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5" yWindow="6990" windowWidth="28830" windowHeight="7050" firstSheet="6" activeTab="6"/>
  </bookViews>
  <sheets>
    <sheet name="01.04.2021" sheetId="4" state="hidden" r:id="rId1"/>
    <sheet name="01.07.2021" sheetId="1" state="hidden" r:id="rId2"/>
    <sheet name="01.10.2021" sheetId="5" state="hidden" r:id="rId3"/>
    <sheet name="01.01.2022" sheetId="6" state="hidden" r:id="rId4"/>
    <sheet name="01.04.2022" sheetId="7" state="hidden" r:id="rId5"/>
    <sheet name="01.07.2022" sheetId="8" state="hidden" r:id="rId6"/>
    <sheet name="01.07.2023" sheetId="10" r:id="rId7"/>
  </sheets>
  <definedNames>
    <definedName name="_xlnm._FilterDatabase" localSheetId="3" hidden="1">'01.01.2022'!$A$19:$V$1618</definedName>
    <definedName name="_xlnm._FilterDatabase" localSheetId="0" hidden="1">'01.04.2021'!$A$19:$U$1739</definedName>
    <definedName name="_xlnm._FilterDatabase" localSheetId="4" hidden="1">'01.04.2022'!$A$19:$Y$417</definedName>
    <definedName name="_xlnm._FilterDatabase" localSheetId="1" hidden="1">'01.07.2021'!$A$19:$U$1642</definedName>
    <definedName name="_xlnm._FilterDatabase" localSheetId="5" hidden="1">'01.07.2022'!$A$19:$Y$524</definedName>
    <definedName name="_xlnm._FilterDatabase" localSheetId="6" hidden="1">'01.07.2023'!$A$17:$AR$2334</definedName>
    <definedName name="_xlnm._FilterDatabase" localSheetId="2" hidden="1">'01.10.2021'!$A$19:$U$1702</definedName>
    <definedName name="_xlnm.Print_Titles" localSheetId="3">'01.01.2022'!$17:$19</definedName>
    <definedName name="_xlnm.Print_Titles" localSheetId="0">'01.04.2021'!$17:$19</definedName>
    <definedName name="_xlnm.Print_Titles" localSheetId="4">'01.04.2022'!$17:$19</definedName>
    <definedName name="_xlnm.Print_Titles" localSheetId="1">'01.07.2021'!$17:$19</definedName>
    <definedName name="_xlnm.Print_Titles" localSheetId="5">'01.07.2022'!$17:$19</definedName>
    <definedName name="_xlnm.Print_Titles" localSheetId="6">'01.07.2023'!$15:$17</definedName>
    <definedName name="_xlnm.Print_Titles" localSheetId="2">'01.10.2021'!$17:$19</definedName>
    <definedName name="_xlnm.Print_Area" localSheetId="3">'01.01.2022'!$A$1:$U$1633</definedName>
    <definedName name="_xlnm.Print_Area" localSheetId="4">'01.04.2022'!$A$1:$U$432</definedName>
    <definedName name="_xlnm.Print_Area" localSheetId="5">'01.07.2022'!$A$1:$U$539</definedName>
    <definedName name="_xlnm.Print_Area" localSheetId="6">'01.07.2023'!$A$1:$V$2348</definedName>
  </definedNames>
  <calcPr calcId="162913"/>
</workbook>
</file>

<file path=xl/calcChain.xml><?xml version="1.0" encoding="utf-8"?>
<calcChain xmlns="http://schemas.openxmlformats.org/spreadsheetml/2006/main">
  <c r="V524" i="8" l="1"/>
  <c r="V523" i="8"/>
  <c r="V520" i="8"/>
  <c r="V519" i="8"/>
  <c r="V518" i="8"/>
  <c r="V516" i="8"/>
  <c r="V515" i="8"/>
  <c r="V514" i="8"/>
  <c r="V513" i="8"/>
  <c r="V512" i="8"/>
  <c r="V511" i="8"/>
  <c r="V510" i="8"/>
  <c r="V509" i="8"/>
  <c r="V506" i="8"/>
  <c r="V503" i="8"/>
  <c r="V494" i="8"/>
  <c r="V488" i="8"/>
  <c r="V485" i="8"/>
  <c r="V484" i="8"/>
  <c r="V482" i="8"/>
  <c r="V481" i="8"/>
  <c r="V480" i="8"/>
  <c r="V479" i="8"/>
  <c r="V465" i="8"/>
  <c r="V461" i="8"/>
  <c r="V456" i="8"/>
  <c r="V453" i="8"/>
  <c r="V441" i="8"/>
  <c r="V440" i="8"/>
  <c r="V437" i="8"/>
  <c r="V431" i="8"/>
  <c r="V427" i="8"/>
  <c r="V424" i="8"/>
  <c r="V423" i="8"/>
  <c r="V422" i="8"/>
  <c r="V420" i="8"/>
  <c r="V419" i="8"/>
  <c r="V413" i="8"/>
  <c r="V409" i="8"/>
  <c r="V404" i="8"/>
  <c r="V403" i="8"/>
  <c r="V402" i="8"/>
  <c r="V399" i="8"/>
  <c r="V398" i="8"/>
  <c r="V397" i="8"/>
  <c r="V396" i="8"/>
  <c r="V395" i="8"/>
  <c r="V394" i="8"/>
  <c r="V391" i="8"/>
  <c r="V389" i="8"/>
  <c r="V388" i="8"/>
  <c r="V386" i="8"/>
  <c r="V385" i="8"/>
  <c r="V384" i="8"/>
  <c r="V383" i="8"/>
  <c r="V379" i="8"/>
  <c r="V378" i="8"/>
  <c r="V377" i="8"/>
  <c r="V374" i="8"/>
  <c r="V367" i="8"/>
  <c r="V363" i="8"/>
  <c r="V358" i="8"/>
  <c r="V357" i="8"/>
  <c r="V356" i="8"/>
  <c r="V355" i="8"/>
  <c r="V352" i="8"/>
  <c r="V351" i="8"/>
  <c r="V350" i="8"/>
  <c r="V349" i="8"/>
  <c r="V348" i="8"/>
  <c r="V347" i="8"/>
  <c r="V346" i="8"/>
  <c r="V342" i="8"/>
  <c r="V341" i="8"/>
  <c r="V339" i="8"/>
  <c r="V337" i="8"/>
  <c r="V336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19" i="8"/>
  <c r="V318" i="8"/>
  <c r="V317" i="8"/>
  <c r="V316" i="8"/>
  <c r="V314" i="8"/>
  <c r="V305" i="8"/>
  <c r="V304" i="8"/>
  <c r="V303" i="8"/>
  <c r="V299" i="8"/>
  <c r="V298" i="8"/>
  <c r="V297" i="8"/>
  <c r="V292" i="8"/>
  <c r="V289" i="8"/>
  <c r="V287" i="8"/>
  <c r="V286" i="8"/>
  <c r="V281" i="8"/>
  <c r="V261" i="8"/>
  <c r="V258" i="8"/>
  <c r="V253" i="8"/>
  <c r="V250" i="8"/>
  <c r="V249" i="8"/>
  <c r="V245" i="8"/>
  <c r="V240" i="8"/>
  <c r="V237" i="8"/>
  <c r="V235" i="8"/>
  <c r="V233" i="8"/>
  <c r="V227" i="8"/>
  <c r="V226" i="8"/>
  <c r="V215" i="8"/>
  <c r="V180" i="8"/>
  <c r="V176" i="8"/>
  <c r="V173" i="8"/>
  <c r="V172" i="8"/>
  <c r="V171" i="8"/>
  <c r="V170" i="8"/>
  <c r="V169" i="8"/>
  <c r="V168" i="8"/>
  <c r="V167" i="8"/>
  <c r="V166" i="8"/>
  <c r="V163" i="8"/>
  <c r="V162" i="8"/>
  <c r="V161" i="8"/>
  <c r="V159" i="8"/>
  <c r="V158" i="8"/>
  <c r="V154" i="8"/>
  <c r="V153" i="8"/>
  <c r="V151" i="8"/>
  <c r="V147" i="8"/>
  <c r="V136" i="8"/>
  <c r="V135" i="8"/>
  <c r="V134" i="8"/>
  <c r="V133" i="8"/>
  <c r="V132" i="8"/>
  <c r="V131" i="8"/>
  <c r="V130" i="8"/>
  <c r="V128" i="8"/>
  <c r="V127" i="8"/>
  <c r="V123" i="8"/>
  <c r="V122" i="8"/>
  <c r="V121" i="8"/>
  <c r="V120" i="8"/>
  <c r="V119" i="8"/>
  <c r="V117" i="8"/>
  <c r="V116" i="8"/>
  <c r="V115" i="8"/>
  <c r="V114" i="8"/>
  <c r="V113" i="8"/>
  <c r="V110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5" i="8"/>
  <c r="V93" i="8"/>
  <c r="V91" i="8"/>
  <c r="V90" i="8"/>
  <c r="V88" i="8"/>
  <c r="V87" i="8"/>
  <c r="V84" i="8"/>
  <c r="V81" i="8"/>
  <c r="V80" i="8"/>
  <c r="V75" i="8"/>
  <c r="V74" i="8"/>
  <c r="V73" i="8"/>
  <c r="V72" i="8"/>
  <c r="V71" i="8"/>
  <c r="V70" i="8"/>
  <c r="V69" i="8"/>
  <c r="V67" i="8"/>
  <c r="V65" i="8"/>
  <c r="V64" i="8"/>
  <c r="V63" i="8"/>
  <c r="V62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407" i="8"/>
  <c r="V406" i="8"/>
  <c r="V405" i="8"/>
  <c r="V401" i="8"/>
  <c r="V400" i="8"/>
  <c r="V393" i="8"/>
  <c r="V392" i="8"/>
  <c r="V390" i="8"/>
  <c r="V387" i="8"/>
  <c r="V382" i="8"/>
  <c r="V381" i="8"/>
  <c r="V380" i="8"/>
  <c r="V376" i="8"/>
  <c r="V375" i="8"/>
  <c r="V373" i="8"/>
  <c r="V372" i="8"/>
  <c r="V371" i="8"/>
  <c r="V370" i="8"/>
  <c r="V369" i="8"/>
  <c r="V368" i="8"/>
  <c r="V366" i="8"/>
  <c r="V365" i="8"/>
  <c r="V364" i="8"/>
  <c r="V362" i="8"/>
  <c r="V361" i="8"/>
  <c r="V360" i="8"/>
  <c r="V359" i="8"/>
  <c r="V354" i="8"/>
  <c r="V353" i="8"/>
  <c r="V345" i="8"/>
  <c r="V344" i="8"/>
  <c r="V343" i="8"/>
  <c r="V340" i="8"/>
  <c r="V338" i="8"/>
  <c r="V335" i="8"/>
  <c r="V321" i="8"/>
  <c r="V320" i="8"/>
  <c r="V315" i="8"/>
  <c r="V313" i="8"/>
  <c r="V312" i="8"/>
  <c r="V311" i="8"/>
  <c r="V310" i="8"/>
  <c r="V309" i="8"/>
  <c r="V308" i="8"/>
  <c r="V307" i="8"/>
  <c r="V306" i="8"/>
  <c r="V302" i="8"/>
  <c r="V301" i="8"/>
  <c r="V300" i="8"/>
  <c r="V296" i="8"/>
  <c r="V295" i="8"/>
  <c r="V294" i="8"/>
  <c r="V293" i="8"/>
  <c r="V291" i="8"/>
  <c r="V290" i="8"/>
  <c r="V288" i="8"/>
  <c r="V285" i="8"/>
  <c r="V284" i="8"/>
  <c r="V283" i="8"/>
  <c r="V282" i="8"/>
  <c r="V280" i="8"/>
  <c r="V279" i="8"/>
  <c r="V278" i="8"/>
  <c r="V277" i="8"/>
  <c r="V276" i="8"/>
  <c r="V275" i="8"/>
  <c r="V274" i="8"/>
  <c r="V273" i="8"/>
  <c r="V272" i="8"/>
  <c r="V271" i="8"/>
  <c r="V270" i="8"/>
  <c r="V269" i="8"/>
  <c r="V268" i="8"/>
  <c r="V267" i="8"/>
  <c r="V266" i="8"/>
  <c r="V265" i="8"/>
  <c r="V264" i="8"/>
  <c r="V263" i="8"/>
  <c r="V262" i="8"/>
  <c r="V260" i="8"/>
  <c r="V259" i="8"/>
  <c r="V257" i="8"/>
  <c r="V256" i="8"/>
  <c r="V255" i="8"/>
  <c r="V254" i="8"/>
  <c r="V252" i="8"/>
  <c r="V251" i="8"/>
  <c r="V248" i="8"/>
  <c r="V247" i="8"/>
  <c r="V246" i="8"/>
  <c r="V244" i="8"/>
  <c r="V243" i="8"/>
  <c r="V242" i="8"/>
  <c r="V241" i="8"/>
  <c r="V239" i="8"/>
  <c r="V238" i="8"/>
  <c r="V236" i="8"/>
  <c r="V234" i="8"/>
  <c r="V232" i="8"/>
  <c r="V231" i="8"/>
  <c r="V230" i="8"/>
  <c r="V229" i="8"/>
  <c r="V228" i="8"/>
  <c r="V225" i="8"/>
  <c r="V224" i="8"/>
  <c r="V223" i="8"/>
  <c r="V222" i="8"/>
  <c r="V221" i="8"/>
  <c r="V220" i="8"/>
  <c r="V219" i="8"/>
  <c r="V218" i="8"/>
  <c r="V217" i="8"/>
  <c r="V216" i="8"/>
  <c r="V214" i="8"/>
  <c r="V20" i="8"/>
  <c r="V522" i="8" l="1"/>
  <c r="V521" i="8"/>
  <c r="V517" i="8"/>
  <c r="V508" i="8"/>
  <c r="V507" i="8"/>
  <c r="V505" i="8"/>
  <c r="V504" i="8"/>
  <c r="V502" i="8"/>
  <c r="V501" i="8"/>
  <c r="V500" i="8"/>
  <c r="V499" i="8"/>
  <c r="V498" i="8"/>
  <c r="V497" i="8"/>
  <c r="V496" i="8"/>
  <c r="V495" i="8"/>
  <c r="V493" i="8"/>
  <c r="V492" i="8"/>
  <c r="V491" i="8"/>
  <c r="V490" i="8"/>
  <c r="V489" i="8"/>
  <c r="V487" i="8"/>
  <c r="V486" i="8"/>
  <c r="V483" i="8"/>
  <c r="V478" i="8"/>
  <c r="V477" i="8"/>
  <c r="V476" i="8"/>
  <c r="V475" i="8"/>
  <c r="V474" i="8"/>
  <c r="V473" i="8"/>
  <c r="V472" i="8"/>
  <c r="V471" i="8"/>
  <c r="V470" i="8"/>
  <c r="V469" i="8"/>
  <c r="V468" i="8"/>
  <c r="V467" i="8"/>
  <c r="V466" i="8"/>
  <c r="V464" i="8"/>
  <c r="V463" i="8"/>
  <c r="V462" i="8"/>
  <c r="V460" i="8"/>
  <c r="V459" i="8"/>
  <c r="V458" i="8"/>
  <c r="V457" i="8"/>
  <c r="V455" i="8"/>
  <c r="V454" i="8"/>
  <c r="V452" i="8"/>
  <c r="V451" i="8"/>
  <c r="V450" i="8"/>
  <c r="V449" i="8"/>
  <c r="V448" i="8"/>
  <c r="V447" i="8"/>
  <c r="V446" i="8"/>
  <c r="V445" i="8"/>
  <c r="V444" i="8"/>
  <c r="V443" i="8"/>
  <c r="V442" i="8"/>
  <c r="V439" i="8"/>
  <c r="V438" i="8"/>
  <c r="V436" i="8"/>
  <c r="V435" i="8"/>
  <c r="V434" i="8"/>
  <c r="V433" i="8"/>
  <c r="V432" i="8"/>
  <c r="V430" i="8"/>
  <c r="V429" i="8"/>
  <c r="V428" i="8"/>
  <c r="V426" i="8"/>
  <c r="V425" i="8"/>
  <c r="V421" i="8"/>
  <c r="V418" i="8"/>
  <c r="V417" i="8"/>
  <c r="V416" i="8"/>
  <c r="V415" i="8"/>
  <c r="V414" i="8"/>
  <c r="V412" i="8"/>
  <c r="V411" i="8"/>
  <c r="V410" i="8"/>
  <c r="V408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8" i="8"/>
  <c r="V197" i="8"/>
  <c r="V196" i="8"/>
  <c r="V195" i="8"/>
  <c r="V194" i="8"/>
  <c r="V193" i="8"/>
  <c r="V192" i="8"/>
  <c r="V191" i="8"/>
  <c r="V190" i="8"/>
  <c r="V189" i="8"/>
  <c r="V188" i="8"/>
  <c r="V187" i="8"/>
  <c r="V186" i="8"/>
  <c r="V185" i="8"/>
  <c r="V184" i="8"/>
  <c r="V183" i="8"/>
  <c r="V182" i="8"/>
  <c r="V181" i="8"/>
  <c r="V179" i="8"/>
  <c r="V178" i="8"/>
  <c r="V177" i="8"/>
  <c r="V175" i="8"/>
  <c r="V174" i="8"/>
  <c r="V165" i="8"/>
  <c r="V164" i="8"/>
  <c r="V160" i="8"/>
  <c r="V157" i="8"/>
  <c r="V156" i="8"/>
  <c r="V155" i="8"/>
  <c r="V152" i="8"/>
  <c r="V150" i="8"/>
  <c r="V149" i="8"/>
  <c r="V148" i="8"/>
  <c r="V146" i="8"/>
  <c r="V145" i="8"/>
  <c r="V144" i="8"/>
  <c r="V143" i="8"/>
  <c r="V142" i="8"/>
  <c r="V141" i="8"/>
  <c r="V140" i="8"/>
  <c r="V139" i="8"/>
  <c r="V138" i="8"/>
  <c r="V137" i="8"/>
  <c r="V129" i="8"/>
  <c r="V126" i="8"/>
  <c r="V125" i="8"/>
  <c r="V124" i="8"/>
  <c r="V118" i="8"/>
  <c r="V112" i="8"/>
  <c r="V111" i="8"/>
  <c r="V109" i="8"/>
  <c r="V96" i="8"/>
  <c r="V94" i="8"/>
  <c r="V92" i="8"/>
  <c r="V89" i="8"/>
  <c r="V86" i="8"/>
  <c r="V85" i="8"/>
  <c r="V83" i="8"/>
  <c r="V82" i="8"/>
  <c r="V79" i="8"/>
  <c r="V78" i="8"/>
  <c r="V77" i="8"/>
  <c r="V76" i="8"/>
  <c r="V68" i="8"/>
  <c r="V66" i="8"/>
  <c r="V61" i="8"/>
  <c r="V20" i="7"/>
  <c r="V21" i="7" l="1"/>
  <c r="V64" i="7"/>
  <c r="V417" i="7"/>
  <c r="V416" i="7"/>
  <c r="V415" i="7"/>
  <c r="V414" i="7"/>
  <c r="V413" i="7"/>
  <c r="V412" i="7"/>
  <c r="V41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V378" i="7"/>
  <c r="V377" i="7"/>
  <c r="V376" i="7"/>
  <c r="V375" i="7"/>
  <c r="V374" i="7"/>
  <c r="V373" i="7"/>
  <c r="V372" i="7"/>
  <c r="V371" i="7"/>
  <c r="V370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3" i="6" l="1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452" i="6"/>
  <c r="V453" i="6"/>
  <c r="V454" i="6"/>
  <c r="V455" i="6"/>
  <c r="V456" i="6"/>
  <c r="V457" i="6"/>
  <c r="V458" i="6"/>
  <c r="V459" i="6"/>
  <c r="V460" i="6"/>
  <c r="V461" i="6"/>
  <c r="V462" i="6"/>
  <c r="V463" i="6"/>
  <c r="V464" i="6"/>
  <c r="V465" i="6"/>
  <c r="V466" i="6"/>
  <c r="V467" i="6"/>
  <c r="V468" i="6"/>
  <c r="V469" i="6"/>
  <c r="V470" i="6"/>
  <c r="V471" i="6"/>
  <c r="V472" i="6"/>
  <c r="V473" i="6"/>
  <c r="V474" i="6"/>
  <c r="V475" i="6"/>
  <c r="V476" i="6"/>
  <c r="V477" i="6"/>
  <c r="V478" i="6"/>
  <c r="V479" i="6"/>
  <c r="V480" i="6"/>
  <c r="V481" i="6"/>
  <c r="V482" i="6"/>
  <c r="V483" i="6"/>
  <c r="V484" i="6"/>
  <c r="V485" i="6"/>
  <c r="V486" i="6"/>
  <c r="V487" i="6"/>
  <c r="V488" i="6"/>
  <c r="V489" i="6"/>
  <c r="V490" i="6"/>
  <c r="V491" i="6"/>
  <c r="V492" i="6"/>
  <c r="V493" i="6"/>
  <c r="V494" i="6"/>
  <c r="V495" i="6"/>
  <c r="V496" i="6"/>
  <c r="V497" i="6"/>
  <c r="V498" i="6"/>
  <c r="V499" i="6"/>
  <c r="V500" i="6"/>
  <c r="V501" i="6"/>
  <c r="V502" i="6"/>
  <c r="V503" i="6"/>
  <c r="V504" i="6"/>
  <c r="V505" i="6"/>
  <c r="V506" i="6"/>
  <c r="V507" i="6"/>
  <c r="V508" i="6"/>
  <c r="V509" i="6"/>
  <c r="V510" i="6"/>
  <c r="V511" i="6"/>
  <c r="V512" i="6"/>
  <c r="V513" i="6"/>
  <c r="V514" i="6"/>
  <c r="V515" i="6"/>
  <c r="V516" i="6"/>
  <c r="V517" i="6"/>
  <c r="V518" i="6"/>
  <c r="V519" i="6"/>
  <c r="V520" i="6"/>
  <c r="V521" i="6"/>
  <c r="V522" i="6"/>
  <c r="V523" i="6"/>
  <c r="V524" i="6"/>
  <c r="V525" i="6"/>
  <c r="V526" i="6"/>
  <c r="V527" i="6"/>
  <c r="V528" i="6"/>
  <c r="V529" i="6"/>
  <c r="V530" i="6"/>
  <c r="V531" i="6"/>
  <c r="V532" i="6"/>
  <c r="V533" i="6"/>
  <c r="V534" i="6"/>
  <c r="V535" i="6"/>
  <c r="V536" i="6"/>
  <c r="V537" i="6"/>
  <c r="V538" i="6"/>
  <c r="V539" i="6"/>
  <c r="V540" i="6"/>
  <c r="V541" i="6"/>
  <c r="V542" i="6"/>
  <c r="V543" i="6"/>
  <c r="V544" i="6"/>
  <c r="V545" i="6"/>
  <c r="V546" i="6"/>
  <c r="V547" i="6"/>
  <c r="V548" i="6"/>
  <c r="V549" i="6"/>
  <c r="V550" i="6"/>
  <c r="V551" i="6"/>
  <c r="V552" i="6"/>
  <c r="V553" i="6"/>
  <c r="V554" i="6"/>
  <c r="V555" i="6"/>
  <c r="V556" i="6"/>
  <c r="V557" i="6"/>
  <c r="V558" i="6"/>
  <c r="V559" i="6"/>
  <c r="V560" i="6"/>
  <c r="V561" i="6"/>
  <c r="V562" i="6"/>
  <c r="V563" i="6"/>
  <c r="V564" i="6"/>
  <c r="V565" i="6"/>
  <c r="V566" i="6"/>
  <c r="V567" i="6"/>
  <c r="V568" i="6"/>
  <c r="V569" i="6"/>
  <c r="V570" i="6"/>
  <c r="V571" i="6"/>
  <c r="V572" i="6"/>
  <c r="V573" i="6"/>
  <c r="V574" i="6"/>
  <c r="V575" i="6"/>
  <c r="V576" i="6"/>
  <c r="V577" i="6"/>
  <c r="V578" i="6"/>
  <c r="V579" i="6"/>
  <c r="V580" i="6"/>
  <c r="V581" i="6"/>
  <c r="V582" i="6"/>
  <c r="V583" i="6"/>
  <c r="V584" i="6"/>
  <c r="V585" i="6"/>
  <c r="V586" i="6"/>
  <c r="V587" i="6"/>
  <c r="V588" i="6"/>
  <c r="V589" i="6"/>
  <c r="V590" i="6"/>
  <c r="V591" i="6"/>
  <c r="V592" i="6"/>
  <c r="V593" i="6"/>
  <c r="V594" i="6"/>
  <c r="V595" i="6"/>
  <c r="V596" i="6"/>
  <c r="V597" i="6"/>
  <c r="V598" i="6"/>
  <c r="V599" i="6"/>
  <c r="V600" i="6"/>
  <c r="V601" i="6"/>
  <c r="V602" i="6"/>
  <c r="V603" i="6"/>
  <c r="V604" i="6"/>
  <c r="V605" i="6"/>
  <c r="V606" i="6"/>
  <c r="V607" i="6"/>
  <c r="V608" i="6"/>
  <c r="V609" i="6"/>
  <c r="V610" i="6"/>
  <c r="V611" i="6"/>
  <c r="V612" i="6"/>
  <c r="V613" i="6"/>
  <c r="V614" i="6"/>
  <c r="V615" i="6"/>
  <c r="V616" i="6"/>
  <c r="V617" i="6"/>
  <c r="V618" i="6"/>
  <c r="V619" i="6"/>
  <c r="V620" i="6"/>
  <c r="V621" i="6"/>
  <c r="V622" i="6"/>
  <c r="V623" i="6"/>
  <c r="V624" i="6"/>
  <c r="V625" i="6"/>
  <c r="V626" i="6"/>
  <c r="V627" i="6"/>
  <c r="V628" i="6"/>
  <c r="V629" i="6"/>
  <c r="V630" i="6"/>
  <c r="V631" i="6"/>
  <c r="V632" i="6"/>
  <c r="V633" i="6"/>
  <c r="V634" i="6"/>
  <c r="V635" i="6"/>
  <c r="V636" i="6"/>
  <c r="V637" i="6"/>
  <c r="V638" i="6"/>
  <c r="V639" i="6"/>
  <c r="V640" i="6"/>
  <c r="V641" i="6"/>
  <c r="V642" i="6"/>
  <c r="V643" i="6"/>
  <c r="V644" i="6"/>
  <c r="V645" i="6"/>
  <c r="V646" i="6"/>
  <c r="V647" i="6"/>
  <c r="V648" i="6"/>
  <c r="V649" i="6"/>
  <c r="V650" i="6"/>
  <c r="V651" i="6"/>
  <c r="V652" i="6"/>
  <c r="V653" i="6"/>
  <c r="V654" i="6"/>
  <c r="V655" i="6"/>
  <c r="V656" i="6"/>
  <c r="V657" i="6"/>
  <c r="V658" i="6"/>
  <c r="V659" i="6"/>
  <c r="V660" i="6"/>
  <c r="V661" i="6"/>
  <c r="V662" i="6"/>
  <c r="V663" i="6"/>
  <c r="V664" i="6"/>
  <c r="V665" i="6"/>
  <c r="V666" i="6"/>
  <c r="V667" i="6"/>
  <c r="V668" i="6"/>
  <c r="V669" i="6"/>
  <c r="V670" i="6"/>
  <c r="V671" i="6"/>
  <c r="V672" i="6"/>
  <c r="V673" i="6"/>
  <c r="V674" i="6"/>
  <c r="V675" i="6"/>
  <c r="V676" i="6"/>
  <c r="V677" i="6"/>
  <c r="V678" i="6"/>
  <c r="V679" i="6"/>
  <c r="V680" i="6"/>
  <c r="V681" i="6"/>
  <c r="V682" i="6"/>
  <c r="V683" i="6"/>
  <c r="V684" i="6"/>
  <c r="V685" i="6"/>
  <c r="V686" i="6"/>
  <c r="V687" i="6"/>
  <c r="V688" i="6"/>
  <c r="V689" i="6"/>
  <c r="V690" i="6"/>
  <c r="V691" i="6"/>
  <c r="V692" i="6"/>
  <c r="V693" i="6"/>
  <c r="V694" i="6"/>
  <c r="V695" i="6"/>
  <c r="V696" i="6"/>
  <c r="V697" i="6"/>
  <c r="V698" i="6"/>
  <c r="V699" i="6"/>
  <c r="V700" i="6"/>
  <c r="V701" i="6"/>
  <c r="V702" i="6"/>
  <c r="V703" i="6"/>
  <c r="V704" i="6"/>
  <c r="V705" i="6"/>
  <c r="V706" i="6"/>
  <c r="V707" i="6"/>
  <c r="V708" i="6"/>
  <c r="V709" i="6"/>
  <c r="V710" i="6"/>
  <c r="V711" i="6"/>
  <c r="V712" i="6"/>
  <c r="V713" i="6"/>
  <c r="V714" i="6"/>
  <c r="V715" i="6"/>
  <c r="V716" i="6"/>
  <c r="V717" i="6"/>
  <c r="V718" i="6"/>
  <c r="V719" i="6"/>
  <c r="V720" i="6"/>
  <c r="V721" i="6"/>
  <c r="V722" i="6"/>
  <c r="V723" i="6"/>
  <c r="V724" i="6"/>
  <c r="V725" i="6"/>
  <c r="V726" i="6"/>
  <c r="V727" i="6"/>
  <c r="V728" i="6"/>
  <c r="V729" i="6"/>
  <c r="V730" i="6"/>
  <c r="V731" i="6"/>
  <c r="V732" i="6"/>
  <c r="V733" i="6"/>
  <c r="V734" i="6"/>
  <c r="V735" i="6"/>
  <c r="V736" i="6"/>
  <c r="V737" i="6"/>
  <c r="V738" i="6"/>
  <c r="V739" i="6"/>
  <c r="V740" i="6"/>
  <c r="V741" i="6"/>
  <c r="V742" i="6"/>
  <c r="V743" i="6"/>
  <c r="V744" i="6"/>
  <c r="V745" i="6"/>
  <c r="V746" i="6"/>
  <c r="V747" i="6"/>
  <c r="V748" i="6"/>
  <c r="V749" i="6"/>
  <c r="V750" i="6"/>
  <c r="V751" i="6"/>
  <c r="V752" i="6"/>
  <c r="V753" i="6"/>
  <c r="V754" i="6"/>
  <c r="V755" i="6"/>
  <c r="V756" i="6"/>
  <c r="V757" i="6"/>
  <c r="V758" i="6"/>
  <c r="V759" i="6"/>
  <c r="V760" i="6"/>
  <c r="V761" i="6"/>
  <c r="V762" i="6"/>
  <c r="V763" i="6"/>
  <c r="V764" i="6"/>
  <c r="V765" i="6"/>
  <c r="V766" i="6"/>
  <c r="V767" i="6"/>
  <c r="V768" i="6"/>
  <c r="V769" i="6"/>
  <c r="V770" i="6"/>
  <c r="V771" i="6"/>
  <c r="V772" i="6"/>
  <c r="V773" i="6"/>
  <c r="V774" i="6"/>
  <c r="V775" i="6"/>
  <c r="V776" i="6"/>
  <c r="V777" i="6"/>
  <c r="V778" i="6"/>
  <c r="V779" i="6"/>
  <c r="V780" i="6"/>
  <c r="V781" i="6"/>
  <c r="V782" i="6"/>
  <c r="V783" i="6"/>
  <c r="V784" i="6"/>
  <c r="V785" i="6"/>
  <c r="V786" i="6"/>
  <c r="V787" i="6"/>
  <c r="V788" i="6"/>
  <c r="V789" i="6"/>
  <c r="V790" i="6"/>
  <c r="V791" i="6"/>
  <c r="V792" i="6"/>
  <c r="V793" i="6"/>
  <c r="V794" i="6"/>
  <c r="V795" i="6"/>
  <c r="V796" i="6"/>
  <c r="V797" i="6"/>
  <c r="V798" i="6"/>
  <c r="V799" i="6"/>
  <c r="V800" i="6"/>
  <c r="V801" i="6"/>
  <c r="V802" i="6"/>
  <c r="V803" i="6"/>
  <c r="V804" i="6"/>
  <c r="V805" i="6"/>
  <c r="V806" i="6"/>
  <c r="V807" i="6"/>
  <c r="V808" i="6"/>
  <c r="V809" i="6"/>
  <c r="V810" i="6"/>
  <c r="V811" i="6"/>
  <c r="V812" i="6"/>
  <c r="V813" i="6"/>
  <c r="V814" i="6"/>
  <c r="V815" i="6"/>
  <c r="V816" i="6"/>
  <c r="V817" i="6"/>
  <c r="V818" i="6"/>
  <c r="V819" i="6"/>
  <c r="V820" i="6"/>
  <c r="V821" i="6"/>
  <c r="V822" i="6"/>
  <c r="V823" i="6"/>
  <c r="V824" i="6"/>
  <c r="V825" i="6"/>
  <c r="V826" i="6"/>
  <c r="V827" i="6"/>
  <c r="V828" i="6"/>
  <c r="V829" i="6"/>
  <c r="V830" i="6"/>
  <c r="V831" i="6"/>
  <c r="V832" i="6"/>
  <c r="V833" i="6"/>
  <c r="V834" i="6"/>
  <c r="V835" i="6"/>
  <c r="V836" i="6"/>
  <c r="V837" i="6"/>
  <c r="V838" i="6"/>
  <c r="V839" i="6"/>
  <c r="V840" i="6"/>
  <c r="V841" i="6"/>
  <c r="V842" i="6"/>
  <c r="V843" i="6"/>
  <c r="V844" i="6"/>
  <c r="V845" i="6"/>
  <c r="V846" i="6"/>
  <c r="V847" i="6"/>
  <c r="V848" i="6"/>
  <c r="V849" i="6"/>
  <c r="V850" i="6"/>
  <c r="V851" i="6"/>
  <c r="V852" i="6"/>
  <c r="V853" i="6"/>
  <c r="V854" i="6"/>
  <c r="V855" i="6"/>
  <c r="V856" i="6"/>
  <c r="V857" i="6"/>
  <c r="V858" i="6"/>
  <c r="V859" i="6"/>
  <c r="V860" i="6"/>
  <c r="V861" i="6"/>
  <c r="V862" i="6"/>
  <c r="V863" i="6"/>
  <c r="V864" i="6"/>
  <c r="V865" i="6"/>
  <c r="V866" i="6"/>
  <c r="V867" i="6"/>
  <c r="V868" i="6"/>
  <c r="V869" i="6"/>
  <c r="V870" i="6"/>
  <c r="V871" i="6"/>
  <c r="V872" i="6"/>
  <c r="V873" i="6"/>
  <c r="V874" i="6"/>
  <c r="V875" i="6"/>
  <c r="V876" i="6"/>
  <c r="V877" i="6"/>
  <c r="V878" i="6"/>
  <c r="V879" i="6"/>
  <c r="V880" i="6"/>
  <c r="V881" i="6"/>
  <c r="V882" i="6"/>
  <c r="V883" i="6"/>
  <c r="V884" i="6"/>
  <c r="V885" i="6"/>
  <c r="V886" i="6"/>
  <c r="V887" i="6"/>
  <c r="V888" i="6"/>
  <c r="V889" i="6"/>
  <c r="V890" i="6"/>
  <c r="V891" i="6"/>
  <c r="V892" i="6"/>
  <c r="V893" i="6"/>
  <c r="V894" i="6"/>
  <c r="V895" i="6"/>
  <c r="V896" i="6"/>
  <c r="V897" i="6"/>
  <c r="V898" i="6"/>
  <c r="V899" i="6"/>
  <c r="V900" i="6"/>
  <c r="V901" i="6"/>
  <c r="V902" i="6"/>
  <c r="V903" i="6"/>
  <c r="V904" i="6"/>
  <c r="V905" i="6"/>
  <c r="V906" i="6"/>
  <c r="V907" i="6"/>
  <c r="V908" i="6"/>
  <c r="V909" i="6"/>
  <c r="V910" i="6"/>
  <c r="V911" i="6"/>
  <c r="V912" i="6"/>
  <c r="V913" i="6"/>
  <c r="V914" i="6"/>
  <c r="V915" i="6"/>
  <c r="V916" i="6"/>
  <c r="V917" i="6"/>
  <c r="V918" i="6"/>
  <c r="V919" i="6"/>
  <c r="V920" i="6"/>
  <c r="V921" i="6"/>
  <c r="V922" i="6"/>
  <c r="V923" i="6"/>
  <c r="V924" i="6"/>
  <c r="V925" i="6"/>
  <c r="V926" i="6"/>
  <c r="V927" i="6"/>
  <c r="V928" i="6"/>
  <c r="V929" i="6"/>
  <c r="V930" i="6"/>
  <c r="V931" i="6"/>
  <c r="V932" i="6"/>
  <c r="V933" i="6"/>
  <c r="V934" i="6"/>
  <c r="V935" i="6"/>
  <c r="V936" i="6"/>
  <c r="V937" i="6"/>
  <c r="V938" i="6"/>
  <c r="V939" i="6"/>
  <c r="V940" i="6"/>
  <c r="V941" i="6"/>
  <c r="V942" i="6"/>
  <c r="V943" i="6"/>
  <c r="V944" i="6"/>
  <c r="V945" i="6"/>
  <c r="V946" i="6"/>
  <c r="V947" i="6"/>
  <c r="V948" i="6"/>
  <c r="V949" i="6"/>
  <c r="V950" i="6"/>
  <c r="V951" i="6"/>
  <c r="V952" i="6"/>
  <c r="V953" i="6"/>
  <c r="V954" i="6"/>
  <c r="V955" i="6"/>
  <c r="V956" i="6"/>
  <c r="V957" i="6"/>
  <c r="V958" i="6"/>
  <c r="V959" i="6"/>
  <c r="V960" i="6"/>
  <c r="V961" i="6"/>
  <c r="V962" i="6"/>
  <c r="V963" i="6"/>
  <c r="V964" i="6"/>
  <c r="V965" i="6"/>
  <c r="V966" i="6"/>
  <c r="V967" i="6"/>
  <c r="V968" i="6"/>
  <c r="V969" i="6"/>
  <c r="V970" i="6"/>
  <c r="V971" i="6"/>
  <c r="V972" i="6"/>
  <c r="V973" i="6"/>
  <c r="V974" i="6"/>
  <c r="V975" i="6"/>
  <c r="V976" i="6"/>
  <c r="V977" i="6"/>
  <c r="V978" i="6"/>
  <c r="V979" i="6"/>
  <c r="V980" i="6"/>
  <c r="V981" i="6"/>
  <c r="V982" i="6"/>
  <c r="V983" i="6"/>
  <c r="V984" i="6"/>
  <c r="V985" i="6"/>
  <c r="V986" i="6"/>
  <c r="V987" i="6"/>
  <c r="V988" i="6"/>
  <c r="V989" i="6"/>
  <c r="V990" i="6"/>
  <c r="V991" i="6"/>
  <c r="V992" i="6"/>
  <c r="V993" i="6"/>
  <c r="V994" i="6"/>
  <c r="V995" i="6"/>
  <c r="V996" i="6"/>
  <c r="V997" i="6"/>
  <c r="V998" i="6"/>
  <c r="V999" i="6"/>
  <c r="V1000" i="6"/>
  <c r="V1001" i="6"/>
  <c r="V1002" i="6"/>
  <c r="V1003" i="6"/>
  <c r="V1004" i="6"/>
  <c r="V1005" i="6"/>
  <c r="V1006" i="6"/>
  <c r="V1007" i="6"/>
  <c r="V1008" i="6"/>
  <c r="V1009" i="6"/>
  <c r="V1010" i="6"/>
  <c r="V1011" i="6"/>
  <c r="V1012" i="6"/>
  <c r="V1013" i="6"/>
  <c r="V1014" i="6"/>
  <c r="V1015" i="6"/>
  <c r="V1016" i="6"/>
  <c r="V1017" i="6"/>
  <c r="V1018" i="6"/>
  <c r="V1019" i="6"/>
  <c r="V1020" i="6"/>
  <c r="V1021" i="6"/>
  <c r="V1022" i="6"/>
  <c r="V1023" i="6"/>
  <c r="V1024" i="6"/>
  <c r="V1025" i="6"/>
  <c r="V1026" i="6"/>
  <c r="V1027" i="6"/>
  <c r="V1028" i="6"/>
  <c r="V1029" i="6"/>
  <c r="V1030" i="6"/>
  <c r="V1031" i="6"/>
  <c r="V1032" i="6"/>
  <c r="V1033" i="6"/>
  <c r="V1034" i="6"/>
  <c r="V1035" i="6"/>
  <c r="V1036" i="6"/>
  <c r="V1037" i="6"/>
  <c r="V1038" i="6"/>
  <c r="V1039" i="6"/>
  <c r="V1040" i="6"/>
  <c r="V1041" i="6"/>
  <c r="V1042" i="6"/>
  <c r="V1043" i="6"/>
  <c r="V1044" i="6"/>
  <c r="V1045" i="6"/>
  <c r="V1046" i="6"/>
  <c r="V1047" i="6"/>
  <c r="V1048" i="6"/>
  <c r="V1049" i="6"/>
  <c r="V1050" i="6"/>
  <c r="V1051" i="6"/>
  <c r="V1052" i="6"/>
  <c r="V1053" i="6"/>
  <c r="V1054" i="6"/>
  <c r="V1055" i="6"/>
  <c r="V1056" i="6"/>
  <c r="V1057" i="6"/>
  <c r="V1058" i="6"/>
  <c r="V1059" i="6"/>
  <c r="V1060" i="6"/>
  <c r="V1061" i="6"/>
  <c r="V1062" i="6"/>
  <c r="V1063" i="6"/>
  <c r="V1064" i="6"/>
  <c r="V1065" i="6"/>
  <c r="V1066" i="6"/>
  <c r="V1067" i="6"/>
  <c r="V1068" i="6"/>
  <c r="V1069" i="6"/>
  <c r="V1070" i="6"/>
  <c r="V1071" i="6"/>
  <c r="V1072" i="6"/>
  <c r="V1073" i="6"/>
  <c r="V1074" i="6"/>
  <c r="V1075" i="6"/>
  <c r="V1076" i="6"/>
  <c r="V1077" i="6"/>
  <c r="V1078" i="6"/>
  <c r="V1079" i="6"/>
  <c r="V1080" i="6"/>
  <c r="V1081" i="6"/>
  <c r="V1082" i="6"/>
  <c r="V1083" i="6"/>
  <c r="V1084" i="6"/>
  <c r="V1085" i="6"/>
  <c r="V1086" i="6"/>
  <c r="V1087" i="6"/>
  <c r="V1088" i="6"/>
  <c r="V1089" i="6"/>
  <c r="V1090" i="6"/>
  <c r="V1091" i="6"/>
  <c r="V1092" i="6"/>
  <c r="V1093" i="6"/>
  <c r="V1094" i="6"/>
  <c r="V1095" i="6"/>
  <c r="V1096" i="6"/>
  <c r="V1097" i="6"/>
  <c r="V1098" i="6"/>
  <c r="V1099" i="6"/>
  <c r="V1100" i="6"/>
  <c r="V1101" i="6"/>
  <c r="V1102" i="6"/>
  <c r="V1103" i="6"/>
  <c r="V1104" i="6"/>
  <c r="V1105" i="6"/>
  <c r="V1106" i="6"/>
  <c r="V1107" i="6"/>
  <c r="V1108" i="6"/>
  <c r="V1109" i="6"/>
  <c r="V1110" i="6"/>
  <c r="V1111" i="6"/>
  <c r="V1112" i="6"/>
  <c r="V1113" i="6"/>
  <c r="V1114" i="6"/>
  <c r="V1115" i="6"/>
  <c r="V1116" i="6"/>
  <c r="V1117" i="6"/>
  <c r="V1118" i="6"/>
  <c r="V1119" i="6"/>
  <c r="V1120" i="6"/>
  <c r="V1121" i="6"/>
  <c r="V1122" i="6"/>
  <c r="V1123" i="6"/>
  <c r="V1124" i="6"/>
  <c r="V1125" i="6"/>
  <c r="V1126" i="6"/>
  <c r="V1127" i="6"/>
  <c r="V1128" i="6"/>
  <c r="V1129" i="6"/>
  <c r="V1130" i="6"/>
  <c r="V1131" i="6"/>
  <c r="V1132" i="6"/>
  <c r="V1133" i="6"/>
  <c r="V1134" i="6"/>
  <c r="V1135" i="6"/>
  <c r="V1136" i="6"/>
  <c r="V1137" i="6"/>
  <c r="V1138" i="6"/>
  <c r="V1139" i="6"/>
  <c r="V1140" i="6"/>
  <c r="V1141" i="6"/>
  <c r="V1142" i="6"/>
  <c r="V1143" i="6"/>
  <c r="V1144" i="6"/>
  <c r="V1145" i="6"/>
  <c r="V1146" i="6"/>
  <c r="V1147" i="6"/>
  <c r="V1148" i="6"/>
  <c r="V1149" i="6"/>
  <c r="V1150" i="6"/>
  <c r="V1151" i="6"/>
  <c r="V1152" i="6"/>
  <c r="V1153" i="6"/>
  <c r="V1154" i="6"/>
  <c r="V1155" i="6"/>
  <c r="V1156" i="6"/>
  <c r="V1157" i="6"/>
  <c r="V1158" i="6"/>
  <c r="V1159" i="6"/>
  <c r="V1160" i="6"/>
  <c r="V1161" i="6"/>
  <c r="V1162" i="6"/>
  <c r="V1163" i="6"/>
  <c r="V1164" i="6"/>
  <c r="V1165" i="6"/>
  <c r="V1166" i="6"/>
  <c r="V1167" i="6"/>
  <c r="V1168" i="6"/>
  <c r="V1169" i="6"/>
  <c r="V1170" i="6"/>
  <c r="V1171" i="6"/>
  <c r="V1172" i="6"/>
  <c r="V1173" i="6"/>
  <c r="V1174" i="6"/>
  <c r="V1175" i="6"/>
  <c r="V1176" i="6"/>
  <c r="V1177" i="6"/>
  <c r="V1178" i="6"/>
  <c r="V1179" i="6"/>
  <c r="V1180" i="6"/>
  <c r="V1181" i="6"/>
  <c r="V1182" i="6"/>
  <c r="V1183" i="6"/>
  <c r="V1184" i="6"/>
  <c r="V1185" i="6"/>
  <c r="V1186" i="6"/>
  <c r="V1187" i="6"/>
  <c r="V1188" i="6"/>
  <c r="V1189" i="6"/>
  <c r="V1190" i="6"/>
  <c r="V1191" i="6"/>
  <c r="V1192" i="6"/>
  <c r="V1193" i="6"/>
  <c r="V1194" i="6"/>
  <c r="V1195" i="6"/>
  <c r="V1196" i="6"/>
  <c r="V1197" i="6"/>
  <c r="V1198" i="6"/>
  <c r="V1199" i="6"/>
  <c r="V1200" i="6"/>
  <c r="V1201" i="6"/>
  <c r="V1202" i="6"/>
  <c r="V1203" i="6"/>
  <c r="V1204" i="6"/>
  <c r="V1205" i="6"/>
  <c r="V1206" i="6"/>
  <c r="V1207" i="6"/>
  <c r="V1208" i="6"/>
  <c r="V1209" i="6"/>
  <c r="V1210" i="6"/>
  <c r="V1211" i="6"/>
  <c r="V1212" i="6"/>
  <c r="V1213" i="6"/>
  <c r="V1214" i="6"/>
  <c r="V1215" i="6"/>
  <c r="V1216" i="6"/>
  <c r="V1217" i="6"/>
  <c r="V1218" i="6"/>
  <c r="V1219" i="6"/>
  <c r="V1220" i="6"/>
  <c r="V1221" i="6"/>
  <c r="V1222" i="6"/>
  <c r="V1223" i="6"/>
  <c r="V1224" i="6"/>
  <c r="V1225" i="6"/>
  <c r="V1226" i="6"/>
  <c r="V1227" i="6"/>
  <c r="V1228" i="6"/>
  <c r="V1229" i="6"/>
  <c r="V1230" i="6"/>
  <c r="V1231" i="6"/>
  <c r="V1232" i="6"/>
  <c r="V1233" i="6"/>
  <c r="V1234" i="6"/>
  <c r="V1235" i="6"/>
  <c r="V1236" i="6"/>
  <c r="V1237" i="6"/>
  <c r="V1238" i="6"/>
  <c r="V1239" i="6"/>
  <c r="V1240" i="6"/>
  <c r="V1241" i="6"/>
  <c r="V1242" i="6"/>
  <c r="V1243" i="6"/>
  <c r="V1244" i="6"/>
  <c r="V1245" i="6"/>
  <c r="V1246" i="6"/>
  <c r="V1247" i="6"/>
  <c r="V1248" i="6"/>
  <c r="V1249" i="6"/>
  <c r="V1250" i="6"/>
  <c r="V1251" i="6"/>
  <c r="V1252" i="6"/>
  <c r="V1253" i="6"/>
  <c r="V1254" i="6"/>
  <c r="V1255" i="6"/>
  <c r="V1256" i="6"/>
  <c r="V1257" i="6"/>
  <c r="V1258" i="6"/>
  <c r="V1259" i="6"/>
  <c r="V1260" i="6"/>
  <c r="V1261" i="6"/>
  <c r="V1262" i="6"/>
  <c r="V1263" i="6"/>
  <c r="V1264" i="6"/>
  <c r="V1265" i="6"/>
  <c r="V1266" i="6"/>
  <c r="V1267" i="6"/>
  <c r="V1268" i="6"/>
  <c r="V1269" i="6"/>
  <c r="V1270" i="6"/>
  <c r="V1271" i="6"/>
  <c r="V1272" i="6"/>
  <c r="V1273" i="6"/>
  <c r="V1274" i="6"/>
  <c r="V1275" i="6"/>
  <c r="V1276" i="6"/>
  <c r="V1277" i="6"/>
  <c r="V1278" i="6"/>
  <c r="V1279" i="6"/>
  <c r="V1280" i="6"/>
  <c r="V1281" i="6"/>
  <c r="V1282" i="6"/>
  <c r="V1283" i="6"/>
  <c r="V1284" i="6"/>
  <c r="V1285" i="6"/>
  <c r="V1286" i="6"/>
  <c r="V1287" i="6"/>
  <c r="V1288" i="6"/>
  <c r="V1289" i="6"/>
  <c r="V1290" i="6"/>
  <c r="V1291" i="6"/>
  <c r="V1292" i="6"/>
  <c r="V1293" i="6"/>
  <c r="V1294" i="6"/>
  <c r="V1295" i="6"/>
  <c r="V1296" i="6"/>
  <c r="V1297" i="6"/>
  <c r="V1298" i="6"/>
  <c r="V1299" i="6"/>
  <c r="V1300" i="6"/>
  <c r="V1301" i="6"/>
  <c r="V1302" i="6"/>
  <c r="V1303" i="6"/>
  <c r="V1304" i="6"/>
  <c r="V1305" i="6"/>
  <c r="V1306" i="6"/>
  <c r="V1307" i="6"/>
  <c r="V1308" i="6"/>
  <c r="V1309" i="6"/>
  <c r="V1310" i="6"/>
  <c r="V1311" i="6"/>
  <c r="V1312" i="6"/>
  <c r="V1313" i="6"/>
  <c r="V1314" i="6"/>
  <c r="V1315" i="6"/>
  <c r="V1316" i="6"/>
  <c r="V1317" i="6"/>
  <c r="V1318" i="6"/>
  <c r="V1319" i="6"/>
  <c r="V1320" i="6"/>
  <c r="V1321" i="6"/>
  <c r="V1322" i="6"/>
  <c r="V1323" i="6"/>
  <c r="V1324" i="6"/>
  <c r="V1325" i="6"/>
  <c r="V1326" i="6"/>
  <c r="V1327" i="6"/>
  <c r="V1328" i="6"/>
  <c r="V1329" i="6"/>
  <c r="V1330" i="6"/>
  <c r="V1331" i="6"/>
  <c r="V1332" i="6"/>
  <c r="V1333" i="6"/>
  <c r="V1334" i="6"/>
  <c r="V1335" i="6"/>
  <c r="V1336" i="6"/>
  <c r="V1337" i="6"/>
  <c r="V1338" i="6"/>
  <c r="V1339" i="6"/>
  <c r="V1340" i="6"/>
  <c r="V1341" i="6"/>
  <c r="V1342" i="6"/>
  <c r="V1343" i="6"/>
  <c r="V1344" i="6"/>
  <c r="V1345" i="6"/>
  <c r="V1346" i="6"/>
  <c r="V1347" i="6"/>
  <c r="V1348" i="6"/>
  <c r="V1349" i="6"/>
  <c r="V1350" i="6"/>
  <c r="V1351" i="6"/>
  <c r="V1352" i="6"/>
  <c r="V1353" i="6"/>
  <c r="V1354" i="6"/>
  <c r="V1355" i="6"/>
  <c r="V1356" i="6"/>
  <c r="V1357" i="6"/>
  <c r="V1358" i="6"/>
  <c r="V1359" i="6"/>
  <c r="V1360" i="6"/>
  <c r="V1361" i="6"/>
  <c r="V1362" i="6"/>
  <c r="V1363" i="6"/>
  <c r="V1364" i="6"/>
  <c r="V1365" i="6"/>
  <c r="V1366" i="6"/>
  <c r="V1367" i="6"/>
  <c r="V1368" i="6"/>
  <c r="V1369" i="6"/>
  <c r="V1370" i="6"/>
  <c r="V1371" i="6"/>
  <c r="V1372" i="6"/>
  <c r="V1373" i="6"/>
  <c r="V1374" i="6"/>
  <c r="V1375" i="6"/>
  <c r="V1376" i="6"/>
  <c r="V1377" i="6"/>
  <c r="V1378" i="6"/>
  <c r="V1379" i="6"/>
  <c r="V1380" i="6"/>
  <c r="V1381" i="6"/>
  <c r="V1382" i="6"/>
  <c r="V1383" i="6"/>
  <c r="V1384" i="6"/>
  <c r="V1385" i="6"/>
  <c r="V1386" i="6"/>
  <c r="V1387" i="6"/>
  <c r="V1388" i="6"/>
  <c r="V1389" i="6"/>
  <c r="V1390" i="6"/>
  <c r="V1391" i="6"/>
  <c r="V1392" i="6"/>
  <c r="V1393" i="6"/>
  <c r="V1394" i="6"/>
  <c r="V1395" i="6"/>
  <c r="V1396" i="6"/>
  <c r="V1397" i="6"/>
  <c r="V1398" i="6"/>
  <c r="V1399" i="6"/>
  <c r="V1400" i="6"/>
  <c r="V1401" i="6"/>
  <c r="V1402" i="6"/>
  <c r="V1403" i="6"/>
  <c r="V1404" i="6"/>
  <c r="V1405" i="6"/>
  <c r="V1406" i="6"/>
  <c r="V1407" i="6"/>
  <c r="V1408" i="6"/>
  <c r="V1409" i="6"/>
  <c r="V1410" i="6"/>
  <c r="V1411" i="6"/>
  <c r="V1412" i="6"/>
  <c r="V1413" i="6"/>
  <c r="V1414" i="6"/>
  <c r="V1415" i="6"/>
  <c r="V1416" i="6"/>
  <c r="V1417" i="6"/>
  <c r="V1418" i="6"/>
  <c r="V1419" i="6"/>
  <c r="V1420" i="6"/>
  <c r="V1421" i="6"/>
  <c r="V1422" i="6"/>
  <c r="V1423" i="6"/>
  <c r="V1424" i="6"/>
  <c r="V1425" i="6"/>
  <c r="V1426" i="6"/>
  <c r="V1427" i="6"/>
  <c r="V1428" i="6"/>
  <c r="V1429" i="6"/>
  <c r="V1430" i="6"/>
  <c r="V1431" i="6"/>
  <c r="V1432" i="6"/>
  <c r="V1433" i="6"/>
  <c r="V1434" i="6"/>
  <c r="V1435" i="6"/>
  <c r="V1436" i="6"/>
  <c r="V1437" i="6"/>
  <c r="V1438" i="6"/>
  <c r="V1439" i="6"/>
  <c r="V1440" i="6"/>
  <c r="V1441" i="6"/>
  <c r="V1442" i="6"/>
  <c r="V1443" i="6"/>
  <c r="V1444" i="6"/>
  <c r="V1445" i="6"/>
  <c r="V1446" i="6"/>
  <c r="V1447" i="6"/>
  <c r="V1448" i="6"/>
  <c r="V1449" i="6"/>
  <c r="V1450" i="6"/>
  <c r="V1451" i="6"/>
  <c r="V1452" i="6"/>
  <c r="V1453" i="6"/>
  <c r="V1454" i="6"/>
  <c r="V1455" i="6"/>
  <c r="V1456" i="6"/>
  <c r="V1457" i="6"/>
  <c r="V1458" i="6"/>
  <c r="V1459" i="6"/>
  <c r="V1460" i="6"/>
  <c r="V1461" i="6"/>
  <c r="V1462" i="6"/>
  <c r="V1463" i="6"/>
  <c r="V1464" i="6"/>
  <c r="V1465" i="6"/>
  <c r="V1466" i="6"/>
  <c r="V1467" i="6"/>
  <c r="V1468" i="6"/>
  <c r="V1469" i="6"/>
  <c r="V1470" i="6"/>
  <c r="V1471" i="6"/>
  <c r="V1472" i="6"/>
  <c r="V1473" i="6"/>
  <c r="V1474" i="6"/>
  <c r="V1475" i="6"/>
  <c r="V1476" i="6"/>
  <c r="V1477" i="6"/>
  <c r="V1478" i="6"/>
  <c r="V1479" i="6"/>
  <c r="V1480" i="6"/>
  <c r="V1481" i="6"/>
  <c r="V1482" i="6"/>
  <c r="V1483" i="6"/>
  <c r="V1484" i="6"/>
  <c r="V1485" i="6"/>
  <c r="V1486" i="6"/>
  <c r="V1487" i="6"/>
  <c r="V1488" i="6"/>
  <c r="V1489" i="6"/>
  <c r="V1490" i="6"/>
  <c r="V1491" i="6"/>
  <c r="V1492" i="6"/>
  <c r="V1493" i="6"/>
  <c r="V1494" i="6"/>
  <c r="V1495" i="6"/>
  <c r="V1496" i="6"/>
  <c r="V1497" i="6"/>
  <c r="V1498" i="6"/>
  <c r="V1499" i="6"/>
  <c r="V1500" i="6"/>
  <c r="V1501" i="6"/>
  <c r="V1502" i="6"/>
  <c r="V1503" i="6"/>
  <c r="V1504" i="6"/>
  <c r="V1505" i="6"/>
  <c r="V1506" i="6"/>
  <c r="V1507" i="6"/>
  <c r="V1508" i="6"/>
  <c r="V1509" i="6"/>
  <c r="V1510" i="6"/>
  <c r="V1511" i="6"/>
  <c r="V1512" i="6"/>
  <c r="V1513" i="6"/>
  <c r="V1514" i="6"/>
  <c r="V1515" i="6"/>
  <c r="V1516" i="6"/>
  <c r="V1517" i="6"/>
  <c r="V1518" i="6"/>
  <c r="V1519" i="6"/>
  <c r="V1520" i="6"/>
  <c r="V1521" i="6"/>
  <c r="V1522" i="6"/>
  <c r="V1523" i="6"/>
  <c r="V1524" i="6"/>
  <c r="V1525" i="6"/>
  <c r="V1526" i="6"/>
  <c r="V1527" i="6"/>
  <c r="V1528" i="6"/>
  <c r="V1529" i="6"/>
  <c r="V1530" i="6"/>
  <c r="V1531" i="6"/>
  <c r="V1532" i="6"/>
  <c r="V1533" i="6"/>
  <c r="V1534" i="6"/>
  <c r="V1535" i="6"/>
  <c r="V1536" i="6"/>
  <c r="V1537" i="6"/>
  <c r="V1538" i="6"/>
  <c r="V1539" i="6"/>
  <c r="V1540" i="6"/>
  <c r="V1541" i="6"/>
  <c r="V1542" i="6"/>
  <c r="V1543" i="6"/>
  <c r="V1544" i="6"/>
  <c r="V1545" i="6"/>
  <c r="V1546" i="6"/>
  <c r="V1547" i="6"/>
  <c r="V1548" i="6"/>
  <c r="V1549" i="6"/>
  <c r="V1550" i="6"/>
  <c r="V1551" i="6"/>
  <c r="V1552" i="6"/>
  <c r="V1553" i="6"/>
  <c r="V1554" i="6"/>
  <c r="V1555" i="6"/>
  <c r="V1556" i="6"/>
  <c r="V1557" i="6"/>
  <c r="V1558" i="6"/>
  <c r="V1559" i="6"/>
  <c r="V1560" i="6"/>
  <c r="V1561" i="6"/>
  <c r="V1562" i="6"/>
  <c r="V1563" i="6"/>
  <c r="V1564" i="6"/>
  <c r="V1565" i="6"/>
  <c r="V1566" i="6"/>
  <c r="V1567" i="6"/>
  <c r="V1568" i="6"/>
  <c r="V1569" i="6"/>
  <c r="V1570" i="6"/>
  <c r="V1571" i="6"/>
  <c r="V1572" i="6"/>
  <c r="V1573" i="6"/>
  <c r="V1574" i="6"/>
  <c r="V1575" i="6"/>
  <c r="V1576" i="6"/>
  <c r="V1577" i="6"/>
  <c r="V1578" i="6"/>
  <c r="V1579" i="6"/>
  <c r="V1580" i="6"/>
  <c r="V1581" i="6"/>
  <c r="V1582" i="6"/>
  <c r="V1583" i="6"/>
  <c r="V1584" i="6"/>
  <c r="V1585" i="6"/>
  <c r="V1586" i="6"/>
  <c r="V1587" i="6"/>
  <c r="V1588" i="6"/>
  <c r="V1589" i="6"/>
  <c r="V1590" i="6"/>
  <c r="V1591" i="6"/>
  <c r="V1592" i="6"/>
  <c r="V1593" i="6"/>
  <c r="V1594" i="6"/>
  <c r="V1595" i="6"/>
  <c r="V1596" i="6"/>
  <c r="V1597" i="6"/>
  <c r="V1598" i="6"/>
  <c r="V1599" i="6"/>
  <c r="V1600" i="6"/>
  <c r="V1601" i="6"/>
  <c r="V1602" i="6"/>
  <c r="V1603" i="6"/>
  <c r="V1604" i="6"/>
  <c r="V1605" i="6"/>
  <c r="V1606" i="6"/>
  <c r="V1607" i="6"/>
  <c r="V1608" i="6"/>
  <c r="V1609" i="6"/>
  <c r="V1610" i="6"/>
  <c r="V1611" i="6"/>
  <c r="V1612" i="6"/>
  <c r="V1613" i="6"/>
  <c r="V1614" i="6"/>
  <c r="V1615" i="6"/>
  <c r="V1616" i="6"/>
  <c r="V1617" i="6"/>
  <c r="V1618" i="6"/>
  <c r="V22" i="6"/>
</calcChain>
</file>

<file path=xl/sharedStrings.xml><?xml version="1.0" encoding="utf-8"?>
<sst xmlns="http://schemas.openxmlformats.org/spreadsheetml/2006/main" count="109364" uniqueCount="2884">
  <si>
    <t>СОГЛАСОВАНО:</t>
  </si>
  <si>
    <t>УТВЕРЖДАЮ:</t>
  </si>
  <si>
    <t>ООО "Башнефть-Добыча"</t>
  </si>
  <si>
    <t xml:space="preserve">Главный геолог </t>
  </si>
  <si>
    <t>ПЕРЕЧЕНЬ</t>
  </si>
  <si>
    <t>№ пп</t>
  </si>
  <si>
    <t>Цех</t>
  </si>
  <si>
    <t>Месторождение</t>
  </si>
  <si>
    <t>Площадь</t>
  </si>
  <si>
    <t>Скважина</t>
  </si>
  <si>
    <t>Назначение</t>
  </si>
  <si>
    <t>Состояние</t>
  </si>
  <si>
    <t>Пластовое давление</t>
  </si>
  <si>
    <t>Содержание сероводорода в продукции скважины</t>
  </si>
  <si>
    <t>Газовый фактор</t>
  </si>
  <si>
    <t>Газовый фактор по жидкости</t>
  </si>
  <si>
    <t>Рнас, атм</t>
  </si>
  <si>
    <t>Категория</t>
  </si>
  <si>
    <t>Давл. гидрост.</t>
  </si>
  <si>
    <t>Дата замера</t>
  </si>
  <si>
    <t>Рпл, атм</t>
  </si>
  <si>
    <t>%</t>
  </si>
  <si>
    <t>Кол-во (мг/л)</t>
  </si>
  <si>
    <t>Кол-во (мг/м3)</t>
  </si>
  <si>
    <t>Кол-во (м3/т)</t>
  </si>
  <si>
    <t>Кол-во (м3/м3)</t>
  </si>
  <si>
    <t>Согласовано:</t>
  </si>
  <si>
    <t>Начальник отдела мониторинга</t>
  </si>
  <si>
    <t>разработки месторождений ООО "БашНИПИнефть"</t>
  </si>
  <si>
    <t>Р.Ю.Игибаев</t>
  </si>
  <si>
    <t>Руководитель сектора ПТО</t>
  </si>
  <si>
    <t>Руководитель сектора разработки</t>
  </si>
  <si>
    <t>"____"________________________2021 г.</t>
  </si>
  <si>
    <t>по  состоянию на 01.04.2021 года</t>
  </si>
  <si>
    <t>Районный инженер Башкирского</t>
  </si>
  <si>
    <t>военизированного отряда</t>
  </si>
  <si>
    <t>_______________</t>
  </si>
  <si>
    <t>ШарафетдиновА.А.</t>
  </si>
  <si>
    <t>"____"________________________2021г.</t>
  </si>
  <si>
    <t>__________________ШаихзяновА.С.</t>
  </si>
  <si>
    <t>Зам. начальника</t>
  </si>
  <si>
    <t>Арланского региона добычи нефти и газа</t>
  </si>
  <si>
    <t xml:space="preserve">_____________Ян Р.Н. </t>
  </si>
  <si>
    <t xml:space="preserve">_____________Самигуллин И.Ф. </t>
  </si>
  <si>
    <t>скважин Арланского Региона  ООО "Башнефть-Добыча", на которых допускается проведение ТКРС без предварительного глушения</t>
  </si>
  <si>
    <t>АЦДНГ01</t>
  </si>
  <si>
    <t>Арланское</t>
  </si>
  <si>
    <t>Николо-Березовская</t>
  </si>
  <si>
    <t>Нагнетательная</t>
  </si>
  <si>
    <t>Бездействующая</t>
  </si>
  <si>
    <t>Отсут.</t>
  </si>
  <si>
    <t>-</t>
  </si>
  <si>
    <t>ПТД</t>
  </si>
  <si>
    <t>Пьезометрическая</t>
  </si>
  <si>
    <t>Действующая</t>
  </si>
  <si>
    <t>Нефтяная</t>
  </si>
  <si>
    <t>Водозаборная</t>
  </si>
  <si>
    <t>Поглощающая</t>
  </si>
  <si>
    <t>1858</t>
  </si>
  <si>
    <t>2307</t>
  </si>
  <si>
    <t>Арланская</t>
  </si>
  <si>
    <t>2475</t>
  </si>
  <si>
    <t>2571</t>
  </si>
  <si>
    <t>6830</t>
  </si>
  <si>
    <t>В ожидании ликвидации</t>
  </si>
  <si>
    <t>Наблюдательная</t>
  </si>
  <si>
    <t>10099</t>
  </si>
  <si>
    <t>100НБР</t>
  </si>
  <si>
    <t>102НБР</t>
  </si>
  <si>
    <t>11НЕФ</t>
  </si>
  <si>
    <t>1259Д</t>
  </si>
  <si>
    <t>136АРЛ</t>
  </si>
  <si>
    <t>1389Д</t>
  </si>
  <si>
    <t>1396Д</t>
  </si>
  <si>
    <t>139НЕФ</t>
  </si>
  <si>
    <t>141НБР</t>
  </si>
  <si>
    <t>142НБР</t>
  </si>
  <si>
    <t>1437Д</t>
  </si>
  <si>
    <t>144НЕФ</t>
  </si>
  <si>
    <t>1556Д</t>
  </si>
  <si>
    <t>1574Д</t>
  </si>
  <si>
    <t>1578Д</t>
  </si>
  <si>
    <t>16НЕФ</t>
  </si>
  <si>
    <t>177КАС</t>
  </si>
  <si>
    <t>18НЕФ</t>
  </si>
  <si>
    <t>1928Д</t>
  </si>
  <si>
    <t>2427Д</t>
  </si>
  <si>
    <t>2НЕФ</t>
  </si>
  <si>
    <t>39НЕФ</t>
  </si>
  <si>
    <t>41АКИ</t>
  </si>
  <si>
    <t>46АКИ</t>
  </si>
  <si>
    <t>46НЕФ</t>
  </si>
  <si>
    <t>49НЕФ</t>
  </si>
  <si>
    <t>4НЕФ</t>
  </si>
  <si>
    <t>7406А</t>
  </si>
  <si>
    <t>85АРЛ</t>
  </si>
  <si>
    <t>8627БУЙ</t>
  </si>
  <si>
    <t>8642БУЙ</t>
  </si>
  <si>
    <t>8648БУЙ</t>
  </si>
  <si>
    <t>8650БУЙ</t>
  </si>
  <si>
    <t>8651Д</t>
  </si>
  <si>
    <t>8656БУЙ</t>
  </si>
  <si>
    <t>8659БУЙ</t>
  </si>
  <si>
    <t>8665БУЙ</t>
  </si>
  <si>
    <t>8668БУЙ</t>
  </si>
  <si>
    <t>8684БУЙ</t>
  </si>
  <si>
    <t>8НЕФ</t>
  </si>
  <si>
    <t>92УРТ</t>
  </si>
  <si>
    <t>9409БУЙ</t>
  </si>
  <si>
    <t>9410БУЙ</t>
  </si>
  <si>
    <t>94АРЛ</t>
  </si>
  <si>
    <t>АЦДНГ02</t>
  </si>
  <si>
    <t>Саузбашевское</t>
  </si>
  <si>
    <t>Старо-Муштинская</t>
  </si>
  <si>
    <t>6313</t>
  </si>
  <si>
    <t>7728</t>
  </si>
  <si>
    <t>10129</t>
  </si>
  <si>
    <t>3АРЛ</t>
  </si>
  <si>
    <t>49АРЛ</t>
  </si>
  <si>
    <t>526КАБ</t>
  </si>
  <si>
    <t>660Б</t>
  </si>
  <si>
    <t>7000АРЛ</t>
  </si>
  <si>
    <t>9068СРЧ</t>
  </si>
  <si>
    <t>АЦДНГ03</t>
  </si>
  <si>
    <t>Саузбашевская</t>
  </si>
  <si>
    <t>3252</t>
  </si>
  <si>
    <t>Старо-Реченская</t>
  </si>
  <si>
    <t>3316</t>
  </si>
  <si>
    <t>3317</t>
  </si>
  <si>
    <t>3325</t>
  </si>
  <si>
    <t>3326</t>
  </si>
  <si>
    <t>3332</t>
  </si>
  <si>
    <t>3345</t>
  </si>
  <si>
    <t>3350</t>
  </si>
  <si>
    <t>3392</t>
  </si>
  <si>
    <t>3</t>
  </si>
  <si>
    <t>7419</t>
  </si>
  <si>
    <t>7853</t>
  </si>
  <si>
    <t>2257СЗБ</t>
  </si>
  <si>
    <t>5СЗБ</t>
  </si>
  <si>
    <t>7430СЗБ</t>
  </si>
  <si>
    <t>7610А</t>
  </si>
  <si>
    <t>7647СРЧ</t>
  </si>
  <si>
    <t>889СЗБ</t>
  </si>
  <si>
    <t>9АРЛ</t>
  </si>
  <si>
    <t>АЦДНГ04</t>
  </si>
  <si>
    <t>486</t>
  </si>
  <si>
    <t>589</t>
  </si>
  <si>
    <t>654</t>
  </si>
  <si>
    <t>912</t>
  </si>
  <si>
    <t>2101</t>
  </si>
  <si>
    <t>В освоении</t>
  </si>
  <si>
    <t>3116</t>
  </si>
  <si>
    <t>7307</t>
  </si>
  <si>
    <t>7593</t>
  </si>
  <si>
    <t>2239Д</t>
  </si>
  <si>
    <t>272КАБ</t>
  </si>
  <si>
    <t>305КАБУ</t>
  </si>
  <si>
    <t>30АРЛ</t>
  </si>
  <si>
    <t>46УРТ</t>
  </si>
  <si>
    <t>478Д</t>
  </si>
  <si>
    <t>480А</t>
  </si>
  <si>
    <t>62АРЛ</t>
  </si>
  <si>
    <t>74АРЛ</t>
  </si>
  <si>
    <t>78АРЛ</t>
  </si>
  <si>
    <t>80АРЛ</t>
  </si>
  <si>
    <t>ЮЦДНГ01</t>
  </si>
  <si>
    <t>Южное</t>
  </si>
  <si>
    <t>Южная</t>
  </si>
  <si>
    <t>Ново-Хазинская</t>
  </si>
  <si>
    <t>4270</t>
  </si>
  <si>
    <t>4417</t>
  </si>
  <si>
    <t>5374</t>
  </si>
  <si>
    <t>5539</t>
  </si>
  <si>
    <t>5633</t>
  </si>
  <si>
    <t>9031</t>
  </si>
  <si>
    <t>Гареевское</t>
  </si>
  <si>
    <t>Гареевская</t>
  </si>
  <si>
    <t>111НЕФ</t>
  </si>
  <si>
    <t>120НЕФ</t>
  </si>
  <si>
    <t>121НЕФ</t>
  </si>
  <si>
    <t>132НЕФ</t>
  </si>
  <si>
    <t>133НЕФ</t>
  </si>
  <si>
    <t>136НЕФ</t>
  </si>
  <si>
    <t>148НЕФ</t>
  </si>
  <si>
    <t>15НЕФ</t>
  </si>
  <si>
    <t>181НЕФ</t>
  </si>
  <si>
    <t>184НЕФ</t>
  </si>
  <si>
    <t>187НЕФ</t>
  </si>
  <si>
    <t>Гареевский-1участок</t>
  </si>
  <si>
    <t>196НЕФ</t>
  </si>
  <si>
    <t>24НХЗ</t>
  </si>
  <si>
    <t>29НХЗ</t>
  </si>
  <si>
    <t>319ШРПу</t>
  </si>
  <si>
    <t>324ЮЖАу</t>
  </si>
  <si>
    <t>3414Д</t>
  </si>
  <si>
    <t>38НХЗ</t>
  </si>
  <si>
    <t>40НХЗ</t>
  </si>
  <si>
    <t>4105Д</t>
  </si>
  <si>
    <t>41НЕФ</t>
  </si>
  <si>
    <t>4222Д</t>
  </si>
  <si>
    <t>4234Д</t>
  </si>
  <si>
    <t>4245А</t>
  </si>
  <si>
    <t>4302Д</t>
  </si>
  <si>
    <t>4362Д</t>
  </si>
  <si>
    <t>49ШРП</t>
  </si>
  <si>
    <t>5465Д</t>
  </si>
  <si>
    <t>57ШРП</t>
  </si>
  <si>
    <t>71НЕФ</t>
  </si>
  <si>
    <t>79НЕФ</t>
  </si>
  <si>
    <t>81НЕФ</t>
  </si>
  <si>
    <t>ЮЦДНГ02</t>
  </si>
  <si>
    <t>Барьязинское</t>
  </si>
  <si>
    <t>Барьязинская</t>
  </si>
  <si>
    <t>15</t>
  </si>
  <si>
    <t>Василовское</t>
  </si>
  <si>
    <t>Василовская</t>
  </si>
  <si>
    <t>140</t>
  </si>
  <si>
    <t>148</t>
  </si>
  <si>
    <t>116БРЗ</t>
  </si>
  <si>
    <t>117БРЗ</t>
  </si>
  <si>
    <t>3062Д</t>
  </si>
  <si>
    <t>3242Д</t>
  </si>
  <si>
    <t>3650А</t>
  </si>
  <si>
    <t>3663А</t>
  </si>
  <si>
    <t>3664А</t>
  </si>
  <si>
    <t>3703Б</t>
  </si>
  <si>
    <t>3710Д</t>
  </si>
  <si>
    <t>3830Д</t>
  </si>
  <si>
    <t>3956Д</t>
  </si>
  <si>
    <t>3957Д</t>
  </si>
  <si>
    <t>3976А</t>
  </si>
  <si>
    <t>4013Д</t>
  </si>
  <si>
    <t>4016Д</t>
  </si>
  <si>
    <t>4801Д</t>
  </si>
  <si>
    <t>4813Д</t>
  </si>
  <si>
    <t>4819Д</t>
  </si>
  <si>
    <t>4821Д</t>
  </si>
  <si>
    <t>5100Д</t>
  </si>
  <si>
    <t>5101Д</t>
  </si>
  <si>
    <t>5132Д</t>
  </si>
  <si>
    <t>5222Д</t>
  </si>
  <si>
    <t>5256Д</t>
  </si>
  <si>
    <t>6084Д</t>
  </si>
  <si>
    <t>63ЮСУ</t>
  </si>
  <si>
    <t>85ЮСУ</t>
  </si>
  <si>
    <t>Шариповскийучасток</t>
  </si>
  <si>
    <t>86ЮСУ</t>
  </si>
  <si>
    <t>93БРЗ</t>
  </si>
  <si>
    <t>96БРЗ</t>
  </si>
  <si>
    <t>ЮЦДНГ03</t>
  </si>
  <si>
    <t>Наратовское</t>
  </si>
  <si>
    <t>Наратовская</t>
  </si>
  <si>
    <t>111</t>
  </si>
  <si>
    <t>125</t>
  </si>
  <si>
    <t>3369</t>
  </si>
  <si>
    <t>3332Д</t>
  </si>
  <si>
    <t>4101Д</t>
  </si>
  <si>
    <t>4608Д</t>
  </si>
  <si>
    <t>4950Д</t>
  </si>
  <si>
    <t>4987Д</t>
  </si>
  <si>
    <t>отсут.</t>
  </si>
  <si>
    <t xml:space="preserve"> -</t>
  </si>
  <si>
    <t>Хатмуллин О.А.</t>
  </si>
  <si>
    <t>Ценева М.В.</t>
  </si>
  <si>
    <t xml:space="preserve">Менеджер отдела ГДИ УРМ </t>
  </si>
  <si>
    <t>Саляхов Р.И.</t>
  </si>
  <si>
    <t>55НЕФ</t>
  </si>
  <si>
    <t>3346</t>
  </si>
  <si>
    <t>Гареевский-1 участок</t>
  </si>
  <si>
    <t>4245Д</t>
  </si>
  <si>
    <t>4753Д</t>
  </si>
  <si>
    <t>3009Д</t>
  </si>
  <si>
    <t>3962Б</t>
  </si>
  <si>
    <t>4548Д</t>
  </si>
  <si>
    <t>5315Д</t>
  </si>
  <si>
    <t>64ЮСУ</t>
  </si>
  <si>
    <t>Шариповский участок</t>
  </si>
  <si>
    <t>3234Д</t>
  </si>
  <si>
    <t>4757Д</t>
  </si>
  <si>
    <t>по  состоянию на 01.07.2021 года</t>
  </si>
  <si>
    <t>__________________ Шарафетдинов А.А.</t>
  </si>
  <si>
    <t xml:space="preserve">________________Ян Р.Н. </t>
  </si>
  <si>
    <t xml:space="preserve">_________________Самигуллин И.Ф. </t>
  </si>
  <si>
    <t>__________________ Капаев А.М.</t>
  </si>
  <si>
    <t>АЦДНГ 01</t>
  </si>
  <si>
    <t>Нагнетательные</t>
  </si>
  <si>
    <t>АЦДНГ 02</t>
  </si>
  <si>
    <t>Нефтяные</t>
  </si>
  <si>
    <t>ЮЦДНГ 02</t>
  </si>
  <si>
    <t>4</t>
  </si>
  <si>
    <t>Водозаборные</t>
  </si>
  <si>
    <t>АЦДНГ 03</t>
  </si>
  <si>
    <t>9</t>
  </si>
  <si>
    <t>12</t>
  </si>
  <si>
    <t>ЮЦДНГ 01</t>
  </si>
  <si>
    <t>16</t>
  </si>
  <si>
    <t>17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</si>
  <si>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</si>
  <si>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</si>
  <si>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</si>
  <si>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</si>
  <si>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</si>
  <si>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</si>
  <si>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</si>
  <si>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</si>
  <si>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</si>
  <si>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</si>
  <si>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АЦДНГ 04</t>
  </si>
  <si>
    <t>32</t>
  </si>
  <si>
    <t>33</t>
  </si>
  <si>
    <t>78ЮСУ</t>
  </si>
  <si>
    <t>ЮЦДНГ 03</t>
  </si>
  <si>
    <t>135АРЛ</t>
  </si>
  <si>
    <t>145</t>
  </si>
  <si>
    <t>168</t>
  </si>
  <si>
    <t>182</t>
  </si>
  <si>
    <t>197</t>
  </si>
  <si>
    <t>200</t>
  </si>
  <si>
    <t>205</t>
  </si>
  <si>
    <t>207</t>
  </si>
  <si>
    <t>235</t>
  </si>
  <si>
    <t>254</t>
  </si>
  <si>
    <t>264</t>
  </si>
  <si>
    <t>265</t>
  </si>
  <si>
    <t>273</t>
  </si>
  <si>
    <t>279</t>
  </si>
  <si>
    <t>283</t>
  </si>
  <si>
    <t>284</t>
  </si>
  <si>
    <t>305КАБу</t>
  </si>
  <si>
    <t>313</t>
  </si>
  <si>
    <t>314</t>
  </si>
  <si>
    <t>321</t>
  </si>
  <si>
    <t>324</t>
  </si>
  <si>
    <t>334</t>
  </si>
  <si>
    <t>375</t>
  </si>
  <si>
    <t>383</t>
  </si>
  <si>
    <t>404</t>
  </si>
  <si>
    <t>443</t>
  </si>
  <si>
    <t>480а</t>
  </si>
  <si>
    <t>506</t>
  </si>
  <si>
    <t>520</t>
  </si>
  <si>
    <t>528</t>
  </si>
  <si>
    <t>545</t>
  </si>
  <si>
    <t>548</t>
  </si>
  <si>
    <t>579</t>
  </si>
  <si>
    <t>584д</t>
  </si>
  <si>
    <t>612</t>
  </si>
  <si>
    <t>632</t>
  </si>
  <si>
    <t>640</t>
  </si>
  <si>
    <t>660б</t>
  </si>
  <si>
    <t>662</t>
  </si>
  <si>
    <t>666</t>
  </si>
  <si>
    <t>686</t>
  </si>
  <si>
    <t>687</t>
  </si>
  <si>
    <t>700</t>
  </si>
  <si>
    <t>701</t>
  </si>
  <si>
    <t>715</t>
  </si>
  <si>
    <t>721</t>
  </si>
  <si>
    <t>722</t>
  </si>
  <si>
    <t>727</t>
  </si>
  <si>
    <t>730</t>
  </si>
  <si>
    <t>731</t>
  </si>
  <si>
    <t>735</t>
  </si>
  <si>
    <t>738</t>
  </si>
  <si>
    <t>746</t>
  </si>
  <si>
    <t>748</t>
  </si>
  <si>
    <t>752</t>
  </si>
  <si>
    <t>754</t>
  </si>
  <si>
    <t>755</t>
  </si>
  <si>
    <t>764</t>
  </si>
  <si>
    <t>767</t>
  </si>
  <si>
    <t>781</t>
  </si>
  <si>
    <t>786</t>
  </si>
  <si>
    <t>803</t>
  </si>
  <si>
    <t>804</t>
  </si>
  <si>
    <t>834</t>
  </si>
  <si>
    <t>847</t>
  </si>
  <si>
    <t>867</t>
  </si>
  <si>
    <t>892</t>
  </si>
  <si>
    <t>921</t>
  </si>
  <si>
    <t>931</t>
  </si>
  <si>
    <t>935</t>
  </si>
  <si>
    <t>950</t>
  </si>
  <si>
    <t>957</t>
  </si>
  <si>
    <t>989</t>
  </si>
  <si>
    <t>994</t>
  </si>
  <si>
    <t>1006</t>
  </si>
  <si>
    <t>1022</t>
  </si>
  <si>
    <t>1037</t>
  </si>
  <si>
    <t>1038</t>
  </si>
  <si>
    <t>1047</t>
  </si>
  <si>
    <t>1081</t>
  </si>
  <si>
    <t>1082</t>
  </si>
  <si>
    <t>1106</t>
  </si>
  <si>
    <t>1107</t>
  </si>
  <si>
    <t>1128</t>
  </si>
  <si>
    <t>1131</t>
  </si>
  <si>
    <t>1170</t>
  </si>
  <si>
    <t>1176</t>
  </si>
  <si>
    <t>1185</t>
  </si>
  <si>
    <t>1192</t>
  </si>
  <si>
    <t>1218</t>
  </si>
  <si>
    <t>1231</t>
  </si>
  <si>
    <t>1237</t>
  </si>
  <si>
    <t>1254</t>
  </si>
  <si>
    <t>1259д</t>
  </si>
  <si>
    <t>1271</t>
  </si>
  <si>
    <t>1277</t>
  </si>
  <si>
    <t>1289</t>
  </si>
  <si>
    <t>1307</t>
  </si>
  <si>
    <t>1308д</t>
  </si>
  <si>
    <t>1314</t>
  </si>
  <si>
    <t>1318</t>
  </si>
  <si>
    <t>1321</t>
  </si>
  <si>
    <t>1325</t>
  </si>
  <si>
    <t>1326</t>
  </si>
  <si>
    <t>1328</t>
  </si>
  <si>
    <t>1329</t>
  </si>
  <si>
    <t>1331</t>
  </si>
  <si>
    <t>1334</t>
  </si>
  <si>
    <t>1341</t>
  </si>
  <si>
    <t>1349</t>
  </si>
  <si>
    <t>1360</t>
  </si>
  <si>
    <t>1369</t>
  </si>
  <si>
    <t>1376</t>
  </si>
  <si>
    <t>1385</t>
  </si>
  <si>
    <t>1388</t>
  </si>
  <si>
    <t>1389д</t>
  </si>
  <si>
    <t>1403</t>
  </si>
  <si>
    <t>1405</t>
  </si>
  <si>
    <t>1410</t>
  </si>
  <si>
    <t>1412</t>
  </si>
  <si>
    <t>1413</t>
  </si>
  <si>
    <t>1416</t>
  </si>
  <si>
    <t>1421</t>
  </si>
  <si>
    <t>1426</t>
  </si>
  <si>
    <t>1430</t>
  </si>
  <si>
    <t>1432</t>
  </si>
  <si>
    <t>1437</t>
  </si>
  <si>
    <t>1437д</t>
  </si>
  <si>
    <t>1447</t>
  </si>
  <si>
    <t>1448</t>
  </si>
  <si>
    <t>1453</t>
  </si>
  <si>
    <t>1454</t>
  </si>
  <si>
    <t>1485</t>
  </si>
  <si>
    <t>1494</t>
  </si>
  <si>
    <t>1498</t>
  </si>
  <si>
    <t>1502</t>
  </si>
  <si>
    <t>1504</t>
  </si>
  <si>
    <t>1505</t>
  </si>
  <si>
    <t>1511</t>
  </si>
  <si>
    <t>1516</t>
  </si>
  <si>
    <t>1519</t>
  </si>
  <si>
    <t>1520</t>
  </si>
  <si>
    <t>1521</t>
  </si>
  <si>
    <t>1531</t>
  </si>
  <si>
    <t>1534</t>
  </si>
  <si>
    <t>1538</t>
  </si>
  <si>
    <t>1548</t>
  </si>
  <si>
    <t>1551</t>
  </si>
  <si>
    <t>1556д</t>
  </si>
  <si>
    <t>1565</t>
  </si>
  <si>
    <t>1569</t>
  </si>
  <si>
    <t>1574д</t>
  </si>
  <si>
    <t>1582</t>
  </si>
  <si>
    <t>1583</t>
  </si>
  <si>
    <t>1590</t>
  </si>
  <si>
    <t>1593</t>
  </si>
  <si>
    <t>1594</t>
  </si>
  <si>
    <t>1595</t>
  </si>
  <si>
    <t>1600</t>
  </si>
  <si>
    <t>1620</t>
  </si>
  <si>
    <t>1627</t>
  </si>
  <si>
    <t>1630</t>
  </si>
  <si>
    <t>1631</t>
  </si>
  <si>
    <t>1643</t>
  </si>
  <si>
    <t>1654</t>
  </si>
  <si>
    <t>1676</t>
  </si>
  <si>
    <t>1680</t>
  </si>
  <si>
    <t>1681</t>
  </si>
  <si>
    <t>1686</t>
  </si>
  <si>
    <t>1693</t>
  </si>
  <si>
    <t>1695</t>
  </si>
  <si>
    <t>1706</t>
  </si>
  <si>
    <t>1713</t>
  </si>
  <si>
    <t>1717</t>
  </si>
  <si>
    <t>1721</t>
  </si>
  <si>
    <t>1723</t>
  </si>
  <si>
    <t>1744</t>
  </si>
  <si>
    <t>1773</t>
  </si>
  <si>
    <t>1776</t>
  </si>
  <si>
    <t>1782</t>
  </si>
  <si>
    <t>1787</t>
  </si>
  <si>
    <t>1804</t>
  </si>
  <si>
    <t>1816</t>
  </si>
  <si>
    <t>1817</t>
  </si>
  <si>
    <t>1825</t>
  </si>
  <si>
    <t>1827</t>
  </si>
  <si>
    <t>1833</t>
  </si>
  <si>
    <t>1834</t>
  </si>
  <si>
    <t>1839</t>
  </si>
  <si>
    <t>1842</t>
  </si>
  <si>
    <t>1860</t>
  </si>
  <si>
    <t>1879</t>
  </si>
  <si>
    <t>1884</t>
  </si>
  <si>
    <t>1895</t>
  </si>
  <si>
    <t>1910</t>
  </si>
  <si>
    <t>1912</t>
  </si>
  <si>
    <t>1922</t>
  </si>
  <si>
    <t>1928д</t>
  </si>
  <si>
    <t>1937</t>
  </si>
  <si>
    <t>1939</t>
  </si>
  <si>
    <t>1940</t>
  </si>
  <si>
    <t>1943</t>
  </si>
  <si>
    <t>1946</t>
  </si>
  <si>
    <t>1947</t>
  </si>
  <si>
    <t>1952</t>
  </si>
  <si>
    <t>1964</t>
  </si>
  <si>
    <t>1997</t>
  </si>
  <si>
    <t>1999</t>
  </si>
  <si>
    <t>2013</t>
  </si>
  <si>
    <t>2035</t>
  </si>
  <si>
    <t>2054</t>
  </si>
  <si>
    <t>2059</t>
  </si>
  <si>
    <t>2103</t>
  </si>
  <si>
    <t>2107</t>
  </si>
  <si>
    <t>2125</t>
  </si>
  <si>
    <t>2138</t>
  </si>
  <si>
    <t>2143</t>
  </si>
  <si>
    <t>2148</t>
  </si>
  <si>
    <t>2152</t>
  </si>
  <si>
    <t>2154</t>
  </si>
  <si>
    <t>2156</t>
  </si>
  <si>
    <t>2157</t>
  </si>
  <si>
    <t>2162</t>
  </si>
  <si>
    <t>2168</t>
  </si>
  <si>
    <t>2170</t>
  </si>
  <si>
    <t>2179</t>
  </si>
  <si>
    <t>2186</t>
  </si>
  <si>
    <t>2202</t>
  </si>
  <si>
    <t>2203</t>
  </si>
  <si>
    <t>2204</t>
  </si>
  <si>
    <t>2215</t>
  </si>
  <si>
    <t>2223</t>
  </si>
  <si>
    <t>2227</t>
  </si>
  <si>
    <t>2239д</t>
  </si>
  <si>
    <t>2243</t>
  </si>
  <si>
    <t>2253</t>
  </si>
  <si>
    <t>2259</t>
  </si>
  <si>
    <t>2260</t>
  </si>
  <si>
    <t>2262</t>
  </si>
  <si>
    <t>2263</t>
  </si>
  <si>
    <t>2269</t>
  </si>
  <si>
    <t>2292</t>
  </si>
  <si>
    <t>2303</t>
  </si>
  <si>
    <t>2304</t>
  </si>
  <si>
    <t>2313</t>
  </si>
  <si>
    <t>2314</t>
  </si>
  <si>
    <t>2322</t>
  </si>
  <si>
    <t>2324</t>
  </si>
  <si>
    <t>2326</t>
  </si>
  <si>
    <t>2336</t>
  </si>
  <si>
    <t>2348</t>
  </si>
  <si>
    <t>2350</t>
  </si>
  <si>
    <t>2353</t>
  </si>
  <si>
    <t>2355</t>
  </si>
  <si>
    <t>2360</t>
  </si>
  <si>
    <t>2367</t>
  </si>
  <si>
    <t>2382</t>
  </si>
  <si>
    <t>2391</t>
  </si>
  <si>
    <t>2392</t>
  </si>
  <si>
    <t>2397</t>
  </si>
  <si>
    <t>2398</t>
  </si>
  <si>
    <t>2399</t>
  </si>
  <si>
    <t>2405</t>
  </si>
  <si>
    <t>2414</t>
  </si>
  <si>
    <t>2415</t>
  </si>
  <si>
    <t>2417</t>
  </si>
  <si>
    <t>2418</t>
  </si>
  <si>
    <t>2425</t>
  </si>
  <si>
    <t>2427д</t>
  </si>
  <si>
    <t>2428</t>
  </si>
  <si>
    <t>2433</t>
  </si>
  <si>
    <t>2436</t>
  </si>
  <si>
    <t>2448</t>
  </si>
  <si>
    <t>2471</t>
  </si>
  <si>
    <t>2481</t>
  </si>
  <si>
    <t>2482</t>
  </si>
  <si>
    <t>2483</t>
  </si>
  <si>
    <t>2484</t>
  </si>
  <si>
    <t>2485</t>
  </si>
  <si>
    <t>2487</t>
  </si>
  <si>
    <t>2492</t>
  </si>
  <si>
    <t>2495</t>
  </si>
  <si>
    <t>2499</t>
  </si>
  <si>
    <t>2501</t>
  </si>
  <si>
    <t>2508</t>
  </si>
  <si>
    <t>2510</t>
  </si>
  <si>
    <t>2511</t>
  </si>
  <si>
    <t>2513</t>
  </si>
  <si>
    <t>2514</t>
  </si>
  <si>
    <t>2517</t>
  </si>
  <si>
    <t>2519</t>
  </si>
  <si>
    <t>2520</t>
  </si>
  <si>
    <t>2521</t>
  </si>
  <si>
    <t>2523</t>
  </si>
  <si>
    <t>2533</t>
  </si>
  <si>
    <t>2534</t>
  </si>
  <si>
    <t>2535</t>
  </si>
  <si>
    <t>2536</t>
  </si>
  <si>
    <t>2537</t>
  </si>
  <si>
    <t>2538</t>
  </si>
  <si>
    <t>2539</t>
  </si>
  <si>
    <t>2541</t>
  </si>
  <si>
    <t>2542</t>
  </si>
  <si>
    <t>2544</t>
  </si>
  <si>
    <t>2545</t>
  </si>
  <si>
    <t>2546</t>
  </si>
  <si>
    <t>2550</t>
  </si>
  <si>
    <t>2552</t>
  </si>
  <si>
    <t>2555</t>
  </si>
  <si>
    <t>2557</t>
  </si>
  <si>
    <t>2558</t>
  </si>
  <si>
    <t>2564</t>
  </si>
  <si>
    <t>2565</t>
  </si>
  <si>
    <t>2575</t>
  </si>
  <si>
    <t>2577</t>
  </si>
  <si>
    <t>2580</t>
  </si>
  <si>
    <t>2584</t>
  </si>
  <si>
    <t>2586</t>
  </si>
  <si>
    <t>2590</t>
  </si>
  <si>
    <t>2602</t>
  </si>
  <si>
    <t>2604</t>
  </si>
  <si>
    <t>2616</t>
  </si>
  <si>
    <t>2621</t>
  </si>
  <si>
    <t>2625</t>
  </si>
  <si>
    <t>2633</t>
  </si>
  <si>
    <t>2643</t>
  </si>
  <si>
    <t>2646</t>
  </si>
  <si>
    <t>2652</t>
  </si>
  <si>
    <t>2657</t>
  </si>
  <si>
    <t>2665</t>
  </si>
  <si>
    <t>2669</t>
  </si>
  <si>
    <t>2681</t>
  </si>
  <si>
    <t>2689</t>
  </si>
  <si>
    <t>2695</t>
  </si>
  <si>
    <t>2697</t>
  </si>
  <si>
    <t>2699</t>
  </si>
  <si>
    <t>2702</t>
  </si>
  <si>
    <t>2703</t>
  </si>
  <si>
    <t>2705</t>
  </si>
  <si>
    <t>2706</t>
  </si>
  <si>
    <t>2708</t>
  </si>
  <si>
    <t>2714</t>
  </si>
  <si>
    <t>2715</t>
  </si>
  <si>
    <t>2717</t>
  </si>
  <si>
    <t>2718</t>
  </si>
  <si>
    <t>2720</t>
  </si>
  <si>
    <t>2724</t>
  </si>
  <si>
    <t>2727</t>
  </si>
  <si>
    <t>2731</t>
  </si>
  <si>
    <t>2735</t>
  </si>
  <si>
    <t>2740</t>
  </si>
  <si>
    <t>2741</t>
  </si>
  <si>
    <t>2743</t>
  </si>
  <si>
    <t>2744</t>
  </si>
  <si>
    <t>2747</t>
  </si>
  <si>
    <t>2749</t>
  </si>
  <si>
    <t>2753</t>
  </si>
  <si>
    <t>2755</t>
  </si>
  <si>
    <t>2756</t>
  </si>
  <si>
    <t>2761</t>
  </si>
  <si>
    <t>2762</t>
  </si>
  <si>
    <t>2787</t>
  </si>
  <si>
    <t>2792</t>
  </si>
  <si>
    <t>2801</t>
  </si>
  <si>
    <t>2802</t>
  </si>
  <si>
    <t>2804</t>
  </si>
  <si>
    <t>2820</t>
  </si>
  <si>
    <t>2827</t>
  </si>
  <si>
    <t>2830</t>
  </si>
  <si>
    <t>2832</t>
  </si>
  <si>
    <t>2833</t>
  </si>
  <si>
    <t>2834</t>
  </si>
  <si>
    <t>2835</t>
  </si>
  <si>
    <t>2853</t>
  </si>
  <si>
    <t>2861</t>
  </si>
  <si>
    <t>2864</t>
  </si>
  <si>
    <t>2868</t>
  </si>
  <si>
    <t>2871</t>
  </si>
  <si>
    <t>2878</t>
  </si>
  <si>
    <t>2890</t>
  </si>
  <si>
    <t>2902</t>
  </si>
  <si>
    <t>2906</t>
  </si>
  <si>
    <t>2925</t>
  </si>
  <si>
    <t>2938</t>
  </si>
  <si>
    <t>2939</t>
  </si>
  <si>
    <t>2943</t>
  </si>
  <si>
    <t>2951</t>
  </si>
  <si>
    <t>2957</t>
  </si>
  <si>
    <t>2966</t>
  </si>
  <si>
    <t>2971</t>
  </si>
  <si>
    <t>2974</t>
  </si>
  <si>
    <t>2977</t>
  </si>
  <si>
    <t>2978</t>
  </si>
  <si>
    <t>2979</t>
  </si>
  <si>
    <t>2980</t>
  </si>
  <si>
    <t>2981</t>
  </si>
  <si>
    <t>2982</t>
  </si>
  <si>
    <t>2985</t>
  </si>
  <si>
    <t>2988</t>
  </si>
  <si>
    <t>2994</t>
  </si>
  <si>
    <t>2995</t>
  </si>
  <si>
    <t>3006</t>
  </si>
  <si>
    <t>3008</t>
  </si>
  <si>
    <t>3009д</t>
  </si>
  <si>
    <t>3018</t>
  </si>
  <si>
    <t>3025</t>
  </si>
  <si>
    <t>3047</t>
  </si>
  <si>
    <t>3050</t>
  </si>
  <si>
    <t>3062д</t>
  </si>
  <si>
    <t>3068</t>
  </si>
  <si>
    <t>3069</t>
  </si>
  <si>
    <t>3070</t>
  </si>
  <si>
    <t>3072</t>
  </si>
  <si>
    <t>3076</t>
  </si>
  <si>
    <t>3078</t>
  </si>
  <si>
    <t>3082</t>
  </si>
  <si>
    <t>3083</t>
  </si>
  <si>
    <t>3100</t>
  </si>
  <si>
    <t>3103</t>
  </si>
  <si>
    <t>3107</t>
  </si>
  <si>
    <t>3108</t>
  </si>
  <si>
    <t>3110</t>
  </si>
  <si>
    <t>3111</t>
  </si>
  <si>
    <t>3114</t>
  </si>
  <si>
    <t>3123</t>
  </si>
  <si>
    <t>3124</t>
  </si>
  <si>
    <t>3127</t>
  </si>
  <si>
    <t>3149</t>
  </si>
  <si>
    <t>3152</t>
  </si>
  <si>
    <t>3154</t>
  </si>
  <si>
    <t>3164</t>
  </si>
  <si>
    <t>3165</t>
  </si>
  <si>
    <t>3170</t>
  </si>
  <si>
    <t>3175</t>
  </si>
  <si>
    <t>3183</t>
  </si>
  <si>
    <t>3186</t>
  </si>
  <si>
    <t>3188</t>
  </si>
  <si>
    <t>3189</t>
  </si>
  <si>
    <t>3196</t>
  </si>
  <si>
    <t>3197</t>
  </si>
  <si>
    <t>3198</t>
  </si>
  <si>
    <t>3199</t>
  </si>
  <si>
    <t>3203</t>
  </si>
  <si>
    <t>3208</t>
  </si>
  <si>
    <t>3212</t>
  </si>
  <si>
    <t>3222</t>
  </si>
  <si>
    <t>3234д</t>
  </si>
  <si>
    <t>3242д</t>
  </si>
  <si>
    <t>3251</t>
  </si>
  <si>
    <t>3284</t>
  </si>
  <si>
    <t>3309</t>
  </si>
  <si>
    <t>3337д</t>
  </si>
  <si>
    <t>3355</t>
  </si>
  <si>
    <t>3357</t>
  </si>
  <si>
    <t>3367</t>
  </si>
  <si>
    <t>3389</t>
  </si>
  <si>
    <t>3391</t>
  </si>
  <si>
    <t>3395</t>
  </si>
  <si>
    <t>3402</t>
  </si>
  <si>
    <t>3405</t>
  </si>
  <si>
    <t>3411</t>
  </si>
  <si>
    <t>3417</t>
  </si>
  <si>
    <t>3424</t>
  </si>
  <si>
    <t>3434</t>
  </si>
  <si>
    <t>3440</t>
  </si>
  <si>
    <t>3441</t>
  </si>
  <si>
    <t>3442</t>
  </si>
  <si>
    <t>3447</t>
  </si>
  <si>
    <t>3468</t>
  </si>
  <si>
    <t>3471</t>
  </si>
  <si>
    <t>3475</t>
  </si>
  <si>
    <t>3478</t>
  </si>
  <si>
    <t>3484</t>
  </si>
  <si>
    <t>3486</t>
  </si>
  <si>
    <t>3489</t>
  </si>
  <si>
    <t>3494</t>
  </si>
  <si>
    <t>3495</t>
  </si>
  <si>
    <t>3533</t>
  </si>
  <si>
    <t>3534</t>
  </si>
  <si>
    <t>3545</t>
  </si>
  <si>
    <t>3549</t>
  </si>
  <si>
    <t>3550д</t>
  </si>
  <si>
    <t>3553</t>
  </si>
  <si>
    <t>3568</t>
  </si>
  <si>
    <t>3576</t>
  </si>
  <si>
    <t>3581</t>
  </si>
  <si>
    <t>3584</t>
  </si>
  <si>
    <t>3585</t>
  </si>
  <si>
    <t>3587</t>
  </si>
  <si>
    <t>3624</t>
  </si>
  <si>
    <t>3628</t>
  </si>
  <si>
    <t>3644</t>
  </si>
  <si>
    <t>3650а</t>
  </si>
  <si>
    <t>3656</t>
  </si>
  <si>
    <t>3657</t>
  </si>
  <si>
    <t>3663а</t>
  </si>
  <si>
    <t>3672</t>
  </si>
  <si>
    <t>3685</t>
  </si>
  <si>
    <t>3693</t>
  </si>
  <si>
    <t>3701</t>
  </si>
  <si>
    <t>3703б</t>
  </si>
  <si>
    <t>3706</t>
  </si>
  <si>
    <t>3709</t>
  </si>
  <si>
    <t>3710д</t>
  </si>
  <si>
    <t>3716</t>
  </si>
  <si>
    <t>3723</t>
  </si>
  <si>
    <t>3724</t>
  </si>
  <si>
    <t>3736</t>
  </si>
  <si>
    <t>3746</t>
  </si>
  <si>
    <t>3747</t>
  </si>
  <si>
    <t>3754</t>
  </si>
  <si>
    <t>3759</t>
  </si>
  <si>
    <t>3761</t>
  </si>
  <si>
    <t>3778</t>
  </si>
  <si>
    <t>3782</t>
  </si>
  <si>
    <t>3783</t>
  </si>
  <si>
    <t>3794</t>
  </si>
  <si>
    <t>3800</t>
  </si>
  <si>
    <t>3802</t>
  </si>
  <si>
    <t>3810</t>
  </si>
  <si>
    <t>3825</t>
  </si>
  <si>
    <t>3830д</t>
  </si>
  <si>
    <t>3833</t>
  </si>
  <si>
    <t>3839</t>
  </si>
  <si>
    <t>3842</t>
  </si>
  <si>
    <t>3859</t>
  </si>
  <si>
    <t>3865</t>
  </si>
  <si>
    <t>3876</t>
  </si>
  <si>
    <t>3877</t>
  </si>
  <si>
    <t>3888</t>
  </si>
  <si>
    <t>3896</t>
  </si>
  <si>
    <t>3907</t>
  </si>
  <si>
    <t>3911</t>
  </si>
  <si>
    <t>3925</t>
  </si>
  <si>
    <t>3926</t>
  </si>
  <si>
    <t>3940</t>
  </si>
  <si>
    <t>3948</t>
  </si>
  <si>
    <t>3952д</t>
  </si>
  <si>
    <t>3956д</t>
  </si>
  <si>
    <t>3957д</t>
  </si>
  <si>
    <t>3962б</t>
  </si>
  <si>
    <t>3966</t>
  </si>
  <si>
    <t>3972</t>
  </si>
  <si>
    <t>3976а</t>
  </si>
  <si>
    <t>3989</t>
  </si>
  <si>
    <t>3995</t>
  </si>
  <si>
    <t>3997</t>
  </si>
  <si>
    <t>3999</t>
  </si>
  <si>
    <t>4005</t>
  </si>
  <si>
    <t>4013д</t>
  </si>
  <si>
    <t>4019</t>
  </si>
  <si>
    <t>4026</t>
  </si>
  <si>
    <t>4030</t>
  </si>
  <si>
    <t>4047</t>
  </si>
  <si>
    <t>4058</t>
  </si>
  <si>
    <t>4061</t>
  </si>
  <si>
    <t>4064</t>
  </si>
  <si>
    <t>4065</t>
  </si>
  <si>
    <t>4067</t>
  </si>
  <si>
    <t>4072</t>
  </si>
  <si>
    <t>4074</t>
  </si>
  <si>
    <t>4078</t>
  </si>
  <si>
    <t>4093</t>
  </si>
  <si>
    <t>4098</t>
  </si>
  <si>
    <t>4101д</t>
  </si>
  <si>
    <t>4105д</t>
  </si>
  <si>
    <t>4106</t>
  </si>
  <si>
    <t>4108</t>
  </si>
  <si>
    <t>4114</t>
  </si>
  <si>
    <t>4115</t>
  </si>
  <si>
    <t>4117</t>
  </si>
  <si>
    <t>4121</t>
  </si>
  <si>
    <t>4125</t>
  </si>
  <si>
    <t>4127</t>
  </si>
  <si>
    <t>4136</t>
  </si>
  <si>
    <t>4141</t>
  </si>
  <si>
    <t>4142</t>
  </si>
  <si>
    <t>4164</t>
  </si>
  <si>
    <t>4168</t>
  </si>
  <si>
    <t>4177</t>
  </si>
  <si>
    <t>4178</t>
  </si>
  <si>
    <t>4180</t>
  </si>
  <si>
    <t>4191</t>
  </si>
  <si>
    <t>4194</t>
  </si>
  <si>
    <t>4205</t>
  </si>
  <si>
    <t>4211</t>
  </si>
  <si>
    <t>4212</t>
  </si>
  <si>
    <t>4216</t>
  </si>
  <si>
    <t>4221</t>
  </si>
  <si>
    <t>4222д</t>
  </si>
  <si>
    <t>4226</t>
  </si>
  <si>
    <t>4232</t>
  </si>
  <si>
    <t>4234д</t>
  </si>
  <si>
    <t>4236</t>
  </si>
  <si>
    <t>4238</t>
  </si>
  <si>
    <t>4245а</t>
  </si>
  <si>
    <t>4245д</t>
  </si>
  <si>
    <t>4251</t>
  </si>
  <si>
    <t>4259</t>
  </si>
  <si>
    <t>4263</t>
  </si>
  <si>
    <t>4271</t>
  </si>
  <si>
    <t>4274</t>
  </si>
  <si>
    <t>4277</t>
  </si>
  <si>
    <t>4278</t>
  </si>
  <si>
    <t>4280</t>
  </si>
  <si>
    <t>4282</t>
  </si>
  <si>
    <t>4283</t>
  </si>
  <si>
    <t>4284</t>
  </si>
  <si>
    <t>4290</t>
  </si>
  <si>
    <t>4295</t>
  </si>
  <si>
    <t>4301</t>
  </si>
  <si>
    <t>4302д</t>
  </si>
  <si>
    <t>4305</t>
  </si>
  <si>
    <t>4308</t>
  </si>
  <si>
    <t>4309</t>
  </si>
  <si>
    <t>4323</t>
  </si>
  <si>
    <t>4326</t>
  </si>
  <si>
    <t>4330</t>
  </si>
  <si>
    <t>4331</t>
  </si>
  <si>
    <t>4340</t>
  </si>
  <si>
    <t>4342</t>
  </si>
  <si>
    <t>4349</t>
  </si>
  <si>
    <t>4352</t>
  </si>
  <si>
    <t>4355</t>
  </si>
  <si>
    <t>4356</t>
  </si>
  <si>
    <t>4364</t>
  </si>
  <si>
    <t>4370</t>
  </si>
  <si>
    <t>4373</t>
  </si>
  <si>
    <t>4377</t>
  </si>
  <si>
    <t>4380</t>
  </si>
  <si>
    <t>4383</t>
  </si>
  <si>
    <t>4389</t>
  </si>
  <si>
    <t>4401</t>
  </si>
  <si>
    <t>4404</t>
  </si>
  <si>
    <t>4405</t>
  </si>
  <si>
    <t>4413</t>
  </si>
  <si>
    <t>4416</t>
  </si>
  <si>
    <t>4418</t>
  </si>
  <si>
    <t>4420</t>
  </si>
  <si>
    <t>4430</t>
  </si>
  <si>
    <t>4434</t>
  </si>
  <si>
    <t>4437</t>
  </si>
  <si>
    <t>4439</t>
  </si>
  <si>
    <t>4442</t>
  </si>
  <si>
    <t>4444</t>
  </si>
  <si>
    <t>4446</t>
  </si>
  <si>
    <t>4453</t>
  </si>
  <si>
    <t>4454</t>
  </si>
  <si>
    <t>4461</t>
  </si>
  <si>
    <t>4465</t>
  </si>
  <si>
    <t>4469</t>
  </si>
  <si>
    <t>4471</t>
  </si>
  <si>
    <t>4473</t>
  </si>
  <si>
    <t>4475</t>
  </si>
  <si>
    <t>4477</t>
  </si>
  <si>
    <t>4480</t>
  </si>
  <si>
    <t>4485</t>
  </si>
  <si>
    <t>4504</t>
  </si>
  <si>
    <t>4509</t>
  </si>
  <si>
    <t>4514</t>
  </si>
  <si>
    <t>4516</t>
  </si>
  <si>
    <t>4517</t>
  </si>
  <si>
    <t>4518</t>
  </si>
  <si>
    <t>4520</t>
  </si>
  <si>
    <t>4521</t>
  </si>
  <si>
    <t>4524</t>
  </si>
  <si>
    <t>4547</t>
  </si>
  <si>
    <t>4548д</t>
  </si>
  <si>
    <t>4550</t>
  </si>
  <si>
    <t>4564</t>
  </si>
  <si>
    <t>4569</t>
  </si>
  <si>
    <t>4591</t>
  </si>
  <si>
    <t>4618д</t>
  </si>
  <si>
    <t>4623</t>
  </si>
  <si>
    <t>4626</t>
  </si>
  <si>
    <t>4640</t>
  </si>
  <si>
    <t>4650</t>
  </si>
  <si>
    <t>4657</t>
  </si>
  <si>
    <t>4660</t>
  </si>
  <si>
    <t>4667</t>
  </si>
  <si>
    <t>4668</t>
  </si>
  <si>
    <t>4671</t>
  </si>
  <si>
    <t>4672</t>
  </si>
  <si>
    <t>4674</t>
  </si>
  <si>
    <t>4675</t>
  </si>
  <si>
    <t>4677</t>
  </si>
  <si>
    <t>4681</t>
  </si>
  <si>
    <t>4682</t>
  </si>
  <si>
    <t>4683</t>
  </si>
  <si>
    <t>4684</t>
  </si>
  <si>
    <t>4685</t>
  </si>
  <si>
    <t>4687</t>
  </si>
  <si>
    <t>4700</t>
  </si>
  <si>
    <t>4710</t>
  </si>
  <si>
    <t>4712</t>
  </si>
  <si>
    <t>4713</t>
  </si>
  <si>
    <t>4717</t>
  </si>
  <si>
    <t>4718</t>
  </si>
  <si>
    <t>4729</t>
  </si>
  <si>
    <t>4735</t>
  </si>
  <si>
    <t>4740</t>
  </si>
  <si>
    <t>4744</t>
  </si>
  <si>
    <t>4746</t>
  </si>
  <si>
    <t>4747</t>
  </si>
  <si>
    <t>4756</t>
  </si>
  <si>
    <t>4757д</t>
  </si>
  <si>
    <t>4762</t>
  </si>
  <si>
    <t>4782</t>
  </si>
  <si>
    <t>4793д</t>
  </si>
  <si>
    <t>4801д</t>
  </si>
  <si>
    <t>4807</t>
  </si>
  <si>
    <t>4808</t>
  </si>
  <si>
    <t>4813д</t>
  </si>
  <si>
    <t>4814</t>
  </si>
  <si>
    <t>4815</t>
  </si>
  <si>
    <t>4818</t>
  </si>
  <si>
    <t>4822</t>
  </si>
  <si>
    <t>4825</t>
  </si>
  <si>
    <t>4835</t>
  </si>
  <si>
    <t>4844</t>
  </si>
  <si>
    <t>4852</t>
  </si>
  <si>
    <t>4854</t>
  </si>
  <si>
    <t>4855</t>
  </si>
  <si>
    <t>4856</t>
  </si>
  <si>
    <t>4859</t>
  </si>
  <si>
    <t>4861</t>
  </si>
  <si>
    <t>4865</t>
  </si>
  <si>
    <t>4866</t>
  </si>
  <si>
    <t>4867</t>
  </si>
  <si>
    <t>4868</t>
  </si>
  <si>
    <t>4870</t>
  </si>
  <si>
    <t>4871</t>
  </si>
  <si>
    <t>4876</t>
  </si>
  <si>
    <t>4877</t>
  </si>
  <si>
    <t>4878</t>
  </si>
  <si>
    <t>4879</t>
  </si>
  <si>
    <t>4882</t>
  </si>
  <si>
    <t>4884</t>
  </si>
  <si>
    <t>4885</t>
  </si>
  <si>
    <t>4886</t>
  </si>
  <si>
    <t>4892</t>
  </si>
  <si>
    <t>4893</t>
  </si>
  <si>
    <t>4895</t>
  </si>
  <si>
    <t>4896</t>
  </si>
  <si>
    <t>4908</t>
  </si>
  <si>
    <t>4912</t>
  </si>
  <si>
    <t>4915</t>
  </si>
  <si>
    <t>4919</t>
  </si>
  <si>
    <t>4920</t>
  </si>
  <si>
    <t>4921</t>
  </si>
  <si>
    <t>4923</t>
  </si>
  <si>
    <t>4924</t>
  </si>
  <si>
    <t>4926</t>
  </si>
  <si>
    <t>4929</t>
  </si>
  <si>
    <t>4937</t>
  </si>
  <si>
    <t>4939</t>
  </si>
  <si>
    <t>4950д</t>
  </si>
  <si>
    <t>4954</t>
  </si>
  <si>
    <t>4957</t>
  </si>
  <si>
    <t>4967</t>
  </si>
  <si>
    <t>4987д</t>
  </si>
  <si>
    <t>4990</t>
  </si>
  <si>
    <t>4995</t>
  </si>
  <si>
    <t>5008</t>
  </si>
  <si>
    <t>5011</t>
  </si>
  <si>
    <t>5022</t>
  </si>
  <si>
    <t>5023</t>
  </si>
  <si>
    <t>5027</t>
  </si>
  <si>
    <t>5031</t>
  </si>
  <si>
    <t>5033</t>
  </si>
  <si>
    <t>5034</t>
  </si>
  <si>
    <t>5042</t>
  </si>
  <si>
    <t>5050</t>
  </si>
  <si>
    <t>5055</t>
  </si>
  <si>
    <t>5056</t>
  </si>
  <si>
    <t>5061</t>
  </si>
  <si>
    <t>5062</t>
  </si>
  <si>
    <t>5072</t>
  </si>
  <si>
    <t>5078</t>
  </si>
  <si>
    <t>5087</t>
  </si>
  <si>
    <t>5100д</t>
  </si>
  <si>
    <t>5101д</t>
  </si>
  <si>
    <t>5102</t>
  </si>
  <si>
    <t>5104</t>
  </si>
  <si>
    <t>5107</t>
  </si>
  <si>
    <t>5113</t>
  </si>
  <si>
    <t>5116</t>
  </si>
  <si>
    <t>5120</t>
  </si>
  <si>
    <t>5124</t>
  </si>
  <si>
    <t>5127</t>
  </si>
  <si>
    <t>5129</t>
  </si>
  <si>
    <t>5132д</t>
  </si>
  <si>
    <t>5133</t>
  </si>
  <si>
    <t>5134</t>
  </si>
  <si>
    <t>5168</t>
  </si>
  <si>
    <t>5172</t>
  </si>
  <si>
    <t>5175</t>
  </si>
  <si>
    <t>5176</t>
  </si>
  <si>
    <t>5192</t>
  </si>
  <si>
    <t>5194</t>
  </si>
  <si>
    <t>5199</t>
  </si>
  <si>
    <t>5202</t>
  </si>
  <si>
    <t>5204</t>
  </si>
  <si>
    <t>5205</t>
  </si>
  <si>
    <t>5208</t>
  </si>
  <si>
    <t>5222д</t>
  </si>
  <si>
    <t>5227</t>
  </si>
  <si>
    <t>5228</t>
  </si>
  <si>
    <t>5247</t>
  </si>
  <si>
    <t>5256д</t>
  </si>
  <si>
    <t>5259</t>
  </si>
  <si>
    <t>5260</t>
  </si>
  <si>
    <t>5261</t>
  </si>
  <si>
    <t>5264</t>
  </si>
  <si>
    <t>5265</t>
  </si>
  <si>
    <t>5268</t>
  </si>
  <si>
    <t>5271</t>
  </si>
  <si>
    <t>5274</t>
  </si>
  <si>
    <t>5278</t>
  </si>
  <si>
    <t>5282</t>
  </si>
  <si>
    <t>5284</t>
  </si>
  <si>
    <t>5289</t>
  </si>
  <si>
    <t>5292</t>
  </si>
  <si>
    <t>5293</t>
  </si>
  <si>
    <t>5295</t>
  </si>
  <si>
    <t>5298</t>
  </si>
  <si>
    <t>5299</t>
  </si>
  <si>
    <t>5307</t>
  </si>
  <si>
    <t>5310</t>
  </si>
  <si>
    <t>5314</t>
  </si>
  <si>
    <t>5315д</t>
  </si>
  <si>
    <t>5317д</t>
  </si>
  <si>
    <t>5320</t>
  </si>
  <si>
    <t>5325</t>
  </si>
  <si>
    <t>5327</t>
  </si>
  <si>
    <t>5330</t>
  </si>
  <si>
    <t>5334</t>
  </si>
  <si>
    <t>5343</t>
  </si>
  <si>
    <t>5345</t>
  </si>
  <si>
    <t>5346</t>
  </si>
  <si>
    <t>5347</t>
  </si>
  <si>
    <t>5356</t>
  </si>
  <si>
    <t>5359</t>
  </si>
  <si>
    <t>5360</t>
  </si>
  <si>
    <t>5365</t>
  </si>
  <si>
    <t>5371</t>
  </si>
  <si>
    <t>5373</t>
  </si>
  <si>
    <t>5390</t>
  </si>
  <si>
    <t>5396</t>
  </si>
  <si>
    <t>5398</t>
  </si>
  <si>
    <t>5401</t>
  </si>
  <si>
    <t>5403</t>
  </si>
  <si>
    <t>5406</t>
  </si>
  <si>
    <t>5410</t>
  </si>
  <si>
    <t>5421</t>
  </si>
  <si>
    <t>5426</t>
  </si>
  <si>
    <t>5431</t>
  </si>
  <si>
    <t>5434</t>
  </si>
  <si>
    <t>5435</t>
  </si>
  <si>
    <t>5438</t>
  </si>
  <si>
    <t>5439</t>
  </si>
  <si>
    <t>5445</t>
  </si>
  <si>
    <t>5454</t>
  </si>
  <si>
    <t>5459</t>
  </si>
  <si>
    <t>5462</t>
  </si>
  <si>
    <t>5463</t>
  </si>
  <si>
    <t>5465д</t>
  </si>
  <si>
    <t>5466</t>
  </si>
  <si>
    <t>5470</t>
  </si>
  <si>
    <t>5471</t>
  </si>
  <si>
    <t>5472</t>
  </si>
  <si>
    <t>5480</t>
  </si>
  <si>
    <t>5481</t>
  </si>
  <si>
    <t>5483</t>
  </si>
  <si>
    <t>5486</t>
  </si>
  <si>
    <t>5487</t>
  </si>
  <si>
    <t>5488</t>
  </si>
  <si>
    <t>5490</t>
  </si>
  <si>
    <t>5495</t>
  </si>
  <si>
    <t>5502</t>
  </si>
  <si>
    <t>5510</t>
  </si>
  <si>
    <t>5514</t>
  </si>
  <si>
    <t>5516</t>
  </si>
  <si>
    <t>5524</t>
  </si>
  <si>
    <t>5528</t>
  </si>
  <si>
    <t>5536</t>
  </si>
  <si>
    <t>5542</t>
  </si>
  <si>
    <t>5543</t>
  </si>
  <si>
    <t>5549</t>
  </si>
  <si>
    <t>5552</t>
  </si>
  <si>
    <t>5553</t>
  </si>
  <si>
    <t>5556</t>
  </si>
  <si>
    <t>5560</t>
  </si>
  <si>
    <t>5561</t>
  </si>
  <si>
    <t>5565</t>
  </si>
  <si>
    <t>5568</t>
  </si>
  <si>
    <t>5570</t>
  </si>
  <si>
    <t>5573</t>
  </si>
  <si>
    <t>5578</t>
  </si>
  <si>
    <t>5582</t>
  </si>
  <si>
    <t>5584</t>
  </si>
  <si>
    <t>5587</t>
  </si>
  <si>
    <t>5589</t>
  </si>
  <si>
    <t>5592</t>
  </si>
  <si>
    <t>5597</t>
  </si>
  <si>
    <t>5598</t>
  </si>
  <si>
    <t>5625</t>
  </si>
  <si>
    <t>5626</t>
  </si>
  <si>
    <t>5629</t>
  </si>
  <si>
    <t>5634</t>
  </si>
  <si>
    <t>5635</t>
  </si>
  <si>
    <t>5636</t>
  </si>
  <si>
    <t>5641</t>
  </si>
  <si>
    <t>5642</t>
  </si>
  <si>
    <t>5643</t>
  </si>
  <si>
    <t>5645</t>
  </si>
  <si>
    <t>5648</t>
  </si>
  <si>
    <t>5653</t>
  </si>
  <si>
    <t>5659</t>
  </si>
  <si>
    <t>5667</t>
  </si>
  <si>
    <t>5668</t>
  </si>
  <si>
    <t>5669</t>
  </si>
  <si>
    <t>5674</t>
  </si>
  <si>
    <t>5677</t>
  </si>
  <si>
    <t>5679</t>
  </si>
  <si>
    <t>5681</t>
  </si>
  <si>
    <t>5684</t>
  </si>
  <si>
    <t>5685</t>
  </si>
  <si>
    <t>5689</t>
  </si>
  <si>
    <t>5699</t>
  </si>
  <si>
    <t>5714</t>
  </si>
  <si>
    <t>5716</t>
  </si>
  <si>
    <t>5726</t>
  </si>
  <si>
    <t>5729</t>
  </si>
  <si>
    <t>5730</t>
  </si>
  <si>
    <t>5731</t>
  </si>
  <si>
    <t>5732</t>
  </si>
  <si>
    <t>5734</t>
  </si>
  <si>
    <t>5738</t>
  </si>
  <si>
    <t>5744</t>
  </si>
  <si>
    <t>5752</t>
  </si>
  <si>
    <t>5774</t>
  </si>
  <si>
    <t>5775</t>
  </si>
  <si>
    <t>5777</t>
  </si>
  <si>
    <t>5784</t>
  </si>
  <si>
    <t>5786</t>
  </si>
  <si>
    <t>5793</t>
  </si>
  <si>
    <t>5796</t>
  </si>
  <si>
    <t>5802</t>
  </si>
  <si>
    <t>5803</t>
  </si>
  <si>
    <t>5812</t>
  </si>
  <si>
    <t>5814</t>
  </si>
  <si>
    <t>5822</t>
  </si>
  <si>
    <t>5827</t>
  </si>
  <si>
    <t>5828</t>
  </si>
  <si>
    <t>5833</t>
  </si>
  <si>
    <t>5845</t>
  </si>
  <si>
    <t>5846</t>
  </si>
  <si>
    <t>5847</t>
  </si>
  <si>
    <t>5848</t>
  </si>
  <si>
    <t>5852</t>
  </si>
  <si>
    <t>5855</t>
  </si>
  <si>
    <t>5857</t>
  </si>
  <si>
    <t>5858</t>
  </si>
  <si>
    <t>5860</t>
  </si>
  <si>
    <t>5861</t>
  </si>
  <si>
    <t>5862</t>
  </si>
  <si>
    <t>5864</t>
  </si>
  <si>
    <t>5867</t>
  </si>
  <si>
    <t>5868</t>
  </si>
  <si>
    <t>5869</t>
  </si>
  <si>
    <t>5871</t>
  </si>
  <si>
    <t>5874</t>
  </si>
  <si>
    <t>5879</t>
  </si>
  <si>
    <t>5880</t>
  </si>
  <si>
    <t>5886</t>
  </si>
  <si>
    <t>5887</t>
  </si>
  <si>
    <t>5888</t>
  </si>
  <si>
    <t>5893</t>
  </si>
  <si>
    <t>5894</t>
  </si>
  <si>
    <t>5895</t>
  </si>
  <si>
    <t>5909</t>
  </si>
  <si>
    <t>5910</t>
  </si>
  <si>
    <t>5911</t>
  </si>
  <si>
    <t>5915</t>
  </si>
  <si>
    <t>5916</t>
  </si>
  <si>
    <t>5919</t>
  </si>
  <si>
    <t>5920</t>
  </si>
  <si>
    <t>5922</t>
  </si>
  <si>
    <t>5925</t>
  </si>
  <si>
    <t>5932</t>
  </si>
  <si>
    <t>5933</t>
  </si>
  <si>
    <t>5937</t>
  </si>
  <si>
    <t>5939</t>
  </si>
  <si>
    <t>5940</t>
  </si>
  <si>
    <t>5941</t>
  </si>
  <si>
    <t>5943</t>
  </si>
  <si>
    <t>5946</t>
  </si>
  <si>
    <t>5949</t>
  </si>
  <si>
    <t>5953</t>
  </si>
  <si>
    <t>5954</t>
  </si>
  <si>
    <t>5956</t>
  </si>
  <si>
    <t>5959</t>
  </si>
  <si>
    <t>5960</t>
  </si>
  <si>
    <t>5962</t>
  </si>
  <si>
    <t>5966</t>
  </si>
  <si>
    <t>5969</t>
  </si>
  <si>
    <t>5970</t>
  </si>
  <si>
    <t>5972</t>
  </si>
  <si>
    <t>5973</t>
  </si>
  <si>
    <t>5975</t>
  </si>
  <si>
    <t>5978</t>
  </si>
  <si>
    <t>5979</t>
  </si>
  <si>
    <t>5981</t>
  </si>
  <si>
    <t>5982</t>
  </si>
  <si>
    <t>5985</t>
  </si>
  <si>
    <t>5986</t>
  </si>
  <si>
    <t>5987</t>
  </si>
  <si>
    <t>5988</t>
  </si>
  <si>
    <t>5989</t>
  </si>
  <si>
    <t>5990</t>
  </si>
  <si>
    <t>5998</t>
  </si>
  <si>
    <t>5999</t>
  </si>
  <si>
    <t>6019</t>
  </si>
  <si>
    <t>6024</t>
  </si>
  <si>
    <t>6032</t>
  </si>
  <si>
    <t>6053</t>
  </si>
  <si>
    <t>6084д</t>
  </si>
  <si>
    <t>6091</t>
  </si>
  <si>
    <t>6092</t>
  </si>
  <si>
    <t>6093</t>
  </si>
  <si>
    <t>6096</t>
  </si>
  <si>
    <t>6097</t>
  </si>
  <si>
    <t>6098</t>
  </si>
  <si>
    <t>6099</t>
  </si>
  <si>
    <t>6102</t>
  </si>
  <si>
    <t>6104</t>
  </si>
  <si>
    <t>6105</t>
  </si>
  <si>
    <t>6108</t>
  </si>
  <si>
    <t>6113</t>
  </si>
  <si>
    <t>6115</t>
  </si>
  <si>
    <t>6137</t>
  </si>
  <si>
    <t>6138</t>
  </si>
  <si>
    <t>6143</t>
  </si>
  <si>
    <t>6144</t>
  </si>
  <si>
    <t>6146</t>
  </si>
  <si>
    <t>6149</t>
  </si>
  <si>
    <t>6150</t>
  </si>
  <si>
    <t>6160</t>
  </si>
  <si>
    <t>6169</t>
  </si>
  <si>
    <t>6173</t>
  </si>
  <si>
    <t>6178</t>
  </si>
  <si>
    <t>6182</t>
  </si>
  <si>
    <t>6206</t>
  </si>
  <si>
    <t>6207</t>
  </si>
  <si>
    <t>6210</t>
  </si>
  <si>
    <t>6228</t>
  </si>
  <si>
    <t>6229</t>
  </si>
  <si>
    <t>6231</t>
  </si>
  <si>
    <t>6234</t>
  </si>
  <si>
    <t>6237</t>
  </si>
  <si>
    <t>6239</t>
  </si>
  <si>
    <t>6242</t>
  </si>
  <si>
    <t>6246</t>
  </si>
  <si>
    <t>6247</t>
  </si>
  <si>
    <t>6255</t>
  </si>
  <si>
    <t>6259</t>
  </si>
  <si>
    <t>6266</t>
  </si>
  <si>
    <t>6267</t>
  </si>
  <si>
    <t>6268</t>
  </si>
  <si>
    <t>6269</t>
  </si>
  <si>
    <t>6274</t>
  </si>
  <si>
    <t>6275</t>
  </si>
  <si>
    <t>6285</t>
  </si>
  <si>
    <t>6298</t>
  </si>
  <si>
    <t>6309</t>
  </si>
  <si>
    <t>6312</t>
  </si>
  <si>
    <t>6315</t>
  </si>
  <si>
    <t>6326</t>
  </si>
  <si>
    <t>6328</t>
  </si>
  <si>
    <t>6331</t>
  </si>
  <si>
    <t>6338</t>
  </si>
  <si>
    <t>6348</t>
  </si>
  <si>
    <t>6367</t>
  </si>
  <si>
    <t>6375</t>
  </si>
  <si>
    <t>6380</t>
  </si>
  <si>
    <t>6386</t>
  </si>
  <si>
    <t>6394</t>
  </si>
  <si>
    <t>6398</t>
  </si>
  <si>
    <t>6404</t>
  </si>
  <si>
    <t>6405</t>
  </si>
  <si>
    <t>6408</t>
  </si>
  <si>
    <t>6413</t>
  </si>
  <si>
    <t>6446</t>
  </si>
  <si>
    <t>6463</t>
  </si>
  <si>
    <t>6480</t>
  </si>
  <si>
    <t>6487</t>
  </si>
  <si>
    <t>6488</t>
  </si>
  <si>
    <t>6492</t>
  </si>
  <si>
    <t>6495</t>
  </si>
  <si>
    <t>6507</t>
  </si>
  <si>
    <t>6825</t>
  </si>
  <si>
    <t>6827</t>
  </si>
  <si>
    <t>6828</t>
  </si>
  <si>
    <t>6832</t>
  </si>
  <si>
    <t>6834</t>
  </si>
  <si>
    <t>6837</t>
  </si>
  <si>
    <t>6839</t>
  </si>
  <si>
    <t>6842</t>
  </si>
  <si>
    <t>6843</t>
  </si>
  <si>
    <t>6850</t>
  </si>
  <si>
    <t>6851</t>
  </si>
  <si>
    <t>6857</t>
  </si>
  <si>
    <t>6863</t>
  </si>
  <si>
    <t>6864</t>
  </si>
  <si>
    <t>6866</t>
  </si>
  <si>
    <t>6867</t>
  </si>
  <si>
    <t>6868</t>
  </si>
  <si>
    <t>6871</t>
  </si>
  <si>
    <t>6879</t>
  </si>
  <si>
    <t>6886</t>
  </si>
  <si>
    <t>6903</t>
  </si>
  <si>
    <t>6907</t>
  </si>
  <si>
    <t>6914</t>
  </si>
  <si>
    <t>6916</t>
  </si>
  <si>
    <t>6919</t>
  </si>
  <si>
    <t>6926</t>
  </si>
  <si>
    <t>6928</t>
  </si>
  <si>
    <t>6930</t>
  </si>
  <si>
    <t>6931</t>
  </si>
  <si>
    <t>6938</t>
  </si>
  <si>
    <t>6944</t>
  </si>
  <si>
    <t>6948</t>
  </si>
  <si>
    <t>6958</t>
  </si>
  <si>
    <t>6959</t>
  </si>
  <si>
    <t>6962</t>
  </si>
  <si>
    <t>6971</t>
  </si>
  <si>
    <t>6988</t>
  </si>
  <si>
    <t>7003</t>
  </si>
  <si>
    <t>7007</t>
  </si>
  <si>
    <t>7014</t>
  </si>
  <si>
    <t>7017</t>
  </si>
  <si>
    <t>7028</t>
  </si>
  <si>
    <t>7029</t>
  </si>
  <si>
    <t>7034</t>
  </si>
  <si>
    <t>7039</t>
  </si>
  <si>
    <t>7040</t>
  </si>
  <si>
    <t>7041</t>
  </si>
  <si>
    <t>7043</t>
  </si>
  <si>
    <t>7045</t>
  </si>
  <si>
    <t>7047</t>
  </si>
  <si>
    <t>7052</t>
  </si>
  <si>
    <t>7063</t>
  </si>
  <si>
    <t>7066</t>
  </si>
  <si>
    <t>7072</t>
  </si>
  <si>
    <t>7089</t>
  </si>
  <si>
    <t>7094</t>
  </si>
  <si>
    <t>7102</t>
  </si>
  <si>
    <t>7103</t>
  </si>
  <si>
    <t>7116</t>
  </si>
  <si>
    <t>7130</t>
  </si>
  <si>
    <t>7132</t>
  </si>
  <si>
    <t>7144</t>
  </si>
  <si>
    <t>7158</t>
  </si>
  <si>
    <t>7172</t>
  </si>
  <si>
    <t>7180</t>
  </si>
  <si>
    <t>7187</t>
  </si>
  <si>
    <t>7195</t>
  </si>
  <si>
    <t>7205</t>
  </si>
  <si>
    <t>7227</t>
  </si>
  <si>
    <t>7238</t>
  </si>
  <si>
    <t>7239</t>
  </si>
  <si>
    <t>7244</t>
  </si>
  <si>
    <t>7258</t>
  </si>
  <si>
    <t>7264</t>
  </si>
  <si>
    <t>7273</t>
  </si>
  <si>
    <t>7282</t>
  </si>
  <si>
    <t>7285</t>
  </si>
  <si>
    <t>7291</t>
  </si>
  <si>
    <t>7297</t>
  </si>
  <si>
    <t>7317</t>
  </si>
  <si>
    <t>7333</t>
  </si>
  <si>
    <t>7357</t>
  </si>
  <si>
    <t>7363</t>
  </si>
  <si>
    <t>7374</t>
  </si>
  <si>
    <t>7381</t>
  </si>
  <si>
    <t>7382</t>
  </si>
  <si>
    <t>7394</t>
  </si>
  <si>
    <t>7406а</t>
  </si>
  <si>
    <t>7410</t>
  </si>
  <si>
    <t>7415</t>
  </si>
  <si>
    <t>7420</t>
  </si>
  <si>
    <t>7432</t>
  </si>
  <si>
    <t>7464</t>
  </si>
  <si>
    <t>7481</t>
  </si>
  <si>
    <t>7485</t>
  </si>
  <si>
    <t>7490</t>
  </si>
  <si>
    <t>7494</t>
  </si>
  <si>
    <t>7496</t>
  </si>
  <si>
    <t>7497</t>
  </si>
  <si>
    <t>7505</t>
  </si>
  <si>
    <t>7513</t>
  </si>
  <si>
    <t>7517</t>
  </si>
  <si>
    <t>7528</t>
  </si>
  <si>
    <t>7534</t>
  </si>
  <si>
    <t>7536</t>
  </si>
  <si>
    <t>7547</t>
  </si>
  <si>
    <t>7550</t>
  </si>
  <si>
    <t>7565</t>
  </si>
  <si>
    <t>7594</t>
  </si>
  <si>
    <t>7610а</t>
  </si>
  <si>
    <t>7614</t>
  </si>
  <si>
    <t>7617</t>
  </si>
  <si>
    <t>7637</t>
  </si>
  <si>
    <t>7659</t>
  </si>
  <si>
    <t>7666</t>
  </si>
  <si>
    <t>7670</t>
  </si>
  <si>
    <t>7679</t>
  </si>
  <si>
    <t>7686</t>
  </si>
  <si>
    <t>7688</t>
  </si>
  <si>
    <t>7706</t>
  </si>
  <si>
    <t>7710</t>
  </si>
  <si>
    <t>7720</t>
  </si>
  <si>
    <t>7724</t>
  </si>
  <si>
    <t>7729</t>
  </si>
  <si>
    <t>7730</t>
  </si>
  <si>
    <t>7731</t>
  </si>
  <si>
    <t>7737</t>
  </si>
  <si>
    <t>7775</t>
  </si>
  <si>
    <t>7778</t>
  </si>
  <si>
    <t>7779</t>
  </si>
  <si>
    <t>7780</t>
  </si>
  <si>
    <t>7783</t>
  </si>
  <si>
    <t>7799</t>
  </si>
  <si>
    <t>7816</t>
  </si>
  <si>
    <t>7819</t>
  </si>
  <si>
    <t>7821</t>
  </si>
  <si>
    <t>7833</t>
  </si>
  <si>
    <t>7835</t>
  </si>
  <si>
    <t>7839</t>
  </si>
  <si>
    <t>7851</t>
  </si>
  <si>
    <t>7857</t>
  </si>
  <si>
    <t>7860</t>
  </si>
  <si>
    <t>7863</t>
  </si>
  <si>
    <t>7870</t>
  </si>
  <si>
    <t>7874</t>
  </si>
  <si>
    <t>7879</t>
  </si>
  <si>
    <t>7882</t>
  </si>
  <si>
    <t>7894</t>
  </si>
  <si>
    <t>7896</t>
  </si>
  <si>
    <t>7904</t>
  </si>
  <si>
    <t>7913</t>
  </si>
  <si>
    <t>7916</t>
  </si>
  <si>
    <t>7918</t>
  </si>
  <si>
    <t>7930</t>
  </si>
  <si>
    <t>7952</t>
  </si>
  <si>
    <t>7954</t>
  </si>
  <si>
    <t>7960</t>
  </si>
  <si>
    <t>7978</t>
  </si>
  <si>
    <t>7991</t>
  </si>
  <si>
    <t>7996</t>
  </si>
  <si>
    <t>8007</t>
  </si>
  <si>
    <t>8009</t>
  </si>
  <si>
    <t>8012</t>
  </si>
  <si>
    <t>8049</t>
  </si>
  <si>
    <t>8064</t>
  </si>
  <si>
    <t>8078</t>
  </si>
  <si>
    <t>8080</t>
  </si>
  <si>
    <t>8084</t>
  </si>
  <si>
    <t>8085</t>
  </si>
  <si>
    <t>8086</t>
  </si>
  <si>
    <t>8087</t>
  </si>
  <si>
    <t>8089</t>
  </si>
  <si>
    <t>8091</t>
  </si>
  <si>
    <t>8100</t>
  </si>
  <si>
    <t>8101</t>
  </si>
  <si>
    <t>8120</t>
  </si>
  <si>
    <t>8126</t>
  </si>
  <si>
    <t>8136</t>
  </si>
  <si>
    <t>8137</t>
  </si>
  <si>
    <t>8144</t>
  </si>
  <si>
    <t>8146</t>
  </si>
  <si>
    <t>8147</t>
  </si>
  <si>
    <t>8170СРЧ</t>
  </si>
  <si>
    <t>8193</t>
  </si>
  <si>
    <t>8389</t>
  </si>
  <si>
    <t>8507</t>
  </si>
  <si>
    <t>8517</t>
  </si>
  <si>
    <t>8651д</t>
  </si>
  <si>
    <t>8659</t>
  </si>
  <si>
    <t>8661</t>
  </si>
  <si>
    <t>8662</t>
  </si>
  <si>
    <t>8685</t>
  </si>
  <si>
    <t>8722</t>
  </si>
  <si>
    <t>8980</t>
  </si>
  <si>
    <t>9000</t>
  </si>
  <si>
    <t>9001</t>
  </si>
  <si>
    <t>9003</t>
  </si>
  <si>
    <t>9005</t>
  </si>
  <si>
    <t>9006</t>
  </si>
  <si>
    <t>9007</t>
  </si>
  <si>
    <t>9008</t>
  </si>
  <si>
    <t>9019</t>
  </si>
  <si>
    <t>9022</t>
  </si>
  <si>
    <t>9024</t>
  </si>
  <si>
    <t>9028</t>
  </si>
  <si>
    <t>9044</t>
  </si>
  <si>
    <t>9046</t>
  </si>
  <si>
    <t>9053</t>
  </si>
  <si>
    <t>9056</t>
  </si>
  <si>
    <t>9083</t>
  </si>
  <si>
    <t>9087</t>
  </si>
  <si>
    <t>9093</t>
  </si>
  <si>
    <t>9096</t>
  </si>
  <si>
    <t>9100</t>
  </si>
  <si>
    <t>9102</t>
  </si>
  <si>
    <t>9111</t>
  </si>
  <si>
    <t>9117</t>
  </si>
  <si>
    <t>9119</t>
  </si>
  <si>
    <t>9120</t>
  </si>
  <si>
    <t>9123</t>
  </si>
  <si>
    <t>9142</t>
  </si>
  <si>
    <t>9145</t>
  </si>
  <si>
    <t>9146</t>
  </si>
  <si>
    <t>9149</t>
  </si>
  <si>
    <t>9150</t>
  </si>
  <si>
    <t>9151</t>
  </si>
  <si>
    <t>9152</t>
  </si>
  <si>
    <t>9156</t>
  </si>
  <si>
    <t>9157</t>
  </si>
  <si>
    <t>9158</t>
  </si>
  <si>
    <t>9159</t>
  </si>
  <si>
    <t>9162</t>
  </si>
  <si>
    <t>9165</t>
  </si>
  <si>
    <t>9181</t>
  </si>
  <si>
    <t>9188</t>
  </si>
  <si>
    <t>9200</t>
  </si>
  <si>
    <t>9203</t>
  </si>
  <si>
    <t>9205</t>
  </si>
  <si>
    <t>9207</t>
  </si>
  <si>
    <t>9209</t>
  </si>
  <si>
    <t>9210</t>
  </si>
  <si>
    <t>9211</t>
  </si>
  <si>
    <t>9212</t>
  </si>
  <si>
    <t>9213</t>
  </si>
  <si>
    <t>10002</t>
  </si>
  <si>
    <t>10023</t>
  </si>
  <si>
    <t>10033</t>
  </si>
  <si>
    <t>10050</t>
  </si>
  <si>
    <t>10051</t>
  </si>
  <si>
    <t>10060</t>
  </si>
  <si>
    <t>10061</t>
  </si>
  <si>
    <t>10062</t>
  </si>
  <si>
    <t>10073</t>
  </si>
  <si>
    <t>10093</t>
  </si>
  <si>
    <t>10094</t>
  </si>
  <si>
    <t>10097</t>
  </si>
  <si>
    <t>10107</t>
  </si>
  <si>
    <t>10110</t>
  </si>
  <si>
    <t>10111</t>
  </si>
  <si>
    <t>10113</t>
  </si>
  <si>
    <t>10114</t>
  </si>
  <si>
    <t>10115</t>
  </si>
  <si>
    <t>10117</t>
  </si>
  <si>
    <t>10118</t>
  </si>
  <si>
    <t>10120</t>
  </si>
  <si>
    <t>10127</t>
  </si>
  <si>
    <t>10128</t>
  </si>
  <si>
    <t>10130</t>
  </si>
  <si>
    <t>10133</t>
  </si>
  <si>
    <t>10135</t>
  </si>
  <si>
    <t>10138</t>
  </si>
  <si>
    <t>10140</t>
  </si>
  <si>
    <t>10167</t>
  </si>
  <si>
    <t>10175</t>
  </si>
  <si>
    <t>10178</t>
  </si>
  <si>
    <t>10181</t>
  </si>
  <si>
    <t>10189</t>
  </si>
  <si>
    <t>10190</t>
  </si>
  <si>
    <t>10191</t>
  </si>
  <si>
    <t>10192</t>
  </si>
  <si>
    <t>10194</t>
  </si>
  <si>
    <t>10202</t>
  </si>
  <si>
    <t>10211</t>
  </si>
  <si>
    <t>10213</t>
  </si>
  <si>
    <t>10214</t>
  </si>
  <si>
    <t>10215</t>
  </si>
  <si>
    <t>10217</t>
  </si>
  <si>
    <t>10219</t>
  </si>
  <si>
    <t>10220</t>
  </si>
  <si>
    <t>10223</t>
  </si>
  <si>
    <t>10224</t>
  </si>
  <si>
    <t>10237</t>
  </si>
  <si>
    <t>10250</t>
  </si>
  <si>
    <t>10255</t>
  </si>
  <si>
    <t>10257</t>
  </si>
  <si>
    <t>10268</t>
  </si>
  <si>
    <t>10269</t>
  </si>
  <si>
    <t>10270</t>
  </si>
  <si>
    <t>10277</t>
  </si>
  <si>
    <t>10290</t>
  </si>
  <si>
    <t>10292</t>
  </si>
  <si>
    <t>10295</t>
  </si>
  <si>
    <t>10298</t>
  </si>
  <si>
    <t>10302</t>
  </si>
  <si>
    <t>10312</t>
  </si>
  <si>
    <t>10313</t>
  </si>
  <si>
    <t>10320</t>
  </si>
  <si>
    <t>10323</t>
  </si>
  <si>
    <t>10326</t>
  </si>
  <si>
    <t>5п</t>
  </si>
  <si>
    <t>Поглощающие</t>
  </si>
  <si>
    <t>219</t>
  </si>
  <si>
    <t>450п</t>
  </si>
  <si>
    <t>478д</t>
  </si>
  <si>
    <t>510</t>
  </si>
  <si>
    <t>550</t>
  </si>
  <si>
    <t>594</t>
  </si>
  <si>
    <t>719</t>
  </si>
  <si>
    <t>924</t>
  </si>
  <si>
    <t>925</t>
  </si>
  <si>
    <t>942</t>
  </si>
  <si>
    <t>1001п</t>
  </si>
  <si>
    <t>1002п</t>
  </si>
  <si>
    <t>1003п</t>
  </si>
  <si>
    <t>1004п</t>
  </si>
  <si>
    <t>1005п</t>
  </si>
  <si>
    <t>1006п</t>
  </si>
  <si>
    <t>1007п</t>
  </si>
  <si>
    <t>1009п</t>
  </si>
  <si>
    <t>1010п</t>
  </si>
  <si>
    <t>1011п</t>
  </si>
  <si>
    <t>1013п</t>
  </si>
  <si>
    <t>1015п</t>
  </si>
  <si>
    <t>1073</t>
  </si>
  <si>
    <t>1111п</t>
  </si>
  <si>
    <t>1112п</t>
  </si>
  <si>
    <t>1113п</t>
  </si>
  <si>
    <t>1114п</t>
  </si>
  <si>
    <t>1115п</t>
  </si>
  <si>
    <t>1116п</t>
  </si>
  <si>
    <t>1117п</t>
  </si>
  <si>
    <t>1118п</t>
  </si>
  <si>
    <t>1119п</t>
  </si>
  <si>
    <t>1174</t>
  </si>
  <si>
    <t>1207</t>
  </si>
  <si>
    <t>1210</t>
  </si>
  <si>
    <t>1256</t>
  </si>
  <si>
    <t>1297</t>
  </si>
  <si>
    <t>1313</t>
  </si>
  <si>
    <t>1335</t>
  </si>
  <si>
    <t>1396д</t>
  </si>
  <si>
    <t>1399</t>
  </si>
  <si>
    <t>1427</t>
  </si>
  <si>
    <t>1501п</t>
  </si>
  <si>
    <t>1502п</t>
  </si>
  <si>
    <t>1503п</t>
  </si>
  <si>
    <t>1504п</t>
  </si>
  <si>
    <t>1505п</t>
  </si>
  <si>
    <t>1506п</t>
  </si>
  <si>
    <t>1507п</t>
  </si>
  <si>
    <t>1508п</t>
  </si>
  <si>
    <t>1509п</t>
  </si>
  <si>
    <t>1510п</t>
  </si>
  <si>
    <t>1511п</t>
  </si>
  <si>
    <t>1512п</t>
  </si>
  <si>
    <t>1513п</t>
  </si>
  <si>
    <t>1516п</t>
  </si>
  <si>
    <t>1517п</t>
  </si>
  <si>
    <t>1519п</t>
  </si>
  <si>
    <t>1525</t>
  </si>
  <si>
    <t>1532</t>
  </si>
  <si>
    <t>1581</t>
  </si>
  <si>
    <t>1584</t>
  </si>
  <si>
    <t>1618</t>
  </si>
  <si>
    <t>1746</t>
  </si>
  <si>
    <t>1779</t>
  </si>
  <si>
    <t>1781</t>
  </si>
  <si>
    <t>1783</t>
  </si>
  <si>
    <t>1785</t>
  </si>
  <si>
    <t>1802</t>
  </si>
  <si>
    <t>1838</t>
  </si>
  <si>
    <t>1859</t>
  </si>
  <si>
    <t>1923</t>
  </si>
  <si>
    <t>1929</t>
  </si>
  <si>
    <t>1998</t>
  </si>
  <si>
    <t>2021</t>
  </si>
  <si>
    <t>2033</t>
  </si>
  <si>
    <t>2034</t>
  </si>
  <si>
    <t>2058</t>
  </si>
  <si>
    <t>2141</t>
  </si>
  <si>
    <t>2305</t>
  </si>
  <si>
    <t>2441</t>
  </si>
  <si>
    <t>2518</t>
  </si>
  <si>
    <t>2563</t>
  </si>
  <si>
    <t>2628</t>
  </si>
  <si>
    <t>2694</t>
  </si>
  <si>
    <t>2748</t>
  </si>
  <si>
    <t>2754</t>
  </si>
  <si>
    <t>2831</t>
  </si>
  <si>
    <t>2886</t>
  </si>
  <si>
    <t>2887</t>
  </si>
  <si>
    <t>2950</t>
  </si>
  <si>
    <t>2983</t>
  </si>
  <si>
    <t>2991</t>
  </si>
  <si>
    <t>3690</t>
  </si>
  <si>
    <t>3704</t>
  </si>
  <si>
    <t>3924</t>
  </si>
  <si>
    <t>4039</t>
  </si>
  <si>
    <t>4174д</t>
  </si>
  <si>
    <t>4281</t>
  </si>
  <si>
    <t>4387</t>
  </si>
  <si>
    <t>4415</t>
  </si>
  <si>
    <t>4974</t>
  </si>
  <si>
    <t>5768</t>
  </si>
  <si>
    <t>5849</t>
  </si>
  <si>
    <t>5897</t>
  </si>
  <si>
    <t>6048</t>
  </si>
  <si>
    <t>6084</t>
  </si>
  <si>
    <t>6195</t>
  </si>
  <si>
    <t>6238</t>
  </si>
  <si>
    <t>6263</t>
  </si>
  <si>
    <t>6264</t>
  </si>
  <si>
    <t>6337</t>
  </si>
  <si>
    <t>6357</t>
  </si>
  <si>
    <t>6494</t>
  </si>
  <si>
    <t>6826</t>
  </si>
  <si>
    <t>6895</t>
  </si>
  <si>
    <t>6955</t>
  </si>
  <si>
    <t>6972</t>
  </si>
  <si>
    <t>6983</t>
  </si>
  <si>
    <t>7008</t>
  </si>
  <si>
    <t>7109</t>
  </si>
  <si>
    <t>7119</t>
  </si>
  <si>
    <t>7160</t>
  </si>
  <si>
    <t>7188</t>
  </si>
  <si>
    <t>7192</t>
  </si>
  <si>
    <t>7236</t>
  </si>
  <si>
    <t>7286</t>
  </si>
  <si>
    <t>7321</t>
  </si>
  <si>
    <t>7360</t>
  </si>
  <si>
    <t>7426</t>
  </si>
  <si>
    <t>7652</t>
  </si>
  <si>
    <t>7669</t>
  </si>
  <si>
    <t>7696</t>
  </si>
  <si>
    <t>7824</t>
  </si>
  <si>
    <t>7956</t>
  </si>
  <si>
    <t>7984</t>
  </si>
  <si>
    <t>8058</t>
  </si>
  <si>
    <t>8138</t>
  </si>
  <si>
    <t>8143</t>
  </si>
  <si>
    <t>8149</t>
  </si>
  <si>
    <t>8192</t>
  </si>
  <si>
    <t>8444</t>
  </si>
  <si>
    <t>10141</t>
  </si>
  <si>
    <t>10179</t>
  </si>
  <si>
    <t>10204</t>
  </si>
  <si>
    <t>10231</t>
  </si>
  <si>
    <t>10242</t>
  </si>
  <si>
    <t>1п</t>
  </si>
  <si>
    <t>В бездействии</t>
  </si>
  <si>
    <t>по  состоянию на 01.10.2021 года</t>
  </si>
  <si>
    <t>В бездействии текущего года</t>
  </si>
  <si>
    <t>В работе</t>
  </si>
  <si>
    <t>В бездействии прошлых лет</t>
  </si>
  <si>
    <t>4НХЗ</t>
  </si>
  <si>
    <t>8</t>
  </si>
  <si>
    <t>Освоение прошлых лет</t>
  </si>
  <si>
    <t>Остановлена</t>
  </si>
  <si>
    <t>В накоплении/под циклической закачкой/</t>
  </si>
  <si>
    <t>38</t>
  </si>
  <si>
    <t>221</t>
  </si>
  <si>
    <t>394</t>
  </si>
  <si>
    <t>547</t>
  </si>
  <si>
    <t>723</t>
  </si>
  <si>
    <t>743</t>
  </si>
  <si>
    <t>1136</t>
  </si>
  <si>
    <t>1614</t>
  </si>
  <si>
    <t>1639</t>
  </si>
  <si>
    <t>1640</t>
  </si>
  <si>
    <t>1963</t>
  </si>
  <si>
    <t>2024</t>
  </si>
  <si>
    <t>2158</t>
  </si>
  <si>
    <t>2166</t>
  </si>
  <si>
    <t>2167</t>
  </si>
  <si>
    <t>2474</t>
  </si>
  <si>
    <t>2498</t>
  </si>
  <si>
    <t>2764</t>
  </si>
  <si>
    <t>2783</t>
  </si>
  <si>
    <t>2881</t>
  </si>
  <si>
    <t>2882</t>
  </si>
  <si>
    <t>2884</t>
  </si>
  <si>
    <t>2885</t>
  </si>
  <si>
    <t>3120</t>
  </si>
  <si>
    <t>3194</t>
  </si>
  <si>
    <t>3449</t>
  </si>
  <si>
    <t>3954</t>
  </si>
  <si>
    <t>4154</t>
  </si>
  <si>
    <t>4184б</t>
  </si>
  <si>
    <t>4201</t>
  </si>
  <si>
    <t>4294д</t>
  </si>
  <si>
    <t>4378</t>
  </si>
  <si>
    <t>4403</t>
  </si>
  <si>
    <t>4428</t>
  </si>
  <si>
    <t>4438</t>
  </si>
  <si>
    <t>4458</t>
  </si>
  <si>
    <t>4481</t>
  </si>
  <si>
    <t>4482</t>
  </si>
  <si>
    <t>4506</t>
  </si>
  <si>
    <t>4638</t>
  </si>
  <si>
    <t>4692</t>
  </si>
  <si>
    <t>4821д</t>
  </si>
  <si>
    <t>4853</t>
  </si>
  <si>
    <t>4872</t>
  </si>
  <si>
    <t>4902</t>
  </si>
  <si>
    <t>5016</t>
  </si>
  <si>
    <t>5106</t>
  </si>
  <si>
    <t>5108</t>
  </si>
  <si>
    <t>5217</t>
  </si>
  <si>
    <t>5318</t>
  </si>
  <si>
    <t>5336д</t>
  </si>
  <si>
    <t>5372</t>
  </si>
  <si>
    <t>5375</t>
  </si>
  <si>
    <t>5388</t>
  </si>
  <si>
    <t>5432</t>
  </si>
  <si>
    <t>5440</t>
  </si>
  <si>
    <t>5448</t>
  </si>
  <si>
    <t>5521</t>
  </si>
  <si>
    <t>5559</t>
  </si>
  <si>
    <t>5603</t>
  </si>
  <si>
    <t>5617</t>
  </si>
  <si>
    <t>5686</t>
  </si>
  <si>
    <t>5773</t>
  </si>
  <si>
    <t>5792</t>
  </si>
  <si>
    <t>5859</t>
  </si>
  <si>
    <t>5877</t>
  </si>
  <si>
    <t>5994</t>
  </si>
  <si>
    <t>6001</t>
  </si>
  <si>
    <t>6073</t>
  </si>
  <si>
    <t>6147</t>
  </si>
  <si>
    <t>6192</t>
  </si>
  <si>
    <t>6205</t>
  </si>
  <si>
    <t>6212</t>
  </si>
  <si>
    <t>6230</t>
  </si>
  <si>
    <t>6271</t>
  </si>
  <si>
    <t>7111</t>
  </si>
  <si>
    <t>7240</t>
  </si>
  <si>
    <t>7271</t>
  </si>
  <si>
    <t>7299</t>
  </si>
  <si>
    <t>7318</t>
  </si>
  <si>
    <t>7370</t>
  </si>
  <si>
    <t>7533</t>
  </si>
  <si>
    <t>7794</t>
  </si>
  <si>
    <t>7820</t>
  </si>
  <si>
    <t>7871</t>
  </si>
  <si>
    <t>8044</t>
  </si>
  <si>
    <t>8134</t>
  </si>
  <si>
    <t>8164</t>
  </si>
  <si>
    <t>8653БУЙ</t>
  </si>
  <si>
    <t>9021</t>
  </si>
  <si>
    <t>9023</t>
  </si>
  <si>
    <t>9030</t>
  </si>
  <si>
    <t>9094</t>
  </si>
  <si>
    <t>9095</t>
  </si>
  <si>
    <t>9107</t>
  </si>
  <si>
    <t>9121</t>
  </si>
  <si>
    <t>9143</t>
  </si>
  <si>
    <t>9144</t>
  </si>
  <si>
    <t>9180</t>
  </si>
  <si>
    <t>9215</t>
  </si>
  <si>
    <t>10053</t>
  </si>
  <si>
    <t>10263</t>
  </si>
  <si>
    <t>по  состоянию на 01.01.2022 года</t>
  </si>
  <si>
    <t>по  состоянию на 01.04.2022 года</t>
  </si>
  <si>
    <t>действующая</t>
  </si>
  <si>
    <t>1332</t>
  </si>
  <si>
    <t>569</t>
  </si>
  <si>
    <t>7418</t>
  </si>
  <si>
    <t>7847</t>
  </si>
  <si>
    <t>539</t>
  </si>
  <si>
    <t>4105</t>
  </si>
  <si>
    <t>4143</t>
  </si>
  <si>
    <t>4649</t>
  </si>
  <si>
    <t>5015</t>
  </si>
  <si>
    <t>125НЕФ</t>
  </si>
  <si>
    <t>9042</t>
  </si>
  <si>
    <t>9045</t>
  </si>
  <si>
    <t>9177</t>
  </si>
  <si>
    <t>9206</t>
  </si>
  <si>
    <t>3677</t>
  </si>
  <si>
    <t>3703</t>
  </si>
  <si>
    <t>5428</t>
  </si>
  <si>
    <t>плотность нефти</t>
  </si>
  <si>
    <t>Рнас</t>
  </si>
  <si>
    <t>не определен</t>
  </si>
  <si>
    <t>Cсерп</t>
  </si>
  <si>
    <t>Cалк</t>
  </si>
  <si>
    <t>Cалк, Cтул+боб+рад</t>
  </si>
  <si>
    <t>Cвер</t>
  </si>
  <si>
    <t>Cтул+боб+рад, Cсерп</t>
  </si>
  <si>
    <t>CTур</t>
  </si>
  <si>
    <t>Cтул+боб+рад</t>
  </si>
  <si>
    <t>Pуфм</t>
  </si>
  <si>
    <t>Четвертич</t>
  </si>
  <si>
    <t>Cбоб+рад</t>
  </si>
  <si>
    <t>Cтул+боб+рад+кос</t>
  </si>
  <si>
    <t>Cтул</t>
  </si>
  <si>
    <t>Cкаш</t>
  </si>
  <si>
    <t>Cбоб+рад, Cсерп</t>
  </si>
  <si>
    <t>CII</t>
  </si>
  <si>
    <t>CV</t>
  </si>
  <si>
    <t>Cвен+мих(Cокс)</t>
  </si>
  <si>
    <t>CTур+Dфам</t>
  </si>
  <si>
    <t>Dфам</t>
  </si>
  <si>
    <t>"____"________________________2022 г.</t>
  </si>
  <si>
    <t>по  состоянию на 01.07.2022 года</t>
  </si>
  <si>
    <t>1096</t>
  </si>
  <si>
    <t>1208</t>
  </si>
  <si>
    <t>1445</t>
  </si>
  <si>
    <t>1449</t>
  </si>
  <si>
    <t>1529</t>
  </si>
  <si>
    <t>1549</t>
  </si>
  <si>
    <t>1716</t>
  </si>
  <si>
    <t>1786</t>
  </si>
  <si>
    <t>1843</t>
  </si>
  <si>
    <t>2247</t>
  </si>
  <si>
    <t>2252</t>
  </si>
  <si>
    <t>2264</t>
  </si>
  <si>
    <t>2295</t>
  </si>
  <si>
    <t>2306</t>
  </si>
  <si>
    <t>2310</t>
  </si>
  <si>
    <t>2968</t>
  </si>
  <si>
    <t>45НЕФ</t>
  </si>
  <si>
    <t>6086</t>
  </si>
  <si>
    <t>7702</t>
  </si>
  <si>
    <t>8641БУЙ</t>
  </si>
  <si>
    <t>2543</t>
  </si>
  <si>
    <t>2562</t>
  </si>
  <si>
    <t>2566</t>
  </si>
  <si>
    <t>3011</t>
  </si>
  <si>
    <t>3012</t>
  </si>
  <si>
    <t>3019</t>
  </si>
  <si>
    <t>3020</t>
  </si>
  <si>
    <t>3023</t>
  </si>
  <si>
    <t>3026</t>
  </si>
  <si>
    <t>3073</t>
  </si>
  <si>
    <t>3075</t>
  </si>
  <si>
    <t>3079</t>
  </si>
  <si>
    <t>202д</t>
  </si>
  <si>
    <t>588</t>
  </si>
  <si>
    <t>590</t>
  </si>
  <si>
    <t>2529</t>
  </si>
  <si>
    <t>2576</t>
  </si>
  <si>
    <t>2583</t>
  </si>
  <si>
    <t>2585</t>
  </si>
  <si>
    <t>2593</t>
  </si>
  <si>
    <t>2595</t>
  </si>
  <si>
    <t>2596</t>
  </si>
  <si>
    <t>2597</t>
  </si>
  <si>
    <t>2599</t>
  </si>
  <si>
    <t>2605</t>
  </si>
  <si>
    <t>2606</t>
  </si>
  <si>
    <t>2607</t>
  </si>
  <si>
    <t>2611</t>
  </si>
  <si>
    <t>2612</t>
  </si>
  <si>
    <t>2613</t>
  </si>
  <si>
    <t>2618</t>
  </si>
  <si>
    <t>2619</t>
  </si>
  <si>
    <t>2622</t>
  </si>
  <si>
    <t>2631</t>
  </si>
  <si>
    <t>2637</t>
  </si>
  <si>
    <t>2638</t>
  </si>
  <si>
    <t>2639</t>
  </si>
  <si>
    <t>2640</t>
  </si>
  <si>
    <t>2642</t>
  </si>
  <si>
    <t>2649</t>
  </si>
  <si>
    <t>2650</t>
  </si>
  <si>
    <t>2654</t>
  </si>
  <si>
    <t>2655</t>
  </si>
  <si>
    <t>2660</t>
  </si>
  <si>
    <t>2673</t>
  </si>
  <si>
    <t>2674</t>
  </si>
  <si>
    <t>2678</t>
  </si>
  <si>
    <t>2680</t>
  </si>
  <si>
    <t>2685</t>
  </si>
  <si>
    <t>2686</t>
  </si>
  <si>
    <t>2687</t>
  </si>
  <si>
    <t>2698</t>
  </si>
  <si>
    <t>2707</t>
  </si>
  <si>
    <t>2711</t>
  </si>
  <si>
    <t>2713</t>
  </si>
  <si>
    <t>2716</t>
  </si>
  <si>
    <t>2725</t>
  </si>
  <si>
    <t>2728</t>
  </si>
  <si>
    <t>2732</t>
  </si>
  <si>
    <t>2738</t>
  </si>
  <si>
    <t>3002</t>
  </si>
  <si>
    <t>3004</t>
  </si>
  <si>
    <t>3005</t>
  </si>
  <si>
    <t>3036</t>
  </si>
  <si>
    <t>3038</t>
  </si>
  <si>
    <t>3041</t>
  </si>
  <si>
    <t>3042</t>
  </si>
  <si>
    <t>3045</t>
  </si>
  <si>
    <t>3046</t>
  </si>
  <si>
    <t>3091</t>
  </si>
  <si>
    <t>3153</t>
  </si>
  <si>
    <t>3211</t>
  </si>
  <si>
    <t>3213</t>
  </si>
  <si>
    <t>3214</t>
  </si>
  <si>
    <t>3235</t>
  </si>
  <si>
    <t>3506</t>
  </si>
  <si>
    <t>7012</t>
  </si>
  <si>
    <t>7020</t>
  </si>
  <si>
    <t>7021</t>
  </si>
  <si>
    <t>7023</t>
  </si>
  <si>
    <t>7024</t>
  </si>
  <si>
    <t>7025</t>
  </si>
  <si>
    <t>7027</t>
  </si>
  <si>
    <t>7032</t>
  </si>
  <si>
    <t>7033</t>
  </si>
  <si>
    <t>7035</t>
  </si>
  <si>
    <t>7042</t>
  </si>
  <si>
    <t>7048</t>
  </si>
  <si>
    <t>7060</t>
  </si>
  <si>
    <t>7062</t>
  </si>
  <si>
    <t>7165</t>
  </si>
  <si>
    <t>7168</t>
  </si>
  <si>
    <t>7416</t>
  </si>
  <si>
    <t>7417</t>
  </si>
  <si>
    <t>7725</t>
  </si>
  <si>
    <t>7844</t>
  </si>
  <si>
    <t>7855</t>
  </si>
  <si>
    <t>7890</t>
  </si>
  <si>
    <t>7893</t>
  </si>
  <si>
    <t>7919</t>
  </si>
  <si>
    <t>7920</t>
  </si>
  <si>
    <t>7СЗБ</t>
  </si>
  <si>
    <t>8092</t>
  </si>
  <si>
    <t>8165СРЧ</t>
  </si>
  <si>
    <t>888СЗБ</t>
  </si>
  <si>
    <t>1074</t>
  </si>
  <si>
    <t>1091</t>
  </si>
  <si>
    <t>1093</t>
  </si>
  <si>
    <t>291</t>
  </si>
  <si>
    <t>299</t>
  </si>
  <si>
    <t>6969</t>
  </si>
  <si>
    <t>6974</t>
  </si>
  <si>
    <t>6976</t>
  </si>
  <si>
    <t>823</t>
  </si>
  <si>
    <t>855</t>
  </si>
  <si>
    <t>857</t>
  </si>
  <si>
    <t>2288</t>
  </si>
  <si>
    <t>2509</t>
  </si>
  <si>
    <t>2522</t>
  </si>
  <si>
    <t>2526</t>
  </si>
  <si>
    <t>2528</t>
  </si>
  <si>
    <t>2531</t>
  </si>
  <si>
    <t>2551</t>
  </si>
  <si>
    <t>2553</t>
  </si>
  <si>
    <t>2556</t>
  </si>
  <si>
    <t>8171СРЧ</t>
  </si>
  <si>
    <t>4084</t>
  </si>
  <si>
    <t>4459</t>
  </si>
  <si>
    <t>4460</t>
  </si>
  <si>
    <t>5244</t>
  </si>
  <si>
    <t>5585</t>
  </si>
  <si>
    <t>76УРТ</t>
  </si>
  <si>
    <t>101НЕФ</t>
  </si>
  <si>
    <t>9055</t>
  </si>
  <si>
    <t>9057</t>
  </si>
  <si>
    <t>9064</t>
  </si>
  <si>
    <t>9075</t>
  </si>
  <si>
    <t>9082</t>
  </si>
  <si>
    <t>9090</t>
  </si>
  <si>
    <t>9098</t>
  </si>
  <si>
    <t>9104</t>
  </si>
  <si>
    <t>9105</t>
  </si>
  <si>
    <t>9106</t>
  </si>
  <si>
    <t>9108</t>
  </si>
  <si>
    <t>9112</t>
  </si>
  <si>
    <t>9163</t>
  </si>
  <si>
    <t>9186</t>
  </si>
  <si>
    <t>9204</t>
  </si>
  <si>
    <t>9218</t>
  </si>
  <si>
    <t>97НЕФ</t>
  </si>
  <si>
    <t>1</t>
  </si>
  <si>
    <t>14</t>
  </si>
  <si>
    <t>167НЕФ</t>
  </si>
  <si>
    <t>188НЕФ</t>
  </si>
  <si>
    <t>2</t>
  </si>
  <si>
    <t>10</t>
  </si>
  <si>
    <t>121БРЗ</t>
  </si>
  <si>
    <t>31</t>
  </si>
  <si>
    <t>67БРЗ</t>
  </si>
  <si>
    <t>94БРЗ</t>
  </si>
  <si>
    <t>4721</t>
  </si>
  <si>
    <t>270</t>
  </si>
  <si>
    <t>99</t>
  </si>
  <si>
    <t>Наблюд.за пресн.компл.</t>
  </si>
  <si>
    <t>Ссерп</t>
  </si>
  <si>
    <t>пакер снят в окт. 21г</t>
  </si>
  <si>
    <t>система пакеров</t>
  </si>
  <si>
    <t>ВДЗ-ППД</t>
  </si>
  <si>
    <t>принят согласно РН КИН</t>
  </si>
  <si>
    <t>Сокс</t>
  </si>
  <si>
    <t>C1mh-vn</t>
  </si>
  <si>
    <t>C2b</t>
  </si>
  <si>
    <t>3013</t>
  </si>
  <si>
    <t>2670</t>
  </si>
  <si>
    <t>2733</t>
  </si>
  <si>
    <t>7899</t>
  </si>
  <si>
    <t>2496</t>
  </si>
  <si>
    <t>3027</t>
  </si>
  <si>
    <t>7018</t>
  </si>
  <si>
    <t>7167</t>
  </si>
  <si>
    <t>57НЕФ</t>
  </si>
  <si>
    <t>3028</t>
  </si>
  <si>
    <t>570д</t>
  </si>
  <si>
    <t>3051</t>
  </si>
  <si>
    <t>60СЗБ</t>
  </si>
  <si>
    <t>7926</t>
  </si>
  <si>
    <t>3322</t>
  </si>
  <si>
    <t>3334</t>
  </si>
  <si>
    <t>3407</t>
  </si>
  <si>
    <t>11</t>
  </si>
  <si>
    <t>65</t>
  </si>
  <si>
    <t>66</t>
  </si>
  <si>
    <t>ОЦДНГ 03</t>
  </si>
  <si>
    <t>Абдуловское</t>
  </si>
  <si>
    <t>Березовская</t>
  </si>
  <si>
    <t>5ЧБШ</t>
  </si>
  <si>
    <t>Южно-Троицкая</t>
  </si>
  <si>
    <t>160РТМ</t>
  </si>
  <si>
    <t>Абдуловская</t>
  </si>
  <si>
    <t>Суллинская</t>
  </si>
  <si>
    <t>ОЦДНГ 01</t>
  </si>
  <si>
    <t>Рятамакская</t>
  </si>
  <si>
    <t>2223б</t>
  </si>
  <si>
    <t>ТЦДНГ 03</t>
  </si>
  <si>
    <t>Ардатовское</t>
  </si>
  <si>
    <t>Ардатовская</t>
  </si>
  <si>
    <t>Дмитриевское</t>
  </si>
  <si>
    <t>Дмитриевская у Карлов</t>
  </si>
  <si>
    <t>90ИСМ</t>
  </si>
  <si>
    <t>94ИСМ</t>
  </si>
  <si>
    <t>107ИСМ</t>
  </si>
  <si>
    <t>120ИСМ</t>
  </si>
  <si>
    <t>131ИСМ</t>
  </si>
  <si>
    <t>Елизаветинское</t>
  </si>
  <si>
    <t>Елизаветинская</t>
  </si>
  <si>
    <t>74ИСМ</t>
  </si>
  <si>
    <t>Илькинское</t>
  </si>
  <si>
    <t>Илькинская</t>
  </si>
  <si>
    <t>15КГБ</t>
  </si>
  <si>
    <t>56ИСМ</t>
  </si>
  <si>
    <t>59ИСМ</t>
  </si>
  <si>
    <t>67ИСМ</t>
  </si>
  <si>
    <t>Калаевское</t>
  </si>
  <si>
    <t>Калаевская</t>
  </si>
  <si>
    <t>Кальшалинское</t>
  </si>
  <si>
    <t>Кальшалинская</t>
  </si>
  <si>
    <t>77ИСМ</t>
  </si>
  <si>
    <t>ОЦДНГ 02</t>
  </si>
  <si>
    <t>Копей-Кубовское</t>
  </si>
  <si>
    <t>Копей-Кубовская</t>
  </si>
  <si>
    <t>19КНД</t>
  </si>
  <si>
    <t>25ККБ</t>
  </si>
  <si>
    <t>Михайловское</t>
  </si>
  <si>
    <t>Михайловская</t>
  </si>
  <si>
    <t>6МИХ</t>
  </si>
  <si>
    <t>38ТМК</t>
  </si>
  <si>
    <t>Освоение</t>
  </si>
  <si>
    <t>Мустафинское</t>
  </si>
  <si>
    <t>Мустафинская</t>
  </si>
  <si>
    <t>Приикский участок</t>
  </si>
  <si>
    <t>830ПРИ</t>
  </si>
  <si>
    <t>Петропавловское</t>
  </si>
  <si>
    <t>Петропавловская</t>
  </si>
  <si>
    <t>49УСТ</t>
  </si>
  <si>
    <t>Саннинское</t>
  </si>
  <si>
    <t>Шейхалинская</t>
  </si>
  <si>
    <t>158СТА</t>
  </si>
  <si>
    <t>Саннинская</t>
  </si>
  <si>
    <t>Серафимовское</t>
  </si>
  <si>
    <t>Серафимовская</t>
  </si>
  <si>
    <t>2п</t>
  </si>
  <si>
    <t>3п</t>
  </si>
  <si>
    <t>Леонидовская</t>
  </si>
  <si>
    <t>6п</t>
  </si>
  <si>
    <t>7п</t>
  </si>
  <si>
    <t>10п</t>
  </si>
  <si>
    <t>11п</t>
  </si>
  <si>
    <t>12п</t>
  </si>
  <si>
    <t>13п</t>
  </si>
  <si>
    <t>Серафимовский-1 участок</t>
  </si>
  <si>
    <t>453ЛИС</t>
  </si>
  <si>
    <t>Балтаевская</t>
  </si>
  <si>
    <t>Солонцовское</t>
  </si>
  <si>
    <t>Солонцовская</t>
  </si>
  <si>
    <t>Стахановское</t>
  </si>
  <si>
    <t>Стахановская</t>
  </si>
  <si>
    <t>16п</t>
  </si>
  <si>
    <t>17п</t>
  </si>
  <si>
    <t>269РТМ</t>
  </si>
  <si>
    <t>Субханкуловское</t>
  </si>
  <si>
    <t>Субханкуловская</t>
  </si>
  <si>
    <t>1БИШу</t>
  </si>
  <si>
    <t>487СБХ</t>
  </si>
  <si>
    <t>Ташлы-Кульское</t>
  </si>
  <si>
    <t>Ташлы-Кульская</t>
  </si>
  <si>
    <t>Троицкое</t>
  </si>
  <si>
    <t>Троицкая</t>
  </si>
  <si>
    <t>15СТХ</t>
  </si>
  <si>
    <t>37КГБ</t>
  </si>
  <si>
    <t>93РТМ</t>
  </si>
  <si>
    <t>202РТМ</t>
  </si>
  <si>
    <t>494СТХ</t>
  </si>
  <si>
    <t>Туймазинское</t>
  </si>
  <si>
    <t>Туймазинская</t>
  </si>
  <si>
    <t>ТЦДНГ 02</t>
  </si>
  <si>
    <t>4п</t>
  </si>
  <si>
    <t>Александровская</t>
  </si>
  <si>
    <t>8п</t>
  </si>
  <si>
    <t>ТЦДНГ 01</t>
  </si>
  <si>
    <t>9п</t>
  </si>
  <si>
    <t>51ап</t>
  </si>
  <si>
    <t>104п</t>
  </si>
  <si>
    <t>110п</t>
  </si>
  <si>
    <t>Усень-Ивановское</t>
  </si>
  <si>
    <t>Усень-Ивановская</t>
  </si>
  <si>
    <t>1УИВ</t>
  </si>
  <si>
    <t>7УИВ</t>
  </si>
  <si>
    <t>41ИСМ</t>
  </si>
  <si>
    <t>ЧЦДНГ 01</t>
  </si>
  <si>
    <t>Амировское</t>
  </si>
  <si>
    <t>Амировская</t>
  </si>
  <si>
    <t>33АБЛ</t>
  </si>
  <si>
    <t>9ЯНШ</t>
  </si>
  <si>
    <t>Амировский-1 участок</t>
  </si>
  <si>
    <t>ЧЦДНГ 02</t>
  </si>
  <si>
    <t>Андреевское</t>
  </si>
  <si>
    <t>Андреевская</t>
  </si>
  <si>
    <t>211ИГМ</t>
  </si>
  <si>
    <t>2МНЗ</t>
  </si>
  <si>
    <t>47ИЛШу</t>
  </si>
  <si>
    <t>Юсуповская</t>
  </si>
  <si>
    <t>ЧЦДНГ 03</t>
  </si>
  <si>
    <t>Ахтинское</t>
  </si>
  <si>
    <t>Ахтинская</t>
  </si>
  <si>
    <t>УЦДНГ 01</t>
  </si>
  <si>
    <t>Бирское</t>
  </si>
  <si>
    <t>Бирская</t>
  </si>
  <si>
    <t>37КНН</t>
  </si>
  <si>
    <t>45КНН</t>
  </si>
  <si>
    <t>УЦДНГ 03</t>
  </si>
  <si>
    <t>Блохинское</t>
  </si>
  <si>
    <t>Блохинская</t>
  </si>
  <si>
    <t>Богатовское</t>
  </si>
  <si>
    <t>Богатовская</t>
  </si>
  <si>
    <t>158ИГЛ</t>
  </si>
  <si>
    <t>236Ц</t>
  </si>
  <si>
    <t>УЦДНГ 04</t>
  </si>
  <si>
    <t>Бузовьязовское</t>
  </si>
  <si>
    <t>Бузовьязовская</t>
  </si>
  <si>
    <t>Загорское</t>
  </si>
  <si>
    <t>Загорская</t>
  </si>
  <si>
    <t>34ТВТ</t>
  </si>
  <si>
    <t>Илишевское</t>
  </si>
  <si>
    <t>Илишевский-1 участок</t>
  </si>
  <si>
    <t>Кадыровская</t>
  </si>
  <si>
    <t>Северо-Исаметовская</t>
  </si>
  <si>
    <t>Южно-Исаметовская</t>
  </si>
  <si>
    <t>Ильинское</t>
  </si>
  <si>
    <t>Ильинская</t>
  </si>
  <si>
    <t>132ИГЛ</t>
  </si>
  <si>
    <t>Лобовская</t>
  </si>
  <si>
    <t>161ИГЛ</t>
  </si>
  <si>
    <t>219ИГЛ</t>
  </si>
  <si>
    <t>Искринское</t>
  </si>
  <si>
    <t>Искринская</t>
  </si>
  <si>
    <t>Карача-Елгинское</t>
  </si>
  <si>
    <t>Карача-Елгинская</t>
  </si>
  <si>
    <t>УЦДНГ 02</t>
  </si>
  <si>
    <t>Кушкульское</t>
  </si>
  <si>
    <t>Кушкульская</t>
  </si>
  <si>
    <t>1043д</t>
  </si>
  <si>
    <t>1062д</t>
  </si>
  <si>
    <t>1П</t>
  </si>
  <si>
    <t>265Д</t>
  </si>
  <si>
    <t>36КУШ</t>
  </si>
  <si>
    <t>3П</t>
  </si>
  <si>
    <t>55КУШ</t>
  </si>
  <si>
    <t>7КУШ</t>
  </si>
  <si>
    <t>811д</t>
  </si>
  <si>
    <t>813д</t>
  </si>
  <si>
    <t>815д</t>
  </si>
  <si>
    <t>818д</t>
  </si>
  <si>
    <t>Седяшская</t>
  </si>
  <si>
    <t>950Б</t>
  </si>
  <si>
    <t>Кушнаренковское</t>
  </si>
  <si>
    <t>Кушнаренковская</t>
  </si>
  <si>
    <t>Манчаровское</t>
  </si>
  <si>
    <t>Абдуллинская</t>
  </si>
  <si>
    <t>Игметовская</t>
  </si>
  <si>
    <t>Имянликулевская</t>
  </si>
  <si>
    <t>25АБЛ</t>
  </si>
  <si>
    <t>7АБЛ</t>
  </si>
  <si>
    <t>Крещено-Булякская</t>
  </si>
  <si>
    <t>Манчаровская</t>
  </si>
  <si>
    <t>Тамьяновская</t>
  </si>
  <si>
    <t>Яркеевская</t>
  </si>
  <si>
    <t>Менеузовское</t>
  </si>
  <si>
    <t>Менеузовская</t>
  </si>
  <si>
    <t>10МНЗ</t>
  </si>
  <si>
    <t>12МНЗ</t>
  </si>
  <si>
    <t>36МНЗ</t>
  </si>
  <si>
    <t>49ИЛШу</t>
  </si>
  <si>
    <t>Ново-Узыбашевское</t>
  </si>
  <si>
    <t>Баскаковская</t>
  </si>
  <si>
    <t>Кармасановская</t>
  </si>
  <si>
    <t>1УЗБ</t>
  </si>
  <si>
    <t>35УЗБ</t>
  </si>
  <si>
    <t>Ново-Узыбашевская</t>
  </si>
  <si>
    <t>46УЗБ</t>
  </si>
  <si>
    <t>50УЗБ</t>
  </si>
  <si>
    <t>Табулдакская</t>
  </si>
  <si>
    <t>29УЗБ</t>
  </si>
  <si>
    <t>Нурское</t>
  </si>
  <si>
    <t>Нурская</t>
  </si>
  <si>
    <t>17АБЛ</t>
  </si>
  <si>
    <t>2НУР</t>
  </si>
  <si>
    <t>Ракитовское</t>
  </si>
  <si>
    <t>Ракитовская</t>
  </si>
  <si>
    <t>132ЗБК</t>
  </si>
  <si>
    <t>136ЗБК</t>
  </si>
  <si>
    <t>Саитовское</t>
  </si>
  <si>
    <t>Саитовская</t>
  </si>
  <si>
    <t>127ЧКМ</t>
  </si>
  <si>
    <t>13ДРТ</t>
  </si>
  <si>
    <t>224БТМ</t>
  </si>
  <si>
    <t>225БТМ</t>
  </si>
  <si>
    <t>Сергеевское</t>
  </si>
  <si>
    <t>Северо-Сергеевская</t>
  </si>
  <si>
    <t>Сергеевский-1 участок</t>
  </si>
  <si>
    <t>81СПС</t>
  </si>
  <si>
    <t>Южно-Сергеевская</t>
  </si>
  <si>
    <t>Таймурзинское</t>
  </si>
  <si>
    <t>Султанбековская</t>
  </si>
  <si>
    <t>1329СЛБ</t>
  </si>
  <si>
    <t>6ДРТ</t>
  </si>
  <si>
    <t>7ДРТ</t>
  </si>
  <si>
    <t>Таймурзинская</t>
  </si>
  <si>
    <t>204БТМ</t>
  </si>
  <si>
    <t>Тузлукушевское</t>
  </si>
  <si>
    <t>Тузлукушевская</t>
  </si>
  <si>
    <t>24АБЛ</t>
  </si>
  <si>
    <t>57АБЛ</t>
  </si>
  <si>
    <t>68б</t>
  </si>
  <si>
    <t>Устьикинское</t>
  </si>
  <si>
    <t>Устьикинская</t>
  </si>
  <si>
    <t>257МСЛ</t>
  </si>
  <si>
    <t>Чекмагушевское</t>
  </si>
  <si>
    <t>Чекмагушевская</t>
  </si>
  <si>
    <t>105ЧКМ</t>
  </si>
  <si>
    <t>32ЧКМ</t>
  </si>
  <si>
    <t>48АБЛ</t>
  </si>
  <si>
    <t>48ЧКМ</t>
  </si>
  <si>
    <t>4ЧКМ</t>
  </si>
  <si>
    <t>63ЧКМ</t>
  </si>
  <si>
    <t>73ЧКМ</t>
  </si>
  <si>
    <t>74ЧКМ</t>
  </si>
  <si>
    <t>Чермасанское</t>
  </si>
  <si>
    <t>Чермасанская</t>
  </si>
  <si>
    <t>78КЕЛ</t>
  </si>
  <si>
    <t>Шелкановское</t>
  </si>
  <si>
    <t>Шелкановская</t>
  </si>
  <si>
    <t>Арланский</t>
  </si>
  <si>
    <t>Чекмагушевский</t>
  </si>
  <si>
    <t>Туймазинский</t>
  </si>
  <si>
    <t>ИЦДНГ 05</t>
  </si>
  <si>
    <t>Алкинское</t>
  </si>
  <si>
    <t>Алкинская</t>
  </si>
  <si>
    <t>АкЦДНГ 03</t>
  </si>
  <si>
    <t>Альшеевское</t>
  </si>
  <si>
    <t>Альшеевская</t>
  </si>
  <si>
    <t>Аскаровское</t>
  </si>
  <si>
    <t>Аскаровская</t>
  </si>
  <si>
    <t>Балкановское</t>
  </si>
  <si>
    <t>Балкановская</t>
  </si>
  <si>
    <t>500п</t>
  </si>
  <si>
    <t>АкЦДНГ 02</t>
  </si>
  <si>
    <t>Белебеевское</t>
  </si>
  <si>
    <t>Белебеевская</t>
  </si>
  <si>
    <t>Спартакская</t>
  </si>
  <si>
    <t>Восточно-Белебеевская</t>
  </si>
  <si>
    <t>78СПР</t>
  </si>
  <si>
    <t>Гордеевское</t>
  </si>
  <si>
    <t>Гордеевская</t>
  </si>
  <si>
    <t>107ЗБК</t>
  </si>
  <si>
    <t>Гремячинское</t>
  </si>
  <si>
    <t>Гремячинская</t>
  </si>
  <si>
    <t>Давлекановское</t>
  </si>
  <si>
    <t>Давлекановская</t>
  </si>
  <si>
    <t>35КЗН</t>
  </si>
  <si>
    <t>ИЦДНГ 02</t>
  </si>
  <si>
    <t>Дачно-Репинское</t>
  </si>
  <si>
    <t>Дачно-Репинская</t>
  </si>
  <si>
    <t xml:space="preserve">1п     </t>
  </si>
  <si>
    <t>Демское</t>
  </si>
  <si>
    <t>Хомутовская</t>
  </si>
  <si>
    <t>Вознесенская</t>
  </si>
  <si>
    <t>10ХОМ</t>
  </si>
  <si>
    <t>21ХОМ</t>
  </si>
  <si>
    <t>ИЦДНГ 03</t>
  </si>
  <si>
    <t>Добровольское</t>
  </si>
  <si>
    <t>Добровольская</t>
  </si>
  <si>
    <t>АкЦДНГ 01</t>
  </si>
  <si>
    <t>Згурицкое</t>
  </si>
  <si>
    <t>Згурицкая</t>
  </si>
  <si>
    <t>Знаменское</t>
  </si>
  <si>
    <t>Знаменская</t>
  </si>
  <si>
    <t>Городецкая</t>
  </si>
  <si>
    <t>Тарасовская</t>
  </si>
  <si>
    <t>Яновская</t>
  </si>
  <si>
    <t>402ТАР</t>
  </si>
  <si>
    <t>418ТАР</t>
  </si>
  <si>
    <t>Искандеровское</t>
  </si>
  <si>
    <t>Искандеровская</t>
  </si>
  <si>
    <t>Каменское</t>
  </si>
  <si>
    <t>Каменская</t>
  </si>
  <si>
    <t>Качегановское</t>
  </si>
  <si>
    <t>Качегановская</t>
  </si>
  <si>
    <t>10ННК</t>
  </si>
  <si>
    <t>Китаямское</t>
  </si>
  <si>
    <t>Китаямская</t>
  </si>
  <si>
    <t>2ц</t>
  </si>
  <si>
    <t>Ново-Пчельниковское</t>
  </si>
  <si>
    <t>Ново-Пчельниковская</t>
  </si>
  <si>
    <t>1066б</t>
  </si>
  <si>
    <t>Раевское</t>
  </si>
  <si>
    <t>Раевская</t>
  </si>
  <si>
    <t>Сатаевское</t>
  </si>
  <si>
    <t>Сатаевская</t>
  </si>
  <si>
    <t>17САТ</t>
  </si>
  <si>
    <t>Старо-Казанковское</t>
  </si>
  <si>
    <t>Николаевскиймассив</t>
  </si>
  <si>
    <t>Ожидание освоения прошлых лет</t>
  </si>
  <si>
    <t>Толбазинское</t>
  </si>
  <si>
    <t>Толбазинская</t>
  </si>
  <si>
    <t>138ТЛБ</t>
  </si>
  <si>
    <t>Семенкинская</t>
  </si>
  <si>
    <t>215ТЛБ</t>
  </si>
  <si>
    <t>33СЕМ</t>
  </si>
  <si>
    <t>Уразметовское</t>
  </si>
  <si>
    <t>Бегеняшская</t>
  </si>
  <si>
    <t>29СЕМ</t>
  </si>
  <si>
    <t>Уразметовская</t>
  </si>
  <si>
    <t>67УРШ</t>
  </si>
  <si>
    <t>97УРШ</t>
  </si>
  <si>
    <t>Уршакское</t>
  </si>
  <si>
    <t>Уршакская</t>
  </si>
  <si>
    <t>ИЦДНГ 04</t>
  </si>
  <si>
    <t>Черниговское</t>
  </si>
  <si>
    <t>Черниговская</t>
  </si>
  <si>
    <t>88СУР</t>
  </si>
  <si>
    <t>Шафрановское</t>
  </si>
  <si>
    <t>Шафрановская</t>
  </si>
  <si>
    <t>Южно-Шафрановская</t>
  </si>
  <si>
    <t>210п</t>
  </si>
  <si>
    <t>Шкаповское</t>
  </si>
  <si>
    <t>Шкаповская</t>
  </si>
  <si>
    <t>1182п</t>
  </si>
  <si>
    <t>1183п</t>
  </si>
  <si>
    <t>1184п</t>
  </si>
  <si>
    <t>1185п</t>
  </si>
  <si>
    <t>1187п</t>
  </si>
  <si>
    <t>1190п</t>
  </si>
  <si>
    <t>1191п</t>
  </si>
  <si>
    <t>1192п</t>
  </si>
  <si>
    <t>1196п</t>
  </si>
  <si>
    <t>1198п</t>
  </si>
  <si>
    <t>119ШКА</t>
  </si>
  <si>
    <t>1ШКА</t>
  </si>
  <si>
    <t>44ШКА</t>
  </si>
  <si>
    <t>4КГМ</t>
  </si>
  <si>
    <t>4ШКА</t>
  </si>
  <si>
    <t>57ШКА</t>
  </si>
  <si>
    <t>82ШКА</t>
  </si>
  <si>
    <t>Янгурчинское</t>
  </si>
  <si>
    <t>Янгурчинская</t>
  </si>
  <si>
    <t>58ЯГЧ</t>
  </si>
  <si>
    <t>Смородиновская</t>
  </si>
  <si>
    <t>61ЯГЧ</t>
  </si>
  <si>
    <t>Ишимбайский</t>
  </si>
  <si>
    <t>КЦДНГ 01</t>
  </si>
  <si>
    <t>Гарное</t>
  </si>
  <si>
    <t>Гарная</t>
  </si>
  <si>
    <t>225БАД</t>
  </si>
  <si>
    <t>237БАД</t>
  </si>
  <si>
    <t>243БАД</t>
  </si>
  <si>
    <t>61ОРБ</t>
  </si>
  <si>
    <t>Кармановское</t>
  </si>
  <si>
    <t>Кармановская</t>
  </si>
  <si>
    <t>122ВНУ</t>
  </si>
  <si>
    <t>Кузбаевское</t>
  </si>
  <si>
    <t>Кузбаевская</t>
  </si>
  <si>
    <t>Надеждинское</t>
  </si>
  <si>
    <t>Надеждинская</t>
  </si>
  <si>
    <t>11П</t>
  </si>
  <si>
    <t>12П</t>
  </si>
  <si>
    <t>136ТНП</t>
  </si>
  <si>
    <t>32НДЖ</t>
  </si>
  <si>
    <t>36ВАС</t>
  </si>
  <si>
    <t>Орьебашское</t>
  </si>
  <si>
    <t>Орьебашская</t>
  </si>
  <si>
    <t>131П</t>
  </si>
  <si>
    <t>141П</t>
  </si>
  <si>
    <t>275ТНП</t>
  </si>
  <si>
    <t>64ОРБ</t>
  </si>
  <si>
    <t>75ОРБ</t>
  </si>
  <si>
    <t>78ОРБ</t>
  </si>
  <si>
    <t>83КЛТ</t>
  </si>
  <si>
    <t>Старцевское</t>
  </si>
  <si>
    <t>Старцевская</t>
  </si>
  <si>
    <t>248ТНП</t>
  </si>
  <si>
    <t>250ТНП</t>
  </si>
  <si>
    <t>251ТНП</t>
  </si>
  <si>
    <t>260ТНП</t>
  </si>
  <si>
    <t>263ТНП</t>
  </si>
  <si>
    <t>264ТНП</t>
  </si>
  <si>
    <t>КЦДНГ 02</t>
  </si>
  <si>
    <t>Игровское</t>
  </si>
  <si>
    <t>Игровская</t>
  </si>
  <si>
    <t>230П</t>
  </si>
  <si>
    <t>9ИГР</t>
  </si>
  <si>
    <t>Львовское</t>
  </si>
  <si>
    <t>Львовская</t>
  </si>
  <si>
    <t>206БАД</t>
  </si>
  <si>
    <t>217БАД</t>
  </si>
  <si>
    <t>222БАД</t>
  </si>
  <si>
    <t>239БАД</t>
  </si>
  <si>
    <t>260БАД</t>
  </si>
  <si>
    <t>КЦДНГ 03</t>
  </si>
  <si>
    <t>Четырманское</t>
  </si>
  <si>
    <t>Четырманская</t>
  </si>
  <si>
    <t>1084б</t>
  </si>
  <si>
    <t>14П</t>
  </si>
  <si>
    <t>344ТНП</t>
  </si>
  <si>
    <t>4П</t>
  </si>
  <si>
    <t>5П</t>
  </si>
  <si>
    <t>8ЧЕТ</t>
  </si>
  <si>
    <t>952б</t>
  </si>
  <si>
    <t>953б</t>
  </si>
  <si>
    <t>Югомашевское</t>
  </si>
  <si>
    <t>Югомашевская</t>
  </si>
  <si>
    <t>104ЮГМ</t>
  </si>
  <si>
    <t>49ТЕП</t>
  </si>
  <si>
    <t>КЦДНГ 04</t>
  </si>
  <si>
    <t>105ЮГМ</t>
  </si>
  <si>
    <t>1АП</t>
  </si>
  <si>
    <t>219ТЕП</t>
  </si>
  <si>
    <t>220ТЕП</t>
  </si>
  <si>
    <t>234ТЕП</t>
  </si>
  <si>
    <t>242ТЕП</t>
  </si>
  <si>
    <t>255ТЕП</t>
  </si>
  <si>
    <t>258ТЕП</t>
  </si>
  <si>
    <t>26ЮГМ</t>
  </si>
  <si>
    <t>27МКМ</t>
  </si>
  <si>
    <t>3МКМ</t>
  </si>
  <si>
    <t>43МКМ</t>
  </si>
  <si>
    <t>78Г</t>
  </si>
  <si>
    <t>КЦДНГ 05</t>
  </si>
  <si>
    <t>Бураевское</t>
  </si>
  <si>
    <t>Бураевская</t>
  </si>
  <si>
    <t>102ТНП</t>
  </si>
  <si>
    <t>213ТНП</t>
  </si>
  <si>
    <t>284ТНП</t>
  </si>
  <si>
    <t>315ТНП</t>
  </si>
  <si>
    <t>49БУР</t>
  </si>
  <si>
    <t>98БУР</t>
  </si>
  <si>
    <t>Бураевский-1 участок</t>
  </si>
  <si>
    <t>607СТВ</t>
  </si>
  <si>
    <t>Горьковское</t>
  </si>
  <si>
    <t>Горьковская</t>
  </si>
  <si>
    <t>16П</t>
  </si>
  <si>
    <t>Яндовское</t>
  </si>
  <si>
    <t>Яндовская</t>
  </si>
  <si>
    <t>620СТВ</t>
  </si>
  <si>
    <t>КЦДНГ 06</t>
  </si>
  <si>
    <t>Казанчинское</t>
  </si>
  <si>
    <t>Казанчинская</t>
  </si>
  <si>
    <t>21ТАТ</t>
  </si>
  <si>
    <t>Кальяновское</t>
  </si>
  <si>
    <t>Кальяновская</t>
  </si>
  <si>
    <t>117НКЗ</t>
  </si>
  <si>
    <t>Северо-Кальяновское</t>
  </si>
  <si>
    <t>Северо-Кальяновская</t>
  </si>
  <si>
    <t>118НКЗ</t>
  </si>
  <si>
    <t>Татышлинское</t>
  </si>
  <si>
    <t>Татышлинская</t>
  </si>
  <si>
    <t>302КДШ</t>
  </si>
  <si>
    <t>314КДШ</t>
  </si>
  <si>
    <t>401П</t>
  </si>
  <si>
    <t>Шавьядинское</t>
  </si>
  <si>
    <t>Шавьядинская</t>
  </si>
  <si>
    <t>60ТЕП</t>
  </si>
  <si>
    <t>КЦДНГ 07</t>
  </si>
  <si>
    <t>Байсаровское</t>
  </si>
  <si>
    <t>Байсаровская</t>
  </si>
  <si>
    <t>264П</t>
  </si>
  <si>
    <t>Воядинское</t>
  </si>
  <si>
    <t>Воядинская</t>
  </si>
  <si>
    <t>258П</t>
  </si>
  <si>
    <t>356ВОЯу</t>
  </si>
  <si>
    <t>6П</t>
  </si>
  <si>
    <t>Хмелевское</t>
  </si>
  <si>
    <t>Хмелевская</t>
  </si>
  <si>
    <t>179БАД</t>
  </si>
  <si>
    <t>194БАД</t>
  </si>
  <si>
    <t>196БАД</t>
  </si>
  <si>
    <t>КЦДНГ 08</t>
  </si>
  <si>
    <t>Анастасьинское</t>
  </si>
  <si>
    <t>Анастасьинская</t>
  </si>
  <si>
    <t>409КРЫ</t>
  </si>
  <si>
    <t>Биавашское</t>
  </si>
  <si>
    <t>Биавашская</t>
  </si>
  <si>
    <t>1352д</t>
  </si>
  <si>
    <t>Исламовское</t>
  </si>
  <si>
    <t>Исламовская</t>
  </si>
  <si>
    <t>2ИСЛ</t>
  </si>
  <si>
    <t>402КРЫ</t>
  </si>
  <si>
    <t>Каюмовское</t>
  </si>
  <si>
    <t>Каюмовская</t>
  </si>
  <si>
    <t>122НКЗ</t>
  </si>
  <si>
    <t>130НКЗ</t>
  </si>
  <si>
    <t>2КУБ</t>
  </si>
  <si>
    <t>3НКЗ</t>
  </si>
  <si>
    <t>86НКЗ</t>
  </si>
  <si>
    <t>9КУБ</t>
  </si>
  <si>
    <t>Кунгакское</t>
  </si>
  <si>
    <t>Кунгакская</t>
  </si>
  <si>
    <t>201КНГ</t>
  </si>
  <si>
    <t>203КНГ</t>
  </si>
  <si>
    <t>211КНГ</t>
  </si>
  <si>
    <t>231КНГ</t>
  </si>
  <si>
    <t>232КНГ</t>
  </si>
  <si>
    <t>Степановское</t>
  </si>
  <si>
    <t>Степановская</t>
  </si>
  <si>
    <t>95ШВД</t>
  </si>
  <si>
    <t>Сухоязское</t>
  </si>
  <si>
    <t>Сухоязская</t>
  </si>
  <si>
    <t>234КНГ</t>
  </si>
  <si>
    <t>Сухоязский-1участок</t>
  </si>
  <si>
    <t>217КНГ</t>
  </si>
  <si>
    <t>226КНГ</t>
  </si>
  <si>
    <t>403КРЫ</t>
  </si>
  <si>
    <t>Тепляковское</t>
  </si>
  <si>
    <t>Тепляковская</t>
  </si>
  <si>
    <t>100ШВД</t>
  </si>
  <si>
    <t>118ТНП</t>
  </si>
  <si>
    <t>328КДШ</t>
  </si>
  <si>
    <t>52ТЕП</t>
  </si>
  <si>
    <t>Шимское</t>
  </si>
  <si>
    <t>Шимская</t>
  </si>
  <si>
    <t>Краснохолмский</t>
  </si>
  <si>
    <t>РДНГ</t>
  </si>
  <si>
    <t xml:space="preserve">Первый заместитель генерального директора - </t>
  </si>
  <si>
    <t>главный инженер ООО "Башнефть-Добыча"</t>
  </si>
  <si>
    <t>___________________________А.В. Катермин</t>
  </si>
  <si>
    <t>Заместитель генерального директора-</t>
  </si>
  <si>
    <t>главный геолог  ООО "Башнефть-Добыча"</t>
  </si>
  <si>
    <t>__________________________И.Р. Баширов</t>
  </si>
  <si>
    <t>скважин   ООО "Башнефть-Добыча", на которых допускается проведение ТКРС без предварительного глушения</t>
  </si>
  <si>
    <t>"____"________________________2023 г.</t>
  </si>
  <si>
    <t>2610</t>
  </si>
  <si>
    <t>3122</t>
  </si>
  <si>
    <t>30БЛБ</t>
  </si>
  <si>
    <t>223ЗЛД</t>
  </si>
  <si>
    <t>Шингакульское</t>
  </si>
  <si>
    <t>Шингакульская</t>
  </si>
  <si>
    <t>100ШКА</t>
  </si>
  <si>
    <t>73ШКА</t>
  </si>
  <si>
    <t>7ИТК</t>
  </si>
  <si>
    <t>247ТНП</t>
  </si>
  <si>
    <t>90</t>
  </si>
  <si>
    <t>Краснохолмское</t>
  </si>
  <si>
    <t>Краснохолмская</t>
  </si>
  <si>
    <t>209БАД</t>
  </si>
  <si>
    <t>107г</t>
  </si>
  <si>
    <t>Сухоязский-1 участок</t>
  </si>
  <si>
    <t>68п</t>
  </si>
  <si>
    <t>19ЯНШ</t>
  </si>
  <si>
    <t/>
  </si>
  <si>
    <t>1АНД</t>
  </si>
  <si>
    <t>33КНН</t>
  </si>
  <si>
    <t>42КНН</t>
  </si>
  <si>
    <t>Герасимовское</t>
  </si>
  <si>
    <t>Герасимовская</t>
  </si>
  <si>
    <t>91АХУ</t>
  </si>
  <si>
    <t>60ЧКМ</t>
  </si>
  <si>
    <t>Кабаковское</t>
  </si>
  <si>
    <t>Кабаковская</t>
  </si>
  <si>
    <t>311УМТ</t>
  </si>
  <si>
    <t>11УЗБ</t>
  </si>
  <si>
    <t>62КУШ</t>
  </si>
  <si>
    <t>816д</t>
  </si>
  <si>
    <t>817д</t>
  </si>
  <si>
    <t>147ИГЛ</t>
  </si>
  <si>
    <t>226ИГЛ</t>
  </si>
  <si>
    <t>234ИГЛ</t>
  </si>
  <si>
    <t>5ТВТ</t>
  </si>
  <si>
    <t>16ДРТ</t>
  </si>
  <si>
    <t>19СЕД</t>
  </si>
  <si>
    <t>273ДРТ</t>
  </si>
  <si>
    <t>120ЧКМ</t>
  </si>
  <si>
    <t>Трошкинское</t>
  </si>
  <si>
    <t>Трошкинская</t>
  </si>
  <si>
    <t>125БЛВ</t>
  </si>
  <si>
    <t>55АБЛ</t>
  </si>
  <si>
    <t>Начальник управления по разработке месторождений</t>
  </si>
  <si>
    <t>А.А. Сулейманов</t>
  </si>
  <si>
    <t>Начальник отдела текущего и капитального ремонта скважин</t>
  </si>
  <si>
    <t>С.А. Зылева</t>
  </si>
  <si>
    <t>Начальник отдела разработки и мониторинга месторождений УРМ БНДиНАО ООО "РН-БашНИПИнефть"</t>
  </si>
  <si>
    <t>Р.Ю. Игибаев</t>
  </si>
  <si>
    <t>по  состоянию на 01.10.2023 года</t>
  </si>
  <si>
    <t>6081</t>
  </si>
  <si>
    <t>6444</t>
  </si>
  <si>
    <t>6929</t>
  </si>
  <si>
    <t>Ожидание освоения текущего года</t>
  </si>
  <si>
    <t>2745</t>
  </si>
  <si>
    <t>105</t>
  </si>
  <si>
    <t>58УРШ</t>
  </si>
  <si>
    <t>24НЕФ</t>
  </si>
  <si>
    <t>47</t>
  </si>
  <si>
    <t>252ТЕП</t>
  </si>
  <si>
    <t>165ТНП</t>
  </si>
  <si>
    <t>52БУР</t>
  </si>
  <si>
    <t>119ШВД</t>
  </si>
  <si>
    <t>Освоение текущего года</t>
  </si>
  <si>
    <t>1352КРШу</t>
  </si>
  <si>
    <t>152ШУЛ</t>
  </si>
  <si>
    <t>238КНГ</t>
  </si>
  <si>
    <t>204КНГ</t>
  </si>
  <si>
    <t>404КРЫ</t>
  </si>
  <si>
    <t>84ИСМ</t>
  </si>
  <si>
    <t>17АЛН</t>
  </si>
  <si>
    <t>55ИЛШу</t>
  </si>
  <si>
    <t>98АБЛ</t>
  </si>
  <si>
    <t>Бекетовское</t>
  </si>
  <si>
    <t>Бекетовская</t>
  </si>
  <si>
    <t>91ТВТ</t>
  </si>
  <si>
    <t>182БЗВ</t>
  </si>
  <si>
    <t>313УМТ</t>
  </si>
  <si>
    <t>319УМТ</t>
  </si>
  <si>
    <t>31УРМ</t>
  </si>
  <si>
    <t>1КЕЛ</t>
  </si>
  <si>
    <t>38КУШ</t>
  </si>
  <si>
    <t>810д</t>
  </si>
  <si>
    <t>411ДРТ</t>
  </si>
  <si>
    <t>11МНЗ</t>
  </si>
  <si>
    <t>Метелинское</t>
  </si>
  <si>
    <t>Метелинская</t>
  </si>
  <si>
    <t>130ЗБК</t>
  </si>
  <si>
    <t>Сергеевская</t>
  </si>
  <si>
    <t>71СЕР</t>
  </si>
  <si>
    <t>42КЕЛ</t>
  </si>
  <si>
    <t>51КЕЛ</t>
  </si>
  <si>
    <t>Наблюдательные</t>
  </si>
  <si>
    <t>Пьезометрические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</si>
</sst>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0.000"/>
    <numFmt numFmtId="166" formatCode="#,##0.000000"/>
    <numFmt numFmtId="167" formatCode="#,##0.0"/>
    <numFmt numFmtId="168" formatCode="dd/mm/yy;@"/>
  </numFmts>
  <fonts count="25" x14ac:knownFonts="1">
    <font>
      <sz val="11"/>
      <color theme="1"/>
      <name val="Calibri"/>
      <family val="2"/>
      <scheme val="minor"/>
    </font>
    <font>
      <sz val="10"/>
      <name val="Times New Roman"/>
      <family val="1"/>
      <charset val="204"/>
    </font>
    <font>
      <sz val="10"/>
      <name val="Arial Cyr"/>
      <charset val="204"/>
    </font>
    <font>
      <sz val="10"/>
      <name val="Arial"/>
      <family val="2"/>
      <charset val="204"/>
    </font>
    <font>
      <sz val="12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  <charset val="204"/>
    </font>
    <font>
      <sz val="13"/>
      <name val="Times New Roman"/>
      <family val="1"/>
      <charset val="204"/>
    </font>
    <font>
      <sz val="14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sz val="14"/>
      <color rgb="FFFF0000"/>
      <name val="Calibri"/>
      <family val="2"/>
      <scheme val="minor"/>
    </font>
    <font>
      <sz val="14"/>
      <color rgb="FFFF0000"/>
      <name val="Arial"/>
      <family val="2"/>
      <charset val="204"/>
    </font>
    <font>
      <sz val="14"/>
      <color theme="1"/>
      <name val="Calibri"/>
      <family val="2"/>
      <scheme val="minor"/>
    </font>
    <font>
      <sz val="14"/>
      <name val="Arial"/>
      <family val="2"/>
      <charset val="204"/>
    </font>
    <font>
      <b/>
      <sz val="14"/>
      <name val="Times New Roman"/>
      <family val="1"/>
      <charset val="204"/>
    </font>
    <font>
      <b/>
      <sz val="15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11"/>
      <color rgb="FFFF0000"/>
      <name val="Times New Roman"/>
      <family val="1"/>
      <charset val="204"/>
    </font>
    <font>
      <sz val="10"/>
      <color rgb="FFFF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3" fillId="0" borderId="0"/>
  </cellStyleXfs>
  <cellXfs count="166">
    <xf numFmtId="0" fontId="0" fillId="0" borderId="0" xfId="0"/>
    <xf numFmtId="0" fontId="1" fillId="0" borderId="0" xfId="0" applyFont="1" applyFill="1" applyAlignment="1">
      <alignment horizontal="left"/>
    </xf>
    <xf numFmtId="0" fontId="1" fillId="0" borderId="0" xfId="0" applyFont="1" applyFill="1"/>
    <xf numFmtId="0" fontId="1" fillId="2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4" fontId="1" fillId="0" borderId="0" xfId="0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left" vertical="center"/>
    </xf>
    <xf numFmtId="14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right"/>
    </xf>
    <xf numFmtId="0" fontId="1" fillId="0" borderId="1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left"/>
    </xf>
    <xf numFmtId="0" fontId="0" fillId="0" borderId="0" xfId="0" applyFill="1"/>
    <xf numFmtId="0" fontId="4" fillId="0" borderId="0" xfId="0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center"/>
    </xf>
    <xf numFmtId="14" fontId="0" fillId="0" borderId="0" xfId="0" applyNumberFormat="1" applyFill="1"/>
    <xf numFmtId="14" fontId="3" fillId="0" borderId="0" xfId="0" applyNumberFormat="1" applyFont="1" applyFill="1" applyAlignment="1">
      <alignment horizontal="center"/>
    </xf>
    <xf numFmtId="0" fontId="4" fillId="0" borderId="0" xfId="0" applyFont="1" applyFill="1" applyAlignment="1"/>
    <xf numFmtId="14" fontId="4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6" fillId="0" borderId="0" xfId="0" applyFont="1" applyFill="1"/>
    <xf numFmtId="14" fontId="6" fillId="0" borderId="0" xfId="0" applyNumberFormat="1" applyFont="1" applyFill="1"/>
    <xf numFmtId="0" fontId="7" fillId="0" borderId="0" xfId="0" applyFont="1" applyFill="1" applyAlignment="1">
      <alignment horizontal="center"/>
    </xf>
    <xf numFmtId="14" fontId="7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left" vertical="center"/>
    </xf>
    <xf numFmtId="1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4" fontId="1" fillId="0" borderId="1" xfId="0" applyNumberFormat="1" applyFont="1" applyFill="1" applyBorder="1" applyAlignment="1">
      <alignment horizontal="center" vertical="center" wrapText="1"/>
    </xf>
    <xf numFmtId="165" fontId="1" fillId="0" borderId="1" xfId="0" applyNumberFormat="1" applyFont="1" applyFill="1" applyBorder="1" applyAlignment="1">
      <alignment horizontal="center" vertical="center" wrapText="1"/>
    </xf>
    <xf numFmtId="14" fontId="1" fillId="0" borderId="1" xfId="0" applyNumberFormat="1" applyFont="1" applyFill="1" applyBorder="1" applyAlignment="1">
      <alignment horizontal="center"/>
    </xf>
    <xf numFmtId="2" fontId="1" fillId="0" borderId="1" xfId="0" applyNumberFormat="1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8" fillId="0" borderId="0" xfId="0" applyFont="1" applyFill="1"/>
    <xf numFmtId="0" fontId="8" fillId="2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9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center"/>
    </xf>
    <xf numFmtId="0" fontId="11" fillId="0" borderId="0" xfId="0" applyFont="1" applyFill="1"/>
    <xf numFmtId="14" fontId="11" fillId="0" borderId="0" xfId="0" applyNumberFormat="1" applyFont="1" applyFill="1"/>
    <xf numFmtId="0" fontId="12" fillId="0" borderId="0" xfId="0" applyFont="1" applyFill="1" applyAlignment="1">
      <alignment horizontal="center"/>
    </xf>
    <xf numFmtId="0" fontId="9" fillId="0" borderId="0" xfId="0" applyFont="1" applyFill="1" applyAlignment="1">
      <alignment horizontal="left"/>
    </xf>
    <xf numFmtId="14" fontId="12" fillId="0" borderId="0" xfId="0" applyNumberFormat="1" applyFont="1" applyFill="1" applyAlignment="1">
      <alignment horizontal="center"/>
    </xf>
    <xf numFmtId="0" fontId="9" fillId="0" borderId="0" xfId="0" applyFont="1" applyFill="1" applyAlignment="1"/>
    <xf numFmtId="0" fontId="9" fillId="0" borderId="0" xfId="0" applyFont="1" applyFill="1"/>
    <xf numFmtId="0" fontId="13" fillId="0" borderId="0" xfId="0" applyFont="1" applyFill="1"/>
    <xf numFmtId="14" fontId="13" fillId="0" borderId="0" xfId="0" applyNumberFormat="1" applyFont="1" applyFill="1"/>
    <xf numFmtId="0" fontId="14" fillId="0" borderId="0" xfId="0" applyFont="1" applyFill="1" applyAlignment="1">
      <alignment horizontal="center"/>
    </xf>
    <xf numFmtId="0" fontId="13" fillId="0" borderId="0" xfId="0" applyFont="1"/>
    <xf numFmtId="14" fontId="14" fillId="0" borderId="0" xfId="0" applyNumberFormat="1" applyFont="1" applyFill="1" applyAlignment="1">
      <alignment horizontal="center"/>
    </xf>
    <xf numFmtId="14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right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 vertical="center" wrapText="1"/>
    </xf>
    <xf numFmtId="164" fontId="17" fillId="0" borderId="1" xfId="0" applyNumberFormat="1" applyFont="1" applyFill="1" applyBorder="1" applyAlignment="1">
      <alignment horizontal="center" vertical="center" wrapText="1"/>
    </xf>
    <xf numFmtId="165" fontId="17" fillId="0" borderId="1" xfId="0" applyNumberFormat="1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164" fontId="17" fillId="0" borderId="1" xfId="0" applyNumberFormat="1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164" fontId="17" fillId="0" borderId="1" xfId="0" applyNumberFormat="1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166" fontId="1" fillId="0" borderId="1" xfId="0" applyNumberFormat="1" applyFont="1" applyFill="1" applyBorder="1" applyAlignment="1">
      <alignment horizontal="center"/>
    </xf>
    <xf numFmtId="167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/>
    </xf>
    <xf numFmtId="164" fontId="17" fillId="0" borderId="1" xfId="0" applyNumberFormat="1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164" fontId="18" fillId="0" borderId="4" xfId="0" applyNumberFormat="1" applyFont="1" applyFill="1" applyBorder="1"/>
    <xf numFmtId="0" fontId="1" fillId="0" borderId="1" xfId="0" applyFont="1" applyFill="1" applyBorder="1" applyAlignment="1">
      <alignment horizontal="center"/>
    </xf>
    <xf numFmtId="3" fontId="1" fillId="0" borderId="1" xfId="0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1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 vertical="center"/>
    </xf>
    <xf numFmtId="168" fontId="1" fillId="0" borderId="1" xfId="0" applyNumberFormat="1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165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/>
    </xf>
    <xf numFmtId="164" fontId="1" fillId="0" borderId="1" xfId="2" applyNumberFormat="1" applyFont="1" applyFill="1" applyBorder="1" applyAlignment="1">
      <alignment horizontal="center"/>
    </xf>
    <xf numFmtId="168" fontId="1" fillId="0" borderId="1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horizontal="center" vertical="center"/>
    </xf>
    <xf numFmtId="0" fontId="1" fillId="2" borderId="0" xfId="1" applyFont="1" applyFill="1"/>
    <xf numFmtId="0" fontId="1" fillId="2" borderId="0" xfId="0" applyFont="1" applyFill="1"/>
    <xf numFmtId="0" fontId="17" fillId="2" borderId="0" xfId="0" applyFont="1" applyFill="1"/>
    <xf numFmtId="14" fontId="1" fillId="2" borderId="0" xfId="0" applyNumberFormat="1" applyFont="1" applyFill="1" applyAlignment="1">
      <alignment horizontal="center"/>
    </xf>
    <xf numFmtId="0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 vertical="center"/>
    </xf>
    <xf numFmtId="14" fontId="1" fillId="2" borderId="0" xfId="0" applyNumberFormat="1" applyFont="1" applyFill="1" applyAlignment="1">
      <alignment horizontal="left"/>
    </xf>
    <xf numFmtId="0" fontId="19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0" fontId="4" fillId="2" borderId="0" xfId="0" applyFont="1" applyFill="1" applyAlignment="1">
      <alignment horizontal="left"/>
    </xf>
    <xf numFmtId="0" fontId="3" fillId="2" borderId="0" xfId="0" applyFont="1" applyFill="1"/>
    <xf numFmtId="0" fontId="9" fillId="2" borderId="0" xfId="0" applyFont="1" applyFill="1"/>
    <xf numFmtId="0" fontId="9" fillId="2" borderId="0" xfId="0" applyFont="1" applyFill="1" applyAlignment="1">
      <alignment horizontal="left"/>
    </xf>
    <xf numFmtId="0" fontId="15" fillId="2" borderId="0" xfId="0" applyFont="1" applyFill="1" applyAlignment="1">
      <alignment horizontal="left"/>
    </xf>
    <xf numFmtId="0" fontId="9" fillId="2" borderId="0" xfId="0" applyFont="1" applyFill="1" applyAlignment="1">
      <alignment horizontal="center"/>
    </xf>
    <xf numFmtId="164" fontId="17" fillId="3" borderId="1" xfId="0" applyNumberFormat="1" applyFont="1" applyFill="1" applyBorder="1" applyAlignment="1">
      <alignment horizontal="center" vertical="center" wrapText="1"/>
    </xf>
    <xf numFmtId="165" fontId="17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/>
    </xf>
    <xf numFmtId="164" fontId="1" fillId="3" borderId="1" xfId="0" applyNumberFormat="1" applyFont="1" applyFill="1" applyBorder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0" fontId="1" fillId="0" borderId="0" xfId="0" applyFont="1" applyFill="1" applyAlignment="1">
      <alignment vertical="center"/>
    </xf>
    <xf numFmtId="0" fontId="20" fillId="0" borderId="0" xfId="0" applyFont="1" applyFill="1" applyAlignment="1">
      <alignment vertical="center"/>
    </xf>
    <xf numFmtId="0" fontId="21" fillId="0" borderId="0" xfId="0" applyFont="1" applyFill="1" applyAlignment="1">
      <alignment vertical="center"/>
    </xf>
    <xf numFmtId="0" fontId="1" fillId="2" borderId="0" xfId="0" applyFont="1" applyFill="1" applyBorder="1" applyAlignment="1">
      <alignment horizontal="center"/>
    </xf>
    <xf numFmtId="0" fontId="1" fillId="2" borderId="0" xfId="0" applyNumberFormat="1" applyFont="1" applyFill="1" applyBorder="1" applyAlignment="1">
      <alignment horizontal="center"/>
    </xf>
    <xf numFmtId="164" fontId="1" fillId="2" borderId="0" xfId="0" applyNumberFormat="1" applyFont="1" applyFill="1" applyBorder="1" applyAlignment="1">
      <alignment horizontal="center"/>
    </xf>
    <xf numFmtId="14" fontId="1" fillId="2" borderId="0" xfId="0" applyNumberFormat="1" applyFont="1" applyFill="1" applyBorder="1" applyAlignment="1">
      <alignment horizontal="center"/>
    </xf>
    <xf numFmtId="0" fontId="21" fillId="2" borderId="0" xfId="0" applyFont="1" applyFill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/>
    <xf numFmtId="0" fontId="22" fillId="2" borderId="0" xfId="0" applyFont="1" applyFill="1"/>
    <xf numFmtId="0" fontId="21" fillId="0" borderId="0" xfId="0" applyFont="1"/>
    <xf numFmtId="164" fontId="21" fillId="0" borderId="0" xfId="0" applyNumberFormat="1" applyFont="1"/>
    <xf numFmtId="1" fontId="21" fillId="0" borderId="0" xfId="0" applyNumberFormat="1" applyFont="1"/>
    <xf numFmtId="0" fontId="17" fillId="3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0" fontId="6" fillId="0" borderId="0" xfId="0" applyFont="1"/>
    <xf numFmtId="164" fontId="1" fillId="0" borderId="1" xfId="0" applyNumberFormat="1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 wrapText="1"/>
    </xf>
    <xf numFmtId="0" fontId="1" fillId="0" borderId="3" xfId="0" applyFont="1" applyFill="1" applyBorder="1" applyAlignment="1">
      <alignment horizontal="center" wrapText="1"/>
    </xf>
    <xf numFmtId="0" fontId="16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164" fontId="17" fillId="0" borderId="1" xfId="0" applyNumberFormat="1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/>
    </xf>
    <xf numFmtId="0" fontId="17" fillId="0" borderId="2" xfId="0" applyFont="1" applyFill="1" applyBorder="1" applyAlignment="1">
      <alignment horizontal="center" wrapText="1"/>
    </xf>
    <xf numFmtId="0" fontId="17" fillId="0" borderId="3" xfId="0" applyFont="1" applyFill="1" applyBorder="1" applyAlignment="1">
      <alignment horizontal="center" wrapText="1"/>
    </xf>
    <xf numFmtId="0" fontId="15" fillId="2" borderId="0" xfId="0" applyFont="1" applyFill="1" applyAlignment="1">
      <alignment horizontal="center"/>
    </xf>
    <xf numFmtId="0" fontId="17" fillId="3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/>
    </xf>
    <xf numFmtId="0" fontId="4" fillId="2" borderId="0" xfId="0" applyFont="1" applyFill="1" applyAlignment="1">
      <alignment horizontal="left" wrapText="1"/>
    </xf>
    <xf numFmtId="0" fontId="17" fillId="3" borderId="2" xfId="0" applyFont="1" applyFill="1" applyBorder="1" applyAlignment="1">
      <alignment horizontal="center" wrapText="1"/>
    </xf>
    <xf numFmtId="0" fontId="17" fillId="3" borderId="3" xfId="0" applyFont="1" applyFill="1" applyBorder="1" applyAlignment="1">
      <alignment horizontal="center" wrapText="1"/>
    </xf>
    <xf numFmtId="1" fontId="17" fillId="3" borderId="1" xfId="0" applyNumberFormat="1" applyFont="1" applyFill="1" applyBorder="1" applyAlignment="1">
      <alignment horizontal="center" vertical="center" wrapText="1"/>
    </xf>
    <xf numFmtId="0" fontId="23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21" fillId="0" borderId="0" xfId="0" applyFont="1" applyFill="1"/>
    <xf numFmtId="164" fontId="21" fillId="0" borderId="0" xfId="0" applyNumberFormat="1" applyFont="1" applyFill="1"/>
    <xf numFmtId="1" fontId="21" fillId="0" borderId="0" xfId="0" applyNumberFormat="1" applyFont="1" applyFill="1"/>
  </cellXfs>
  <cellStyles count="4">
    <cellStyle name="Обычный" xfId="0" builtinId="0"/>
    <cellStyle name="Обычный 2" xfId="1"/>
    <cellStyle name="Обычный 2 17" xfId="3"/>
    <cellStyle name="Обычный_АН_КГМ (01.07.2020)" xfId="2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54"/>
  <sheetViews>
    <sheetView zoomScale="70" zoomScaleNormal="70" workbookViewId="0">
      <selection activeCell="D42" sqref="D42"/>
    </sheetView>
  </sheetViews>
  <sheetFormatPr defaultRowHeight="15" x14ac:dyDescent="0.25"/>
  <cols>
    <col min="2" max="2" width="10.85546875" customWidth="1"/>
    <col min="3" max="3" width="16.5703125" customWidth="1"/>
    <col min="4" max="4" width="20.7109375" customWidth="1"/>
    <col min="6" max="6" width="17.28515625" customWidth="1"/>
    <col min="7" max="7" width="19.140625" customWidth="1"/>
    <col min="8" max="8" width="8.5703125" customWidth="1"/>
    <col min="10" max="10" width="11.140625" customWidth="1"/>
  </cols>
  <sheetData>
    <row r="1" spans="1:21" x14ac:dyDescent="0.25">
      <c r="A1" s="1" t="s">
        <v>0</v>
      </c>
      <c r="B1" s="2"/>
      <c r="C1" s="2"/>
      <c r="D1" s="3"/>
      <c r="E1" s="2"/>
      <c r="F1" s="2"/>
      <c r="G1" s="34"/>
      <c r="H1" s="34"/>
      <c r="I1" s="5"/>
      <c r="J1" s="5"/>
      <c r="K1" s="34"/>
      <c r="L1" s="6"/>
      <c r="M1" s="34"/>
      <c r="N1" s="7"/>
      <c r="O1" s="8"/>
      <c r="P1" s="2"/>
      <c r="Q1" s="1" t="s">
        <v>1</v>
      </c>
      <c r="R1" s="2"/>
      <c r="S1" s="2"/>
      <c r="T1" s="2"/>
      <c r="U1" s="9"/>
    </row>
    <row r="2" spans="1:21" x14ac:dyDescent="0.25">
      <c r="A2" s="1" t="s">
        <v>34</v>
      </c>
      <c r="B2" s="2"/>
      <c r="C2" s="2"/>
      <c r="D2" s="3"/>
      <c r="E2" s="2"/>
      <c r="F2" s="2"/>
      <c r="G2" s="34"/>
      <c r="H2" s="34"/>
      <c r="I2" s="5"/>
      <c r="J2" s="5"/>
      <c r="K2" s="34"/>
      <c r="L2" s="6"/>
      <c r="M2" s="34"/>
      <c r="N2" s="7"/>
      <c r="O2" s="8"/>
      <c r="P2" s="2"/>
      <c r="Q2" s="1" t="s">
        <v>40</v>
      </c>
      <c r="R2" s="2"/>
      <c r="S2" s="2"/>
      <c r="T2" s="2"/>
      <c r="U2" s="9"/>
    </row>
    <row r="3" spans="1:21" x14ac:dyDescent="0.25">
      <c r="A3" s="1" t="s">
        <v>35</v>
      </c>
      <c r="B3" s="2"/>
      <c r="C3" s="2"/>
      <c r="D3" s="3"/>
      <c r="E3" s="2"/>
      <c r="F3" s="2"/>
      <c r="G3" s="34"/>
      <c r="H3" s="34"/>
      <c r="I3" s="5"/>
      <c r="J3" s="5"/>
      <c r="K3" s="34"/>
      <c r="L3" s="6"/>
      <c r="M3" s="34"/>
      <c r="N3" s="7"/>
      <c r="O3" s="8"/>
      <c r="P3" s="2"/>
      <c r="Q3" s="2" t="s">
        <v>41</v>
      </c>
      <c r="R3" s="2"/>
      <c r="S3" s="2"/>
      <c r="T3" s="2"/>
      <c r="U3" s="9"/>
    </row>
    <row r="4" spans="1:21" x14ac:dyDescent="0.25">
      <c r="A4" s="1" t="s">
        <v>36</v>
      </c>
      <c r="B4" s="2"/>
      <c r="C4" s="2" t="s">
        <v>37</v>
      </c>
      <c r="D4" s="3"/>
      <c r="E4" s="2"/>
      <c r="F4" s="2"/>
      <c r="G4" s="34"/>
      <c r="H4" s="34"/>
      <c r="I4" s="5"/>
      <c r="J4" s="5"/>
      <c r="K4" s="34"/>
      <c r="L4" s="6"/>
      <c r="M4" s="34"/>
      <c r="N4" s="7"/>
      <c r="O4" s="8"/>
      <c r="P4" s="2"/>
      <c r="Q4" s="1" t="s">
        <v>2</v>
      </c>
      <c r="R4" s="2"/>
      <c r="S4" s="2"/>
      <c r="T4" s="2"/>
      <c r="U4" s="9"/>
    </row>
    <row r="5" spans="1:21" x14ac:dyDescent="0.25">
      <c r="A5" s="1" t="s">
        <v>38</v>
      </c>
      <c r="B5" s="2"/>
      <c r="C5" s="2"/>
      <c r="D5" s="3"/>
      <c r="E5" s="2"/>
      <c r="F5" s="2"/>
      <c r="G5" s="34"/>
      <c r="H5" s="34"/>
      <c r="I5" s="5"/>
      <c r="J5" s="5"/>
      <c r="K5" s="34"/>
      <c r="L5" s="6"/>
      <c r="M5" s="34"/>
      <c r="N5" s="7"/>
      <c r="O5" s="8"/>
      <c r="P5" s="2"/>
      <c r="Q5" s="1" t="s">
        <v>42</v>
      </c>
      <c r="R5" s="2"/>
      <c r="S5" s="2"/>
      <c r="T5" s="2"/>
      <c r="U5" s="9"/>
    </row>
    <row r="6" spans="1:21" x14ac:dyDescent="0.25">
      <c r="A6" s="1"/>
      <c r="B6" s="2"/>
      <c r="C6" s="2"/>
      <c r="D6" s="3"/>
      <c r="E6" s="2"/>
      <c r="F6" s="2"/>
      <c r="G6" s="34"/>
      <c r="H6" s="34"/>
      <c r="I6" s="5"/>
      <c r="J6" s="5"/>
      <c r="K6" s="34"/>
      <c r="L6" s="6"/>
      <c r="M6" s="34"/>
      <c r="N6" s="7"/>
      <c r="O6" s="8"/>
      <c r="P6" s="2"/>
      <c r="Q6" s="1" t="s">
        <v>32</v>
      </c>
      <c r="R6" s="2"/>
      <c r="S6" s="2"/>
      <c r="T6" s="2"/>
      <c r="U6" s="9"/>
    </row>
    <row r="7" spans="1:21" x14ac:dyDescent="0.25">
      <c r="A7" s="1" t="s">
        <v>39</v>
      </c>
      <c r="B7" s="2"/>
      <c r="C7" s="2"/>
      <c r="D7" s="3"/>
      <c r="E7" s="2"/>
      <c r="F7" s="2"/>
      <c r="G7" s="34"/>
      <c r="H7" s="34"/>
      <c r="I7" s="5"/>
      <c r="J7" s="5"/>
      <c r="K7" s="34"/>
      <c r="L7" s="6"/>
      <c r="M7" s="34"/>
      <c r="N7" s="7"/>
      <c r="O7" s="8"/>
      <c r="P7" s="2"/>
      <c r="Q7" s="1" t="s">
        <v>3</v>
      </c>
      <c r="R7" s="2"/>
      <c r="S7" s="2"/>
      <c r="T7" s="2"/>
      <c r="U7" s="9"/>
    </row>
    <row r="8" spans="1:21" x14ac:dyDescent="0.25">
      <c r="A8" s="1" t="s">
        <v>38</v>
      </c>
      <c r="B8" s="2"/>
      <c r="C8" s="2"/>
      <c r="D8" s="3"/>
      <c r="E8" s="2"/>
      <c r="F8" s="2"/>
      <c r="G8" s="34"/>
      <c r="H8" s="34"/>
      <c r="I8" s="5"/>
      <c r="J8" s="5"/>
      <c r="K8" s="34"/>
      <c r="L8" s="6"/>
      <c r="M8" s="34"/>
      <c r="N8" s="7"/>
      <c r="O8" s="8"/>
      <c r="P8" s="2"/>
      <c r="Q8" s="2" t="s">
        <v>41</v>
      </c>
      <c r="R8" s="2"/>
      <c r="S8" s="2"/>
      <c r="T8" s="2"/>
      <c r="U8" s="9"/>
    </row>
    <row r="9" spans="1:21" x14ac:dyDescent="0.25">
      <c r="A9" s="2"/>
      <c r="B9" s="2"/>
      <c r="C9" s="2"/>
      <c r="D9" s="3"/>
      <c r="E9" s="2"/>
      <c r="F9" s="2"/>
      <c r="G9" s="34"/>
      <c r="H9" s="34"/>
      <c r="I9" s="5"/>
      <c r="J9" s="5"/>
      <c r="K9" s="34"/>
      <c r="L9" s="6"/>
      <c r="M9" s="34"/>
      <c r="N9" s="7"/>
      <c r="O9" s="8"/>
      <c r="P9" s="2"/>
      <c r="Q9" s="1" t="s">
        <v>2</v>
      </c>
      <c r="R9" s="2"/>
      <c r="S9" s="2"/>
      <c r="T9" s="2"/>
      <c r="U9" s="9"/>
    </row>
    <row r="10" spans="1:21" x14ac:dyDescent="0.25">
      <c r="A10" s="2"/>
      <c r="B10" s="2"/>
      <c r="C10" s="2"/>
      <c r="D10" s="3"/>
      <c r="E10" s="2"/>
      <c r="F10" s="2"/>
      <c r="G10" s="34"/>
      <c r="H10" s="34"/>
      <c r="I10" s="5"/>
      <c r="J10" s="5"/>
      <c r="K10" s="34"/>
      <c r="L10" s="6"/>
      <c r="M10" s="34"/>
      <c r="N10" s="7"/>
      <c r="O10" s="8"/>
      <c r="P10" s="2"/>
      <c r="Q10" s="1" t="s">
        <v>43</v>
      </c>
      <c r="R10" s="2"/>
      <c r="S10" s="2"/>
      <c r="T10" s="2"/>
      <c r="U10" s="9"/>
    </row>
    <row r="11" spans="1:21" x14ac:dyDescent="0.25">
      <c r="A11" s="2"/>
      <c r="B11" s="2"/>
      <c r="C11" s="2"/>
      <c r="D11" s="3"/>
      <c r="E11" s="2"/>
      <c r="F11" s="2"/>
      <c r="G11" s="34"/>
      <c r="H11" s="34"/>
      <c r="I11" s="5"/>
      <c r="J11" s="5"/>
      <c r="K11" s="34"/>
      <c r="L11" s="6"/>
      <c r="M11" s="34"/>
      <c r="N11" s="7"/>
      <c r="O11" s="8"/>
      <c r="P11" s="2"/>
      <c r="Q11" s="1" t="s">
        <v>32</v>
      </c>
      <c r="R11" s="2"/>
      <c r="S11" s="2"/>
      <c r="T11" s="2"/>
      <c r="U11" s="9"/>
    </row>
    <row r="12" spans="1:21" x14ac:dyDescent="0.25">
      <c r="A12" s="2"/>
      <c r="B12" s="1"/>
      <c r="C12" s="1"/>
      <c r="D12" s="1"/>
      <c r="E12" s="1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34"/>
      <c r="U12" s="34"/>
    </row>
    <row r="13" spans="1:21" x14ac:dyDescent="0.25">
      <c r="A13" s="138" t="s">
        <v>4</v>
      </c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8"/>
      <c r="R13" s="138"/>
      <c r="S13" s="138"/>
      <c r="T13" s="34"/>
      <c r="U13" s="34"/>
    </row>
    <row r="14" spans="1:21" x14ac:dyDescent="0.25">
      <c r="A14" s="138" t="s">
        <v>44</v>
      </c>
      <c r="B14" s="138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34"/>
      <c r="U14" s="34"/>
    </row>
    <row r="15" spans="1:21" x14ac:dyDescent="0.25">
      <c r="A15" s="138" t="s">
        <v>33</v>
      </c>
      <c r="B15" s="138"/>
      <c r="C15" s="138"/>
      <c r="D15" s="138"/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34"/>
      <c r="U15" s="34"/>
    </row>
    <row r="16" spans="1:21" x14ac:dyDescent="0.25">
      <c r="A16" s="34"/>
      <c r="B16" s="34"/>
      <c r="C16" s="1"/>
      <c r="D16" s="1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</row>
    <row r="17" spans="1:21" ht="27.75" customHeight="1" x14ac:dyDescent="0.25">
      <c r="A17" s="139" t="s">
        <v>5</v>
      </c>
      <c r="B17" s="140" t="s">
        <v>6</v>
      </c>
      <c r="C17" s="140" t="s">
        <v>7</v>
      </c>
      <c r="D17" s="140" t="s">
        <v>8</v>
      </c>
      <c r="E17" s="140" t="s">
        <v>9</v>
      </c>
      <c r="F17" s="140" t="s">
        <v>10</v>
      </c>
      <c r="G17" s="140" t="s">
        <v>11</v>
      </c>
      <c r="H17" s="141" t="s">
        <v>12</v>
      </c>
      <c r="I17" s="141"/>
      <c r="J17" s="141"/>
      <c r="K17" s="141"/>
      <c r="L17" s="141" t="s">
        <v>13</v>
      </c>
      <c r="M17" s="141"/>
      <c r="N17" s="141"/>
      <c r="O17" s="141"/>
      <c r="P17" s="141"/>
      <c r="Q17" s="141" t="s">
        <v>14</v>
      </c>
      <c r="R17" s="141"/>
      <c r="S17" s="142" t="s">
        <v>15</v>
      </c>
      <c r="T17" s="143"/>
      <c r="U17" s="137" t="s">
        <v>16</v>
      </c>
    </row>
    <row r="18" spans="1:21" ht="25.5" x14ac:dyDescent="0.25">
      <c r="A18" s="139"/>
      <c r="B18" s="140"/>
      <c r="C18" s="140"/>
      <c r="D18" s="140"/>
      <c r="E18" s="140"/>
      <c r="F18" s="140"/>
      <c r="G18" s="140"/>
      <c r="H18" s="35" t="s">
        <v>17</v>
      </c>
      <c r="I18" s="33" t="s">
        <v>18</v>
      </c>
      <c r="J18" s="35" t="s">
        <v>19</v>
      </c>
      <c r="K18" s="33" t="s">
        <v>20</v>
      </c>
      <c r="L18" s="35" t="s">
        <v>17</v>
      </c>
      <c r="M18" s="30" t="s">
        <v>21</v>
      </c>
      <c r="N18" s="35" t="s">
        <v>22</v>
      </c>
      <c r="O18" s="35" t="s">
        <v>23</v>
      </c>
      <c r="P18" s="35" t="s">
        <v>19</v>
      </c>
      <c r="Q18" s="35" t="s">
        <v>17</v>
      </c>
      <c r="R18" s="33" t="s">
        <v>24</v>
      </c>
      <c r="S18" s="35" t="s">
        <v>17</v>
      </c>
      <c r="T18" s="33" t="s">
        <v>25</v>
      </c>
      <c r="U18" s="137"/>
    </row>
    <row r="19" spans="1:21" x14ac:dyDescent="0.25">
      <c r="A19" s="36">
        <v>1</v>
      </c>
      <c r="B19" s="36">
        <v>2</v>
      </c>
      <c r="C19" s="36">
        <v>3</v>
      </c>
      <c r="D19" s="36">
        <v>4</v>
      </c>
      <c r="E19" s="36">
        <v>5</v>
      </c>
      <c r="F19" s="36">
        <v>6</v>
      </c>
      <c r="G19" s="36">
        <v>7</v>
      </c>
      <c r="H19" s="36">
        <v>8</v>
      </c>
      <c r="I19" s="27">
        <v>9</v>
      </c>
      <c r="J19" s="27">
        <v>10</v>
      </c>
      <c r="K19" s="27">
        <v>11</v>
      </c>
      <c r="L19" s="27">
        <v>12</v>
      </c>
      <c r="M19" s="27">
        <v>13</v>
      </c>
      <c r="N19" s="27">
        <v>14</v>
      </c>
      <c r="O19" s="27">
        <v>15</v>
      </c>
      <c r="P19" s="27">
        <v>16</v>
      </c>
      <c r="Q19" s="27">
        <v>17</v>
      </c>
      <c r="R19" s="27">
        <v>18</v>
      </c>
      <c r="S19" s="27">
        <v>19</v>
      </c>
      <c r="T19" s="27">
        <v>20</v>
      </c>
      <c r="U19" s="27">
        <v>21</v>
      </c>
    </row>
    <row r="20" spans="1:21" x14ac:dyDescent="0.25">
      <c r="A20" s="36">
        <v>1</v>
      </c>
      <c r="B20" s="36" t="s">
        <v>45</v>
      </c>
      <c r="C20" s="36" t="s">
        <v>46</v>
      </c>
      <c r="D20" s="36" t="s">
        <v>47</v>
      </c>
      <c r="E20" s="36">
        <v>922</v>
      </c>
      <c r="F20" s="36" t="s">
        <v>48</v>
      </c>
      <c r="G20" s="36" t="s">
        <v>49</v>
      </c>
      <c r="H20" s="36">
        <v>3</v>
      </c>
      <c r="I20" s="32">
        <v>146.6074764</v>
      </c>
      <c r="J20" s="31">
        <v>44263</v>
      </c>
      <c r="K20" s="32">
        <v>145.41</v>
      </c>
      <c r="L20" s="27">
        <v>3</v>
      </c>
      <c r="M20" s="27" t="s">
        <v>50</v>
      </c>
      <c r="N20" s="27" t="s">
        <v>261</v>
      </c>
      <c r="O20" s="27" t="s">
        <v>261</v>
      </c>
      <c r="P20" s="27" t="s">
        <v>52</v>
      </c>
      <c r="Q20" s="27">
        <v>3</v>
      </c>
      <c r="R20" s="27" t="s">
        <v>261</v>
      </c>
      <c r="S20" s="27">
        <v>3</v>
      </c>
      <c r="T20" s="27" t="s">
        <v>261</v>
      </c>
      <c r="U20" s="27" t="s">
        <v>262</v>
      </c>
    </row>
    <row r="21" spans="1:21" x14ac:dyDescent="0.25">
      <c r="A21" s="36">
        <v>2</v>
      </c>
      <c r="B21" s="36" t="s">
        <v>45</v>
      </c>
      <c r="C21" s="36" t="s">
        <v>46</v>
      </c>
      <c r="D21" s="36" t="s">
        <v>47</v>
      </c>
      <c r="E21" s="36">
        <v>1006</v>
      </c>
      <c r="F21" s="36" t="s">
        <v>48</v>
      </c>
      <c r="G21" s="36" t="s">
        <v>53</v>
      </c>
      <c r="H21" s="36">
        <v>3</v>
      </c>
      <c r="I21" s="32">
        <v>151.117176</v>
      </c>
      <c r="J21" s="31">
        <v>44254</v>
      </c>
      <c r="K21" s="32">
        <v>98.239997863769531</v>
      </c>
      <c r="L21" s="27">
        <v>3</v>
      </c>
      <c r="M21" s="27" t="s">
        <v>50</v>
      </c>
      <c r="N21" s="27" t="s">
        <v>261</v>
      </c>
      <c r="O21" s="27" t="s">
        <v>261</v>
      </c>
      <c r="P21" s="27" t="s">
        <v>52</v>
      </c>
      <c r="Q21" s="27">
        <v>3</v>
      </c>
      <c r="R21" s="27" t="s">
        <v>261</v>
      </c>
      <c r="S21" s="27">
        <v>3</v>
      </c>
      <c r="T21" s="27" t="s">
        <v>261</v>
      </c>
      <c r="U21" s="27" t="s">
        <v>262</v>
      </c>
    </row>
    <row r="22" spans="1:21" x14ac:dyDescent="0.25">
      <c r="A22" s="36">
        <v>3</v>
      </c>
      <c r="B22" s="36" t="s">
        <v>45</v>
      </c>
      <c r="C22" s="36" t="s">
        <v>46</v>
      </c>
      <c r="D22" s="36" t="s">
        <v>47</v>
      </c>
      <c r="E22" s="36">
        <v>1017</v>
      </c>
      <c r="F22" s="36" t="s">
        <v>48</v>
      </c>
      <c r="G22" s="36" t="s">
        <v>54</v>
      </c>
      <c r="H22" s="36">
        <v>3</v>
      </c>
      <c r="I22" s="32">
        <v>146.03799250000003</v>
      </c>
      <c r="J22" s="31">
        <v>44216</v>
      </c>
      <c r="K22" s="32">
        <v>140.4</v>
      </c>
      <c r="L22" s="27">
        <v>3</v>
      </c>
      <c r="M22" s="27" t="s">
        <v>50</v>
      </c>
      <c r="N22" s="27" t="s">
        <v>261</v>
      </c>
      <c r="O22" s="27" t="s">
        <v>261</v>
      </c>
      <c r="P22" s="27" t="s">
        <v>52</v>
      </c>
      <c r="Q22" s="27">
        <v>3</v>
      </c>
      <c r="R22" s="27" t="s">
        <v>261</v>
      </c>
      <c r="S22" s="27">
        <v>3</v>
      </c>
      <c r="T22" s="27" t="s">
        <v>261</v>
      </c>
      <c r="U22" s="27" t="s">
        <v>262</v>
      </c>
    </row>
    <row r="23" spans="1:21" x14ac:dyDescent="0.25">
      <c r="A23" s="36">
        <v>4</v>
      </c>
      <c r="B23" s="36" t="s">
        <v>45</v>
      </c>
      <c r="C23" s="36" t="s">
        <v>46</v>
      </c>
      <c r="D23" s="36" t="s">
        <v>47</v>
      </c>
      <c r="E23" s="36">
        <v>1022</v>
      </c>
      <c r="F23" s="36" t="s">
        <v>55</v>
      </c>
      <c r="G23" s="36" t="s">
        <v>49</v>
      </c>
      <c r="H23" s="36">
        <v>3</v>
      </c>
      <c r="I23" s="32">
        <v>117.90140194</v>
      </c>
      <c r="J23" s="31">
        <v>44231</v>
      </c>
      <c r="K23" s="32">
        <v>106.06999969482422</v>
      </c>
      <c r="L23" s="27">
        <v>3</v>
      </c>
      <c r="M23" s="27" t="s">
        <v>50</v>
      </c>
      <c r="N23" s="27" t="s">
        <v>51</v>
      </c>
      <c r="O23" s="27" t="s">
        <v>51</v>
      </c>
      <c r="P23" s="27" t="s">
        <v>52</v>
      </c>
      <c r="Q23" s="27">
        <v>3</v>
      </c>
      <c r="R23" s="27">
        <v>17.400000000000002</v>
      </c>
      <c r="S23" s="27">
        <v>3</v>
      </c>
      <c r="T23" s="27">
        <v>15.486000000000002</v>
      </c>
      <c r="U23" s="27">
        <v>61</v>
      </c>
    </row>
    <row r="24" spans="1:21" x14ac:dyDescent="0.25">
      <c r="A24" s="36">
        <v>5</v>
      </c>
      <c r="B24" s="36" t="s">
        <v>45</v>
      </c>
      <c r="C24" s="36" t="s">
        <v>46</v>
      </c>
      <c r="D24" s="36" t="s">
        <v>47</v>
      </c>
      <c r="E24" s="36">
        <v>1162</v>
      </c>
      <c r="F24" s="36" t="s">
        <v>55</v>
      </c>
      <c r="G24" s="36" t="s">
        <v>53</v>
      </c>
      <c r="H24" s="36">
        <v>3</v>
      </c>
      <c r="I24" s="32">
        <v>148.54479250000003</v>
      </c>
      <c r="J24" s="31">
        <v>44283</v>
      </c>
      <c r="K24" s="32">
        <v>112.19999694824219</v>
      </c>
      <c r="L24" s="27">
        <v>3</v>
      </c>
      <c r="M24" s="27" t="s">
        <v>50</v>
      </c>
      <c r="N24" s="27" t="s">
        <v>51</v>
      </c>
      <c r="O24" s="27" t="s">
        <v>51</v>
      </c>
      <c r="P24" s="27" t="s">
        <v>52</v>
      </c>
      <c r="Q24" s="27">
        <v>3</v>
      </c>
      <c r="R24" s="27">
        <v>17.400000000000002</v>
      </c>
      <c r="S24" s="27">
        <v>3</v>
      </c>
      <c r="T24" s="27">
        <v>15.13</v>
      </c>
      <c r="U24" s="27">
        <v>61</v>
      </c>
    </row>
    <row r="25" spans="1:21" x14ac:dyDescent="0.25">
      <c r="A25" s="36">
        <v>6</v>
      </c>
      <c r="B25" s="36" t="s">
        <v>45</v>
      </c>
      <c r="C25" s="36" t="s">
        <v>46</v>
      </c>
      <c r="D25" s="36" t="s">
        <v>47</v>
      </c>
      <c r="E25" s="36">
        <v>1185</v>
      </c>
      <c r="F25" s="36" t="s">
        <v>55</v>
      </c>
      <c r="G25" s="36" t="s">
        <v>53</v>
      </c>
      <c r="H25" s="36">
        <v>3</v>
      </c>
      <c r="I25" s="32">
        <v>152.47281750000002</v>
      </c>
      <c r="J25" s="31">
        <v>44213</v>
      </c>
      <c r="K25" s="32">
        <v>95.300003051757813</v>
      </c>
      <c r="L25" s="27">
        <v>3</v>
      </c>
      <c r="M25" s="27" t="s">
        <v>50</v>
      </c>
      <c r="N25" s="27" t="s">
        <v>51</v>
      </c>
      <c r="O25" s="27" t="s">
        <v>51</v>
      </c>
      <c r="P25" s="27" t="s">
        <v>52</v>
      </c>
      <c r="Q25" s="27">
        <v>3</v>
      </c>
      <c r="R25" s="27">
        <v>17.400000000000002</v>
      </c>
      <c r="S25" s="27">
        <v>3</v>
      </c>
      <c r="T25" s="27">
        <v>15.13</v>
      </c>
      <c r="U25" s="27">
        <v>61</v>
      </c>
    </row>
    <row r="26" spans="1:21" x14ac:dyDescent="0.25">
      <c r="A26" s="36">
        <v>7</v>
      </c>
      <c r="B26" s="36" t="s">
        <v>45</v>
      </c>
      <c r="C26" s="36" t="s">
        <v>46</v>
      </c>
      <c r="D26" s="36" t="s">
        <v>47</v>
      </c>
      <c r="E26" s="36">
        <v>1207</v>
      </c>
      <c r="F26" s="36" t="s">
        <v>56</v>
      </c>
      <c r="G26" s="36" t="s">
        <v>49</v>
      </c>
      <c r="H26" s="36">
        <v>3</v>
      </c>
      <c r="I26" s="32">
        <v>115.54100999999999</v>
      </c>
      <c r="J26" s="31">
        <v>44232</v>
      </c>
      <c r="K26" s="32">
        <v>111.66301</v>
      </c>
      <c r="L26" s="27">
        <v>3</v>
      </c>
      <c r="M26" s="27" t="s">
        <v>50</v>
      </c>
      <c r="N26" s="27" t="s">
        <v>261</v>
      </c>
      <c r="O26" s="27" t="s">
        <v>261</v>
      </c>
      <c r="P26" s="27" t="s">
        <v>52</v>
      </c>
      <c r="Q26" s="27">
        <v>3</v>
      </c>
      <c r="R26" s="27" t="s">
        <v>261</v>
      </c>
      <c r="S26" s="27">
        <v>3</v>
      </c>
      <c r="T26" s="27" t="s">
        <v>261</v>
      </c>
      <c r="U26" s="27" t="s">
        <v>262</v>
      </c>
    </row>
    <row r="27" spans="1:21" x14ac:dyDescent="0.25">
      <c r="A27" s="36">
        <v>8</v>
      </c>
      <c r="B27" s="36" t="s">
        <v>45</v>
      </c>
      <c r="C27" s="36" t="s">
        <v>46</v>
      </c>
      <c r="D27" s="36" t="s">
        <v>47</v>
      </c>
      <c r="E27" s="36">
        <v>1208</v>
      </c>
      <c r="F27" s="36" t="s">
        <v>57</v>
      </c>
      <c r="G27" s="36" t="s">
        <v>49</v>
      </c>
      <c r="H27" s="36">
        <v>3</v>
      </c>
      <c r="I27" s="32">
        <v>116.28419999999998</v>
      </c>
      <c r="J27" s="31">
        <v>44286</v>
      </c>
      <c r="K27" s="32">
        <v>110.5</v>
      </c>
      <c r="L27" s="27">
        <v>3</v>
      </c>
      <c r="M27" s="27" t="s">
        <v>50</v>
      </c>
      <c r="N27" s="27" t="s">
        <v>261</v>
      </c>
      <c r="O27" s="27" t="s">
        <v>261</v>
      </c>
      <c r="P27" s="27" t="s">
        <v>52</v>
      </c>
      <c r="Q27" s="27">
        <v>3</v>
      </c>
      <c r="R27" s="27" t="s">
        <v>261</v>
      </c>
      <c r="S27" s="27">
        <v>3</v>
      </c>
      <c r="T27" s="27" t="s">
        <v>261</v>
      </c>
      <c r="U27" s="27" t="s">
        <v>262</v>
      </c>
    </row>
    <row r="28" spans="1:21" x14ac:dyDescent="0.25">
      <c r="A28" s="36">
        <v>9</v>
      </c>
      <c r="B28" s="36" t="s">
        <v>45</v>
      </c>
      <c r="C28" s="36" t="s">
        <v>46</v>
      </c>
      <c r="D28" s="36" t="s">
        <v>47</v>
      </c>
      <c r="E28" s="36">
        <v>1210</v>
      </c>
      <c r="F28" s="36" t="s">
        <v>57</v>
      </c>
      <c r="G28" s="36" t="s">
        <v>54</v>
      </c>
      <c r="H28" s="36">
        <v>3</v>
      </c>
      <c r="I28" s="32">
        <v>116.86278100000001</v>
      </c>
      <c r="J28" s="31">
        <v>44286</v>
      </c>
      <c r="K28" s="32">
        <v>116.8</v>
      </c>
      <c r="L28" s="27">
        <v>3</v>
      </c>
      <c r="M28" s="27" t="s">
        <v>50</v>
      </c>
      <c r="N28" s="27" t="s">
        <v>261</v>
      </c>
      <c r="O28" s="27" t="s">
        <v>261</v>
      </c>
      <c r="P28" s="27" t="s">
        <v>52</v>
      </c>
      <c r="Q28" s="27">
        <v>3</v>
      </c>
      <c r="R28" s="27" t="s">
        <v>261</v>
      </c>
      <c r="S28" s="27">
        <v>3</v>
      </c>
      <c r="T28" s="27" t="s">
        <v>261</v>
      </c>
      <c r="U28" s="27" t="s">
        <v>262</v>
      </c>
    </row>
    <row r="29" spans="1:21" x14ac:dyDescent="0.25">
      <c r="A29" s="36">
        <v>10</v>
      </c>
      <c r="B29" s="36" t="s">
        <v>45</v>
      </c>
      <c r="C29" s="36" t="s">
        <v>46</v>
      </c>
      <c r="D29" s="36" t="s">
        <v>47</v>
      </c>
      <c r="E29" s="36">
        <v>1218</v>
      </c>
      <c r="F29" s="36" t="s">
        <v>48</v>
      </c>
      <c r="G29" s="36" t="s">
        <v>54</v>
      </c>
      <c r="H29" s="36">
        <v>3</v>
      </c>
      <c r="I29" s="32">
        <v>146.02138199999999</v>
      </c>
      <c r="J29" s="31">
        <v>44207</v>
      </c>
      <c r="K29" s="32">
        <v>131.30000305175781</v>
      </c>
      <c r="L29" s="27">
        <v>3</v>
      </c>
      <c r="M29" s="27" t="s">
        <v>50</v>
      </c>
      <c r="N29" s="27" t="s">
        <v>261</v>
      </c>
      <c r="O29" s="27" t="s">
        <v>261</v>
      </c>
      <c r="P29" s="27" t="s">
        <v>52</v>
      </c>
      <c r="Q29" s="27">
        <v>3</v>
      </c>
      <c r="R29" s="27" t="s">
        <v>261</v>
      </c>
      <c r="S29" s="27">
        <v>3</v>
      </c>
      <c r="T29" s="27" t="s">
        <v>261</v>
      </c>
      <c r="U29" s="27" t="s">
        <v>262</v>
      </c>
    </row>
    <row r="30" spans="1:21" x14ac:dyDescent="0.25">
      <c r="A30" s="36">
        <v>11</v>
      </c>
      <c r="B30" s="36" t="s">
        <v>45</v>
      </c>
      <c r="C30" s="36" t="s">
        <v>46</v>
      </c>
      <c r="D30" s="36" t="s">
        <v>47</v>
      </c>
      <c r="E30" s="36">
        <v>1220</v>
      </c>
      <c r="F30" s="36" t="s">
        <v>56</v>
      </c>
      <c r="G30" s="36" t="s">
        <v>54</v>
      </c>
      <c r="H30" s="36">
        <v>3</v>
      </c>
      <c r="I30" s="32">
        <v>114.56623999999999</v>
      </c>
      <c r="J30" s="31">
        <v>44286</v>
      </c>
      <c r="K30" s="32">
        <v>110</v>
      </c>
      <c r="L30" s="27">
        <v>3</v>
      </c>
      <c r="M30" s="27" t="s">
        <v>50</v>
      </c>
      <c r="N30" s="27" t="s">
        <v>261</v>
      </c>
      <c r="O30" s="27" t="s">
        <v>261</v>
      </c>
      <c r="P30" s="27" t="s">
        <v>52</v>
      </c>
      <c r="Q30" s="27">
        <v>3</v>
      </c>
      <c r="R30" s="27" t="s">
        <v>261</v>
      </c>
      <c r="S30" s="27">
        <v>3</v>
      </c>
      <c r="T30" s="27" t="s">
        <v>261</v>
      </c>
      <c r="U30" s="27" t="s">
        <v>262</v>
      </c>
    </row>
    <row r="31" spans="1:21" x14ac:dyDescent="0.25">
      <c r="A31" s="36">
        <v>12</v>
      </c>
      <c r="B31" s="36" t="s">
        <v>45</v>
      </c>
      <c r="C31" s="36" t="s">
        <v>46</v>
      </c>
      <c r="D31" s="36" t="s">
        <v>47</v>
      </c>
      <c r="E31" s="36">
        <v>1223</v>
      </c>
      <c r="F31" s="36" t="s">
        <v>55</v>
      </c>
      <c r="G31" s="36" t="s">
        <v>53</v>
      </c>
      <c r="H31" s="36">
        <v>3</v>
      </c>
      <c r="I31" s="32">
        <v>148.63914499999998</v>
      </c>
      <c r="J31" s="31">
        <v>44274</v>
      </c>
      <c r="K31" s="32">
        <v>122.881288</v>
      </c>
      <c r="L31" s="27">
        <v>3</v>
      </c>
      <c r="M31" s="27" t="s">
        <v>50</v>
      </c>
      <c r="N31" s="27" t="s">
        <v>51</v>
      </c>
      <c r="O31" s="27" t="s">
        <v>51</v>
      </c>
      <c r="P31" s="27" t="s">
        <v>52</v>
      </c>
      <c r="Q31" s="27">
        <v>3</v>
      </c>
      <c r="R31" s="27">
        <v>17.400000000000002</v>
      </c>
      <c r="S31" s="27">
        <v>3</v>
      </c>
      <c r="T31" s="27">
        <v>15.13</v>
      </c>
      <c r="U31" s="27">
        <v>61</v>
      </c>
    </row>
    <row r="32" spans="1:21" x14ac:dyDescent="0.25">
      <c r="A32" s="36">
        <v>13</v>
      </c>
      <c r="B32" s="36" t="s">
        <v>45</v>
      </c>
      <c r="C32" s="36" t="s">
        <v>46</v>
      </c>
      <c r="D32" s="36" t="s">
        <v>47</v>
      </c>
      <c r="E32" s="36">
        <v>1231</v>
      </c>
      <c r="F32" s="36" t="s">
        <v>55</v>
      </c>
      <c r="G32" s="36" t="s">
        <v>49</v>
      </c>
      <c r="H32" s="36">
        <v>3</v>
      </c>
      <c r="I32" s="32">
        <v>147.97481743856002</v>
      </c>
      <c r="J32" s="31">
        <v>44224</v>
      </c>
      <c r="K32" s="32">
        <v>123.48999786376953</v>
      </c>
      <c r="L32" s="27">
        <v>3</v>
      </c>
      <c r="M32" s="27" t="s">
        <v>50</v>
      </c>
      <c r="N32" s="27" t="s">
        <v>51</v>
      </c>
      <c r="O32" s="27" t="s">
        <v>51</v>
      </c>
      <c r="P32" s="27" t="s">
        <v>52</v>
      </c>
      <c r="Q32" s="27">
        <v>3</v>
      </c>
      <c r="R32" s="27">
        <v>17.400000000000002</v>
      </c>
      <c r="S32" s="27">
        <v>3</v>
      </c>
      <c r="T32" s="27">
        <v>15.486000000000002</v>
      </c>
      <c r="U32" s="27">
        <v>61</v>
      </c>
    </row>
    <row r="33" spans="1:21" x14ac:dyDescent="0.25">
      <c r="A33" s="36">
        <v>14</v>
      </c>
      <c r="B33" s="36" t="s">
        <v>45</v>
      </c>
      <c r="C33" s="36" t="s">
        <v>46</v>
      </c>
      <c r="D33" s="36" t="s">
        <v>47</v>
      </c>
      <c r="E33" s="36">
        <v>1234</v>
      </c>
      <c r="F33" s="36" t="s">
        <v>55</v>
      </c>
      <c r="G33" s="36" t="s">
        <v>53</v>
      </c>
      <c r="H33" s="36">
        <v>3</v>
      </c>
      <c r="I33" s="32">
        <v>153.09180750000002</v>
      </c>
      <c r="J33" s="31">
        <v>44286</v>
      </c>
      <c r="K33" s="32">
        <v>131</v>
      </c>
      <c r="L33" s="27">
        <v>3</v>
      </c>
      <c r="M33" s="27" t="s">
        <v>50</v>
      </c>
      <c r="N33" s="27" t="s">
        <v>51</v>
      </c>
      <c r="O33" s="27" t="s">
        <v>51</v>
      </c>
      <c r="P33" s="27" t="s">
        <v>52</v>
      </c>
      <c r="Q33" s="27">
        <v>3</v>
      </c>
      <c r="R33" s="27">
        <v>17.400000000000002</v>
      </c>
      <c r="S33" s="27">
        <v>3</v>
      </c>
      <c r="T33" s="27">
        <v>15.13</v>
      </c>
      <c r="U33" s="27">
        <v>61</v>
      </c>
    </row>
    <row r="34" spans="1:21" x14ac:dyDescent="0.25">
      <c r="A34" s="36">
        <v>15</v>
      </c>
      <c r="B34" s="36" t="s">
        <v>45</v>
      </c>
      <c r="C34" s="36" t="s">
        <v>46</v>
      </c>
      <c r="D34" s="36" t="s">
        <v>47</v>
      </c>
      <c r="E34" s="36">
        <v>1237</v>
      </c>
      <c r="F34" s="36" t="s">
        <v>55</v>
      </c>
      <c r="G34" s="36" t="s">
        <v>49</v>
      </c>
      <c r="H34" s="36">
        <v>3</v>
      </c>
      <c r="I34" s="32">
        <v>152.50524657119999</v>
      </c>
      <c r="J34" s="31">
        <v>44214</v>
      </c>
      <c r="K34" s="32">
        <v>102.45999908447266</v>
      </c>
      <c r="L34" s="27">
        <v>3</v>
      </c>
      <c r="M34" s="27" t="s">
        <v>50</v>
      </c>
      <c r="N34" s="27" t="s">
        <v>51</v>
      </c>
      <c r="O34" s="27" t="s">
        <v>51</v>
      </c>
      <c r="P34" s="27" t="s">
        <v>52</v>
      </c>
      <c r="Q34" s="27">
        <v>3</v>
      </c>
      <c r="R34" s="27">
        <v>17.400000000000002</v>
      </c>
      <c r="S34" s="27">
        <v>3</v>
      </c>
      <c r="T34" s="27">
        <v>15.486000000000002</v>
      </c>
      <c r="U34" s="27">
        <v>61</v>
      </c>
    </row>
    <row r="35" spans="1:21" x14ac:dyDescent="0.25">
      <c r="A35" s="36">
        <v>16</v>
      </c>
      <c r="B35" s="36" t="s">
        <v>45</v>
      </c>
      <c r="C35" s="36" t="s">
        <v>46</v>
      </c>
      <c r="D35" s="36" t="s">
        <v>47</v>
      </c>
      <c r="E35" s="36">
        <v>1254</v>
      </c>
      <c r="F35" s="36" t="s">
        <v>55</v>
      </c>
      <c r="G35" s="36" t="s">
        <v>49</v>
      </c>
      <c r="H35" s="36">
        <v>3</v>
      </c>
      <c r="I35" s="32">
        <v>152.89048484040001</v>
      </c>
      <c r="J35" s="31">
        <v>44286</v>
      </c>
      <c r="K35" s="32">
        <v>83.1</v>
      </c>
      <c r="L35" s="27">
        <v>3</v>
      </c>
      <c r="M35" s="27" t="s">
        <v>50</v>
      </c>
      <c r="N35" s="27" t="s">
        <v>51</v>
      </c>
      <c r="O35" s="27" t="s">
        <v>51</v>
      </c>
      <c r="P35" s="27" t="s">
        <v>52</v>
      </c>
      <c r="Q35" s="27">
        <v>3</v>
      </c>
      <c r="R35" s="27">
        <v>17.400000000000002</v>
      </c>
      <c r="S35" s="27">
        <v>3</v>
      </c>
      <c r="T35" s="27">
        <v>15.486000000000002</v>
      </c>
      <c r="U35" s="27">
        <v>61</v>
      </c>
    </row>
    <row r="36" spans="1:21" x14ac:dyDescent="0.25">
      <c r="A36" s="36">
        <v>17</v>
      </c>
      <c r="B36" s="36" t="s">
        <v>45</v>
      </c>
      <c r="C36" s="36" t="s">
        <v>46</v>
      </c>
      <c r="D36" s="36" t="s">
        <v>47</v>
      </c>
      <c r="E36" s="36">
        <v>1256</v>
      </c>
      <c r="F36" s="36" t="s">
        <v>57</v>
      </c>
      <c r="G36" s="36" t="s">
        <v>54</v>
      </c>
      <c r="H36" s="36">
        <v>3</v>
      </c>
      <c r="I36" s="32">
        <v>118.38497</v>
      </c>
      <c r="J36" s="31">
        <v>44286</v>
      </c>
      <c r="K36" s="32">
        <v>113.5</v>
      </c>
      <c r="L36" s="27">
        <v>3</v>
      </c>
      <c r="M36" s="27" t="s">
        <v>50</v>
      </c>
      <c r="N36" s="27" t="s">
        <v>261</v>
      </c>
      <c r="O36" s="27" t="s">
        <v>261</v>
      </c>
      <c r="P36" s="27" t="s">
        <v>52</v>
      </c>
      <c r="Q36" s="27">
        <v>3</v>
      </c>
      <c r="R36" s="27" t="s">
        <v>261</v>
      </c>
      <c r="S36" s="27">
        <v>3</v>
      </c>
      <c r="T36" s="27" t="s">
        <v>261</v>
      </c>
      <c r="U36" s="27" t="s">
        <v>262</v>
      </c>
    </row>
    <row r="37" spans="1:21" x14ac:dyDescent="0.25">
      <c r="A37" s="36">
        <v>18</v>
      </c>
      <c r="B37" s="36" t="s">
        <v>45</v>
      </c>
      <c r="C37" s="36" t="s">
        <v>46</v>
      </c>
      <c r="D37" s="36" t="s">
        <v>47</v>
      </c>
      <c r="E37" s="36">
        <v>1271</v>
      </c>
      <c r="F37" s="36" t="s">
        <v>55</v>
      </c>
      <c r="G37" s="36" t="s">
        <v>49</v>
      </c>
      <c r="H37" s="36">
        <v>3</v>
      </c>
      <c r="I37" s="32">
        <v>133.85174406036001</v>
      </c>
      <c r="J37" s="31">
        <v>44221</v>
      </c>
      <c r="K37" s="32">
        <v>133.47000122070313</v>
      </c>
      <c r="L37" s="27">
        <v>3</v>
      </c>
      <c r="M37" s="27" t="s">
        <v>50</v>
      </c>
      <c r="N37" s="27" t="s">
        <v>51</v>
      </c>
      <c r="O37" s="27" t="s">
        <v>51</v>
      </c>
      <c r="P37" s="27" t="s">
        <v>52</v>
      </c>
      <c r="Q37" s="27">
        <v>3</v>
      </c>
      <c r="R37" s="27">
        <v>17.400000000000002</v>
      </c>
      <c r="S37" s="27">
        <v>3</v>
      </c>
      <c r="T37" s="27">
        <v>15.486000000000002</v>
      </c>
      <c r="U37" s="27">
        <v>61</v>
      </c>
    </row>
    <row r="38" spans="1:21" x14ac:dyDescent="0.25">
      <c r="A38" s="36">
        <v>19</v>
      </c>
      <c r="B38" s="36" t="s">
        <v>45</v>
      </c>
      <c r="C38" s="36" t="s">
        <v>46</v>
      </c>
      <c r="D38" s="36" t="s">
        <v>47</v>
      </c>
      <c r="E38" s="36">
        <v>1289</v>
      </c>
      <c r="F38" s="36" t="s">
        <v>55</v>
      </c>
      <c r="G38" s="36" t="s">
        <v>53</v>
      </c>
      <c r="H38" s="36">
        <v>3</v>
      </c>
      <c r="I38" s="32">
        <v>148.42717500000001</v>
      </c>
      <c r="J38" s="31">
        <v>44251</v>
      </c>
      <c r="K38" s="32">
        <v>128.17999267578125</v>
      </c>
      <c r="L38" s="27">
        <v>3</v>
      </c>
      <c r="M38" s="27" t="s">
        <v>50</v>
      </c>
      <c r="N38" s="27" t="s">
        <v>51</v>
      </c>
      <c r="O38" s="27" t="s">
        <v>51</v>
      </c>
      <c r="P38" s="27" t="s">
        <v>52</v>
      </c>
      <c r="Q38" s="27">
        <v>3</v>
      </c>
      <c r="R38" s="27">
        <v>17.400000000000002</v>
      </c>
      <c r="S38" s="27">
        <v>3</v>
      </c>
      <c r="T38" s="27">
        <v>15.13</v>
      </c>
      <c r="U38" s="27">
        <v>61</v>
      </c>
    </row>
    <row r="39" spans="1:21" x14ac:dyDescent="0.25">
      <c r="A39" s="36">
        <v>20</v>
      </c>
      <c r="B39" s="36" t="s">
        <v>45</v>
      </c>
      <c r="C39" s="36" t="s">
        <v>46</v>
      </c>
      <c r="D39" s="36" t="s">
        <v>47</v>
      </c>
      <c r="E39" s="36">
        <v>1297</v>
      </c>
      <c r="F39" s="36" t="s">
        <v>57</v>
      </c>
      <c r="G39" s="36" t="s">
        <v>54</v>
      </c>
      <c r="H39" s="36">
        <v>3</v>
      </c>
      <c r="I39" s="32">
        <v>115.39215999999999</v>
      </c>
      <c r="J39" s="31">
        <v>44286</v>
      </c>
      <c r="K39" s="32">
        <v>109.1</v>
      </c>
      <c r="L39" s="27">
        <v>3</v>
      </c>
      <c r="M39" s="27" t="s">
        <v>50</v>
      </c>
      <c r="N39" s="27" t="s">
        <v>261</v>
      </c>
      <c r="O39" s="27" t="s">
        <v>261</v>
      </c>
      <c r="P39" s="27" t="s">
        <v>52</v>
      </c>
      <c r="Q39" s="27">
        <v>3</v>
      </c>
      <c r="R39" s="27" t="s">
        <v>261</v>
      </c>
      <c r="S39" s="27">
        <v>3</v>
      </c>
      <c r="T39" s="27" t="s">
        <v>261</v>
      </c>
      <c r="U39" s="27" t="s">
        <v>262</v>
      </c>
    </row>
    <row r="40" spans="1:21" x14ac:dyDescent="0.25">
      <c r="A40" s="36">
        <v>21</v>
      </c>
      <c r="B40" s="36" t="s">
        <v>45</v>
      </c>
      <c r="C40" s="36" t="s">
        <v>46</v>
      </c>
      <c r="D40" s="36" t="s">
        <v>47</v>
      </c>
      <c r="E40" s="36">
        <v>1307</v>
      </c>
      <c r="F40" s="36" t="s">
        <v>55</v>
      </c>
      <c r="G40" s="36" t="s">
        <v>53</v>
      </c>
      <c r="H40" s="36">
        <v>3</v>
      </c>
      <c r="I40" s="32">
        <v>154.8039</v>
      </c>
      <c r="J40" s="31">
        <v>44251</v>
      </c>
      <c r="K40" s="32">
        <v>101.95999908447266</v>
      </c>
      <c r="L40" s="27">
        <v>3</v>
      </c>
      <c r="M40" s="27" t="s">
        <v>50</v>
      </c>
      <c r="N40" s="27" t="s">
        <v>51</v>
      </c>
      <c r="O40" s="27" t="s">
        <v>51</v>
      </c>
      <c r="P40" s="27" t="s">
        <v>52</v>
      </c>
      <c r="Q40" s="27">
        <v>3</v>
      </c>
      <c r="R40" s="27">
        <v>17.400000000000002</v>
      </c>
      <c r="S40" s="27">
        <v>3</v>
      </c>
      <c r="T40" s="27">
        <v>15.13</v>
      </c>
      <c r="U40" s="27">
        <v>61</v>
      </c>
    </row>
    <row r="41" spans="1:21" x14ac:dyDescent="0.25">
      <c r="A41" s="36">
        <v>22</v>
      </c>
      <c r="B41" s="36" t="s">
        <v>45</v>
      </c>
      <c r="C41" s="36" t="s">
        <v>46</v>
      </c>
      <c r="D41" s="36" t="s">
        <v>47</v>
      </c>
      <c r="E41" s="36">
        <v>1314</v>
      </c>
      <c r="F41" s="36" t="s">
        <v>55</v>
      </c>
      <c r="G41" s="36" t="s">
        <v>53</v>
      </c>
      <c r="H41" s="36">
        <v>3</v>
      </c>
      <c r="I41" s="32">
        <v>158.85412500000001</v>
      </c>
      <c r="J41" s="31">
        <v>44213</v>
      </c>
      <c r="K41" s="32">
        <v>92.300003051757813</v>
      </c>
      <c r="L41" s="27">
        <v>3</v>
      </c>
      <c r="M41" s="27" t="s">
        <v>50</v>
      </c>
      <c r="N41" s="27" t="s">
        <v>51</v>
      </c>
      <c r="O41" s="27" t="s">
        <v>51</v>
      </c>
      <c r="P41" s="27" t="s">
        <v>52</v>
      </c>
      <c r="Q41" s="27">
        <v>3</v>
      </c>
      <c r="R41" s="27">
        <v>17.400000000000002</v>
      </c>
      <c r="S41" s="27">
        <v>3</v>
      </c>
      <c r="T41" s="27">
        <v>15.13</v>
      </c>
      <c r="U41" s="27">
        <v>61</v>
      </c>
    </row>
    <row r="42" spans="1:21" x14ac:dyDescent="0.25">
      <c r="A42" s="36">
        <v>23</v>
      </c>
      <c r="B42" s="36" t="s">
        <v>45</v>
      </c>
      <c r="C42" s="36" t="s">
        <v>46</v>
      </c>
      <c r="D42" s="36" t="s">
        <v>47</v>
      </c>
      <c r="E42" s="36">
        <v>1321</v>
      </c>
      <c r="F42" s="36" t="s">
        <v>55</v>
      </c>
      <c r="G42" s="36" t="s">
        <v>53</v>
      </c>
      <c r="H42" s="36">
        <v>3</v>
      </c>
      <c r="I42" s="32">
        <v>150.12857500000001</v>
      </c>
      <c r="J42" s="31">
        <v>44251</v>
      </c>
      <c r="K42" s="32">
        <v>132.08000183105469</v>
      </c>
      <c r="L42" s="27">
        <v>3</v>
      </c>
      <c r="M42" s="27" t="s">
        <v>50</v>
      </c>
      <c r="N42" s="27" t="s">
        <v>51</v>
      </c>
      <c r="O42" s="27" t="s">
        <v>51</v>
      </c>
      <c r="P42" s="27" t="s">
        <v>52</v>
      </c>
      <c r="Q42" s="27">
        <v>3</v>
      </c>
      <c r="R42" s="27">
        <v>17.400000000000002</v>
      </c>
      <c r="S42" s="27">
        <v>3</v>
      </c>
      <c r="T42" s="27">
        <v>15.13</v>
      </c>
      <c r="U42" s="27">
        <v>61</v>
      </c>
    </row>
    <row r="43" spans="1:21" x14ac:dyDescent="0.25">
      <c r="A43" s="36">
        <v>24</v>
      </c>
      <c r="B43" s="36" t="s">
        <v>45</v>
      </c>
      <c r="C43" s="36" t="s">
        <v>46</v>
      </c>
      <c r="D43" s="36" t="s">
        <v>47</v>
      </c>
      <c r="E43" s="36">
        <v>1325</v>
      </c>
      <c r="F43" s="36" t="s">
        <v>55</v>
      </c>
      <c r="G43" s="36" t="s">
        <v>49</v>
      </c>
      <c r="H43" s="36">
        <v>3</v>
      </c>
      <c r="I43" s="32">
        <v>153.94543426110002</v>
      </c>
      <c r="J43" s="31">
        <v>44231</v>
      </c>
      <c r="K43" s="32">
        <v>96.180000305175781</v>
      </c>
      <c r="L43" s="27">
        <v>3</v>
      </c>
      <c r="M43" s="27" t="s">
        <v>50</v>
      </c>
      <c r="N43" s="27" t="s">
        <v>51</v>
      </c>
      <c r="O43" s="27" t="s">
        <v>51</v>
      </c>
      <c r="P43" s="27" t="s">
        <v>52</v>
      </c>
      <c r="Q43" s="27">
        <v>3</v>
      </c>
      <c r="R43" s="27">
        <v>17.400000000000002</v>
      </c>
      <c r="S43" s="27">
        <v>3</v>
      </c>
      <c r="T43" s="27">
        <v>15.486000000000002</v>
      </c>
      <c r="U43" s="27">
        <v>61</v>
      </c>
    </row>
    <row r="44" spans="1:21" x14ac:dyDescent="0.25">
      <c r="A44" s="36">
        <v>25</v>
      </c>
      <c r="B44" s="36" t="s">
        <v>45</v>
      </c>
      <c r="C44" s="36" t="s">
        <v>46</v>
      </c>
      <c r="D44" s="36" t="s">
        <v>47</v>
      </c>
      <c r="E44" s="36">
        <v>1326</v>
      </c>
      <c r="F44" s="36" t="s">
        <v>55</v>
      </c>
      <c r="G44" s="36" t="s">
        <v>49</v>
      </c>
      <c r="H44" s="36">
        <v>3</v>
      </c>
      <c r="I44" s="32">
        <v>128.70885685840003</v>
      </c>
      <c r="J44" s="31">
        <v>44230</v>
      </c>
      <c r="K44" s="32">
        <v>91.050003051757813</v>
      </c>
      <c r="L44" s="27">
        <v>3</v>
      </c>
      <c r="M44" s="27" t="s">
        <v>50</v>
      </c>
      <c r="N44" s="27" t="s">
        <v>51</v>
      </c>
      <c r="O44" s="27" t="s">
        <v>51</v>
      </c>
      <c r="P44" s="27" t="s">
        <v>52</v>
      </c>
      <c r="Q44" s="27">
        <v>3</v>
      </c>
      <c r="R44" s="27">
        <v>17.400000000000002</v>
      </c>
      <c r="S44" s="27">
        <v>3</v>
      </c>
      <c r="T44" s="27">
        <v>15.486000000000002</v>
      </c>
      <c r="U44" s="27">
        <v>61</v>
      </c>
    </row>
    <row r="45" spans="1:21" x14ac:dyDescent="0.25">
      <c r="A45" s="36">
        <v>26</v>
      </c>
      <c r="B45" s="36" t="s">
        <v>45</v>
      </c>
      <c r="C45" s="36" t="s">
        <v>46</v>
      </c>
      <c r="D45" s="36" t="s">
        <v>47</v>
      </c>
      <c r="E45" s="36">
        <v>1328</v>
      </c>
      <c r="F45" s="36" t="s">
        <v>55</v>
      </c>
      <c r="G45" s="36" t="s">
        <v>53</v>
      </c>
      <c r="H45" s="36">
        <v>3</v>
      </c>
      <c r="I45" s="32">
        <v>152.16249999999999</v>
      </c>
      <c r="J45" s="31">
        <v>44215</v>
      </c>
      <c r="K45" s="32">
        <v>105.88631599999999</v>
      </c>
      <c r="L45" s="27">
        <v>3</v>
      </c>
      <c r="M45" s="27" t="s">
        <v>50</v>
      </c>
      <c r="N45" s="27" t="s">
        <v>51</v>
      </c>
      <c r="O45" s="27" t="s">
        <v>51</v>
      </c>
      <c r="P45" s="27" t="s">
        <v>52</v>
      </c>
      <c r="Q45" s="27">
        <v>3</v>
      </c>
      <c r="R45" s="27">
        <v>17.400000000000002</v>
      </c>
      <c r="S45" s="27">
        <v>3</v>
      </c>
      <c r="T45" s="27">
        <v>15.13</v>
      </c>
      <c r="U45" s="27">
        <v>61</v>
      </c>
    </row>
    <row r="46" spans="1:21" x14ac:dyDescent="0.25">
      <c r="A46" s="36">
        <v>27</v>
      </c>
      <c r="B46" s="36" t="s">
        <v>45</v>
      </c>
      <c r="C46" s="36" t="s">
        <v>46</v>
      </c>
      <c r="D46" s="36" t="s">
        <v>47</v>
      </c>
      <c r="E46" s="36">
        <v>1329</v>
      </c>
      <c r="F46" s="36" t="s">
        <v>55</v>
      </c>
      <c r="G46" s="36" t="s">
        <v>54</v>
      </c>
      <c r="H46" s="36">
        <v>3</v>
      </c>
      <c r="I46" s="32">
        <v>148.92418423703626</v>
      </c>
      <c r="J46" s="31">
        <v>44221.471261574072</v>
      </c>
      <c r="K46" s="32">
        <v>106.52999877929688</v>
      </c>
      <c r="L46" s="27">
        <v>3</v>
      </c>
      <c r="M46" s="27" t="s">
        <v>50</v>
      </c>
      <c r="N46" s="27" t="s">
        <v>51</v>
      </c>
      <c r="O46" s="27" t="s">
        <v>51</v>
      </c>
      <c r="P46" s="27" t="s">
        <v>52</v>
      </c>
      <c r="Q46" s="27">
        <v>3</v>
      </c>
      <c r="R46" s="27">
        <v>17.400000000000002</v>
      </c>
      <c r="S46" s="27">
        <v>3</v>
      </c>
      <c r="T46" s="27">
        <v>15.486000000000002</v>
      </c>
      <c r="U46" s="27">
        <v>61</v>
      </c>
    </row>
    <row r="47" spans="1:21" x14ac:dyDescent="0.25">
      <c r="A47" s="36">
        <v>28</v>
      </c>
      <c r="B47" s="36" t="s">
        <v>45</v>
      </c>
      <c r="C47" s="36" t="s">
        <v>46</v>
      </c>
      <c r="D47" s="36" t="s">
        <v>47</v>
      </c>
      <c r="E47" s="36">
        <v>1331</v>
      </c>
      <c r="F47" s="36" t="s">
        <v>55</v>
      </c>
      <c r="G47" s="36" t="s">
        <v>53</v>
      </c>
      <c r="H47" s="36">
        <v>3</v>
      </c>
      <c r="I47" s="32">
        <v>148.175725</v>
      </c>
      <c r="J47" s="31">
        <v>44216</v>
      </c>
      <c r="K47" s="32">
        <v>95.900001525878906</v>
      </c>
      <c r="L47" s="27">
        <v>3</v>
      </c>
      <c r="M47" s="27" t="s">
        <v>50</v>
      </c>
      <c r="N47" s="27" t="s">
        <v>51</v>
      </c>
      <c r="O47" s="27" t="s">
        <v>51</v>
      </c>
      <c r="P47" s="27" t="s">
        <v>52</v>
      </c>
      <c r="Q47" s="27">
        <v>3</v>
      </c>
      <c r="R47" s="27">
        <v>17.400000000000002</v>
      </c>
      <c r="S47" s="27">
        <v>3</v>
      </c>
      <c r="T47" s="27">
        <v>15.13</v>
      </c>
      <c r="U47" s="27">
        <v>61</v>
      </c>
    </row>
    <row r="48" spans="1:21" x14ac:dyDescent="0.25">
      <c r="A48" s="36">
        <v>29</v>
      </c>
      <c r="B48" s="36" t="s">
        <v>45</v>
      </c>
      <c r="C48" s="36" t="s">
        <v>46</v>
      </c>
      <c r="D48" s="36" t="s">
        <v>47</v>
      </c>
      <c r="E48" s="36">
        <v>1341</v>
      </c>
      <c r="F48" s="36" t="s">
        <v>55</v>
      </c>
      <c r="G48" s="36" t="s">
        <v>53</v>
      </c>
      <c r="H48" s="36">
        <v>3</v>
      </c>
      <c r="I48" s="32">
        <v>146.918475</v>
      </c>
      <c r="J48" s="31">
        <v>44213</v>
      </c>
      <c r="K48" s="32">
        <v>122.614799275</v>
      </c>
      <c r="L48" s="27">
        <v>3</v>
      </c>
      <c r="M48" s="27" t="s">
        <v>50</v>
      </c>
      <c r="N48" s="27" t="s">
        <v>51</v>
      </c>
      <c r="O48" s="27" t="s">
        <v>51</v>
      </c>
      <c r="P48" s="27" t="s">
        <v>52</v>
      </c>
      <c r="Q48" s="27">
        <v>3</v>
      </c>
      <c r="R48" s="27">
        <v>17.400000000000002</v>
      </c>
      <c r="S48" s="27">
        <v>3</v>
      </c>
      <c r="T48" s="27">
        <v>15.13</v>
      </c>
      <c r="U48" s="27">
        <v>61</v>
      </c>
    </row>
    <row r="49" spans="1:21" x14ac:dyDescent="0.25">
      <c r="A49" s="36">
        <v>30</v>
      </c>
      <c r="B49" s="36" t="s">
        <v>45</v>
      </c>
      <c r="C49" s="36" t="s">
        <v>46</v>
      </c>
      <c r="D49" s="36" t="s">
        <v>47</v>
      </c>
      <c r="E49" s="36">
        <v>1388</v>
      </c>
      <c r="F49" s="36" t="s">
        <v>55</v>
      </c>
      <c r="G49" s="36" t="s">
        <v>49</v>
      </c>
      <c r="H49" s="36">
        <v>3</v>
      </c>
      <c r="I49" s="32">
        <v>127.07520010499998</v>
      </c>
      <c r="J49" s="31">
        <v>44229</v>
      </c>
      <c r="K49" s="32">
        <v>74.699996948242188</v>
      </c>
      <c r="L49" s="27">
        <v>3</v>
      </c>
      <c r="M49" s="27" t="s">
        <v>50</v>
      </c>
      <c r="N49" s="27" t="s">
        <v>51</v>
      </c>
      <c r="O49" s="27" t="s">
        <v>51</v>
      </c>
      <c r="P49" s="27" t="s">
        <v>52</v>
      </c>
      <c r="Q49" s="27">
        <v>3</v>
      </c>
      <c r="R49" s="27">
        <v>17.400000000000002</v>
      </c>
      <c r="S49" s="27">
        <v>3</v>
      </c>
      <c r="T49" s="27">
        <v>15.486000000000002</v>
      </c>
      <c r="U49" s="27">
        <v>61</v>
      </c>
    </row>
    <row r="50" spans="1:21" x14ac:dyDescent="0.25">
      <c r="A50" s="36">
        <v>31</v>
      </c>
      <c r="B50" s="36" t="s">
        <v>45</v>
      </c>
      <c r="C50" s="36" t="s">
        <v>46</v>
      </c>
      <c r="D50" s="36" t="s">
        <v>47</v>
      </c>
      <c r="E50" s="36">
        <v>1399</v>
      </c>
      <c r="F50" s="36" t="s">
        <v>56</v>
      </c>
      <c r="G50" s="36" t="s">
        <v>54</v>
      </c>
      <c r="H50" s="36">
        <v>3</v>
      </c>
      <c r="I50" s="32">
        <v>119.48796300000001</v>
      </c>
      <c r="J50" s="31">
        <v>44286</v>
      </c>
      <c r="K50" s="32">
        <v>111.20275314</v>
      </c>
      <c r="L50" s="27">
        <v>3</v>
      </c>
      <c r="M50" s="27" t="s">
        <v>50</v>
      </c>
      <c r="N50" s="27" t="s">
        <v>261</v>
      </c>
      <c r="O50" s="27" t="s">
        <v>261</v>
      </c>
      <c r="P50" s="27" t="s">
        <v>52</v>
      </c>
      <c r="Q50" s="27">
        <v>3</v>
      </c>
      <c r="R50" s="27" t="s">
        <v>261</v>
      </c>
      <c r="S50" s="27">
        <v>3</v>
      </c>
      <c r="T50" s="27" t="s">
        <v>261</v>
      </c>
      <c r="U50" s="27" t="s">
        <v>262</v>
      </c>
    </row>
    <row r="51" spans="1:21" x14ac:dyDescent="0.25">
      <c r="A51" s="36">
        <v>32</v>
      </c>
      <c r="B51" s="36" t="s">
        <v>45</v>
      </c>
      <c r="C51" s="36" t="s">
        <v>46</v>
      </c>
      <c r="D51" s="36" t="s">
        <v>47</v>
      </c>
      <c r="E51" s="36">
        <v>1400</v>
      </c>
      <c r="F51" s="36" t="s">
        <v>48</v>
      </c>
      <c r="G51" s="36" t="s">
        <v>54</v>
      </c>
      <c r="H51" s="36">
        <v>3</v>
      </c>
      <c r="I51" s="32">
        <v>147.54131940000002</v>
      </c>
      <c r="J51" s="31">
        <v>44280</v>
      </c>
      <c r="K51" s="32">
        <v>144.55000000000001</v>
      </c>
      <c r="L51" s="27">
        <v>3</v>
      </c>
      <c r="M51" s="27" t="s">
        <v>50</v>
      </c>
      <c r="N51" s="27" t="s">
        <v>261</v>
      </c>
      <c r="O51" s="27" t="s">
        <v>261</v>
      </c>
      <c r="P51" s="27" t="s">
        <v>52</v>
      </c>
      <c r="Q51" s="27">
        <v>3</v>
      </c>
      <c r="R51" s="27" t="s">
        <v>261</v>
      </c>
      <c r="S51" s="27">
        <v>3</v>
      </c>
      <c r="T51" s="27" t="s">
        <v>261</v>
      </c>
      <c r="U51" s="27" t="s">
        <v>262</v>
      </c>
    </row>
    <row r="52" spans="1:21" x14ac:dyDescent="0.25">
      <c r="A52" s="36">
        <v>33</v>
      </c>
      <c r="B52" s="36" t="s">
        <v>45</v>
      </c>
      <c r="C52" s="36" t="s">
        <v>46</v>
      </c>
      <c r="D52" s="36" t="s">
        <v>47</v>
      </c>
      <c r="E52" s="36">
        <v>1403</v>
      </c>
      <c r="F52" s="36" t="s">
        <v>55</v>
      </c>
      <c r="G52" s="36" t="s">
        <v>49</v>
      </c>
      <c r="H52" s="36">
        <v>3</v>
      </c>
      <c r="I52" s="32">
        <v>121.00622752240001</v>
      </c>
      <c r="J52" s="31">
        <v>44261.628935185188</v>
      </c>
      <c r="K52" s="32">
        <v>83.555092231726206</v>
      </c>
      <c r="L52" s="27">
        <v>3</v>
      </c>
      <c r="M52" s="27" t="s">
        <v>50</v>
      </c>
      <c r="N52" s="27" t="s">
        <v>51</v>
      </c>
      <c r="O52" s="27" t="s">
        <v>51</v>
      </c>
      <c r="P52" s="27" t="s">
        <v>52</v>
      </c>
      <c r="Q52" s="27">
        <v>3</v>
      </c>
      <c r="R52" s="27">
        <v>17.400000000000002</v>
      </c>
      <c r="S52" s="27">
        <v>3</v>
      </c>
      <c r="T52" s="27">
        <v>15.486000000000002</v>
      </c>
      <c r="U52" s="27">
        <v>61</v>
      </c>
    </row>
    <row r="53" spans="1:21" x14ac:dyDescent="0.25">
      <c r="A53" s="36">
        <v>34</v>
      </c>
      <c r="B53" s="36" t="s">
        <v>45</v>
      </c>
      <c r="C53" s="36" t="s">
        <v>46</v>
      </c>
      <c r="D53" s="36" t="s">
        <v>47</v>
      </c>
      <c r="E53" s="36">
        <v>1405</v>
      </c>
      <c r="F53" s="36" t="s">
        <v>48</v>
      </c>
      <c r="G53" s="36" t="s">
        <v>49</v>
      </c>
      <c r="H53" s="36">
        <v>3</v>
      </c>
      <c r="I53" s="32">
        <v>146.88940500000001</v>
      </c>
      <c r="J53" s="31">
        <v>44227</v>
      </c>
      <c r="K53" s="32">
        <v>93.760002136230469</v>
      </c>
      <c r="L53" s="27">
        <v>3</v>
      </c>
      <c r="M53" s="27" t="s">
        <v>50</v>
      </c>
      <c r="N53" s="27" t="s">
        <v>261</v>
      </c>
      <c r="O53" s="27" t="s">
        <v>261</v>
      </c>
      <c r="P53" s="27" t="s">
        <v>52</v>
      </c>
      <c r="Q53" s="27">
        <v>3</v>
      </c>
      <c r="R53" s="27" t="s">
        <v>261</v>
      </c>
      <c r="S53" s="27">
        <v>3</v>
      </c>
      <c r="T53" s="27" t="s">
        <v>261</v>
      </c>
      <c r="U53" s="27" t="s">
        <v>262</v>
      </c>
    </row>
    <row r="54" spans="1:21" x14ac:dyDescent="0.25">
      <c r="A54" s="36">
        <v>35</v>
      </c>
      <c r="B54" s="36" t="s">
        <v>45</v>
      </c>
      <c r="C54" s="36" t="s">
        <v>46</v>
      </c>
      <c r="D54" s="36" t="s">
        <v>47</v>
      </c>
      <c r="E54" s="36">
        <v>1410</v>
      </c>
      <c r="F54" s="36" t="s">
        <v>55</v>
      </c>
      <c r="G54" s="36" t="s">
        <v>53</v>
      </c>
      <c r="H54" s="36">
        <v>3</v>
      </c>
      <c r="I54" s="32">
        <v>148.78085000000002</v>
      </c>
      <c r="J54" s="31">
        <v>44256.454293981478</v>
      </c>
      <c r="K54" s="32">
        <v>124.7415056</v>
      </c>
      <c r="L54" s="27">
        <v>3</v>
      </c>
      <c r="M54" s="27" t="s">
        <v>50</v>
      </c>
      <c r="N54" s="27" t="s">
        <v>51</v>
      </c>
      <c r="O54" s="27" t="s">
        <v>51</v>
      </c>
      <c r="P54" s="27" t="s">
        <v>52</v>
      </c>
      <c r="Q54" s="27">
        <v>3</v>
      </c>
      <c r="R54" s="27">
        <v>17.400000000000002</v>
      </c>
      <c r="S54" s="27">
        <v>3</v>
      </c>
      <c r="T54" s="27">
        <v>15.13</v>
      </c>
      <c r="U54" s="27">
        <v>61</v>
      </c>
    </row>
    <row r="55" spans="1:21" x14ac:dyDescent="0.25">
      <c r="A55" s="36">
        <v>36</v>
      </c>
      <c r="B55" s="36" t="s">
        <v>45</v>
      </c>
      <c r="C55" s="36" t="s">
        <v>46</v>
      </c>
      <c r="D55" s="36" t="s">
        <v>47</v>
      </c>
      <c r="E55" s="36">
        <v>1412</v>
      </c>
      <c r="F55" s="36" t="s">
        <v>55</v>
      </c>
      <c r="G55" s="36" t="s">
        <v>53</v>
      </c>
      <c r="H55" s="36">
        <v>3</v>
      </c>
      <c r="I55" s="32">
        <v>150.22140000000002</v>
      </c>
      <c r="J55" s="31">
        <v>44260.480266203704</v>
      </c>
      <c r="K55" s="32">
        <v>96.149541415000002</v>
      </c>
      <c r="L55" s="27">
        <v>3</v>
      </c>
      <c r="M55" s="27" t="s">
        <v>50</v>
      </c>
      <c r="N55" s="27" t="s">
        <v>51</v>
      </c>
      <c r="O55" s="27" t="s">
        <v>51</v>
      </c>
      <c r="P55" s="27" t="s">
        <v>52</v>
      </c>
      <c r="Q55" s="27">
        <v>3</v>
      </c>
      <c r="R55" s="27">
        <v>17.400000000000002</v>
      </c>
      <c r="S55" s="27">
        <v>3</v>
      </c>
      <c r="T55" s="27">
        <v>15.13</v>
      </c>
      <c r="U55" s="27">
        <v>61</v>
      </c>
    </row>
    <row r="56" spans="1:21" x14ac:dyDescent="0.25">
      <c r="A56" s="36">
        <v>37</v>
      </c>
      <c r="B56" s="36" t="s">
        <v>45</v>
      </c>
      <c r="C56" s="36" t="s">
        <v>46</v>
      </c>
      <c r="D56" s="36" t="s">
        <v>47</v>
      </c>
      <c r="E56" s="36">
        <v>1413</v>
      </c>
      <c r="F56" s="36" t="s">
        <v>48</v>
      </c>
      <c r="G56" s="36" t="s">
        <v>54</v>
      </c>
      <c r="H56" s="36">
        <v>3</v>
      </c>
      <c r="I56" s="32">
        <v>146.69681120000001</v>
      </c>
      <c r="J56" s="31">
        <v>44279</v>
      </c>
      <c r="K56" s="32">
        <v>100.9910002</v>
      </c>
      <c r="L56" s="27">
        <v>3</v>
      </c>
      <c r="M56" s="27" t="s">
        <v>50</v>
      </c>
      <c r="N56" s="27" t="s">
        <v>261</v>
      </c>
      <c r="O56" s="27" t="s">
        <v>261</v>
      </c>
      <c r="P56" s="27" t="s">
        <v>52</v>
      </c>
      <c r="Q56" s="27">
        <v>3</v>
      </c>
      <c r="R56" s="27" t="s">
        <v>261</v>
      </c>
      <c r="S56" s="27">
        <v>3</v>
      </c>
      <c r="T56" s="27" t="s">
        <v>261</v>
      </c>
      <c r="U56" s="27" t="s">
        <v>262</v>
      </c>
    </row>
    <row r="57" spans="1:21" x14ac:dyDescent="0.25">
      <c r="A57" s="36">
        <v>38</v>
      </c>
      <c r="B57" s="36" t="s">
        <v>45</v>
      </c>
      <c r="C57" s="36" t="s">
        <v>46</v>
      </c>
      <c r="D57" s="36" t="s">
        <v>47</v>
      </c>
      <c r="E57" s="36">
        <v>1416</v>
      </c>
      <c r="F57" s="36" t="s">
        <v>55</v>
      </c>
      <c r="G57" s="36" t="s">
        <v>53</v>
      </c>
      <c r="H57" s="36">
        <v>3</v>
      </c>
      <c r="I57" s="32">
        <v>151.11792499999999</v>
      </c>
      <c r="J57" s="31">
        <v>44286</v>
      </c>
      <c r="K57" s="32">
        <v>124.1</v>
      </c>
      <c r="L57" s="27">
        <v>3</v>
      </c>
      <c r="M57" s="27" t="s">
        <v>50</v>
      </c>
      <c r="N57" s="27" t="s">
        <v>51</v>
      </c>
      <c r="O57" s="27" t="s">
        <v>51</v>
      </c>
      <c r="P57" s="27" t="s">
        <v>52</v>
      </c>
      <c r="Q57" s="27">
        <v>3</v>
      </c>
      <c r="R57" s="27">
        <v>17.400000000000002</v>
      </c>
      <c r="S57" s="27">
        <v>3</v>
      </c>
      <c r="T57" s="27">
        <v>15.13</v>
      </c>
      <c r="U57" s="27">
        <v>61</v>
      </c>
    </row>
    <row r="58" spans="1:21" x14ac:dyDescent="0.25">
      <c r="A58" s="36">
        <v>39</v>
      </c>
      <c r="B58" s="36" t="s">
        <v>45</v>
      </c>
      <c r="C58" s="36" t="s">
        <v>46</v>
      </c>
      <c r="D58" s="36" t="s">
        <v>47</v>
      </c>
      <c r="E58" s="36">
        <v>1421</v>
      </c>
      <c r="F58" s="36" t="s">
        <v>55</v>
      </c>
      <c r="G58" s="36" t="s">
        <v>53</v>
      </c>
      <c r="H58" s="36">
        <v>3</v>
      </c>
      <c r="I58" s="32">
        <v>149.73847500000002</v>
      </c>
      <c r="J58" s="31">
        <v>44256.572604166664</v>
      </c>
      <c r="K58" s="32">
        <v>119.62556316</v>
      </c>
      <c r="L58" s="27">
        <v>3</v>
      </c>
      <c r="M58" s="27" t="s">
        <v>50</v>
      </c>
      <c r="N58" s="27" t="s">
        <v>51</v>
      </c>
      <c r="O58" s="27" t="s">
        <v>51</v>
      </c>
      <c r="P58" s="27" t="s">
        <v>52</v>
      </c>
      <c r="Q58" s="27">
        <v>3</v>
      </c>
      <c r="R58" s="27">
        <v>17.400000000000002</v>
      </c>
      <c r="S58" s="27">
        <v>3</v>
      </c>
      <c r="T58" s="27">
        <v>15.13</v>
      </c>
      <c r="U58" s="27">
        <v>61</v>
      </c>
    </row>
    <row r="59" spans="1:21" x14ac:dyDescent="0.25">
      <c r="A59" s="36">
        <v>40</v>
      </c>
      <c r="B59" s="36" t="s">
        <v>45</v>
      </c>
      <c r="C59" s="36" t="s">
        <v>46</v>
      </c>
      <c r="D59" s="36" t="s">
        <v>47</v>
      </c>
      <c r="E59" s="36">
        <v>1426</v>
      </c>
      <c r="F59" s="36" t="s">
        <v>48</v>
      </c>
      <c r="G59" s="36" t="s">
        <v>54</v>
      </c>
      <c r="H59" s="36">
        <v>3</v>
      </c>
      <c r="I59" s="32">
        <v>152.03681999999998</v>
      </c>
      <c r="J59" s="31">
        <v>44279</v>
      </c>
      <c r="K59" s="32">
        <v>89.882121510000005</v>
      </c>
      <c r="L59" s="27">
        <v>3</v>
      </c>
      <c r="M59" s="27" t="s">
        <v>50</v>
      </c>
      <c r="N59" s="27" t="s">
        <v>261</v>
      </c>
      <c r="O59" s="27" t="s">
        <v>261</v>
      </c>
      <c r="P59" s="27" t="s">
        <v>52</v>
      </c>
      <c r="Q59" s="27">
        <v>3</v>
      </c>
      <c r="R59" s="27" t="s">
        <v>261</v>
      </c>
      <c r="S59" s="27">
        <v>3</v>
      </c>
      <c r="T59" s="27" t="s">
        <v>261</v>
      </c>
      <c r="U59" s="27" t="s">
        <v>262</v>
      </c>
    </row>
    <row r="60" spans="1:21" x14ac:dyDescent="0.25">
      <c r="A60" s="36">
        <v>41</v>
      </c>
      <c r="B60" s="36" t="s">
        <v>45</v>
      </c>
      <c r="C60" s="36" t="s">
        <v>46</v>
      </c>
      <c r="D60" s="36" t="s">
        <v>47</v>
      </c>
      <c r="E60" s="36">
        <v>1427</v>
      </c>
      <c r="F60" s="36" t="s">
        <v>56</v>
      </c>
      <c r="G60" s="36" t="s">
        <v>54</v>
      </c>
      <c r="H60" s="36">
        <v>3</v>
      </c>
      <c r="I60" s="32">
        <v>117.52986000000001</v>
      </c>
      <c r="J60" s="31">
        <v>44197</v>
      </c>
      <c r="K60" s="32">
        <v>113.31936</v>
      </c>
      <c r="L60" s="27">
        <v>3</v>
      </c>
      <c r="M60" s="27" t="s">
        <v>50</v>
      </c>
      <c r="N60" s="27" t="s">
        <v>261</v>
      </c>
      <c r="O60" s="27" t="s">
        <v>261</v>
      </c>
      <c r="P60" s="27" t="s">
        <v>52</v>
      </c>
      <c r="Q60" s="27">
        <v>3</v>
      </c>
      <c r="R60" s="27" t="s">
        <v>261</v>
      </c>
      <c r="S60" s="27">
        <v>3</v>
      </c>
      <c r="T60" s="27" t="s">
        <v>261</v>
      </c>
      <c r="U60" s="27" t="s">
        <v>262</v>
      </c>
    </row>
    <row r="61" spans="1:21" x14ac:dyDescent="0.25">
      <c r="A61" s="36">
        <v>42</v>
      </c>
      <c r="B61" s="36" t="s">
        <v>45</v>
      </c>
      <c r="C61" s="36" t="s">
        <v>46</v>
      </c>
      <c r="D61" s="36" t="s">
        <v>47</v>
      </c>
      <c r="E61" s="36">
        <v>1430</v>
      </c>
      <c r="F61" s="36" t="s">
        <v>48</v>
      </c>
      <c r="G61" s="36" t="s">
        <v>49</v>
      </c>
      <c r="H61" s="36">
        <v>3</v>
      </c>
      <c r="I61" s="32">
        <v>144.3507094</v>
      </c>
      <c r="J61" s="31">
        <v>44217</v>
      </c>
      <c r="K61" s="32">
        <v>125.38999938964844</v>
      </c>
      <c r="L61" s="27">
        <v>3</v>
      </c>
      <c r="M61" s="27" t="s">
        <v>50</v>
      </c>
      <c r="N61" s="27" t="s">
        <v>261</v>
      </c>
      <c r="O61" s="27" t="s">
        <v>261</v>
      </c>
      <c r="P61" s="27" t="s">
        <v>52</v>
      </c>
      <c r="Q61" s="27">
        <v>3</v>
      </c>
      <c r="R61" s="27" t="s">
        <v>261</v>
      </c>
      <c r="S61" s="27">
        <v>3</v>
      </c>
      <c r="T61" s="27" t="s">
        <v>261</v>
      </c>
      <c r="U61" s="27" t="s">
        <v>262</v>
      </c>
    </row>
    <row r="62" spans="1:21" x14ac:dyDescent="0.25">
      <c r="A62" s="36">
        <v>43</v>
      </c>
      <c r="B62" s="36" t="s">
        <v>45</v>
      </c>
      <c r="C62" s="36" t="s">
        <v>46</v>
      </c>
      <c r="D62" s="36" t="s">
        <v>47</v>
      </c>
      <c r="E62" s="36">
        <v>1432</v>
      </c>
      <c r="F62" s="36" t="s">
        <v>48</v>
      </c>
      <c r="G62" s="36" t="s">
        <v>54</v>
      </c>
      <c r="H62" s="36">
        <v>3</v>
      </c>
      <c r="I62" s="32">
        <v>148.86904499999997</v>
      </c>
      <c r="J62" s="31">
        <v>44283</v>
      </c>
      <c r="K62" s="32">
        <v>88.222936680000004</v>
      </c>
      <c r="L62" s="27">
        <v>3</v>
      </c>
      <c r="M62" s="27" t="s">
        <v>50</v>
      </c>
      <c r="N62" s="27" t="s">
        <v>261</v>
      </c>
      <c r="O62" s="27" t="s">
        <v>261</v>
      </c>
      <c r="P62" s="27" t="s">
        <v>52</v>
      </c>
      <c r="Q62" s="27">
        <v>3</v>
      </c>
      <c r="R62" s="27" t="s">
        <v>261</v>
      </c>
      <c r="S62" s="27">
        <v>3</v>
      </c>
      <c r="T62" s="27" t="s">
        <v>261</v>
      </c>
      <c r="U62" s="27" t="s">
        <v>262</v>
      </c>
    </row>
    <row r="63" spans="1:21" x14ac:dyDescent="0.25">
      <c r="A63" s="36">
        <v>44</v>
      </c>
      <c r="B63" s="36" t="s">
        <v>45</v>
      </c>
      <c r="C63" s="36" t="s">
        <v>46</v>
      </c>
      <c r="D63" s="36" t="s">
        <v>47</v>
      </c>
      <c r="E63" s="36">
        <v>1437</v>
      </c>
      <c r="F63" s="36" t="s">
        <v>55</v>
      </c>
      <c r="G63" s="36" t="s">
        <v>53</v>
      </c>
      <c r="H63" s="36">
        <v>3</v>
      </c>
      <c r="I63" s="32">
        <v>148.29440000000002</v>
      </c>
      <c r="J63" s="31">
        <v>44227</v>
      </c>
      <c r="K63" s="32">
        <v>128.27210400000001</v>
      </c>
      <c r="L63" s="27">
        <v>3</v>
      </c>
      <c r="M63" s="27" t="s">
        <v>50</v>
      </c>
      <c r="N63" s="27" t="s">
        <v>51</v>
      </c>
      <c r="O63" s="27" t="s">
        <v>51</v>
      </c>
      <c r="P63" s="27" t="s">
        <v>52</v>
      </c>
      <c r="Q63" s="27">
        <v>3</v>
      </c>
      <c r="R63" s="27">
        <v>17.400000000000002</v>
      </c>
      <c r="S63" s="27">
        <v>3</v>
      </c>
      <c r="T63" s="27">
        <v>15.13</v>
      </c>
      <c r="U63" s="27">
        <v>61</v>
      </c>
    </row>
    <row r="64" spans="1:21" x14ac:dyDescent="0.25">
      <c r="A64" s="36">
        <v>45</v>
      </c>
      <c r="B64" s="36" t="s">
        <v>45</v>
      </c>
      <c r="C64" s="36" t="s">
        <v>46</v>
      </c>
      <c r="D64" s="36" t="s">
        <v>47</v>
      </c>
      <c r="E64" s="36">
        <v>1447</v>
      </c>
      <c r="F64" s="36" t="s">
        <v>55</v>
      </c>
      <c r="G64" s="36" t="s">
        <v>53</v>
      </c>
      <c r="H64" s="36">
        <v>3</v>
      </c>
      <c r="I64" s="32">
        <v>148.011225</v>
      </c>
      <c r="J64" s="31">
        <v>44199</v>
      </c>
      <c r="K64" s="32">
        <v>102.80000305175781</v>
      </c>
      <c r="L64" s="27">
        <v>3</v>
      </c>
      <c r="M64" s="27" t="s">
        <v>50</v>
      </c>
      <c r="N64" s="27" t="s">
        <v>51</v>
      </c>
      <c r="O64" s="27" t="s">
        <v>51</v>
      </c>
      <c r="P64" s="27" t="s">
        <v>52</v>
      </c>
      <c r="Q64" s="27">
        <v>3</v>
      </c>
      <c r="R64" s="27">
        <v>17.400000000000002</v>
      </c>
      <c r="S64" s="27">
        <v>3</v>
      </c>
      <c r="T64" s="27">
        <v>15.13</v>
      </c>
      <c r="U64" s="27">
        <v>61</v>
      </c>
    </row>
    <row r="65" spans="1:21" x14ac:dyDescent="0.25">
      <c r="A65" s="36">
        <v>46</v>
      </c>
      <c r="B65" s="36" t="s">
        <v>45</v>
      </c>
      <c r="C65" s="36" t="s">
        <v>46</v>
      </c>
      <c r="D65" s="36" t="s">
        <v>47</v>
      </c>
      <c r="E65" s="36">
        <v>1448</v>
      </c>
      <c r="F65" s="36" t="s">
        <v>55</v>
      </c>
      <c r="G65" s="36" t="s">
        <v>54</v>
      </c>
      <c r="H65" s="36">
        <v>3</v>
      </c>
      <c r="I65" s="32">
        <v>145.95359936256</v>
      </c>
      <c r="J65" s="31">
        <v>44213</v>
      </c>
      <c r="K65" s="32">
        <v>112.86705125131701</v>
      </c>
      <c r="L65" s="27">
        <v>3</v>
      </c>
      <c r="M65" s="27" t="s">
        <v>50</v>
      </c>
      <c r="N65" s="27" t="s">
        <v>51</v>
      </c>
      <c r="O65" s="27" t="s">
        <v>51</v>
      </c>
      <c r="P65" s="27" t="s">
        <v>52</v>
      </c>
      <c r="Q65" s="27">
        <v>3</v>
      </c>
      <c r="R65" s="27">
        <v>17.400000000000002</v>
      </c>
      <c r="S65" s="27">
        <v>3</v>
      </c>
      <c r="T65" s="27">
        <v>15.486000000000002</v>
      </c>
      <c r="U65" s="27">
        <v>61</v>
      </c>
    </row>
    <row r="66" spans="1:21" x14ac:dyDescent="0.25">
      <c r="A66" s="36">
        <v>47</v>
      </c>
      <c r="B66" s="36" t="s">
        <v>45</v>
      </c>
      <c r="C66" s="36" t="s">
        <v>46</v>
      </c>
      <c r="D66" s="36" t="s">
        <v>47</v>
      </c>
      <c r="E66" s="36">
        <v>1453</v>
      </c>
      <c r="F66" s="36" t="s">
        <v>56</v>
      </c>
      <c r="G66" s="36" t="s">
        <v>49</v>
      </c>
      <c r="H66" s="36">
        <v>3</v>
      </c>
      <c r="I66" s="32">
        <v>154.47969400000002</v>
      </c>
      <c r="J66" s="31">
        <v>44286</v>
      </c>
      <c r="K66" s="32">
        <v>118.3300275</v>
      </c>
      <c r="L66" s="27">
        <v>3</v>
      </c>
      <c r="M66" s="27" t="s">
        <v>50</v>
      </c>
      <c r="N66" s="27" t="s">
        <v>261</v>
      </c>
      <c r="O66" s="27" t="s">
        <v>261</v>
      </c>
      <c r="P66" s="27" t="s">
        <v>52</v>
      </c>
      <c r="Q66" s="27">
        <v>3</v>
      </c>
      <c r="R66" s="27" t="s">
        <v>261</v>
      </c>
      <c r="S66" s="27">
        <v>3</v>
      </c>
      <c r="T66" s="27" t="s">
        <v>261</v>
      </c>
      <c r="U66" s="27" t="s">
        <v>262</v>
      </c>
    </row>
    <row r="67" spans="1:21" x14ac:dyDescent="0.25">
      <c r="A67" s="36">
        <v>48</v>
      </c>
      <c r="B67" s="36" t="s">
        <v>45</v>
      </c>
      <c r="C67" s="36" t="s">
        <v>46</v>
      </c>
      <c r="D67" s="36" t="s">
        <v>47</v>
      </c>
      <c r="E67" s="36">
        <v>1481</v>
      </c>
      <c r="F67" s="36" t="s">
        <v>48</v>
      </c>
      <c r="G67" s="36" t="s">
        <v>49</v>
      </c>
      <c r="H67" s="36">
        <v>3</v>
      </c>
      <c r="I67" s="32">
        <v>149.22703999999996</v>
      </c>
      <c r="J67" s="31">
        <v>44232</v>
      </c>
      <c r="K67" s="32">
        <v>148.5</v>
      </c>
      <c r="L67" s="27">
        <v>3</v>
      </c>
      <c r="M67" s="27" t="s">
        <v>50</v>
      </c>
      <c r="N67" s="27" t="s">
        <v>261</v>
      </c>
      <c r="O67" s="27" t="s">
        <v>261</v>
      </c>
      <c r="P67" s="27" t="s">
        <v>52</v>
      </c>
      <c r="Q67" s="27">
        <v>3</v>
      </c>
      <c r="R67" s="27" t="s">
        <v>261</v>
      </c>
      <c r="S67" s="27">
        <v>3</v>
      </c>
      <c r="T67" s="27" t="s">
        <v>261</v>
      </c>
      <c r="U67" s="27" t="s">
        <v>262</v>
      </c>
    </row>
    <row r="68" spans="1:21" x14ac:dyDescent="0.25">
      <c r="A68" s="36">
        <v>49</v>
      </c>
      <c r="B68" s="36" t="s">
        <v>45</v>
      </c>
      <c r="C68" s="36" t="s">
        <v>46</v>
      </c>
      <c r="D68" s="36" t="s">
        <v>47</v>
      </c>
      <c r="E68" s="36">
        <v>1482</v>
      </c>
      <c r="F68" s="36" t="s">
        <v>56</v>
      </c>
      <c r="G68" s="36" t="s">
        <v>49</v>
      </c>
      <c r="H68" s="36">
        <v>3</v>
      </c>
      <c r="I68" s="32">
        <v>115.74058649999999</v>
      </c>
      <c r="J68" s="31">
        <v>44267.625289351854</v>
      </c>
      <c r="K68" s="32">
        <v>112.5135865</v>
      </c>
      <c r="L68" s="27">
        <v>3</v>
      </c>
      <c r="M68" s="27" t="s">
        <v>50</v>
      </c>
      <c r="N68" s="27" t="s">
        <v>261</v>
      </c>
      <c r="O68" s="27" t="s">
        <v>261</v>
      </c>
      <c r="P68" s="27" t="s">
        <v>52</v>
      </c>
      <c r="Q68" s="27">
        <v>3</v>
      </c>
      <c r="R68" s="27" t="s">
        <v>261</v>
      </c>
      <c r="S68" s="27">
        <v>3</v>
      </c>
      <c r="T68" s="27" t="s">
        <v>261</v>
      </c>
      <c r="U68" s="27" t="s">
        <v>262</v>
      </c>
    </row>
    <row r="69" spans="1:21" x14ac:dyDescent="0.25">
      <c r="A69" s="36">
        <v>50</v>
      </c>
      <c r="B69" s="36" t="s">
        <v>45</v>
      </c>
      <c r="C69" s="36" t="s">
        <v>46</v>
      </c>
      <c r="D69" s="36" t="s">
        <v>47</v>
      </c>
      <c r="E69" s="36">
        <v>1485</v>
      </c>
      <c r="F69" s="36" t="s">
        <v>48</v>
      </c>
      <c r="G69" s="36" t="s">
        <v>49</v>
      </c>
      <c r="H69" s="36">
        <v>3</v>
      </c>
      <c r="I69" s="32">
        <v>148.05472499999999</v>
      </c>
      <c r="J69" s="31">
        <v>44263</v>
      </c>
      <c r="K69" s="32">
        <v>128.96463560000001</v>
      </c>
      <c r="L69" s="27">
        <v>3</v>
      </c>
      <c r="M69" s="27" t="s">
        <v>50</v>
      </c>
      <c r="N69" s="27" t="s">
        <v>261</v>
      </c>
      <c r="O69" s="27" t="s">
        <v>261</v>
      </c>
      <c r="P69" s="27" t="s">
        <v>52</v>
      </c>
      <c r="Q69" s="27">
        <v>3</v>
      </c>
      <c r="R69" s="27" t="s">
        <v>261</v>
      </c>
      <c r="S69" s="27">
        <v>3</v>
      </c>
      <c r="T69" s="27" t="s">
        <v>261</v>
      </c>
      <c r="U69" s="27" t="s">
        <v>262</v>
      </c>
    </row>
    <row r="70" spans="1:21" x14ac:dyDescent="0.25">
      <c r="A70" s="36">
        <v>51</v>
      </c>
      <c r="B70" s="36" t="s">
        <v>45</v>
      </c>
      <c r="C70" s="36" t="s">
        <v>46</v>
      </c>
      <c r="D70" s="36" t="s">
        <v>47</v>
      </c>
      <c r="E70" s="36">
        <v>1489</v>
      </c>
      <c r="F70" s="36" t="s">
        <v>56</v>
      </c>
      <c r="G70" s="36" t="s">
        <v>54</v>
      </c>
      <c r="H70" s="36">
        <v>3</v>
      </c>
      <c r="I70" s="32">
        <v>120.7368616</v>
      </c>
      <c r="J70" s="31">
        <v>44263.604687500003</v>
      </c>
      <c r="K70" s="32">
        <v>109.2340616</v>
      </c>
      <c r="L70" s="27">
        <v>3</v>
      </c>
      <c r="M70" s="27" t="s">
        <v>50</v>
      </c>
      <c r="N70" s="27" t="s">
        <v>261</v>
      </c>
      <c r="O70" s="27" t="s">
        <v>261</v>
      </c>
      <c r="P70" s="27" t="s">
        <v>52</v>
      </c>
      <c r="Q70" s="27">
        <v>3</v>
      </c>
      <c r="R70" s="27" t="s">
        <v>261</v>
      </c>
      <c r="S70" s="27">
        <v>3</v>
      </c>
      <c r="T70" s="27" t="s">
        <v>261</v>
      </c>
      <c r="U70" s="27" t="s">
        <v>262</v>
      </c>
    </row>
    <row r="71" spans="1:21" x14ac:dyDescent="0.25">
      <c r="A71" s="36">
        <v>52</v>
      </c>
      <c r="B71" s="36" t="s">
        <v>45</v>
      </c>
      <c r="C71" s="36" t="s">
        <v>46</v>
      </c>
      <c r="D71" s="36" t="s">
        <v>47</v>
      </c>
      <c r="E71" s="36">
        <v>1494</v>
      </c>
      <c r="F71" s="36" t="s">
        <v>55</v>
      </c>
      <c r="G71" s="36" t="s">
        <v>49</v>
      </c>
      <c r="H71" s="36">
        <v>3</v>
      </c>
      <c r="I71" s="32">
        <v>145.44547198000001</v>
      </c>
      <c r="J71" s="31">
        <v>44235</v>
      </c>
      <c r="K71" s="32">
        <v>79.709999084472656</v>
      </c>
      <c r="L71" s="27">
        <v>3</v>
      </c>
      <c r="M71" s="27" t="s">
        <v>50</v>
      </c>
      <c r="N71" s="27" t="s">
        <v>51</v>
      </c>
      <c r="O71" s="27" t="s">
        <v>51</v>
      </c>
      <c r="P71" s="27" t="s">
        <v>52</v>
      </c>
      <c r="Q71" s="27">
        <v>3</v>
      </c>
      <c r="R71" s="27">
        <v>17.400000000000002</v>
      </c>
      <c r="S71" s="27">
        <v>3</v>
      </c>
      <c r="T71" s="27">
        <v>15.486000000000002</v>
      </c>
      <c r="U71" s="27">
        <v>61</v>
      </c>
    </row>
    <row r="72" spans="1:21" x14ac:dyDescent="0.25">
      <c r="A72" s="36">
        <v>53</v>
      </c>
      <c r="B72" s="36" t="s">
        <v>45</v>
      </c>
      <c r="C72" s="36" t="s">
        <v>46</v>
      </c>
      <c r="D72" s="36" t="s">
        <v>47</v>
      </c>
      <c r="E72" s="36">
        <v>1498</v>
      </c>
      <c r="F72" s="36" t="s">
        <v>48</v>
      </c>
      <c r="G72" s="36" t="s">
        <v>54</v>
      </c>
      <c r="H72" s="36">
        <v>3</v>
      </c>
      <c r="I72" s="32">
        <v>147.70965099999998</v>
      </c>
      <c r="J72" s="31">
        <v>44212</v>
      </c>
      <c r="K72" s="32">
        <v>119.55</v>
      </c>
      <c r="L72" s="27">
        <v>3</v>
      </c>
      <c r="M72" s="27" t="s">
        <v>50</v>
      </c>
      <c r="N72" s="27" t="s">
        <v>261</v>
      </c>
      <c r="O72" s="27" t="s">
        <v>261</v>
      </c>
      <c r="P72" s="27" t="s">
        <v>52</v>
      </c>
      <c r="Q72" s="27">
        <v>3</v>
      </c>
      <c r="R72" s="27" t="s">
        <v>261</v>
      </c>
      <c r="S72" s="27">
        <v>3</v>
      </c>
      <c r="T72" s="27" t="s">
        <v>261</v>
      </c>
      <c r="U72" s="27" t="s">
        <v>262</v>
      </c>
    </row>
    <row r="73" spans="1:21" x14ac:dyDescent="0.25">
      <c r="A73" s="36">
        <v>54</v>
      </c>
      <c r="B73" s="36" t="s">
        <v>45</v>
      </c>
      <c r="C73" s="36" t="s">
        <v>46</v>
      </c>
      <c r="D73" s="36" t="s">
        <v>47</v>
      </c>
      <c r="E73" s="36">
        <v>1502</v>
      </c>
      <c r="F73" s="36" t="s">
        <v>55</v>
      </c>
      <c r="G73" s="36" t="s">
        <v>54</v>
      </c>
      <c r="H73" s="36">
        <v>3</v>
      </c>
      <c r="I73" s="32">
        <v>116.72521482179999</v>
      </c>
      <c r="J73" s="31">
        <v>44224</v>
      </c>
      <c r="K73" s="32">
        <v>95.25</v>
      </c>
      <c r="L73" s="27">
        <v>3</v>
      </c>
      <c r="M73" s="27" t="s">
        <v>50</v>
      </c>
      <c r="N73" s="27" t="s">
        <v>51</v>
      </c>
      <c r="O73" s="27" t="s">
        <v>51</v>
      </c>
      <c r="P73" s="27" t="s">
        <v>52</v>
      </c>
      <c r="Q73" s="27">
        <v>3</v>
      </c>
      <c r="R73" s="27">
        <v>17.400000000000002</v>
      </c>
      <c r="S73" s="27">
        <v>3</v>
      </c>
      <c r="T73" s="27">
        <v>15.486000000000002</v>
      </c>
      <c r="U73" s="27">
        <v>61</v>
      </c>
    </row>
    <row r="74" spans="1:21" x14ac:dyDescent="0.25">
      <c r="A74" s="36">
        <v>55</v>
      </c>
      <c r="B74" s="36" t="s">
        <v>45</v>
      </c>
      <c r="C74" s="36" t="s">
        <v>46</v>
      </c>
      <c r="D74" s="36" t="s">
        <v>47</v>
      </c>
      <c r="E74" s="36">
        <v>1504</v>
      </c>
      <c r="F74" s="36" t="s">
        <v>48</v>
      </c>
      <c r="G74" s="36" t="s">
        <v>54</v>
      </c>
      <c r="H74" s="36">
        <v>3</v>
      </c>
      <c r="I74" s="32">
        <v>144.83084400000001</v>
      </c>
      <c r="J74" s="31">
        <v>44260.610092592593</v>
      </c>
      <c r="K74" s="32">
        <v>111.47767999999999</v>
      </c>
      <c r="L74" s="27">
        <v>3</v>
      </c>
      <c r="M74" s="27" t="s">
        <v>50</v>
      </c>
      <c r="N74" s="27" t="s">
        <v>261</v>
      </c>
      <c r="O74" s="27" t="s">
        <v>261</v>
      </c>
      <c r="P74" s="27" t="s">
        <v>52</v>
      </c>
      <c r="Q74" s="27">
        <v>3</v>
      </c>
      <c r="R74" s="27" t="s">
        <v>261</v>
      </c>
      <c r="S74" s="27">
        <v>3</v>
      </c>
      <c r="T74" s="27" t="s">
        <v>261</v>
      </c>
      <c r="U74" s="27" t="s">
        <v>262</v>
      </c>
    </row>
    <row r="75" spans="1:21" x14ac:dyDescent="0.25">
      <c r="A75" s="36">
        <v>56</v>
      </c>
      <c r="B75" s="36" t="s">
        <v>45</v>
      </c>
      <c r="C75" s="36" t="s">
        <v>46</v>
      </c>
      <c r="D75" s="36" t="s">
        <v>47</v>
      </c>
      <c r="E75" s="36">
        <v>1505</v>
      </c>
      <c r="F75" s="36" t="s">
        <v>48</v>
      </c>
      <c r="G75" s="36" t="s">
        <v>49</v>
      </c>
      <c r="H75" s="36">
        <v>3</v>
      </c>
      <c r="I75" s="32">
        <v>147.399528</v>
      </c>
      <c r="J75" s="31">
        <v>44262</v>
      </c>
      <c r="K75" s="32">
        <v>130.14999389648438</v>
      </c>
      <c r="L75" s="27">
        <v>3</v>
      </c>
      <c r="M75" s="27" t="s">
        <v>50</v>
      </c>
      <c r="N75" s="27" t="s">
        <v>261</v>
      </c>
      <c r="O75" s="27" t="s">
        <v>261</v>
      </c>
      <c r="P75" s="27" t="s">
        <v>52</v>
      </c>
      <c r="Q75" s="27">
        <v>3</v>
      </c>
      <c r="R75" s="27" t="s">
        <v>261</v>
      </c>
      <c r="S75" s="27">
        <v>3</v>
      </c>
      <c r="T75" s="27" t="s">
        <v>261</v>
      </c>
      <c r="U75" s="27" t="s">
        <v>262</v>
      </c>
    </row>
    <row r="76" spans="1:21" x14ac:dyDescent="0.25">
      <c r="A76" s="36">
        <v>57</v>
      </c>
      <c r="B76" s="36" t="s">
        <v>45</v>
      </c>
      <c r="C76" s="36" t="s">
        <v>46</v>
      </c>
      <c r="D76" s="36" t="s">
        <v>47</v>
      </c>
      <c r="E76" s="36">
        <v>1511</v>
      </c>
      <c r="F76" s="36" t="s">
        <v>55</v>
      </c>
      <c r="G76" s="36" t="s">
        <v>54</v>
      </c>
      <c r="H76" s="36">
        <v>3</v>
      </c>
      <c r="I76" s="32">
        <v>116.50941351170002</v>
      </c>
      <c r="J76" s="31">
        <v>44286</v>
      </c>
      <c r="K76" s="32">
        <v>81.900000000000006</v>
      </c>
      <c r="L76" s="27">
        <v>3</v>
      </c>
      <c r="M76" s="27" t="s">
        <v>50</v>
      </c>
      <c r="N76" s="27" t="s">
        <v>51</v>
      </c>
      <c r="O76" s="27" t="s">
        <v>51</v>
      </c>
      <c r="P76" s="27" t="s">
        <v>52</v>
      </c>
      <c r="Q76" s="27">
        <v>3</v>
      </c>
      <c r="R76" s="27">
        <v>17.400000000000002</v>
      </c>
      <c r="S76" s="27">
        <v>3</v>
      </c>
      <c r="T76" s="27">
        <v>15.486000000000002</v>
      </c>
      <c r="U76" s="27">
        <v>61</v>
      </c>
    </row>
    <row r="77" spans="1:21" x14ac:dyDescent="0.25">
      <c r="A77" s="36">
        <v>58</v>
      </c>
      <c r="B77" s="36" t="s">
        <v>45</v>
      </c>
      <c r="C77" s="36" t="s">
        <v>46</v>
      </c>
      <c r="D77" s="36" t="s">
        <v>47</v>
      </c>
      <c r="E77" s="36">
        <v>1516</v>
      </c>
      <c r="F77" s="36" t="s">
        <v>55</v>
      </c>
      <c r="G77" s="36" t="s">
        <v>49</v>
      </c>
      <c r="H77" s="36">
        <v>3</v>
      </c>
      <c r="I77" s="32">
        <v>147.77572556439202</v>
      </c>
      <c r="J77" s="31">
        <v>44286</v>
      </c>
      <c r="K77" s="32">
        <v>125.7</v>
      </c>
      <c r="L77" s="27">
        <v>3</v>
      </c>
      <c r="M77" s="27" t="s">
        <v>50</v>
      </c>
      <c r="N77" s="27" t="s">
        <v>51</v>
      </c>
      <c r="O77" s="27" t="s">
        <v>51</v>
      </c>
      <c r="P77" s="27" t="s">
        <v>52</v>
      </c>
      <c r="Q77" s="27">
        <v>3</v>
      </c>
      <c r="R77" s="27">
        <v>17.400000000000002</v>
      </c>
      <c r="S77" s="27">
        <v>3</v>
      </c>
      <c r="T77" s="27">
        <v>15.486000000000002</v>
      </c>
      <c r="U77" s="27">
        <v>61</v>
      </c>
    </row>
    <row r="78" spans="1:21" x14ac:dyDescent="0.25">
      <c r="A78" s="36">
        <v>59</v>
      </c>
      <c r="B78" s="36" t="s">
        <v>45</v>
      </c>
      <c r="C78" s="36" t="s">
        <v>46</v>
      </c>
      <c r="D78" s="36" t="s">
        <v>47</v>
      </c>
      <c r="E78" s="36">
        <v>1519</v>
      </c>
      <c r="F78" s="36" t="s">
        <v>55</v>
      </c>
      <c r="G78" s="36" t="s">
        <v>49</v>
      </c>
      <c r="H78" s="36">
        <v>3</v>
      </c>
      <c r="I78" s="32">
        <v>117.3569577</v>
      </c>
      <c r="J78" s="31">
        <v>44235</v>
      </c>
      <c r="K78" s="32">
        <v>70.720001220703125</v>
      </c>
      <c r="L78" s="27">
        <v>3</v>
      </c>
      <c r="M78" s="27" t="s">
        <v>50</v>
      </c>
      <c r="N78" s="27" t="s">
        <v>51</v>
      </c>
      <c r="O78" s="27" t="s">
        <v>51</v>
      </c>
      <c r="P78" s="27" t="s">
        <v>52</v>
      </c>
      <c r="Q78" s="27">
        <v>3</v>
      </c>
      <c r="R78" s="27">
        <v>17.400000000000002</v>
      </c>
      <c r="S78" s="27">
        <v>3</v>
      </c>
      <c r="T78" s="27">
        <v>15.486000000000002</v>
      </c>
      <c r="U78" s="27">
        <v>61</v>
      </c>
    </row>
    <row r="79" spans="1:21" x14ac:dyDescent="0.25">
      <c r="A79" s="36">
        <v>60</v>
      </c>
      <c r="B79" s="36" t="s">
        <v>45</v>
      </c>
      <c r="C79" s="36" t="s">
        <v>46</v>
      </c>
      <c r="D79" s="36" t="s">
        <v>47</v>
      </c>
      <c r="E79" s="36">
        <v>1520</v>
      </c>
      <c r="F79" s="36" t="s">
        <v>55</v>
      </c>
      <c r="G79" s="36" t="s">
        <v>53</v>
      </c>
      <c r="H79" s="36">
        <v>3</v>
      </c>
      <c r="I79" s="32">
        <v>148.58345</v>
      </c>
      <c r="J79" s="31">
        <v>44248</v>
      </c>
      <c r="K79" s="32">
        <v>81.919998168945313</v>
      </c>
      <c r="L79" s="27">
        <v>3</v>
      </c>
      <c r="M79" s="27" t="s">
        <v>50</v>
      </c>
      <c r="N79" s="27" t="s">
        <v>51</v>
      </c>
      <c r="O79" s="27" t="s">
        <v>51</v>
      </c>
      <c r="P79" s="27" t="s">
        <v>52</v>
      </c>
      <c r="Q79" s="27">
        <v>3</v>
      </c>
      <c r="R79" s="27">
        <v>17.400000000000002</v>
      </c>
      <c r="S79" s="27">
        <v>3</v>
      </c>
      <c r="T79" s="27">
        <v>15.13</v>
      </c>
      <c r="U79" s="27">
        <v>61</v>
      </c>
    </row>
    <row r="80" spans="1:21" x14ac:dyDescent="0.25">
      <c r="A80" s="36">
        <v>61</v>
      </c>
      <c r="B80" s="36" t="s">
        <v>45</v>
      </c>
      <c r="C80" s="36" t="s">
        <v>46</v>
      </c>
      <c r="D80" s="36" t="s">
        <v>47</v>
      </c>
      <c r="E80" s="36">
        <v>1521</v>
      </c>
      <c r="F80" s="36" t="s">
        <v>55</v>
      </c>
      <c r="G80" s="36" t="s">
        <v>49</v>
      </c>
      <c r="H80" s="36">
        <v>3</v>
      </c>
      <c r="I80" s="32">
        <v>131.60690893945997</v>
      </c>
      <c r="J80" s="31">
        <v>44258.007233796299</v>
      </c>
      <c r="K80" s="32">
        <v>89.183096433981007</v>
      </c>
      <c r="L80" s="27">
        <v>3</v>
      </c>
      <c r="M80" s="27" t="s">
        <v>50</v>
      </c>
      <c r="N80" s="27" t="s">
        <v>51</v>
      </c>
      <c r="O80" s="27" t="s">
        <v>51</v>
      </c>
      <c r="P80" s="27" t="s">
        <v>52</v>
      </c>
      <c r="Q80" s="27">
        <v>3</v>
      </c>
      <c r="R80" s="27">
        <v>17.400000000000002</v>
      </c>
      <c r="S80" s="27">
        <v>3</v>
      </c>
      <c r="T80" s="27">
        <v>15.486000000000002</v>
      </c>
      <c r="U80" s="27">
        <v>61</v>
      </c>
    </row>
    <row r="81" spans="1:21" x14ac:dyDescent="0.25">
      <c r="A81" s="36">
        <v>62</v>
      </c>
      <c r="B81" s="36" t="s">
        <v>45</v>
      </c>
      <c r="C81" s="36" t="s">
        <v>46</v>
      </c>
      <c r="D81" s="36" t="s">
        <v>47</v>
      </c>
      <c r="E81" s="36">
        <v>1525</v>
      </c>
      <c r="F81" s="36" t="s">
        <v>56</v>
      </c>
      <c r="G81" s="36" t="s">
        <v>54</v>
      </c>
      <c r="H81" s="36">
        <v>3</v>
      </c>
      <c r="I81" s="32">
        <v>116.25055999999999</v>
      </c>
      <c r="J81" s="31">
        <v>44237</v>
      </c>
      <c r="K81" s="32">
        <v>114.26255999999999</v>
      </c>
      <c r="L81" s="27">
        <v>3</v>
      </c>
      <c r="M81" s="27" t="s">
        <v>50</v>
      </c>
      <c r="N81" s="27" t="s">
        <v>261</v>
      </c>
      <c r="O81" s="27" t="s">
        <v>261</v>
      </c>
      <c r="P81" s="27" t="s">
        <v>52</v>
      </c>
      <c r="Q81" s="27">
        <v>3</v>
      </c>
      <c r="R81" s="27" t="s">
        <v>261</v>
      </c>
      <c r="S81" s="27">
        <v>3</v>
      </c>
      <c r="T81" s="27" t="s">
        <v>261</v>
      </c>
      <c r="U81" s="27" t="s">
        <v>262</v>
      </c>
    </row>
    <row r="82" spans="1:21" x14ac:dyDescent="0.25">
      <c r="A82" s="36">
        <v>63</v>
      </c>
      <c r="B82" s="36" t="s">
        <v>45</v>
      </c>
      <c r="C82" s="36" t="s">
        <v>46</v>
      </c>
      <c r="D82" s="36" t="s">
        <v>47</v>
      </c>
      <c r="E82" s="36">
        <v>1531</v>
      </c>
      <c r="F82" s="36" t="s">
        <v>55</v>
      </c>
      <c r="G82" s="36" t="s">
        <v>49</v>
      </c>
      <c r="H82" s="36">
        <v>3</v>
      </c>
      <c r="I82" s="32">
        <v>145.22046774</v>
      </c>
      <c r="J82" s="31">
        <v>44266</v>
      </c>
      <c r="K82" s="32">
        <v>136.282629657885</v>
      </c>
      <c r="L82" s="27">
        <v>3</v>
      </c>
      <c r="M82" s="27" t="s">
        <v>50</v>
      </c>
      <c r="N82" s="27" t="s">
        <v>51</v>
      </c>
      <c r="O82" s="27" t="s">
        <v>51</v>
      </c>
      <c r="P82" s="27" t="s">
        <v>52</v>
      </c>
      <c r="Q82" s="27">
        <v>3</v>
      </c>
      <c r="R82" s="27">
        <v>17.400000000000002</v>
      </c>
      <c r="S82" s="27">
        <v>3</v>
      </c>
      <c r="T82" s="27">
        <v>15.486000000000002</v>
      </c>
      <c r="U82" s="27">
        <v>61</v>
      </c>
    </row>
    <row r="83" spans="1:21" x14ac:dyDescent="0.25">
      <c r="A83" s="36">
        <v>64</v>
      </c>
      <c r="B83" s="36" t="s">
        <v>45</v>
      </c>
      <c r="C83" s="36" t="s">
        <v>46</v>
      </c>
      <c r="D83" s="36" t="s">
        <v>47</v>
      </c>
      <c r="E83" s="36">
        <v>1532</v>
      </c>
      <c r="F83" s="36" t="s">
        <v>56</v>
      </c>
      <c r="G83" s="36" t="s">
        <v>54</v>
      </c>
      <c r="H83" s="36">
        <v>3</v>
      </c>
      <c r="I83" s="32">
        <v>116.33660999999999</v>
      </c>
      <c r="J83" s="31">
        <v>44286</v>
      </c>
      <c r="K83" s="32">
        <v>112.4</v>
      </c>
      <c r="L83" s="27">
        <v>3</v>
      </c>
      <c r="M83" s="27" t="s">
        <v>50</v>
      </c>
      <c r="N83" s="27" t="s">
        <v>261</v>
      </c>
      <c r="O83" s="27" t="s">
        <v>261</v>
      </c>
      <c r="P83" s="27" t="s">
        <v>52</v>
      </c>
      <c r="Q83" s="27">
        <v>3</v>
      </c>
      <c r="R83" s="27" t="s">
        <v>261</v>
      </c>
      <c r="S83" s="27">
        <v>3</v>
      </c>
      <c r="T83" s="27" t="s">
        <v>261</v>
      </c>
      <c r="U83" s="27" t="s">
        <v>262</v>
      </c>
    </row>
    <row r="84" spans="1:21" x14ac:dyDescent="0.25">
      <c r="A84" s="36">
        <v>65</v>
      </c>
      <c r="B84" s="36" t="s">
        <v>45</v>
      </c>
      <c r="C84" s="36" t="s">
        <v>46</v>
      </c>
      <c r="D84" s="36" t="s">
        <v>47</v>
      </c>
      <c r="E84" s="36">
        <v>1538</v>
      </c>
      <c r="F84" s="36" t="s">
        <v>55</v>
      </c>
      <c r="G84" s="36" t="s">
        <v>49</v>
      </c>
      <c r="H84" s="36">
        <v>3</v>
      </c>
      <c r="I84" s="32">
        <v>135.402032416</v>
      </c>
      <c r="J84" s="31">
        <v>44285</v>
      </c>
      <c r="K84" s="32">
        <v>93.639999389648438</v>
      </c>
      <c r="L84" s="27">
        <v>3</v>
      </c>
      <c r="M84" s="27" t="s">
        <v>50</v>
      </c>
      <c r="N84" s="27" t="s">
        <v>51</v>
      </c>
      <c r="O84" s="27" t="s">
        <v>51</v>
      </c>
      <c r="P84" s="27" t="s">
        <v>52</v>
      </c>
      <c r="Q84" s="27">
        <v>3</v>
      </c>
      <c r="R84" s="27">
        <v>17.400000000000002</v>
      </c>
      <c r="S84" s="27">
        <v>3</v>
      </c>
      <c r="T84" s="27">
        <v>15.486000000000002</v>
      </c>
      <c r="U84" s="27">
        <v>61</v>
      </c>
    </row>
    <row r="85" spans="1:21" x14ac:dyDescent="0.25">
      <c r="A85" s="36">
        <v>66</v>
      </c>
      <c r="B85" s="36" t="s">
        <v>45</v>
      </c>
      <c r="C85" s="36" t="s">
        <v>46</v>
      </c>
      <c r="D85" s="36" t="s">
        <v>47</v>
      </c>
      <c r="E85" s="36">
        <v>1547</v>
      </c>
      <c r="F85" s="36" t="s">
        <v>55</v>
      </c>
      <c r="G85" s="36" t="s">
        <v>53</v>
      </c>
      <c r="H85" s="36">
        <v>3</v>
      </c>
      <c r="I85" s="32">
        <v>146.76455000000001</v>
      </c>
      <c r="J85" s="31">
        <v>44252</v>
      </c>
      <c r="K85" s="32">
        <v>129.1300048828125</v>
      </c>
      <c r="L85" s="27">
        <v>3</v>
      </c>
      <c r="M85" s="27" t="s">
        <v>50</v>
      </c>
      <c r="N85" s="27" t="s">
        <v>51</v>
      </c>
      <c r="O85" s="27" t="s">
        <v>51</v>
      </c>
      <c r="P85" s="27" t="s">
        <v>52</v>
      </c>
      <c r="Q85" s="27">
        <v>3</v>
      </c>
      <c r="R85" s="27">
        <v>17.400000000000002</v>
      </c>
      <c r="S85" s="27">
        <v>3</v>
      </c>
      <c r="T85" s="27">
        <v>15.13</v>
      </c>
      <c r="U85" s="27">
        <v>61</v>
      </c>
    </row>
    <row r="86" spans="1:21" x14ac:dyDescent="0.25">
      <c r="A86" s="36">
        <v>67</v>
      </c>
      <c r="B86" s="36" t="s">
        <v>45</v>
      </c>
      <c r="C86" s="36" t="s">
        <v>46</v>
      </c>
      <c r="D86" s="36" t="s">
        <v>47</v>
      </c>
      <c r="E86" s="36">
        <v>1548</v>
      </c>
      <c r="F86" s="36" t="s">
        <v>55</v>
      </c>
      <c r="G86" s="36" t="s">
        <v>49</v>
      </c>
      <c r="H86" s="36">
        <v>3</v>
      </c>
      <c r="I86" s="32">
        <v>131.93175447360002</v>
      </c>
      <c r="J86" s="31">
        <v>44235</v>
      </c>
      <c r="K86" s="32">
        <v>82.449996948242188</v>
      </c>
      <c r="L86" s="27">
        <v>3</v>
      </c>
      <c r="M86" s="27" t="s">
        <v>50</v>
      </c>
      <c r="N86" s="27" t="s">
        <v>51</v>
      </c>
      <c r="O86" s="27" t="s">
        <v>51</v>
      </c>
      <c r="P86" s="27" t="s">
        <v>52</v>
      </c>
      <c r="Q86" s="27">
        <v>3</v>
      </c>
      <c r="R86" s="27">
        <v>17.400000000000002</v>
      </c>
      <c r="S86" s="27">
        <v>3</v>
      </c>
      <c r="T86" s="27">
        <v>15.486000000000002</v>
      </c>
      <c r="U86" s="27">
        <v>61</v>
      </c>
    </row>
    <row r="87" spans="1:21" x14ac:dyDescent="0.25">
      <c r="A87" s="36">
        <v>68</v>
      </c>
      <c r="B87" s="36" t="s">
        <v>45</v>
      </c>
      <c r="C87" s="36" t="s">
        <v>46</v>
      </c>
      <c r="D87" s="36" t="s">
        <v>47</v>
      </c>
      <c r="E87" s="36">
        <v>1551</v>
      </c>
      <c r="F87" s="36" t="s">
        <v>48</v>
      </c>
      <c r="G87" s="36" t="s">
        <v>54</v>
      </c>
      <c r="H87" s="36">
        <v>3</v>
      </c>
      <c r="I87" s="32">
        <v>146.7226</v>
      </c>
      <c r="J87" s="31">
        <v>44272</v>
      </c>
      <c r="K87" s="32">
        <v>113.5507298925</v>
      </c>
      <c r="L87" s="27">
        <v>3</v>
      </c>
      <c r="M87" s="27" t="s">
        <v>50</v>
      </c>
      <c r="N87" s="27" t="s">
        <v>261</v>
      </c>
      <c r="O87" s="27" t="s">
        <v>261</v>
      </c>
      <c r="P87" s="27" t="s">
        <v>52</v>
      </c>
      <c r="Q87" s="27">
        <v>3</v>
      </c>
      <c r="R87" s="27" t="s">
        <v>261</v>
      </c>
      <c r="S87" s="27">
        <v>3</v>
      </c>
      <c r="T87" s="27" t="s">
        <v>261</v>
      </c>
      <c r="U87" s="27" t="s">
        <v>262</v>
      </c>
    </row>
    <row r="88" spans="1:21" x14ac:dyDescent="0.25">
      <c r="A88" s="36">
        <v>69</v>
      </c>
      <c r="B88" s="36" t="s">
        <v>45</v>
      </c>
      <c r="C88" s="36" t="s">
        <v>46</v>
      </c>
      <c r="D88" s="36" t="s">
        <v>47</v>
      </c>
      <c r="E88" s="36">
        <v>1565</v>
      </c>
      <c r="F88" s="36" t="s">
        <v>55</v>
      </c>
      <c r="G88" s="36" t="s">
        <v>53</v>
      </c>
      <c r="H88" s="36">
        <v>3</v>
      </c>
      <c r="I88" s="32">
        <v>155.79795000000001</v>
      </c>
      <c r="J88" s="31">
        <v>44206</v>
      </c>
      <c r="K88" s="32">
        <v>114.69999694824219</v>
      </c>
      <c r="L88" s="27">
        <v>3</v>
      </c>
      <c r="M88" s="27" t="s">
        <v>50</v>
      </c>
      <c r="N88" s="27" t="s">
        <v>51</v>
      </c>
      <c r="O88" s="27" t="s">
        <v>51</v>
      </c>
      <c r="P88" s="27" t="s">
        <v>52</v>
      </c>
      <c r="Q88" s="27">
        <v>3</v>
      </c>
      <c r="R88" s="27">
        <v>17.400000000000002</v>
      </c>
      <c r="S88" s="27">
        <v>3</v>
      </c>
      <c r="T88" s="27">
        <v>15.13</v>
      </c>
      <c r="U88" s="27">
        <v>61</v>
      </c>
    </row>
    <row r="89" spans="1:21" x14ac:dyDescent="0.25">
      <c r="A89" s="36">
        <v>70</v>
      </c>
      <c r="B89" s="36" t="s">
        <v>45</v>
      </c>
      <c r="C89" s="36" t="s">
        <v>46</v>
      </c>
      <c r="D89" s="36" t="s">
        <v>47</v>
      </c>
      <c r="E89" s="36">
        <v>1567</v>
      </c>
      <c r="F89" s="36" t="s">
        <v>55</v>
      </c>
      <c r="G89" s="36" t="s">
        <v>49</v>
      </c>
      <c r="H89" s="36">
        <v>3</v>
      </c>
      <c r="I89" s="32">
        <v>150.4683963042857</v>
      </c>
      <c r="J89" s="31">
        <v>44238</v>
      </c>
      <c r="K89" s="32">
        <v>134.30000305175781</v>
      </c>
      <c r="L89" s="27">
        <v>3</v>
      </c>
      <c r="M89" s="27" t="s">
        <v>50</v>
      </c>
      <c r="N89" s="27" t="s">
        <v>51</v>
      </c>
      <c r="O89" s="27" t="s">
        <v>51</v>
      </c>
      <c r="P89" s="27" t="s">
        <v>52</v>
      </c>
      <c r="Q89" s="27">
        <v>3</v>
      </c>
      <c r="R89" s="27">
        <v>17.400000000000002</v>
      </c>
      <c r="S89" s="27">
        <v>3</v>
      </c>
      <c r="T89" s="27">
        <v>15.486000000000002</v>
      </c>
      <c r="U89" s="27">
        <v>61</v>
      </c>
    </row>
    <row r="90" spans="1:21" x14ac:dyDescent="0.25">
      <c r="A90" s="36">
        <v>71</v>
      </c>
      <c r="B90" s="36" t="s">
        <v>45</v>
      </c>
      <c r="C90" s="36" t="s">
        <v>46</v>
      </c>
      <c r="D90" s="36" t="s">
        <v>47</v>
      </c>
      <c r="E90" s="36">
        <v>1568</v>
      </c>
      <c r="F90" s="36" t="s">
        <v>48</v>
      </c>
      <c r="G90" s="36" t="s">
        <v>49</v>
      </c>
      <c r="H90" s="36">
        <v>3</v>
      </c>
      <c r="I90" s="32">
        <v>158.23835400000002</v>
      </c>
      <c r="J90" s="31">
        <v>44273</v>
      </c>
      <c r="K90" s="32">
        <v>150.02177750000001</v>
      </c>
      <c r="L90" s="27">
        <v>3</v>
      </c>
      <c r="M90" s="27" t="s">
        <v>50</v>
      </c>
      <c r="N90" s="27" t="s">
        <v>261</v>
      </c>
      <c r="O90" s="27" t="s">
        <v>261</v>
      </c>
      <c r="P90" s="27" t="s">
        <v>52</v>
      </c>
      <c r="Q90" s="27">
        <v>3</v>
      </c>
      <c r="R90" s="27" t="s">
        <v>261</v>
      </c>
      <c r="S90" s="27">
        <v>3</v>
      </c>
      <c r="T90" s="27" t="s">
        <v>261</v>
      </c>
      <c r="U90" s="27" t="s">
        <v>262</v>
      </c>
    </row>
    <row r="91" spans="1:21" x14ac:dyDescent="0.25">
      <c r="A91" s="36">
        <v>72</v>
      </c>
      <c r="B91" s="36" t="s">
        <v>45</v>
      </c>
      <c r="C91" s="36" t="s">
        <v>46</v>
      </c>
      <c r="D91" s="36" t="s">
        <v>47</v>
      </c>
      <c r="E91" s="36">
        <v>1569</v>
      </c>
      <c r="F91" s="36" t="s">
        <v>55</v>
      </c>
      <c r="G91" s="36" t="s">
        <v>49</v>
      </c>
      <c r="H91" s="36">
        <v>3</v>
      </c>
      <c r="I91" s="32">
        <v>155.00676891239999</v>
      </c>
      <c r="J91" s="31">
        <v>44266.492928240739</v>
      </c>
      <c r="K91" s="32">
        <v>135.40618442193801</v>
      </c>
      <c r="L91" s="27">
        <v>3</v>
      </c>
      <c r="M91" s="27" t="s">
        <v>50</v>
      </c>
      <c r="N91" s="27" t="s">
        <v>51</v>
      </c>
      <c r="O91" s="27" t="s">
        <v>51</v>
      </c>
      <c r="P91" s="27" t="s">
        <v>52</v>
      </c>
      <c r="Q91" s="27">
        <v>3</v>
      </c>
      <c r="R91" s="27">
        <v>17.400000000000002</v>
      </c>
      <c r="S91" s="27">
        <v>3</v>
      </c>
      <c r="T91" s="27">
        <v>15.486000000000002</v>
      </c>
      <c r="U91" s="27">
        <v>61</v>
      </c>
    </row>
    <row r="92" spans="1:21" x14ac:dyDescent="0.25">
      <c r="A92" s="36">
        <v>73</v>
      </c>
      <c r="B92" s="36" t="s">
        <v>45</v>
      </c>
      <c r="C92" s="36" t="s">
        <v>46</v>
      </c>
      <c r="D92" s="36" t="s">
        <v>47</v>
      </c>
      <c r="E92" s="36">
        <v>1578</v>
      </c>
      <c r="F92" s="36" t="s">
        <v>55</v>
      </c>
      <c r="G92" s="36" t="s">
        <v>53</v>
      </c>
      <c r="H92" s="36">
        <v>3</v>
      </c>
      <c r="I92" s="32">
        <v>147.388475</v>
      </c>
      <c r="J92" s="31">
        <v>44265.430613425924</v>
      </c>
      <c r="K92" s="32">
        <v>136.31202100000002</v>
      </c>
      <c r="L92" s="27">
        <v>3</v>
      </c>
      <c r="M92" s="27" t="s">
        <v>50</v>
      </c>
      <c r="N92" s="27" t="s">
        <v>51</v>
      </c>
      <c r="O92" s="27" t="s">
        <v>51</v>
      </c>
      <c r="P92" s="27" t="s">
        <v>52</v>
      </c>
      <c r="Q92" s="27">
        <v>3</v>
      </c>
      <c r="R92" s="27">
        <v>17.400000000000002</v>
      </c>
      <c r="S92" s="27">
        <v>3</v>
      </c>
      <c r="T92" s="27">
        <v>15.13</v>
      </c>
      <c r="U92" s="27">
        <v>61</v>
      </c>
    </row>
    <row r="93" spans="1:21" x14ac:dyDescent="0.25">
      <c r="A93" s="36">
        <v>74</v>
      </c>
      <c r="B93" s="36" t="s">
        <v>45</v>
      </c>
      <c r="C93" s="36" t="s">
        <v>46</v>
      </c>
      <c r="D93" s="36" t="s">
        <v>47</v>
      </c>
      <c r="E93" s="36">
        <v>1581</v>
      </c>
      <c r="F93" s="36" t="s">
        <v>56</v>
      </c>
      <c r="G93" s="36" t="s">
        <v>54</v>
      </c>
      <c r="H93" s="36">
        <v>3</v>
      </c>
      <c r="I93" s="32">
        <v>122.077629</v>
      </c>
      <c r="J93" s="31">
        <v>44222</v>
      </c>
      <c r="K93" s="32">
        <v>115.25921635</v>
      </c>
      <c r="L93" s="27">
        <v>3</v>
      </c>
      <c r="M93" s="27" t="s">
        <v>50</v>
      </c>
      <c r="N93" s="27" t="s">
        <v>261</v>
      </c>
      <c r="O93" s="27" t="s">
        <v>261</v>
      </c>
      <c r="P93" s="27" t="s">
        <v>52</v>
      </c>
      <c r="Q93" s="27">
        <v>3</v>
      </c>
      <c r="R93" s="27" t="s">
        <v>261</v>
      </c>
      <c r="S93" s="27">
        <v>3</v>
      </c>
      <c r="T93" s="27" t="s">
        <v>261</v>
      </c>
      <c r="U93" s="27" t="s">
        <v>262</v>
      </c>
    </row>
    <row r="94" spans="1:21" x14ac:dyDescent="0.25">
      <c r="A94" s="36">
        <v>75</v>
      </c>
      <c r="B94" s="36" t="s">
        <v>45</v>
      </c>
      <c r="C94" s="36" t="s">
        <v>46</v>
      </c>
      <c r="D94" s="36" t="s">
        <v>47</v>
      </c>
      <c r="E94" s="36">
        <v>1582</v>
      </c>
      <c r="F94" s="36" t="s">
        <v>48</v>
      </c>
      <c r="G94" s="36" t="s">
        <v>49</v>
      </c>
      <c r="H94" s="36">
        <v>3</v>
      </c>
      <c r="I94" s="32">
        <v>149.76064</v>
      </c>
      <c r="J94" s="31">
        <v>44250</v>
      </c>
      <c r="K94" s="32">
        <v>97.6</v>
      </c>
      <c r="L94" s="27">
        <v>3</v>
      </c>
      <c r="M94" s="27" t="s">
        <v>50</v>
      </c>
      <c r="N94" s="27" t="s">
        <v>261</v>
      </c>
      <c r="O94" s="27" t="s">
        <v>261</v>
      </c>
      <c r="P94" s="27" t="s">
        <v>52</v>
      </c>
      <c r="Q94" s="27">
        <v>3</v>
      </c>
      <c r="R94" s="27" t="s">
        <v>261</v>
      </c>
      <c r="S94" s="27">
        <v>3</v>
      </c>
      <c r="T94" s="27" t="s">
        <v>261</v>
      </c>
      <c r="U94" s="27" t="s">
        <v>262</v>
      </c>
    </row>
    <row r="95" spans="1:21" x14ac:dyDescent="0.25">
      <c r="A95" s="36">
        <v>76</v>
      </c>
      <c r="B95" s="36" t="s">
        <v>45</v>
      </c>
      <c r="C95" s="36" t="s">
        <v>46</v>
      </c>
      <c r="D95" s="36" t="s">
        <v>47</v>
      </c>
      <c r="E95" s="36">
        <v>1583</v>
      </c>
      <c r="F95" s="36" t="s">
        <v>55</v>
      </c>
      <c r="G95" s="36" t="s">
        <v>49</v>
      </c>
      <c r="H95" s="36">
        <v>3</v>
      </c>
      <c r="I95" s="32">
        <v>148.92662148175</v>
      </c>
      <c r="J95" s="31">
        <v>44238</v>
      </c>
      <c r="K95" s="32">
        <v>121.59999847412109</v>
      </c>
      <c r="L95" s="27">
        <v>3</v>
      </c>
      <c r="M95" s="27" t="s">
        <v>50</v>
      </c>
      <c r="N95" s="27" t="s">
        <v>51</v>
      </c>
      <c r="O95" s="27" t="s">
        <v>51</v>
      </c>
      <c r="P95" s="27" t="s">
        <v>52</v>
      </c>
      <c r="Q95" s="27">
        <v>3</v>
      </c>
      <c r="R95" s="27">
        <v>17.400000000000002</v>
      </c>
      <c r="S95" s="27">
        <v>3</v>
      </c>
      <c r="T95" s="27">
        <v>15.486000000000002</v>
      </c>
      <c r="U95" s="27">
        <v>61</v>
      </c>
    </row>
    <row r="96" spans="1:21" x14ac:dyDescent="0.25">
      <c r="A96" s="36">
        <v>77</v>
      </c>
      <c r="B96" s="36" t="s">
        <v>45</v>
      </c>
      <c r="C96" s="36" t="s">
        <v>46</v>
      </c>
      <c r="D96" s="36" t="s">
        <v>47</v>
      </c>
      <c r="E96" s="36">
        <v>1584</v>
      </c>
      <c r="F96" s="36" t="s">
        <v>57</v>
      </c>
      <c r="G96" s="36" t="s">
        <v>54</v>
      </c>
      <c r="H96" s="36">
        <v>3</v>
      </c>
      <c r="I96" s="32">
        <v>114.87827999999999</v>
      </c>
      <c r="J96" s="31">
        <v>44263.70957175926</v>
      </c>
      <c r="K96" s="32">
        <v>110.43479807999999</v>
      </c>
      <c r="L96" s="27">
        <v>3</v>
      </c>
      <c r="M96" s="27" t="s">
        <v>50</v>
      </c>
      <c r="N96" s="27" t="s">
        <v>261</v>
      </c>
      <c r="O96" s="27" t="s">
        <v>261</v>
      </c>
      <c r="P96" s="27" t="s">
        <v>52</v>
      </c>
      <c r="Q96" s="27">
        <v>3</v>
      </c>
      <c r="R96" s="27" t="s">
        <v>261</v>
      </c>
      <c r="S96" s="27">
        <v>3</v>
      </c>
      <c r="T96" s="27" t="s">
        <v>261</v>
      </c>
      <c r="U96" s="27" t="s">
        <v>262</v>
      </c>
    </row>
    <row r="97" spans="1:21" x14ac:dyDescent="0.25">
      <c r="A97" s="36">
        <v>78</v>
      </c>
      <c r="B97" s="36" t="s">
        <v>45</v>
      </c>
      <c r="C97" s="36" t="s">
        <v>46</v>
      </c>
      <c r="D97" s="36" t="s">
        <v>47</v>
      </c>
      <c r="E97" s="36">
        <v>1590</v>
      </c>
      <c r="F97" s="36" t="s">
        <v>55</v>
      </c>
      <c r="G97" s="36" t="s">
        <v>49</v>
      </c>
      <c r="H97" s="36">
        <v>3</v>
      </c>
      <c r="I97" s="32">
        <v>154.78631257728003</v>
      </c>
      <c r="J97" s="31">
        <v>44202</v>
      </c>
      <c r="K97" s="32">
        <v>119.16000366210938</v>
      </c>
      <c r="L97" s="27">
        <v>3</v>
      </c>
      <c r="M97" s="27" t="s">
        <v>50</v>
      </c>
      <c r="N97" s="27" t="s">
        <v>51</v>
      </c>
      <c r="O97" s="27" t="s">
        <v>51</v>
      </c>
      <c r="P97" s="27" t="s">
        <v>52</v>
      </c>
      <c r="Q97" s="27">
        <v>3</v>
      </c>
      <c r="R97" s="27">
        <v>17.400000000000002</v>
      </c>
      <c r="S97" s="27">
        <v>3</v>
      </c>
      <c r="T97" s="27">
        <v>15.486000000000002</v>
      </c>
      <c r="U97" s="27">
        <v>61</v>
      </c>
    </row>
    <row r="98" spans="1:21" x14ac:dyDescent="0.25">
      <c r="A98" s="36">
        <v>79</v>
      </c>
      <c r="B98" s="36" t="s">
        <v>45</v>
      </c>
      <c r="C98" s="36" t="s">
        <v>46</v>
      </c>
      <c r="D98" s="36" t="s">
        <v>47</v>
      </c>
      <c r="E98" s="36">
        <v>1593</v>
      </c>
      <c r="F98" s="36" t="s">
        <v>55</v>
      </c>
      <c r="G98" s="36" t="s">
        <v>53</v>
      </c>
      <c r="H98" s="36">
        <v>3</v>
      </c>
      <c r="I98" s="32">
        <v>157.00820000000002</v>
      </c>
      <c r="J98" s="31">
        <v>44232</v>
      </c>
      <c r="K98" s="32">
        <v>107.16999816894531</v>
      </c>
      <c r="L98" s="27">
        <v>3</v>
      </c>
      <c r="M98" s="27" t="s">
        <v>50</v>
      </c>
      <c r="N98" s="27" t="s">
        <v>51</v>
      </c>
      <c r="O98" s="27" t="s">
        <v>51</v>
      </c>
      <c r="P98" s="27" t="s">
        <v>52</v>
      </c>
      <c r="Q98" s="27">
        <v>3</v>
      </c>
      <c r="R98" s="27">
        <v>17.400000000000002</v>
      </c>
      <c r="S98" s="27">
        <v>3</v>
      </c>
      <c r="T98" s="27">
        <v>15.13</v>
      </c>
      <c r="U98" s="27">
        <v>61</v>
      </c>
    </row>
    <row r="99" spans="1:21" x14ac:dyDescent="0.25">
      <c r="A99" s="36">
        <v>80</v>
      </c>
      <c r="B99" s="36" t="s">
        <v>45</v>
      </c>
      <c r="C99" s="36" t="s">
        <v>46</v>
      </c>
      <c r="D99" s="36" t="s">
        <v>47</v>
      </c>
      <c r="E99" s="36">
        <v>1594</v>
      </c>
      <c r="F99" s="36" t="s">
        <v>55</v>
      </c>
      <c r="G99" s="36" t="s">
        <v>49</v>
      </c>
      <c r="H99" s="36">
        <v>3</v>
      </c>
      <c r="I99" s="32">
        <v>152.24675730396004</v>
      </c>
      <c r="J99" s="31">
        <v>44235.429039351853</v>
      </c>
      <c r="K99" s="32">
        <v>122.02999877929688</v>
      </c>
      <c r="L99" s="27">
        <v>3</v>
      </c>
      <c r="M99" s="27" t="s">
        <v>50</v>
      </c>
      <c r="N99" s="27" t="s">
        <v>51</v>
      </c>
      <c r="O99" s="27" t="s">
        <v>51</v>
      </c>
      <c r="P99" s="27" t="s">
        <v>52</v>
      </c>
      <c r="Q99" s="27">
        <v>3</v>
      </c>
      <c r="R99" s="27">
        <v>17.400000000000002</v>
      </c>
      <c r="S99" s="27">
        <v>3</v>
      </c>
      <c r="T99" s="27">
        <v>15.486000000000002</v>
      </c>
      <c r="U99" s="27">
        <v>61</v>
      </c>
    </row>
    <row r="100" spans="1:21" x14ac:dyDescent="0.25">
      <c r="A100" s="36">
        <v>81</v>
      </c>
      <c r="B100" s="36" t="s">
        <v>45</v>
      </c>
      <c r="C100" s="36" t="s">
        <v>46</v>
      </c>
      <c r="D100" s="36" t="s">
        <v>47</v>
      </c>
      <c r="E100" s="36">
        <v>1595</v>
      </c>
      <c r="F100" s="36" t="s">
        <v>55</v>
      </c>
      <c r="G100" s="36" t="s">
        <v>53</v>
      </c>
      <c r="H100" s="36">
        <v>3</v>
      </c>
      <c r="I100" s="32">
        <v>152.899225</v>
      </c>
      <c r="J100" s="31">
        <v>44200</v>
      </c>
      <c r="K100" s="32">
        <v>121.30000305175781</v>
      </c>
      <c r="L100" s="27">
        <v>3</v>
      </c>
      <c r="M100" s="27" t="s">
        <v>50</v>
      </c>
      <c r="N100" s="27" t="s">
        <v>51</v>
      </c>
      <c r="O100" s="27" t="s">
        <v>51</v>
      </c>
      <c r="P100" s="27" t="s">
        <v>52</v>
      </c>
      <c r="Q100" s="27">
        <v>3</v>
      </c>
      <c r="R100" s="27">
        <v>17.400000000000002</v>
      </c>
      <c r="S100" s="27">
        <v>3</v>
      </c>
      <c r="T100" s="27">
        <v>15.13</v>
      </c>
      <c r="U100" s="27">
        <v>61</v>
      </c>
    </row>
    <row r="101" spans="1:21" x14ac:dyDescent="0.25">
      <c r="A101" s="36">
        <v>82</v>
      </c>
      <c r="B101" s="36" t="s">
        <v>45</v>
      </c>
      <c r="C101" s="36" t="s">
        <v>46</v>
      </c>
      <c r="D101" s="36" t="s">
        <v>47</v>
      </c>
      <c r="E101" s="36">
        <v>1614</v>
      </c>
      <c r="F101" s="36" t="s">
        <v>57</v>
      </c>
      <c r="G101" s="36" t="s">
        <v>54</v>
      </c>
      <c r="H101" s="36">
        <v>3</v>
      </c>
      <c r="I101" s="32">
        <v>117.555952</v>
      </c>
      <c r="J101" s="31">
        <v>44286</v>
      </c>
      <c r="K101" s="32">
        <v>110.5</v>
      </c>
      <c r="L101" s="27">
        <v>3</v>
      </c>
      <c r="M101" s="27" t="s">
        <v>50</v>
      </c>
      <c r="N101" s="27" t="s">
        <v>261</v>
      </c>
      <c r="O101" s="27" t="s">
        <v>261</v>
      </c>
      <c r="P101" s="27" t="s">
        <v>52</v>
      </c>
      <c r="Q101" s="27">
        <v>3</v>
      </c>
      <c r="R101" s="27" t="s">
        <v>261</v>
      </c>
      <c r="S101" s="27">
        <v>3</v>
      </c>
      <c r="T101" s="27" t="s">
        <v>261</v>
      </c>
      <c r="U101" s="27" t="s">
        <v>262</v>
      </c>
    </row>
    <row r="102" spans="1:21" x14ac:dyDescent="0.25">
      <c r="A102" s="36">
        <v>83</v>
      </c>
      <c r="B102" s="36" t="s">
        <v>45</v>
      </c>
      <c r="C102" s="36" t="s">
        <v>46</v>
      </c>
      <c r="D102" s="36" t="s">
        <v>47</v>
      </c>
      <c r="E102" s="36">
        <v>1620</v>
      </c>
      <c r="F102" s="36" t="s">
        <v>48</v>
      </c>
      <c r="G102" s="36" t="s">
        <v>54</v>
      </c>
      <c r="H102" s="36">
        <v>3</v>
      </c>
      <c r="I102" s="32">
        <v>151.26709500000001</v>
      </c>
      <c r="J102" s="31">
        <v>44273</v>
      </c>
      <c r="K102" s="32">
        <v>150.91759500000001</v>
      </c>
      <c r="L102" s="27">
        <v>3</v>
      </c>
      <c r="M102" s="27" t="s">
        <v>50</v>
      </c>
      <c r="N102" s="27" t="s">
        <v>261</v>
      </c>
      <c r="O102" s="27" t="s">
        <v>261</v>
      </c>
      <c r="P102" s="27" t="s">
        <v>52</v>
      </c>
      <c r="Q102" s="27">
        <v>3</v>
      </c>
      <c r="R102" s="27" t="s">
        <v>261</v>
      </c>
      <c r="S102" s="27">
        <v>3</v>
      </c>
      <c r="T102" s="27" t="s">
        <v>261</v>
      </c>
      <c r="U102" s="27" t="s">
        <v>262</v>
      </c>
    </row>
    <row r="103" spans="1:21" x14ac:dyDescent="0.25">
      <c r="A103" s="36">
        <v>84</v>
      </c>
      <c r="B103" s="36" t="s">
        <v>45</v>
      </c>
      <c r="C103" s="36" t="s">
        <v>46</v>
      </c>
      <c r="D103" s="36" t="s">
        <v>47</v>
      </c>
      <c r="E103" s="36">
        <v>1627</v>
      </c>
      <c r="F103" s="36" t="s">
        <v>55</v>
      </c>
      <c r="G103" s="36" t="s">
        <v>54</v>
      </c>
      <c r="H103" s="36">
        <v>3</v>
      </c>
      <c r="I103" s="32">
        <v>131.51513977074998</v>
      </c>
      <c r="J103" s="31">
        <v>44232</v>
      </c>
      <c r="K103" s="32">
        <v>107.15000152587891</v>
      </c>
      <c r="L103" s="27">
        <v>3</v>
      </c>
      <c r="M103" s="27" t="s">
        <v>50</v>
      </c>
      <c r="N103" s="27" t="s">
        <v>51</v>
      </c>
      <c r="O103" s="27" t="s">
        <v>51</v>
      </c>
      <c r="P103" s="27" t="s">
        <v>52</v>
      </c>
      <c r="Q103" s="27">
        <v>3</v>
      </c>
      <c r="R103" s="27">
        <v>17.400000000000002</v>
      </c>
      <c r="S103" s="27">
        <v>3</v>
      </c>
      <c r="T103" s="27">
        <v>15.486000000000002</v>
      </c>
      <c r="U103" s="27">
        <v>61</v>
      </c>
    </row>
    <row r="104" spans="1:21" x14ac:dyDescent="0.25">
      <c r="A104" s="36">
        <v>85</v>
      </c>
      <c r="B104" s="36" t="s">
        <v>45</v>
      </c>
      <c r="C104" s="36" t="s">
        <v>46</v>
      </c>
      <c r="D104" s="36" t="s">
        <v>47</v>
      </c>
      <c r="E104" s="36">
        <v>1631</v>
      </c>
      <c r="F104" s="36" t="s">
        <v>48</v>
      </c>
      <c r="G104" s="36" t="s">
        <v>49</v>
      </c>
      <c r="H104" s="36">
        <v>3</v>
      </c>
      <c r="I104" s="32">
        <v>154.27174650000001</v>
      </c>
      <c r="J104" s="31">
        <v>44269</v>
      </c>
      <c r="K104" s="32">
        <v>96.230003356933594</v>
      </c>
      <c r="L104" s="27">
        <v>3</v>
      </c>
      <c r="M104" s="27" t="s">
        <v>50</v>
      </c>
      <c r="N104" s="27" t="s">
        <v>261</v>
      </c>
      <c r="O104" s="27" t="s">
        <v>261</v>
      </c>
      <c r="P104" s="27" t="s">
        <v>52</v>
      </c>
      <c r="Q104" s="27">
        <v>3</v>
      </c>
      <c r="R104" s="27" t="s">
        <v>261</v>
      </c>
      <c r="S104" s="27">
        <v>3</v>
      </c>
      <c r="T104" s="27" t="s">
        <v>261</v>
      </c>
      <c r="U104" s="27" t="s">
        <v>262</v>
      </c>
    </row>
    <row r="105" spans="1:21" x14ac:dyDescent="0.25">
      <c r="A105" s="36">
        <v>86</v>
      </c>
      <c r="B105" s="36" t="s">
        <v>45</v>
      </c>
      <c r="C105" s="36" t="s">
        <v>46</v>
      </c>
      <c r="D105" s="36" t="s">
        <v>47</v>
      </c>
      <c r="E105" s="36">
        <v>1642</v>
      </c>
      <c r="F105" s="36" t="s">
        <v>48</v>
      </c>
      <c r="G105" s="36" t="s">
        <v>49</v>
      </c>
      <c r="H105" s="36">
        <v>3</v>
      </c>
      <c r="I105" s="32">
        <v>148.78168399999998</v>
      </c>
      <c r="J105" s="31">
        <v>44256</v>
      </c>
      <c r="K105" s="32">
        <v>128.27999877929688</v>
      </c>
      <c r="L105" s="27">
        <v>3</v>
      </c>
      <c r="M105" s="27" t="s">
        <v>50</v>
      </c>
      <c r="N105" s="27" t="s">
        <v>261</v>
      </c>
      <c r="O105" s="27" t="s">
        <v>261</v>
      </c>
      <c r="P105" s="27" t="s">
        <v>52</v>
      </c>
      <c r="Q105" s="27">
        <v>3</v>
      </c>
      <c r="R105" s="27" t="s">
        <v>261</v>
      </c>
      <c r="S105" s="27">
        <v>3</v>
      </c>
      <c r="T105" s="27" t="s">
        <v>261</v>
      </c>
      <c r="U105" s="27" t="s">
        <v>262</v>
      </c>
    </row>
    <row r="106" spans="1:21" x14ac:dyDescent="0.25">
      <c r="A106" s="36">
        <v>87</v>
      </c>
      <c r="B106" s="36" t="s">
        <v>45</v>
      </c>
      <c r="C106" s="36" t="s">
        <v>46</v>
      </c>
      <c r="D106" s="36" t="s">
        <v>47</v>
      </c>
      <c r="E106" s="36">
        <v>1680</v>
      </c>
      <c r="F106" s="36" t="s">
        <v>55</v>
      </c>
      <c r="G106" s="36" t="s">
        <v>49</v>
      </c>
      <c r="H106" s="36">
        <v>3</v>
      </c>
      <c r="I106" s="32">
        <v>157.6879444452</v>
      </c>
      <c r="J106" s="31">
        <v>44214</v>
      </c>
      <c r="K106" s="32">
        <v>130.228400579518</v>
      </c>
      <c r="L106" s="27">
        <v>3</v>
      </c>
      <c r="M106" s="27" t="s">
        <v>50</v>
      </c>
      <c r="N106" s="27" t="s">
        <v>51</v>
      </c>
      <c r="O106" s="27" t="s">
        <v>51</v>
      </c>
      <c r="P106" s="27" t="s">
        <v>52</v>
      </c>
      <c r="Q106" s="27">
        <v>3</v>
      </c>
      <c r="R106" s="27">
        <v>17.400000000000002</v>
      </c>
      <c r="S106" s="27">
        <v>3</v>
      </c>
      <c r="T106" s="27">
        <v>15.486000000000002</v>
      </c>
      <c r="U106" s="27">
        <v>61</v>
      </c>
    </row>
    <row r="107" spans="1:21" x14ac:dyDescent="0.25">
      <c r="A107" s="36">
        <v>88</v>
      </c>
      <c r="B107" s="36" t="s">
        <v>45</v>
      </c>
      <c r="C107" s="36" t="s">
        <v>46</v>
      </c>
      <c r="D107" s="36" t="s">
        <v>47</v>
      </c>
      <c r="E107" s="36">
        <v>1681</v>
      </c>
      <c r="F107" s="36" t="s">
        <v>55</v>
      </c>
      <c r="G107" s="36" t="s">
        <v>53</v>
      </c>
      <c r="H107" s="36">
        <v>3</v>
      </c>
      <c r="I107" s="32">
        <v>159.48157499999999</v>
      </c>
      <c r="J107" s="31">
        <v>44231</v>
      </c>
      <c r="K107" s="32">
        <v>137.99000549316406</v>
      </c>
      <c r="L107" s="27">
        <v>3</v>
      </c>
      <c r="M107" s="27" t="s">
        <v>50</v>
      </c>
      <c r="N107" s="27" t="s">
        <v>51</v>
      </c>
      <c r="O107" s="27" t="s">
        <v>51</v>
      </c>
      <c r="P107" s="27" t="s">
        <v>52</v>
      </c>
      <c r="Q107" s="27">
        <v>3</v>
      </c>
      <c r="R107" s="27">
        <v>17.400000000000002</v>
      </c>
      <c r="S107" s="27">
        <v>3</v>
      </c>
      <c r="T107" s="27">
        <v>15.13</v>
      </c>
      <c r="U107" s="27">
        <v>61</v>
      </c>
    </row>
    <row r="108" spans="1:21" x14ac:dyDescent="0.25">
      <c r="A108" s="36">
        <v>89</v>
      </c>
      <c r="B108" s="36" t="s">
        <v>45</v>
      </c>
      <c r="C108" s="36" t="s">
        <v>46</v>
      </c>
      <c r="D108" s="36" t="s">
        <v>47</v>
      </c>
      <c r="E108" s="36">
        <v>1746</v>
      </c>
      <c r="F108" s="36" t="s">
        <v>56</v>
      </c>
      <c r="G108" s="36" t="s">
        <v>54</v>
      </c>
      <c r="H108" s="36">
        <v>3</v>
      </c>
      <c r="I108" s="32">
        <v>122.79962200000003</v>
      </c>
      <c r="J108" s="31">
        <v>44201</v>
      </c>
      <c r="K108" s="32">
        <v>115.20402199999999</v>
      </c>
      <c r="L108" s="27">
        <v>3</v>
      </c>
      <c r="M108" s="27" t="s">
        <v>50</v>
      </c>
      <c r="N108" s="27" t="s">
        <v>261</v>
      </c>
      <c r="O108" s="27" t="s">
        <v>261</v>
      </c>
      <c r="P108" s="27" t="s">
        <v>52</v>
      </c>
      <c r="Q108" s="27">
        <v>3</v>
      </c>
      <c r="R108" s="27" t="s">
        <v>261</v>
      </c>
      <c r="S108" s="27">
        <v>3</v>
      </c>
      <c r="T108" s="27" t="s">
        <v>261</v>
      </c>
      <c r="U108" s="27" t="s">
        <v>262</v>
      </c>
    </row>
    <row r="109" spans="1:21" x14ac:dyDescent="0.25">
      <c r="A109" s="36">
        <v>90</v>
      </c>
      <c r="B109" s="36" t="s">
        <v>45</v>
      </c>
      <c r="C109" s="36" t="s">
        <v>46</v>
      </c>
      <c r="D109" s="36" t="s">
        <v>47</v>
      </c>
      <c r="E109" s="36">
        <v>1759</v>
      </c>
      <c r="F109" s="36" t="s">
        <v>55</v>
      </c>
      <c r="G109" s="36" t="s">
        <v>53</v>
      </c>
      <c r="H109" s="36">
        <v>3</v>
      </c>
      <c r="I109" s="32">
        <v>151.15670000000003</v>
      </c>
      <c r="J109" s="31">
        <v>44269</v>
      </c>
      <c r="K109" s="32">
        <v>143.88815779999999</v>
      </c>
      <c r="L109" s="27">
        <v>3</v>
      </c>
      <c r="M109" s="27" t="s">
        <v>50</v>
      </c>
      <c r="N109" s="27" t="s">
        <v>51</v>
      </c>
      <c r="O109" s="27" t="s">
        <v>51</v>
      </c>
      <c r="P109" s="27" t="s">
        <v>52</v>
      </c>
      <c r="Q109" s="27">
        <v>3</v>
      </c>
      <c r="R109" s="27">
        <v>17.400000000000002</v>
      </c>
      <c r="S109" s="27">
        <v>3</v>
      </c>
      <c r="T109" s="27">
        <v>15.13</v>
      </c>
      <c r="U109" s="27">
        <v>61</v>
      </c>
    </row>
    <row r="110" spans="1:21" x14ac:dyDescent="0.25">
      <c r="A110" s="36">
        <v>91</v>
      </c>
      <c r="B110" s="36" t="s">
        <v>45</v>
      </c>
      <c r="C110" s="36" t="s">
        <v>46</v>
      </c>
      <c r="D110" s="36" t="s">
        <v>47</v>
      </c>
      <c r="E110" s="36">
        <v>1765</v>
      </c>
      <c r="F110" s="36" t="s">
        <v>55</v>
      </c>
      <c r="G110" s="36" t="s">
        <v>53</v>
      </c>
      <c r="H110" s="36">
        <v>3</v>
      </c>
      <c r="I110" s="32">
        <v>154.04602500000004</v>
      </c>
      <c r="J110" s="31">
        <v>44238</v>
      </c>
      <c r="K110" s="32">
        <v>123.43000030517578</v>
      </c>
      <c r="L110" s="27">
        <v>3</v>
      </c>
      <c r="M110" s="27" t="s">
        <v>50</v>
      </c>
      <c r="N110" s="27" t="s">
        <v>51</v>
      </c>
      <c r="O110" s="27" t="s">
        <v>51</v>
      </c>
      <c r="P110" s="27" t="s">
        <v>52</v>
      </c>
      <c r="Q110" s="27">
        <v>3</v>
      </c>
      <c r="R110" s="27">
        <v>17.400000000000002</v>
      </c>
      <c r="S110" s="27">
        <v>3</v>
      </c>
      <c r="T110" s="27">
        <v>15.13</v>
      </c>
      <c r="U110" s="27">
        <v>61</v>
      </c>
    </row>
    <row r="111" spans="1:21" x14ac:dyDescent="0.25">
      <c r="A111" s="36">
        <v>92</v>
      </c>
      <c r="B111" s="36" t="s">
        <v>45</v>
      </c>
      <c r="C111" s="36" t="s">
        <v>46</v>
      </c>
      <c r="D111" s="36" t="s">
        <v>47</v>
      </c>
      <c r="E111" s="36">
        <v>1773</v>
      </c>
      <c r="F111" s="36" t="s">
        <v>55</v>
      </c>
      <c r="G111" s="36" t="s">
        <v>49</v>
      </c>
      <c r="H111" s="36">
        <v>3</v>
      </c>
      <c r="I111" s="32">
        <v>159.30404092200001</v>
      </c>
      <c r="J111" s="31">
        <v>44243</v>
      </c>
      <c r="K111" s="32">
        <v>144.89999389648438</v>
      </c>
      <c r="L111" s="27">
        <v>3</v>
      </c>
      <c r="M111" s="27" t="s">
        <v>50</v>
      </c>
      <c r="N111" s="27" t="s">
        <v>51</v>
      </c>
      <c r="O111" s="27" t="s">
        <v>51</v>
      </c>
      <c r="P111" s="27" t="s">
        <v>52</v>
      </c>
      <c r="Q111" s="27">
        <v>3</v>
      </c>
      <c r="R111" s="27">
        <v>17.400000000000002</v>
      </c>
      <c r="S111" s="27">
        <v>3</v>
      </c>
      <c r="T111" s="27">
        <v>15.486000000000002</v>
      </c>
      <c r="U111" s="27">
        <v>61</v>
      </c>
    </row>
    <row r="112" spans="1:21" x14ac:dyDescent="0.25">
      <c r="A112" s="36">
        <v>93</v>
      </c>
      <c r="B112" s="36" t="s">
        <v>45</v>
      </c>
      <c r="C112" s="36" t="s">
        <v>46</v>
      </c>
      <c r="D112" s="36" t="s">
        <v>47</v>
      </c>
      <c r="E112" s="36">
        <v>1776</v>
      </c>
      <c r="F112" s="36" t="s">
        <v>55</v>
      </c>
      <c r="G112" s="36" t="s">
        <v>49</v>
      </c>
      <c r="H112" s="36">
        <v>3</v>
      </c>
      <c r="I112" s="32">
        <v>153.281020942</v>
      </c>
      <c r="J112" s="31">
        <v>44278</v>
      </c>
      <c r="K112" s="32">
        <v>63.959988098445592</v>
      </c>
      <c r="L112" s="27">
        <v>3</v>
      </c>
      <c r="M112" s="27" t="s">
        <v>50</v>
      </c>
      <c r="N112" s="27" t="s">
        <v>51</v>
      </c>
      <c r="O112" s="27" t="s">
        <v>51</v>
      </c>
      <c r="P112" s="27" t="s">
        <v>52</v>
      </c>
      <c r="Q112" s="27">
        <v>3</v>
      </c>
      <c r="R112" s="27">
        <v>17.400000000000002</v>
      </c>
      <c r="S112" s="27">
        <v>3</v>
      </c>
      <c r="T112" s="27">
        <v>15.486000000000002</v>
      </c>
      <c r="U112" s="27">
        <v>61</v>
      </c>
    </row>
    <row r="113" spans="1:21" x14ac:dyDescent="0.25">
      <c r="A113" s="36">
        <v>94</v>
      </c>
      <c r="B113" s="36" t="s">
        <v>45</v>
      </c>
      <c r="C113" s="36" t="s">
        <v>46</v>
      </c>
      <c r="D113" s="36" t="s">
        <v>47</v>
      </c>
      <c r="E113" s="36">
        <v>1781</v>
      </c>
      <c r="F113" s="36" t="s">
        <v>56</v>
      </c>
      <c r="G113" s="36" t="s">
        <v>54</v>
      </c>
      <c r="H113" s="36">
        <v>3</v>
      </c>
      <c r="I113" s="32">
        <v>117.21591199999997</v>
      </c>
      <c r="J113" s="31">
        <v>44205</v>
      </c>
      <c r="K113" s="32">
        <v>114.76367999999999</v>
      </c>
      <c r="L113" s="27">
        <v>3</v>
      </c>
      <c r="M113" s="27" t="s">
        <v>50</v>
      </c>
      <c r="N113" s="27" t="s">
        <v>261</v>
      </c>
      <c r="O113" s="27" t="s">
        <v>261</v>
      </c>
      <c r="P113" s="27" t="s">
        <v>52</v>
      </c>
      <c r="Q113" s="27">
        <v>3</v>
      </c>
      <c r="R113" s="27" t="s">
        <v>261</v>
      </c>
      <c r="S113" s="27">
        <v>3</v>
      </c>
      <c r="T113" s="27" t="s">
        <v>261</v>
      </c>
      <c r="U113" s="27" t="s">
        <v>262</v>
      </c>
    </row>
    <row r="114" spans="1:21" x14ac:dyDescent="0.25">
      <c r="A114" s="36">
        <v>95</v>
      </c>
      <c r="B114" s="36" t="s">
        <v>45</v>
      </c>
      <c r="C114" s="36" t="s">
        <v>46</v>
      </c>
      <c r="D114" s="36" t="s">
        <v>47</v>
      </c>
      <c r="E114" s="36">
        <v>1782</v>
      </c>
      <c r="F114" s="36" t="s">
        <v>48</v>
      </c>
      <c r="G114" s="36" t="s">
        <v>54</v>
      </c>
      <c r="H114" s="36">
        <v>3</v>
      </c>
      <c r="I114" s="32">
        <v>155.57838799999999</v>
      </c>
      <c r="J114" s="31">
        <v>44267</v>
      </c>
      <c r="K114" s="32">
        <v>146.42676929999999</v>
      </c>
      <c r="L114" s="27">
        <v>3</v>
      </c>
      <c r="M114" s="27" t="s">
        <v>50</v>
      </c>
      <c r="N114" s="27" t="s">
        <v>261</v>
      </c>
      <c r="O114" s="27" t="s">
        <v>261</v>
      </c>
      <c r="P114" s="27" t="s">
        <v>52</v>
      </c>
      <c r="Q114" s="27">
        <v>3</v>
      </c>
      <c r="R114" s="27" t="s">
        <v>261</v>
      </c>
      <c r="S114" s="27">
        <v>3</v>
      </c>
      <c r="T114" s="27" t="s">
        <v>261</v>
      </c>
      <c r="U114" s="27" t="s">
        <v>262</v>
      </c>
    </row>
    <row r="115" spans="1:21" x14ac:dyDescent="0.25">
      <c r="A115" s="36">
        <v>96</v>
      </c>
      <c r="B115" s="36" t="s">
        <v>45</v>
      </c>
      <c r="C115" s="36" t="s">
        <v>46</v>
      </c>
      <c r="D115" s="36" t="s">
        <v>47</v>
      </c>
      <c r="E115" s="36">
        <v>1783</v>
      </c>
      <c r="F115" s="36" t="s">
        <v>57</v>
      </c>
      <c r="G115" s="36" t="s">
        <v>54</v>
      </c>
      <c r="H115" s="36">
        <v>3</v>
      </c>
      <c r="I115" s="32">
        <v>127.93663680000002</v>
      </c>
      <c r="J115" s="31">
        <v>44286</v>
      </c>
      <c r="K115" s="32">
        <v>109.6</v>
      </c>
      <c r="L115" s="27">
        <v>3</v>
      </c>
      <c r="M115" s="27" t="s">
        <v>50</v>
      </c>
      <c r="N115" s="27" t="s">
        <v>261</v>
      </c>
      <c r="O115" s="27" t="s">
        <v>261</v>
      </c>
      <c r="P115" s="27" t="s">
        <v>52</v>
      </c>
      <c r="Q115" s="27">
        <v>3</v>
      </c>
      <c r="R115" s="27" t="s">
        <v>261</v>
      </c>
      <c r="S115" s="27">
        <v>3</v>
      </c>
      <c r="T115" s="27" t="s">
        <v>261</v>
      </c>
      <c r="U115" s="27" t="s">
        <v>262</v>
      </c>
    </row>
    <row r="116" spans="1:21" x14ac:dyDescent="0.25">
      <c r="A116" s="36">
        <v>97</v>
      </c>
      <c r="B116" s="36" t="s">
        <v>45</v>
      </c>
      <c r="C116" s="36" t="s">
        <v>46</v>
      </c>
      <c r="D116" s="36" t="s">
        <v>47</v>
      </c>
      <c r="E116" s="36">
        <v>1785</v>
      </c>
      <c r="F116" s="36" t="s">
        <v>57</v>
      </c>
      <c r="G116" s="36" t="s">
        <v>54</v>
      </c>
      <c r="H116" s="36">
        <v>3</v>
      </c>
      <c r="I116" s="32">
        <v>126.72652000000001</v>
      </c>
      <c r="J116" s="31">
        <v>44254</v>
      </c>
      <c r="K116" s="32">
        <v>109.11108783</v>
      </c>
      <c r="L116" s="27">
        <v>3</v>
      </c>
      <c r="M116" s="27" t="s">
        <v>50</v>
      </c>
      <c r="N116" s="27" t="s">
        <v>261</v>
      </c>
      <c r="O116" s="27" t="s">
        <v>261</v>
      </c>
      <c r="P116" s="27" t="s">
        <v>52</v>
      </c>
      <c r="Q116" s="27">
        <v>3</v>
      </c>
      <c r="R116" s="27" t="s">
        <v>261</v>
      </c>
      <c r="S116" s="27">
        <v>3</v>
      </c>
      <c r="T116" s="27" t="s">
        <v>261</v>
      </c>
      <c r="U116" s="27" t="s">
        <v>262</v>
      </c>
    </row>
    <row r="117" spans="1:21" x14ac:dyDescent="0.25">
      <c r="A117" s="36">
        <v>98</v>
      </c>
      <c r="B117" s="36" t="s">
        <v>45</v>
      </c>
      <c r="C117" s="36" t="s">
        <v>46</v>
      </c>
      <c r="D117" s="36" t="s">
        <v>47</v>
      </c>
      <c r="E117" s="36">
        <v>1792</v>
      </c>
      <c r="F117" s="36" t="s">
        <v>55</v>
      </c>
      <c r="G117" s="36" t="s">
        <v>49</v>
      </c>
      <c r="H117" s="36">
        <v>3</v>
      </c>
      <c r="I117" s="32">
        <v>152.32917645960003</v>
      </c>
      <c r="J117" s="31">
        <v>44238</v>
      </c>
      <c r="K117" s="32">
        <v>135.16000366210938</v>
      </c>
      <c r="L117" s="27">
        <v>3</v>
      </c>
      <c r="M117" s="27" t="s">
        <v>50</v>
      </c>
      <c r="N117" s="27" t="s">
        <v>51</v>
      </c>
      <c r="O117" s="27" t="s">
        <v>51</v>
      </c>
      <c r="P117" s="27" t="s">
        <v>52</v>
      </c>
      <c r="Q117" s="27">
        <v>3</v>
      </c>
      <c r="R117" s="27">
        <v>17.400000000000002</v>
      </c>
      <c r="S117" s="27">
        <v>3</v>
      </c>
      <c r="T117" s="27">
        <v>15.486000000000002</v>
      </c>
      <c r="U117" s="27">
        <v>61</v>
      </c>
    </row>
    <row r="118" spans="1:21" x14ac:dyDescent="0.25">
      <c r="A118" s="36">
        <v>99</v>
      </c>
      <c r="B118" s="36" t="s">
        <v>45</v>
      </c>
      <c r="C118" s="36" t="s">
        <v>46</v>
      </c>
      <c r="D118" s="36" t="s">
        <v>47</v>
      </c>
      <c r="E118" s="36">
        <v>1804</v>
      </c>
      <c r="F118" s="36" t="s">
        <v>48</v>
      </c>
      <c r="G118" s="36" t="s">
        <v>49</v>
      </c>
      <c r="H118" s="36">
        <v>3</v>
      </c>
      <c r="I118" s="32">
        <v>146.33541700000001</v>
      </c>
      <c r="J118" s="31">
        <v>44226</v>
      </c>
      <c r="K118" s="32">
        <v>123.80000305175781</v>
      </c>
      <c r="L118" s="27">
        <v>3</v>
      </c>
      <c r="M118" s="27" t="s">
        <v>50</v>
      </c>
      <c r="N118" s="27" t="s">
        <v>261</v>
      </c>
      <c r="O118" s="27" t="s">
        <v>261</v>
      </c>
      <c r="P118" s="27" t="s">
        <v>52</v>
      </c>
      <c r="Q118" s="27">
        <v>3</v>
      </c>
      <c r="R118" s="27" t="s">
        <v>261</v>
      </c>
      <c r="S118" s="27">
        <v>3</v>
      </c>
      <c r="T118" s="27" t="s">
        <v>261</v>
      </c>
      <c r="U118" s="27" t="s">
        <v>262</v>
      </c>
    </row>
    <row r="119" spans="1:21" x14ac:dyDescent="0.25">
      <c r="A119" s="36">
        <v>100</v>
      </c>
      <c r="B119" s="36" t="s">
        <v>45</v>
      </c>
      <c r="C119" s="36" t="s">
        <v>46</v>
      </c>
      <c r="D119" s="36" t="s">
        <v>47</v>
      </c>
      <c r="E119" s="36">
        <v>1816</v>
      </c>
      <c r="F119" s="36" t="s">
        <v>48</v>
      </c>
      <c r="G119" s="36" t="s">
        <v>49</v>
      </c>
      <c r="H119" s="36">
        <v>3</v>
      </c>
      <c r="I119" s="32">
        <v>146.81889199999998</v>
      </c>
      <c r="J119" s="31">
        <v>44263.629374999997</v>
      </c>
      <c r="K119" s="32">
        <v>86.795109150000002</v>
      </c>
      <c r="L119" s="27">
        <v>3</v>
      </c>
      <c r="M119" s="27" t="s">
        <v>50</v>
      </c>
      <c r="N119" s="27" t="s">
        <v>261</v>
      </c>
      <c r="O119" s="27" t="s">
        <v>261</v>
      </c>
      <c r="P119" s="27" t="s">
        <v>52</v>
      </c>
      <c r="Q119" s="27">
        <v>3</v>
      </c>
      <c r="R119" s="27" t="s">
        <v>261</v>
      </c>
      <c r="S119" s="27">
        <v>3</v>
      </c>
      <c r="T119" s="27" t="s">
        <v>261</v>
      </c>
      <c r="U119" s="27" t="s">
        <v>262</v>
      </c>
    </row>
    <row r="120" spans="1:21" x14ac:dyDescent="0.25">
      <c r="A120" s="36">
        <v>101</v>
      </c>
      <c r="B120" s="36" t="s">
        <v>45</v>
      </c>
      <c r="C120" s="36" t="s">
        <v>46</v>
      </c>
      <c r="D120" s="36" t="s">
        <v>47</v>
      </c>
      <c r="E120" s="36">
        <v>1819</v>
      </c>
      <c r="F120" s="36" t="s">
        <v>55</v>
      </c>
      <c r="G120" s="36" t="s">
        <v>49</v>
      </c>
      <c r="H120" s="36">
        <v>3</v>
      </c>
      <c r="I120" s="32">
        <v>146.9380783</v>
      </c>
      <c r="J120" s="31">
        <v>44251</v>
      </c>
      <c r="K120" s="32">
        <v>126.73999786376953</v>
      </c>
      <c r="L120" s="27">
        <v>3</v>
      </c>
      <c r="M120" s="27" t="s">
        <v>50</v>
      </c>
      <c r="N120" s="27" t="s">
        <v>51</v>
      </c>
      <c r="O120" s="27" t="s">
        <v>51</v>
      </c>
      <c r="P120" s="27" t="s">
        <v>52</v>
      </c>
      <c r="Q120" s="27">
        <v>3</v>
      </c>
      <c r="R120" s="27">
        <v>17.400000000000002</v>
      </c>
      <c r="S120" s="27">
        <v>3</v>
      </c>
      <c r="T120" s="27">
        <v>15.486000000000002</v>
      </c>
      <c r="U120" s="27">
        <v>61</v>
      </c>
    </row>
    <row r="121" spans="1:21" x14ac:dyDescent="0.25">
      <c r="A121" s="36">
        <v>102</v>
      </c>
      <c r="B121" s="36" t="s">
        <v>45</v>
      </c>
      <c r="C121" s="36" t="s">
        <v>46</v>
      </c>
      <c r="D121" s="36" t="s">
        <v>47</v>
      </c>
      <c r="E121" s="36">
        <v>1825</v>
      </c>
      <c r="F121" s="36" t="s">
        <v>55</v>
      </c>
      <c r="G121" s="36" t="s">
        <v>49</v>
      </c>
      <c r="H121" s="36">
        <v>3</v>
      </c>
      <c r="I121" s="32">
        <v>135.4548492808</v>
      </c>
      <c r="J121" s="31">
        <v>44220</v>
      </c>
      <c r="K121" s="32">
        <v>108.27999877929688</v>
      </c>
      <c r="L121" s="27">
        <v>3</v>
      </c>
      <c r="M121" s="27" t="s">
        <v>50</v>
      </c>
      <c r="N121" s="27" t="s">
        <v>51</v>
      </c>
      <c r="O121" s="27" t="s">
        <v>51</v>
      </c>
      <c r="P121" s="27" t="s">
        <v>52</v>
      </c>
      <c r="Q121" s="27">
        <v>3</v>
      </c>
      <c r="R121" s="27">
        <v>17.400000000000002</v>
      </c>
      <c r="S121" s="27">
        <v>3</v>
      </c>
      <c r="T121" s="27">
        <v>15.486000000000002</v>
      </c>
      <c r="U121" s="27">
        <v>61</v>
      </c>
    </row>
    <row r="122" spans="1:21" x14ac:dyDescent="0.25">
      <c r="A122" s="36">
        <v>103</v>
      </c>
      <c r="B122" s="36" t="s">
        <v>45</v>
      </c>
      <c r="C122" s="36" t="s">
        <v>46</v>
      </c>
      <c r="D122" s="36" t="s">
        <v>47</v>
      </c>
      <c r="E122" s="36">
        <v>1827</v>
      </c>
      <c r="F122" s="36" t="s">
        <v>55</v>
      </c>
      <c r="G122" s="36" t="s">
        <v>49</v>
      </c>
      <c r="H122" s="36">
        <v>3</v>
      </c>
      <c r="I122" s="32">
        <v>136.33816888020002</v>
      </c>
      <c r="J122" s="31">
        <v>44279</v>
      </c>
      <c r="K122" s="32">
        <v>64.747430395590598</v>
      </c>
      <c r="L122" s="27">
        <v>3</v>
      </c>
      <c r="M122" s="27" t="s">
        <v>50</v>
      </c>
      <c r="N122" s="27" t="s">
        <v>51</v>
      </c>
      <c r="O122" s="27" t="s">
        <v>51</v>
      </c>
      <c r="P122" s="27" t="s">
        <v>52</v>
      </c>
      <c r="Q122" s="27">
        <v>3</v>
      </c>
      <c r="R122" s="27">
        <v>17.400000000000002</v>
      </c>
      <c r="S122" s="27">
        <v>3</v>
      </c>
      <c r="T122" s="27">
        <v>15.486000000000002</v>
      </c>
      <c r="U122" s="27">
        <v>61</v>
      </c>
    </row>
    <row r="123" spans="1:21" x14ac:dyDescent="0.25">
      <c r="A123" s="36">
        <v>104</v>
      </c>
      <c r="B123" s="36" t="s">
        <v>45</v>
      </c>
      <c r="C123" s="36" t="s">
        <v>46</v>
      </c>
      <c r="D123" s="36" t="s">
        <v>47</v>
      </c>
      <c r="E123" s="36">
        <v>1829</v>
      </c>
      <c r="F123" s="36" t="s">
        <v>55</v>
      </c>
      <c r="G123" s="36" t="s">
        <v>49</v>
      </c>
      <c r="H123" s="36">
        <v>3</v>
      </c>
      <c r="I123" s="32">
        <v>129.50443198000002</v>
      </c>
      <c r="J123" s="31">
        <v>44220</v>
      </c>
      <c r="K123" s="32">
        <v>64.460909937472195</v>
      </c>
      <c r="L123" s="27">
        <v>3</v>
      </c>
      <c r="M123" s="27" t="s">
        <v>50</v>
      </c>
      <c r="N123" s="27" t="s">
        <v>51</v>
      </c>
      <c r="O123" s="27" t="s">
        <v>51</v>
      </c>
      <c r="P123" s="27" t="s">
        <v>52</v>
      </c>
      <c r="Q123" s="27">
        <v>3</v>
      </c>
      <c r="R123" s="27">
        <v>17.400000000000002</v>
      </c>
      <c r="S123" s="27">
        <v>3</v>
      </c>
      <c r="T123" s="27">
        <v>15.486000000000002</v>
      </c>
      <c r="U123" s="27">
        <v>61</v>
      </c>
    </row>
    <row r="124" spans="1:21" x14ac:dyDescent="0.25">
      <c r="A124" s="36">
        <v>105</v>
      </c>
      <c r="B124" s="36" t="s">
        <v>45</v>
      </c>
      <c r="C124" s="36" t="s">
        <v>46</v>
      </c>
      <c r="D124" s="36" t="s">
        <v>47</v>
      </c>
      <c r="E124" s="36">
        <v>1833</v>
      </c>
      <c r="F124" s="36" t="s">
        <v>48</v>
      </c>
      <c r="G124" s="36" t="s">
        <v>49</v>
      </c>
      <c r="H124" s="36">
        <v>3</v>
      </c>
      <c r="I124" s="32">
        <v>153.13647199999997</v>
      </c>
      <c r="J124" s="31">
        <v>44265.594837962963</v>
      </c>
      <c r="K124" s="32">
        <v>152.78847200000001</v>
      </c>
      <c r="L124" s="27">
        <v>3</v>
      </c>
      <c r="M124" s="27" t="s">
        <v>50</v>
      </c>
      <c r="N124" s="27" t="s">
        <v>261</v>
      </c>
      <c r="O124" s="27" t="s">
        <v>261</v>
      </c>
      <c r="P124" s="27" t="s">
        <v>52</v>
      </c>
      <c r="Q124" s="27">
        <v>3</v>
      </c>
      <c r="R124" s="27" t="s">
        <v>261</v>
      </c>
      <c r="S124" s="27">
        <v>3</v>
      </c>
      <c r="T124" s="27" t="s">
        <v>261</v>
      </c>
      <c r="U124" s="27" t="s">
        <v>262</v>
      </c>
    </row>
    <row r="125" spans="1:21" x14ac:dyDescent="0.25">
      <c r="A125" s="36">
        <v>106</v>
      </c>
      <c r="B125" s="36" t="s">
        <v>45</v>
      </c>
      <c r="C125" s="36" t="s">
        <v>46</v>
      </c>
      <c r="D125" s="36" t="s">
        <v>47</v>
      </c>
      <c r="E125" s="36">
        <v>1834</v>
      </c>
      <c r="F125" s="36" t="s">
        <v>48</v>
      </c>
      <c r="G125" s="36" t="s">
        <v>54</v>
      </c>
      <c r="H125" s="36">
        <v>3</v>
      </c>
      <c r="I125" s="32">
        <v>153.01733999999999</v>
      </c>
      <c r="J125" s="31">
        <v>44275</v>
      </c>
      <c r="K125" s="32">
        <v>103.98821172</v>
      </c>
      <c r="L125" s="27">
        <v>3</v>
      </c>
      <c r="M125" s="27" t="s">
        <v>50</v>
      </c>
      <c r="N125" s="27" t="s">
        <v>261</v>
      </c>
      <c r="O125" s="27" t="s">
        <v>261</v>
      </c>
      <c r="P125" s="27" t="s">
        <v>52</v>
      </c>
      <c r="Q125" s="27">
        <v>3</v>
      </c>
      <c r="R125" s="27" t="s">
        <v>261</v>
      </c>
      <c r="S125" s="27">
        <v>3</v>
      </c>
      <c r="T125" s="27" t="s">
        <v>261</v>
      </c>
      <c r="U125" s="27" t="s">
        <v>262</v>
      </c>
    </row>
    <row r="126" spans="1:21" x14ac:dyDescent="0.25">
      <c r="A126" s="36">
        <v>107</v>
      </c>
      <c r="B126" s="36" t="s">
        <v>45</v>
      </c>
      <c r="C126" s="36" t="s">
        <v>46</v>
      </c>
      <c r="D126" s="36" t="s">
        <v>47</v>
      </c>
      <c r="E126" s="36">
        <v>1837</v>
      </c>
      <c r="F126" s="36" t="s">
        <v>55</v>
      </c>
      <c r="G126" s="36" t="s">
        <v>49</v>
      </c>
      <c r="H126" s="36">
        <v>3</v>
      </c>
      <c r="I126" s="32">
        <v>123.438784235</v>
      </c>
      <c r="J126" s="31">
        <v>44220</v>
      </c>
      <c r="K126" s="32">
        <v>105.72000122070313</v>
      </c>
      <c r="L126" s="27">
        <v>3</v>
      </c>
      <c r="M126" s="27" t="s">
        <v>50</v>
      </c>
      <c r="N126" s="27" t="s">
        <v>51</v>
      </c>
      <c r="O126" s="27" t="s">
        <v>51</v>
      </c>
      <c r="P126" s="27" t="s">
        <v>52</v>
      </c>
      <c r="Q126" s="27">
        <v>3</v>
      </c>
      <c r="R126" s="27">
        <v>17.400000000000002</v>
      </c>
      <c r="S126" s="27">
        <v>3</v>
      </c>
      <c r="T126" s="27">
        <v>15.486000000000002</v>
      </c>
      <c r="U126" s="27">
        <v>61</v>
      </c>
    </row>
    <row r="127" spans="1:21" x14ac:dyDescent="0.25">
      <c r="A127" s="36">
        <v>108</v>
      </c>
      <c r="B127" s="36" t="s">
        <v>45</v>
      </c>
      <c r="C127" s="36" t="s">
        <v>46</v>
      </c>
      <c r="D127" s="36" t="s">
        <v>47</v>
      </c>
      <c r="E127" s="36">
        <v>1838</v>
      </c>
      <c r="F127" s="36" t="s">
        <v>56</v>
      </c>
      <c r="G127" s="36" t="s">
        <v>54</v>
      </c>
      <c r="H127" s="36">
        <v>3</v>
      </c>
      <c r="I127" s="32">
        <v>122.43877800000003</v>
      </c>
      <c r="J127" s="31">
        <v>44204</v>
      </c>
      <c r="K127" s="32">
        <v>111.9996704</v>
      </c>
      <c r="L127" s="27">
        <v>3</v>
      </c>
      <c r="M127" s="27" t="s">
        <v>50</v>
      </c>
      <c r="N127" s="27" t="s">
        <v>261</v>
      </c>
      <c r="O127" s="27" t="s">
        <v>261</v>
      </c>
      <c r="P127" s="27" t="s">
        <v>52</v>
      </c>
      <c r="Q127" s="27">
        <v>3</v>
      </c>
      <c r="R127" s="27" t="s">
        <v>261</v>
      </c>
      <c r="S127" s="27">
        <v>3</v>
      </c>
      <c r="T127" s="27" t="s">
        <v>261</v>
      </c>
      <c r="U127" s="27" t="s">
        <v>262</v>
      </c>
    </row>
    <row r="128" spans="1:21" x14ac:dyDescent="0.25">
      <c r="A128" s="36">
        <v>109</v>
      </c>
      <c r="B128" s="36" t="s">
        <v>45</v>
      </c>
      <c r="C128" s="36" t="s">
        <v>46</v>
      </c>
      <c r="D128" s="36" t="s">
        <v>47</v>
      </c>
      <c r="E128" s="36">
        <v>1839</v>
      </c>
      <c r="F128" s="36" t="s">
        <v>55</v>
      </c>
      <c r="G128" s="36" t="s">
        <v>53</v>
      </c>
      <c r="H128" s="36">
        <v>3</v>
      </c>
      <c r="I128" s="32">
        <v>155.22337500000003</v>
      </c>
      <c r="J128" s="31">
        <v>44223</v>
      </c>
      <c r="K128" s="32">
        <v>112.09999847412109</v>
      </c>
      <c r="L128" s="27">
        <v>3</v>
      </c>
      <c r="M128" s="27" t="s">
        <v>50</v>
      </c>
      <c r="N128" s="27" t="s">
        <v>51</v>
      </c>
      <c r="O128" s="27" t="s">
        <v>51</v>
      </c>
      <c r="P128" s="27" t="s">
        <v>52</v>
      </c>
      <c r="Q128" s="27">
        <v>3</v>
      </c>
      <c r="R128" s="27">
        <v>17.400000000000002</v>
      </c>
      <c r="S128" s="27">
        <v>3</v>
      </c>
      <c r="T128" s="27">
        <v>15.13</v>
      </c>
      <c r="U128" s="27">
        <v>61</v>
      </c>
    </row>
    <row r="129" spans="1:21" x14ac:dyDescent="0.25">
      <c r="A129" s="36">
        <v>110</v>
      </c>
      <c r="B129" s="36" t="s">
        <v>45</v>
      </c>
      <c r="C129" s="36" t="s">
        <v>46</v>
      </c>
      <c r="D129" s="36" t="s">
        <v>47</v>
      </c>
      <c r="E129" s="36">
        <v>1842</v>
      </c>
      <c r="F129" s="36" t="s">
        <v>48</v>
      </c>
      <c r="G129" s="36" t="s">
        <v>49</v>
      </c>
      <c r="H129" s="36">
        <v>3</v>
      </c>
      <c r="I129" s="32">
        <v>150.268575</v>
      </c>
      <c r="J129" s="31">
        <v>44240</v>
      </c>
      <c r="K129" s="32">
        <v>145.43855959999999</v>
      </c>
      <c r="L129" s="27">
        <v>3</v>
      </c>
      <c r="M129" s="27" t="s">
        <v>50</v>
      </c>
      <c r="N129" s="27" t="s">
        <v>261</v>
      </c>
      <c r="O129" s="27" t="s">
        <v>261</v>
      </c>
      <c r="P129" s="27" t="s">
        <v>52</v>
      </c>
      <c r="Q129" s="27">
        <v>3</v>
      </c>
      <c r="R129" s="27" t="s">
        <v>261</v>
      </c>
      <c r="S129" s="27">
        <v>3</v>
      </c>
      <c r="T129" s="27" t="s">
        <v>261</v>
      </c>
      <c r="U129" s="27" t="s">
        <v>262</v>
      </c>
    </row>
    <row r="130" spans="1:21" x14ac:dyDescent="0.25">
      <c r="A130" s="36">
        <v>111</v>
      </c>
      <c r="B130" s="36" t="s">
        <v>45</v>
      </c>
      <c r="C130" s="36" t="s">
        <v>46</v>
      </c>
      <c r="D130" s="36" t="s">
        <v>47</v>
      </c>
      <c r="E130" s="36">
        <v>1847</v>
      </c>
      <c r="F130" s="36" t="s">
        <v>55</v>
      </c>
      <c r="G130" s="36" t="s">
        <v>54</v>
      </c>
      <c r="H130" s="36">
        <v>3</v>
      </c>
      <c r="I130" s="32">
        <v>78.728926248000008</v>
      </c>
      <c r="J130" s="31">
        <v>44286</v>
      </c>
      <c r="K130" s="32">
        <v>59.9</v>
      </c>
      <c r="L130" s="27">
        <v>3</v>
      </c>
      <c r="M130" s="27" t="s">
        <v>50</v>
      </c>
      <c r="N130" s="27" t="s">
        <v>51</v>
      </c>
      <c r="O130" s="27" t="s">
        <v>51</v>
      </c>
      <c r="P130" s="27" t="s">
        <v>52</v>
      </c>
      <c r="Q130" s="27">
        <v>3</v>
      </c>
      <c r="R130" s="27">
        <v>10.200000000000001</v>
      </c>
      <c r="S130" s="27">
        <v>3</v>
      </c>
      <c r="T130" s="27">
        <v>8.8536000000000001</v>
      </c>
      <c r="U130" s="27">
        <v>37</v>
      </c>
    </row>
    <row r="131" spans="1:21" x14ac:dyDescent="0.25">
      <c r="A131" s="36">
        <v>112</v>
      </c>
      <c r="B131" s="36" t="s">
        <v>45</v>
      </c>
      <c r="C131" s="36" t="s">
        <v>46</v>
      </c>
      <c r="D131" s="36" t="s">
        <v>47</v>
      </c>
      <c r="E131" s="36">
        <v>1857</v>
      </c>
      <c r="F131" s="36" t="s">
        <v>48</v>
      </c>
      <c r="G131" s="36" t="s">
        <v>49</v>
      </c>
      <c r="H131" s="36">
        <v>3</v>
      </c>
      <c r="I131" s="32">
        <v>151.511978</v>
      </c>
      <c r="J131" s="31">
        <v>44278</v>
      </c>
      <c r="K131" s="32">
        <v>140.91047800000001</v>
      </c>
      <c r="L131" s="27">
        <v>3</v>
      </c>
      <c r="M131" s="27" t="s">
        <v>50</v>
      </c>
      <c r="N131" s="27" t="s">
        <v>261</v>
      </c>
      <c r="O131" s="27" t="s">
        <v>261</v>
      </c>
      <c r="P131" s="27" t="s">
        <v>52</v>
      </c>
      <c r="Q131" s="27">
        <v>3</v>
      </c>
      <c r="R131" s="27" t="s">
        <v>261</v>
      </c>
      <c r="S131" s="27">
        <v>3</v>
      </c>
      <c r="T131" s="27" t="s">
        <v>261</v>
      </c>
      <c r="U131" s="27" t="s">
        <v>262</v>
      </c>
    </row>
    <row r="132" spans="1:21" x14ac:dyDescent="0.25">
      <c r="A132" s="36">
        <v>113</v>
      </c>
      <c r="B132" s="36" t="s">
        <v>45</v>
      </c>
      <c r="C132" s="36" t="s">
        <v>46</v>
      </c>
      <c r="D132" s="36" t="s">
        <v>47</v>
      </c>
      <c r="E132" s="36" t="s">
        <v>58</v>
      </c>
      <c r="F132" s="36" t="s">
        <v>55</v>
      </c>
      <c r="G132" s="36" t="s">
        <v>54</v>
      </c>
      <c r="H132" s="36">
        <v>3</v>
      </c>
      <c r="I132" s="32">
        <v>118.73351428400004</v>
      </c>
      <c r="J132" s="31">
        <v>44241</v>
      </c>
      <c r="K132" s="32">
        <v>84.30999755859375</v>
      </c>
      <c r="L132" s="27">
        <v>3</v>
      </c>
      <c r="M132" s="27" t="s">
        <v>50</v>
      </c>
      <c r="N132" s="27" t="s">
        <v>51</v>
      </c>
      <c r="O132" s="27" t="s">
        <v>51</v>
      </c>
      <c r="P132" s="27" t="s">
        <v>52</v>
      </c>
      <c r="Q132" s="27">
        <v>3</v>
      </c>
      <c r="R132" s="27">
        <v>17.400000000000002</v>
      </c>
      <c r="S132" s="27">
        <v>3</v>
      </c>
      <c r="T132" s="27">
        <v>15.486000000000002</v>
      </c>
      <c r="U132" s="27">
        <v>61</v>
      </c>
    </row>
    <row r="133" spans="1:21" x14ac:dyDescent="0.25">
      <c r="A133" s="36">
        <v>114</v>
      </c>
      <c r="B133" s="36" t="s">
        <v>45</v>
      </c>
      <c r="C133" s="36" t="s">
        <v>46</v>
      </c>
      <c r="D133" s="36" t="s">
        <v>47</v>
      </c>
      <c r="E133" s="36">
        <v>1859</v>
      </c>
      <c r="F133" s="36" t="s">
        <v>56</v>
      </c>
      <c r="G133" s="36" t="s">
        <v>49</v>
      </c>
      <c r="H133" s="36">
        <v>3</v>
      </c>
      <c r="I133" s="32">
        <v>118.663285</v>
      </c>
      <c r="J133" s="31">
        <v>44263.66574074074</v>
      </c>
      <c r="K133" s="32">
        <v>110.56628499999999</v>
      </c>
      <c r="L133" s="27">
        <v>3</v>
      </c>
      <c r="M133" s="27" t="s">
        <v>50</v>
      </c>
      <c r="N133" s="27" t="s">
        <v>261</v>
      </c>
      <c r="O133" s="27" t="s">
        <v>261</v>
      </c>
      <c r="P133" s="27" t="s">
        <v>52</v>
      </c>
      <c r="Q133" s="27">
        <v>3</v>
      </c>
      <c r="R133" s="27" t="s">
        <v>261</v>
      </c>
      <c r="S133" s="27">
        <v>3</v>
      </c>
      <c r="T133" s="27" t="s">
        <v>261</v>
      </c>
      <c r="U133" s="27" t="s">
        <v>262</v>
      </c>
    </row>
    <row r="134" spans="1:21" x14ac:dyDescent="0.25">
      <c r="A134" s="36">
        <v>115</v>
      </c>
      <c r="B134" s="36" t="s">
        <v>45</v>
      </c>
      <c r="C134" s="36" t="s">
        <v>46</v>
      </c>
      <c r="D134" s="36" t="s">
        <v>47</v>
      </c>
      <c r="E134" s="36">
        <v>1860</v>
      </c>
      <c r="F134" s="36" t="s">
        <v>55</v>
      </c>
      <c r="G134" s="36" t="s">
        <v>53</v>
      </c>
      <c r="H134" s="36">
        <v>3</v>
      </c>
      <c r="I134" s="32">
        <v>150.06395000000001</v>
      </c>
      <c r="J134" s="31">
        <v>44248</v>
      </c>
      <c r="K134" s="32">
        <v>98.220001220703125</v>
      </c>
      <c r="L134" s="27">
        <v>3</v>
      </c>
      <c r="M134" s="27" t="s">
        <v>50</v>
      </c>
      <c r="N134" s="27" t="s">
        <v>51</v>
      </c>
      <c r="O134" s="27" t="s">
        <v>51</v>
      </c>
      <c r="P134" s="27" t="s">
        <v>52</v>
      </c>
      <c r="Q134" s="27">
        <v>3</v>
      </c>
      <c r="R134" s="27">
        <v>17.400000000000002</v>
      </c>
      <c r="S134" s="27">
        <v>3</v>
      </c>
      <c r="T134" s="27">
        <v>15.13</v>
      </c>
      <c r="U134" s="27">
        <v>61</v>
      </c>
    </row>
    <row r="135" spans="1:21" x14ac:dyDescent="0.25">
      <c r="A135" s="36">
        <v>116</v>
      </c>
      <c r="B135" s="36" t="s">
        <v>45</v>
      </c>
      <c r="C135" s="36" t="s">
        <v>46</v>
      </c>
      <c r="D135" s="36" t="s">
        <v>47</v>
      </c>
      <c r="E135" s="36">
        <v>1877</v>
      </c>
      <c r="F135" s="36" t="s">
        <v>55</v>
      </c>
      <c r="G135" s="36" t="s">
        <v>49</v>
      </c>
      <c r="H135" s="36">
        <v>3</v>
      </c>
      <c r="I135" s="32">
        <v>119.20296407425</v>
      </c>
      <c r="J135" s="31">
        <v>44257.990185185183</v>
      </c>
      <c r="K135" s="32">
        <v>74.887489347585898</v>
      </c>
      <c r="L135" s="27">
        <v>3</v>
      </c>
      <c r="M135" s="27" t="s">
        <v>50</v>
      </c>
      <c r="N135" s="27" t="s">
        <v>51</v>
      </c>
      <c r="O135" s="27" t="s">
        <v>51</v>
      </c>
      <c r="P135" s="27" t="s">
        <v>52</v>
      </c>
      <c r="Q135" s="27">
        <v>3</v>
      </c>
      <c r="R135" s="27">
        <v>17.400000000000002</v>
      </c>
      <c r="S135" s="27">
        <v>3</v>
      </c>
      <c r="T135" s="27">
        <v>15.486000000000002</v>
      </c>
      <c r="U135" s="27">
        <v>61</v>
      </c>
    </row>
    <row r="136" spans="1:21" x14ac:dyDescent="0.25">
      <c r="A136" s="36">
        <v>117</v>
      </c>
      <c r="B136" s="36" t="s">
        <v>45</v>
      </c>
      <c r="C136" s="36" t="s">
        <v>46</v>
      </c>
      <c r="D136" s="36" t="s">
        <v>47</v>
      </c>
      <c r="E136" s="36">
        <v>1884</v>
      </c>
      <c r="F136" s="36" t="s">
        <v>55</v>
      </c>
      <c r="G136" s="36" t="s">
        <v>49</v>
      </c>
      <c r="H136" s="36">
        <v>3</v>
      </c>
      <c r="I136" s="32">
        <v>156.89985449600002</v>
      </c>
      <c r="J136" s="31">
        <v>44248.926134259258</v>
      </c>
      <c r="K136" s="32">
        <v>124.25</v>
      </c>
      <c r="L136" s="27">
        <v>3</v>
      </c>
      <c r="M136" s="27" t="s">
        <v>50</v>
      </c>
      <c r="N136" s="27" t="s">
        <v>51</v>
      </c>
      <c r="O136" s="27" t="s">
        <v>51</v>
      </c>
      <c r="P136" s="27" t="s">
        <v>52</v>
      </c>
      <c r="Q136" s="27">
        <v>3</v>
      </c>
      <c r="R136" s="27">
        <v>17.400000000000002</v>
      </c>
      <c r="S136" s="27">
        <v>3</v>
      </c>
      <c r="T136" s="27">
        <v>15.486000000000002</v>
      </c>
      <c r="U136" s="27">
        <v>61</v>
      </c>
    </row>
    <row r="137" spans="1:21" x14ac:dyDescent="0.25">
      <c r="A137" s="36">
        <v>118</v>
      </c>
      <c r="B137" s="36" t="s">
        <v>45</v>
      </c>
      <c r="C137" s="36" t="s">
        <v>46</v>
      </c>
      <c r="D137" s="36" t="s">
        <v>47</v>
      </c>
      <c r="E137" s="36">
        <v>1895</v>
      </c>
      <c r="F137" s="36" t="s">
        <v>55</v>
      </c>
      <c r="G137" s="36" t="s">
        <v>53</v>
      </c>
      <c r="H137" s="36">
        <v>3</v>
      </c>
      <c r="I137" s="32">
        <v>151.52682500000003</v>
      </c>
      <c r="J137" s="31">
        <v>44286</v>
      </c>
      <c r="K137" s="32">
        <v>147.69999999999999</v>
      </c>
      <c r="L137" s="27">
        <v>3</v>
      </c>
      <c r="M137" s="27" t="s">
        <v>50</v>
      </c>
      <c r="N137" s="27" t="s">
        <v>51</v>
      </c>
      <c r="O137" s="27" t="s">
        <v>51</v>
      </c>
      <c r="P137" s="27" t="s">
        <v>52</v>
      </c>
      <c r="Q137" s="27">
        <v>3</v>
      </c>
      <c r="R137" s="27">
        <v>17.400000000000002</v>
      </c>
      <c r="S137" s="27">
        <v>3</v>
      </c>
      <c r="T137" s="27">
        <v>15.13</v>
      </c>
      <c r="U137" s="27">
        <v>61</v>
      </c>
    </row>
    <row r="138" spans="1:21" x14ac:dyDescent="0.25">
      <c r="A138" s="36">
        <v>119</v>
      </c>
      <c r="B138" s="36" t="s">
        <v>45</v>
      </c>
      <c r="C138" s="36" t="s">
        <v>46</v>
      </c>
      <c r="D138" s="36" t="s">
        <v>47</v>
      </c>
      <c r="E138" s="36">
        <v>1910</v>
      </c>
      <c r="F138" s="36" t="s">
        <v>55</v>
      </c>
      <c r="G138" s="36" t="s">
        <v>49</v>
      </c>
      <c r="H138" s="36">
        <v>3</v>
      </c>
      <c r="I138" s="32">
        <v>136.00763203159997</v>
      </c>
      <c r="J138" s="31">
        <v>44225</v>
      </c>
      <c r="K138" s="32">
        <v>114.66999816894531</v>
      </c>
      <c r="L138" s="27">
        <v>3</v>
      </c>
      <c r="M138" s="27" t="s">
        <v>50</v>
      </c>
      <c r="N138" s="27" t="s">
        <v>51</v>
      </c>
      <c r="O138" s="27" t="s">
        <v>51</v>
      </c>
      <c r="P138" s="27" t="s">
        <v>52</v>
      </c>
      <c r="Q138" s="27">
        <v>3</v>
      </c>
      <c r="R138" s="27">
        <v>17.400000000000002</v>
      </c>
      <c r="S138" s="27">
        <v>3</v>
      </c>
      <c r="T138" s="27">
        <v>15.486000000000002</v>
      </c>
      <c r="U138" s="27">
        <v>61</v>
      </c>
    </row>
    <row r="139" spans="1:21" x14ac:dyDescent="0.25">
      <c r="A139" s="36">
        <v>120</v>
      </c>
      <c r="B139" s="36" t="s">
        <v>45</v>
      </c>
      <c r="C139" s="36" t="s">
        <v>46</v>
      </c>
      <c r="D139" s="36" t="s">
        <v>47</v>
      </c>
      <c r="E139" s="36">
        <v>1912</v>
      </c>
      <c r="F139" s="36" t="s">
        <v>48</v>
      </c>
      <c r="G139" s="36" t="s">
        <v>49</v>
      </c>
      <c r="H139" s="36">
        <v>3</v>
      </c>
      <c r="I139" s="32">
        <v>153.40127100000001</v>
      </c>
      <c r="J139" s="31">
        <v>44277</v>
      </c>
      <c r="K139" s="32">
        <v>144.50590012000001</v>
      </c>
      <c r="L139" s="27">
        <v>3</v>
      </c>
      <c r="M139" s="27" t="s">
        <v>50</v>
      </c>
      <c r="N139" s="27" t="s">
        <v>261</v>
      </c>
      <c r="O139" s="27" t="s">
        <v>261</v>
      </c>
      <c r="P139" s="27" t="s">
        <v>52</v>
      </c>
      <c r="Q139" s="27">
        <v>3</v>
      </c>
      <c r="R139" s="27" t="s">
        <v>261</v>
      </c>
      <c r="S139" s="27">
        <v>3</v>
      </c>
      <c r="T139" s="27" t="s">
        <v>261</v>
      </c>
      <c r="U139" s="27" t="s">
        <v>262</v>
      </c>
    </row>
    <row r="140" spans="1:21" x14ac:dyDescent="0.25">
      <c r="A140" s="36">
        <v>121</v>
      </c>
      <c r="B140" s="36" t="s">
        <v>45</v>
      </c>
      <c r="C140" s="36" t="s">
        <v>46</v>
      </c>
      <c r="D140" s="36" t="s">
        <v>47</v>
      </c>
      <c r="E140" s="36">
        <v>1922</v>
      </c>
      <c r="F140" s="36" t="s">
        <v>55</v>
      </c>
      <c r="G140" s="36" t="s">
        <v>49</v>
      </c>
      <c r="H140" s="36">
        <v>3</v>
      </c>
      <c r="I140" s="32">
        <v>147.56682654400001</v>
      </c>
      <c r="J140" s="31">
        <v>44238</v>
      </c>
      <c r="K140" s="32">
        <v>137.30999755859375</v>
      </c>
      <c r="L140" s="27">
        <v>3</v>
      </c>
      <c r="M140" s="27" t="s">
        <v>50</v>
      </c>
      <c r="N140" s="27" t="s">
        <v>51</v>
      </c>
      <c r="O140" s="27" t="s">
        <v>51</v>
      </c>
      <c r="P140" s="27" t="s">
        <v>52</v>
      </c>
      <c r="Q140" s="27">
        <v>3</v>
      </c>
      <c r="R140" s="27">
        <v>17.400000000000002</v>
      </c>
      <c r="S140" s="27">
        <v>3</v>
      </c>
      <c r="T140" s="27">
        <v>15.486000000000002</v>
      </c>
      <c r="U140" s="27">
        <v>61</v>
      </c>
    </row>
    <row r="141" spans="1:21" x14ac:dyDescent="0.25">
      <c r="A141" s="36">
        <v>122</v>
      </c>
      <c r="B141" s="36" t="s">
        <v>45</v>
      </c>
      <c r="C141" s="36" t="s">
        <v>46</v>
      </c>
      <c r="D141" s="36" t="s">
        <v>47</v>
      </c>
      <c r="E141" s="36">
        <v>1923</v>
      </c>
      <c r="F141" s="36" t="s">
        <v>57</v>
      </c>
      <c r="G141" s="36" t="s">
        <v>54</v>
      </c>
      <c r="H141" s="36">
        <v>3</v>
      </c>
      <c r="I141" s="32">
        <v>126.52931999999998</v>
      </c>
      <c r="J141" s="31">
        <v>44232</v>
      </c>
      <c r="K141" s="32">
        <v>109.059043</v>
      </c>
      <c r="L141" s="27">
        <v>3</v>
      </c>
      <c r="M141" s="27" t="s">
        <v>50</v>
      </c>
      <c r="N141" s="27" t="s">
        <v>261</v>
      </c>
      <c r="O141" s="27" t="s">
        <v>261</v>
      </c>
      <c r="P141" s="27" t="s">
        <v>52</v>
      </c>
      <c r="Q141" s="27">
        <v>3</v>
      </c>
      <c r="R141" s="27" t="s">
        <v>261</v>
      </c>
      <c r="S141" s="27">
        <v>3</v>
      </c>
      <c r="T141" s="27" t="s">
        <v>261</v>
      </c>
      <c r="U141" s="27" t="s">
        <v>262</v>
      </c>
    </row>
    <row r="142" spans="1:21" x14ac:dyDescent="0.25">
      <c r="A142" s="36">
        <v>123</v>
      </c>
      <c r="B142" s="36" t="s">
        <v>45</v>
      </c>
      <c r="C142" s="36" t="s">
        <v>46</v>
      </c>
      <c r="D142" s="36" t="s">
        <v>47</v>
      </c>
      <c r="E142" s="36">
        <v>1929</v>
      </c>
      <c r="F142" s="36" t="s">
        <v>56</v>
      </c>
      <c r="G142" s="36" t="s">
        <v>49</v>
      </c>
      <c r="H142" s="36">
        <v>3</v>
      </c>
      <c r="I142" s="32">
        <v>124.30734</v>
      </c>
      <c r="J142" s="31">
        <v>44266.491851851853</v>
      </c>
      <c r="K142" s="32">
        <v>117.56417519999999</v>
      </c>
      <c r="L142" s="27">
        <v>3</v>
      </c>
      <c r="M142" s="27" t="s">
        <v>50</v>
      </c>
      <c r="N142" s="27" t="s">
        <v>261</v>
      </c>
      <c r="O142" s="27" t="s">
        <v>261</v>
      </c>
      <c r="P142" s="27" t="s">
        <v>52</v>
      </c>
      <c r="Q142" s="27">
        <v>3</v>
      </c>
      <c r="R142" s="27" t="s">
        <v>261</v>
      </c>
      <c r="S142" s="27">
        <v>3</v>
      </c>
      <c r="T142" s="27" t="s">
        <v>261</v>
      </c>
      <c r="U142" s="27" t="s">
        <v>262</v>
      </c>
    </row>
    <row r="143" spans="1:21" x14ac:dyDescent="0.25">
      <c r="A143" s="36">
        <v>124</v>
      </c>
      <c r="B143" s="36" t="s">
        <v>45</v>
      </c>
      <c r="C143" s="36" t="s">
        <v>46</v>
      </c>
      <c r="D143" s="36" t="s">
        <v>47</v>
      </c>
      <c r="E143" s="36">
        <v>1930</v>
      </c>
      <c r="F143" s="36" t="s">
        <v>55</v>
      </c>
      <c r="G143" s="36" t="s">
        <v>53</v>
      </c>
      <c r="H143" s="36">
        <v>3</v>
      </c>
      <c r="I143" s="32">
        <v>159.27595000000002</v>
      </c>
      <c r="J143" s="31">
        <v>44244</v>
      </c>
      <c r="K143" s="32">
        <v>151.65161599999999</v>
      </c>
      <c r="L143" s="27">
        <v>3</v>
      </c>
      <c r="M143" s="27" t="s">
        <v>50</v>
      </c>
      <c r="N143" s="27" t="s">
        <v>51</v>
      </c>
      <c r="O143" s="27" t="s">
        <v>51</v>
      </c>
      <c r="P143" s="27" t="s">
        <v>52</v>
      </c>
      <c r="Q143" s="27">
        <v>3</v>
      </c>
      <c r="R143" s="27">
        <v>17.400000000000002</v>
      </c>
      <c r="S143" s="27">
        <v>3</v>
      </c>
      <c r="T143" s="27">
        <v>15.13</v>
      </c>
      <c r="U143" s="27">
        <v>61</v>
      </c>
    </row>
    <row r="144" spans="1:21" x14ac:dyDescent="0.25">
      <c r="A144" s="36">
        <v>125</v>
      </c>
      <c r="B144" s="36" t="s">
        <v>45</v>
      </c>
      <c r="C144" s="36" t="s">
        <v>46</v>
      </c>
      <c r="D144" s="36" t="s">
        <v>47</v>
      </c>
      <c r="E144" s="36">
        <v>1932</v>
      </c>
      <c r="F144" s="36" t="s">
        <v>48</v>
      </c>
      <c r="G144" s="36" t="s">
        <v>49</v>
      </c>
      <c r="H144" s="36">
        <v>3</v>
      </c>
      <c r="I144" s="32">
        <v>153.54963000000001</v>
      </c>
      <c r="J144" s="31">
        <v>44243</v>
      </c>
      <c r="K144" s="32">
        <v>152.96000671386719</v>
      </c>
      <c r="L144" s="27">
        <v>3</v>
      </c>
      <c r="M144" s="27" t="s">
        <v>50</v>
      </c>
      <c r="N144" s="27" t="s">
        <v>261</v>
      </c>
      <c r="O144" s="27" t="s">
        <v>261</v>
      </c>
      <c r="P144" s="27" t="s">
        <v>52</v>
      </c>
      <c r="Q144" s="27">
        <v>3</v>
      </c>
      <c r="R144" s="27" t="s">
        <v>261</v>
      </c>
      <c r="S144" s="27">
        <v>3</v>
      </c>
      <c r="T144" s="27" t="s">
        <v>261</v>
      </c>
      <c r="U144" s="27" t="s">
        <v>262</v>
      </c>
    </row>
    <row r="145" spans="1:21" x14ac:dyDescent="0.25">
      <c r="A145" s="36">
        <v>126</v>
      </c>
      <c r="B145" s="36" t="s">
        <v>45</v>
      </c>
      <c r="C145" s="36" t="s">
        <v>46</v>
      </c>
      <c r="D145" s="36" t="s">
        <v>47</v>
      </c>
      <c r="E145" s="36">
        <v>1935</v>
      </c>
      <c r="F145" s="36" t="s">
        <v>55</v>
      </c>
      <c r="G145" s="36" t="s">
        <v>49</v>
      </c>
      <c r="H145" s="36">
        <v>3</v>
      </c>
      <c r="I145" s="32">
        <v>151.33892383749998</v>
      </c>
      <c r="J145" s="31">
        <v>44282</v>
      </c>
      <c r="K145" s="32">
        <v>114.15953004475801</v>
      </c>
      <c r="L145" s="27">
        <v>3</v>
      </c>
      <c r="M145" s="27" t="s">
        <v>50</v>
      </c>
      <c r="N145" s="27" t="s">
        <v>51</v>
      </c>
      <c r="O145" s="27" t="s">
        <v>51</v>
      </c>
      <c r="P145" s="27" t="s">
        <v>52</v>
      </c>
      <c r="Q145" s="27">
        <v>3</v>
      </c>
      <c r="R145" s="27">
        <v>17.400000000000002</v>
      </c>
      <c r="S145" s="27">
        <v>3</v>
      </c>
      <c r="T145" s="27">
        <v>15.486000000000002</v>
      </c>
      <c r="U145" s="27">
        <v>61</v>
      </c>
    </row>
    <row r="146" spans="1:21" x14ac:dyDescent="0.25">
      <c r="A146" s="36">
        <v>127</v>
      </c>
      <c r="B146" s="36" t="s">
        <v>45</v>
      </c>
      <c r="C146" s="36" t="s">
        <v>46</v>
      </c>
      <c r="D146" s="36" t="s">
        <v>47</v>
      </c>
      <c r="E146" s="36">
        <v>1937</v>
      </c>
      <c r="F146" s="36" t="s">
        <v>48</v>
      </c>
      <c r="G146" s="36" t="s">
        <v>54</v>
      </c>
      <c r="H146" s="36">
        <v>3</v>
      </c>
      <c r="I146" s="32">
        <v>147.50560000000002</v>
      </c>
      <c r="J146" s="31">
        <v>44197</v>
      </c>
      <c r="K146" s="32">
        <v>67.970001220703125</v>
      </c>
      <c r="L146" s="27">
        <v>3</v>
      </c>
      <c r="M146" s="27" t="s">
        <v>50</v>
      </c>
      <c r="N146" s="27" t="s">
        <v>261</v>
      </c>
      <c r="O146" s="27" t="s">
        <v>261</v>
      </c>
      <c r="P146" s="27" t="s">
        <v>52</v>
      </c>
      <c r="Q146" s="27">
        <v>3</v>
      </c>
      <c r="R146" s="27" t="s">
        <v>261</v>
      </c>
      <c r="S146" s="27">
        <v>3</v>
      </c>
      <c r="T146" s="27" t="s">
        <v>261</v>
      </c>
      <c r="U146" s="27" t="s">
        <v>262</v>
      </c>
    </row>
    <row r="147" spans="1:21" x14ac:dyDescent="0.25">
      <c r="A147" s="36">
        <v>128</v>
      </c>
      <c r="B147" s="36" t="s">
        <v>45</v>
      </c>
      <c r="C147" s="36" t="s">
        <v>46</v>
      </c>
      <c r="D147" s="36" t="s">
        <v>47</v>
      </c>
      <c r="E147" s="36">
        <v>1938</v>
      </c>
      <c r="F147" s="36" t="s">
        <v>55</v>
      </c>
      <c r="G147" s="36" t="s">
        <v>54</v>
      </c>
      <c r="H147" s="36">
        <v>3</v>
      </c>
      <c r="I147" s="32">
        <v>147.62443440295999</v>
      </c>
      <c r="J147" s="31">
        <v>44220</v>
      </c>
      <c r="K147" s="32">
        <v>127.23000335693359</v>
      </c>
      <c r="L147" s="27">
        <v>3</v>
      </c>
      <c r="M147" s="27" t="s">
        <v>50</v>
      </c>
      <c r="N147" s="27" t="s">
        <v>51</v>
      </c>
      <c r="O147" s="27" t="s">
        <v>51</v>
      </c>
      <c r="P147" s="27" t="s">
        <v>52</v>
      </c>
      <c r="Q147" s="27">
        <v>3</v>
      </c>
      <c r="R147" s="27">
        <v>17.400000000000002</v>
      </c>
      <c r="S147" s="27">
        <v>3</v>
      </c>
      <c r="T147" s="27">
        <v>15.486000000000002</v>
      </c>
      <c r="U147" s="27">
        <v>61</v>
      </c>
    </row>
    <row r="148" spans="1:21" x14ac:dyDescent="0.25">
      <c r="A148" s="36">
        <v>129</v>
      </c>
      <c r="B148" s="36" t="s">
        <v>45</v>
      </c>
      <c r="C148" s="36" t="s">
        <v>46</v>
      </c>
      <c r="D148" s="36" t="s">
        <v>47</v>
      </c>
      <c r="E148" s="36">
        <v>1939</v>
      </c>
      <c r="F148" s="36" t="s">
        <v>48</v>
      </c>
      <c r="G148" s="36" t="s">
        <v>49</v>
      </c>
      <c r="H148" s="36">
        <v>3</v>
      </c>
      <c r="I148" s="32">
        <v>146.25512000000001</v>
      </c>
      <c r="J148" s="31">
        <v>44224</v>
      </c>
      <c r="K148" s="32">
        <v>118.32787999999999</v>
      </c>
      <c r="L148" s="27">
        <v>3</v>
      </c>
      <c r="M148" s="27" t="s">
        <v>50</v>
      </c>
      <c r="N148" s="27" t="s">
        <v>261</v>
      </c>
      <c r="O148" s="27" t="s">
        <v>261</v>
      </c>
      <c r="P148" s="27" t="s">
        <v>52</v>
      </c>
      <c r="Q148" s="27">
        <v>3</v>
      </c>
      <c r="R148" s="27" t="s">
        <v>261</v>
      </c>
      <c r="S148" s="27">
        <v>3</v>
      </c>
      <c r="T148" s="27" t="s">
        <v>261</v>
      </c>
      <c r="U148" s="27" t="s">
        <v>262</v>
      </c>
    </row>
    <row r="149" spans="1:21" x14ac:dyDescent="0.25">
      <c r="A149" s="36">
        <v>130</v>
      </c>
      <c r="B149" s="36" t="s">
        <v>45</v>
      </c>
      <c r="C149" s="36" t="s">
        <v>46</v>
      </c>
      <c r="D149" s="36" t="s">
        <v>47</v>
      </c>
      <c r="E149" s="36">
        <v>1940</v>
      </c>
      <c r="F149" s="36" t="s">
        <v>55</v>
      </c>
      <c r="G149" s="36" t="s">
        <v>53</v>
      </c>
      <c r="H149" s="36">
        <v>3</v>
      </c>
      <c r="I149" s="32">
        <v>149.02995000000004</v>
      </c>
      <c r="J149" s="31">
        <v>44267.474594907406</v>
      </c>
      <c r="K149" s="32">
        <v>108.377174</v>
      </c>
      <c r="L149" s="27">
        <v>3</v>
      </c>
      <c r="M149" s="27" t="s">
        <v>50</v>
      </c>
      <c r="N149" s="27" t="s">
        <v>51</v>
      </c>
      <c r="O149" s="27" t="s">
        <v>51</v>
      </c>
      <c r="P149" s="27" t="s">
        <v>52</v>
      </c>
      <c r="Q149" s="27">
        <v>3</v>
      </c>
      <c r="R149" s="27">
        <v>17.400000000000002</v>
      </c>
      <c r="S149" s="27">
        <v>3</v>
      </c>
      <c r="T149" s="27">
        <v>15.13</v>
      </c>
      <c r="U149" s="27">
        <v>61</v>
      </c>
    </row>
    <row r="150" spans="1:21" x14ac:dyDescent="0.25">
      <c r="A150" s="36">
        <v>131</v>
      </c>
      <c r="B150" s="36" t="s">
        <v>45</v>
      </c>
      <c r="C150" s="36" t="s">
        <v>46</v>
      </c>
      <c r="D150" s="36" t="s">
        <v>47</v>
      </c>
      <c r="E150" s="36">
        <v>1943</v>
      </c>
      <c r="F150" s="36" t="s">
        <v>48</v>
      </c>
      <c r="G150" s="36" t="s">
        <v>49</v>
      </c>
      <c r="H150" s="36">
        <v>3</v>
      </c>
      <c r="I150" s="32">
        <v>146.54853360000001</v>
      </c>
      <c r="J150" s="31">
        <v>44225</v>
      </c>
      <c r="K150" s="32">
        <v>114.2179416</v>
      </c>
      <c r="L150" s="27">
        <v>3</v>
      </c>
      <c r="M150" s="27" t="s">
        <v>50</v>
      </c>
      <c r="N150" s="27" t="s">
        <v>261</v>
      </c>
      <c r="O150" s="27" t="s">
        <v>261</v>
      </c>
      <c r="P150" s="27" t="s">
        <v>52</v>
      </c>
      <c r="Q150" s="27">
        <v>3</v>
      </c>
      <c r="R150" s="27" t="s">
        <v>261</v>
      </c>
      <c r="S150" s="27">
        <v>3</v>
      </c>
      <c r="T150" s="27" t="s">
        <v>261</v>
      </c>
      <c r="U150" s="27" t="s">
        <v>262</v>
      </c>
    </row>
    <row r="151" spans="1:21" x14ac:dyDescent="0.25">
      <c r="A151" s="36">
        <v>132</v>
      </c>
      <c r="B151" s="36" t="s">
        <v>45</v>
      </c>
      <c r="C151" s="36" t="s">
        <v>46</v>
      </c>
      <c r="D151" s="36" t="s">
        <v>47</v>
      </c>
      <c r="E151" s="36">
        <v>1946</v>
      </c>
      <c r="F151" s="36" t="s">
        <v>48</v>
      </c>
      <c r="G151" s="36" t="s">
        <v>49</v>
      </c>
      <c r="H151" s="36">
        <v>3</v>
      </c>
      <c r="I151" s="32">
        <v>148.75314150000003</v>
      </c>
      <c r="J151" s="31">
        <v>44208</v>
      </c>
      <c r="K151" s="32">
        <v>139.4520449</v>
      </c>
      <c r="L151" s="27">
        <v>3</v>
      </c>
      <c r="M151" s="27" t="s">
        <v>50</v>
      </c>
      <c r="N151" s="27" t="s">
        <v>261</v>
      </c>
      <c r="O151" s="27" t="s">
        <v>261</v>
      </c>
      <c r="P151" s="27" t="s">
        <v>52</v>
      </c>
      <c r="Q151" s="27">
        <v>3</v>
      </c>
      <c r="R151" s="27" t="s">
        <v>261</v>
      </c>
      <c r="S151" s="27">
        <v>3</v>
      </c>
      <c r="T151" s="27" t="s">
        <v>261</v>
      </c>
      <c r="U151" s="27" t="s">
        <v>262</v>
      </c>
    </row>
    <row r="152" spans="1:21" x14ac:dyDescent="0.25">
      <c r="A152" s="36">
        <v>133</v>
      </c>
      <c r="B152" s="36" t="s">
        <v>45</v>
      </c>
      <c r="C152" s="36" t="s">
        <v>46</v>
      </c>
      <c r="D152" s="36" t="s">
        <v>47</v>
      </c>
      <c r="E152" s="36">
        <v>1947</v>
      </c>
      <c r="F152" s="36" t="s">
        <v>55</v>
      </c>
      <c r="G152" s="36" t="s">
        <v>53</v>
      </c>
      <c r="H152" s="36">
        <v>3</v>
      </c>
      <c r="I152" s="32">
        <v>151.41872500000002</v>
      </c>
      <c r="J152" s="31">
        <v>44202</v>
      </c>
      <c r="K152" s="32">
        <v>98.900001525878906</v>
      </c>
      <c r="L152" s="27">
        <v>3</v>
      </c>
      <c r="M152" s="27" t="s">
        <v>50</v>
      </c>
      <c r="N152" s="27" t="s">
        <v>51</v>
      </c>
      <c r="O152" s="27" t="s">
        <v>51</v>
      </c>
      <c r="P152" s="27" t="s">
        <v>52</v>
      </c>
      <c r="Q152" s="27">
        <v>3</v>
      </c>
      <c r="R152" s="27">
        <v>17.400000000000002</v>
      </c>
      <c r="S152" s="27">
        <v>3</v>
      </c>
      <c r="T152" s="27">
        <v>15.13</v>
      </c>
      <c r="U152" s="27">
        <v>61</v>
      </c>
    </row>
    <row r="153" spans="1:21" x14ac:dyDescent="0.25">
      <c r="A153" s="36">
        <v>134</v>
      </c>
      <c r="B153" s="36" t="s">
        <v>45</v>
      </c>
      <c r="C153" s="36" t="s">
        <v>46</v>
      </c>
      <c r="D153" s="36" t="s">
        <v>47</v>
      </c>
      <c r="E153" s="36">
        <v>1964</v>
      </c>
      <c r="F153" s="36" t="s">
        <v>48</v>
      </c>
      <c r="G153" s="36" t="s">
        <v>49</v>
      </c>
      <c r="H153" s="36">
        <v>3</v>
      </c>
      <c r="I153" s="32">
        <v>155.33513599999998</v>
      </c>
      <c r="J153" s="31">
        <v>44271</v>
      </c>
      <c r="K153" s="32">
        <v>136.83478622000001</v>
      </c>
      <c r="L153" s="27">
        <v>3</v>
      </c>
      <c r="M153" s="27" t="s">
        <v>50</v>
      </c>
      <c r="N153" s="27" t="s">
        <v>261</v>
      </c>
      <c r="O153" s="27" t="s">
        <v>261</v>
      </c>
      <c r="P153" s="27" t="s">
        <v>52</v>
      </c>
      <c r="Q153" s="27">
        <v>3</v>
      </c>
      <c r="R153" s="27" t="s">
        <v>261</v>
      </c>
      <c r="S153" s="27">
        <v>3</v>
      </c>
      <c r="T153" s="27" t="s">
        <v>261</v>
      </c>
      <c r="U153" s="27" t="s">
        <v>262</v>
      </c>
    </row>
    <row r="154" spans="1:21" x14ac:dyDescent="0.25">
      <c r="A154" s="36">
        <v>135</v>
      </c>
      <c r="B154" s="36" t="s">
        <v>45</v>
      </c>
      <c r="C154" s="36" t="s">
        <v>46</v>
      </c>
      <c r="D154" s="36" t="s">
        <v>47</v>
      </c>
      <c r="E154" s="36">
        <v>1967</v>
      </c>
      <c r="F154" s="36" t="s">
        <v>55</v>
      </c>
      <c r="G154" s="36" t="s">
        <v>53</v>
      </c>
      <c r="H154" s="36">
        <v>3</v>
      </c>
      <c r="I154" s="32">
        <v>152.35755</v>
      </c>
      <c r="J154" s="31">
        <v>44219</v>
      </c>
      <c r="K154" s="32">
        <v>92.199996948242188</v>
      </c>
      <c r="L154" s="27">
        <v>3</v>
      </c>
      <c r="M154" s="27" t="s">
        <v>50</v>
      </c>
      <c r="N154" s="27" t="s">
        <v>51</v>
      </c>
      <c r="O154" s="27" t="s">
        <v>51</v>
      </c>
      <c r="P154" s="27" t="s">
        <v>52</v>
      </c>
      <c r="Q154" s="27">
        <v>3</v>
      </c>
      <c r="R154" s="27">
        <v>17.400000000000002</v>
      </c>
      <c r="S154" s="27">
        <v>3</v>
      </c>
      <c r="T154" s="27">
        <v>15.13</v>
      </c>
      <c r="U154" s="27">
        <v>61</v>
      </c>
    </row>
    <row r="155" spans="1:21" x14ac:dyDescent="0.25">
      <c r="A155" s="36">
        <v>136</v>
      </c>
      <c r="B155" s="36" t="s">
        <v>45</v>
      </c>
      <c r="C155" s="36" t="s">
        <v>46</v>
      </c>
      <c r="D155" s="36" t="s">
        <v>47</v>
      </c>
      <c r="E155" s="36">
        <v>1992</v>
      </c>
      <c r="F155" s="36" t="s">
        <v>55</v>
      </c>
      <c r="G155" s="36" t="s">
        <v>53</v>
      </c>
      <c r="H155" s="36">
        <v>3</v>
      </c>
      <c r="I155" s="32">
        <v>164.48237499999999</v>
      </c>
      <c r="J155" s="31">
        <v>44211</v>
      </c>
      <c r="K155" s="32">
        <v>106.69999694824219</v>
      </c>
      <c r="L155" s="27">
        <v>3</v>
      </c>
      <c r="M155" s="27" t="s">
        <v>50</v>
      </c>
      <c r="N155" s="27" t="s">
        <v>51</v>
      </c>
      <c r="O155" s="27" t="s">
        <v>51</v>
      </c>
      <c r="P155" s="27" t="s">
        <v>52</v>
      </c>
      <c r="Q155" s="27">
        <v>3</v>
      </c>
      <c r="R155" s="27">
        <v>17.400000000000002</v>
      </c>
      <c r="S155" s="27">
        <v>3</v>
      </c>
      <c r="T155" s="27">
        <v>15.13</v>
      </c>
      <c r="U155" s="27">
        <v>61</v>
      </c>
    </row>
    <row r="156" spans="1:21" x14ac:dyDescent="0.25">
      <c r="A156" s="36">
        <v>137</v>
      </c>
      <c r="B156" s="36" t="s">
        <v>45</v>
      </c>
      <c r="C156" s="36" t="s">
        <v>46</v>
      </c>
      <c r="D156" s="36" t="s">
        <v>47</v>
      </c>
      <c r="E156" s="36">
        <v>1997</v>
      </c>
      <c r="F156" s="36" t="s">
        <v>55</v>
      </c>
      <c r="G156" s="36" t="s">
        <v>53</v>
      </c>
      <c r="H156" s="36">
        <v>3</v>
      </c>
      <c r="I156" s="32">
        <v>158.97985</v>
      </c>
      <c r="J156" s="31">
        <v>44231</v>
      </c>
      <c r="K156" s="32">
        <v>149.80000305175781</v>
      </c>
      <c r="L156" s="27">
        <v>3</v>
      </c>
      <c r="M156" s="27" t="s">
        <v>50</v>
      </c>
      <c r="N156" s="27" t="s">
        <v>51</v>
      </c>
      <c r="O156" s="27" t="s">
        <v>51</v>
      </c>
      <c r="P156" s="27" t="s">
        <v>52</v>
      </c>
      <c r="Q156" s="27">
        <v>3</v>
      </c>
      <c r="R156" s="27">
        <v>17.400000000000002</v>
      </c>
      <c r="S156" s="27">
        <v>3</v>
      </c>
      <c r="T156" s="27">
        <v>15.13</v>
      </c>
      <c r="U156" s="27">
        <v>61</v>
      </c>
    </row>
    <row r="157" spans="1:21" x14ac:dyDescent="0.25">
      <c r="A157" s="36">
        <v>138</v>
      </c>
      <c r="B157" s="36" t="s">
        <v>45</v>
      </c>
      <c r="C157" s="36" t="s">
        <v>46</v>
      </c>
      <c r="D157" s="36" t="s">
        <v>47</v>
      </c>
      <c r="E157" s="36">
        <v>1998</v>
      </c>
      <c r="F157" s="36" t="s">
        <v>56</v>
      </c>
      <c r="G157" s="36" t="s">
        <v>49</v>
      </c>
      <c r="H157" s="36">
        <v>3</v>
      </c>
      <c r="I157" s="32">
        <v>128.88135</v>
      </c>
      <c r="J157" s="31">
        <v>44223</v>
      </c>
      <c r="K157" s="32">
        <v>116.81452</v>
      </c>
      <c r="L157" s="27">
        <v>3</v>
      </c>
      <c r="M157" s="27" t="s">
        <v>50</v>
      </c>
      <c r="N157" s="27" t="s">
        <v>261</v>
      </c>
      <c r="O157" s="27" t="s">
        <v>261</v>
      </c>
      <c r="P157" s="27" t="s">
        <v>52</v>
      </c>
      <c r="Q157" s="27">
        <v>3</v>
      </c>
      <c r="R157" s="27" t="s">
        <v>261</v>
      </c>
      <c r="S157" s="27">
        <v>3</v>
      </c>
      <c r="T157" s="27" t="s">
        <v>261</v>
      </c>
      <c r="U157" s="27" t="s">
        <v>262</v>
      </c>
    </row>
    <row r="158" spans="1:21" x14ac:dyDescent="0.25">
      <c r="A158" s="36">
        <v>139</v>
      </c>
      <c r="B158" s="36" t="s">
        <v>45</v>
      </c>
      <c r="C158" s="36" t="s">
        <v>46</v>
      </c>
      <c r="D158" s="36" t="s">
        <v>47</v>
      </c>
      <c r="E158" s="36">
        <v>1999</v>
      </c>
      <c r="F158" s="36" t="s">
        <v>48</v>
      </c>
      <c r="G158" s="36" t="s">
        <v>49</v>
      </c>
      <c r="H158" s="36">
        <v>3</v>
      </c>
      <c r="I158" s="32">
        <v>158.45251999999999</v>
      </c>
      <c r="J158" s="31">
        <v>44264</v>
      </c>
      <c r="K158" s="32">
        <v>127.8267642</v>
      </c>
      <c r="L158" s="27">
        <v>3</v>
      </c>
      <c r="M158" s="27" t="s">
        <v>50</v>
      </c>
      <c r="N158" s="27" t="s">
        <v>261</v>
      </c>
      <c r="O158" s="27" t="s">
        <v>261</v>
      </c>
      <c r="P158" s="27" t="s">
        <v>52</v>
      </c>
      <c r="Q158" s="27">
        <v>3</v>
      </c>
      <c r="R158" s="27" t="s">
        <v>261</v>
      </c>
      <c r="S158" s="27">
        <v>3</v>
      </c>
      <c r="T158" s="27" t="s">
        <v>261</v>
      </c>
      <c r="U158" s="27" t="s">
        <v>262</v>
      </c>
    </row>
    <row r="159" spans="1:21" x14ac:dyDescent="0.25">
      <c r="A159" s="36">
        <v>140</v>
      </c>
      <c r="B159" s="36" t="s">
        <v>45</v>
      </c>
      <c r="C159" s="36" t="s">
        <v>46</v>
      </c>
      <c r="D159" s="36" t="s">
        <v>47</v>
      </c>
      <c r="E159" s="36">
        <v>2201</v>
      </c>
      <c r="F159" s="36" t="s">
        <v>55</v>
      </c>
      <c r="G159" s="36" t="s">
        <v>53</v>
      </c>
      <c r="H159" s="36">
        <v>3</v>
      </c>
      <c r="I159" s="32">
        <v>156.65452500000001</v>
      </c>
      <c r="J159" s="31">
        <v>44199</v>
      </c>
      <c r="K159" s="32">
        <v>111.59999847412109</v>
      </c>
      <c r="L159" s="27">
        <v>3</v>
      </c>
      <c r="M159" s="27" t="s">
        <v>50</v>
      </c>
      <c r="N159" s="27" t="s">
        <v>51</v>
      </c>
      <c r="O159" s="27" t="s">
        <v>51</v>
      </c>
      <c r="P159" s="27" t="s">
        <v>52</v>
      </c>
      <c r="Q159" s="27">
        <v>3</v>
      </c>
      <c r="R159" s="27">
        <v>17.400000000000002</v>
      </c>
      <c r="S159" s="27">
        <v>3</v>
      </c>
      <c r="T159" s="27">
        <v>15.13</v>
      </c>
      <c r="U159" s="27">
        <v>61</v>
      </c>
    </row>
    <row r="160" spans="1:21" x14ac:dyDescent="0.25">
      <c r="A160" s="36">
        <v>141</v>
      </c>
      <c r="B160" s="36" t="s">
        <v>45</v>
      </c>
      <c r="C160" s="36" t="s">
        <v>46</v>
      </c>
      <c r="D160" s="36" t="s">
        <v>47</v>
      </c>
      <c r="E160" s="36">
        <v>2202</v>
      </c>
      <c r="F160" s="36" t="s">
        <v>48</v>
      </c>
      <c r="G160" s="36" t="s">
        <v>49</v>
      </c>
      <c r="H160" s="36">
        <v>3</v>
      </c>
      <c r="I160" s="32">
        <v>151.41960599999999</v>
      </c>
      <c r="J160" s="31">
        <v>44268.690752314818</v>
      </c>
      <c r="K160" s="32">
        <v>122.56048108</v>
      </c>
      <c r="L160" s="27">
        <v>3</v>
      </c>
      <c r="M160" s="27" t="s">
        <v>50</v>
      </c>
      <c r="N160" s="27" t="s">
        <v>261</v>
      </c>
      <c r="O160" s="27" t="s">
        <v>261</v>
      </c>
      <c r="P160" s="27" t="s">
        <v>52</v>
      </c>
      <c r="Q160" s="27">
        <v>3</v>
      </c>
      <c r="R160" s="27" t="s">
        <v>261</v>
      </c>
      <c r="S160" s="27">
        <v>3</v>
      </c>
      <c r="T160" s="27" t="s">
        <v>261</v>
      </c>
      <c r="U160" s="27" t="s">
        <v>262</v>
      </c>
    </row>
    <row r="161" spans="1:21" x14ac:dyDescent="0.25">
      <c r="A161" s="36">
        <v>142</v>
      </c>
      <c r="B161" s="36" t="s">
        <v>45</v>
      </c>
      <c r="C161" s="36" t="s">
        <v>46</v>
      </c>
      <c r="D161" s="36" t="s">
        <v>47</v>
      </c>
      <c r="E161" s="36">
        <v>2203</v>
      </c>
      <c r="F161" s="36" t="s">
        <v>55</v>
      </c>
      <c r="G161" s="36" t="s">
        <v>53</v>
      </c>
      <c r="H161" s="36">
        <v>3</v>
      </c>
      <c r="I161" s="32">
        <v>151.381125</v>
      </c>
      <c r="J161" s="31">
        <v>44220</v>
      </c>
      <c r="K161" s="32">
        <v>108.69999694824219</v>
      </c>
      <c r="L161" s="27">
        <v>3</v>
      </c>
      <c r="M161" s="27" t="s">
        <v>50</v>
      </c>
      <c r="N161" s="27" t="s">
        <v>51</v>
      </c>
      <c r="O161" s="27" t="s">
        <v>51</v>
      </c>
      <c r="P161" s="27" t="s">
        <v>52</v>
      </c>
      <c r="Q161" s="27">
        <v>3</v>
      </c>
      <c r="R161" s="27">
        <v>20.3</v>
      </c>
      <c r="S161" s="27">
        <v>3</v>
      </c>
      <c r="T161" s="27">
        <v>17.8</v>
      </c>
      <c r="U161" s="27">
        <v>91</v>
      </c>
    </row>
    <row r="162" spans="1:21" x14ac:dyDescent="0.25">
      <c r="A162" s="36">
        <v>143</v>
      </c>
      <c r="B162" s="36" t="s">
        <v>45</v>
      </c>
      <c r="C162" s="36" t="s">
        <v>46</v>
      </c>
      <c r="D162" s="36" t="s">
        <v>47</v>
      </c>
      <c r="E162" s="36">
        <v>2204</v>
      </c>
      <c r="F162" s="36" t="s">
        <v>56</v>
      </c>
      <c r="G162" s="36" t="s">
        <v>49</v>
      </c>
      <c r="H162" s="36">
        <v>3</v>
      </c>
      <c r="I162" s="32">
        <v>156.40396800000002</v>
      </c>
      <c r="J162" s="31">
        <v>44202</v>
      </c>
      <c r="K162" s="32">
        <v>116.21820000000001</v>
      </c>
      <c r="L162" s="27">
        <v>3</v>
      </c>
      <c r="M162" s="27" t="s">
        <v>50</v>
      </c>
      <c r="N162" s="27" t="s">
        <v>261</v>
      </c>
      <c r="O162" s="27" t="s">
        <v>261</v>
      </c>
      <c r="P162" s="27" t="s">
        <v>52</v>
      </c>
      <c r="Q162" s="27">
        <v>3</v>
      </c>
      <c r="R162" s="27" t="s">
        <v>261</v>
      </c>
      <c r="S162" s="27">
        <v>3</v>
      </c>
      <c r="T162" s="27" t="s">
        <v>261</v>
      </c>
      <c r="U162" s="27" t="s">
        <v>262</v>
      </c>
    </row>
    <row r="163" spans="1:21" x14ac:dyDescent="0.25">
      <c r="A163" s="36">
        <v>144</v>
      </c>
      <c r="B163" s="36" t="s">
        <v>45</v>
      </c>
      <c r="C163" s="36" t="s">
        <v>46</v>
      </c>
      <c r="D163" s="36" t="s">
        <v>47</v>
      </c>
      <c r="E163" s="36">
        <v>2253</v>
      </c>
      <c r="F163" s="36" t="s">
        <v>56</v>
      </c>
      <c r="G163" s="36" t="s">
        <v>54</v>
      </c>
      <c r="H163" s="36">
        <v>3</v>
      </c>
      <c r="I163" s="32">
        <v>155.68627800000002</v>
      </c>
      <c r="J163" s="31">
        <v>44203</v>
      </c>
      <c r="K163" s="32">
        <v>121.45635</v>
      </c>
      <c r="L163" s="27">
        <v>3</v>
      </c>
      <c r="M163" s="27" t="s">
        <v>50</v>
      </c>
      <c r="N163" s="27" t="s">
        <v>261</v>
      </c>
      <c r="O163" s="27" t="s">
        <v>261</v>
      </c>
      <c r="P163" s="27" t="s">
        <v>52</v>
      </c>
      <c r="Q163" s="27">
        <v>3</v>
      </c>
      <c r="R163" s="27" t="s">
        <v>261</v>
      </c>
      <c r="S163" s="27">
        <v>3</v>
      </c>
      <c r="T163" s="27" t="s">
        <v>261</v>
      </c>
      <c r="U163" s="27" t="s">
        <v>262</v>
      </c>
    </row>
    <row r="164" spans="1:21" x14ac:dyDescent="0.25">
      <c r="A164" s="36">
        <v>145</v>
      </c>
      <c r="B164" s="36" t="s">
        <v>45</v>
      </c>
      <c r="C164" s="36" t="s">
        <v>46</v>
      </c>
      <c r="D164" s="36" t="s">
        <v>47</v>
      </c>
      <c r="E164" s="36">
        <v>2259</v>
      </c>
      <c r="F164" s="36" t="s">
        <v>55</v>
      </c>
      <c r="G164" s="36" t="s">
        <v>49</v>
      </c>
      <c r="H164" s="36">
        <v>3</v>
      </c>
      <c r="I164" s="32">
        <v>151.60696197743999</v>
      </c>
      <c r="J164" s="31">
        <v>44226</v>
      </c>
      <c r="K164" s="32">
        <v>140.61000061035156</v>
      </c>
      <c r="L164" s="27">
        <v>3</v>
      </c>
      <c r="M164" s="27" t="s">
        <v>50</v>
      </c>
      <c r="N164" s="27" t="s">
        <v>51</v>
      </c>
      <c r="O164" s="27" t="s">
        <v>51</v>
      </c>
      <c r="P164" s="27" t="s">
        <v>52</v>
      </c>
      <c r="Q164" s="27">
        <v>3</v>
      </c>
      <c r="R164" s="27">
        <v>17.400000000000002</v>
      </c>
      <c r="S164" s="27">
        <v>3</v>
      </c>
      <c r="T164" s="27">
        <v>15.486000000000002</v>
      </c>
      <c r="U164" s="27">
        <v>61</v>
      </c>
    </row>
    <row r="165" spans="1:21" x14ac:dyDescent="0.25">
      <c r="A165" s="36">
        <v>146</v>
      </c>
      <c r="B165" s="36" t="s">
        <v>45</v>
      </c>
      <c r="C165" s="36" t="s">
        <v>46</v>
      </c>
      <c r="D165" s="36" t="s">
        <v>47</v>
      </c>
      <c r="E165" s="36">
        <v>2260</v>
      </c>
      <c r="F165" s="36" t="s">
        <v>55</v>
      </c>
      <c r="G165" s="36" t="s">
        <v>49</v>
      </c>
      <c r="H165" s="36">
        <v>3</v>
      </c>
      <c r="I165" s="32">
        <v>151.25222424984</v>
      </c>
      <c r="J165" s="31">
        <v>44226</v>
      </c>
      <c r="K165" s="32">
        <v>141.27000427246094</v>
      </c>
      <c r="L165" s="27">
        <v>3</v>
      </c>
      <c r="M165" s="27" t="s">
        <v>50</v>
      </c>
      <c r="N165" s="27" t="s">
        <v>51</v>
      </c>
      <c r="O165" s="27" t="s">
        <v>51</v>
      </c>
      <c r="P165" s="27" t="s">
        <v>52</v>
      </c>
      <c r="Q165" s="27">
        <v>3</v>
      </c>
      <c r="R165" s="27">
        <v>20.3</v>
      </c>
      <c r="S165" s="27">
        <v>3</v>
      </c>
      <c r="T165" s="27">
        <v>17.862927000000003</v>
      </c>
      <c r="U165" s="27">
        <v>87.55</v>
      </c>
    </row>
    <row r="166" spans="1:21" x14ac:dyDescent="0.25">
      <c r="A166" s="36">
        <v>147</v>
      </c>
      <c r="B166" s="36" t="s">
        <v>45</v>
      </c>
      <c r="C166" s="36" t="s">
        <v>46</v>
      </c>
      <c r="D166" s="36" t="s">
        <v>47</v>
      </c>
      <c r="E166" s="36">
        <v>2262</v>
      </c>
      <c r="F166" s="36" t="s">
        <v>48</v>
      </c>
      <c r="G166" s="36" t="s">
        <v>53</v>
      </c>
      <c r="H166" s="36">
        <v>3</v>
      </c>
      <c r="I166" s="32">
        <v>152.80757499999999</v>
      </c>
      <c r="J166" s="31">
        <v>44230</v>
      </c>
      <c r="K166" s="32">
        <v>104.66300750000001</v>
      </c>
      <c r="L166" s="27">
        <v>3</v>
      </c>
      <c r="M166" s="27" t="s">
        <v>50</v>
      </c>
      <c r="N166" s="27" t="s">
        <v>261</v>
      </c>
      <c r="O166" s="27" t="s">
        <v>261</v>
      </c>
      <c r="P166" s="27" t="s">
        <v>52</v>
      </c>
      <c r="Q166" s="27">
        <v>3</v>
      </c>
      <c r="R166" s="27" t="s">
        <v>261</v>
      </c>
      <c r="S166" s="27">
        <v>3</v>
      </c>
      <c r="T166" s="27" t="s">
        <v>261</v>
      </c>
      <c r="U166" s="27" t="s">
        <v>262</v>
      </c>
    </row>
    <row r="167" spans="1:21" x14ac:dyDescent="0.25">
      <c r="A167" s="36">
        <v>148</v>
      </c>
      <c r="B167" s="36" t="s">
        <v>45</v>
      </c>
      <c r="C167" s="36" t="s">
        <v>46</v>
      </c>
      <c r="D167" s="36" t="s">
        <v>47</v>
      </c>
      <c r="E167" s="36">
        <v>2263</v>
      </c>
      <c r="F167" s="36" t="s">
        <v>48</v>
      </c>
      <c r="G167" s="36" t="s">
        <v>54</v>
      </c>
      <c r="H167" s="36">
        <v>3</v>
      </c>
      <c r="I167" s="32">
        <v>149.10419599999997</v>
      </c>
      <c r="J167" s="31">
        <v>44242</v>
      </c>
      <c r="K167" s="32">
        <v>98.826819999999998</v>
      </c>
      <c r="L167" s="27">
        <v>3</v>
      </c>
      <c r="M167" s="27" t="s">
        <v>50</v>
      </c>
      <c r="N167" s="27" t="s">
        <v>261</v>
      </c>
      <c r="O167" s="27" t="s">
        <v>261</v>
      </c>
      <c r="P167" s="27" t="s">
        <v>52</v>
      </c>
      <c r="Q167" s="27">
        <v>3</v>
      </c>
      <c r="R167" s="27" t="s">
        <v>261</v>
      </c>
      <c r="S167" s="27">
        <v>3</v>
      </c>
      <c r="T167" s="27" t="s">
        <v>261</v>
      </c>
      <c r="U167" s="27" t="s">
        <v>262</v>
      </c>
    </row>
    <row r="168" spans="1:21" x14ac:dyDescent="0.25">
      <c r="A168" s="36">
        <v>149</v>
      </c>
      <c r="B168" s="36" t="s">
        <v>45</v>
      </c>
      <c r="C168" s="36" t="s">
        <v>46</v>
      </c>
      <c r="D168" s="36" t="s">
        <v>47</v>
      </c>
      <c r="E168" s="36">
        <v>2303</v>
      </c>
      <c r="F168" s="36" t="s">
        <v>55</v>
      </c>
      <c r="G168" s="36" t="s">
        <v>53</v>
      </c>
      <c r="H168" s="36">
        <v>3</v>
      </c>
      <c r="I168" s="32">
        <v>152.96854999999999</v>
      </c>
      <c r="J168" s="31">
        <v>44220</v>
      </c>
      <c r="K168" s="32">
        <v>130.74000549316406</v>
      </c>
      <c r="L168" s="27">
        <v>3</v>
      </c>
      <c r="M168" s="27" t="s">
        <v>50</v>
      </c>
      <c r="N168" s="27" t="s">
        <v>51</v>
      </c>
      <c r="O168" s="27" t="s">
        <v>51</v>
      </c>
      <c r="P168" s="27" t="s">
        <v>52</v>
      </c>
      <c r="Q168" s="27">
        <v>3</v>
      </c>
      <c r="R168" s="27">
        <v>17.400000000000002</v>
      </c>
      <c r="S168" s="27">
        <v>3</v>
      </c>
      <c r="T168" s="27">
        <v>15.13</v>
      </c>
      <c r="U168" s="27">
        <v>61</v>
      </c>
    </row>
    <row r="169" spans="1:21" x14ac:dyDescent="0.25">
      <c r="A169" s="36">
        <v>150</v>
      </c>
      <c r="B169" s="36" t="s">
        <v>45</v>
      </c>
      <c r="C169" s="36" t="s">
        <v>46</v>
      </c>
      <c r="D169" s="36" t="s">
        <v>47</v>
      </c>
      <c r="E169" s="36">
        <v>2304</v>
      </c>
      <c r="F169" s="36" t="s">
        <v>48</v>
      </c>
      <c r="G169" s="36" t="s">
        <v>49</v>
      </c>
      <c r="H169" s="36">
        <v>3</v>
      </c>
      <c r="I169" s="32">
        <v>151.17656400000001</v>
      </c>
      <c r="J169" s="31">
        <v>44209</v>
      </c>
      <c r="K169" s="32">
        <v>142.62952872</v>
      </c>
      <c r="L169" s="27">
        <v>3</v>
      </c>
      <c r="M169" s="27" t="s">
        <v>50</v>
      </c>
      <c r="N169" s="27" t="s">
        <v>261</v>
      </c>
      <c r="O169" s="27" t="s">
        <v>261</v>
      </c>
      <c r="P169" s="27" t="s">
        <v>52</v>
      </c>
      <c r="Q169" s="27">
        <v>3</v>
      </c>
      <c r="R169" s="27" t="s">
        <v>261</v>
      </c>
      <c r="S169" s="27">
        <v>3</v>
      </c>
      <c r="T169" s="27" t="s">
        <v>261</v>
      </c>
      <c r="U169" s="27" t="s">
        <v>262</v>
      </c>
    </row>
    <row r="170" spans="1:21" x14ac:dyDescent="0.25">
      <c r="A170" s="36">
        <v>151</v>
      </c>
      <c r="B170" s="36" t="s">
        <v>45</v>
      </c>
      <c r="C170" s="36" t="s">
        <v>46</v>
      </c>
      <c r="D170" s="36" t="s">
        <v>47</v>
      </c>
      <c r="E170" s="36">
        <v>2305</v>
      </c>
      <c r="F170" s="36" t="s">
        <v>56</v>
      </c>
      <c r="G170" s="36" t="s">
        <v>49</v>
      </c>
      <c r="H170" s="36">
        <v>3</v>
      </c>
      <c r="I170" s="32">
        <v>120.795355</v>
      </c>
      <c r="J170" s="31">
        <v>44237</v>
      </c>
      <c r="K170" s="32">
        <v>113.55585499999999</v>
      </c>
      <c r="L170" s="27">
        <v>3</v>
      </c>
      <c r="M170" s="27" t="s">
        <v>50</v>
      </c>
      <c r="N170" s="27" t="s">
        <v>261</v>
      </c>
      <c r="O170" s="27" t="s">
        <v>261</v>
      </c>
      <c r="P170" s="27" t="s">
        <v>52</v>
      </c>
      <c r="Q170" s="27">
        <v>3</v>
      </c>
      <c r="R170" s="27" t="s">
        <v>261</v>
      </c>
      <c r="S170" s="27">
        <v>3</v>
      </c>
      <c r="T170" s="27" t="s">
        <v>261</v>
      </c>
      <c r="U170" s="27" t="s">
        <v>262</v>
      </c>
    </row>
    <row r="171" spans="1:21" x14ac:dyDescent="0.25">
      <c r="A171" s="36">
        <v>152</v>
      </c>
      <c r="B171" s="36" t="s">
        <v>45</v>
      </c>
      <c r="C171" s="36" t="s">
        <v>46</v>
      </c>
      <c r="D171" s="36" t="s">
        <v>47</v>
      </c>
      <c r="E171" s="36" t="s">
        <v>59</v>
      </c>
      <c r="F171" s="36" t="s">
        <v>55</v>
      </c>
      <c r="G171" s="36" t="s">
        <v>49</v>
      </c>
      <c r="H171" s="36">
        <v>3</v>
      </c>
      <c r="I171" s="32">
        <v>151.74941339792002</v>
      </c>
      <c r="J171" s="31">
        <v>44230</v>
      </c>
      <c r="K171" s="32">
        <v>149.05999755859375</v>
      </c>
      <c r="L171" s="27">
        <v>3</v>
      </c>
      <c r="M171" s="27" t="s">
        <v>50</v>
      </c>
      <c r="N171" s="27" t="s">
        <v>51</v>
      </c>
      <c r="O171" s="27" t="s">
        <v>51</v>
      </c>
      <c r="P171" s="27" t="s">
        <v>52</v>
      </c>
      <c r="Q171" s="27">
        <v>3</v>
      </c>
      <c r="R171" s="27">
        <v>20.3</v>
      </c>
      <c r="S171" s="27">
        <v>3</v>
      </c>
      <c r="T171" s="27">
        <v>18.1279</v>
      </c>
      <c r="U171" s="27">
        <v>90.5</v>
      </c>
    </row>
    <row r="172" spans="1:21" x14ac:dyDescent="0.25">
      <c r="A172" s="36">
        <v>153</v>
      </c>
      <c r="B172" s="36" t="s">
        <v>45</v>
      </c>
      <c r="C172" s="36" t="s">
        <v>46</v>
      </c>
      <c r="D172" s="36" t="s">
        <v>47</v>
      </c>
      <c r="E172" s="36">
        <v>2313</v>
      </c>
      <c r="F172" s="36" t="s">
        <v>55</v>
      </c>
      <c r="G172" s="36" t="s">
        <v>53</v>
      </c>
      <c r="H172" s="36">
        <v>3</v>
      </c>
      <c r="I172" s="32">
        <v>154.14237499999999</v>
      </c>
      <c r="J172" s="31">
        <v>44281</v>
      </c>
      <c r="K172" s="32">
        <v>112.26000213623047</v>
      </c>
      <c r="L172" s="27">
        <v>3</v>
      </c>
      <c r="M172" s="27" t="s">
        <v>50</v>
      </c>
      <c r="N172" s="27" t="s">
        <v>51</v>
      </c>
      <c r="O172" s="27" t="s">
        <v>51</v>
      </c>
      <c r="P172" s="27" t="s">
        <v>52</v>
      </c>
      <c r="Q172" s="27">
        <v>3</v>
      </c>
      <c r="R172" s="27">
        <v>20.3</v>
      </c>
      <c r="S172" s="27">
        <v>3</v>
      </c>
      <c r="T172" s="27">
        <v>17.8</v>
      </c>
      <c r="U172" s="27">
        <v>91</v>
      </c>
    </row>
    <row r="173" spans="1:21" x14ac:dyDescent="0.25">
      <c r="A173" s="36">
        <v>154</v>
      </c>
      <c r="B173" s="36" t="s">
        <v>45</v>
      </c>
      <c r="C173" s="36" t="s">
        <v>46</v>
      </c>
      <c r="D173" s="36" t="s">
        <v>47</v>
      </c>
      <c r="E173" s="36">
        <v>2314</v>
      </c>
      <c r="F173" s="36" t="s">
        <v>48</v>
      </c>
      <c r="G173" s="36" t="s">
        <v>49</v>
      </c>
      <c r="H173" s="36">
        <v>3</v>
      </c>
      <c r="I173" s="32">
        <v>152.120544</v>
      </c>
      <c r="J173" s="31">
        <v>44226</v>
      </c>
      <c r="K173" s="32">
        <v>115.819272</v>
      </c>
      <c r="L173" s="27">
        <v>3</v>
      </c>
      <c r="M173" s="27" t="s">
        <v>50</v>
      </c>
      <c r="N173" s="27" t="s">
        <v>261</v>
      </c>
      <c r="O173" s="27" t="s">
        <v>261</v>
      </c>
      <c r="P173" s="27" t="s">
        <v>52</v>
      </c>
      <c r="Q173" s="27">
        <v>3</v>
      </c>
      <c r="R173" s="27" t="s">
        <v>261</v>
      </c>
      <c r="S173" s="27">
        <v>3</v>
      </c>
      <c r="T173" s="27" t="s">
        <v>261</v>
      </c>
      <c r="U173" s="27" t="s">
        <v>262</v>
      </c>
    </row>
    <row r="174" spans="1:21" x14ac:dyDescent="0.25">
      <c r="A174" s="36">
        <v>155</v>
      </c>
      <c r="B174" s="36" t="s">
        <v>45</v>
      </c>
      <c r="C174" s="36" t="s">
        <v>46</v>
      </c>
      <c r="D174" s="36" t="s">
        <v>47</v>
      </c>
      <c r="E174" s="36">
        <v>2336</v>
      </c>
      <c r="F174" s="36" t="s">
        <v>48</v>
      </c>
      <c r="G174" s="36" t="s">
        <v>54</v>
      </c>
      <c r="H174" s="36">
        <v>3</v>
      </c>
      <c r="I174" s="32">
        <v>145.46807450000003</v>
      </c>
      <c r="J174" s="31">
        <v>44211</v>
      </c>
      <c r="K174" s="32">
        <v>70.599998474121094</v>
      </c>
      <c r="L174" s="27">
        <v>3</v>
      </c>
      <c r="M174" s="27" t="s">
        <v>50</v>
      </c>
      <c r="N174" s="27" t="s">
        <v>261</v>
      </c>
      <c r="O174" s="27" t="s">
        <v>261</v>
      </c>
      <c r="P174" s="27" t="s">
        <v>52</v>
      </c>
      <c r="Q174" s="27">
        <v>3</v>
      </c>
      <c r="R174" s="27" t="s">
        <v>261</v>
      </c>
      <c r="S174" s="27">
        <v>3</v>
      </c>
      <c r="T174" s="27" t="s">
        <v>261</v>
      </c>
      <c r="U174" s="27" t="s">
        <v>262</v>
      </c>
    </row>
    <row r="175" spans="1:21" x14ac:dyDescent="0.25">
      <c r="A175" s="36">
        <v>156</v>
      </c>
      <c r="B175" s="36" t="s">
        <v>45</v>
      </c>
      <c r="C175" s="36" t="s">
        <v>46</v>
      </c>
      <c r="D175" s="36" t="s">
        <v>47</v>
      </c>
      <c r="E175" s="36">
        <v>2348</v>
      </c>
      <c r="F175" s="36" t="s">
        <v>55</v>
      </c>
      <c r="G175" s="36" t="s">
        <v>54</v>
      </c>
      <c r="H175" s="36">
        <v>3</v>
      </c>
      <c r="I175" s="32">
        <v>131.79691803277998</v>
      </c>
      <c r="J175" s="31">
        <v>44257.501828703702</v>
      </c>
      <c r="K175" s="32">
        <v>73.340690178016189</v>
      </c>
      <c r="L175" s="27">
        <v>3</v>
      </c>
      <c r="M175" s="27" t="s">
        <v>50</v>
      </c>
      <c r="N175" s="27" t="s">
        <v>51</v>
      </c>
      <c r="O175" s="27" t="s">
        <v>51</v>
      </c>
      <c r="P175" s="27" t="s">
        <v>52</v>
      </c>
      <c r="Q175" s="27">
        <v>3</v>
      </c>
      <c r="R175" s="27">
        <v>17.400000000000002</v>
      </c>
      <c r="S175" s="27">
        <v>3</v>
      </c>
      <c r="T175" s="27">
        <v>15.486000000000002</v>
      </c>
      <c r="U175" s="27">
        <v>61</v>
      </c>
    </row>
    <row r="176" spans="1:21" x14ac:dyDescent="0.25">
      <c r="A176" s="36">
        <v>157</v>
      </c>
      <c r="B176" s="36" t="s">
        <v>45</v>
      </c>
      <c r="C176" s="36" t="s">
        <v>46</v>
      </c>
      <c r="D176" s="36" t="s">
        <v>47</v>
      </c>
      <c r="E176" s="36">
        <v>2349</v>
      </c>
      <c r="F176" s="36" t="s">
        <v>55</v>
      </c>
      <c r="G176" s="36" t="s">
        <v>53</v>
      </c>
      <c r="H176" s="36">
        <v>3</v>
      </c>
      <c r="I176" s="32">
        <v>148.82197500000001</v>
      </c>
      <c r="J176" s="31">
        <v>44224</v>
      </c>
      <c r="K176" s="32">
        <v>140.5</v>
      </c>
      <c r="L176" s="27">
        <v>3</v>
      </c>
      <c r="M176" s="27" t="s">
        <v>50</v>
      </c>
      <c r="N176" s="27" t="s">
        <v>51</v>
      </c>
      <c r="O176" s="27" t="s">
        <v>51</v>
      </c>
      <c r="P176" s="27" t="s">
        <v>52</v>
      </c>
      <c r="Q176" s="27">
        <v>3</v>
      </c>
      <c r="R176" s="27">
        <v>17.400000000000002</v>
      </c>
      <c r="S176" s="27">
        <v>3</v>
      </c>
      <c r="T176" s="27">
        <v>15.13</v>
      </c>
      <c r="U176" s="27">
        <v>61</v>
      </c>
    </row>
    <row r="177" spans="1:21" x14ac:dyDescent="0.25">
      <c r="A177" s="36">
        <v>158</v>
      </c>
      <c r="B177" s="36" t="s">
        <v>45</v>
      </c>
      <c r="C177" s="36" t="s">
        <v>46</v>
      </c>
      <c r="D177" s="36" t="s">
        <v>47</v>
      </c>
      <c r="E177" s="36">
        <v>2350</v>
      </c>
      <c r="F177" s="36" t="s">
        <v>55</v>
      </c>
      <c r="G177" s="36" t="s">
        <v>49</v>
      </c>
      <c r="H177" s="36">
        <v>3</v>
      </c>
      <c r="I177" s="32">
        <v>130.03831697378001</v>
      </c>
      <c r="J177" s="31">
        <v>44246</v>
      </c>
      <c r="K177" s="32">
        <v>112.83000183105469</v>
      </c>
      <c r="L177" s="27">
        <v>3</v>
      </c>
      <c r="M177" s="27" t="s">
        <v>50</v>
      </c>
      <c r="N177" s="27" t="s">
        <v>51</v>
      </c>
      <c r="O177" s="27" t="s">
        <v>51</v>
      </c>
      <c r="P177" s="27" t="s">
        <v>52</v>
      </c>
      <c r="Q177" s="27">
        <v>3</v>
      </c>
      <c r="R177" s="27">
        <v>17.400000000000002</v>
      </c>
      <c r="S177" s="27">
        <v>3</v>
      </c>
      <c r="T177" s="27">
        <v>15.486000000000002</v>
      </c>
      <c r="U177" s="27">
        <v>61</v>
      </c>
    </row>
    <row r="178" spans="1:21" x14ac:dyDescent="0.25">
      <c r="A178" s="36">
        <v>159</v>
      </c>
      <c r="B178" s="36" t="s">
        <v>45</v>
      </c>
      <c r="C178" s="36" t="s">
        <v>46</v>
      </c>
      <c r="D178" s="36" t="s">
        <v>47</v>
      </c>
      <c r="E178" s="36">
        <v>2353</v>
      </c>
      <c r="F178" s="36" t="s">
        <v>48</v>
      </c>
      <c r="G178" s="36" t="s">
        <v>49</v>
      </c>
      <c r="H178" s="36">
        <v>3</v>
      </c>
      <c r="I178" s="32">
        <v>153.88252000000003</v>
      </c>
      <c r="J178" s="31">
        <v>44264</v>
      </c>
      <c r="K178" s="32">
        <v>108.8674888</v>
      </c>
      <c r="L178" s="27">
        <v>3</v>
      </c>
      <c r="M178" s="27" t="s">
        <v>50</v>
      </c>
      <c r="N178" s="27" t="s">
        <v>261</v>
      </c>
      <c r="O178" s="27" t="s">
        <v>261</v>
      </c>
      <c r="P178" s="27" t="s">
        <v>52</v>
      </c>
      <c r="Q178" s="27">
        <v>3</v>
      </c>
      <c r="R178" s="27" t="s">
        <v>261</v>
      </c>
      <c r="S178" s="27">
        <v>3</v>
      </c>
      <c r="T178" s="27" t="s">
        <v>261</v>
      </c>
      <c r="U178" s="27" t="s">
        <v>262</v>
      </c>
    </row>
    <row r="179" spans="1:21" x14ac:dyDescent="0.25">
      <c r="A179" s="36">
        <v>160</v>
      </c>
      <c r="B179" s="36" t="s">
        <v>45</v>
      </c>
      <c r="C179" s="36" t="s">
        <v>46</v>
      </c>
      <c r="D179" s="36" t="s">
        <v>60</v>
      </c>
      <c r="E179" s="36">
        <v>2355</v>
      </c>
      <c r="F179" s="36" t="s">
        <v>55</v>
      </c>
      <c r="G179" s="36" t="s">
        <v>53</v>
      </c>
      <c r="H179" s="36">
        <v>3</v>
      </c>
      <c r="I179" s="32">
        <v>157.36657500000004</v>
      </c>
      <c r="J179" s="31">
        <v>44200</v>
      </c>
      <c r="K179" s="32">
        <v>140.39999389648438</v>
      </c>
      <c r="L179" s="27">
        <v>3</v>
      </c>
      <c r="M179" s="27" t="s">
        <v>50</v>
      </c>
      <c r="N179" s="27" t="s">
        <v>51</v>
      </c>
      <c r="O179" s="27" t="s">
        <v>51</v>
      </c>
      <c r="P179" s="27" t="s">
        <v>52</v>
      </c>
      <c r="Q179" s="27">
        <v>3</v>
      </c>
      <c r="R179" s="27">
        <v>17.400000000000002</v>
      </c>
      <c r="S179" s="27">
        <v>3</v>
      </c>
      <c r="T179" s="27">
        <v>15.13</v>
      </c>
      <c r="U179" s="27">
        <v>61</v>
      </c>
    </row>
    <row r="180" spans="1:21" x14ac:dyDescent="0.25">
      <c r="A180" s="36">
        <v>161</v>
      </c>
      <c r="B180" s="36" t="s">
        <v>45</v>
      </c>
      <c r="C180" s="36" t="s">
        <v>46</v>
      </c>
      <c r="D180" s="36" t="s">
        <v>47</v>
      </c>
      <c r="E180" s="36">
        <v>2392</v>
      </c>
      <c r="F180" s="36" t="s">
        <v>55</v>
      </c>
      <c r="G180" s="36" t="s">
        <v>49</v>
      </c>
      <c r="H180" s="36">
        <v>3</v>
      </c>
      <c r="I180" s="32">
        <v>154.70598724300001</v>
      </c>
      <c r="J180" s="31">
        <v>44225</v>
      </c>
      <c r="K180" s="32">
        <v>146.50999450683594</v>
      </c>
      <c r="L180" s="27">
        <v>3</v>
      </c>
      <c r="M180" s="27" t="s">
        <v>50</v>
      </c>
      <c r="N180" s="27" t="s">
        <v>51</v>
      </c>
      <c r="O180" s="27" t="s">
        <v>51</v>
      </c>
      <c r="P180" s="27" t="s">
        <v>52</v>
      </c>
      <c r="Q180" s="27">
        <v>3</v>
      </c>
      <c r="R180" s="27">
        <v>17.400000000000002</v>
      </c>
      <c r="S180" s="27">
        <v>3</v>
      </c>
      <c r="T180" s="27">
        <v>15.486000000000002</v>
      </c>
      <c r="U180" s="27">
        <v>61</v>
      </c>
    </row>
    <row r="181" spans="1:21" x14ac:dyDescent="0.25">
      <c r="A181" s="36">
        <v>162</v>
      </c>
      <c r="B181" s="36" t="s">
        <v>45</v>
      </c>
      <c r="C181" s="36" t="s">
        <v>46</v>
      </c>
      <c r="D181" s="36" t="s">
        <v>47</v>
      </c>
      <c r="E181" s="36">
        <v>2397</v>
      </c>
      <c r="F181" s="36" t="s">
        <v>56</v>
      </c>
      <c r="G181" s="36" t="s">
        <v>49</v>
      </c>
      <c r="H181" s="36">
        <v>3</v>
      </c>
      <c r="I181" s="32">
        <v>154.60217600000001</v>
      </c>
      <c r="J181" s="31">
        <v>44225</v>
      </c>
      <c r="K181" s="32">
        <v>121.85690750000001</v>
      </c>
      <c r="L181" s="27">
        <v>3</v>
      </c>
      <c r="M181" s="27" t="s">
        <v>50</v>
      </c>
      <c r="N181" s="27" t="s">
        <v>261</v>
      </c>
      <c r="O181" s="27" t="s">
        <v>261</v>
      </c>
      <c r="P181" s="27" t="s">
        <v>52</v>
      </c>
      <c r="Q181" s="27">
        <v>3</v>
      </c>
      <c r="R181" s="27" t="s">
        <v>261</v>
      </c>
      <c r="S181" s="27">
        <v>3</v>
      </c>
      <c r="T181" s="27" t="s">
        <v>261</v>
      </c>
      <c r="U181" s="27" t="s">
        <v>262</v>
      </c>
    </row>
    <row r="182" spans="1:21" x14ac:dyDescent="0.25">
      <c r="A182" s="36">
        <v>163</v>
      </c>
      <c r="B182" s="36" t="s">
        <v>45</v>
      </c>
      <c r="C182" s="36" t="s">
        <v>46</v>
      </c>
      <c r="D182" s="36" t="s">
        <v>47</v>
      </c>
      <c r="E182" s="36">
        <v>2398</v>
      </c>
      <c r="F182" s="36" t="s">
        <v>48</v>
      </c>
      <c r="G182" s="36" t="s">
        <v>49</v>
      </c>
      <c r="H182" s="36">
        <v>3</v>
      </c>
      <c r="I182" s="32">
        <v>150.41139999999999</v>
      </c>
      <c r="J182" s="31">
        <v>44238</v>
      </c>
      <c r="K182" s="32">
        <v>102.71680264</v>
      </c>
      <c r="L182" s="27">
        <v>3</v>
      </c>
      <c r="M182" s="27" t="s">
        <v>50</v>
      </c>
      <c r="N182" s="27" t="s">
        <v>261</v>
      </c>
      <c r="O182" s="27" t="s">
        <v>261</v>
      </c>
      <c r="P182" s="27" t="s">
        <v>52</v>
      </c>
      <c r="Q182" s="27">
        <v>3</v>
      </c>
      <c r="R182" s="27" t="s">
        <v>261</v>
      </c>
      <c r="S182" s="27">
        <v>3</v>
      </c>
      <c r="T182" s="27" t="s">
        <v>261</v>
      </c>
      <c r="U182" s="27" t="s">
        <v>262</v>
      </c>
    </row>
    <row r="183" spans="1:21" x14ac:dyDescent="0.25">
      <c r="A183" s="36">
        <v>164</v>
      </c>
      <c r="B183" s="36" t="s">
        <v>45</v>
      </c>
      <c r="C183" s="36" t="s">
        <v>46</v>
      </c>
      <c r="D183" s="36" t="s">
        <v>47</v>
      </c>
      <c r="E183" s="36">
        <v>2399</v>
      </c>
      <c r="F183" s="36" t="s">
        <v>55</v>
      </c>
      <c r="G183" s="36" t="s">
        <v>49</v>
      </c>
      <c r="H183" s="36">
        <v>3</v>
      </c>
      <c r="I183" s="32">
        <v>147.17026926680001</v>
      </c>
      <c r="J183" s="31">
        <v>44225</v>
      </c>
      <c r="K183" s="32">
        <v>126.51000213623047</v>
      </c>
      <c r="L183" s="27">
        <v>3</v>
      </c>
      <c r="M183" s="27" t="s">
        <v>50</v>
      </c>
      <c r="N183" s="27" t="s">
        <v>51</v>
      </c>
      <c r="O183" s="27" t="s">
        <v>51</v>
      </c>
      <c r="P183" s="27" t="s">
        <v>52</v>
      </c>
      <c r="Q183" s="27">
        <v>3</v>
      </c>
      <c r="R183" s="27">
        <v>17.400000000000002</v>
      </c>
      <c r="S183" s="27">
        <v>3</v>
      </c>
      <c r="T183" s="27">
        <v>15.486000000000002</v>
      </c>
      <c r="U183" s="27">
        <v>61</v>
      </c>
    </row>
    <row r="184" spans="1:21" x14ac:dyDescent="0.25">
      <c r="A184" s="36">
        <v>165</v>
      </c>
      <c r="B184" s="36" t="s">
        <v>45</v>
      </c>
      <c r="C184" s="36" t="s">
        <v>46</v>
      </c>
      <c r="D184" s="36" t="s">
        <v>47</v>
      </c>
      <c r="E184" s="36">
        <v>2403</v>
      </c>
      <c r="F184" s="36" t="s">
        <v>55</v>
      </c>
      <c r="G184" s="36" t="s">
        <v>49</v>
      </c>
      <c r="H184" s="36">
        <v>3</v>
      </c>
      <c r="I184" s="32">
        <v>143.70473878280001</v>
      </c>
      <c r="J184" s="31">
        <v>44226</v>
      </c>
      <c r="K184" s="32">
        <v>62.630001068115234</v>
      </c>
      <c r="L184" s="27">
        <v>3</v>
      </c>
      <c r="M184" s="27" t="s">
        <v>50</v>
      </c>
      <c r="N184" s="27" t="s">
        <v>51</v>
      </c>
      <c r="O184" s="27" t="s">
        <v>51</v>
      </c>
      <c r="P184" s="27" t="s">
        <v>52</v>
      </c>
      <c r="Q184" s="27">
        <v>3</v>
      </c>
      <c r="R184" s="27">
        <v>17.400000000000002</v>
      </c>
      <c r="S184" s="27">
        <v>3</v>
      </c>
      <c r="T184" s="27">
        <v>15.486000000000002</v>
      </c>
      <c r="U184" s="27">
        <v>61</v>
      </c>
    </row>
    <row r="185" spans="1:21" x14ac:dyDescent="0.25">
      <c r="A185" s="36">
        <v>166</v>
      </c>
      <c r="B185" s="36" t="s">
        <v>45</v>
      </c>
      <c r="C185" s="36" t="s">
        <v>46</v>
      </c>
      <c r="D185" s="36" t="s">
        <v>47</v>
      </c>
      <c r="E185" s="36">
        <v>2405</v>
      </c>
      <c r="F185" s="36" t="s">
        <v>48</v>
      </c>
      <c r="G185" s="36" t="s">
        <v>49</v>
      </c>
      <c r="H185" s="36">
        <v>3</v>
      </c>
      <c r="I185" s="32">
        <v>151.88316</v>
      </c>
      <c r="J185" s="31">
        <v>44211</v>
      </c>
      <c r="K185" s="32">
        <v>146.55759032</v>
      </c>
      <c r="L185" s="27">
        <v>3</v>
      </c>
      <c r="M185" s="27" t="s">
        <v>50</v>
      </c>
      <c r="N185" s="27" t="s">
        <v>261</v>
      </c>
      <c r="O185" s="27" t="s">
        <v>261</v>
      </c>
      <c r="P185" s="27" t="s">
        <v>52</v>
      </c>
      <c r="Q185" s="27">
        <v>3</v>
      </c>
      <c r="R185" s="27" t="s">
        <v>261</v>
      </c>
      <c r="S185" s="27">
        <v>3</v>
      </c>
      <c r="T185" s="27" t="s">
        <v>261</v>
      </c>
      <c r="U185" s="27" t="s">
        <v>262</v>
      </c>
    </row>
    <row r="186" spans="1:21" x14ac:dyDescent="0.25">
      <c r="A186" s="36">
        <v>167</v>
      </c>
      <c r="B186" s="36" t="s">
        <v>45</v>
      </c>
      <c r="C186" s="36" t="s">
        <v>46</v>
      </c>
      <c r="D186" s="36" t="s">
        <v>47</v>
      </c>
      <c r="E186" s="36">
        <v>2414</v>
      </c>
      <c r="F186" s="36" t="s">
        <v>55</v>
      </c>
      <c r="G186" s="36" t="s">
        <v>49</v>
      </c>
      <c r="H186" s="36">
        <v>3</v>
      </c>
      <c r="I186" s="32">
        <v>146.3354184133</v>
      </c>
      <c r="J186" s="31">
        <v>44235</v>
      </c>
      <c r="K186" s="32">
        <v>105.84999847412109</v>
      </c>
      <c r="L186" s="27">
        <v>3</v>
      </c>
      <c r="M186" s="27" t="s">
        <v>50</v>
      </c>
      <c r="N186" s="27" t="s">
        <v>51</v>
      </c>
      <c r="O186" s="27" t="s">
        <v>51</v>
      </c>
      <c r="P186" s="27" t="s">
        <v>52</v>
      </c>
      <c r="Q186" s="27">
        <v>3</v>
      </c>
      <c r="R186" s="27">
        <v>17.400000000000002</v>
      </c>
      <c r="S186" s="27">
        <v>3</v>
      </c>
      <c r="T186" s="27">
        <v>15.486000000000002</v>
      </c>
      <c r="U186" s="27">
        <v>61</v>
      </c>
    </row>
    <row r="187" spans="1:21" x14ac:dyDescent="0.25">
      <c r="A187" s="36">
        <v>168</v>
      </c>
      <c r="B187" s="36" t="s">
        <v>45</v>
      </c>
      <c r="C187" s="36" t="s">
        <v>46</v>
      </c>
      <c r="D187" s="36" t="s">
        <v>47</v>
      </c>
      <c r="E187" s="36">
        <v>2415</v>
      </c>
      <c r="F187" s="36" t="s">
        <v>48</v>
      </c>
      <c r="G187" s="36" t="s">
        <v>49</v>
      </c>
      <c r="H187" s="36">
        <v>3</v>
      </c>
      <c r="I187" s="32">
        <v>154.27970999999999</v>
      </c>
      <c r="J187" s="31">
        <v>44207</v>
      </c>
      <c r="K187" s="32">
        <v>129.55999755859375</v>
      </c>
      <c r="L187" s="27">
        <v>3</v>
      </c>
      <c r="M187" s="27" t="s">
        <v>50</v>
      </c>
      <c r="N187" s="27" t="s">
        <v>261</v>
      </c>
      <c r="O187" s="27" t="s">
        <v>261</v>
      </c>
      <c r="P187" s="27" t="s">
        <v>52</v>
      </c>
      <c r="Q187" s="27">
        <v>3</v>
      </c>
      <c r="R187" s="27" t="s">
        <v>261</v>
      </c>
      <c r="S187" s="27">
        <v>3</v>
      </c>
      <c r="T187" s="27" t="s">
        <v>261</v>
      </c>
      <c r="U187" s="27" t="s">
        <v>262</v>
      </c>
    </row>
    <row r="188" spans="1:21" x14ac:dyDescent="0.25">
      <c r="A188" s="36">
        <v>169</v>
      </c>
      <c r="B188" s="36" t="s">
        <v>45</v>
      </c>
      <c r="C188" s="36" t="s">
        <v>46</v>
      </c>
      <c r="D188" s="36" t="s">
        <v>47</v>
      </c>
      <c r="E188" s="36">
        <v>2417</v>
      </c>
      <c r="F188" s="36" t="s">
        <v>55</v>
      </c>
      <c r="G188" s="36" t="s">
        <v>49</v>
      </c>
      <c r="H188" s="36">
        <v>3</v>
      </c>
      <c r="I188" s="32">
        <v>151.80548688779999</v>
      </c>
      <c r="J188" s="31">
        <v>44225</v>
      </c>
      <c r="K188" s="32">
        <v>134.30000305175781</v>
      </c>
      <c r="L188" s="27">
        <v>3</v>
      </c>
      <c r="M188" s="27" t="s">
        <v>50</v>
      </c>
      <c r="N188" s="27" t="s">
        <v>51</v>
      </c>
      <c r="O188" s="27" t="s">
        <v>51</v>
      </c>
      <c r="P188" s="27" t="s">
        <v>52</v>
      </c>
      <c r="Q188" s="27">
        <v>3</v>
      </c>
      <c r="R188" s="27">
        <v>17.400000000000002</v>
      </c>
      <c r="S188" s="27">
        <v>3</v>
      </c>
      <c r="T188" s="27">
        <v>15.486000000000002</v>
      </c>
      <c r="U188" s="27">
        <v>61</v>
      </c>
    </row>
    <row r="189" spans="1:21" x14ac:dyDescent="0.25">
      <c r="A189" s="36">
        <v>170</v>
      </c>
      <c r="B189" s="36" t="s">
        <v>45</v>
      </c>
      <c r="C189" s="36" t="s">
        <v>46</v>
      </c>
      <c r="D189" s="36" t="s">
        <v>47</v>
      </c>
      <c r="E189" s="36">
        <v>2418</v>
      </c>
      <c r="F189" s="36" t="s">
        <v>55</v>
      </c>
      <c r="G189" s="36" t="s">
        <v>49</v>
      </c>
      <c r="H189" s="36">
        <v>3</v>
      </c>
      <c r="I189" s="32">
        <v>131.125546972</v>
      </c>
      <c r="J189" s="31">
        <v>44225</v>
      </c>
      <c r="K189" s="32">
        <v>110.72000122070313</v>
      </c>
      <c r="L189" s="27">
        <v>3</v>
      </c>
      <c r="M189" s="27" t="s">
        <v>50</v>
      </c>
      <c r="N189" s="27" t="s">
        <v>51</v>
      </c>
      <c r="O189" s="27" t="s">
        <v>51</v>
      </c>
      <c r="P189" s="27" t="s">
        <v>52</v>
      </c>
      <c r="Q189" s="27">
        <v>3</v>
      </c>
      <c r="R189" s="27">
        <v>17.400000000000002</v>
      </c>
      <c r="S189" s="27">
        <v>3</v>
      </c>
      <c r="T189" s="27">
        <v>15.486000000000002</v>
      </c>
      <c r="U189" s="27">
        <v>61</v>
      </c>
    </row>
    <row r="190" spans="1:21" x14ac:dyDescent="0.25">
      <c r="A190" s="36">
        <v>171</v>
      </c>
      <c r="B190" s="36" t="s">
        <v>45</v>
      </c>
      <c r="C190" s="36" t="s">
        <v>46</v>
      </c>
      <c r="D190" s="36" t="s">
        <v>47</v>
      </c>
      <c r="E190" s="36">
        <v>2425</v>
      </c>
      <c r="F190" s="36" t="s">
        <v>55</v>
      </c>
      <c r="G190" s="36" t="s">
        <v>53</v>
      </c>
      <c r="H190" s="36">
        <v>3</v>
      </c>
      <c r="I190" s="32">
        <v>154.92645250000004</v>
      </c>
      <c r="J190" s="31">
        <v>44225</v>
      </c>
      <c r="K190" s="32">
        <v>138.6300048828125</v>
      </c>
      <c r="L190" s="27">
        <v>3</v>
      </c>
      <c r="M190" s="27" t="s">
        <v>50</v>
      </c>
      <c r="N190" s="27" t="s">
        <v>51</v>
      </c>
      <c r="O190" s="27" t="s">
        <v>51</v>
      </c>
      <c r="P190" s="27" t="s">
        <v>52</v>
      </c>
      <c r="Q190" s="27">
        <v>3</v>
      </c>
      <c r="R190" s="27">
        <v>17.400000000000002</v>
      </c>
      <c r="S190" s="27">
        <v>3</v>
      </c>
      <c r="T190" s="27">
        <v>15.13</v>
      </c>
      <c r="U190" s="27">
        <v>61</v>
      </c>
    </row>
    <row r="191" spans="1:21" x14ac:dyDescent="0.25">
      <c r="A191" s="36">
        <v>172</v>
      </c>
      <c r="B191" s="36" t="s">
        <v>45</v>
      </c>
      <c r="C191" s="36" t="s">
        <v>46</v>
      </c>
      <c r="D191" s="36" t="s">
        <v>47</v>
      </c>
      <c r="E191" s="36">
        <v>2428</v>
      </c>
      <c r="F191" s="36" t="s">
        <v>55</v>
      </c>
      <c r="G191" s="36" t="s">
        <v>54</v>
      </c>
      <c r="H191" s="36">
        <v>3</v>
      </c>
      <c r="I191" s="32">
        <v>147.48448654000001</v>
      </c>
      <c r="J191" s="31">
        <v>44225</v>
      </c>
      <c r="K191" s="32">
        <v>104.12000274658203</v>
      </c>
      <c r="L191" s="27">
        <v>3</v>
      </c>
      <c r="M191" s="27" t="s">
        <v>50</v>
      </c>
      <c r="N191" s="27" t="s">
        <v>51</v>
      </c>
      <c r="O191" s="27" t="s">
        <v>51</v>
      </c>
      <c r="P191" s="27" t="s">
        <v>52</v>
      </c>
      <c r="Q191" s="27">
        <v>3</v>
      </c>
      <c r="R191" s="27">
        <v>17.400000000000002</v>
      </c>
      <c r="S191" s="27">
        <v>3</v>
      </c>
      <c r="T191" s="27">
        <v>15.486000000000002</v>
      </c>
      <c r="U191" s="27">
        <v>61</v>
      </c>
    </row>
    <row r="192" spans="1:21" x14ac:dyDescent="0.25">
      <c r="A192" s="36">
        <v>173</v>
      </c>
      <c r="B192" s="36" t="s">
        <v>45</v>
      </c>
      <c r="C192" s="36" t="s">
        <v>46</v>
      </c>
      <c r="D192" s="36" t="s">
        <v>47</v>
      </c>
      <c r="E192" s="36">
        <v>2441</v>
      </c>
      <c r="F192" s="36" t="s">
        <v>56</v>
      </c>
      <c r="G192" s="36" t="s">
        <v>49</v>
      </c>
      <c r="H192" s="36">
        <v>3</v>
      </c>
      <c r="I192" s="32">
        <v>132.93761600000002</v>
      </c>
      <c r="J192" s="31">
        <v>44244</v>
      </c>
      <c r="K192" s="32">
        <v>124.36575360000001</v>
      </c>
      <c r="L192" s="27">
        <v>3</v>
      </c>
      <c r="M192" s="27" t="s">
        <v>50</v>
      </c>
      <c r="N192" s="27" t="s">
        <v>261</v>
      </c>
      <c r="O192" s="27" t="s">
        <v>261</v>
      </c>
      <c r="P192" s="27" t="s">
        <v>52</v>
      </c>
      <c r="Q192" s="27">
        <v>3</v>
      </c>
      <c r="R192" s="27" t="s">
        <v>261</v>
      </c>
      <c r="S192" s="27">
        <v>3</v>
      </c>
      <c r="T192" s="27" t="s">
        <v>261</v>
      </c>
      <c r="U192" s="27" t="s">
        <v>262</v>
      </c>
    </row>
    <row r="193" spans="1:21" x14ac:dyDescent="0.25">
      <c r="A193" s="36">
        <v>174</v>
      </c>
      <c r="B193" s="36" t="s">
        <v>45</v>
      </c>
      <c r="C193" s="36" t="s">
        <v>46</v>
      </c>
      <c r="D193" s="36" t="s">
        <v>47</v>
      </c>
      <c r="E193" s="36">
        <v>2448</v>
      </c>
      <c r="F193" s="36" t="s">
        <v>55</v>
      </c>
      <c r="G193" s="36" t="s">
        <v>49</v>
      </c>
      <c r="H193" s="36">
        <v>3</v>
      </c>
      <c r="I193" s="32">
        <v>143.87262100800001</v>
      </c>
      <c r="J193" s="31">
        <v>44225</v>
      </c>
      <c r="K193" s="32">
        <v>106.94999694824219</v>
      </c>
      <c r="L193" s="27">
        <v>3</v>
      </c>
      <c r="M193" s="27" t="s">
        <v>50</v>
      </c>
      <c r="N193" s="27" t="s">
        <v>51</v>
      </c>
      <c r="O193" s="27" t="s">
        <v>51</v>
      </c>
      <c r="P193" s="27" t="s">
        <v>52</v>
      </c>
      <c r="Q193" s="27">
        <v>3</v>
      </c>
      <c r="R193" s="27">
        <v>17.400000000000002</v>
      </c>
      <c r="S193" s="27">
        <v>3</v>
      </c>
      <c r="T193" s="27">
        <v>15.486000000000002</v>
      </c>
      <c r="U193" s="27">
        <v>61</v>
      </c>
    </row>
    <row r="194" spans="1:21" x14ac:dyDescent="0.25">
      <c r="A194" s="36">
        <v>175</v>
      </c>
      <c r="B194" s="36" t="s">
        <v>45</v>
      </c>
      <c r="C194" s="36" t="s">
        <v>46</v>
      </c>
      <c r="D194" s="36" t="s">
        <v>47</v>
      </c>
      <c r="E194" s="36">
        <v>2471</v>
      </c>
      <c r="F194" s="36" t="s">
        <v>55</v>
      </c>
      <c r="G194" s="36" t="s">
        <v>49</v>
      </c>
      <c r="H194" s="36">
        <v>3</v>
      </c>
      <c r="I194" s="32">
        <v>140.88950356399999</v>
      </c>
      <c r="J194" s="31">
        <v>44257.631307870368</v>
      </c>
      <c r="K194" s="32">
        <v>109.14000940179601</v>
      </c>
      <c r="L194" s="27">
        <v>3</v>
      </c>
      <c r="M194" s="27" t="s">
        <v>50</v>
      </c>
      <c r="N194" s="27" t="s">
        <v>51</v>
      </c>
      <c r="O194" s="27" t="s">
        <v>51</v>
      </c>
      <c r="P194" s="27" t="s">
        <v>52</v>
      </c>
      <c r="Q194" s="27">
        <v>3</v>
      </c>
      <c r="R194" s="27">
        <v>17.400000000000002</v>
      </c>
      <c r="S194" s="27">
        <v>3</v>
      </c>
      <c r="T194" s="27">
        <v>15.486000000000002</v>
      </c>
      <c r="U194" s="27">
        <v>61</v>
      </c>
    </row>
    <row r="195" spans="1:21" x14ac:dyDescent="0.25">
      <c r="A195" s="36">
        <v>176</v>
      </c>
      <c r="B195" s="36" t="s">
        <v>45</v>
      </c>
      <c r="C195" s="36" t="s">
        <v>46</v>
      </c>
      <c r="D195" s="36" t="s">
        <v>47</v>
      </c>
      <c r="E195" s="36" t="s">
        <v>61</v>
      </c>
      <c r="F195" s="36" t="s">
        <v>48</v>
      </c>
      <c r="G195" s="36" t="s">
        <v>49</v>
      </c>
      <c r="H195" s="36">
        <v>3</v>
      </c>
      <c r="I195" s="32">
        <v>147.44876000000002</v>
      </c>
      <c r="J195" s="31">
        <v>44212</v>
      </c>
      <c r="K195" s="32">
        <v>58.900001525878906</v>
      </c>
      <c r="L195" s="27">
        <v>3</v>
      </c>
      <c r="M195" s="27" t="s">
        <v>50</v>
      </c>
      <c r="N195" s="27" t="s">
        <v>261</v>
      </c>
      <c r="O195" s="27" t="s">
        <v>261</v>
      </c>
      <c r="P195" s="27" t="s">
        <v>52</v>
      </c>
      <c r="Q195" s="27">
        <v>3</v>
      </c>
      <c r="R195" s="27" t="s">
        <v>261</v>
      </c>
      <c r="S195" s="27">
        <v>3</v>
      </c>
      <c r="T195" s="27" t="s">
        <v>261</v>
      </c>
      <c r="U195" s="27" t="s">
        <v>262</v>
      </c>
    </row>
    <row r="196" spans="1:21" x14ac:dyDescent="0.25">
      <c r="A196" s="36">
        <v>177</v>
      </c>
      <c r="B196" s="36" t="s">
        <v>45</v>
      </c>
      <c r="C196" s="36" t="s">
        <v>46</v>
      </c>
      <c r="D196" s="36" t="s">
        <v>47</v>
      </c>
      <c r="E196" s="36">
        <v>2481</v>
      </c>
      <c r="F196" s="36" t="s">
        <v>55</v>
      </c>
      <c r="G196" s="36" t="s">
        <v>54</v>
      </c>
      <c r="H196" s="36">
        <v>3</v>
      </c>
      <c r="I196" s="32">
        <v>128.41829652939998</v>
      </c>
      <c r="J196" s="31">
        <v>44270</v>
      </c>
      <c r="K196" s="32">
        <v>83.069999694824219</v>
      </c>
      <c r="L196" s="27">
        <v>3</v>
      </c>
      <c r="M196" s="27" t="s">
        <v>50</v>
      </c>
      <c r="N196" s="27" t="s">
        <v>51</v>
      </c>
      <c r="O196" s="27" t="s">
        <v>51</v>
      </c>
      <c r="P196" s="27" t="s">
        <v>52</v>
      </c>
      <c r="Q196" s="27">
        <v>3</v>
      </c>
      <c r="R196" s="27">
        <v>17.400000000000002</v>
      </c>
      <c r="S196" s="27">
        <v>3</v>
      </c>
      <c r="T196" s="27">
        <v>15.486000000000002</v>
      </c>
      <c r="U196" s="27">
        <v>61</v>
      </c>
    </row>
    <row r="197" spans="1:21" x14ac:dyDescent="0.25">
      <c r="A197" s="36">
        <v>178</v>
      </c>
      <c r="B197" s="36" t="s">
        <v>45</v>
      </c>
      <c r="C197" s="36" t="s">
        <v>46</v>
      </c>
      <c r="D197" s="36" t="s">
        <v>47</v>
      </c>
      <c r="E197" s="36">
        <v>2482</v>
      </c>
      <c r="F197" s="36" t="s">
        <v>55</v>
      </c>
      <c r="G197" s="36" t="s">
        <v>49</v>
      </c>
      <c r="H197" s="36">
        <v>3</v>
      </c>
      <c r="I197" s="32">
        <v>156.9946073232</v>
      </c>
      <c r="J197" s="31">
        <v>44224</v>
      </c>
      <c r="K197" s="32">
        <v>103.55000305175781</v>
      </c>
      <c r="L197" s="27">
        <v>3</v>
      </c>
      <c r="M197" s="27" t="s">
        <v>50</v>
      </c>
      <c r="N197" s="27" t="s">
        <v>51</v>
      </c>
      <c r="O197" s="27" t="s">
        <v>51</v>
      </c>
      <c r="P197" s="27" t="s">
        <v>52</v>
      </c>
      <c r="Q197" s="27">
        <v>3</v>
      </c>
      <c r="R197" s="27">
        <v>17.400000000000002</v>
      </c>
      <c r="S197" s="27">
        <v>3</v>
      </c>
      <c r="T197" s="27">
        <v>15.486000000000002</v>
      </c>
      <c r="U197" s="27">
        <v>61</v>
      </c>
    </row>
    <row r="198" spans="1:21" x14ac:dyDescent="0.25">
      <c r="A198" s="36">
        <v>179</v>
      </c>
      <c r="B198" s="36" t="s">
        <v>45</v>
      </c>
      <c r="C198" s="36" t="s">
        <v>46</v>
      </c>
      <c r="D198" s="36" t="s">
        <v>47</v>
      </c>
      <c r="E198" s="36">
        <v>2483</v>
      </c>
      <c r="F198" s="36" t="s">
        <v>55</v>
      </c>
      <c r="G198" s="36" t="s">
        <v>49</v>
      </c>
      <c r="H198" s="36">
        <v>3</v>
      </c>
      <c r="I198" s="32">
        <v>143.30067500000001</v>
      </c>
      <c r="J198" s="31">
        <v>44224</v>
      </c>
      <c r="K198" s="32">
        <v>96.769996643066406</v>
      </c>
      <c r="L198" s="27">
        <v>3</v>
      </c>
      <c r="M198" s="27" t="s">
        <v>50</v>
      </c>
      <c r="N198" s="27" t="s">
        <v>51</v>
      </c>
      <c r="O198" s="27" t="s">
        <v>51</v>
      </c>
      <c r="P198" s="27" t="s">
        <v>52</v>
      </c>
      <c r="Q198" s="27">
        <v>3</v>
      </c>
      <c r="R198" s="27">
        <v>17.400000000000002</v>
      </c>
      <c r="S198" s="27">
        <v>3</v>
      </c>
      <c r="T198" s="27">
        <v>15.486000000000002</v>
      </c>
      <c r="U198" s="27">
        <v>61</v>
      </c>
    </row>
    <row r="199" spans="1:21" x14ac:dyDescent="0.25">
      <c r="A199" s="36">
        <v>180</v>
      </c>
      <c r="B199" s="36" t="s">
        <v>45</v>
      </c>
      <c r="C199" s="36" t="s">
        <v>46</v>
      </c>
      <c r="D199" s="36" t="s">
        <v>47</v>
      </c>
      <c r="E199" s="36">
        <v>2484</v>
      </c>
      <c r="F199" s="36" t="s">
        <v>55</v>
      </c>
      <c r="G199" s="36" t="s">
        <v>49</v>
      </c>
      <c r="H199" s="36">
        <v>3</v>
      </c>
      <c r="I199" s="32">
        <v>117.58610859999999</v>
      </c>
      <c r="J199" s="31">
        <v>44224</v>
      </c>
      <c r="K199" s="32">
        <v>93.230003356933594</v>
      </c>
      <c r="L199" s="27">
        <v>3</v>
      </c>
      <c r="M199" s="27" t="s">
        <v>50</v>
      </c>
      <c r="N199" s="27" t="s">
        <v>51</v>
      </c>
      <c r="O199" s="27" t="s">
        <v>51</v>
      </c>
      <c r="P199" s="27" t="s">
        <v>52</v>
      </c>
      <c r="Q199" s="27">
        <v>3</v>
      </c>
      <c r="R199" s="27">
        <v>12.4</v>
      </c>
      <c r="S199" s="27">
        <v>3</v>
      </c>
      <c r="T199" s="27">
        <v>10.775600000000001</v>
      </c>
      <c r="U199" s="27">
        <v>53.5</v>
      </c>
    </row>
    <row r="200" spans="1:21" x14ac:dyDescent="0.25">
      <c r="A200" s="36">
        <v>181</v>
      </c>
      <c r="B200" s="36" t="s">
        <v>45</v>
      </c>
      <c r="C200" s="36" t="s">
        <v>46</v>
      </c>
      <c r="D200" s="36" t="s">
        <v>47</v>
      </c>
      <c r="E200" s="36">
        <v>2485</v>
      </c>
      <c r="F200" s="36" t="s">
        <v>55</v>
      </c>
      <c r="G200" s="36" t="s">
        <v>49</v>
      </c>
      <c r="H200" s="36">
        <v>3</v>
      </c>
      <c r="I200" s="32">
        <v>129.68279052960003</v>
      </c>
      <c r="J200" s="31">
        <v>44224</v>
      </c>
      <c r="K200" s="32">
        <v>79.449996948242188</v>
      </c>
      <c r="L200" s="27">
        <v>3</v>
      </c>
      <c r="M200" s="27" t="s">
        <v>50</v>
      </c>
      <c r="N200" s="27" t="s">
        <v>51</v>
      </c>
      <c r="O200" s="27" t="s">
        <v>51</v>
      </c>
      <c r="P200" s="27" t="s">
        <v>52</v>
      </c>
      <c r="Q200" s="27">
        <v>3</v>
      </c>
      <c r="R200" s="27">
        <v>17.400000000000002</v>
      </c>
      <c r="S200" s="27">
        <v>3</v>
      </c>
      <c r="T200" s="27">
        <v>15.486000000000002</v>
      </c>
      <c r="U200" s="27">
        <v>61</v>
      </c>
    </row>
    <row r="201" spans="1:21" x14ac:dyDescent="0.25">
      <c r="A201" s="36">
        <v>182</v>
      </c>
      <c r="B201" s="36" t="s">
        <v>45</v>
      </c>
      <c r="C201" s="36" t="s">
        <v>46</v>
      </c>
      <c r="D201" s="36" t="s">
        <v>47</v>
      </c>
      <c r="E201" s="36">
        <v>2487</v>
      </c>
      <c r="F201" s="36" t="s">
        <v>48</v>
      </c>
      <c r="G201" s="36" t="s">
        <v>49</v>
      </c>
      <c r="H201" s="36">
        <v>3</v>
      </c>
      <c r="I201" s="32">
        <v>120.916842</v>
      </c>
      <c r="J201" s="31">
        <v>44279</v>
      </c>
      <c r="K201" s="32">
        <v>104.19999694824219</v>
      </c>
      <c r="L201" s="27">
        <v>3</v>
      </c>
      <c r="M201" s="27" t="s">
        <v>50</v>
      </c>
      <c r="N201" s="27" t="s">
        <v>261</v>
      </c>
      <c r="O201" s="27" t="s">
        <v>261</v>
      </c>
      <c r="P201" s="27" t="s">
        <v>52</v>
      </c>
      <c r="Q201" s="27">
        <v>3</v>
      </c>
      <c r="R201" s="27" t="s">
        <v>261</v>
      </c>
      <c r="S201" s="27">
        <v>3</v>
      </c>
      <c r="T201" s="27" t="s">
        <v>261</v>
      </c>
      <c r="U201" s="27" t="s">
        <v>262</v>
      </c>
    </row>
    <row r="202" spans="1:21" x14ac:dyDescent="0.25">
      <c r="A202" s="36">
        <v>183</v>
      </c>
      <c r="B202" s="36" t="s">
        <v>45</v>
      </c>
      <c r="C202" s="36" t="s">
        <v>46</v>
      </c>
      <c r="D202" s="36" t="s">
        <v>47</v>
      </c>
      <c r="E202" s="36">
        <v>2492</v>
      </c>
      <c r="F202" s="36" t="s">
        <v>55</v>
      </c>
      <c r="G202" s="36" t="s">
        <v>49</v>
      </c>
      <c r="H202" s="36">
        <v>3</v>
      </c>
      <c r="I202" s="32">
        <v>151.83722263124997</v>
      </c>
      <c r="J202" s="31">
        <v>44224</v>
      </c>
      <c r="K202" s="32">
        <v>91.260002136230469</v>
      </c>
      <c r="L202" s="27">
        <v>3</v>
      </c>
      <c r="M202" s="27" t="s">
        <v>50</v>
      </c>
      <c r="N202" s="27" t="s">
        <v>51</v>
      </c>
      <c r="O202" s="27" t="s">
        <v>51</v>
      </c>
      <c r="P202" s="27" t="s">
        <v>52</v>
      </c>
      <c r="Q202" s="27">
        <v>3</v>
      </c>
      <c r="R202" s="27">
        <v>17.400000000000002</v>
      </c>
      <c r="S202" s="27">
        <v>3</v>
      </c>
      <c r="T202" s="27">
        <v>15.486000000000002</v>
      </c>
      <c r="U202" s="27">
        <v>61</v>
      </c>
    </row>
    <row r="203" spans="1:21" x14ac:dyDescent="0.25">
      <c r="A203" s="36">
        <v>184</v>
      </c>
      <c r="B203" s="36" t="s">
        <v>45</v>
      </c>
      <c r="C203" s="36" t="s">
        <v>46</v>
      </c>
      <c r="D203" s="36" t="s">
        <v>47</v>
      </c>
      <c r="E203" s="36">
        <v>2495</v>
      </c>
      <c r="F203" s="36" t="s">
        <v>55</v>
      </c>
      <c r="G203" s="36" t="s">
        <v>53</v>
      </c>
      <c r="H203" s="36">
        <v>3</v>
      </c>
      <c r="I203" s="32">
        <v>118.70010100000002</v>
      </c>
      <c r="J203" s="31">
        <v>44207</v>
      </c>
      <c r="K203" s="32">
        <v>100.37999725341797</v>
      </c>
      <c r="L203" s="27">
        <v>3</v>
      </c>
      <c r="M203" s="27" t="s">
        <v>50</v>
      </c>
      <c r="N203" s="27" t="s">
        <v>51</v>
      </c>
      <c r="O203" s="27" t="s">
        <v>51</v>
      </c>
      <c r="P203" s="27" t="s">
        <v>52</v>
      </c>
      <c r="Q203" s="27">
        <v>3</v>
      </c>
      <c r="R203" s="27">
        <v>12.4</v>
      </c>
      <c r="S203" s="27">
        <v>3</v>
      </c>
      <c r="T203" s="27">
        <v>10.44</v>
      </c>
      <c r="U203" s="27">
        <v>54</v>
      </c>
    </row>
    <row r="204" spans="1:21" x14ac:dyDescent="0.25">
      <c r="A204" s="36">
        <v>185</v>
      </c>
      <c r="B204" s="36" t="s">
        <v>45</v>
      </c>
      <c r="C204" s="36" t="s">
        <v>46</v>
      </c>
      <c r="D204" s="36" t="s">
        <v>47</v>
      </c>
      <c r="E204" s="36">
        <v>2498</v>
      </c>
      <c r="F204" s="36" t="s">
        <v>55</v>
      </c>
      <c r="G204" s="36" t="s">
        <v>49</v>
      </c>
      <c r="H204" s="36">
        <v>3</v>
      </c>
      <c r="I204" s="32">
        <v>129.54043358749999</v>
      </c>
      <c r="J204" s="31">
        <v>44210</v>
      </c>
      <c r="K204" s="32">
        <v>72.5</v>
      </c>
      <c r="L204" s="27">
        <v>3</v>
      </c>
      <c r="M204" s="27" t="s">
        <v>50</v>
      </c>
      <c r="N204" s="27" t="s">
        <v>51</v>
      </c>
      <c r="O204" s="27" t="s">
        <v>51</v>
      </c>
      <c r="P204" s="27" t="s">
        <v>52</v>
      </c>
      <c r="Q204" s="27">
        <v>3</v>
      </c>
      <c r="R204" s="27">
        <v>17.400000000000002</v>
      </c>
      <c r="S204" s="27">
        <v>3</v>
      </c>
      <c r="T204" s="27">
        <v>15.486000000000002</v>
      </c>
      <c r="U204" s="27">
        <v>61</v>
      </c>
    </row>
    <row r="205" spans="1:21" x14ac:dyDescent="0.25">
      <c r="A205" s="36">
        <v>186</v>
      </c>
      <c r="B205" s="36" t="s">
        <v>45</v>
      </c>
      <c r="C205" s="36" t="s">
        <v>46</v>
      </c>
      <c r="D205" s="36" t="s">
        <v>47</v>
      </c>
      <c r="E205" s="36">
        <v>2499</v>
      </c>
      <c r="F205" s="36" t="s">
        <v>55</v>
      </c>
      <c r="G205" s="36" t="s">
        <v>53</v>
      </c>
      <c r="H205" s="36">
        <v>3</v>
      </c>
      <c r="I205" s="32">
        <v>118.50414221800001</v>
      </c>
      <c r="J205" s="31">
        <v>44242</v>
      </c>
      <c r="K205" s="32">
        <v>88.05999755859375</v>
      </c>
      <c r="L205" s="27">
        <v>3</v>
      </c>
      <c r="M205" s="27" t="s">
        <v>50</v>
      </c>
      <c r="N205" s="27" t="s">
        <v>51</v>
      </c>
      <c r="O205" s="27" t="s">
        <v>51</v>
      </c>
      <c r="P205" s="27" t="s">
        <v>52</v>
      </c>
      <c r="Q205" s="27">
        <v>3</v>
      </c>
      <c r="R205" s="27">
        <v>12.4</v>
      </c>
      <c r="S205" s="27">
        <v>3</v>
      </c>
      <c r="T205" s="27">
        <v>10.44</v>
      </c>
      <c r="U205" s="27">
        <v>54</v>
      </c>
    </row>
    <row r="206" spans="1:21" x14ac:dyDescent="0.25">
      <c r="A206" s="36">
        <v>187</v>
      </c>
      <c r="B206" s="36" t="s">
        <v>45</v>
      </c>
      <c r="C206" s="36" t="s">
        <v>46</v>
      </c>
      <c r="D206" s="36" t="s">
        <v>47</v>
      </c>
      <c r="E206" s="36">
        <v>2508</v>
      </c>
      <c r="F206" s="36" t="s">
        <v>55</v>
      </c>
      <c r="G206" s="36" t="s">
        <v>49</v>
      </c>
      <c r="H206" s="36">
        <v>3</v>
      </c>
      <c r="I206" s="32">
        <v>127.83653357200001</v>
      </c>
      <c r="J206" s="31">
        <v>44224</v>
      </c>
      <c r="K206" s="32">
        <v>71.680000305175781</v>
      </c>
      <c r="L206" s="27">
        <v>3</v>
      </c>
      <c r="M206" s="27" t="s">
        <v>50</v>
      </c>
      <c r="N206" s="27" t="s">
        <v>51</v>
      </c>
      <c r="O206" s="27" t="s">
        <v>51</v>
      </c>
      <c r="P206" s="27" t="s">
        <v>52</v>
      </c>
      <c r="Q206" s="27">
        <v>3</v>
      </c>
      <c r="R206" s="27">
        <v>17.400000000000002</v>
      </c>
      <c r="S206" s="27">
        <v>3</v>
      </c>
      <c r="T206" s="27">
        <v>15.486000000000002</v>
      </c>
      <c r="U206" s="27">
        <v>61</v>
      </c>
    </row>
    <row r="207" spans="1:21" x14ac:dyDescent="0.25">
      <c r="A207" s="36">
        <v>188</v>
      </c>
      <c r="B207" s="36" t="s">
        <v>45</v>
      </c>
      <c r="C207" s="36" t="s">
        <v>46</v>
      </c>
      <c r="D207" s="36" t="s">
        <v>47</v>
      </c>
      <c r="E207" s="36">
        <v>2510</v>
      </c>
      <c r="F207" s="36" t="s">
        <v>48</v>
      </c>
      <c r="G207" s="36" t="s">
        <v>49</v>
      </c>
      <c r="H207" s="36">
        <v>3</v>
      </c>
      <c r="I207" s="32">
        <v>164.65071</v>
      </c>
      <c r="J207" s="31">
        <v>44217</v>
      </c>
      <c r="K207" s="32">
        <v>124.09999847412109</v>
      </c>
      <c r="L207" s="27">
        <v>3</v>
      </c>
      <c r="M207" s="27" t="s">
        <v>50</v>
      </c>
      <c r="N207" s="27" t="s">
        <v>261</v>
      </c>
      <c r="O207" s="27" t="s">
        <v>261</v>
      </c>
      <c r="P207" s="27" t="s">
        <v>52</v>
      </c>
      <c r="Q207" s="27">
        <v>3</v>
      </c>
      <c r="R207" s="27" t="s">
        <v>261</v>
      </c>
      <c r="S207" s="27">
        <v>3</v>
      </c>
      <c r="T207" s="27" t="s">
        <v>261</v>
      </c>
      <c r="U207" s="27" t="s">
        <v>262</v>
      </c>
    </row>
    <row r="208" spans="1:21" x14ac:dyDescent="0.25">
      <c r="A208" s="36">
        <v>189</v>
      </c>
      <c r="B208" s="36" t="s">
        <v>45</v>
      </c>
      <c r="C208" s="36" t="s">
        <v>46</v>
      </c>
      <c r="D208" s="36" t="s">
        <v>47</v>
      </c>
      <c r="E208" s="36">
        <v>2511</v>
      </c>
      <c r="F208" s="36" t="s">
        <v>55</v>
      </c>
      <c r="G208" s="36" t="s">
        <v>49</v>
      </c>
      <c r="H208" s="36">
        <v>3</v>
      </c>
      <c r="I208" s="32">
        <v>149.08738579799999</v>
      </c>
      <c r="J208" s="31">
        <v>44246.788726851853</v>
      </c>
      <c r="K208" s="32">
        <v>97.180000305175781</v>
      </c>
      <c r="L208" s="27">
        <v>3</v>
      </c>
      <c r="M208" s="27" t="s">
        <v>50</v>
      </c>
      <c r="N208" s="27" t="s">
        <v>51</v>
      </c>
      <c r="O208" s="27" t="s">
        <v>51</v>
      </c>
      <c r="P208" s="27" t="s">
        <v>52</v>
      </c>
      <c r="Q208" s="27">
        <v>3</v>
      </c>
      <c r="R208" s="27">
        <v>17.400000000000002</v>
      </c>
      <c r="S208" s="27">
        <v>3</v>
      </c>
      <c r="T208" s="27">
        <v>15.486000000000002</v>
      </c>
      <c r="U208" s="27">
        <v>61</v>
      </c>
    </row>
    <row r="209" spans="1:21" x14ac:dyDescent="0.25">
      <c r="A209" s="36">
        <v>190</v>
      </c>
      <c r="B209" s="36" t="s">
        <v>45</v>
      </c>
      <c r="C209" s="36" t="s">
        <v>46</v>
      </c>
      <c r="D209" s="36" t="s">
        <v>47</v>
      </c>
      <c r="E209" s="36">
        <v>2513</v>
      </c>
      <c r="F209" s="36" t="s">
        <v>55</v>
      </c>
      <c r="G209" s="36" t="s">
        <v>49</v>
      </c>
      <c r="H209" s="36">
        <v>3</v>
      </c>
      <c r="I209" s="32">
        <v>152.799001374</v>
      </c>
      <c r="J209" s="31">
        <v>44224</v>
      </c>
      <c r="K209" s="32">
        <v>97.330001831054688</v>
      </c>
      <c r="L209" s="27">
        <v>3</v>
      </c>
      <c r="M209" s="27" t="s">
        <v>50</v>
      </c>
      <c r="N209" s="27" t="s">
        <v>51</v>
      </c>
      <c r="O209" s="27" t="s">
        <v>51</v>
      </c>
      <c r="P209" s="27" t="s">
        <v>52</v>
      </c>
      <c r="Q209" s="27">
        <v>3</v>
      </c>
      <c r="R209" s="27">
        <v>17.400000000000002</v>
      </c>
      <c r="S209" s="27">
        <v>3</v>
      </c>
      <c r="T209" s="27">
        <v>15.486000000000002</v>
      </c>
      <c r="U209" s="27">
        <v>61</v>
      </c>
    </row>
    <row r="210" spans="1:21" x14ac:dyDescent="0.25">
      <c r="A210" s="36">
        <v>191</v>
      </c>
      <c r="B210" s="36" t="s">
        <v>45</v>
      </c>
      <c r="C210" s="36" t="s">
        <v>46</v>
      </c>
      <c r="D210" s="36" t="s">
        <v>47</v>
      </c>
      <c r="E210" s="36">
        <v>2514</v>
      </c>
      <c r="F210" s="36" t="s">
        <v>48</v>
      </c>
      <c r="G210" s="36" t="s">
        <v>49</v>
      </c>
      <c r="H210" s="36">
        <v>3</v>
      </c>
      <c r="I210" s="32">
        <v>165.55163999999999</v>
      </c>
      <c r="J210" s="31">
        <v>44237</v>
      </c>
      <c r="K210" s="32">
        <v>109.32900304</v>
      </c>
      <c r="L210" s="27">
        <v>3</v>
      </c>
      <c r="M210" s="27" t="s">
        <v>50</v>
      </c>
      <c r="N210" s="27" t="s">
        <v>261</v>
      </c>
      <c r="O210" s="27" t="s">
        <v>261</v>
      </c>
      <c r="P210" s="27" t="s">
        <v>52</v>
      </c>
      <c r="Q210" s="27">
        <v>3</v>
      </c>
      <c r="R210" s="27" t="s">
        <v>261</v>
      </c>
      <c r="S210" s="27">
        <v>3</v>
      </c>
      <c r="T210" s="27" t="s">
        <v>261</v>
      </c>
      <c r="U210" s="27" t="s">
        <v>262</v>
      </c>
    </row>
    <row r="211" spans="1:21" x14ac:dyDescent="0.25">
      <c r="A211" s="36">
        <v>192</v>
      </c>
      <c r="B211" s="36" t="s">
        <v>45</v>
      </c>
      <c r="C211" s="36" t="s">
        <v>46</v>
      </c>
      <c r="D211" s="36" t="s">
        <v>47</v>
      </c>
      <c r="E211" s="36">
        <v>2517</v>
      </c>
      <c r="F211" s="36" t="s">
        <v>48</v>
      </c>
      <c r="G211" s="36" t="s">
        <v>49</v>
      </c>
      <c r="H211" s="36">
        <v>3</v>
      </c>
      <c r="I211" s="32">
        <v>161.85422799999998</v>
      </c>
      <c r="J211" s="31">
        <v>44228</v>
      </c>
      <c r="K211" s="32">
        <v>158.87847199999999</v>
      </c>
      <c r="L211" s="27">
        <v>3</v>
      </c>
      <c r="M211" s="27" t="s">
        <v>50</v>
      </c>
      <c r="N211" s="27" t="s">
        <v>261</v>
      </c>
      <c r="O211" s="27" t="s">
        <v>261</v>
      </c>
      <c r="P211" s="27" t="s">
        <v>52</v>
      </c>
      <c r="Q211" s="27">
        <v>3</v>
      </c>
      <c r="R211" s="27" t="s">
        <v>261</v>
      </c>
      <c r="S211" s="27">
        <v>3</v>
      </c>
      <c r="T211" s="27" t="s">
        <v>261</v>
      </c>
      <c r="U211" s="27" t="s">
        <v>262</v>
      </c>
    </row>
    <row r="212" spans="1:21" x14ac:dyDescent="0.25">
      <c r="A212" s="36">
        <v>193</v>
      </c>
      <c r="B212" s="36" t="s">
        <v>45</v>
      </c>
      <c r="C212" s="36" t="s">
        <v>46</v>
      </c>
      <c r="D212" s="36" t="s">
        <v>47</v>
      </c>
      <c r="E212" s="36">
        <v>2518</v>
      </c>
      <c r="F212" s="36" t="s">
        <v>56</v>
      </c>
      <c r="G212" s="36" t="s">
        <v>49</v>
      </c>
      <c r="H212" s="36">
        <v>3</v>
      </c>
      <c r="I212" s="32">
        <v>129.24421999999998</v>
      </c>
      <c r="J212" s="31">
        <v>44256</v>
      </c>
      <c r="K212" s="32">
        <v>115.40523400000001</v>
      </c>
      <c r="L212" s="27">
        <v>3</v>
      </c>
      <c r="M212" s="27" t="s">
        <v>50</v>
      </c>
      <c r="N212" s="27" t="s">
        <v>261</v>
      </c>
      <c r="O212" s="27" t="s">
        <v>261</v>
      </c>
      <c r="P212" s="27" t="s">
        <v>52</v>
      </c>
      <c r="Q212" s="27">
        <v>3</v>
      </c>
      <c r="R212" s="27" t="s">
        <v>261</v>
      </c>
      <c r="S212" s="27">
        <v>3</v>
      </c>
      <c r="T212" s="27" t="s">
        <v>261</v>
      </c>
      <c r="U212" s="27" t="s">
        <v>262</v>
      </c>
    </row>
    <row r="213" spans="1:21" x14ac:dyDescent="0.25">
      <c r="A213" s="36">
        <v>194</v>
      </c>
      <c r="B213" s="36" t="s">
        <v>45</v>
      </c>
      <c r="C213" s="36" t="s">
        <v>46</v>
      </c>
      <c r="D213" s="36" t="s">
        <v>47</v>
      </c>
      <c r="E213" s="36">
        <v>2519</v>
      </c>
      <c r="F213" s="36" t="s">
        <v>55</v>
      </c>
      <c r="G213" s="36" t="s">
        <v>53</v>
      </c>
      <c r="H213" s="36">
        <v>3</v>
      </c>
      <c r="I213" s="32">
        <v>122.564481</v>
      </c>
      <c r="J213" s="31">
        <v>44201</v>
      </c>
      <c r="K213" s="32">
        <v>98</v>
      </c>
      <c r="L213" s="27">
        <v>3</v>
      </c>
      <c r="M213" s="27" t="s">
        <v>50</v>
      </c>
      <c r="N213" s="27" t="s">
        <v>51</v>
      </c>
      <c r="O213" s="27" t="s">
        <v>51</v>
      </c>
      <c r="P213" s="27" t="s">
        <v>52</v>
      </c>
      <c r="Q213" s="27">
        <v>3</v>
      </c>
      <c r="R213" s="27">
        <v>12.4</v>
      </c>
      <c r="S213" s="27">
        <v>3</v>
      </c>
      <c r="T213" s="27">
        <v>10.44</v>
      </c>
      <c r="U213" s="27">
        <v>54</v>
      </c>
    </row>
    <row r="214" spans="1:21" x14ac:dyDescent="0.25">
      <c r="A214" s="36">
        <v>195</v>
      </c>
      <c r="B214" s="36" t="s">
        <v>45</v>
      </c>
      <c r="C214" s="36" t="s">
        <v>46</v>
      </c>
      <c r="D214" s="36" t="s">
        <v>47</v>
      </c>
      <c r="E214" s="36">
        <v>2542</v>
      </c>
      <c r="F214" s="36" t="s">
        <v>55</v>
      </c>
      <c r="G214" s="36" t="s">
        <v>49</v>
      </c>
      <c r="H214" s="36">
        <v>3</v>
      </c>
      <c r="I214" s="32">
        <v>157.763924288</v>
      </c>
      <c r="J214" s="31">
        <v>44224</v>
      </c>
      <c r="K214" s="32">
        <v>94.959999084472656</v>
      </c>
      <c r="L214" s="27">
        <v>3</v>
      </c>
      <c r="M214" s="27" t="s">
        <v>50</v>
      </c>
      <c r="N214" s="27" t="s">
        <v>51</v>
      </c>
      <c r="O214" s="27" t="s">
        <v>51</v>
      </c>
      <c r="P214" s="27" t="s">
        <v>52</v>
      </c>
      <c r="Q214" s="27">
        <v>3</v>
      </c>
      <c r="R214" s="27">
        <v>17.400000000000002</v>
      </c>
      <c r="S214" s="27">
        <v>3</v>
      </c>
      <c r="T214" s="27">
        <v>15.486000000000002</v>
      </c>
      <c r="U214" s="27">
        <v>61</v>
      </c>
    </row>
    <row r="215" spans="1:21" x14ac:dyDescent="0.25">
      <c r="A215" s="36">
        <v>196</v>
      </c>
      <c r="B215" s="36" t="s">
        <v>45</v>
      </c>
      <c r="C215" s="36" t="s">
        <v>46</v>
      </c>
      <c r="D215" s="36" t="s">
        <v>47</v>
      </c>
      <c r="E215" s="36">
        <v>2550</v>
      </c>
      <c r="F215" s="36" t="s">
        <v>48</v>
      </c>
      <c r="G215" s="36" t="s">
        <v>49</v>
      </c>
      <c r="H215" s="36">
        <v>3</v>
      </c>
      <c r="I215" s="32">
        <v>162.824792</v>
      </c>
      <c r="J215" s="31">
        <v>44238</v>
      </c>
      <c r="K215" s="32">
        <v>121.27897944999999</v>
      </c>
      <c r="L215" s="27">
        <v>3</v>
      </c>
      <c r="M215" s="27" t="s">
        <v>50</v>
      </c>
      <c r="N215" s="27" t="s">
        <v>261</v>
      </c>
      <c r="O215" s="27" t="s">
        <v>261</v>
      </c>
      <c r="P215" s="27" t="s">
        <v>52</v>
      </c>
      <c r="Q215" s="27">
        <v>3</v>
      </c>
      <c r="R215" s="27" t="s">
        <v>261</v>
      </c>
      <c r="S215" s="27">
        <v>3</v>
      </c>
      <c r="T215" s="27" t="s">
        <v>261</v>
      </c>
      <c r="U215" s="27" t="s">
        <v>262</v>
      </c>
    </row>
    <row r="216" spans="1:21" x14ac:dyDescent="0.25">
      <c r="A216" s="36">
        <v>197</v>
      </c>
      <c r="B216" s="36" t="s">
        <v>45</v>
      </c>
      <c r="C216" s="36" t="s">
        <v>46</v>
      </c>
      <c r="D216" s="36" t="s">
        <v>47</v>
      </c>
      <c r="E216" s="36">
        <v>2552</v>
      </c>
      <c r="F216" s="36" t="s">
        <v>55</v>
      </c>
      <c r="G216" s="36" t="s">
        <v>49</v>
      </c>
      <c r="H216" s="36">
        <v>3</v>
      </c>
      <c r="I216" s="32">
        <v>163.64240391149002</v>
      </c>
      <c r="J216" s="31">
        <v>44261</v>
      </c>
      <c r="K216" s="32">
        <v>160.3699951171875</v>
      </c>
      <c r="L216" s="27">
        <v>3</v>
      </c>
      <c r="M216" s="27" t="s">
        <v>50</v>
      </c>
      <c r="N216" s="27" t="s">
        <v>51</v>
      </c>
      <c r="O216" s="27" t="s">
        <v>51</v>
      </c>
      <c r="P216" s="27" t="s">
        <v>52</v>
      </c>
      <c r="Q216" s="27">
        <v>3</v>
      </c>
      <c r="R216" s="27">
        <v>17.400000000000002</v>
      </c>
      <c r="S216" s="27">
        <v>3</v>
      </c>
      <c r="T216" s="27">
        <v>15.486000000000002</v>
      </c>
      <c r="U216" s="27">
        <v>61</v>
      </c>
    </row>
    <row r="217" spans="1:21" x14ac:dyDescent="0.25">
      <c r="A217" s="36">
        <v>198</v>
      </c>
      <c r="B217" s="36" t="s">
        <v>45</v>
      </c>
      <c r="C217" s="36" t="s">
        <v>46</v>
      </c>
      <c r="D217" s="36" t="s">
        <v>47</v>
      </c>
      <c r="E217" s="36">
        <v>2557</v>
      </c>
      <c r="F217" s="36" t="s">
        <v>55</v>
      </c>
      <c r="G217" s="36" t="s">
        <v>49</v>
      </c>
      <c r="H217" s="36">
        <v>3</v>
      </c>
      <c r="I217" s="32">
        <v>164.92292747640002</v>
      </c>
      <c r="J217" s="31">
        <v>44224</v>
      </c>
      <c r="K217" s="32">
        <v>106.52999877929688</v>
      </c>
      <c r="L217" s="27">
        <v>3</v>
      </c>
      <c r="M217" s="27" t="s">
        <v>50</v>
      </c>
      <c r="N217" s="27" t="s">
        <v>51</v>
      </c>
      <c r="O217" s="27" t="s">
        <v>51</v>
      </c>
      <c r="P217" s="27" t="s">
        <v>52</v>
      </c>
      <c r="Q217" s="27">
        <v>3</v>
      </c>
      <c r="R217" s="27">
        <v>17.400000000000002</v>
      </c>
      <c r="S217" s="27">
        <v>3</v>
      </c>
      <c r="T217" s="27">
        <v>15.486000000000002</v>
      </c>
      <c r="U217" s="27">
        <v>61</v>
      </c>
    </row>
    <row r="218" spans="1:21" x14ac:dyDescent="0.25">
      <c r="A218" s="36">
        <v>199</v>
      </c>
      <c r="B218" s="36" t="s">
        <v>45</v>
      </c>
      <c r="C218" s="36" t="s">
        <v>46</v>
      </c>
      <c r="D218" s="36" t="s">
        <v>47</v>
      </c>
      <c r="E218" s="36">
        <v>2558</v>
      </c>
      <c r="F218" s="36" t="s">
        <v>48</v>
      </c>
      <c r="G218" s="36" t="s">
        <v>49</v>
      </c>
      <c r="H218" s="36">
        <v>3</v>
      </c>
      <c r="I218" s="32">
        <v>120.66082400000002</v>
      </c>
      <c r="J218" s="31">
        <v>44239</v>
      </c>
      <c r="K218" s="32">
        <v>101.6</v>
      </c>
      <c r="L218" s="27">
        <v>3</v>
      </c>
      <c r="M218" s="27" t="s">
        <v>50</v>
      </c>
      <c r="N218" s="27" t="s">
        <v>261</v>
      </c>
      <c r="O218" s="27" t="s">
        <v>261</v>
      </c>
      <c r="P218" s="27" t="s">
        <v>52</v>
      </c>
      <c r="Q218" s="27">
        <v>3</v>
      </c>
      <c r="R218" s="27" t="s">
        <v>261</v>
      </c>
      <c r="S218" s="27">
        <v>3</v>
      </c>
      <c r="T218" s="27" t="s">
        <v>261</v>
      </c>
      <c r="U218" s="27" t="s">
        <v>262</v>
      </c>
    </row>
    <row r="219" spans="1:21" x14ac:dyDescent="0.25">
      <c r="A219" s="36">
        <v>200</v>
      </c>
      <c r="B219" s="36" t="s">
        <v>45</v>
      </c>
      <c r="C219" s="36" t="s">
        <v>46</v>
      </c>
      <c r="D219" s="36" t="s">
        <v>47</v>
      </c>
      <c r="E219" s="36">
        <v>2563</v>
      </c>
      <c r="F219" s="36" t="s">
        <v>56</v>
      </c>
      <c r="G219" s="36" t="s">
        <v>49</v>
      </c>
      <c r="H219" s="36">
        <v>3</v>
      </c>
      <c r="I219" s="32">
        <v>134.01397500000002</v>
      </c>
      <c r="J219" s="31">
        <v>44255</v>
      </c>
      <c r="K219" s="32">
        <v>121.1247465</v>
      </c>
      <c r="L219" s="27">
        <v>3</v>
      </c>
      <c r="M219" s="27" t="s">
        <v>50</v>
      </c>
      <c r="N219" s="27" t="s">
        <v>261</v>
      </c>
      <c r="O219" s="27" t="s">
        <v>261</v>
      </c>
      <c r="P219" s="27" t="s">
        <v>52</v>
      </c>
      <c r="Q219" s="27">
        <v>3</v>
      </c>
      <c r="R219" s="27" t="s">
        <v>261</v>
      </c>
      <c r="S219" s="27">
        <v>3</v>
      </c>
      <c r="T219" s="27" t="s">
        <v>261</v>
      </c>
      <c r="U219" s="27" t="s">
        <v>262</v>
      </c>
    </row>
    <row r="220" spans="1:21" x14ac:dyDescent="0.25">
      <c r="A220" s="36">
        <v>201</v>
      </c>
      <c r="B220" s="36" t="s">
        <v>45</v>
      </c>
      <c r="C220" s="36" t="s">
        <v>46</v>
      </c>
      <c r="D220" s="36" t="s">
        <v>47</v>
      </c>
      <c r="E220" s="36" t="s">
        <v>62</v>
      </c>
      <c r="F220" s="36" t="s">
        <v>48</v>
      </c>
      <c r="G220" s="36" t="s">
        <v>49</v>
      </c>
      <c r="H220" s="36">
        <v>3</v>
      </c>
      <c r="I220" s="32">
        <v>160.42568</v>
      </c>
      <c r="J220" s="31">
        <v>44240</v>
      </c>
      <c r="K220" s="32">
        <v>121.95440788000001</v>
      </c>
      <c r="L220" s="27">
        <v>3</v>
      </c>
      <c r="M220" s="27" t="s">
        <v>50</v>
      </c>
      <c r="N220" s="27" t="s">
        <v>261</v>
      </c>
      <c r="O220" s="27" t="s">
        <v>261</v>
      </c>
      <c r="P220" s="27" t="s">
        <v>52</v>
      </c>
      <c r="Q220" s="27">
        <v>3</v>
      </c>
      <c r="R220" s="27" t="s">
        <v>261</v>
      </c>
      <c r="S220" s="27">
        <v>3</v>
      </c>
      <c r="T220" s="27" t="s">
        <v>261</v>
      </c>
      <c r="U220" s="27" t="s">
        <v>262</v>
      </c>
    </row>
    <row r="221" spans="1:21" x14ac:dyDescent="0.25">
      <c r="A221" s="36">
        <v>202</v>
      </c>
      <c r="B221" s="36" t="s">
        <v>45</v>
      </c>
      <c r="C221" s="36" t="s">
        <v>46</v>
      </c>
      <c r="D221" s="36" t="s">
        <v>47</v>
      </c>
      <c r="E221" s="36">
        <v>2575</v>
      </c>
      <c r="F221" s="36" t="s">
        <v>55</v>
      </c>
      <c r="G221" s="36" t="s">
        <v>49</v>
      </c>
      <c r="H221" s="36">
        <v>3</v>
      </c>
      <c r="I221" s="32">
        <v>132.29944489600001</v>
      </c>
      <c r="J221" s="31">
        <v>44224</v>
      </c>
      <c r="K221" s="32">
        <v>95.19000244140625</v>
      </c>
      <c r="L221" s="27">
        <v>3</v>
      </c>
      <c r="M221" s="27" t="s">
        <v>50</v>
      </c>
      <c r="N221" s="27" t="s">
        <v>51</v>
      </c>
      <c r="O221" s="27" t="s">
        <v>51</v>
      </c>
      <c r="P221" s="27" t="s">
        <v>52</v>
      </c>
      <c r="Q221" s="27">
        <v>3</v>
      </c>
      <c r="R221" s="27">
        <v>17.400000000000002</v>
      </c>
      <c r="S221" s="27">
        <v>3</v>
      </c>
      <c r="T221" s="27">
        <v>15.486000000000002</v>
      </c>
      <c r="U221" s="27">
        <v>61</v>
      </c>
    </row>
    <row r="222" spans="1:21" x14ac:dyDescent="0.25">
      <c r="A222" s="36">
        <v>203</v>
      </c>
      <c r="B222" s="36" t="s">
        <v>45</v>
      </c>
      <c r="C222" s="36" t="s">
        <v>46</v>
      </c>
      <c r="D222" s="36" t="s">
        <v>47</v>
      </c>
      <c r="E222" s="36">
        <v>2628</v>
      </c>
      <c r="F222" s="36" t="s">
        <v>56</v>
      </c>
      <c r="G222" s="36" t="s">
        <v>49</v>
      </c>
      <c r="H222" s="36">
        <v>3</v>
      </c>
      <c r="I222" s="32">
        <v>128.248559</v>
      </c>
      <c r="J222" s="31">
        <v>44260</v>
      </c>
      <c r="K222" s="32">
        <v>111.887109</v>
      </c>
      <c r="L222" s="27">
        <v>3</v>
      </c>
      <c r="M222" s="27" t="s">
        <v>50</v>
      </c>
      <c r="N222" s="27" t="s">
        <v>261</v>
      </c>
      <c r="O222" s="27" t="s">
        <v>261</v>
      </c>
      <c r="P222" s="27" t="s">
        <v>52</v>
      </c>
      <c r="Q222" s="27">
        <v>3</v>
      </c>
      <c r="R222" s="27" t="s">
        <v>261</v>
      </c>
      <c r="S222" s="27">
        <v>3</v>
      </c>
      <c r="T222" s="27" t="s">
        <v>261</v>
      </c>
      <c r="U222" s="27" t="s">
        <v>262</v>
      </c>
    </row>
    <row r="223" spans="1:21" x14ac:dyDescent="0.25">
      <c r="A223" s="36">
        <v>204</v>
      </c>
      <c r="B223" s="36" t="s">
        <v>45</v>
      </c>
      <c r="C223" s="36" t="s">
        <v>46</v>
      </c>
      <c r="D223" s="36" t="s">
        <v>47</v>
      </c>
      <c r="E223" s="36">
        <v>2646</v>
      </c>
      <c r="F223" s="36" t="s">
        <v>55</v>
      </c>
      <c r="G223" s="36" t="s">
        <v>49</v>
      </c>
      <c r="H223" s="36">
        <v>3</v>
      </c>
      <c r="I223" s="32">
        <v>116.334750168</v>
      </c>
      <c r="J223" s="31">
        <v>44224</v>
      </c>
      <c r="K223" s="32">
        <v>98.769996643066406</v>
      </c>
      <c r="L223" s="27">
        <v>3</v>
      </c>
      <c r="M223" s="27" t="s">
        <v>50</v>
      </c>
      <c r="N223" s="27" t="s">
        <v>51</v>
      </c>
      <c r="O223" s="27" t="s">
        <v>51</v>
      </c>
      <c r="P223" s="27" t="s">
        <v>52</v>
      </c>
      <c r="Q223" s="27">
        <v>3</v>
      </c>
      <c r="R223" s="27">
        <v>12.4</v>
      </c>
      <c r="S223" s="27">
        <v>3</v>
      </c>
      <c r="T223" s="27">
        <v>10.775600000000001</v>
      </c>
      <c r="U223" s="27">
        <v>53.5</v>
      </c>
    </row>
    <row r="224" spans="1:21" x14ac:dyDescent="0.25">
      <c r="A224" s="36">
        <v>205</v>
      </c>
      <c r="B224" s="36" t="s">
        <v>45</v>
      </c>
      <c r="C224" s="36" t="s">
        <v>46</v>
      </c>
      <c r="D224" s="36" t="s">
        <v>47</v>
      </c>
      <c r="E224" s="36">
        <v>2694</v>
      </c>
      <c r="F224" s="36" t="s">
        <v>56</v>
      </c>
      <c r="G224" s="36" t="s">
        <v>49</v>
      </c>
      <c r="H224" s="36">
        <v>3</v>
      </c>
      <c r="I224" s="32">
        <v>130.738496</v>
      </c>
      <c r="J224" s="31">
        <v>44231</v>
      </c>
      <c r="K224" s="32">
        <v>114.13704799999999</v>
      </c>
      <c r="L224" s="27">
        <v>3</v>
      </c>
      <c r="M224" s="27" t="s">
        <v>50</v>
      </c>
      <c r="N224" s="27" t="s">
        <v>261</v>
      </c>
      <c r="O224" s="27" t="s">
        <v>261</v>
      </c>
      <c r="P224" s="27" t="s">
        <v>52</v>
      </c>
      <c r="Q224" s="27">
        <v>3</v>
      </c>
      <c r="R224" s="27" t="s">
        <v>261</v>
      </c>
      <c r="S224" s="27">
        <v>3</v>
      </c>
      <c r="T224" s="27" t="s">
        <v>261</v>
      </c>
      <c r="U224" s="27" t="s">
        <v>262</v>
      </c>
    </row>
    <row r="225" spans="1:21" x14ac:dyDescent="0.25">
      <c r="A225" s="36">
        <v>206</v>
      </c>
      <c r="B225" s="36" t="s">
        <v>45</v>
      </c>
      <c r="C225" s="36" t="s">
        <v>46</v>
      </c>
      <c r="D225" s="36" t="s">
        <v>47</v>
      </c>
      <c r="E225" s="36">
        <v>2695</v>
      </c>
      <c r="F225" s="36" t="s">
        <v>55</v>
      </c>
      <c r="G225" s="36" t="s">
        <v>49</v>
      </c>
      <c r="H225" s="36">
        <v>3</v>
      </c>
      <c r="I225" s="32">
        <v>142.22063424319998</v>
      </c>
      <c r="J225" s="31">
        <v>44224</v>
      </c>
      <c r="K225" s="32">
        <v>103.01999664306641</v>
      </c>
      <c r="L225" s="27">
        <v>3</v>
      </c>
      <c r="M225" s="27" t="s">
        <v>50</v>
      </c>
      <c r="N225" s="27" t="s">
        <v>51</v>
      </c>
      <c r="O225" s="27" t="s">
        <v>51</v>
      </c>
      <c r="P225" s="27" t="s">
        <v>52</v>
      </c>
      <c r="Q225" s="27">
        <v>3</v>
      </c>
      <c r="R225" s="27">
        <v>17.400000000000002</v>
      </c>
      <c r="S225" s="27">
        <v>3</v>
      </c>
      <c r="T225" s="27">
        <v>15.486000000000002</v>
      </c>
      <c r="U225" s="27">
        <v>61</v>
      </c>
    </row>
    <row r="226" spans="1:21" x14ac:dyDescent="0.25">
      <c r="A226" s="36">
        <v>207</v>
      </c>
      <c r="B226" s="36" t="s">
        <v>45</v>
      </c>
      <c r="C226" s="36" t="s">
        <v>46</v>
      </c>
      <c r="D226" s="36" t="s">
        <v>47</v>
      </c>
      <c r="E226" s="36">
        <v>2703</v>
      </c>
      <c r="F226" s="36" t="s">
        <v>55</v>
      </c>
      <c r="G226" s="36" t="s">
        <v>54</v>
      </c>
      <c r="H226" s="36">
        <v>3</v>
      </c>
      <c r="I226" s="32">
        <v>145.34674658</v>
      </c>
      <c r="J226" s="31">
        <v>44212</v>
      </c>
      <c r="K226" s="32">
        <v>85.540000915527344</v>
      </c>
      <c r="L226" s="27">
        <v>3</v>
      </c>
      <c r="M226" s="27" t="s">
        <v>50</v>
      </c>
      <c r="N226" s="27" t="s">
        <v>51</v>
      </c>
      <c r="O226" s="27" t="s">
        <v>51</v>
      </c>
      <c r="P226" s="27" t="s">
        <v>52</v>
      </c>
      <c r="Q226" s="27">
        <v>3</v>
      </c>
      <c r="R226" s="27">
        <v>17.400000000000002</v>
      </c>
      <c r="S226" s="27">
        <v>3</v>
      </c>
      <c r="T226" s="27">
        <v>15.486000000000002</v>
      </c>
      <c r="U226" s="27">
        <v>61</v>
      </c>
    </row>
    <row r="227" spans="1:21" x14ac:dyDescent="0.25">
      <c r="A227" s="36">
        <v>208</v>
      </c>
      <c r="B227" s="36" t="s">
        <v>45</v>
      </c>
      <c r="C227" s="36" t="s">
        <v>46</v>
      </c>
      <c r="D227" s="36" t="s">
        <v>47</v>
      </c>
      <c r="E227" s="36">
        <v>2731</v>
      </c>
      <c r="F227" s="36" t="s">
        <v>55</v>
      </c>
      <c r="G227" s="36" t="s">
        <v>49</v>
      </c>
      <c r="H227" s="36">
        <v>3</v>
      </c>
      <c r="I227" s="32">
        <v>151.08983072119997</v>
      </c>
      <c r="J227" s="31">
        <v>44223</v>
      </c>
      <c r="K227" s="32">
        <v>104.33000183105469</v>
      </c>
      <c r="L227" s="27">
        <v>3</v>
      </c>
      <c r="M227" s="27" t="s">
        <v>50</v>
      </c>
      <c r="N227" s="27" t="s">
        <v>51</v>
      </c>
      <c r="O227" s="27" t="s">
        <v>51</v>
      </c>
      <c r="P227" s="27" t="s">
        <v>52</v>
      </c>
      <c r="Q227" s="27">
        <v>3</v>
      </c>
      <c r="R227" s="27">
        <v>17.400000000000002</v>
      </c>
      <c r="S227" s="27">
        <v>3</v>
      </c>
      <c r="T227" s="27">
        <v>15.486000000000002</v>
      </c>
      <c r="U227" s="27">
        <v>61</v>
      </c>
    </row>
    <row r="228" spans="1:21" x14ac:dyDescent="0.25">
      <c r="A228" s="36">
        <v>209</v>
      </c>
      <c r="B228" s="36" t="s">
        <v>45</v>
      </c>
      <c r="C228" s="36" t="s">
        <v>46</v>
      </c>
      <c r="D228" s="36" t="s">
        <v>47</v>
      </c>
      <c r="E228" s="36">
        <v>2735</v>
      </c>
      <c r="F228" s="36" t="s">
        <v>48</v>
      </c>
      <c r="G228" s="36" t="s">
        <v>49</v>
      </c>
      <c r="H228" s="36">
        <v>3</v>
      </c>
      <c r="I228" s="32">
        <v>155.77199200000001</v>
      </c>
      <c r="J228" s="31">
        <v>44265</v>
      </c>
      <c r="K228" s="32">
        <v>56.441849599999998</v>
      </c>
      <c r="L228" s="27">
        <v>3</v>
      </c>
      <c r="M228" s="27" t="s">
        <v>50</v>
      </c>
      <c r="N228" s="27" t="s">
        <v>261</v>
      </c>
      <c r="O228" s="27" t="s">
        <v>261</v>
      </c>
      <c r="P228" s="27" t="s">
        <v>52</v>
      </c>
      <c r="Q228" s="27">
        <v>3</v>
      </c>
      <c r="R228" s="27" t="s">
        <v>261</v>
      </c>
      <c r="S228" s="27">
        <v>3</v>
      </c>
      <c r="T228" s="27" t="s">
        <v>261</v>
      </c>
      <c r="U228" s="27" t="s">
        <v>262</v>
      </c>
    </row>
    <row r="229" spans="1:21" x14ac:dyDescent="0.25">
      <c r="A229" s="36">
        <v>210</v>
      </c>
      <c r="B229" s="36" t="s">
        <v>45</v>
      </c>
      <c r="C229" s="36" t="s">
        <v>46</v>
      </c>
      <c r="D229" s="36" t="s">
        <v>47</v>
      </c>
      <c r="E229" s="36">
        <v>2740</v>
      </c>
      <c r="F229" s="36" t="s">
        <v>48</v>
      </c>
      <c r="G229" s="36" t="s">
        <v>49</v>
      </c>
      <c r="H229" s="36">
        <v>3</v>
      </c>
      <c r="I229" s="32">
        <v>158.14538999999999</v>
      </c>
      <c r="J229" s="31">
        <v>44280</v>
      </c>
      <c r="K229" s="32">
        <v>95.610000610351563</v>
      </c>
      <c r="L229" s="27">
        <v>3</v>
      </c>
      <c r="M229" s="27" t="s">
        <v>50</v>
      </c>
      <c r="N229" s="27" t="s">
        <v>261</v>
      </c>
      <c r="O229" s="27" t="s">
        <v>261</v>
      </c>
      <c r="P229" s="27" t="s">
        <v>52</v>
      </c>
      <c r="Q229" s="27">
        <v>3</v>
      </c>
      <c r="R229" s="27" t="s">
        <v>261</v>
      </c>
      <c r="S229" s="27">
        <v>3</v>
      </c>
      <c r="T229" s="27" t="s">
        <v>261</v>
      </c>
      <c r="U229" s="27" t="s">
        <v>262</v>
      </c>
    </row>
    <row r="230" spans="1:21" x14ac:dyDescent="0.25">
      <c r="A230" s="36">
        <v>211</v>
      </c>
      <c r="B230" s="36" t="s">
        <v>45</v>
      </c>
      <c r="C230" s="36" t="s">
        <v>46</v>
      </c>
      <c r="D230" s="36" t="s">
        <v>47</v>
      </c>
      <c r="E230" s="36">
        <v>2741</v>
      </c>
      <c r="F230" s="36" t="s">
        <v>55</v>
      </c>
      <c r="G230" s="36" t="s">
        <v>49</v>
      </c>
      <c r="H230" s="36">
        <v>3</v>
      </c>
      <c r="I230" s="32">
        <v>157.42247641220001</v>
      </c>
      <c r="J230" s="31">
        <v>44223</v>
      </c>
      <c r="K230" s="32">
        <v>71.760002136230469</v>
      </c>
      <c r="L230" s="27">
        <v>3</v>
      </c>
      <c r="M230" s="27" t="s">
        <v>50</v>
      </c>
      <c r="N230" s="27" t="s">
        <v>51</v>
      </c>
      <c r="O230" s="27" t="s">
        <v>51</v>
      </c>
      <c r="P230" s="27" t="s">
        <v>52</v>
      </c>
      <c r="Q230" s="27">
        <v>3</v>
      </c>
      <c r="R230" s="27">
        <v>17.400000000000002</v>
      </c>
      <c r="S230" s="27">
        <v>3</v>
      </c>
      <c r="T230" s="27">
        <v>15.486000000000002</v>
      </c>
      <c r="U230" s="27">
        <v>61</v>
      </c>
    </row>
    <row r="231" spans="1:21" x14ac:dyDescent="0.25">
      <c r="A231" s="36">
        <v>212</v>
      </c>
      <c r="B231" s="36" t="s">
        <v>45</v>
      </c>
      <c r="C231" s="36" t="s">
        <v>46</v>
      </c>
      <c r="D231" s="36" t="s">
        <v>47</v>
      </c>
      <c r="E231" s="36">
        <v>2748</v>
      </c>
      <c r="F231" s="36" t="s">
        <v>56</v>
      </c>
      <c r="G231" s="36" t="s">
        <v>49</v>
      </c>
      <c r="H231" s="36">
        <v>3</v>
      </c>
      <c r="I231" s="32">
        <v>137.58172740000001</v>
      </c>
      <c r="J231" s="31">
        <v>44213</v>
      </c>
      <c r="K231" s="32">
        <v>127.8556696</v>
      </c>
      <c r="L231" s="27">
        <v>3</v>
      </c>
      <c r="M231" s="27" t="s">
        <v>50</v>
      </c>
      <c r="N231" s="27" t="s">
        <v>261</v>
      </c>
      <c r="O231" s="27" t="s">
        <v>261</v>
      </c>
      <c r="P231" s="27" t="s">
        <v>52</v>
      </c>
      <c r="Q231" s="27">
        <v>3</v>
      </c>
      <c r="R231" s="27" t="s">
        <v>261</v>
      </c>
      <c r="S231" s="27">
        <v>3</v>
      </c>
      <c r="T231" s="27" t="s">
        <v>261</v>
      </c>
      <c r="U231" s="27" t="s">
        <v>262</v>
      </c>
    </row>
    <row r="232" spans="1:21" x14ac:dyDescent="0.25">
      <c r="A232" s="36">
        <v>213</v>
      </c>
      <c r="B232" s="36" t="s">
        <v>45</v>
      </c>
      <c r="C232" s="36" t="s">
        <v>46</v>
      </c>
      <c r="D232" s="36" t="s">
        <v>47</v>
      </c>
      <c r="E232" s="36">
        <v>2749</v>
      </c>
      <c r="F232" s="36" t="s">
        <v>55</v>
      </c>
      <c r="G232" s="36" t="s">
        <v>49</v>
      </c>
      <c r="H232" s="36">
        <v>3</v>
      </c>
      <c r="I232" s="32">
        <v>156.73923012560002</v>
      </c>
      <c r="J232" s="31">
        <v>44223</v>
      </c>
      <c r="K232" s="32">
        <v>70.050003051757813</v>
      </c>
      <c r="L232" s="27">
        <v>3</v>
      </c>
      <c r="M232" s="27" t="s">
        <v>50</v>
      </c>
      <c r="N232" s="27" t="s">
        <v>51</v>
      </c>
      <c r="O232" s="27" t="s">
        <v>51</v>
      </c>
      <c r="P232" s="27" t="s">
        <v>52</v>
      </c>
      <c r="Q232" s="27">
        <v>3</v>
      </c>
      <c r="R232" s="27">
        <v>17.400000000000002</v>
      </c>
      <c r="S232" s="27">
        <v>3</v>
      </c>
      <c r="T232" s="27">
        <v>15.486000000000002</v>
      </c>
      <c r="U232" s="27">
        <v>61</v>
      </c>
    </row>
    <row r="233" spans="1:21" x14ac:dyDescent="0.25">
      <c r="A233" s="36">
        <v>214</v>
      </c>
      <c r="B233" s="36" t="s">
        <v>45</v>
      </c>
      <c r="C233" s="36" t="s">
        <v>46</v>
      </c>
      <c r="D233" s="36" t="s">
        <v>47</v>
      </c>
      <c r="E233" s="36">
        <v>2753</v>
      </c>
      <c r="F233" s="36" t="s">
        <v>48</v>
      </c>
      <c r="G233" s="36" t="s">
        <v>49</v>
      </c>
      <c r="H233" s="36">
        <v>3</v>
      </c>
      <c r="I233" s="32">
        <v>146.48480000000001</v>
      </c>
      <c r="J233" s="31">
        <v>44265.434560185182</v>
      </c>
      <c r="K233" s="32">
        <v>100.76161088000001</v>
      </c>
      <c r="L233" s="27">
        <v>3</v>
      </c>
      <c r="M233" s="27" t="s">
        <v>50</v>
      </c>
      <c r="N233" s="27" t="s">
        <v>261</v>
      </c>
      <c r="O233" s="27" t="s">
        <v>261</v>
      </c>
      <c r="P233" s="27" t="s">
        <v>52</v>
      </c>
      <c r="Q233" s="27">
        <v>3</v>
      </c>
      <c r="R233" s="27" t="s">
        <v>261</v>
      </c>
      <c r="S233" s="27">
        <v>3</v>
      </c>
      <c r="T233" s="27" t="s">
        <v>261</v>
      </c>
      <c r="U233" s="27" t="s">
        <v>262</v>
      </c>
    </row>
    <row r="234" spans="1:21" x14ac:dyDescent="0.25">
      <c r="A234" s="36">
        <v>215</v>
      </c>
      <c r="B234" s="36" t="s">
        <v>45</v>
      </c>
      <c r="C234" s="36" t="s">
        <v>46</v>
      </c>
      <c r="D234" s="36" t="s">
        <v>47</v>
      </c>
      <c r="E234" s="36">
        <v>2754</v>
      </c>
      <c r="F234" s="36" t="s">
        <v>56</v>
      </c>
      <c r="G234" s="36" t="s">
        <v>49</v>
      </c>
      <c r="H234" s="36">
        <v>3</v>
      </c>
      <c r="I234" s="32">
        <v>133.16331599999998</v>
      </c>
      <c r="J234" s="31">
        <v>44267.43378472222</v>
      </c>
      <c r="K234" s="32">
        <v>120.043486</v>
      </c>
      <c r="L234" s="27">
        <v>3</v>
      </c>
      <c r="M234" s="27" t="s">
        <v>50</v>
      </c>
      <c r="N234" s="27" t="s">
        <v>261</v>
      </c>
      <c r="O234" s="27" t="s">
        <v>261</v>
      </c>
      <c r="P234" s="27" t="s">
        <v>52</v>
      </c>
      <c r="Q234" s="27">
        <v>3</v>
      </c>
      <c r="R234" s="27" t="s">
        <v>261</v>
      </c>
      <c r="S234" s="27">
        <v>3</v>
      </c>
      <c r="T234" s="27" t="s">
        <v>261</v>
      </c>
      <c r="U234" s="27" t="s">
        <v>262</v>
      </c>
    </row>
    <row r="235" spans="1:21" x14ac:dyDescent="0.25">
      <c r="A235" s="36">
        <v>216</v>
      </c>
      <c r="B235" s="36" t="s">
        <v>45</v>
      </c>
      <c r="C235" s="36" t="s">
        <v>46</v>
      </c>
      <c r="D235" s="36" t="s">
        <v>47</v>
      </c>
      <c r="E235" s="36">
        <v>2756</v>
      </c>
      <c r="F235" s="36" t="s">
        <v>55</v>
      </c>
      <c r="G235" s="36" t="s">
        <v>49</v>
      </c>
      <c r="H235" s="36">
        <v>3</v>
      </c>
      <c r="I235" s="32">
        <v>149.41611787799999</v>
      </c>
      <c r="J235" s="31">
        <v>44223</v>
      </c>
      <c r="K235" s="32">
        <v>78.330001831054688</v>
      </c>
      <c r="L235" s="27">
        <v>3</v>
      </c>
      <c r="M235" s="27" t="s">
        <v>50</v>
      </c>
      <c r="N235" s="27" t="s">
        <v>51</v>
      </c>
      <c r="O235" s="27" t="s">
        <v>51</v>
      </c>
      <c r="P235" s="27" t="s">
        <v>52</v>
      </c>
      <c r="Q235" s="27">
        <v>3</v>
      </c>
      <c r="R235" s="27">
        <v>17.400000000000002</v>
      </c>
      <c r="S235" s="27">
        <v>3</v>
      </c>
      <c r="T235" s="27">
        <v>15.486000000000002</v>
      </c>
      <c r="U235" s="27">
        <v>61</v>
      </c>
    </row>
    <row r="236" spans="1:21" x14ac:dyDescent="0.25">
      <c r="A236" s="36">
        <v>217</v>
      </c>
      <c r="B236" s="36" t="s">
        <v>45</v>
      </c>
      <c r="C236" s="36" t="s">
        <v>46</v>
      </c>
      <c r="D236" s="36" t="s">
        <v>47</v>
      </c>
      <c r="E236" s="36">
        <v>2762</v>
      </c>
      <c r="F236" s="36" t="s">
        <v>55</v>
      </c>
      <c r="G236" s="36" t="s">
        <v>49</v>
      </c>
      <c r="H236" s="36">
        <v>3</v>
      </c>
      <c r="I236" s="32">
        <v>131.40545255590001</v>
      </c>
      <c r="J236" s="31">
        <v>44222</v>
      </c>
      <c r="K236" s="32">
        <v>102.68000030517578</v>
      </c>
      <c r="L236" s="27">
        <v>3</v>
      </c>
      <c r="M236" s="27" t="s">
        <v>50</v>
      </c>
      <c r="N236" s="27" t="s">
        <v>51</v>
      </c>
      <c r="O236" s="27" t="s">
        <v>51</v>
      </c>
      <c r="P236" s="27" t="s">
        <v>52</v>
      </c>
      <c r="Q236" s="27">
        <v>3</v>
      </c>
      <c r="R236" s="27">
        <v>17.400000000000002</v>
      </c>
      <c r="S236" s="27">
        <v>3</v>
      </c>
      <c r="T236" s="27">
        <v>15.486000000000002</v>
      </c>
      <c r="U236" s="27">
        <v>61</v>
      </c>
    </row>
    <row r="237" spans="1:21" x14ac:dyDescent="0.25">
      <c r="A237" s="36">
        <v>218</v>
      </c>
      <c r="B237" s="36" t="s">
        <v>45</v>
      </c>
      <c r="C237" s="36" t="s">
        <v>46</v>
      </c>
      <c r="D237" s="36" t="s">
        <v>47</v>
      </c>
      <c r="E237" s="36">
        <v>2764</v>
      </c>
      <c r="F237" s="36" t="s">
        <v>57</v>
      </c>
      <c r="G237" s="36" t="s">
        <v>49</v>
      </c>
      <c r="H237" s="36">
        <v>3</v>
      </c>
      <c r="I237" s="32">
        <v>114.70311999999998</v>
      </c>
      <c r="J237" s="31">
        <v>44263.559224537035</v>
      </c>
      <c r="K237" s="32">
        <v>111.58797216000001</v>
      </c>
      <c r="L237" s="27">
        <v>3</v>
      </c>
      <c r="M237" s="27" t="s">
        <v>50</v>
      </c>
      <c r="N237" s="27" t="s">
        <v>261</v>
      </c>
      <c r="O237" s="27" t="s">
        <v>261</v>
      </c>
      <c r="P237" s="27" t="s">
        <v>52</v>
      </c>
      <c r="Q237" s="27">
        <v>3</v>
      </c>
      <c r="R237" s="27" t="s">
        <v>261</v>
      </c>
      <c r="S237" s="27">
        <v>3</v>
      </c>
      <c r="T237" s="27" t="s">
        <v>261</v>
      </c>
      <c r="U237" s="27" t="s">
        <v>262</v>
      </c>
    </row>
    <row r="238" spans="1:21" x14ac:dyDescent="0.25">
      <c r="A238" s="36">
        <v>219</v>
      </c>
      <c r="B238" s="36" t="s">
        <v>45</v>
      </c>
      <c r="C238" s="36" t="s">
        <v>46</v>
      </c>
      <c r="D238" s="36" t="s">
        <v>47</v>
      </c>
      <c r="E238" s="36">
        <v>2787</v>
      </c>
      <c r="F238" s="36" t="s">
        <v>48</v>
      </c>
      <c r="G238" s="36" t="s">
        <v>49</v>
      </c>
      <c r="H238" s="36">
        <v>3</v>
      </c>
      <c r="I238" s="32">
        <v>145.44729599999999</v>
      </c>
      <c r="J238" s="31">
        <v>44274</v>
      </c>
      <c r="K238" s="32">
        <v>114.23999786376953</v>
      </c>
      <c r="L238" s="27">
        <v>3</v>
      </c>
      <c r="M238" s="27" t="s">
        <v>50</v>
      </c>
      <c r="N238" s="27" t="s">
        <v>261</v>
      </c>
      <c r="O238" s="27" t="s">
        <v>261</v>
      </c>
      <c r="P238" s="27" t="s">
        <v>52</v>
      </c>
      <c r="Q238" s="27">
        <v>3</v>
      </c>
      <c r="R238" s="27" t="s">
        <v>261</v>
      </c>
      <c r="S238" s="27">
        <v>3</v>
      </c>
      <c r="T238" s="27" t="s">
        <v>261</v>
      </c>
      <c r="U238" s="27" t="s">
        <v>262</v>
      </c>
    </row>
    <row r="239" spans="1:21" x14ac:dyDescent="0.25">
      <c r="A239" s="36">
        <v>220</v>
      </c>
      <c r="B239" s="36" t="s">
        <v>45</v>
      </c>
      <c r="C239" s="36" t="s">
        <v>46</v>
      </c>
      <c r="D239" s="36" t="s">
        <v>47</v>
      </c>
      <c r="E239" s="36">
        <v>2792</v>
      </c>
      <c r="F239" s="36" t="s">
        <v>55</v>
      </c>
      <c r="G239" s="36" t="s">
        <v>49</v>
      </c>
      <c r="H239" s="36">
        <v>3</v>
      </c>
      <c r="I239" s="32">
        <v>150.21316219343498</v>
      </c>
      <c r="J239" s="31">
        <v>44232</v>
      </c>
      <c r="K239" s="32">
        <v>121.87999725341797</v>
      </c>
      <c r="L239" s="27">
        <v>3</v>
      </c>
      <c r="M239" s="27" t="s">
        <v>50</v>
      </c>
      <c r="N239" s="27" t="s">
        <v>51</v>
      </c>
      <c r="O239" s="27" t="s">
        <v>51</v>
      </c>
      <c r="P239" s="27" t="s">
        <v>52</v>
      </c>
      <c r="Q239" s="27">
        <v>3</v>
      </c>
      <c r="R239" s="27">
        <v>17.400000000000002</v>
      </c>
      <c r="S239" s="27">
        <v>3</v>
      </c>
      <c r="T239" s="27">
        <v>15.486000000000002</v>
      </c>
      <c r="U239" s="27">
        <v>61</v>
      </c>
    </row>
    <row r="240" spans="1:21" x14ac:dyDescent="0.25">
      <c r="A240" s="36">
        <v>221</v>
      </c>
      <c r="B240" s="36" t="s">
        <v>45</v>
      </c>
      <c r="C240" s="36" t="s">
        <v>46</v>
      </c>
      <c r="D240" s="36" t="s">
        <v>47</v>
      </c>
      <c r="E240" s="36">
        <v>2801</v>
      </c>
      <c r="F240" s="36" t="s">
        <v>55</v>
      </c>
      <c r="G240" s="36" t="s">
        <v>49</v>
      </c>
      <c r="H240" s="36">
        <v>3</v>
      </c>
      <c r="I240" s="32">
        <v>158.98601871600002</v>
      </c>
      <c r="J240" s="31">
        <v>44220</v>
      </c>
      <c r="K240" s="32">
        <v>94.430000305175781</v>
      </c>
      <c r="L240" s="27">
        <v>3</v>
      </c>
      <c r="M240" s="27" t="s">
        <v>50</v>
      </c>
      <c r="N240" s="27" t="s">
        <v>51</v>
      </c>
      <c r="O240" s="27" t="s">
        <v>51</v>
      </c>
      <c r="P240" s="27" t="s">
        <v>52</v>
      </c>
      <c r="Q240" s="27">
        <v>3</v>
      </c>
      <c r="R240" s="27">
        <v>17.400000000000002</v>
      </c>
      <c r="S240" s="27">
        <v>3</v>
      </c>
      <c r="T240" s="27">
        <v>15.486000000000002</v>
      </c>
      <c r="U240" s="27">
        <v>61</v>
      </c>
    </row>
    <row r="241" spans="1:21" x14ac:dyDescent="0.25">
      <c r="A241" s="36">
        <v>222</v>
      </c>
      <c r="B241" s="36" t="s">
        <v>45</v>
      </c>
      <c r="C241" s="36" t="s">
        <v>46</v>
      </c>
      <c r="D241" s="36" t="s">
        <v>47</v>
      </c>
      <c r="E241" s="36">
        <v>2802</v>
      </c>
      <c r="F241" s="36" t="s">
        <v>55</v>
      </c>
      <c r="G241" s="36" t="s">
        <v>49</v>
      </c>
      <c r="H241" s="36">
        <v>3</v>
      </c>
      <c r="I241" s="32">
        <v>153.443131626</v>
      </c>
      <c r="J241" s="31">
        <v>44220</v>
      </c>
      <c r="K241" s="32">
        <v>106.48000335693359</v>
      </c>
      <c r="L241" s="27">
        <v>3</v>
      </c>
      <c r="M241" s="27" t="s">
        <v>50</v>
      </c>
      <c r="N241" s="27" t="s">
        <v>51</v>
      </c>
      <c r="O241" s="27" t="s">
        <v>51</v>
      </c>
      <c r="P241" s="27" t="s">
        <v>52</v>
      </c>
      <c r="Q241" s="27">
        <v>3</v>
      </c>
      <c r="R241" s="27">
        <v>17.400000000000002</v>
      </c>
      <c r="S241" s="27">
        <v>3</v>
      </c>
      <c r="T241" s="27">
        <v>13.884</v>
      </c>
      <c r="U241" s="27">
        <v>74.100000000000009</v>
      </c>
    </row>
    <row r="242" spans="1:21" x14ac:dyDescent="0.25">
      <c r="A242" s="36">
        <v>223</v>
      </c>
      <c r="B242" s="36" t="s">
        <v>45</v>
      </c>
      <c r="C242" s="36" t="s">
        <v>46</v>
      </c>
      <c r="D242" s="36" t="s">
        <v>47</v>
      </c>
      <c r="E242" s="36">
        <v>2804</v>
      </c>
      <c r="F242" s="36" t="s">
        <v>55</v>
      </c>
      <c r="G242" s="36" t="s">
        <v>49</v>
      </c>
      <c r="H242" s="36">
        <v>3</v>
      </c>
      <c r="I242" s="32">
        <v>157.572620382</v>
      </c>
      <c r="J242" s="31">
        <v>44220</v>
      </c>
      <c r="K242" s="32">
        <v>112.33000183105469</v>
      </c>
      <c r="L242" s="27">
        <v>3</v>
      </c>
      <c r="M242" s="27" t="s">
        <v>50</v>
      </c>
      <c r="N242" s="27" t="s">
        <v>51</v>
      </c>
      <c r="O242" s="27" t="s">
        <v>51</v>
      </c>
      <c r="P242" s="27" t="s">
        <v>52</v>
      </c>
      <c r="Q242" s="27">
        <v>3</v>
      </c>
      <c r="R242" s="27">
        <v>17.400000000000002</v>
      </c>
      <c r="S242" s="27">
        <v>3</v>
      </c>
      <c r="T242" s="27">
        <v>13.884</v>
      </c>
      <c r="U242" s="27">
        <v>74.100000000000009</v>
      </c>
    </row>
    <row r="243" spans="1:21" x14ac:dyDescent="0.25">
      <c r="A243" s="36">
        <v>224</v>
      </c>
      <c r="B243" s="36" t="s">
        <v>45</v>
      </c>
      <c r="C243" s="36" t="s">
        <v>46</v>
      </c>
      <c r="D243" s="36" t="s">
        <v>47</v>
      </c>
      <c r="E243" s="36">
        <v>2805</v>
      </c>
      <c r="F243" s="36" t="s">
        <v>55</v>
      </c>
      <c r="G243" s="36" t="s">
        <v>49</v>
      </c>
      <c r="H243" s="36">
        <v>3</v>
      </c>
      <c r="I243" s="32">
        <v>137.17591271999999</v>
      </c>
      <c r="J243" s="31">
        <v>44232</v>
      </c>
      <c r="K243" s="32">
        <v>124.86000061035156</v>
      </c>
      <c r="L243" s="27">
        <v>3</v>
      </c>
      <c r="M243" s="27" t="s">
        <v>50</v>
      </c>
      <c r="N243" s="27" t="s">
        <v>51</v>
      </c>
      <c r="O243" s="27" t="s">
        <v>51</v>
      </c>
      <c r="P243" s="27" t="s">
        <v>52</v>
      </c>
      <c r="Q243" s="27">
        <v>3</v>
      </c>
      <c r="R243" s="27">
        <v>17.400000000000002</v>
      </c>
      <c r="S243" s="27">
        <v>3</v>
      </c>
      <c r="T243" s="27">
        <v>15.486000000000002</v>
      </c>
      <c r="U243" s="27">
        <v>61</v>
      </c>
    </row>
    <row r="244" spans="1:21" x14ac:dyDescent="0.25">
      <c r="A244" s="36">
        <v>225</v>
      </c>
      <c r="B244" s="36" t="s">
        <v>45</v>
      </c>
      <c r="C244" s="36" t="s">
        <v>46</v>
      </c>
      <c r="D244" s="36" t="s">
        <v>47</v>
      </c>
      <c r="E244" s="36">
        <v>2820</v>
      </c>
      <c r="F244" s="36" t="s">
        <v>55</v>
      </c>
      <c r="G244" s="36" t="s">
        <v>53</v>
      </c>
      <c r="H244" s="36">
        <v>3</v>
      </c>
      <c r="I244" s="32">
        <v>153.61245</v>
      </c>
      <c r="J244" s="31">
        <v>44232</v>
      </c>
      <c r="K244" s="32">
        <v>109.01000213623047</v>
      </c>
      <c r="L244" s="27">
        <v>3</v>
      </c>
      <c r="M244" s="27" t="s">
        <v>50</v>
      </c>
      <c r="N244" s="27" t="s">
        <v>51</v>
      </c>
      <c r="O244" s="27" t="s">
        <v>51</v>
      </c>
      <c r="P244" s="27" t="s">
        <v>52</v>
      </c>
      <c r="Q244" s="27">
        <v>3</v>
      </c>
      <c r="R244" s="27">
        <v>17.400000000000002</v>
      </c>
      <c r="S244" s="27">
        <v>3</v>
      </c>
      <c r="T244" s="27">
        <v>15.13</v>
      </c>
      <c r="U244" s="27">
        <v>61</v>
      </c>
    </row>
    <row r="245" spans="1:21" x14ac:dyDescent="0.25">
      <c r="A245" s="36">
        <v>226</v>
      </c>
      <c r="B245" s="36" t="s">
        <v>45</v>
      </c>
      <c r="C245" s="36" t="s">
        <v>46</v>
      </c>
      <c r="D245" s="36" t="s">
        <v>47</v>
      </c>
      <c r="E245" s="36">
        <v>2827</v>
      </c>
      <c r="F245" s="36" t="s">
        <v>55</v>
      </c>
      <c r="G245" s="36" t="s">
        <v>54</v>
      </c>
      <c r="H245" s="36">
        <v>3</v>
      </c>
      <c r="I245" s="32">
        <v>142.54599135640001</v>
      </c>
      <c r="J245" s="31">
        <v>44286</v>
      </c>
      <c r="K245" s="32">
        <v>91</v>
      </c>
      <c r="L245" s="27">
        <v>3</v>
      </c>
      <c r="M245" s="27" t="s">
        <v>50</v>
      </c>
      <c r="N245" s="27" t="s">
        <v>51</v>
      </c>
      <c r="O245" s="27" t="s">
        <v>51</v>
      </c>
      <c r="P245" s="27" t="s">
        <v>52</v>
      </c>
      <c r="Q245" s="27">
        <v>3</v>
      </c>
      <c r="R245" s="27">
        <v>17.400000000000002</v>
      </c>
      <c r="S245" s="27">
        <v>3</v>
      </c>
      <c r="T245" s="27">
        <v>15.486000000000002</v>
      </c>
      <c r="U245" s="27">
        <v>61</v>
      </c>
    </row>
    <row r="246" spans="1:21" x14ac:dyDescent="0.25">
      <c r="A246" s="36">
        <v>227</v>
      </c>
      <c r="B246" s="36" t="s">
        <v>45</v>
      </c>
      <c r="C246" s="36" t="s">
        <v>46</v>
      </c>
      <c r="D246" s="36" t="s">
        <v>47</v>
      </c>
      <c r="E246" s="36">
        <v>2830</v>
      </c>
      <c r="F246" s="36" t="s">
        <v>55</v>
      </c>
      <c r="G246" s="36" t="s">
        <v>54</v>
      </c>
      <c r="H246" s="36">
        <v>3</v>
      </c>
      <c r="I246" s="32">
        <v>147.4136931635</v>
      </c>
      <c r="J246" s="31">
        <v>44261.494675925926</v>
      </c>
      <c r="K246" s="32">
        <v>97.822549536447198</v>
      </c>
      <c r="L246" s="27">
        <v>3</v>
      </c>
      <c r="M246" s="27" t="s">
        <v>50</v>
      </c>
      <c r="N246" s="27" t="s">
        <v>51</v>
      </c>
      <c r="O246" s="27" t="s">
        <v>51</v>
      </c>
      <c r="P246" s="27" t="s">
        <v>52</v>
      </c>
      <c r="Q246" s="27">
        <v>3</v>
      </c>
      <c r="R246" s="27">
        <v>17.400000000000002</v>
      </c>
      <c r="S246" s="27">
        <v>3</v>
      </c>
      <c r="T246" s="27">
        <v>15.486000000000002</v>
      </c>
      <c r="U246" s="27">
        <v>61</v>
      </c>
    </row>
    <row r="247" spans="1:21" x14ac:dyDescent="0.25">
      <c r="A247" s="36">
        <v>228</v>
      </c>
      <c r="B247" s="36" t="s">
        <v>45</v>
      </c>
      <c r="C247" s="36" t="s">
        <v>46</v>
      </c>
      <c r="D247" s="36" t="s">
        <v>47</v>
      </c>
      <c r="E247" s="36">
        <v>2832</v>
      </c>
      <c r="F247" s="36" t="s">
        <v>55</v>
      </c>
      <c r="G247" s="36" t="s">
        <v>49</v>
      </c>
      <c r="H247" s="36">
        <v>3</v>
      </c>
      <c r="I247" s="32">
        <v>151.52495951820001</v>
      </c>
      <c r="J247" s="31">
        <v>44257.944710648146</v>
      </c>
      <c r="K247" s="32">
        <v>125.319043213762</v>
      </c>
      <c r="L247" s="27">
        <v>3</v>
      </c>
      <c r="M247" s="27" t="s">
        <v>50</v>
      </c>
      <c r="N247" s="27" t="s">
        <v>51</v>
      </c>
      <c r="O247" s="27" t="s">
        <v>51</v>
      </c>
      <c r="P247" s="27" t="s">
        <v>52</v>
      </c>
      <c r="Q247" s="27">
        <v>3</v>
      </c>
      <c r="R247" s="27">
        <v>17.400000000000002</v>
      </c>
      <c r="S247" s="27">
        <v>3</v>
      </c>
      <c r="T247" s="27">
        <v>13.884</v>
      </c>
      <c r="U247" s="27">
        <v>74.100000000000009</v>
      </c>
    </row>
    <row r="248" spans="1:21" x14ac:dyDescent="0.25">
      <c r="A248" s="36">
        <v>229</v>
      </c>
      <c r="B248" s="36" t="s">
        <v>45</v>
      </c>
      <c r="C248" s="36" t="s">
        <v>46</v>
      </c>
      <c r="D248" s="36" t="s">
        <v>47</v>
      </c>
      <c r="E248" s="36">
        <v>2833</v>
      </c>
      <c r="F248" s="36" t="s">
        <v>55</v>
      </c>
      <c r="G248" s="36" t="s">
        <v>49</v>
      </c>
      <c r="H248" s="36">
        <v>3</v>
      </c>
      <c r="I248" s="32">
        <v>145.05814493169999</v>
      </c>
      <c r="J248" s="31">
        <v>44257.952013888891</v>
      </c>
      <c r="K248" s="32">
        <v>94.649876265248494</v>
      </c>
      <c r="L248" s="27">
        <v>3</v>
      </c>
      <c r="M248" s="27" t="s">
        <v>50</v>
      </c>
      <c r="N248" s="27" t="s">
        <v>51</v>
      </c>
      <c r="O248" s="27" t="s">
        <v>51</v>
      </c>
      <c r="P248" s="27" t="s">
        <v>52</v>
      </c>
      <c r="Q248" s="27">
        <v>3</v>
      </c>
      <c r="R248" s="27">
        <v>17.400000000000002</v>
      </c>
      <c r="S248" s="27">
        <v>3</v>
      </c>
      <c r="T248" s="27">
        <v>13.884</v>
      </c>
      <c r="U248" s="27">
        <v>74.100000000000009</v>
      </c>
    </row>
    <row r="249" spans="1:21" x14ac:dyDescent="0.25">
      <c r="A249" s="36">
        <v>230</v>
      </c>
      <c r="B249" s="36" t="s">
        <v>45</v>
      </c>
      <c r="C249" s="36" t="s">
        <v>46</v>
      </c>
      <c r="D249" s="36" t="s">
        <v>47</v>
      </c>
      <c r="E249" s="36">
        <v>2834</v>
      </c>
      <c r="F249" s="36" t="s">
        <v>48</v>
      </c>
      <c r="G249" s="36" t="s">
        <v>49</v>
      </c>
      <c r="H249" s="36">
        <v>3</v>
      </c>
      <c r="I249" s="32">
        <v>146.15055960000001</v>
      </c>
      <c r="J249" s="31">
        <v>44270.464953703704</v>
      </c>
      <c r="K249" s="32">
        <v>133.23644519999999</v>
      </c>
      <c r="L249" s="27">
        <v>3</v>
      </c>
      <c r="M249" s="27" t="s">
        <v>50</v>
      </c>
      <c r="N249" s="27" t="s">
        <v>261</v>
      </c>
      <c r="O249" s="27" t="s">
        <v>261</v>
      </c>
      <c r="P249" s="27" t="s">
        <v>52</v>
      </c>
      <c r="Q249" s="27">
        <v>3</v>
      </c>
      <c r="R249" s="27" t="s">
        <v>261</v>
      </c>
      <c r="S249" s="27">
        <v>3</v>
      </c>
      <c r="T249" s="27" t="s">
        <v>261</v>
      </c>
      <c r="U249" s="27" t="s">
        <v>262</v>
      </c>
    </row>
    <row r="250" spans="1:21" x14ac:dyDescent="0.25">
      <c r="A250" s="36">
        <v>231</v>
      </c>
      <c r="B250" s="36" t="s">
        <v>45</v>
      </c>
      <c r="C250" s="36" t="s">
        <v>46</v>
      </c>
      <c r="D250" s="36" t="s">
        <v>47</v>
      </c>
      <c r="E250" s="36">
        <v>2835</v>
      </c>
      <c r="F250" s="36" t="s">
        <v>48</v>
      </c>
      <c r="G250" s="36" t="s">
        <v>49</v>
      </c>
      <c r="H250" s="36">
        <v>3</v>
      </c>
      <c r="I250" s="32">
        <v>145.38010800000001</v>
      </c>
      <c r="J250" s="31">
        <v>44266.69059027778</v>
      </c>
      <c r="K250" s="32">
        <v>69.917154600000003</v>
      </c>
      <c r="L250" s="27">
        <v>3</v>
      </c>
      <c r="M250" s="27" t="s">
        <v>50</v>
      </c>
      <c r="N250" s="27" t="s">
        <v>261</v>
      </c>
      <c r="O250" s="27" t="s">
        <v>261</v>
      </c>
      <c r="P250" s="27" t="s">
        <v>52</v>
      </c>
      <c r="Q250" s="27">
        <v>3</v>
      </c>
      <c r="R250" s="27" t="s">
        <v>261</v>
      </c>
      <c r="S250" s="27">
        <v>3</v>
      </c>
      <c r="T250" s="27" t="s">
        <v>261</v>
      </c>
      <c r="U250" s="27" t="s">
        <v>262</v>
      </c>
    </row>
    <row r="251" spans="1:21" x14ac:dyDescent="0.25">
      <c r="A251" s="36">
        <v>232</v>
      </c>
      <c r="B251" s="36" t="s">
        <v>45</v>
      </c>
      <c r="C251" s="36" t="s">
        <v>46</v>
      </c>
      <c r="D251" s="36" t="s">
        <v>47</v>
      </c>
      <c r="E251" s="36">
        <v>2853</v>
      </c>
      <c r="F251" s="36" t="s">
        <v>48</v>
      </c>
      <c r="G251" s="36" t="s">
        <v>49</v>
      </c>
      <c r="H251" s="36">
        <v>3</v>
      </c>
      <c r="I251" s="32">
        <v>147.29476400000004</v>
      </c>
      <c r="J251" s="31">
        <v>44198</v>
      </c>
      <c r="K251" s="32">
        <v>92.199996948242188</v>
      </c>
      <c r="L251" s="27">
        <v>3</v>
      </c>
      <c r="M251" s="27" t="s">
        <v>50</v>
      </c>
      <c r="N251" s="27" t="s">
        <v>261</v>
      </c>
      <c r="O251" s="27" t="s">
        <v>261</v>
      </c>
      <c r="P251" s="27" t="s">
        <v>52</v>
      </c>
      <c r="Q251" s="27">
        <v>3</v>
      </c>
      <c r="R251" s="27" t="s">
        <v>261</v>
      </c>
      <c r="S251" s="27">
        <v>3</v>
      </c>
      <c r="T251" s="27" t="s">
        <v>261</v>
      </c>
      <c r="U251" s="27" t="s">
        <v>262</v>
      </c>
    </row>
    <row r="252" spans="1:21" x14ac:dyDescent="0.25">
      <c r="A252" s="36">
        <v>233</v>
      </c>
      <c r="B252" s="36" t="s">
        <v>45</v>
      </c>
      <c r="C252" s="36" t="s">
        <v>46</v>
      </c>
      <c r="D252" s="36" t="s">
        <v>47</v>
      </c>
      <c r="E252" s="36">
        <v>2856</v>
      </c>
      <c r="F252" s="36" t="s">
        <v>56</v>
      </c>
      <c r="G252" s="36" t="s">
        <v>54</v>
      </c>
      <c r="H252" s="36">
        <v>3</v>
      </c>
      <c r="I252" s="32">
        <v>114.228855</v>
      </c>
      <c r="J252" s="31">
        <v>44261.430532407408</v>
      </c>
      <c r="K252" s="32">
        <v>108.244855</v>
      </c>
      <c r="L252" s="27">
        <v>3</v>
      </c>
      <c r="M252" s="27" t="s">
        <v>50</v>
      </c>
      <c r="N252" s="27" t="s">
        <v>261</v>
      </c>
      <c r="O252" s="27" t="s">
        <v>261</v>
      </c>
      <c r="P252" s="27" t="s">
        <v>52</v>
      </c>
      <c r="Q252" s="27">
        <v>3</v>
      </c>
      <c r="R252" s="27" t="s">
        <v>261</v>
      </c>
      <c r="S252" s="27">
        <v>3</v>
      </c>
      <c r="T252" s="27" t="s">
        <v>261</v>
      </c>
      <c r="U252" s="27" t="s">
        <v>262</v>
      </c>
    </row>
    <row r="253" spans="1:21" x14ac:dyDescent="0.25">
      <c r="A253" s="36">
        <v>234</v>
      </c>
      <c r="B253" s="36" t="s">
        <v>45</v>
      </c>
      <c r="C253" s="36" t="s">
        <v>46</v>
      </c>
      <c r="D253" s="36" t="s">
        <v>47</v>
      </c>
      <c r="E253" s="36">
        <v>2864</v>
      </c>
      <c r="F253" s="36" t="s">
        <v>48</v>
      </c>
      <c r="G253" s="36" t="s">
        <v>49</v>
      </c>
      <c r="H253" s="36">
        <v>3</v>
      </c>
      <c r="I253" s="32">
        <v>154.13278</v>
      </c>
      <c r="J253" s="31">
        <v>44235</v>
      </c>
      <c r="K253" s="32">
        <v>124.09999847412109</v>
      </c>
      <c r="L253" s="27">
        <v>3</v>
      </c>
      <c r="M253" s="27" t="s">
        <v>50</v>
      </c>
      <c r="N253" s="27" t="s">
        <v>261</v>
      </c>
      <c r="O253" s="27" t="s">
        <v>261</v>
      </c>
      <c r="P253" s="27" t="s">
        <v>52</v>
      </c>
      <c r="Q253" s="27">
        <v>3</v>
      </c>
      <c r="R253" s="27" t="s">
        <v>261</v>
      </c>
      <c r="S253" s="27">
        <v>3</v>
      </c>
      <c r="T253" s="27" t="s">
        <v>261</v>
      </c>
      <c r="U253" s="27" t="s">
        <v>262</v>
      </c>
    </row>
    <row r="254" spans="1:21" x14ac:dyDescent="0.25">
      <c r="A254" s="36">
        <v>235</v>
      </c>
      <c r="B254" s="36" t="s">
        <v>45</v>
      </c>
      <c r="C254" s="36" t="s">
        <v>46</v>
      </c>
      <c r="D254" s="36" t="s">
        <v>47</v>
      </c>
      <c r="E254" s="36">
        <v>2868</v>
      </c>
      <c r="F254" s="36" t="s">
        <v>55</v>
      </c>
      <c r="G254" s="36" t="s">
        <v>53</v>
      </c>
      <c r="H254" s="36">
        <v>3</v>
      </c>
      <c r="I254" s="32">
        <v>154.80272500000001</v>
      </c>
      <c r="J254" s="31">
        <v>44220</v>
      </c>
      <c r="K254" s="32">
        <v>89.599998474121094</v>
      </c>
      <c r="L254" s="27">
        <v>3</v>
      </c>
      <c r="M254" s="27" t="s">
        <v>50</v>
      </c>
      <c r="N254" s="27" t="s">
        <v>51</v>
      </c>
      <c r="O254" s="27" t="s">
        <v>51</v>
      </c>
      <c r="P254" s="27" t="s">
        <v>52</v>
      </c>
      <c r="Q254" s="27">
        <v>3</v>
      </c>
      <c r="R254" s="27">
        <v>17.400000000000002</v>
      </c>
      <c r="S254" s="27">
        <v>3</v>
      </c>
      <c r="T254" s="27">
        <v>14.24</v>
      </c>
      <c r="U254" s="27">
        <v>74</v>
      </c>
    </row>
    <row r="255" spans="1:21" x14ac:dyDescent="0.25">
      <c r="A255" s="36">
        <v>236</v>
      </c>
      <c r="B255" s="36" t="s">
        <v>45</v>
      </c>
      <c r="C255" s="36" t="s">
        <v>46</v>
      </c>
      <c r="D255" s="36" t="s">
        <v>47</v>
      </c>
      <c r="E255" s="36">
        <v>2871</v>
      </c>
      <c r="F255" s="36" t="s">
        <v>55</v>
      </c>
      <c r="G255" s="36" t="s">
        <v>54</v>
      </c>
      <c r="H255" s="36">
        <v>3</v>
      </c>
      <c r="I255" s="32">
        <v>152.34980530520005</v>
      </c>
      <c r="J255" s="31">
        <v>44217</v>
      </c>
      <c r="K255" s="32">
        <v>127.22000122070313</v>
      </c>
      <c r="L255" s="27">
        <v>3</v>
      </c>
      <c r="M255" s="27" t="s">
        <v>50</v>
      </c>
      <c r="N255" s="27" t="s">
        <v>51</v>
      </c>
      <c r="O255" s="27" t="s">
        <v>51</v>
      </c>
      <c r="P255" s="27" t="s">
        <v>52</v>
      </c>
      <c r="Q255" s="27">
        <v>3</v>
      </c>
      <c r="R255" s="27">
        <v>17.400000000000002</v>
      </c>
      <c r="S255" s="27">
        <v>3</v>
      </c>
      <c r="T255" s="27">
        <v>13.884</v>
      </c>
      <c r="U255" s="27">
        <v>74.100000000000009</v>
      </c>
    </row>
    <row r="256" spans="1:21" x14ac:dyDescent="0.25">
      <c r="A256" s="36">
        <v>237</v>
      </c>
      <c r="B256" s="36" t="s">
        <v>45</v>
      </c>
      <c r="C256" s="36" t="s">
        <v>46</v>
      </c>
      <c r="D256" s="36" t="s">
        <v>47</v>
      </c>
      <c r="E256" s="36">
        <v>2873</v>
      </c>
      <c r="F256" s="36" t="s">
        <v>55</v>
      </c>
      <c r="G256" s="36" t="s">
        <v>54</v>
      </c>
      <c r="H256" s="36">
        <v>3</v>
      </c>
      <c r="I256" s="32">
        <v>134.85311818299999</v>
      </c>
      <c r="J256" s="31">
        <v>44286</v>
      </c>
      <c r="K256" s="32">
        <v>69.100000000000009</v>
      </c>
      <c r="L256" s="27">
        <v>3</v>
      </c>
      <c r="M256" s="27" t="s">
        <v>50</v>
      </c>
      <c r="N256" s="27" t="s">
        <v>51</v>
      </c>
      <c r="O256" s="27" t="s">
        <v>51</v>
      </c>
      <c r="P256" s="27" t="s">
        <v>52</v>
      </c>
      <c r="Q256" s="27">
        <v>3</v>
      </c>
      <c r="R256" s="27">
        <v>17.400000000000002</v>
      </c>
      <c r="S256" s="27">
        <v>3</v>
      </c>
      <c r="T256" s="27">
        <v>15.486000000000002</v>
      </c>
      <c r="U256" s="27">
        <v>61</v>
      </c>
    </row>
    <row r="257" spans="1:21" x14ac:dyDescent="0.25">
      <c r="A257" s="36">
        <v>238</v>
      </c>
      <c r="B257" s="36" t="s">
        <v>45</v>
      </c>
      <c r="C257" s="36" t="s">
        <v>46</v>
      </c>
      <c r="D257" s="36" t="s">
        <v>47</v>
      </c>
      <c r="E257" s="36">
        <v>2878</v>
      </c>
      <c r="F257" s="36" t="s">
        <v>48</v>
      </c>
      <c r="G257" s="36" t="s">
        <v>49</v>
      </c>
      <c r="H257" s="36">
        <v>3</v>
      </c>
      <c r="I257" s="32">
        <v>145.84920000000002</v>
      </c>
      <c r="J257" s="31">
        <v>44209</v>
      </c>
      <c r="K257" s="32">
        <v>86.790000915527344</v>
      </c>
      <c r="L257" s="27">
        <v>3</v>
      </c>
      <c r="M257" s="27" t="s">
        <v>50</v>
      </c>
      <c r="N257" s="27" t="s">
        <v>261</v>
      </c>
      <c r="O257" s="27" t="s">
        <v>261</v>
      </c>
      <c r="P257" s="27" t="s">
        <v>52</v>
      </c>
      <c r="Q257" s="27">
        <v>3</v>
      </c>
      <c r="R257" s="27" t="s">
        <v>261</v>
      </c>
      <c r="S257" s="27">
        <v>3</v>
      </c>
      <c r="T257" s="27" t="s">
        <v>261</v>
      </c>
      <c r="U257" s="27" t="s">
        <v>262</v>
      </c>
    </row>
    <row r="258" spans="1:21" x14ac:dyDescent="0.25">
      <c r="A258" s="36">
        <v>239</v>
      </c>
      <c r="B258" s="36" t="s">
        <v>45</v>
      </c>
      <c r="C258" s="36" t="s">
        <v>46</v>
      </c>
      <c r="D258" s="36" t="s">
        <v>47</v>
      </c>
      <c r="E258" s="36">
        <v>2881</v>
      </c>
      <c r="F258" s="36" t="s">
        <v>56</v>
      </c>
      <c r="G258" s="36" t="s">
        <v>49</v>
      </c>
      <c r="H258" s="36">
        <v>3</v>
      </c>
      <c r="I258" s="32">
        <v>129.07217599999998</v>
      </c>
      <c r="J258" s="31">
        <v>44257.938472222224</v>
      </c>
      <c r="K258" s="32">
        <v>120.03552999999999</v>
      </c>
      <c r="L258" s="27">
        <v>3</v>
      </c>
      <c r="M258" s="27" t="s">
        <v>50</v>
      </c>
      <c r="N258" s="27" t="s">
        <v>261</v>
      </c>
      <c r="O258" s="27" t="s">
        <v>261</v>
      </c>
      <c r="P258" s="27" t="s">
        <v>52</v>
      </c>
      <c r="Q258" s="27">
        <v>3</v>
      </c>
      <c r="R258" s="27" t="s">
        <v>261</v>
      </c>
      <c r="S258" s="27">
        <v>3</v>
      </c>
      <c r="T258" s="27" t="s">
        <v>261</v>
      </c>
      <c r="U258" s="27" t="s">
        <v>262</v>
      </c>
    </row>
    <row r="259" spans="1:21" x14ac:dyDescent="0.25">
      <c r="A259" s="36">
        <v>240</v>
      </c>
      <c r="B259" s="36" t="s">
        <v>45</v>
      </c>
      <c r="C259" s="36" t="s">
        <v>46</v>
      </c>
      <c r="D259" s="36" t="s">
        <v>47</v>
      </c>
      <c r="E259" s="36">
        <v>2886</v>
      </c>
      <c r="F259" s="36" t="s">
        <v>56</v>
      </c>
      <c r="G259" s="36" t="s">
        <v>49</v>
      </c>
      <c r="H259" s="36">
        <v>3</v>
      </c>
      <c r="I259" s="32">
        <v>126.65880000000001</v>
      </c>
      <c r="J259" s="31">
        <v>44271.640567129631</v>
      </c>
      <c r="K259" s="32">
        <v>116.063867</v>
      </c>
      <c r="L259" s="27">
        <v>3</v>
      </c>
      <c r="M259" s="27" t="s">
        <v>50</v>
      </c>
      <c r="N259" s="27" t="s">
        <v>261</v>
      </c>
      <c r="O259" s="27" t="s">
        <v>261</v>
      </c>
      <c r="P259" s="27" t="s">
        <v>52</v>
      </c>
      <c r="Q259" s="27">
        <v>3</v>
      </c>
      <c r="R259" s="27" t="s">
        <v>261</v>
      </c>
      <c r="S259" s="27">
        <v>3</v>
      </c>
      <c r="T259" s="27" t="s">
        <v>261</v>
      </c>
      <c r="U259" s="27" t="s">
        <v>262</v>
      </c>
    </row>
    <row r="260" spans="1:21" x14ac:dyDescent="0.25">
      <c r="A260" s="36">
        <v>241</v>
      </c>
      <c r="B260" s="36" t="s">
        <v>45</v>
      </c>
      <c r="C260" s="36" t="s">
        <v>46</v>
      </c>
      <c r="D260" s="36" t="s">
        <v>47</v>
      </c>
      <c r="E260" s="36">
        <v>2887</v>
      </c>
      <c r="F260" s="36" t="s">
        <v>56</v>
      </c>
      <c r="G260" s="36" t="s">
        <v>49</v>
      </c>
      <c r="H260" s="36">
        <v>3</v>
      </c>
      <c r="I260" s="32">
        <v>123.10847999999999</v>
      </c>
      <c r="J260" s="31">
        <v>44265.495462962965</v>
      </c>
      <c r="K260" s="32">
        <v>112.19311999999999</v>
      </c>
      <c r="L260" s="27">
        <v>3</v>
      </c>
      <c r="M260" s="27" t="s">
        <v>50</v>
      </c>
      <c r="N260" s="27" t="s">
        <v>261</v>
      </c>
      <c r="O260" s="27" t="s">
        <v>261</v>
      </c>
      <c r="P260" s="27" t="s">
        <v>52</v>
      </c>
      <c r="Q260" s="27">
        <v>3</v>
      </c>
      <c r="R260" s="27" t="s">
        <v>261</v>
      </c>
      <c r="S260" s="27">
        <v>3</v>
      </c>
      <c r="T260" s="27" t="s">
        <v>261</v>
      </c>
      <c r="U260" s="27" t="s">
        <v>262</v>
      </c>
    </row>
    <row r="261" spans="1:21" x14ac:dyDescent="0.25">
      <c r="A261" s="36">
        <v>242</v>
      </c>
      <c r="B261" s="36" t="s">
        <v>45</v>
      </c>
      <c r="C261" s="36" t="s">
        <v>46</v>
      </c>
      <c r="D261" s="36" t="s">
        <v>47</v>
      </c>
      <c r="E261" s="36">
        <v>2890</v>
      </c>
      <c r="F261" s="36" t="s">
        <v>48</v>
      </c>
      <c r="G261" s="36" t="s">
        <v>49</v>
      </c>
      <c r="H261" s="36">
        <v>3</v>
      </c>
      <c r="I261" s="32">
        <v>154.93423999999999</v>
      </c>
      <c r="J261" s="31">
        <v>44266</v>
      </c>
      <c r="K261" s="32">
        <v>144.23909087999999</v>
      </c>
      <c r="L261" s="27">
        <v>3</v>
      </c>
      <c r="M261" s="27" t="s">
        <v>50</v>
      </c>
      <c r="N261" s="27" t="s">
        <v>261</v>
      </c>
      <c r="O261" s="27" t="s">
        <v>261</v>
      </c>
      <c r="P261" s="27" t="s">
        <v>52</v>
      </c>
      <c r="Q261" s="27">
        <v>3</v>
      </c>
      <c r="R261" s="27" t="s">
        <v>261</v>
      </c>
      <c r="S261" s="27">
        <v>3</v>
      </c>
      <c r="T261" s="27" t="s">
        <v>261</v>
      </c>
      <c r="U261" s="27" t="s">
        <v>262</v>
      </c>
    </row>
    <row r="262" spans="1:21" x14ac:dyDescent="0.25">
      <c r="A262" s="36">
        <v>243</v>
      </c>
      <c r="B262" s="36" t="s">
        <v>45</v>
      </c>
      <c r="C262" s="36" t="s">
        <v>46</v>
      </c>
      <c r="D262" s="36" t="s">
        <v>47</v>
      </c>
      <c r="E262" s="36">
        <v>2906</v>
      </c>
      <c r="F262" s="36" t="s">
        <v>56</v>
      </c>
      <c r="G262" s="36" t="s">
        <v>49</v>
      </c>
      <c r="H262" s="36">
        <v>3</v>
      </c>
      <c r="I262" s="32">
        <v>149.44308000000001</v>
      </c>
      <c r="J262" s="31">
        <v>44261.453634259262</v>
      </c>
      <c r="K262" s="32">
        <v>113.23793000000001</v>
      </c>
      <c r="L262" s="27">
        <v>3</v>
      </c>
      <c r="M262" s="27" t="s">
        <v>50</v>
      </c>
      <c r="N262" s="27" t="s">
        <v>261</v>
      </c>
      <c r="O262" s="27" t="s">
        <v>261</v>
      </c>
      <c r="P262" s="27" t="s">
        <v>52</v>
      </c>
      <c r="Q262" s="27">
        <v>3</v>
      </c>
      <c r="R262" s="27" t="s">
        <v>261</v>
      </c>
      <c r="S262" s="27">
        <v>3</v>
      </c>
      <c r="T262" s="27" t="s">
        <v>261</v>
      </c>
      <c r="U262" s="27" t="s">
        <v>262</v>
      </c>
    </row>
    <row r="263" spans="1:21" x14ac:dyDescent="0.25">
      <c r="A263" s="36">
        <v>244</v>
      </c>
      <c r="B263" s="36" t="s">
        <v>45</v>
      </c>
      <c r="C263" s="36" t="s">
        <v>46</v>
      </c>
      <c r="D263" s="36" t="s">
        <v>47</v>
      </c>
      <c r="E263" s="36">
        <v>2943</v>
      </c>
      <c r="F263" s="36" t="s">
        <v>48</v>
      </c>
      <c r="G263" s="36" t="s">
        <v>49</v>
      </c>
      <c r="H263" s="36">
        <v>3</v>
      </c>
      <c r="I263" s="32">
        <v>147.54214400000004</v>
      </c>
      <c r="J263" s="31">
        <v>44239</v>
      </c>
      <c r="K263" s="32">
        <v>94.403671680000002</v>
      </c>
      <c r="L263" s="27">
        <v>3</v>
      </c>
      <c r="M263" s="27" t="s">
        <v>50</v>
      </c>
      <c r="N263" s="27" t="s">
        <v>261</v>
      </c>
      <c r="O263" s="27" t="s">
        <v>261</v>
      </c>
      <c r="P263" s="27" t="s">
        <v>52</v>
      </c>
      <c r="Q263" s="27">
        <v>3</v>
      </c>
      <c r="R263" s="27" t="s">
        <v>261</v>
      </c>
      <c r="S263" s="27">
        <v>3</v>
      </c>
      <c r="T263" s="27" t="s">
        <v>261</v>
      </c>
      <c r="U263" s="27" t="s">
        <v>262</v>
      </c>
    </row>
    <row r="264" spans="1:21" x14ac:dyDescent="0.25">
      <c r="A264" s="36">
        <v>245</v>
      </c>
      <c r="B264" s="36" t="s">
        <v>45</v>
      </c>
      <c r="C264" s="36" t="s">
        <v>46</v>
      </c>
      <c r="D264" s="36" t="s">
        <v>47</v>
      </c>
      <c r="E264" s="36">
        <v>2944</v>
      </c>
      <c r="F264" s="36" t="s">
        <v>48</v>
      </c>
      <c r="G264" s="36" t="s">
        <v>54</v>
      </c>
      <c r="H264" s="36">
        <v>3</v>
      </c>
      <c r="I264" s="32">
        <v>144.88167999999999</v>
      </c>
      <c r="J264" s="31">
        <v>44218</v>
      </c>
      <c r="K264" s="32">
        <v>87.010002136230469</v>
      </c>
      <c r="L264" s="27">
        <v>3</v>
      </c>
      <c r="M264" s="27" t="s">
        <v>50</v>
      </c>
      <c r="N264" s="27" t="s">
        <v>261</v>
      </c>
      <c r="O264" s="27" t="s">
        <v>261</v>
      </c>
      <c r="P264" s="27" t="s">
        <v>52</v>
      </c>
      <c r="Q264" s="27">
        <v>3</v>
      </c>
      <c r="R264" s="27" t="s">
        <v>261</v>
      </c>
      <c r="S264" s="27">
        <v>3</v>
      </c>
      <c r="T264" s="27" t="s">
        <v>261</v>
      </c>
      <c r="U264" s="27" t="s">
        <v>262</v>
      </c>
    </row>
    <row r="265" spans="1:21" x14ac:dyDescent="0.25">
      <c r="A265" s="36">
        <v>246</v>
      </c>
      <c r="B265" s="36" t="s">
        <v>45</v>
      </c>
      <c r="C265" s="36" t="s">
        <v>46</v>
      </c>
      <c r="D265" s="36" t="s">
        <v>47</v>
      </c>
      <c r="E265" s="36">
        <v>2950</v>
      </c>
      <c r="F265" s="36" t="s">
        <v>56</v>
      </c>
      <c r="G265" s="36" t="s">
        <v>49</v>
      </c>
      <c r="H265" s="36">
        <v>3</v>
      </c>
      <c r="I265" s="32">
        <v>115.232015</v>
      </c>
      <c r="J265" s="31">
        <v>44261.486979166664</v>
      </c>
      <c r="K265" s="32">
        <v>101.84677499999999</v>
      </c>
      <c r="L265" s="27">
        <v>3</v>
      </c>
      <c r="M265" s="27" t="s">
        <v>50</v>
      </c>
      <c r="N265" s="27" t="s">
        <v>261</v>
      </c>
      <c r="O265" s="27" t="s">
        <v>261</v>
      </c>
      <c r="P265" s="27" t="s">
        <v>52</v>
      </c>
      <c r="Q265" s="27">
        <v>3</v>
      </c>
      <c r="R265" s="27" t="s">
        <v>261</v>
      </c>
      <c r="S265" s="27">
        <v>3</v>
      </c>
      <c r="T265" s="27" t="s">
        <v>261</v>
      </c>
      <c r="U265" s="27" t="s">
        <v>262</v>
      </c>
    </row>
    <row r="266" spans="1:21" x14ac:dyDescent="0.25">
      <c r="A266" s="36">
        <v>247</v>
      </c>
      <c r="B266" s="36" t="s">
        <v>45</v>
      </c>
      <c r="C266" s="36" t="s">
        <v>46</v>
      </c>
      <c r="D266" s="36" t="s">
        <v>47</v>
      </c>
      <c r="E266" s="36">
        <v>2951</v>
      </c>
      <c r="F266" s="36" t="s">
        <v>48</v>
      </c>
      <c r="G266" s="36" t="s">
        <v>49</v>
      </c>
      <c r="H266" s="36">
        <v>3</v>
      </c>
      <c r="I266" s="32">
        <v>145.37312400000002</v>
      </c>
      <c r="J266" s="31">
        <v>44240</v>
      </c>
      <c r="K266" s="32">
        <v>95.968933919999998</v>
      </c>
      <c r="L266" s="27">
        <v>3</v>
      </c>
      <c r="M266" s="27" t="s">
        <v>50</v>
      </c>
      <c r="N266" s="27" t="s">
        <v>261</v>
      </c>
      <c r="O266" s="27" t="s">
        <v>261</v>
      </c>
      <c r="P266" s="27" t="s">
        <v>52</v>
      </c>
      <c r="Q266" s="27">
        <v>3</v>
      </c>
      <c r="R266" s="27" t="s">
        <v>261</v>
      </c>
      <c r="S266" s="27">
        <v>3</v>
      </c>
      <c r="T266" s="27" t="s">
        <v>261</v>
      </c>
      <c r="U266" s="27" t="s">
        <v>262</v>
      </c>
    </row>
    <row r="267" spans="1:21" x14ac:dyDescent="0.25">
      <c r="A267" s="36">
        <v>248</v>
      </c>
      <c r="B267" s="36" t="s">
        <v>45</v>
      </c>
      <c r="C267" s="36" t="s">
        <v>46</v>
      </c>
      <c r="D267" s="36" t="s">
        <v>47</v>
      </c>
      <c r="E267" s="36">
        <v>2955</v>
      </c>
      <c r="F267" s="36" t="s">
        <v>55</v>
      </c>
      <c r="G267" s="36" t="s">
        <v>54</v>
      </c>
      <c r="H267" s="36">
        <v>3</v>
      </c>
      <c r="I267" s="32">
        <v>146.71576569699999</v>
      </c>
      <c r="J267" s="31">
        <v>44257.63480324074</v>
      </c>
      <c r="K267" s="32">
        <v>103.45521703978001</v>
      </c>
      <c r="L267" s="27">
        <v>3</v>
      </c>
      <c r="M267" s="27" t="s">
        <v>50</v>
      </c>
      <c r="N267" s="27" t="s">
        <v>51</v>
      </c>
      <c r="O267" s="27" t="s">
        <v>51</v>
      </c>
      <c r="P267" s="27" t="s">
        <v>52</v>
      </c>
      <c r="Q267" s="27">
        <v>3</v>
      </c>
      <c r="R267" s="27">
        <v>17.400000000000002</v>
      </c>
      <c r="S267" s="27">
        <v>3</v>
      </c>
      <c r="T267" s="27">
        <v>15.486000000000002</v>
      </c>
      <c r="U267" s="27">
        <v>61</v>
      </c>
    </row>
    <row r="268" spans="1:21" x14ac:dyDescent="0.25">
      <c r="A268" s="36">
        <v>249</v>
      </c>
      <c r="B268" s="36" t="s">
        <v>45</v>
      </c>
      <c r="C268" s="36" t="s">
        <v>46</v>
      </c>
      <c r="D268" s="36" t="s">
        <v>47</v>
      </c>
      <c r="E268" s="36">
        <v>2966</v>
      </c>
      <c r="F268" s="36" t="s">
        <v>55</v>
      </c>
      <c r="G268" s="36" t="s">
        <v>54</v>
      </c>
      <c r="H268" s="36">
        <v>3</v>
      </c>
      <c r="I268" s="32">
        <v>136.84626406299998</v>
      </c>
      <c r="J268" s="31">
        <v>44286</v>
      </c>
      <c r="K268" s="32">
        <v>92.6</v>
      </c>
      <c r="L268" s="27">
        <v>3</v>
      </c>
      <c r="M268" s="27" t="s">
        <v>50</v>
      </c>
      <c r="N268" s="27" t="s">
        <v>51</v>
      </c>
      <c r="O268" s="27" t="s">
        <v>51</v>
      </c>
      <c r="P268" s="27" t="s">
        <v>52</v>
      </c>
      <c r="Q268" s="27">
        <v>3</v>
      </c>
      <c r="R268" s="27">
        <v>17.400000000000002</v>
      </c>
      <c r="S268" s="27">
        <v>3</v>
      </c>
      <c r="T268" s="27">
        <v>15.486000000000002</v>
      </c>
      <c r="U268" s="27">
        <v>61</v>
      </c>
    </row>
    <row r="269" spans="1:21" x14ac:dyDescent="0.25">
      <c r="A269" s="36">
        <v>250</v>
      </c>
      <c r="B269" s="36" t="s">
        <v>45</v>
      </c>
      <c r="C269" s="36" t="s">
        <v>46</v>
      </c>
      <c r="D269" s="36" t="s">
        <v>47</v>
      </c>
      <c r="E269" s="36">
        <v>2971</v>
      </c>
      <c r="F269" s="36" t="s">
        <v>48</v>
      </c>
      <c r="G269" s="36" t="s">
        <v>49</v>
      </c>
      <c r="H269" s="36">
        <v>3</v>
      </c>
      <c r="I269" s="32">
        <v>147.85667000000004</v>
      </c>
      <c r="J269" s="31">
        <v>44233</v>
      </c>
      <c r="K269" s="32">
        <v>80</v>
      </c>
      <c r="L269" s="27">
        <v>3</v>
      </c>
      <c r="M269" s="27" t="s">
        <v>50</v>
      </c>
      <c r="N269" s="27" t="s">
        <v>261</v>
      </c>
      <c r="O269" s="27" t="s">
        <v>261</v>
      </c>
      <c r="P269" s="27" t="s">
        <v>52</v>
      </c>
      <c r="Q269" s="27">
        <v>3</v>
      </c>
      <c r="R269" s="27" t="s">
        <v>261</v>
      </c>
      <c r="S269" s="27">
        <v>3</v>
      </c>
      <c r="T269" s="27" t="s">
        <v>261</v>
      </c>
      <c r="U269" s="27" t="s">
        <v>262</v>
      </c>
    </row>
    <row r="270" spans="1:21" x14ac:dyDescent="0.25">
      <c r="A270" s="36">
        <v>251</v>
      </c>
      <c r="B270" s="36" t="s">
        <v>45</v>
      </c>
      <c r="C270" s="36" t="s">
        <v>46</v>
      </c>
      <c r="D270" s="36" t="s">
        <v>47</v>
      </c>
      <c r="E270" s="36">
        <v>2973</v>
      </c>
      <c r="F270" s="36" t="s">
        <v>55</v>
      </c>
      <c r="G270" s="36" t="s">
        <v>49</v>
      </c>
      <c r="H270" s="36">
        <v>3</v>
      </c>
      <c r="I270" s="32">
        <v>145.37149075600001</v>
      </c>
      <c r="J270" s="31">
        <v>44222</v>
      </c>
      <c r="K270" s="32">
        <v>141.5</v>
      </c>
      <c r="L270" s="27">
        <v>3</v>
      </c>
      <c r="M270" s="27" t="s">
        <v>50</v>
      </c>
      <c r="N270" s="27" t="s">
        <v>51</v>
      </c>
      <c r="O270" s="27" t="s">
        <v>51</v>
      </c>
      <c r="P270" s="27" t="s">
        <v>52</v>
      </c>
      <c r="Q270" s="27">
        <v>3</v>
      </c>
      <c r="R270" s="27">
        <v>17.400000000000002</v>
      </c>
      <c r="S270" s="27">
        <v>3</v>
      </c>
      <c r="T270" s="27">
        <v>15.486000000000002</v>
      </c>
      <c r="U270" s="27">
        <v>61</v>
      </c>
    </row>
    <row r="271" spans="1:21" x14ac:dyDescent="0.25">
      <c r="A271" s="36">
        <v>252</v>
      </c>
      <c r="B271" s="36" t="s">
        <v>45</v>
      </c>
      <c r="C271" s="36" t="s">
        <v>46</v>
      </c>
      <c r="D271" s="36" t="s">
        <v>47</v>
      </c>
      <c r="E271" s="36">
        <v>2974</v>
      </c>
      <c r="F271" s="36" t="s">
        <v>55</v>
      </c>
      <c r="G271" s="36" t="s">
        <v>49</v>
      </c>
      <c r="H271" s="36">
        <v>3</v>
      </c>
      <c r="I271" s="32">
        <v>146.69681158760002</v>
      </c>
      <c r="J271" s="31">
        <v>44246.944189814814</v>
      </c>
      <c r="K271" s="32">
        <v>102.55999755859375</v>
      </c>
      <c r="L271" s="27">
        <v>3</v>
      </c>
      <c r="M271" s="27" t="s">
        <v>50</v>
      </c>
      <c r="N271" s="27" t="s">
        <v>51</v>
      </c>
      <c r="O271" s="27" t="s">
        <v>51</v>
      </c>
      <c r="P271" s="27" t="s">
        <v>52</v>
      </c>
      <c r="Q271" s="27">
        <v>3</v>
      </c>
      <c r="R271" s="27">
        <v>17.400000000000002</v>
      </c>
      <c r="S271" s="27">
        <v>3</v>
      </c>
      <c r="T271" s="27">
        <v>15.486000000000002</v>
      </c>
      <c r="U271" s="27">
        <v>61</v>
      </c>
    </row>
    <row r="272" spans="1:21" x14ac:dyDescent="0.25">
      <c r="A272" s="36">
        <v>253</v>
      </c>
      <c r="B272" s="36" t="s">
        <v>45</v>
      </c>
      <c r="C272" s="36" t="s">
        <v>46</v>
      </c>
      <c r="D272" s="36" t="s">
        <v>47</v>
      </c>
      <c r="E272" s="36">
        <v>2977</v>
      </c>
      <c r="F272" s="36" t="s">
        <v>55</v>
      </c>
      <c r="G272" s="36" t="s">
        <v>49</v>
      </c>
      <c r="H272" s="36">
        <v>3</v>
      </c>
      <c r="I272" s="32">
        <v>123.57356957999998</v>
      </c>
      <c r="J272" s="31">
        <v>44222</v>
      </c>
      <c r="K272" s="32">
        <v>86.639999389648438</v>
      </c>
      <c r="L272" s="27">
        <v>3</v>
      </c>
      <c r="M272" s="27" t="s">
        <v>50</v>
      </c>
      <c r="N272" s="27" t="s">
        <v>51</v>
      </c>
      <c r="O272" s="27" t="s">
        <v>51</v>
      </c>
      <c r="P272" s="27" t="s">
        <v>52</v>
      </c>
      <c r="Q272" s="27">
        <v>3</v>
      </c>
      <c r="R272" s="27">
        <v>17.400000000000002</v>
      </c>
      <c r="S272" s="27">
        <v>3</v>
      </c>
      <c r="T272" s="27">
        <v>15.486000000000002</v>
      </c>
      <c r="U272" s="27">
        <v>61</v>
      </c>
    </row>
    <row r="273" spans="1:21" x14ac:dyDescent="0.25">
      <c r="A273" s="36">
        <v>254</v>
      </c>
      <c r="B273" s="36" t="s">
        <v>45</v>
      </c>
      <c r="C273" s="36" t="s">
        <v>46</v>
      </c>
      <c r="D273" s="36" t="s">
        <v>47</v>
      </c>
      <c r="E273" s="36">
        <v>2978</v>
      </c>
      <c r="F273" s="36" t="s">
        <v>48</v>
      </c>
      <c r="G273" s="36" t="s">
        <v>49</v>
      </c>
      <c r="H273" s="36">
        <v>3</v>
      </c>
      <c r="I273" s="32">
        <v>154.29391999999999</v>
      </c>
      <c r="J273" s="31">
        <v>44267</v>
      </c>
      <c r="K273" s="32">
        <v>116.64425007</v>
      </c>
      <c r="L273" s="27">
        <v>3</v>
      </c>
      <c r="M273" s="27" t="s">
        <v>50</v>
      </c>
      <c r="N273" s="27" t="s">
        <v>261</v>
      </c>
      <c r="O273" s="27" t="s">
        <v>261</v>
      </c>
      <c r="P273" s="27" t="s">
        <v>52</v>
      </c>
      <c r="Q273" s="27">
        <v>3</v>
      </c>
      <c r="R273" s="27" t="s">
        <v>261</v>
      </c>
      <c r="S273" s="27">
        <v>3</v>
      </c>
      <c r="T273" s="27" t="s">
        <v>261</v>
      </c>
      <c r="U273" s="27" t="s">
        <v>262</v>
      </c>
    </row>
    <row r="274" spans="1:21" x14ac:dyDescent="0.25">
      <c r="A274" s="36">
        <v>255</v>
      </c>
      <c r="B274" s="36" t="s">
        <v>45</v>
      </c>
      <c r="C274" s="36" t="s">
        <v>46</v>
      </c>
      <c r="D274" s="36" t="s">
        <v>47</v>
      </c>
      <c r="E274" s="36">
        <v>2979</v>
      </c>
      <c r="F274" s="36" t="s">
        <v>55</v>
      </c>
      <c r="G274" s="36" t="s">
        <v>53</v>
      </c>
      <c r="H274" s="36">
        <v>3</v>
      </c>
      <c r="I274" s="32">
        <v>155.38593840000001</v>
      </c>
      <c r="J274" s="31">
        <v>44201</v>
      </c>
      <c r="K274" s="32">
        <v>97.800003051757813</v>
      </c>
      <c r="L274" s="27">
        <v>3</v>
      </c>
      <c r="M274" s="27" t="s">
        <v>50</v>
      </c>
      <c r="N274" s="27" t="s">
        <v>51</v>
      </c>
      <c r="O274" s="27" t="s">
        <v>51</v>
      </c>
      <c r="P274" s="27" t="s">
        <v>52</v>
      </c>
      <c r="Q274" s="27">
        <v>3</v>
      </c>
      <c r="R274" s="27">
        <v>17.400000000000002</v>
      </c>
      <c r="S274" s="27">
        <v>3</v>
      </c>
      <c r="T274" s="27">
        <v>14.24</v>
      </c>
      <c r="U274" s="27">
        <v>74</v>
      </c>
    </row>
    <row r="275" spans="1:21" x14ac:dyDescent="0.25">
      <c r="A275" s="36">
        <v>256</v>
      </c>
      <c r="B275" s="36" t="s">
        <v>45</v>
      </c>
      <c r="C275" s="36" t="s">
        <v>46</v>
      </c>
      <c r="D275" s="36" t="s">
        <v>47</v>
      </c>
      <c r="E275" s="36">
        <v>2980</v>
      </c>
      <c r="F275" s="36" t="s">
        <v>48</v>
      </c>
      <c r="G275" s="36" t="s">
        <v>49</v>
      </c>
      <c r="H275" s="36">
        <v>3</v>
      </c>
      <c r="I275" s="32">
        <v>155.87473200000005</v>
      </c>
      <c r="J275" s="31">
        <v>44243</v>
      </c>
      <c r="K275" s="32">
        <v>154.25</v>
      </c>
      <c r="L275" s="27">
        <v>3</v>
      </c>
      <c r="M275" s="27" t="s">
        <v>50</v>
      </c>
      <c r="N275" s="27" t="s">
        <v>261</v>
      </c>
      <c r="O275" s="27" t="s">
        <v>261</v>
      </c>
      <c r="P275" s="27" t="s">
        <v>52</v>
      </c>
      <c r="Q275" s="27">
        <v>3</v>
      </c>
      <c r="R275" s="27" t="s">
        <v>261</v>
      </c>
      <c r="S275" s="27">
        <v>3</v>
      </c>
      <c r="T275" s="27" t="s">
        <v>261</v>
      </c>
      <c r="U275" s="27" t="s">
        <v>262</v>
      </c>
    </row>
    <row r="276" spans="1:21" x14ac:dyDescent="0.25">
      <c r="A276" s="36">
        <v>257</v>
      </c>
      <c r="B276" s="36" t="s">
        <v>45</v>
      </c>
      <c r="C276" s="36" t="s">
        <v>46</v>
      </c>
      <c r="D276" s="36" t="s">
        <v>47</v>
      </c>
      <c r="E276" s="36">
        <v>2981</v>
      </c>
      <c r="F276" s="36" t="s">
        <v>48</v>
      </c>
      <c r="G276" s="36" t="s">
        <v>49</v>
      </c>
      <c r="H276" s="36">
        <v>3</v>
      </c>
      <c r="I276" s="32">
        <v>148.39619400000001</v>
      </c>
      <c r="J276" s="31">
        <v>44270.448287037034</v>
      </c>
      <c r="K276" s="32">
        <v>83.064313999999996</v>
      </c>
      <c r="L276" s="27">
        <v>3</v>
      </c>
      <c r="M276" s="27" t="s">
        <v>50</v>
      </c>
      <c r="N276" s="27" t="s">
        <v>261</v>
      </c>
      <c r="O276" s="27" t="s">
        <v>261</v>
      </c>
      <c r="P276" s="27" t="s">
        <v>52</v>
      </c>
      <c r="Q276" s="27">
        <v>3</v>
      </c>
      <c r="R276" s="27" t="s">
        <v>261</v>
      </c>
      <c r="S276" s="27">
        <v>3</v>
      </c>
      <c r="T276" s="27" t="s">
        <v>261</v>
      </c>
      <c r="U276" s="27" t="s">
        <v>262</v>
      </c>
    </row>
    <row r="277" spans="1:21" x14ac:dyDescent="0.25">
      <c r="A277" s="36">
        <v>258</v>
      </c>
      <c r="B277" s="36" t="s">
        <v>45</v>
      </c>
      <c r="C277" s="36" t="s">
        <v>46</v>
      </c>
      <c r="D277" s="36" t="s">
        <v>47</v>
      </c>
      <c r="E277" s="36">
        <v>2982</v>
      </c>
      <c r="F277" s="36" t="s">
        <v>55</v>
      </c>
      <c r="G277" s="36" t="s">
        <v>49</v>
      </c>
      <c r="H277" s="36">
        <v>3</v>
      </c>
      <c r="I277" s="32">
        <v>144.50287207619999</v>
      </c>
      <c r="J277" s="31">
        <v>44217</v>
      </c>
      <c r="K277" s="32">
        <v>115.37000274658203</v>
      </c>
      <c r="L277" s="27">
        <v>3</v>
      </c>
      <c r="M277" s="27" t="s">
        <v>50</v>
      </c>
      <c r="N277" s="27" t="s">
        <v>51</v>
      </c>
      <c r="O277" s="27" t="s">
        <v>51</v>
      </c>
      <c r="P277" s="27" t="s">
        <v>52</v>
      </c>
      <c r="Q277" s="27">
        <v>3</v>
      </c>
      <c r="R277" s="27">
        <v>17.400000000000002</v>
      </c>
      <c r="S277" s="27">
        <v>3</v>
      </c>
      <c r="T277" s="27">
        <v>13.884</v>
      </c>
      <c r="U277" s="27">
        <v>74.100000000000009</v>
      </c>
    </row>
    <row r="278" spans="1:21" x14ac:dyDescent="0.25">
      <c r="A278" s="36">
        <v>259</v>
      </c>
      <c r="B278" s="36" t="s">
        <v>45</v>
      </c>
      <c r="C278" s="36" t="s">
        <v>46</v>
      </c>
      <c r="D278" s="36" t="s">
        <v>47</v>
      </c>
      <c r="E278" s="36">
        <v>2983</v>
      </c>
      <c r="F278" s="36" t="s">
        <v>56</v>
      </c>
      <c r="G278" s="36" t="s">
        <v>49</v>
      </c>
      <c r="H278" s="36">
        <v>3</v>
      </c>
      <c r="I278" s="32">
        <v>125.62369750000001</v>
      </c>
      <c r="J278" s="31">
        <v>44265.538622685184</v>
      </c>
      <c r="K278" s="32">
        <v>114.79925950000001</v>
      </c>
      <c r="L278" s="27">
        <v>3</v>
      </c>
      <c r="M278" s="27" t="s">
        <v>50</v>
      </c>
      <c r="N278" s="27" t="s">
        <v>261</v>
      </c>
      <c r="O278" s="27" t="s">
        <v>261</v>
      </c>
      <c r="P278" s="27" t="s">
        <v>52</v>
      </c>
      <c r="Q278" s="27">
        <v>3</v>
      </c>
      <c r="R278" s="27" t="s">
        <v>261</v>
      </c>
      <c r="S278" s="27">
        <v>3</v>
      </c>
      <c r="T278" s="27" t="s">
        <v>261</v>
      </c>
      <c r="U278" s="27" t="s">
        <v>262</v>
      </c>
    </row>
    <row r="279" spans="1:21" x14ac:dyDescent="0.25">
      <c r="A279" s="36">
        <v>260</v>
      </c>
      <c r="B279" s="36" t="s">
        <v>45</v>
      </c>
      <c r="C279" s="36" t="s">
        <v>46</v>
      </c>
      <c r="D279" s="36" t="s">
        <v>47</v>
      </c>
      <c r="E279" s="36">
        <v>2985</v>
      </c>
      <c r="F279" s="36" t="s">
        <v>55</v>
      </c>
      <c r="G279" s="36" t="s">
        <v>49</v>
      </c>
      <c r="H279" s="36">
        <v>3</v>
      </c>
      <c r="I279" s="32">
        <v>128.30577283120002</v>
      </c>
      <c r="J279" s="31">
        <v>44257.966481481482</v>
      </c>
      <c r="K279" s="32">
        <v>100.39681840721499</v>
      </c>
      <c r="L279" s="27">
        <v>3</v>
      </c>
      <c r="M279" s="27" t="s">
        <v>50</v>
      </c>
      <c r="N279" s="27" t="s">
        <v>51</v>
      </c>
      <c r="O279" s="27" t="s">
        <v>51</v>
      </c>
      <c r="P279" s="27" t="s">
        <v>52</v>
      </c>
      <c r="Q279" s="27">
        <v>3</v>
      </c>
      <c r="R279" s="27">
        <v>17.400000000000002</v>
      </c>
      <c r="S279" s="27">
        <v>3</v>
      </c>
      <c r="T279" s="27">
        <v>13.884</v>
      </c>
      <c r="U279" s="27">
        <v>74.100000000000009</v>
      </c>
    </row>
    <row r="280" spans="1:21" x14ac:dyDescent="0.25">
      <c r="A280" s="36">
        <v>261</v>
      </c>
      <c r="B280" s="36" t="s">
        <v>45</v>
      </c>
      <c r="C280" s="36" t="s">
        <v>46</v>
      </c>
      <c r="D280" s="36" t="s">
        <v>47</v>
      </c>
      <c r="E280" s="36">
        <v>2988</v>
      </c>
      <c r="F280" s="36" t="s">
        <v>55</v>
      </c>
      <c r="G280" s="36" t="s">
        <v>49</v>
      </c>
      <c r="H280" s="36">
        <v>3</v>
      </c>
      <c r="I280" s="32">
        <v>138.28555299000001</v>
      </c>
      <c r="J280" s="31">
        <v>44243</v>
      </c>
      <c r="K280" s="32">
        <v>70.30999755859375</v>
      </c>
      <c r="L280" s="27">
        <v>3</v>
      </c>
      <c r="M280" s="27" t="s">
        <v>50</v>
      </c>
      <c r="N280" s="27" t="s">
        <v>51</v>
      </c>
      <c r="O280" s="27" t="s">
        <v>51</v>
      </c>
      <c r="P280" s="27" t="s">
        <v>52</v>
      </c>
      <c r="Q280" s="27">
        <v>3</v>
      </c>
      <c r="R280" s="27">
        <v>17.400000000000002</v>
      </c>
      <c r="S280" s="27">
        <v>3</v>
      </c>
      <c r="T280" s="27">
        <v>15.486000000000002</v>
      </c>
      <c r="U280" s="27">
        <v>61</v>
      </c>
    </row>
    <row r="281" spans="1:21" x14ac:dyDescent="0.25">
      <c r="A281" s="36">
        <v>262</v>
      </c>
      <c r="B281" s="36" t="s">
        <v>45</v>
      </c>
      <c r="C281" s="36" t="s">
        <v>46</v>
      </c>
      <c r="D281" s="36" t="s">
        <v>47</v>
      </c>
      <c r="E281" s="36">
        <v>2991</v>
      </c>
      <c r="F281" s="36" t="s">
        <v>56</v>
      </c>
      <c r="G281" s="36" t="s">
        <v>49</v>
      </c>
      <c r="H281" s="36">
        <v>3</v>
      </c>
      <c r="I281" s="32">
        <v>117.59076210000001</v>
      </c>
      <c r="J281" s="31">
        <v>44261.496030092596</v>
      </c>
      <c r="K281" s="32">
        <v>104.01860569999999</v>
      </c>
      <c r="L281" s="27">
        <v>3</v>
      </c>
      <c r="M281" s="27" t="s">
        <v>50</v>
      </c>
      <c r="N281" s="27" t="s">
        <v>261</v>
      </c>
      <c r="O281" s="27" t="s">
        <v>261</v>
      </c>
      <c r="P281" s="27" t="s">
        <v>52</v>
      </c>
      <c r="Q281" s="27">
        <v>3</v>
      </c>
      <c r="R281" s="27" t="s">
        <v>261</v>
      </c>
      <c r="S281" s="27">
        <v>3</v>
      </c>
      <c r="T281" s="27" t="s">
        <v>261</v>
      </c>
      <c r="U281" s="27" t="s">
        <v>262</v>
      </c>
    </row>
    <row r="282" spans="1:21" x14ac:dyDescent="0.25">
      <c r="A282" s="36">
        <v>263</v>
      </c>
      <c r="B282" s="36" t="s">
        <v>45</v>
      </c>
      <c r="C282" s="36" t="s">
        <v>46</v>
      </c>
      <c r="D282" s="36" t="s">
        <v>47</v>
      </c>
      <c r="E282" s="36">
        <v>2993</v>
      </c>
      <c r="F282" s="36" t="s">
        <v>56</v>
      </c>
      <c r="G282" s="36" t="s">
        <v>54</v>
      </c>
      <c r="H282" s="36">
        <v>3</v>
      </c>
      <c r="I282" s="32">
        <v>151.27790125000001</v>
      </c>
      <c r="J282" s="31">
        <v>44268</v>
      </c>
      <c r="K282" s="32">
        <v>114.141975</v>
      </c>
      <c r="L282" s="27">
        <v>3</v>
      </c>
      <c r="M282" s="27" t="s">
        <v>50</v>
      </c>
      <c r="N282" s="27" t="s">
        <v>261</v>
      </c>
      <c r="O282" s="27" t="s">
        <v>261</v>
      </c>
      <c r="P282" s="27" t="s">
        <v>52</v>
      </c>
      <c r="Q282" s="27">
        <v>3</v>
      </c>
      <c r="R282" s="27" t="s">
        <v>261</v>
      </c>
      <c r="S282" s="27">
        <v>3</v>
      </c>
      <c r="T282" s="27" t="s">
        <v>261</v>
      </c>
      <c r="U282" s="27" t="s">
        <v>262</v>
      </c>
    </row>
    <row r="283" spans="1:21" x14ac:dyDescent="0.25">
      <c r="A283" s="36">
        <v>264</v>
      </c>
      <c r="B283" s="36" t="s">
        <v>45</v>
      </c>
      <c r="C283" s="36" t="s">
        <v>46</v>
      </c>
      <c r="D283" s="36" t="s">
        <v>47</v>
      </c>
      <c r="E283" s="36">
        <v>2994</v>
      </c>
      <c r="F283" s="36" t="s">
        <v>48</v>
      </c>
      <c r="G283" s="36" t="s">
        <v>49</v>
      </c>
      <c r="H283" s="36">
        <v>3</v>
      </c>
      <c r="I283" s="32">
        <v>144.89786280000001</v>
      </c>
      <c r="J283" s="31">
        <v>44241</v>
      </c>
      <c r="K283" s="32">
        <v>81.032943919999994</v>
      </c>
      <c r="L283" s="27">
        <v>3</v>
      </c>
      <c r="M283" s="27" t="s">
        <v>50</v>
      </c>
      <c r="N283" s="27" t="s">
        <v>261</v>
      </c>
      <c r="O283" s="27" t="s">
        <v>261</v>
      </c>
      <c r="P283" s="27" t="s">
        <v>52</v>
      </c>
      <c r="Q283" s="27">
        <v>3</v>
      </c>
      <c r="R283" s="27" t="s">
        <v>261</v>
      </c>
      <c r="S283" s="27">
        <v>3</v>
      </c>
      <c r="T283" s="27" t="s">
        <v>261</v>
      </c>
      <c r="U283" s="27" t="s">
        <v>262</v>
      </c>
    </row>
    <row r="284" spans="1:21" x14ac:dyDescent="0.25">
      <c r="A284" s="36">
        <v>265</v>
      </c>
      <c r="B284" s="36" t="s">
        <v>45</v>
      </c>
      <c r="C284" s="36" t="s">
        <v>46</v>
      </c>
      <c r="D284" s="36" t="s">
        <v>47</v>
      </c>
      <c r="E284" s="36">
        <v>2995</v>
      </c>
      <c r="F284" s="36" t="s">
        <v>48</v>
      </c>
      <c r="G284" s="36" t="s">
        <v>49</v>
      </c>
      <c r="H284" s="36">
        <v>3</v>
      </c>
      <c r="I284" s="32">
        <v>155.38780000000003</v>
      </c>
      <c r="J284" s="31">
        <v>44268</v>
      </c>
      <c r="K284" s="32">
        <v>90.027175999999997</v>
      </c>
      <c r="L284" s="27">
        <v>3</v>
      </c>
      <c r="M284" s="27" t="s">
        <v>50</v>
      </c>
      <c r="N284" s="27" t="s">
        <v>261</v>
      </c>
      <c r="O284" s="27" t="s">
        <v>261</v>
      </c>
      <c r="P284" s="27" t="s">
        <v>52</v>
      </c>
      <c r="Q284" s="27">
        <v>3</v>
      </c>
      <c r="R284" s="27" t="s">
        <v>261</v>
      </c>
      <c r="S284" s="27">
        <v>3</v>
      </c>
      <c r="T284" s="27" t="s">
        <v>261</v>
      </c>
      <c r="U284" s="27" t="s">
        <v>262</v>
      </c>
    </row>
    <row r="285" spans="1:21" x14ac:dyDescent="0.25">
      <c r="A285" s="36">
        <v>266</v>
      </c>
      <c r="B285" s="36" t="s">
        <v>45</v>
      </c>
      <c r="C285" s="36" t="s">
        <v>46</v>
      </c>
      <c r="D285" s="36" t="s">
        <v>47</v>
      </c>
      <c r="E285" s="36">
        <v>6024</v>
      </c>
      <c r="F285" s="36" t="s">
        <v>55</v>
      </c>
      <c r="G285" s="36" t="s">
        <v>49</v>
      </c>
      <c r="H285" s="36">
        <v>3</v>
      </c>
      <c r="I285" s="32">
        <v>145.74937678000003</v>
      </c>
      <c r="J285" s="31">
        <v>44257.639178240737</v>
      </c>
      <c r="K285" s="32">
        <v>92.185466025393097</v>
      </c>
      <c r="L285" s="27">
        <v>3</v>
      </c>
      <c r="M285" s="27" t="s">
        <v>50</v>
      </c>
      <c r="N285" s="27" t="s">
        <v>51</v>
      </c>
      <c r="O285" s="27" t="s">
        <v>51</v>
      </c>
      <c r="P285" s="27" t="s">
        <v>52</v>
      </c>
      <c r="Q285" s="27">
        <v>3</v>
      </c>
      <c r="R285" s="27">
        <v>17.400000000000002</v>
      </c>
      <c r="S285" s="27">
        <v>3</v>
      </c>
      <c r="T285" s="27">
        <v>15.486000000000002</v>
      </c>
      <c r="U285" s="27">
        <v>61</v>
      </c>
    </row>
    <row r="286" spans="1:21" x14ac:dyDescent="0.25">
      <c r="A286" s="36">
        <v>267</v>
      </c>
      <c r="B286" s="36" t="s">
        <v>45</v>
      </c>
      <c r="C286" s="36" t="s">
        <v>46</v>
      </c>
      <c r="D286" s="36" t="s">
        <v>47</v>
      </c>
      <c r="E286" s="36">
        <v>6091</v>
      </c>
      <c r="F286" s="36" t="s">
        <v>55</v>
      </c>
      <c r="G286" s="36" t="s">
        <v>49</v>
      </c>
      <c r="H286" s="36">
        <v>3</v>
      </c>
      <c r="I286" s="32">
        <v>116.04415705570003</v>
      </c>
      <c r="J286" s="31">
        <v>44257.41443287037</v>
      </c>
      <c r="K286" s="32">
        <v>81.510580655687008</v>
      </c>
      <c r="L286" s="27">
        <v>3</v>
      </c>
      <c r="M286" s="27" t="s">
        <v>50</v>
      </c>
      <c r="N286" s="27" t="s">
        <v>51</v>
      </c>
      <c r="O286" s="27" t="s">
        <v>51</v>
      </c>
      <c r="P286" s="27" t="s">
        <v>52</v>
      </c>
      <c r="Q286" s="27">
        <v>3</v>
      </c>
      <c r="R286" s="27">
        <v>17.400000000000002</v>
      </c>
      <c r="S286" s="27">
        <v>3</v>
      </c>
      <c r="T286" s="27">
        <v>15.486000000000002</v>
      </c>
      <c r="U286" s="27">
        <v>61</v>
      </c>
    </row>
    <row r="287" spans="1:21" x14ac:dyDescent="0.25">
      <c r="A287" s="36">
        <v>268</v>
      </c>
      <c r="B287" s="36" t="s">
        <v>45</v>
      </c>
      <c r="C287" s="36" t="s">
        <v>46</v>
      </c>
      <c r="D287" s="36" t="s">
        <v>47</v>
      </c>
      <c r="E287" s="36">
        <v>6096</v>
      </c>
      <c r="F287" s="36" t="s">
        <v>48</v>
      </c>
      <c r="G287" s="36" t="s">
        <v>49</v>
      </c>
      <c r="H287" s="36">
        <v>3</v>
      </c>
      <c r="I287" s="32">
        <v>146.80281499999998</v>
      </c>
      <c r="J287" s="31">
        <v>44200</v>
      </c>
      <c r="K287" s="32">
        <v>146.17999267578125</v>
      </c>
      <c r="L287" s="27">
        <v>3</v>
      </c>
      <c r="M287" s="27" t="s">
        <v>50</v>
      </c>
      <c r="N287" s="27" t="s">
        <v>261</v>
      </c>
      <c r="O287" s="27" t="s">
        <v>261</v>
      </c>
      <c r="P287" s="27" t="s">
        <v>52</v>
      </c>
      <c r="Q287" s="27">
        <v>3</v>
      </c>
      <c r="R287" s="27" t="s">
        <v>261</v>
      </c>
      <c r="S287" s="27">
        <v>3</v>
      </c>
      <c r="T287" s="27" t="s">
        <v>261</v>
      </c>
      <c r="U287" s="27" t="s">
        <v>262</v>
      </c>
    </row>
    <row r="288" spans="1:21" x14ac:dyDescent="0.25">
      <c r="A288" s="36">
        <v>269</v>
      </c>
      <c r="B288" s="36" t="s">
        <v>45</v>
      </c>
      <c r="C288" s="36" t="s">
        <v>46</v>
      </c>
      <c r="D288" s="36" t="s">
        <v>47</v>
      </c>
      <c r="E288" s="36">
        <v>6097</v>
      </c>
      <c r="F288" s="36" t="s">
        <v>48</v>
      </c>
      <c r="G288" s="36" t="s">
        <v>49</v>
      </c>
      <c r="H288" s="36">
        <v>3</v>
      </c>
      <c r="I288" s="32">
        <v>147.839921</v>
      </c>
      <c r="J288" s="31">
        <v>44210</v>
      </c>
      <c r="K288" s="32">
        <v>146.44999694824219</v>
      </c>
      <c r="L288" s="27">
        <v>3</v>
      </c>
      <c r="M288" s="27" t="s">
        <v>50</v>
      </c>
      <c r="N288" s="27" t="s">
        <v>261</v>
      </c>
      <c r="O288" s="27" t="s">
        <v>261</v>
      </c>
      <c r="P288" s="27" t="s">
        <v>52</v>
      </c>
      <c r="Q288" s="27">
        <v>3</v>
      </c>
      <c r="R288" s="27" t="s">
        <v>261</v>
      </c>
      <c r="S288" s="27">
        <v>3</v>
      </c>
      <c r="T288" s="27" t="s">
        <v>261</v>
      </c>
      <c r="U288" s="27" t="s">
        <v>262</v>
      </c>
    </row>
    <row r="289" spans="1:21" x14ac:dyDescent="0.25">
      <c r="A289" s="36">
        <v>270</v>
      </c>
      <c r="B289" s="36" t="s">
        <v>45</v>
      </c>
      <c r="C289" s="36" t="s">
        <v>46</v>
      </c>
      <c r="D289" s="36" t="s">
        <v>47</v>
      </c>
      <c r="E289" s="36">
        <v>6102</v>
      </c>
      <c r="F289" s="36" t="s">
        <v>55</v>
      </c>
      <c r="G289" s="36" t="s">
        <v>54</v>
      </c>
      <c r="H289" s="36">
        <v>3</v>
      </c>
      <c r="I289" s="32">
        <v>148.06347072399998</v>
      </c>
      <c r="J289" s="31">
        <v>44256.593229166669</v>
      </c>
      <c r="K289" s="32">
        <v>113.13436940043601</v>
      </c>
      <c r="L289" s="27">
        <v>3</v>
      </c>
      <c r="M289" s="27" t="s">
        <v>50</v>
      </c>
      <c r="N289" s="27" t="s">
        <v>51</v>
      </c>
      <c r="O289" s="27" t="s">
        <v>51</v>
      </c>
      <c r="P289" s="27" t="s">
        <v>52</v>
      </c>
      <c r="Q289" s="27">
        <v>3</v>
      </c>
      <c r="R289" s="27">
        <v>17.400000000000002</v>
      </c>
      <c r="S289" s="27">
        <v>3</v>
      </c>
      <c r="T289" s="27">
        <v>15.486000000000002</v>
      </c>
      <c r="U289" s="27">
        <v>61</v>
      </c>
    </row>
    <row r="290" spans="1:21" x14ac:dyDescent="0.25">
      <c r="A290" s="36">
        <v>271</v>
      </c>
      <c r="B290" s="36" t="s">
        <v>45</v>
      </c>
      <c r="C290" s="36" t="s">
        <v>46</v>
      </c>
      <c r="D290" s="36" t="s">
        <v>47</v>
      </c>
      <c r="E290" s="36">
        <v>6105</v>
      </c>
      <c r="F290" s="36" t="s">
        <v>55</v>
      </c>
      <c r="G290" s="36" t="s">
        <v>54</v>
      </c>
      <c r="H290" s="36">
        <v>3</v>
      </c>
      <c r="I290" s="32">
        <v>133.5880601026</v>
      </c>
      <c r="J290" s="31">
        <v>44260</v>
      </c>
      <c r="K290" s="32">
        <v>131</v>
      </c>
      <c r="L290" s="27">
        <v>3</v>
      </c>
      <c r="M290" s="27" t="s">
        <v>50</v>
      </c>
      <c r="N290" s="27" t="s">
        <v>51</v>
      </c>
      <c r="O290" s="27" t="s">
        <v>51</v>
      </c>
      <c r="P290" s="27" t="s">
        <v>52</v>
      </c>
      <c r="Q290" s="27">
        <v>3</v>
      </c>
      <c r="R290" s="27">
        <v>17.400000000000002</v>
      </c>
      <c r="S290" s="27">
        <v>3</v>
      </c>
      <c r="T290" s="27">
        <v>15.486000000000002</v>
      </c>
      <c r="U290" s="27">
        <v>61</v>
      </c>
    </row>
    <row r="291" spans="1:21" x14ac:dyDescent="0.25">
      <c r="A291" s="36">
        <v>272</v>
      </c>
      <c r="B291" s="36" t="s">
        <v>45</v>
      </c>
      <c r="C291" s="36" t="s">
        <v>46</v>
      </c>
      <c r="D291" s="36" t="s">
        <v>47</v>
      </c>
      <c r="E291" s="36">
        <v>6108</v>
      </c>
      <c r="F291" s="36" t="s">
        <v>55</v>
      </c>
      <c r="G291" s="36" t="s">
        <v>53</v>
      </c>
      <c r="H291" s="36">
        <v>3</v>
      </c>
      <c r="I291" s="32">
        <v>150.19367</v>
      </c>
      <c r="J291" s="31">
        <v>44252</v>
      </c>
      <c r="K291" s="32">
        <v>73.819999694824219</v>
      </c>
      <c r="L291" s="27">
        <v>3</v>
      </c>
      <c r="M291" s="27" t="s">
        <v>50</v>
      </c>
      <c r="N291" s="27" t="s">
        <v>51</v>
      </c>
      <c r="O291" s="27" t="s">
        <v>51</v>
      </c>
      <c r="P291" s="27" t="s">
        <v>52</v>
      </c>
      <c r="Q291" s="27">
        <v>3</v>
      </c>
      <c r="R291" s="27">
        <v>17.400000000000002</v>
      </c>
      <c r="S291" s="27">
        <v>3</v>
      </c>
      <c r="T291" s="27">
        <v>15.13</v>
      </c>
      <c r="U291" s="27">
        <v>61</v>
      </c>
    </row>
    <row r="292" spans="1:21" x14ac:dyDescent="0.25">
      <c r="A292" s="36">
        <v>273</v>
      </c>
      <c r="B292" s="36" t="s">
        <v>45</v>
      </c>
      <c r="C292" s="36" t="s">
        <v>46</v>
      </c>
      <c r="D292" s="36" t="s">
        <v>47</v>
      </c>
      <c r="E292" s="36">
        <v>6109</v>
      </c>
      <c r="F292" s="36" t="s">
        <v>48</v>
      </c>
      <c r="G292" s="36" t="s">
        <v>49</v>
      </c>
      <c r="H292" s="36">
        <v>3</v>
      </c>
      <c r="I292" s="32">
        <v>152.09533500000001</v>
      </c>
      <c r="J292" s="31">
        <v>44234</v>
      </c>
      <c r="K292" s="32">
        <v>146.91000366210938</v>
      </c>
      <c r="L292" s="27">
        <v>3</v>
      </c>
      <c r="M292" s="27" t="s">
        <v>50</v>
      </c>
      <c r="N292" s="27" t="s">
        <v>261</v>
      </c>
      <c r="O292" s="27" t="s">
        <v>261</v>
      </c>
      <c r="P292" s="27" t="s">
        <v>52</v>
      </c>
      <c r="Q292" s="27">
        <v>3</v>
      </c>
      <c r="R292" s="27" t="s">
        <v>261</v>
      </c>
      <c r="S292" s="27">
        <v>3</v>
      </c>
      <c r="T292" s="27" t="s">
        <v>261</v>
      </c>
      <c r="U292" s="27" t="s">
        <v>262</v>
      </c>
    </row>
    <row r="293" spans="1:21" x14ac:dyDescent="0.25">
      <c r="A293" s="36">
        <v>274</v>
      </c>
      <c r="B293" s="36" t="s">
        <v>45</v>
      </c>
      <c r="C293" s="36" t="s">
        <v>46</v>
      </c>
      <c r="D293" s="36" t="s">
        <v>47</v>
      </c>
      <c r="E293" s="36">
        <v>6113</v>
      </c>
      <c r="F293" s="36" t="s">
        <v>55</v>
      </c>
      <c r="G293" s="36" t="s">
        <v>49</v>
      </c>
      <c r="H293" s="36">
        <v>3</v>
      </c>
      <c r="I293" s="32">
        <v>131.456182109</v>
      </c>
      <c r="J293" s="31">
        <v>44222.603425925925</v>
      </c>
      <c r="K293" s="32">
        <v>75.349998474121094</v>
      </c>
      <c r="L293" s="27">
        <v>3</v>
      </c>
      <c r="M293" s="27" t="s">
        <v>50</v>
      </c>
      <c r="N293" s="27" t="s">
        <v>51</v>
      </c>
      <c r="O293" s="27" t="s">
        <v>51</v>
      </c>
      <c r="P293" s="27" t="s">
        <v>52</v>
      </c>
      <c r="Q293" s="27">
        <v>3</v>
      </c>
      <c r="R293" s="27">
        <v>17.400000000000002</v>
      </c>
      <c r="S293" s="27">
        <v>3</v>
      </c>
      <c r="T293" s="27">
        <v>15.486000000000002</v>
      </c>
      <c r="U293" s="27">
        <v>61</v>
      </c>
    </row>
    <row r="294" spans="1:21" x14ac:dyDescent="0.25">
      <c r="A294" s="36">
        <v>275</v>
      </c>
      <c r="B294" s="36" t="s">
        <v>45</v>
      </c>
      <c r="C294" s="36" t="s">
        <v>46</v>
      </c>
      <c r="D294" s="36" t="s">
        <v>47</v>
      </c>
      <c r="E294" s="36">
        <v>6115</v>
      </c>
      <c r="F294" s="36" t="s">
        <v>55</v>
      </c>
      <c r="G294" s="36" t="s">
        <v>49</v>
      </c>
      <c r="H294" s="36">
        <v>3</v>
      </c>
      <c r="I294" s="32">
        <v>148.87246398580004</v>
      </c>
      <c r="J294" s="31">
        <v>44222.605266203704</v>
      </c>
      <c r="K294" s="32">
        <v>89.5</v>
      </c>
      <c r="L294" s="27">
        <v>3</v>
      </c>
      <c r="M294" s="27" t="s">
        <v>50</v>
      </c>
      <c r="N294" s="27" t="s">
        <v>51</v>
      </c>
      <c r="O294" s="27" t="s">
        <v>51</v>
      </c>
      <c r="P294" s="27" t="s">
        <v>52</v>
      </c>
      <c r="Q294" s="27">
        <v>3</v>
      </c>
      <c r="R294" s="27">
        <v>17.400000000000002</v>
      </c>
      <c r="S294" s="27">
        <v>3</v>
      </c>
      <c r="T294" s="27">
        <v>15.486000000000002</v>
      </c>
      <c r="U294" s="27">
        <v>61</v>
      </c>
    </row>
    <row r="295" spans="1:21" x14ac:dyDescent="0.25">
      <c r="A295" s="36">
        <v>276</v>
      </c>
      <c r="B295" s="36" t="s">
        <v>45</v>
      </c>
      <c r="C295" s="36" t="s">
        <v>46</v>
      </c>
      <c r="D295" s="36" t="s">
        <v>47</v>
      </c>
      <c r="E295" s="36">
        <v>6137</v>
      </c>
      <c r="F295" s="36" t="s">
        <v>55</v>
      </c>
      <c r="G295" s="36" t="s">
        <v>49</v>
      </c>
      <c r="H295" s="36">
        <v>3</v>
      </c>
      <c r="I295" s="32">
        <v>138.907693666</v>
      </c>
      <c r="J295" s="31">
        <v>44260.607256944444</v>
      </c>
      <c r="K295" s="32">
        <v>67.132969009748408</v>
      </c>
      <c r="L295" s="27">
        <v>3</v>
      </c>
      <c r="M295" s="27" t="s">
        <v>50</v>
      </c>
      <c r="N295" s="27" t="s">
        <v>51</v>
      </c>
      <c r="O295" s="27" t="s">
        <v>51</v>
      </c>
      <c r="P295" s="27" t="s">
        <v>52</v>
      </c>
      <c r="Q295" s="27">
        <v>3</v>
      </c>
      <c r="R295" s="27">
        <v>17.400000000000002</v>
      </c>
      <c r="S295" s="27">
        <v>3</v>
      </c>
      <c r="T295" s="27">
        <v>15.486000000000002</v>
      </c>
      <c r="U295" s="27">
        <v>61</v>
      </c>
    </row>
    <row r="296" spans="1:21" x14ac:dyDescent="0.25">
      <c r="A296" s="36">
        <v>277</v>
      </c>
      <c r="B296" s="36" t="s">
        <v>45</v>
      </c>
      <c r="C296" s="36" t="s">
        <v>46</v>
      </c>
      <c r="D296" s="36" t="s">
        <v>47</v>
      </c>
      <c r="E296" s="36">
        <v>6144</v>
      </c>
      <c r="F296" s="36" t="s">
        <v>48</v>
      </c>
      <c r="G296" s="36" t="s">
        <v>49</v>
      </c>
      <c r="H296" s="36">
        <v>3</v>
      </c>
      <c r="I296" s="32">
        <v>153.87876799999998</v>
      </c>
      <c r="J296" s="31">
        <v>44245</v>
      </c>
      <c r="K296" s="32">
        <v>143.57000732421875</v>
      </c>
      <c r="L296" s="27">
        <v>3</v>
      </c>
      <c r="M296" s="27" t="s">
        <v>50</v>
      </c>
      <c r="N296" s="27" t="s">
        <v>261</v>
      </c>
      <c r="O296" s="27" t="s">
        <v>261</v>
      </c>
      <c r="P296" s="27" t="s">
        <v>52</v>
      </c>
      <c r="Q296" s="27">
        <v>3</v>
      </c>
      <c r="R296" s="27" t="s">
        <v>261</v>
      </c>
      <c r="S296" s="27">
        <v>3</v>
      </c>
      <c r="T296" s="27" t="s">
        <v>261</v>
      </c>
      <c r="U296" s="27" t="s">
        <v>262</v>
      </c>
    </row>
    <row r="297" spans="1:21" x14ac:dyDescent="0.25">
      <c r="A297" s="36">
        <v>278</v>
      </c>
      <c r="B297" s="36" t="s">
        <v>45</v>
      </c>
      <c r="C297" s="36" t="s">
        <v>46</v>
      </c>
      <c r="D297" s="36" t="s">
        <v>47</v>
      </c>
      <c r="E297" s="36">
        <v>6146</v>
      </c>
      <c r="F297" s="36" t="s">
        <v>55</v>
      </c>
      <c r="G297" s="36" t="s">
        <v>49</v>
      </c>
      <c r="H297" s="36">
        <v>3</v>
      </c>
      <c r="I297" s="32">
        <v>136.30821546160001</v>
      </c>
      <c r="J297" s="31">
        <v>44237</v>
      </c>
      <c r="K297" s="32">
        <v>89.790000915527344</v>
      </c>
      <c r="L297" s="27">
        <v>3</v>
      </c>
      <c r="M297" s="27" t="s">
        <v>50</v>
      </c>
      <c r="N297" s="27" t="s">
        <v>51</v>
      </c>
      <c r="O297" s="27" t="s">
        <v>51</v>
      </c>
      <c r="P297" s="27" t="s">
        <v>52</v>
      </c>
      <c r="Q297" s="27">
        <v>3</v>
      </c>
      <c r="R297" s="27">
        <v>17.400000000000002</v>
      </c>
      <c r="S297" s="27">
        <v>3</v>
      </c>
      <c r="T297" s="27">
        <v>15.486000000000002</v>
      </c>
      <c r="U297" s="27">
        <v>61</v>
      </c>
    </row>
    <row r="298" spans="1:21" x14ac:dyDescent="0.25">
      <c r="A298" s="36">
        <v>279</v>
      </c>
      <c r="B298" s="36" t="s">
        <v>45</v>
      </c>
      <c r="C298" s="36" t="s">
        <v>46</v>
      </c>
      <c r="D298" s="36" t="s">
        <v>47</v>
      </c>
      <c r="E298" s="36">
        <v>6147</v>
      </c>
      <c r="F298" s="36" t="s">
        <v>48</v>
      </c>
      <c r="G298" s="36" t="s">
        <v>49</v>
      </c>
      <c r="H298" s="36">
        <v>3</v>
      </c>
      <c r="I298" s="32">
        <v>148.73671799999997</v>
      </c>
      <c r="J298" s="31">
        <v>44240</v>
      </c>
      <c r="K298" s="32">
        <v>113.304438</v>
      </c>
      <c r="L298" s="27">
        <v>3</v>
      </c>
      <c r="M298" s="27" t="s">
        <v>50</v>
      </c>
      <c r="N298" s="27" t="s">
        <v>261</v>
      </c>
      <c r="O298" s="27" t="s">
        <v>261</v>
      </c>
      <c r="P298" s="27" t="s">
        <v>52</v>
      </c>
      <c r="Q298" s="27">
        <v>3</v>
      </c>
      <c r="R298" s="27" t="s">
        <v>261</v>
      </c>
      <c r="S298" s="27">
        <v>3</v>
      </c>
      <c r="T298" s="27" t="s">
        <v>261</v>
      </c>
      <c r="U298" s="27" t="s">
        <v>262</v>
      </c>
    </row>
    <row r="299" spans="1:21" x14ac:dyDescent="0.25">
      <c r="A299" s="36">
        <v>280</v>
      </c>
      <c r="B299" s="36" t="s">
        <v>45</v>
      </c>
      <c r="C299" s="36" t="s">
        <v>46</v>
      </c>
      <c r="D299" s="36" t="s">
        <v>47</v>
      </c>
      <c r="E299" s="36">
        <v>6149</v>
      </c>
      <c r="F299" s="36" t="s">
        <v>55</v>
      </c>
      <c r="G299" s="36" t="s">
        <v>53</v>
      </c>
      <c r="H299" s="36">
        <v>3</v>
      </c>
      <c r="I299" s="32">
        <v>148.43857250000002</v>
      </c>
      <c r="J299" s="31">
        <v>44218</v>
      </c>
      <c r="K299" s="32">
        <v>126.5</v>
      </c>
      <c r="L299" s="27">
        <v>3</v>
      </c>
      <c r="M299" s="27" t="s">
        <v>50</v>
      </c>
      <c r="N299" s="27" t="s">
        <v>51</v>
      </c>
      <c r="O299" s="27" t="s">
        <v>51</v>
      </c>
      <c r="P299" s="27" t="s">
        <v>52</v>
      </c>
      <c r="Q299" s="27">
        <v>3</v>
      </c>
      <c r="R299" s="27">
        <v>17.400000000000002</v>
      </c>
      <c r="S299" s="27">
        <v>3</v>
      </c>
      <c r="T299" s="27">
        <v>15.13</v>
      </c>
      <c r="U299" s="27">
        <v>61</v>
      </c>
    </row>
    <row r="300" spans="1:21" x14ac:dyDescent="0.25">
      <c r="A300" s="36">
        <v>281</v>
      </c>
      <c r="B300" s="36" t="s">
        <v>45</v>
      </c>
      <c r="C300" s="36" t="s">
        <v>46</v>
      </c>
      <c r="D300" s="36" t="s">
        <v>47</v>
      </c>
      <c r="E300" s="36">
        <v>6182</v>
      </c>
      <c r="F300" s="36" t="s">
        <v>55</v>
      </c>
      <c r="G300" s="36" t="s">
        <v>54</v>
      </c>
      <c r="H300" s="36">
        <v>3</v>
      </c>
      <c r="I300" s="32">
        <v>146.33447484599998</v>
      </c>
      <c r="J300" s="31">
        <v>44224</v>
      </c>
      <c r="K300" s="32">
        <v>136.94000244140625</v>
      </c>
      <c r="L300" s="27">
        <v>3</v>
      </c>
      <c r="M300" s="27" t="s">
        <v>50</v>
      </c>
      <c r="N300" s="27" t="s">
        <v>51</v>
      </c>
      <c r="O300" s="27" t="s">
        <v>51</v>
      </c>
      <c r="P300" s="27" t="s">
        <v>52</v>
      </c>
      <c r="Q300" s="27">
        <v>3</v>
      </c>
      <c r="R300" s="27">
        <v>17.400000000000002</v>
      </c>
      <c r="S300" s="27">
        <v>3</v>
      </c>
      <c r="T300" s="27">
        <v>15.486000000000002</v>
      </c>
      <c r="U300" s="27">
        <v>61</v>
      </c>
    </row>
    <row r="301" spans="1:21" x14ac:dyDescent="0.25">
      <c r="A301" s="36">
        <v>282</v>
      </c>
      <c r="B301" s="36" t="s">
        <v>45</v>
      </c>
      <c r="C301" s="36" t="s">
        <v>46</v>
      </c>
      <c r="D301" s="36" t="s">
        <v>47</v>
      </c>
      <c r="E301" s="36">
        <v>6263</v>
      </c>
      <c r="F301" s="36" t="s">
        <v>57</v>
      </c>
      <c r="G301" s="36" t="s">
        <v>49</v>
      </c>
      <c r="H301" s="36">
        <v>3</v>
      </c>
      <c r="I301" s="32">
        <v>118.809288</v>
      </c>
      <c r="J301" s="31">
        <v>44286</v>
      </c>
      <c r="K301" s="32">
        <v>116.3</v>
      </c>
      <c r="L301" s="27">
        <v>3</v>
      </c>
      <c r="M301" s="27" t="s">
        <v>50</v>
      </c>
      <c r="N301" s="27" t="s">
        <v>261</v>
      </c>
      <c r="O301" s="27" t="s">
        <v>261</v>
      </c>
      <c r="P301" s="27" t="s">
        <v>52</v>
      </c>
      <c r="Q301" s="27">
        <v>3</v>
      </c>
      <c r="R301" s="27" t="s">
        <v>261</v>
      </c>
      <c r="S301" s="27">
        <v>3</v>
      </c>
      <c r="T301" s="27" t="s">
        <v>261</v>
      </c>
      <c r="U301" s="27" t="s">
        <v>262</v>
      </c>
    </row>
    <row r="302" spans="1:21" x14ac:dyDescent="0.25">
      <c r="A302" s="36">
        <v>283</v>
      </c>
      <c r="B302" s="36" t="s">
        <v>45</v>
      </c>
      <c r="C302" s="36" t="s">
        <v>46</v>
      </c>
      <c r="D302" s="36" t="s">
        <v>47</v>
      </c>
      <c r="E302" s="36">
        <v>6264</v>
      </c>
      <c r="F302" s="36" t="s">
        <v>57</v>
      </c>
      <c r="G302" s="36" t="s">
        <v>49</v>
      </c>
      <c r="H302" s="36">
        <v>3</v>
      </c>
      <c r="I302" s="32">
        <v>116.09207999999998</v>
      </c>
      <c r="J302" s="31">
        <v>44286</v>
      </c>
      <c r="K302" s="32">
        <v>113.6</v>
      </c>
      <c r="L302" s="27">
        <v>3</v>
      </c>
      <c r="M302" s="27" t="s">
        <v>50</v>
      </c>
      <c r="N302" s="27" t="s">
        <v>261</v>
      </c>
      <c r="O302" s="27" t="s">
        <v>261</v>
      </c>
      <c r="P302" s="27" t="s">
        <v>52</v>
      </c>
      <c r="Q302" s="27">
        <v>3</v>
      </c>
      <c r="R302" s="27" t="s">
        <v>261</v>
      </c>
      <c r="S302" s="27">
        <v>3</v>
      </c>
      <c r="T302" s="27" t="s">
        <v>261</v>
      </c>
      <c r="U302" s="27" t="s">
        <v>262</v>
      </c>
    </row>
    <row r="303" spans="1:21" x14ac:dyDescent="0.25">
      <c r="A303" s="36">
        <v>284</v>
      </c>
      <c r="B303" s="36" t="s">
        <v>45</v>
      </c>
      <c r="C303" s="36" t="s">
        <v>46</v>
      </c>
      <c r="D303" s="36" t="s">
        <v>47</v>
      </c>
      <c r="E303" s="36">
        <v>6265</v>
      </c>
      <c r="F303" s="36" t="s">
        <v>55</v>
      </c>
      <c r="G303" s="36" t="s">
        <v>54</v>
      </c>
      <c r="H303" s="36">
        <v>3</v>
      </c>
      <c r="I303" s="32">
        <v>142.30936937759998</v>
      </c>
      <c r="J303" s="31">
        <v>44214.920069444444</v>
      </c>
      <c r="K303" s="32">
        <v>100.58999633789063</v>
      </c>
      <c r="L303" s="27">
        <v>3</v>
      </c>
      <c r="M303" s="27" t="s">
        <v>50</v>
      </c>
      <c r="N303" s="27" t="s">
        <v>51</v>
      </c>
      <c r="O303" s="27" t="s">
        <v>51</v>
      </c>
      <c r="P303" s="27" t="s">
        <v>52</v>
      </c>
      <c r="Q303" s="27">
        <v>3</v>
      </c>
      <c r="R303" s="27">
        <v>17.400000000000002</v>
      </c>
      <c r="S303" s="27">
        <v>3</v>
      </c>
      <c r="T303" s="27">
        <v>15.486000000000002</v>
      </c>
      <c r="U303" s="27">
        <v>61</v>
      </c>
    </row>
    <row r="304" spans="1:21" x14ac:dyDescent="0.25">
      <c r="A304" s="36">
        <v>285</v>
      </c>
      <c r="B304" s="36" t="s">
        <v>45</v>
      </c>
      <c r="C304" s="36" t="s">
        <v>46</v>
      </c>
      <c r="D304" s="36" t="s">
        <v>47</v>
      </c>
      <c r="E304" s="36">
        <v>6266</v>
      </c>
      <c r="F304" s="36" t="s">
        <v>55</v>
      </c>
      <c r="G304" s="36" t="s">
        <v>53</v>
      </c>
      <c r="H304" s="36">
        <v>3</v>
      </c>
      <c r="I304" s="32">
        <v>147.85401000000002</v>
      </c>
      <c r="J304" s="31">
        <v>44252</v>
      </c>
      <c r="K304" s="32">
        <v>109.41000366210938</v>
      </c>
      <c r="L304" s="27">
        <v>3</v>
      </c>
      <c r="M304" s="27" t="s">
        <v>50</v>
      </c>
      <c r="N304" s="27" t="s">
        <v>51</v>
      </c>
      <c r="O304" s="27" t="s">
        <v>51</v>
      </c>
      <c r="P304" s="27" t="s">
        <v>52</v>
      </c>
      <c r="Q304" s="27">
        <v>3</v>
      </c>
      <c r="R304" s="27">
        <v>17.400000000000002</v>
      </c>
      <c r="S304" s="27">
        <v>3</v>
      </c>
      <c r="T304" s="27">
        <v>15.13</v>
      </c>
      <c r="U304" s="27">
        <v>61</v>
      </c>
    </row>
    <row r="305" spans="1:21" x14ac:dyDescent="0.25">
      <c r="A305" s="36">
        <v>286</v>
      </c>
      <c r="B305" s="36" t="s">
        <v>45</v>
      </c>
      <c r="C305" s="36" t="s">
        <v>46</v>
      </c>
      <c r="D305" s="36" t="s">
        <v>47</v>
      </c>
      <c r="E305" s="36">
        <v>6267</v>
      </c>
      <c r="F305" s="36" t="s">
        <v>48</v>
      </c>
      <c r="G305" s="36" t="s">
        <v>49</v>
      </c>
      <c r="H305" s="36">
        <v>3</v>
      </c>
      <c r="I305" s="32">
        <v>146.67942080000003</v>
      </c>
      <c r="J305" s="31">
        <v>44202</v>
      </c>
      <c r="K305" s="32">
        <v>130.40626172</v>
      </c>
      <c r="L305" s="27">
        <v>3</v>
      </c>
      <c r="M305" s="27" t="s">
        <v>50</v>
      </c>
      <c r="N305" s="27" t="s">
        <v>261</v>
      </c>
      <c r="O305" s="27" t="s">
        <v>261</v>
      </c>
      <c r="P305" s="27" t="s">
        <v>52</v>
      </c>
      <c r="Q305" s="27">
        <v>3</v>
      </c>
      <c r="R305" s="27" t="s">
        <v>261</v>
      </c>
      <c r="S305" s="27">
        <v>3</v>
      </c>
      <c r="T305" s="27" t="s">
        <v>261</v>
      </c>
      <c r="U305" s="27" t="s">
        <v>262</v>
      </c>
    </row>
    <row r="306" spans="1:21" x14ac:dyDescent="0.25">
      <c r="A306" s="36">
        <v>287</v>
      </c>
      <c r="B306" s="36" t="s">
        <v>45</v>
      </c>
      <c r="C306" s="36" t="s">
        <v>46</v>
      </c>
      <c r="D306" s="36" t="s">
        <v>47</v>
      </c>
      <c r="E306" s="36">
        <v>6274</v>
      </c>
      <c r="F306" s="36" t="s">
        <v>55</v>
      </c>
      <c r="G306" s="36" t="s">
        <v>54</v>
      </c>
      <c r="H306" s="36">
        <v>3</v>
      </c>
      <c r="I306" s="32">
        <v>121.028202226</v>
      </c>
      <c r="J306" s="31">
        <v>44286</v>
      </c>
      <c r="K306" s="32">
        <v>69.3</v>
      </c>
      <c r="L306" s="27">
        <v>3</v>
      </c>
      <c r="M306" s="27" t="s">
        <v>50</v>
      </c>
      <c r="N306" s="27" t="s">
        <v>51</v>
      </c>
      <c r="O306" s="27" t="s">
        <v>51</v>
      </c>
      <c r="P306" s="27" t="s">
        <v>52</v>
      </c>
      <c r="Q306" s="27">
        <v>3</v>
      </c>
      <c r="R306" s="27">
        <v>17.400000000000002</v>
      </c>
      <c r="S306" s="27">
        <v>3</v>
      </c>
      <c r="T306" s="27">
        <v>15.486000000000002</v>
      </c>
      <c r="U306" s="27">
        <v>61</v>
      </c>
    </row>
    <row r="307" spans="1:21" x14ac:dyDescent="0.25">
      <c r="A307" s="36">
        <v>288</v>
      </c>
      <c r="B307" s="36" t="s">
        <v>45</v>
      </c>
      <c r="C307" s="36" t="s">
        <v>46</v>
      </c>
      <c r="D307" s="36" t="s">
        <v>60</v>
      </c>
      <c r="E307" s="36">
        <v>6298</v>
      </c>
      <c r="F307" s="36" t="s">
        <v>48</v>
      </c>
      <c r="G307" s="36" t="s">
        <v>49</v>
      </c>
      <c r="H307" s="36">
        <v>3</v>
      </c>
      <c r="I307" s="32">
        <v>146.47265400000001</v>
      </c>
      <c r="J307" s="31">
        <v>44212</v>
      </c>
      <c r="K307" s="32">
        <v>129.92999267578125</v>
      </c>
      <c r="L307" s="27">
        <v>3</v>
      </c>
      <c r="M307" s="27" t="s">
        <v>50</v>
      </c>
      <c r="N307" s="27" t="s">
        <v>261</v>
      </c>
      <c r="O307" s="27" t="s">
        <v>261</v>
      </c>
      <c r="P307" s="27" t="s">
        <v>52</v>
      </c>
      <c r="Q307" s="27">
        <v>3</v>
      </c>
      <c r="R307" s="27" t="s">
        <v>261</v>
      </c>
      <c r="S307" s="27">
        <v>3</v>
      </c>
      <c r="T307" s="27" t="s">
        <v>261</v>
      </c>
      <c r="U307" s="27" t="s">
        <v>262</v>
      </c>
    </row>
    <row r="308" spans="1:21" x14ac:dyDescent="0.25">
      <c r="A308" s="36">
        <v>289</v>
      </c>
      <c r="B308" s="36" t="s">
        <v>45</v>
      </c>
      <c r="C308" s="36" t="s">
        <v>46</v>
      </c>
      <c r="D308" s="36" t="s">
        <v>47</v>
      </c>
      <c r="E308" s="36">
        <v>6327</v>
      </c>
      <c r="F308" s="36" t="s">
        <v>48</v>
      </c>
      <c r="G308" s="36" t="s">
        <v>54</v>
      </c>
      <c r="H308" s="36">
        <v>3</v>
      </c>
      <c r="I308" s="32">
        <v>145.06705500000001</v>
      </c>
      <c r="J308" s="31">
        <v>44271</v>
      </c>
      <c r="K308" s="32">
        <v>124.12999725341797</v>
      </c>
      <c r="L308" s="27">
        <v>3</v>
      </c>
      <c r="M308" s="27" t="s">
        <v>50</v>
      </c>
      <c r="N308" s="27" t="s">
        <v>261</v>
      </c>
      <c r="O308" s="27" t="s">
        <v>261</v>
      </c>
      <c r="P308" s="27" t="s">
        <v>52</v>
      </c>
      <c r="Q308" s="27">
        <v>3</v>
      </c>
      <c r="R308" s="27" t="s">
        <v>261</v>
      </c>
      <c r="S308" s="27">
        <v>3</v>
      </c>
      <c r="T308" s="27" t="s">
        <v>261</v>
      </c>
      <c r="U308" s="27" t="s">
        <v>262</v>
      </c>
    </row>
    <row r="309" spans="1:21" x14ac:dyDescent="0.25">
      <c r="A309" s="36">
        <v>290</v>
      </c>
      <c r="B309" s="36" t="s">
        <v>45</v>
      </c>
      <c r="C309" s="36" t="s">
        <v>46</v>
      </c>
      <c r="D309" s="36" t="s">
        <v>47</v>
      </c>
      <c r="E309" s="36">
        <v>6328</v>
      </c>
      <c r="F309" s="36" t="s">
        <v>55</v>
      </c>
      <c r="G309" s="36" t="s">
        <v>49</v>
      </c>
      <c r="H309" s="36">
        <v>3</v>
      </c>
      <c r="I309" s="32">
        <v>144.13870177799998</v>
      </c>
      <c r="J309" s="31">
        <v>44261.546307870369</v>
      </c>
      <c r="K309" s="32">
        <v>104.86919163375001</v>
      </c>
      <c r="L309" s="27">
        <v>3</v>
      </c>
      <c r="M309" s="27" t="s">
        <v>50</v>
      </c>
      <c r="N309" s="27" t="s">
        <v>51</v>
      </c>
      <c r="O309" s="27" t="s">
        <v>51</v>
      </c>
      <c r="P309" s="27" t="s">
        <v>52</v>
      </c>
      <c r="Q309" s="27">
        <v>3</v>
      </c>
      <c r="R309" s="27">
        <v>17.400000000000002</v>
      </c>
      <c r="S309" s="27">
        <v>3</v>
      </c>
      <c r="T309" s="27">
        <v>15.486000000000002</v>
      </c>
      <c r="U309" s="27">
        <v>61</v>
      </c>
    </row>
    <row r="310" spans="1:21" x14ac:dyDescent="0.25">
      <c r="A310" s="36">
        <v>291</v>
      </c>
      <c r="B310" s="36" t="s">
        <v>45</v>
      </c>
      <c r="C310" s="36" t="s">
        <v>46</v>
      </c>
      <c r="D310" s="36" t="s">
        <v>47</v>
      </c>
      <c r="E310" s="36">
        <v>6331</v>
      </c>
      <c r="F310" s="36" t="s">
        <v>48</v>
      </c>
      <c r="G310" s="36" t="s">
        <v>54</v>
      </c>
      <c r="H310" s="36">
        <v>3</v>
      </c>
      <c r="I310" s="32">
        <v>145.41190999999998</v>
      </c>
      <c r="J310" s="31">
        <v>44269</v>
      </c>
      <c r="K310" s="32">
        <v>137.51158975999999</v>
      </c>
      <c r="L310" s="27">
        <v>3</v>
      </c>
      <c r="M310" s="27" t="s">
        <v>50</v>
      </c>
      <c r="N310" s="27" t="s">
        <v>261</v>
      </c>
      <c r="O310" s="27" t="s">
        <v>261</v>
      </c>
      <c r="P310" s="27" t="s">
        <v>52</v>
      </c>
      <c r="Q310" s="27">
        <v>3</v>
      </c>
      <c r="R310" s="27" t="s">
        <v>261</v>
      </c>
      <c r="S310" s="27">
        <v>3</v>
      </c>
      <c r="T310" s="27" t="s">
        <v>261</v>
      </c>
      <c r="U310" s="27" t="s">
        <v>262</v>
      </c>
    </row>
    <row r="311" spans="1:21" x14ac:dyDescent="0.25">
      <c r="A311" s="36">
        <v>292</v>
      </c>
      <c r="B311" s="36" t="s">
        <v>45</v>
      </c>
      <c r="C311" s="36" t="s">
        <v>46</v>
      </c>
      <c r="D311" s="36" t="s">
        <v>47</v>
      </c>
      <c r="E311" s="36">
        <v>6337</v>
      </c>
      <c r="F311" s="36" t="s">
        <v>56</v>
      </c>
      <c r="G311" s="36" t="s">
        <v>49</v>
      </c>
      <c r="H311" s="36">
        <v>3</v>
      </c>
      <c r="I311" s="32">
        <v>117.94931200000001</v>
      </c>
      <c r="J311" s="31">
        <v>44284</v>
      </c>
      <c r="K311" s="32">
        <v>107.66053599999999</v>
      </c>
      <c r="L311" s="27">
        <v>3</v>
      </c>
      <c r="M311" s="27" t="s">
        <v>50</v>
      </c>
      <c r="N311" s="27" t="s">
        <v>261</v>
      </c>
      <c r="O311" s="27" t="s">
        <v>261</v>
      </c>
      <c r="P311" s="27" t="s">
        <v>52</v>
      </c>
      <c r="Q311" s="27">
        <v>3</v>
      </c>
      <c r="R311" s="27" t="s">
        <v>261</v>
      </c>
      <c r="S311" s="27">
        <v>3</v>
      </c>
      <c r="T311" s="27" t="s">
        <v>261</v>
      </c>
      <c r="U311" s="27" t="s">
        <v>262</v>
      </c>
    </row>
    <row r="312" spans="1:21" x14ac:dyDescent="0.25">
      <c r="A312" s="36">
        <v>293</v>
      </c>
      <c r="B312" s="36" t="s">
        <v>45</v>
      </c>
      <c r="C312" s="36" t="s">
        <v>46</v>
      </c>
      <c r="D312" s="36" t="s">
        <v>47</v>
      </c>
      <c r="E312" s="36">
        <v>6338</v>
      </c>
      <c r="F312" s="36" t="s">
        <v>48</v>
      </c>
      <c r="G312" s="36" t="s">
        <v>49</v>
      </c>
      <c r="H312" s="36">
        <v>3</v>
      </c>
      <c r="I312" s="32">
        <v>148.55920400000002</v>
      </c>
      <c r="J312" s="31">
        <v>44213</v>
      </c>
      <c r="K312" s="32">
        <v>113.51000213623047</v>
      </c>
      <c r="L312" s="27">
        <v>3</v>
      </c>
      <c r="M312" s="27" t="s">
        <v>50</v>
      </c>
      <c r="N312" s="27" t="s">
        <v>261</v>
      </c>
      <c r="O312" s="27" t="s">
        <v>261</v>
      </c>
      <c r="P312" s="27" t="s">
        <v>52</v>
      </c>
      <c r="Q312" s="27">
        <v>3</v>
      </c>
      <c r="R312" s="27" t="s">
        <v>261</v>
      </c>
      <c r="S312" s="27">
        <v>3</v>
      </c>
      <c r="T312" s="27" t="s">
        <v>261</v>
      </c>
      <c r="U312" s="27" t="s">
        <v>262</v>
      </c>
    </row>
    <row r="313" spans="1:21" x14ac:dyDescent="0.25">
      <c r="A313" s="36">
        <v>294</v>
      </c>
      <c r="B313" s="36" t="s">
        <v>45</v>
      </c>
      <c r="C313" s="36" t="s">
        <v>46</v>
      </c>
      <c r="D313" s="36" t="s">
        <v>47</v>
      </c>
      <c r="E313" s="36">
        <v>6340</v>
      </c>
      <c r="F313" s="36" t="s">
        <v>56</v>
      </c>
      <c r="G313" s="36" t="s">
        <v>49</v>
      </c>
      <c r="H313" s="36">
        <v>3</v>
      </c>
      <c r="I313" s="32">
        <v>118.49904719999999</v>
      </c>
      <c r="J313" s="31">
        <v>44283</v>
      </c>
      <c r="K313" s="32">
        <v>105.140503</v>
      </c>
      <c r="L313" s="27">
        <v>3</v>
      </c>
      <c r="M313" s="27" t="s">
        <v>50</v>
      </c>
      <c r="N313" s="27" t="s">
        <v>261</v>
      </c>
      <c r="O313" s="27" t="s">
        <v>261</v>
      </c>
      <c r="P313" s="27" t="s">
        <v>52</v>
      </c>
      <c r="Q313" s="27">
        <v>3</v>
      </c>
      <c r="R313" s="27" t="s">
        <v>261</v>
      </c>
      <c r="S313" s="27">
        <v>3</v>
      </c>
      <c r="T313" s="27" t="s">
        <v>261</v>
      </c>
      <c r="U313" s="27" t="s">
        <v>262</v>
      </c>
    </row>
    <row r="314" spans="1:21" x14ac:dyDescent="0.25">
      <c r="A314" s="36">
        <v>295</v>
      </c>
      <c r="B314" s="36" t="s">
        <v>45</v>
      </c>
      <c r="C314" s="36" t="s">
        <v>46</v>
      </c>
      <c r="D314" s="36" t="s">
        <v>60</v>
      </c>
      <c r="E314" s="36">
        <v>6394</v>
      </c>
      <c r="F314" s="36" t="s">
        <v>55</v>
      </c>
      <c r="G314" s="36" t="s">
        <v>49</v>
      </c>
      <c r="H314" s="36">
        <v>3</v>
      </c>
      <c r="I314" s="32">
        <v>151.8616630157</v>
      </c>
      <c r="J314" s="31">
        <v>44231</v>
      </c>
      <c r="K314" s="32">
        <v>70.790000915527344</v>
      </c>
      <c r="L314" s="27">
        <v>3</v>
      </c>
      <c r="M314" s="27" t="s">
        <v>50</v>
      </c>
      <c r="N314" s="27" t="s">
        <v>51</v>
      </c>
      <c r="O314" s="27" t="s">
        <v>51</v>
      </c>
      <c r="P314" s="27" t="s">
        <v>52</v>
      </c>
      <c r="Q314" s="27">
        <v>3</v>
      </c>
      <c r="R314" s="27">
        <v>17.400000000000002</v>
      </c>
      <c r="S314" s="27">
        <v>3</v>
      </c>
      <c r="T314" s="27">
        <v>15.486000000000002</v>
      </c>
      <c r="U314" s="27">
        <v>61</v>
      </c>
    </row>
    <row r="315" spans="1:21" x14ac:dyDescent="0.25">
      <c r="A315" s="36">
        <v>296</v>
      </c>
      <c r="B315" s="36" t="s">
        <v>45</v>
      </c>
      <c r="C315" s="36" t="s">
        <v>46</v>
      </c>
      <c r="D315" s="36" t="s">
        <v>47</v>
      </c>
      <c r="E315" s="36">
        <v>6398</v>
      </c>
      <c r="F315" s="36" t="s">
        <v>55</v>
      </c>
      <c r="G315" s="36" t="s">
        <v>54</v>
      </c>
      <c r="H315" s="36">
        <v>3</v>
      </c>
      <c r="I315" s="32">
        <v>135.989648432</v>
      </c>
      <c r="J315" s="31">
        <v>44239.5783912037</v>
      </c>
      <c r="K315" s="32">
        <v>98.379997253417969</v>
      </c>
      <c r="L315" s="27">
        <v>3</v>
      </c>
      <c r="M315" s="27" t="s">
        <v>50</v>
      </c>
      <c r="N315" s="27" t="s">
        <v>51</v>
      </c>
      <c r="O315" s="27" t="s">
        <v>51</v>
      </c>
      <c r="P315" s="27" t="s">
        <v>52</v>
      </c>
      <c r="Q315" s="27">
        <v>3</v>
      </c>
      <c r="R315" s="27">
        <v>17.400000000000002</v>
      </c>
      <c r="S315" s="27">
        <v>3</v>
      </c>
      <c r="T315" s="27">
        <v>15.486000000000002</v>
      </c>
      <c r="U315" s="27">
        <v>61</v>
      </c>
    </row>
    <row r="316" spans="1:21" x14ac:dyDescent="0.25">
      <c r="A316" s="36">
        <v>297</v>
      </c>
      <c r="B316" s="36" t="s">
        <v>45</v>
      </c>
      <c r="C316" s="36" t="s">
        <v>46</v>
      </c>
      <c r="D316" s="36" t="s">
        <v>47</v>
      </c>
      <c r="E316" s="36">
        <v>6408</v>
      </c>
      <c r="F316" s="36" t="s">
        <v>55</v>
      </c>
      <c r="G316" s="36" t="s">
        <v>53</v>
      </c>
      <c r="H316" s="36">
        <v>3</v>
      </c>
      <c r="I316" s="32">
        <v>153.03364500000001</v>
      </c>
      <c r="J316" s="31">
        <v>44251</v>
      </c>
      <c r="K316" s="32">
        <v>119.66999816894531</v>
      </c>
      <c r="L316" s="27">
        <v>3</v>
      </c>
      <c r="M316" s="27" t="s">
        <v>50</v>
      </c>
      <c r="N316" s="27" t="s">
        <v>51</v>
      </c>
      <c r="O316" s="27" t="s">
        <v>51</v>
      </c>
      <c r="P316" s="27" t="s">
        <v>52</v>
      </c>
      <c r="Q316" s="27">
        <v>3</v>
      </c>
      <c r="R316" s="27">
        <v>17.400000000000002</v>
      </c>
      <c r="S316" s="27">
        <v>3</v>
      </c>
      <c r="T316" s="27">
        <v>15.13</v>
      </c>
      <c r="U316" s="27">
        <v>61</v>
      </c>
    </row>
    <row r="317" spans="1:21" x14ac:dyDescent="0.25">
      <c r="A317" s="36">
        <v>298</v>
      </c>
      <c r="B317" s="36" t="s">
        <v>45</v>
      </c>
      <c r="C317" s="36" t="s">
        <v>46</v>
      </c>
      <c r="D317" s="36" t="s">
        <v>47</v>
      </c>
      <c r="E317" s="36">
        <v>6413</v>
      </c>
      <c r="F317" s="36" t="s">
        <v>55</v>
      </c>
      <c r="G317" s="36" t="s">
        <v>49</v>
      </c>
      <c r="H317" s="36">
        <v>3</v>
      </c>
      <c r="I317" s="32">
        <v>136.37794443000001</v>
      </c>
      <c r="J317" s="31">
        <v>44232</v>
      </c>
      <c r="K317" s="32">
        <v>131.28999328613281</v>
      </c>
      <c r="L317" s="27">
        <v>3</v>
      </c>
      <c r="M317" s="27" t="s">
        <v>50</v>
      </c>
      <c r="N317" s="27" t="s">
        <v>51</v>
      </c>
      <c r="O317" s="27" t="s">
        <v>51</v>
      </c>
      <c r="P317" s="27" t="s">
        <v>52</v>
      </c>
      <c r="Q317" s="27">
        <v>3</v>
      </c>
      <c r="R317" s="27">
        <v>17.400000000000002</v>
      </c>
      <c r="S317" s="27">
        <v>3</v>
      </c>
      <c r="T317" s="27">
        <v>15.486000000000002</v>
      </c>
      <c r="U317" s="27">
        <v>61</v>
      </c>
    </row>
    <row r="318" spans="1:21" x14ac:dyDescent="0.25">
      <c r="A318" s="36">
        <v>299</v>
      </c>
      <c r="B318" s="36" t="s">
        <v>45</v>
      </c>
      <c r="C318" s="36" t="s">
        <v>46</v>
      </c>
      <c r="D318" s="36" t="s">
        <v>47</v>
      </c>
      <c r="E318" s="36">
        <v>6446</v>
      </c>
      <c r="F318" s="36" t="s">
        <v>55</v>
      </c>
      <c r="G318" s="36" t="s">
        <v>54</v>
      </c>
      <c r="H318" s="36">
        <v>3</v>
      </c>
      <c r="I318" s="32">
        <v>142.74965354</v>
      </c>
      <c r="J318" s="31">
        <v>44286</v>
      </c>
      <c r="K318" s="32">
        <v>70</v>
      </c>
      <c r="L318" s="27">
        <v>3</v>
      </c>
      <c r="M318" s="27" t="s">
        <v>50</v>
      </c>
      <c r="N318" s="27" t="s">
        <v>51</v>
      </c>
      <c r="O318" s="27" t="s">
        <v>51</v>
      </c>
      <c r="P318" s="27" t="s">
        <v>52</v>
      </c>
      <c r="Q318" s="27">
        <v>3</v>
      </c>
      <c r="R318" s="27">
        <v>17.400000000000002</v>
      </c>
      <c r="S318" s="27">
        <v>3</v>
      </c>
      <c r="T318" s="27">
        <v>15.486000000000002</v>
      </c>
      <c r="U318" s="27">
        <v>61</v>
      </c>
    </row>
    <row r="319" spans="1:21" x14ac:dyDescent="0.25">
      <c r="A319" s="36">
        <v>300</v>
      </c>
      <c r="B319" s="36" t="s">
        <v>45</v>
      </c>
      <c r="C319" s="36" t="s">
        <v>46</v>
      </c>
      <c r="D319" s="36" t="s">
        <v>47</v>
      </c>
      <c r="E319" s="36">
        <v>6463</v>
      </c>
      <c r="F319" s="36" t="s">
        <v>55</v>
      </c>
      <c r="G319" s="36" t="s">
        <v>49</v>
      </c>
      <c r="H319" s="36">
        <v>3</v>
      </c>
      <c r="I319" s="32">
        <v>133.99554259200002</v>
      </c>
      <c r="J319" s="31">
        <v>44231</v>
      </c>
      <c r="K319" s="32">
        <v>69.800003051757813</v>
      </c>
      <c r="L319" s="27">
        <v>3</v>
      </c>
      <c r="M319" s="27" t="s">
        <v>50</v>
      </c>
      <c r="N319" s="27" t="s">
        <v>51</v>
      </c>
      <c r="O319" s="27" t="s">
        <v>51</v>
      </c>
      <c r="P319" s="27" t="s">
        <v>52</v>
      </c>
      <c r="Q319" s="27">
        <v>3</v>
      </c>
      <c r="R319" s="27">
        <v>17.400000000000002</v>
      </c>
      <c r="S319" s="27">
        <v>3</v>
      </c>
      <c r="T319" s="27">
        <v>15.486000000000002</v>
      </c>
      <c r="U319" s="27">
        <v>61</v>
      </c>
    </row>
    <row r="320" spans="1:21" x14ac:dyDescent="0.25">
      <c r="A320" s="36">
        <v>301</v>
      </c>
      <c r="B320" s="36" t="s">
        <v>45</v>
      </c>
      <c r="C320" s="36" t="s">
        <v>46</v>
      </c>
      <c r="D320" s="36" t="s">
        <v>60</v>
      </c>
      <c r="E320" s="36">
        <v>6474</v>
      </c>
      <c r="F320" s="36" t="s">
        <v>55</v>
      </c>
      <c r="G320" s="36" t="s">
        <v>49</v>
      </c>
      <c r="H320" s="36">
        <v>3</v>
      </c>
      <c r="I320" s="32">
        <v>146.69005912</v>
      </c>
      <c r="J320" s="31">
        <v>44245</v>
      </c>
      <c r="K320" s="32">
        <v>62.979999542236328</v>
      </c>
      <c r="L320" s="27">
        <v>3</v>
      </c>
      <c r="M320" s="27" t="s">
        <v>50</v>
      </c>
      <c r="N320" s="27" t="s">
        <v>51</v>
      </c>
      <c r="O320" s="27" t="s">
        <v>51</v>
      </c>
      <c r="P320" s="27" t="s">
        <v>52</v>
      </c>
      <c r="Q320" s="27">
        <v>3</v>
      </c>
      <c r="R320" s="27">
        <v>17.400000000000002</v>
      </c>
      <c r="S320" s="27">
        <v>3</v>
      </c>
      <c r="T320" s="27">
        <v>15.486000000000002</v>
      </c>
      <c r="U320" s="27">
        <v>61</v>
      </c>
    </row>
    <row r="321" spans="1:21" x14ac:dyDescent="0.25">
      <c r="A321" s="36">
        <v>302</v>
      </c>
      <c r="B321" s="36" t="s">
        <v>45</v>
      </c>
      <c r="C321" s="36" t="s">
        <v>46</v>
      </c>
      <c r="D321" s="36" t="s">
        <v>47</v>
      </c>
      <c r="E321" s="36">
        <v>6827</v>
      </c>
      <c r="F321" s="36" t="s">
        <v>55</v>
      </c>
      <c r="G321" s="36" t="s">
        <v>49</v>
      </c>
      <c r="H321" s="36">
        <v>3</v>
      </c>
      <c r="I321" s="32">
        <v>144.51813980736</v>
      </c>
      <c r="J321" s="31">
        <v>44239</v>
      </c>
      <c r="K321" s="32">
        <v>88.989997863769531</v>
      </c>
      <c r="L321" s="27">
        <v>3</v>
      </c>
      <c r="M321" s="27" t="s">
        <v>50</v>
      </c>
      <c r="N321" s="27" t="s">
        <v>51</v>
      </c>
      <c r="O321" s="27" t="s">
        <v>51</v>
      </c>
      <c r="P321" s="27" t="s">
        <v>52</v>
      </c>
      <c r="Q321" s="27">
        <v>3</v>
      </c>
      <c r="R321" s="27">
        <v>17.400000000000002</v>
      </c>
      <c r="S321" s="27">
        <v>3</v>
      </c>
      <c r="T321" s="27">
        <v>15.486000000000002</v>
      </c>
      <c r="U321" s="27">
        <v>61</v>
      </c>
    </row>
    <row r="322" spans="1:21" x14ac:dyDescent="0.25">
      <c r="A322" s="36">
        <v>303</v>
      </c>
      <c r="B322" s="36" t="s">
        <v>45</v>
      </c>
      <c r="C322" s="36" t="s">
        <v>46</v>
      </c>
      <c r="D322" s="36" t="s">
        <v>47</v>
      </c>
      <c r="E322" s="36">
        <v>6828</v>
      </c>
      <c r="F322" s="36" t="s">
        <v>55</v>
      </c>
      <c r="G322" s="36" t="s">
        <v>49</v>
      </c>
      <c r="H322" s="36">
        <v>3</v>
      </c>
      <c r="I322" s="32">
        <v>151.62111154999997</v>
      </c>
      <c r="J322" s="31">
        <v>44239</v>
      </c>
      <c r="K322" s="32">
        <v>90.94000244140625</v>
      </c>
      <c r="L322" s="27">
        <v>3</v>
      </c>
      <c r="M322" s="27" t="s">
        <v>50</v>
      </c>
      <c r="N322" s="27" t="s">
        <v>51</v>
      </c>
      <c r="O322" s="27" t="s">
        <v>51</v>
      </c>
      <c r="P322" s="27" t="s">
        <v>52</v>
      </c>
      <c r="Q322" s="27">
        <v>3</v>
      </c>
      <c r="R322" s="27">
        <v>17.400000000000002</v>
      </c>
      <c r="S322" s="27">
        <v>3</v>
      </c>
      <c r="T322" s="27">
        <v>15.486000000000002</v>
      </c>
      <c r="U322" s="27">
        <v>61</v>
      </c>
    </row>
    <row r="323" spans="1:21" x14ac:dyDescent="0.25">
      <c r="A323" s="36">
        <v>304</v>
      </c>
      <c r="B323" s="36" t="s">
        <v>45</v>
      </c>
      <c r="C323" s="36" t="s">
        <v>46</v>
      </c>
      <c r="D323" s="36" t="s">
        <v>47</v>
      </c>
      <c r="E323" s="36" t="s">
        <v>63</v>
      </c>
      <c r="F323" s="36" t="s">
        <v>48</v>
      </c>
      <c r="G323" s="36" t="s">
        <v>54</v>
      </c>
      <c r="H323" s="36">
        <v>3</v>
      </c>
      <c r="I323" s="32">
        <v>151.61562000000001</v>
      </c>
      <c r="J323" s="31">
        <v>44237</v>
      </c>
      <c r="K323" s="32">
        <v>89.989997863769531</v>
      </c>
      <c r="L323" s="27">
        <v>3</v>
      </c>
      <c r="M323" s="27" t="s">
        <v>50</v>
      </c>
      <c r="N323" s="27" t="s">
        <v>261</v>
      </c>
      <c r="O323" s="27" t="s">
        <v>261</v>
      </c>
      <c r="P323" s="27" t="s">
        <v>52</v>
      </c>
      <c r="Q323" s="27">
        <v>3</v>
      </c>
      <c r="R323" s="27" t="s">
        <v>261</v>
      </c>
      <c r="S323" s="27">
        <v>3</v>
      </c>
      <c r="T323" s="27" t="s">
        <v>261</v>
      </c>
      <c r="U323" s="27" t="s">
        <v>262</v>
      </c>
    </row>
    <row r="324" spans="1:21" x14ac:dyDescent="0.25">
      <c r="A324" s="36">
        <v>305</v>
      </c>
      <c r="B324" s="36" t="s">
        <v>45</v>
      </c>
      <c r="C324" s="36" t="s">
        <v>46</v>
      </c>
      <c r="D324" s="36" t="s">
        <v>47</v>
      </c>
      <c r="E324" s="36">
        <v>6832</v>
      </c>
      <c r="F324" s="36" t="s">
        <v>55</v>
      </c>
      <c r="G324" s="36" t="s">
        <v>49</v>
      </c>
      <c r="H324" s="36">
        <v>3</v>
      </c>
      <c r="I324" s="32">
        <v>142.5620477292</v>
      </c>
      <c r="J324" s="31">
        <v>44239</v>
      </c>
      <c r="K324" s="32">
        <v>94.989997863769531</v>
      </c>
      <c r="L324" s="27">
        <v>3</v>
      </c>
      <c r="M324" s="27" t="s">
        <v>50</v>
      </c>
      <c r="N324" s="27" t="s">
        <v>51</v>
      </c>
      <c r="O324" s="27" t="s">
        <v>51</v>
      </c>
      <c r="P324" s="27" t="s">
        <v>52</v>
      </c>
      <c r="Q324" s="27">
        <v>3</v>
      </c>
      <c r="R324" s="27">
        <v>17.400000000000002</v>
      </c>
      <c r="S324" s="27">
        <v>3</v>
      </c>
      <c r="T324" s="27">
        <v>15.486000000000002</v>
      </c>
      <c r="U324" s="27">
        <v>61</v>
      </c>
    </row>
    <row r="325" spans="1:21" x14ac:dyDescent="0.25">
      <c r="A325" s="36">
        <v>306</v>
      </c>
      <c r="B325" s="36" t="s">
        <v>45</v>
      </c>
      <c r="C325" s="36" t="s">
        <v>46</v>
      </c>
      <c r="D325" s="36" t="s">
        <v>47</v>
      </c>
      <c r="E325" s="36">
        <v>6834</v>
      </c>
      <c r="F325" s="36" t="s">
        <v>55</v>
      </c>
      <c r="G325" s="36" t="s">
        <v>49</v>
      </c>
      <c r="H325" s="36">
        <v>3</v>
      </c>
      <c r="I325" s="32">
        <v>139.09475218619997</v>
      </c>
      <c r="J325" s="31">
        <v>44209.611331018517</v>
      </c>
      <c r="K325" s="32">
        <v>80.099998474121094</v>
      </c>
      <c r="L325" s="27">
        <v>3</v>
      </c>
      <c r="M325" s="27" t="s">
        <v>50</v>
      </c>
      <c r="N325" s="27" t="s">
        <v>51</v>
      </c>
      <c r="O325" s="27" t="s">
        <v>51</v>
      </c>
      <c r="P325" s="27" t="s">
        <v>52</v>
      </c>
      <c r="Q325" s="27">
        <v>3</v>
      </c>
      <c r="R325" s="27">
        <v>17.400000000000002</v>
      </c>
      <c r="S325" s="27">
        <v>3</v>
      </c>
      <c r="T325" s="27">
        <v>15.486000000000002</v>
      </c>
      <c r="U325" s="27">
        <v>61</v>
      </c>
    </row>
    <row r="326" spans="1:21" x14ac:dyDescent="0.25">
      <c r="A326" s="36">
        <v>307</v>
      </c>
      <c r="B326" s="36" t="s">
        <v>45</v>
      </c>
      <c r="C326" s="36" t="s">
        <v>46</v>
      </c>
      <c r="D326" s="36" t="s">
        <v>47</v>
      </c>
      <c r="E326" s="36">
        <v>6837</v>
      </c>
      <c r="F326" s="36" t="s">
        <v>48</v>
      </c>
      <c r="G326" s="36" t="s">
        <v>49</v>
      </c>
      <c r="H326" s="36">
        <v>3</v>
      </c>
      <c r="I326" s="32">
        <v>147.17666349999999</v>
      </c>
      <c r="J326" s="31">
        <v>44263.446261574078</v>
      </c>
      <c r="K326" s="32">
        <v>108.35296117999999</v>
      </c>
      <c r="L326" s="27">
        <v>3</v>
      </c>
      <c r="M326" s="27" t="s">
        <v>50</v>
      </c>
      <c r="N326" s="27" t="s">
        <v>261</v>
      </c>
      <c r="O326" s="27" t="s">
        <v>261</v>
      </c>
      <c r="P326" s="27" t="s">
        <v>52</v>
      </c>
      <c r="Q326" s="27">
        <v>3</v>
      </c>
      <c r="R326" s="27" t="s">
        <v>261</v>
      </c>
      <c r="S326" s="27">
        <v>3</v>
      </c>
      <c r="T326" s="27" t="s">
        <v>261</v>
      </c>
      <c r="U326" s="27" t="s">
        <v>262</v>
      </c>
    </row>
    <row r="327" spans="1:21" x14ac:dyDescent="0.25">
      <c r="A327" s="36">
        <v>308</v>
      </c>
      <c r="B327" s="36" t="s">
        <v>45</v>
      </c>
      <c r="C327" s="36" t="s">
        <v>46</v>
      </c>
      <c r="D327" s="36" t="s">
        <v>47</v>
      </c>
      <c r="E327" s="36">
        <v>6842</v>
      </c>
      <c r="F327" s="36" t="s">
        <v>55</v>
      </c>
      <c r="G327" s="36" t="s">
        <v>54</v>
      </c>
      <c r="H327" s="36">
        <v>3</v>
      </c>
      <c r="I327" s="32">
        <v>120.03227996900003</v>
      </c>
      <c r="J327" s="31">
        <v>44213</v>
      </c>
      <c r="K327" s="32">
        <v>95.55999755859375</v>
      </c>
      <c r="L327" s="27">
        <v>3</v>
      </c>
      <c r="M327" s="27" t="s">
        <v>50</v>
      </c>
      <c r="N327" s="27" t="s">
        <v>51</v>
      </c>
      <c r="O327" s="27" t="s">
        <v>51</v>
      </c>
      <c r="P327" s="27" t="s">
        <v>52</v>
      </c>
      <c r="Q327" s="27">
        <v>3</v>
      </c>
      <c r="R327" s="27">
        <v>17.400000000000002</v>
      </c>
      <c r="S327" s="27">
        <v>3</v>
      </c>
      <c r="T327" s="27">
        <v>15.486000000000002</v>
      </c>
      <c r="U327" s="27">
        <v>61</v>
      </c>
    </row>
    <row r="328" spans="1:21" x14ac:dyDescent="0.25">
      <c r="A328" s="36">
        <v>309</v>
      </c>
      <c r="B328" s="36" t="s">
        <v>45</v>
      </c>
      <c r="C328" s="36" t="s">
        <v>46</v>
      </c>
      <c r="D328" s="36" t="s">
        <v>47</v>
      </c>
      <c r="E328" s="36">
        <v>6850</v>
      </c>
      <c r="F328" s="36" t="s">
        <v>48</v>
      </c>
      <c r="G328" s="36" t="s">
        <v>54</v>
      </c>
      <c r="H328" s="36">
        <v>3</v>
      </c>
      <c r="I328" s="32">
        <v>151.40852999999998</v>
      </c>
      <c r="J328" s="31">
        <v>44250</v>
      </c>
      <c r="K328" s="32">
        <v>73.470001220703125</v>
      </c>
      <c r="L328" s="27">
        <v>3</v>
      </c>
      <c r="M328" s="27" t="s">
        <v>50</v>
      </c>
      <c r="N328" s="27" t="s">
        <v>261</v>
      </c>
      <c r="O328" s="27" t="s">
        <v>261</v>
      </c>
      <c r="P328" s="27" t="s">
        <v>52</v>
      </c>
      <c r="Q328" s="27">
        <v>3</v>
      </c>
      <c r="R328" s="27" t="s">
        <v>261</v>
      </c>
      <c r="S328" s="27">
        <v>3</v>
      </c>
      <c r="T328" s="27" t="s">
        <v>261</v>
      </c>
      <c r="U328" s="27" t="s">
        <v>262</v>
      </c>
    </row>
    <row r="329" spans="1:21" x14ac:dyDescent="0.25">
      <c r="A329" s="36">
        <v>310</v>
      </c>
      <c r="B329" s="36" t="s">
        <v>45</v>
      </c>
      <c r="C329" s="36" t="s">
        <v>46</v>
      </c>
      <c r="D329" s="36" t="s">
        <v>47</v>
      </c>
      <c r="E329" s="36">
        <v>6851</v>
      </c>
      <c r="F329" s="36" t="s">
        <v>55</v>
      </c>
      <c r="G329" s="36" t="s">
        <v>53</v>
      </c>
      <c r="H329" s="36">
        <v>3</v>
      </c>
      <c r="I329" s="32">
        <v>151.81352500000003</v>
      </c>
      <c r="J329" s="31">
        <v>44255</v>
      </c>
      <c r="K329" s="32">
        <v>98.550003051757813</v>
      </c>
      <c r="L329" s="27">
        <v>3</v>
      </c>
      <c r="M329" s="27" t="s">
        <v>50</v>
      </c>
      <c r="N329" s="27" t="s">
        <v>51</v>
      </c>
      <c r="O329" s="27" t="s">
        <v>51</v>
      </c>
      <c r="P329" s="27" t="s">
        <v>52</v>
      </c>
      <c r="Q329" s="27">
        <v>3</v>
      </c>
      <c r="R329" s="27">
        <v>17.400000000000002</v>
      </c>
      <c r="S329" s="27">
        <v>3</v>
      </c>
      <c r="T329" s="27">
        <v>15.13</v>
      </c>
      <c r="U329" s="27">
        <v>61</v>
      </c>
    </row>
    <row r="330" spans="1:21" x14ac:dyDescent="0.25">
      <c r="A330" s="36">
        <v>311</v>
      </c>
      <c r="B330" s="36" t="s">
        <v>45</v>
      </c>
      <c r="C330" s="36" t="s">
        <v>46</v>
      </c>
      <c r="D330" s="36" t="s">
        <v>47</v>
      </c>
      <c r="E330" s="36">
        <v>6857</v>
      </c>
      <c r="F330" s="36" t="s">
        <v>55</v>
      </c>
      <c r="G330" s="36" t="s">
        <v>49</v>
      </c>
      <c r="H330" s="36">
        <v>3</v>
      </c>
      <c r="I330" s="32">
        <v>150.72439613465002</v>
      </c>
      <c r="J330" s="31">
        <v>44241</v>
      </c>
      <c r="K330" s="32">
        <v>122.18000030517578</v>
      </c>
      <c r="L330" s="27">
        <v>3</v>
      </c>
      <c r="M330" s="27" t="s">
        <v>50</v>
      </c>
      <c r="N330" s="27" t="s">
        <v>51</v>
      </c>
      <c r="O330" s="27" t="s">
        <v>51</v>
      </c>
      <c r="P330" s="27" t="s">
        <v>52</v>
      </c>
      <c r="Q330" s="27">
        <v>3</v>
      </c>
      <c r="R330" s="27">
        <v>17.400000000000002</v>
      </c>
      <c r="S330" s="27">
        <v>3</v>
      </c>
      <c r="T330" s="27">
        <v>15.486000000000002</v>
      </c>
      <c r="U330" s="27">
        <v>61</v>
      </c>
    </row>
    <row r="331" spans="1:21" x14ac:dyDescent="0.25">
      <c r="A331" s="36">
        <v>312</v>
      </c>
      <c r="B331" s="36" t="s">
        <v>45</v>
      </c>
      <c r="C331" s="36" t="s">
        <v>46</v>
      </c>
      <c r="D331" s="36" t="s">
        <v>47</v>
      </c>
      <c r="E331" s="36">
        <v>6858</v>
      </c>
      <c r="F331" s="36" t="s">
        <v>48</v>
      </c>
      <c r="G331" s="36" t="s">
        <v>49</v>
      </c>
      <c r="H331" s="36">
        <v>3</v>
      </c>
      <c r="I331" s="32">
        <v>152.11055800000003</v>
      </c>
      <c r="J331" s="31">
        <v>44201</v>
      </c>
      <c r="K331" s="32">
        <v>140.10000610351563</v>
      </c>
      <c r="L331" s="27">
        <v>3</v>
      </c>
      <c r="M331" s="27" t="s">
        <v>50</v>
      </c>
      <c r="N331" s="27" t="s">
        <v>261</v>
      </c>
      <c r="O331" s="27" t="s">
        <v>261</v>
      </c>
      <c r="P331" s="27" t="s">
        <v>52</v>
      </c>
      <c r="Q331" s="27">
        <v>3</v>
      </c>
      <c r="R331" s="27" t="s">
        <v>261</v>
      </c>
      <c r="S331" s="27">
        <v>3</v>
      </c>
      <c r="T331" s="27" t="s">
        <v>261</v>
      </c>
      <c r="U331" s="27" t="s">
        <v>262</v>
      </c>
    </row>
    <row r="332" spans="1:21" x14ac:dyDescent="0.25">
      <c r="A332" s="36">
        <v>313</v>
      </c>
      <c r="B332" s="36" t="s">
        <v>45</v>
      </c>
      <c r="C332" s="36" t="s">
        <v>46</v>
      </c>
      <c r="D332" s="36" t="s">
        <v>47</v>
      </c>
      <c r="E332" s="36">
        <v>6862</v>
      </c>
      <c r="F332" s="36" t="s">
        <v>55</v>
      </c>
      <c r="G332" s="36" t="s">
        <v>49</v>
      </c>
      <c r="H332" s="36">
        <v>3</v>
      </c>
      <c r="I332" s="32">
        <v>151.942582015</v>
      </c>
      <c r="J332" s="31">
        <v>44267.468726851854</v>
      </c>
      <c r="K332" s="32">
        <v>123.31563115208</v>
      </c>
      <c r="L332" s="27">
        <v>3</v>
      </c>
      <c r="M332" s="27" t="s">
        <v>50</v>
      </c>
      <c r="N332" s="27" t="s">
        <v>51</v>
      </c>
      <c r="O332" s="27" t="s">
        <v>51</v>
      </c>
      <c r="P332" s="27" t="s">
        <v>52</v>
      </c>
      <c r="Q332" s="27">
        <v>3</v>
      </c>
      <c r="R332" s="27">
        <v>17.400000000000002</v>
      </c>
      <c r="S332" s="27">
        <v>3</v>
      </c>
      <c r="T332" s="27">
        <v>15.486000000000002</v>
      </c>
      <c r="U332" s="27">
        <v>61</v>
      </c>
    </row>
    <row r="333" spans="1:21" x14ac:dyDescent="0.25">
      <c r="A333" s="36">
        <v>314</v>
      </c>
      <c r="B333" s="36" t="s">
        <v>45</v>
      </c>
      <c r="C333" s="36" t="s">
        <v>46</v>
      </c>
      <c r="D333" s="36" t="s">
        <v>47</v>
      </c>
      <c r="E333" s="36">
        <v>6863</v>
      </c>
      <c r="F333" s="36" t="s">
        <v>55</v>
      </c>
      <c r="G333" s="36" t="s">
        <v>54</v>
      </c>
      <c r="H333" s="36">
        <v>3</v>
      </c>
      <c r="I333" s="32">
        <v>152.26671018700003</v>
      </c>
      <c r="J333" s="31">
        <v>44241</v>
      </c>
      <c r="K333" s="32">
        <v>100.51000213623047</v>
      </c>
      <c r="L333" s="27">
        <v>3</v>
      </c>
      <c r="M333" s="27" t="s">
        <v>50</v>
      </c>
      <c r="N333" s="27" t="s">
        <v>51</v>
      </c>
      <c r="O333" s="27" t="s">
        <v>51</v>
      </c>
      <c r="P333" s="27" t="s">
        <v>52</v>
      </c>
      <c r="Q333" s="27">
        <v>3</v>
      </c>
      <c r="R333" s="27">
        <v>17.400000000000002</v>
      </c>
      <c r="S333" s="27">
        <v>3</v>
      </c>
      <c r="T333" s="27">
        <v>15.486000000000002</v>
      </c>
      <c r="U333" s="27">
        <v>61</v>
      </c>
    </row>
    <row r="334" spans="1:21" x14ac:dyDescent="0.25">
      <c r="A334" s="36">
        <v>315</v>
      </c>
      <c r="B334" s="36" t="s">
        <v>45</v>
      </c>
      <c r="C334" s="36" t="s">
        <v>46</v>
      </c>
      <c r="D334" s="36" t="s">
        <v>47</v>
      </c>
      <c r="E334" s="36">
        <v>6864</v>
      </c>
      <c r="F334" s="36" t="s">
        <v>55</v>
      </c>
      <c r="G334" s="36" t="s">
        <v>54</v>
      </c>
      <c r="H334" s="36">
        <v>3</v>
      </c>
      <c r="I334" s="32">
        <v>151.930211235</v>
      </c>
      <c r="J334" s="31">
        <v>44206</v>
      </c>
      <c r="K334" s="32">
        <v>104.681943249036</v>
      </c>
      <c r="L334" s="27">
        <v>3</v>
      </c>
      <c r="M334" s="27" t="s">
        <v>50</v>
      </c>
      <c r="N334" s="27" t="s">
        <v>51</v>
      </c>
      <c r="O334" s="27" t="s">
        <v>51</v>
      </c>
      <c r="P334" s="27" t="s">
        <v>52</v>
      </c>
      <c r="Q334" s="27">
        <v>3</v>
      </c>
      <c r="R334" s="27">
        <v>17.400000000000002</v>
      </c>
      <c r="S334" s="27">
        <v>3</v>
      </c>
      <c r="T334" s="27">
        <v>15.486000000000002</v>
      </c>
      <c r="U334" s="27">
        <v>61</v>
      </c>
    </row>
    <row r="335" spans="1:21" x14ac:dyDescent="0.25">
      <c r="A335" s="36">
        <v>316</v>
      </c>
      <c r="B335" s="36" t="s">
        <v>45</v>
      </c>
      <c r="C335" s="36" t="s">
        <v>46</v>
      </c>
      <c r="D335" s="36" t="s">
        <v>47</v>
      </c>
      <c r="E335" s="36">
        <v>6866</v>
      </c>
      <c r="F335" s="36" t="s">
        <v>55</v>
      </c>
      <c r="G335" s="36" t="s">
        <v>49</v>
      </c>
      <c r="H335" s="36">
        <v>3</v>
      </c>
      <c r="I335" s="32">
        <v>150.00910657119999</v>
      </c>
      <c r="J335" s="31">
        <v>44242</v>
      </c>
      <c r="K335" s="32">
        <v>101.66000366210938</v>
      </c>
      <c r="L335" s="27">
        <v>3</v>
      </c>
      <c r="M335" s="27" t="s">
        <v>50</v>
      </c>
      <c r="N335" s="27" t="s">
        <v>51</v>
      </c>
      <c r="O335" s="27" t="s">
        <v>51</v>
      </c>
      <c r="P335" s="27" t="s">
        <v>52</v>
      </c>
      <c r="Q335" s="27">
        <v>3</v>
      </c>
      <c r="R335" s="27">
        <v>17.400000000000002</v>
      </c>
      <c r="S335" s="27">
        <v>3</v>
      </c>
      <c r="T335" s="27">
        <v>15.486000000000002</v>
      </c>
      <c r="U335" s="27">
        <v>61</v>
      </c>
    </row>
    <row r="336" spans="1:21" x14ac:dyDescent="0.25">
      <c r="A336" s="36">
        <v>317</v>
      </c>
      <c r="B336" s="36" t="s">
        <v>45</v>
      </c>
      <c r="C336" s="36" t="s">
        <v>46</v>
      </c>
      <c r="D336" s="36" t="s">
        <v>47</v>
      </c>
      <c r="E336" s="36">
        <v>6868</v>
      </c>
      <c r="F336" s="36" t="s">
        <v>55</v>
      </c>
      <c r="G336" s="36" t="s">
        <v>49</v>
      </c>
      <c r="H336" s="36">
        <v>3</v>
      </c>
      <c r="I336" s="32">
        <v>151.99204478400003</v>
      </c>
      <c r="J336" s="31">
        <v>44242</v>
      </c>
      <c r="K336" s="32">
        <v>145.57000732421875</v>
      </c>
      <c r="L336" s="27">
        <v>3</v>
      </c>
      <c r="M336" s="27" t="s">
        <v>50</v>
      </c>
      <c r="N336" s="27" t="s">
        <v>51</v>
      </c>
      <c r="O336" s="27" t="s">
        <v>51</v>
      </c>
      <c r="P336" s="27" t="s">
        <v>52</v>
      </c>
      <c r="Q336" s="27">
        <v>3</v>
      </c>
      <c r="R336" s="27">
        <v>17.400000000000002</v>
      </c>
      <c r="S336" s="27">
        <v>3</v>
      </c>
      <c r="T336" s="27">
        <v>15.486000000000002</v>
      </c>
      <c r="U336" s="27">
        <v>61</v>
      </c>
    </row>
    <row r="337" spans="1:21" x14ac:dyDescent="0.25">
      <c r="A337" s="36">
        <v>318</v>
      </c>
      <c r="B337" s="36" t="s">
        <v>45</v>
      </c>
      <c r="C337" s="36" t="s">
        <v>46</v>
      </c>
      <c r="D337" s="36" t="s">
        <v>47</v>
      </c>
      <c r="E337" s="36">
        <v>6895</v>
      </c>
      <c r="F337" s="36" t="s">
        <v>56</v>
      </c>
      <c r="G337" s="36" t="s">
        <v>54</v>
      </c>
      <c r="H337" s="36">
        <v>3</v>
      </c>
      <c r="I337" s="32">
        <v>115.92228</v>
      </c>
      <c r="J337" s="31">
        <v>44286</v>
      </c>
      <c r="K337" s="32">
        <v>107.9</v>
      </c>
      <c r="L337" s="27">
        <v>3</v>
      </c>
      <c r="M337" s="27" t="s">
        <v>50</v>
      </c>
      <c r="N337" s="27" t="s">
        <v>261</v>
      </c>
      <c r="O337" s="27" t="s">
        <v>261</v>
      </c>
      <c r="P337" s="27" t="s">
        <v>52</v>
      </c>
      <c r="Q337" s="27">
        <v>3</v>
      </c>
      <c r="R337" s="27" t="s">
        <v>261</v>
      </c>
      <c r="S337" s="27">
        <v>3</v>
      </c>
      <c r="T337" s="27" t="s">
        <v>261</v>
      </c>
      <c r="U337" s="27" t="s">
        <v>262</v>
      </c>
    </row>
    <row r="338" spans="1:21" x14ac:dyDescent="0.25">
      <c r="A338" s="36">
        <v>319</v>
      </c>
      <c r="B338" s="36" t="s">
        <v>45</v>
      </c>
      <c r="C338" s="36" t="s">
        <v>46</v>
      </c>
      <c r="D338" s="36" t="s">
        <v>47</v>
      </c>
      <c r="E338" s="36">
        <v>6928</v>
      </c>
      <c r="F338" s="36" t="s">
        <v>55</v>
      </c>
      <c r="G338" s="36" t="s">
        <v>53</v>
      </c>
      <c r="H338" s="36">
        <v>3</v>
      </c>
      <c r="I338" s="32">
        <v>149.65622500000001</v>
      </c>
      <c r="J338" s="31">
        <v>44199</v>
      </c>
      <c r="K338" s="32">
        <v>124.19999694824219</v>
      </c>
      <c r="L338" s="27">
        <v>3</v>
      </c>
      <c r="M338" s="27" t="s">
        <v>50</v>
      </c>
      <c r="N338" s="27" t="s">
        <v>51</v>
      </c>
      <c r="O338" s="27" t="s">
        <v>51</v>
      </c>
      <c r="P338" s="27" t="s">
        <v>52</v>
      </c>
      <c r="Q338" s="27">
        <v>3</v>
      </c>
      <c r="R338" s="27">
        <v>17.400000000000002</v>
      </c>
      <c r="S338" s="27">
        <v>3</v>
      </c>
      <c r="T338" s="27">
        <v>15.13</v>
      </c>
      <c r="U338" s="27">
        <v>61</v>
      </c>
    </row>
    <row r="339" spans="1:21" x14ac:dyDescent="0.25">
      <c r="A339" s="36">
        <v>320</v>
      </c>
      <c r="B339" s="36" t="s">
        <v>45</v>
      </c>
      <c r="C339" s="36" t="s">
        <v>46</v>
      </c>
      <c r="D339" s="36" t="s">
        <v>47</v>
      </c>
      <c r="E339" s="36">
        <v>6930</v>
      </c>
      <c r="F339" s="36" t="s">
        <v>55</v>
      </c>
      <c r="G339" s="36" t="s">
        <v>53</v>
      </c>
      <c r="H339" s="36">
        <v>3</v>
      </c>
      <c r="I339" s="32">
        <v>149.44824999999997</v>
      </c>
      <c r="J339" s="31">
        <v>44252</v>
      </c>
      <c r="K339" s="32">
        <v>108.52999877929688</v>
      </c>
      <c r="L339" s="27">
        <v>3</v>
      </c>
      <c r="M339" s="27" t="s">
        <v>50</v>
      </c>
      <c r="N339" s="27" t="s">
        <v>51</v>
      </c>
      <c r="O339" s="27" t="s">
        <v>51</v>
      </c>
      <c r="P339" s="27" t="s">
        <v>52</v>
      </c>
      <c r="Q339" s="27">
        <v>3</v>
      </c>
      <c r="R339" s="27">
        <v>17.400000000000002</v>
      </c>
      <c r="S339" s="27">
        <v>3</v>
      </c>
      <c r="T339" s="27">
        <v>15.13</v>
      </c>
      <c r="U339" s="27">
        <v>61</v>
      </c>
    </row>
    <row r="340" spans="1:21" x14ac:dyDescent="0.25">
      <c r="A340" s="36">
        <v>321</v>
      </c>
      <c r="B340" s="36" t="s">
        <v>45</v>
      </c>
      <c r="C340" s="36" t="s">
        <v>46</v>
      </c>
      <c r="D340" s="36" t="s">
        <v>47</v>
      </c>
      <c r="E340" s="36">
        <v>6931</v>
      </c>
      <c r="F340" s="36" t="s">
        <v>48</v>
      </c>
      <c r="G340" s="36" t="s">
        <v>54</v>
      </c>
      <c r="H340" s="36">
        <v>3</v>
      </c>
      <c r="I340" s="32">
        <v>148.29517999999999</v>
      </c>
      <c r="J340" s="31">
        <v>44263</v>
      </c>
      <c r="K340" s="32">
        <v>138.80000305175781</v>
      </c>
      <c r="L340" s="27">
        <v>3</v>
      </c>
      <c r="M340" s="27" t="s">
        <v>50</v>
      </c>
      <c r="N340" s="27" t="s">
        <v>261</v>
      </c>
      <c r="O340" s="27" t="s">
        <v>261</v>
      </c>
      <c r="P340" s="27" t="s">
        <v>52</v>
      </c>
      <c r="Q340" s="27">
        <v>3</v>
      </c>
      <c r="R340" s="27" t="s">
        <v>261</v>
      </c>
      <c r="S340" s="27">
        <v>3</v>
      </c>
      <c r="T340" s="27" t="s">
        <v>261</v>
      </c>
      <c r="U340" s="27" t="s">
        <v>262</v>
      </c>
    </row>
    <row r="341" spans="1:21" x14ac:dyDescent="0.25">
      <c r="A341" s="36">
        <v>322</v>
      </c>
      <c r="B341" s="36" t="s">
        <v>45</v>
      </c>
      <c r="C341" s="36" t="s">
        <v>46</v>
      </c>
      <c r="D341" s="36" t="s">
        <v>47</v>
      </c>
      <c r="E341" s="36">
        <v>6938</v>
      </c>
      <c r="F341" s="36" t="s">
        <v>48</v>
      </c>
      <c r="G341" s="36" t="s">
        <v>49</v>
      </c>
      <c r="H341" s="36">
        <v>3</v>
      </c>
      <c r="I341" s="32">
        <v>144.33593769999999</v>
      </c>
      <c r="J341" s="31">
        <v>44239</v>
      </c>
      <c r="K341" s="32">
        <v>143.97999572753906</v>
      </c>
      <c r="L341" s="27">
        <v>3</v>
      </c>
      <c r="M341" s="27" t="s">
        <v>50</v>
      </c>
      <c r="N341" s="27" t="s">
        <v>261</v>
      </c>
      <c r="O341" s="27" t="s">
        <v>261</v>
      </c>
      <c r="P341" s="27" t="s">
        <v>52</v>
      </c>
      <c r="Q341" s="27">
        <v>3</v>
      </c>
      <c r="R341" s="27" t="s">
        <v>261</v>
      </c>
      <c r="S341" s="27">
        <v>3</v>
      </c>
      <c r="T341" s="27" t="s">
        <v>261</v>
      </c>
      <c r="U341" s="27" t="s">
        <v>262</v>
      </c>
    </row>
    <row r="342" spans="1:21" x14ac:dyDescent="0.25">
      <c r="A342" s="36">
        <v>323</v>
      </c>
      <c r="B342" s="36" t="s">
        <v>45</v>
      </c>
      <c r="C342" s="36" t="s">
        <v>46</v>
      </c>
      <c r="D342" s="36" t="s">
        <v>47</v>
      </c>
      <c r="E342" s="36">
        <v>6958</v>
      </c>
      <c r="F342" s="36" t="s">
        <v>48</v>
      </c>
      <c r="G342" s="36" t="s">
        <v>54</v>
      </c>
      <c r="H342" s="36">
        <v>3</v>
      </c>
      <c r="I342" s="32">
        <v>145.74936</v>
      </c>
      <c r="J342" s="31">
        <v>44226</v>
      </c>
      <c r="K342" s="32">
        <v>113.498576</v>
      </c>
      <c r="L342" s="27">
        <v>3</v>
      </c>
      <c r="M342" s="27" t="s">
        <v>50</v>
      </c>
      <c r="N342" s="27" t="s">
        <v>261</v>
      </c>
      <c r="O342" s="27" t="s">
        <v>261</v>
      </c>
      <c r="P342" s="27" t="s">
        <v>52</v>
      </c>
      <c r="Q342" s="27">
        <v>3</v>
      </c>
      <c r="R342" s="27" t="s">
        <v>261</v>
      </c>
      <c r="S342" s="27">
        <v>3</v>
      </c>
      <c r="T342" s="27" t="s">
        <v>261</v>
      </c>
      <c r="U342" s="27" t="s">
        <v>262</v>
      </c>
    </row>
    <row r="343" spans="1:21" x14ac:dyDescent="0.25">
      <c r="A343" s="36">
        <v>324</v>
      </c>
      <c r="B343" s="36" t="s">
        <v>45</v>
      </c>
      <c r="C343" s="36" t="s">
        <v>46</v>
      </c>
      <c r="D343" s="36" t="s">
        <v>47</v>
      </c>
      <c r="E343" s="36">
        <v>7132</v>
      </c>
      <c r="F343" s="36" t="s">
        <v>48</v>
      </c>
      <c r="G343" s="36" t="s">
        <v>49</v>
      </c>
      <c r="H343" s="36">
        <v>3</v>
      </c>
      <c r="I343" s="32">
        <v>99.452339999999992</v>
      </c>
      <c r="J343" s="31">
        <v>44198</v>
      </c>
      <c r="K343" s="32">
        <v>63.290000915527344</v>
      </c>
      <c r="L343" s="27">
        <v>3</v>
      </c>
      <c r="M343" s="27" t="s">
        <v>50</v>
      </c>
      <c r="N343" s="27" t="s">
        <v>261</v>
      </c>
      <c r="O343" s="27" t="s">
        <v>261</v>
      </c>
      <c r="P343" s="27" t="s">
        <v>52</v>
      </c>
      <c r="Q343" s="27">
        <v>3</v>
      </c>
      <c r="R343" s="27" t="s">
        <v>261</v>
      </c>
      <c r="S343" s="27">
        <v>3</v>
      </c>
      <c r="T343" s="27" t="s">
        <v>261</v>
      </c>
      <c r="U343" s="27" t="s">
        <v>262</v>
      </c>
    </row>
    <row r="344" spans="1:21" x14ac:dyDescent="0.25">
      <c r="A344" s="36">
        <v>325</v>
      </c>
      <c r="B344" s="36" t="s">
        <v>45</v>
      </c>
      <c r="C344" s="36" t="s">
        <v>46</v>
      </c>
      <c r="D344" s="36" t="s">
        <v>47</v>
      </c>
      <c r="E344" s="36">
        <v>7133</v>
      </c>
      <c r="F344" s="36" t="s">
        <v>56</v>
      </c>
      <c r="G344" s="36" t="s">
        <v>54</v>
      </c>
      <c r="H344" s="36">
        <v>3</v>
      </c>
      <c r="I344" s="32">
        <v>120.46878399999999</v>
      </c>
      <c r="J344" s="31">
        <v>44265.554583333331</v>
      </c>
      <c r="K344" s="32">
        <v>112.6896</v>
      </c>
      <c r="L344" s="27">
        <v>3</v>
      </c>
      <c r="M344" s="27" t="s">
        <v>50</v>
      </c>
      <c r="N344" s="27" t="s">
        <v>261</v>
      </c>
      <c r="O344" s="27" t="s">
        <v>261</v>
      </c>
      <c r="P344" s="27" t="s">
        <v>52</v>
      </c>
      <c r="Q344" s="27">
        <v>3</v>
      </c>
      <c r="R344" s="27" t="s">
        <v>261</v>
      </c>
      <c r="S344" s="27">
        <v>3</v>
      </c>
      <c r="T344" s="27" t="s">
        <v>261</v>
      </c>
      <c r="U344" s="27" t="s">
        <v>262</v>
      </c>
    </row>
    <row r="345" spans="1:21" x14ac:dyDescent="0.25">
      <c r="A345" s="36">
        <v>326</v>
      </c>
      <c r="B345" s="36" t="s">
        <v>45</v>
      </c>
      <c r="C345" s="36" t="s">
        <v>46</v>
      </c>
      <c r="D345" s="36" t="s">
        <v>47</v>
      </c>
      <c r="E345" s="36">
        <v>7285</v>
      </c>
      <c r="F345" s="36" t="s">
        <v>55</v>
      </c>
      <c r="G345" s="36" t="s">
        <v>53</v>
      </c>
      <c r="H345" s="36">
        <v>3</v>
      </c>
      <c r="I345" s="32">
        <v>149.84070000000003</v>
      </c>
      <c r="J345" s="31">
        <v>44216</v>
      </c>
      <c r="K345" s="32">
        <v>104.80000305175781</v>
      </c>
      <c r="L345" s="27">
        <v>3</v>
      </c>
      <c r="M345" s="27" t="s">
        <v>50</v>
      </c>
      <c r="N345" s="27" t="s">
        <v>51</v>
      </c>
      <c r="O345" s="27" t="s">
        <v>51</v>
      </c>
      <c r="P345" s="27" t="s">
        <v>52</v>
      </c>
      <c r="Q345" s="27">
        <v>3</v>
      </c>
      <c r="R345" s="27">
        <v>17.400000000000002</v>
      </c>
      <c r="S345" s="27">
        <v>3</v>
      </c>
      <c r="T345" s="27">
        <v>15.13</v>
      </c>
      <c r="U345" s="27">
        <v>61</v>
      </c>
    </row>
    <row r="346" spans="1:21" x14ac:dyDescent="0.25">
      <c r="A346" s="36">
        <v>327</v>
      </c>
      <c r="B346" s="36" t="s">
        <v>45</v>
      </c>
      <c r="C346" s="36" t="s">
        <v>46</v>
      </c>
      <c r="D346" s="36" t="s">
        <v>47</v>
      </c>
      <c r="E346" s="36">
        <v>7321</v>
      </c>
      <c r="F346" s="36" t="s">
        <v>56</v>
      </c>
      <c r="G346" s="36" t="s">
        <v>54</v>
      </c>
      <c r="H346" s="36">
        <v>3</v>
      </c>
      <c r="I346" s="32">
        <v>115.83914580000001</v>
      </c>
      <c r="J346" s="31">
        <v>44286</v>
      </c>
      <c r="K346" s="32">
        <v>96.8</v>
      </c>
      <c r="L346" s="27">
        <v>3</v>
      </c>
      <c r="M346" s="27" t="s">
        <v>50</v>
      </c>
      <c r="N346" s="27" t="s">
        <v>261</v>
      </c>
      <c r="O346" s="27" t="s">
        <v>261</v>
      </c>
      <c r="P346" s="27" t="s">
        <v>52</v>
      </c>
      <c r="Q346" s="27">
        <v>3</v>
      </c>
      <c r="R346" s="27" t="s">
        <v>261</v>
      </c>
      <c r="S346" s="27">
        <v>3</v>
      </c>
      <c r="T346" s="27" t="s">
        <v>261</v>
      </c>
      <c r="U346" s="27" t="s">
        <v>262</v>
      </c>
    </row>
    <row r="347" spans="1:21" x14ac:dyDescent="0.25">
      <c r="A347" s="36">
        <v>328</v>
      </c>
      <c r="B347" s="36" t="s">
        <v>45</v>
      </c>
      <c r="C347" s="36" t="s">
        <v>46</v>
      </c>
      <c r="D347" s="36" t="s">
        <v>47</v>
      </c>
      <c r="E347" s="36">
        <v>7333</v>
      </c>
      <c r="F347" s="36" t="s">
        <v>55</v>
      </c>
      <c r="G347" s="36" t="s">
        <v>49</v>
      </c>
      <c r="H347" s="36">
        <v>3</v>
      </c>
      <c r="I347" s="32">
        <v>154.57435640040003</v>
      </c>
      <c r="J347" s="31">
        <v>44232.488368055558</v>
      </c>
      <c r="K347" s="32">
        <v>143.47999572753906</v>
      </c>
      <c r="L347" s="27">
        <v>3</v>
      </c>
      <c r="M347" s="27" t="s">
        <v>50</v>
      </c>
      <c r="N347" s="27" t="s">
        <v>51</v>
      </c>
      <c r="O347" s="27" t="s">
        <v>51</v>
      </c>
      <c r="P347" s="27" t="s">
        <v>52</v>
      </c>
      <c r="Q347" s="27">
        <v>3</v>
      </c>
      <c r="R347" s="27">
        <v>17.400000000000002</v>
      </c>
      <c r="S347" s="27">
        <v>3</v>
      </c>
      <c r="T347" s="27">
        <v>15.486000000000002</v>
      </c>
      <c r="U347" s="27">
        <v>61</v>
      </c>
    </row>
    <row r="348" spans="1:21" x14ac:dyDescent="0.25">
      <c r="A348" s="36">
        <v>329</v>
      </c>
      <c r="B348" s="36" t="s">
        <v>45</v>
      </c>
      <c r="C348" s="36" t="s">
        <v>46</v>
      </c>
      <c r="D348" s="36" t="s">
        <v>47</v>
      </c>
      <c r="E348" s="36">
        <v>7363</v>
      </c>
      <c r="F348" s="36" t="s">
        <v>55</v>
      </c>
      <c r="G348" s="36" t="s">
        <v>49</v>
      </c>
      <c r="H348" s="36">
        <v>3</v>
      </c>
      <c r="I348" s="32">
        <v>148.720105373</v>
      </c>
      <c r="J348" s="31">
        <v>44267.62027777778</v>
      </c>
      <c r="K348" s="32">
        <v>130.689439640698</v>
      </c>
      <c r="L348" s="27">
        <v>3</v>
      </c>
      <c r="M348" s="27" t="s">
        <v>50</v>
      </c>
      <c r="N348" s="27" t="s">
        <v>51</v>
      </c>
      <c r="O348" s="27" t="s">
        <v>51</v>
      </c>
      <c r="P348" s="27" t="s">
        <v>52</v>
      </c>
      <c r="Q348" s="27">
        <v>3</v>
      </c>
      <c r="R348" s="27">
        <v>17.400000000000002</v>
      </c>
      <c r="S348" s="27">
        <v>3</v>
      </c>
      <c r="T348" s="27">
        <v>15.486000000000002</v>
      </c>
      <c r="U348" s="27">
        <v>61</v>
      </c>
    </row>
    <row r="349" spans="1:21" x14ac:dyDescent="0.25">
      <c r="A349" s="36">
        <v>330</v>
      </c>
      <c r="B349" s="36" t="s">
        <v>45</v>
      </c>
      <c r="C349" s="36" t="s">
        <v>46</v>
      </c>
      <c r="D349" s="36" t="s">
        <v>47</v>
      </c>
      <c r="E349" s="36">
        <v>7369</v>
      </c>
      <c r="F349" s="36" t="s">
        <v>55</v>
      </c>
      <c r="G349" s="36" t="s">
        <v>49</v>
      </c>
      <c r="H349" s="36">
        <v>3</v>
      </c>
      <c r="I349" s="32">
        <v>157.93257235899998</v>
      </c>
      <c r="J349" s="31">
        <v>44220</v>
      </c>
      <c r="K349" s="32">
        <v>101.69999694824219</v>
      </c>
      <c r="L349" s="27">
        <v>3</v>
      </c>
      <c r="M349" s="27" t="s">
        <v>50</v>
      </c>
      <c r="N349" s="27" t="s">
        <v>51</v>
      </c>
      <c r="O349" s="27" t="s">
        <v>51</v>
      </c>
      <c r="P349" s="27" t="s">
        <v>52</v>
      </c>
      <c r="Q349" s="27">
        <v>3</v>
      </c>
      <c r="R349" s="27">
        <v>17.400000000000002</v>
      </c>
      <c r="S349" s="27">
        <v>3</v>
      </c>
      <c r="T349" s="27">
        <v>15.486000000000002</v>
      </c>
      <c r="U349" s="27">
        <v>61</v>
      </c>
    </row>
    <row r="350" spans="1:21" x14ac:dyDescent="0.25">
      <c r="A350" s="36">
        <v>331</v>
      </c>
      <c r="B350" s="36" t="s">
        <v>45</v>
      </c>
      <c r="C350" s="36" t="s">
        <v>46</v>
      </c>
      <c r="D350" s="36" t="s">
        <v>47</v>
      </c>
      <c r="E350" s="36">
        <v>7374</v>
      </c>
      <c r="F350" s="36" t="s">
        <v>55</v>
      </c>
      <c r="G350" s="36" t="s">
        <v>49</v>
      </c>
      <c r="H350" s="36">
        <v>3</v>
      </c>
      <c r="I350" s="32">
        <v>156.07393128594001</v>
      </c>
      <c r="J350" s="31">
        <v>44220</v>
      </c>
      <c r="K350" s="32">
        <v>107.98000335693359</v>
      </c>
      <c r="L350" s="27">
        <v>3</v>
      </c>
      <c r="M350" s="27" t="s">
        <v>50</v>
      </c>
      <c r="N350" s="27" t="s">
        <v>51</v>
      </c>
      <c r="O350" s="27" t="s">
        <v>51</v>
      </c>
      <c r="P350" s="27" t="s">
        <v>52</v>
      </c>
      <c r="Q350" s="27">
        <v>3</v>
      </c>
      <c r="R350" s="27">
        <v>17.400000000000002</v>
      </c>
      <c r="S350" s="27">
        <v>3</v>
      </c>
      <c r="T350" s="27">
        <v>13.884</v>
      </c>
      <c r="U350" s="27">
        <v>74.100000000000009</v>
      </c>
    </row>
    <row r="351" spans="1:21" x14ac:dyDescent="0.25">
      <c r="A351" s="36">
        <v>332</v>
      </c>
      <c r="B351" s="36" t="s">
        <v>45</v>
      </c>
      <c r="C351" s="36" t="s">
        <v>46</v>
      </c>
      <c r="D351" s="36" t="s">
        <v>47</v>
      </c>
      <c r="E351" s="36">
        <v>7375</v>
      </c>
      <c r="F351" s="36" t="s">
        <v>48</v>
      </c>
      <c r="G351" s="36" t="s">
        <v>49</v>
      </c>
      <c r="H351" s="36">
        <v>3</v>
      </c>
      <c r="I351" s="32">
        <v>147.56742000000003</v>
      </c>
      <c r="J351" s="31">
        <v>44270.602407407408</v>
      </c>
      <c r="K351" s="32">
        <v>139.4955315</v>
      </c>
      <c r="L351" s="27">
        <v>3</v>
      </c>
      <c r="M351" s="27" t="s">
        <v>50</v>
      </c>
      <c r="N351" s="27" t="s">
        <v>261</v>
      </c>
      <c r="O351" s="27" t="s">
        <v>261</v>
      </c>
      <c r="P351" s="27" t="s">
        <v>52</v>
      </c>
      <c r="Q351" s="27">
        <v>3</v>
      </c>
      <c r="R351" s="27" t="s">
        <v>261</v>
      </c>
      <c r="S351" s="27">
        <v>3</v>
      </c>
      <c r="T351" s="27" t="s">
        <v>261</v>
      </c>
      <c r="U351" s="27" t="s">
        <v>262</v>
      </c>
    </row>
    <row r="352" spans="1:21" x14ac:dyDescent="0.25">
      <c r="A352" s="36">
        <v>333</v>
      </c>
      <c r="B352" s="36" t="s">
        <v>45</v>
      </c>
      <c r="C352" s="36" t="s">
        <v>46</v>
      </c>
      <c r="D352" s="36" t="s">
        <v>47</v>
      </c>
      <c r="E352" s="36">
        <v>7381</v>
      </c>
      <c r="F352" s="36" t="s">
        <v>55</v>
      </c>
      <c r="G352" s="36" t="s">
        <v>49</v>
      </c>
      <c r="H352" s="36">
        <v>3</v>
      </c>
      <c r="I352" s="32">
        <v>150.51024221874002</v>
      </c>
      <c r="J352" s="31">
        <v>44213</v>
      </c>
      <c r="K352" s="32">
        <v>112.61527703390401</v>
      </c>
      <c r="L352" s="27">
        <v>3</v>
      </c>
      <c r="M352" s="27" t="s">
        <v>50</v>
      </c>
      <c r="N352" s="27" t="s">
        <v>51</v>
      </c>
      <c r="O352" s="27" t="s">
        <v>51</v>
      </c>
      <c r="P352" s="27" t="s">
        <v>52</v>
      </c>
      <c r="Q352" s="27">
        <v>3</v>
      </c>
      <c r="R352" s="27">
        <v>17.400000000000002</v>
      </c>
      <c r="S352" s="27">
        <v>3</v>
      </c>
      <c r="T352" s="27">
        <v>15.486000000000002</v>
      </c>
      <c r="U352" s="27">
        <v>61</v>
      </c>
    </row>
    <row r="353" spans="1:21" x14ac:dyDescent="0.25">
      <c r="A353" s="36">
        <v>334</v>
      </c>
      <c r="B353" s="36" t="s">
        <v>45</v>
      </c>
      <c r="C353" s="36" t="s">
        <v>46</v>
      </c>
      <c r="D353" s="36" t="s">
        <v>47</v>
      </c>
      <c r="E353" s="36">
        <v>7394</v>
      </c>
      <c r="F353" s="36" t="s">
        <v>55</v>
      </c>
      <c r="G353" s="36" t="s">
        <v>54</v>
      </c>
      <c r="H353" s="36">
        <v>3</v>
      </c>
      <c r="I353" s="32">
        <v>149.9540279192</v>
      </c>
      <c r="J353" s="31">
        <v>44234</v>
      </c>
      <c r="K353" s="32">
        <v>70.930000305175781</v>
      </c>
      <c r="L353" s="27">
        <v>3</v>
      </c>
      <c r="M353" s="27" t="s">
        <v>50</v>
      </c>
      <c r="N353" s="27" t="s">
        <v>51</v>
      </c>
      <c r="O353" s="27" t="s">
        <v>51</v>
      </c>
      <c r="P353" s="27" t="s">
        <v>52</v>
      </c>
      <c r="Q353" s="27">
        <v>3</v>
      </c>
      <c r="R353" s="27">
        <v>17.400000000000002</v>
      </c>
      <c r="S353" s="27">
        <v>3</v>
      </c>
      <c r="T353" s="27">
        <v>15.486000000000002</v>
      </c>
      <c r="U353" s="27">
        <v>61</v>
      </c>
    </row>
    <row r="354" spans="1:21" x14ac:dyDescent="0.25">
      <c r="A354" s="36">
        <v>335</v>
      </c>
      <c r="B354" s="36" t="s">
        <v>45</v>
      </c>
      <c r="C354" s="36" t="s">
        <v>46</v>
      </c>
      <c r="D354" s="36" t="s">
        <v>47</v>
      </c>
      <c r="E354" s="36">
        <v>7481</v>
      </c>
      <c r="F354" s="36" t="s">
        <v>48</v>
      </c>
      <c r="G354" s="36" t="s">
        <v>49</v>
      </c>
      <c r="H354" s="36">
        <v>3</v>
      </c>
      <c r="I354" s="32">
        <v>156.22310999999999</v>
      </c>
      <c r="J354" s="31">
        <v>44254</v>
      </c>
      <c r="K354" s="32">
        <v>154.90812815999999</v>
      </c>
      <c r="L354" s="27">
        <v>3</v>
      </c>
      <c r="M354" s="27" t="s">
        <v>50</v>
      </c>
      <c r="N354" s="27" t="s">
        <v>261</v>
      </c>
      <c r="O354" s="27" t="s">
        <v>261</v>
      </c>
      <c r="P354" s="27" t="s">
        <v>52</v>
      </c>
      <c r="Q354" s="27">
        <v>3</v>
      </c>
      <c r="R354" s="27" t="s">
        <v>261</v>
      </c>
      <c r="S354" s="27">
        <v>3</v>
      </c>
      <c r="T354" s="27" t="s">
        <v>261</v>
      </c>
      <c r="U354" s="27" t="s">
        <v>262</v>
      </c>
    </row>
    <row r="355" spans="1:21" x14ac:dyDescent="0.25">
      <c r="A355" s="36">
        <v>336</v>
      </c>
      <c r="B355" s="36" t="s">
        <v>45</v>
      </c>
      <c r="C355" s="36" t="s">
        <v>46</v>
      </c>
      <c r="D355" s="36" t="s">
        <v>47</v>
      </c>
      <c r="E355" s="36">
        <v>7485</v>
      </c>
      <c r="F355" s="36" t="s">
        <v>55</v>
      </c>
      <c r="G355" s="36" t="s">
        <v>53</v>
      </c>
      <c r="H355" s="36">
        <v>3</v>
      </c>
      <c r="I355" s="32">
        <v>150.911125</v>
      </c>
      <c r="J355" s="31">
        <v>44266.651770833334</v>
      </c>
      <c r="K355" s="32">
        <v>107.631276</v>
      </c>
      <c r="L355" s="27">
        <v>3</v>
      </c>
      <c r="M355" s="27" t="s">
        <v>50</v>
      </c>
      <c r="N355" s="27" t="s">
        <v>51</v>
      </c>
      <c r="O355" s="27" t="s">
        <v>51</v>
      </c>
      <c r="P355" s="27" t="s">
        <v>52</v>
      </c>
      <c r="Q355" s="27">
        <v>3</v>
      </c>
      <c r="R355" s="27">
        <v>17.400000000000002</v>
      </c>
      <c r="S355" s="27">
        <v>3</v>
      </c>
      <c r="T355" s="27">
        <v>15.13</v>
      </c>
      <c r="U355" s="27">
        <v>61</v>
      </c>
    </row>
    <row r="356" spans="1:21" x14ac:dyDescent="0.25">
      <c r="A356" s="36">
        <v>337</v>
      </c>
      <c r="B356" s="36" t="s">
        <v>45</v>
      </c>
      <c r="C356" s="36" t="s">
        <v>46</v>
      </c>
      <c r="D356" s="36" t="s">
        <v>47</v>
      </c>
      <c r="E356" s="36">
        <v>7494</v>
      </c>
      <c r="F356" s="36" t="s">
        <v>55</v>
      </c>
      <c r="G356" s="36" t="s">
        <v>54</v>
      </c>
      <c r="H356" s="36">
        <v>3</v>
      </c>
      <c r="I356" s="32">
        <v>117.809459378</v>
      </c>
      <c r="J356" s="31">
        <v>44240</v>
      </c>
      <c r="K356" s="32">
        <v>91.620002746582031</v>
      </c>
      <c r="L356" s="27">
        <v>3</v>
      </c>
      <c r="M356" s="27" t="s">
        <v>50</v>
      </c>
      <c r="N356" s="27" t="s">
        <v>51</v>
      </c>
      <c r="O356" s="27" t="s">
        <v>51</v>
      </c>
      <c r="P356" s="27" t="s">
        <v>52</v>
      </c>
      <c r="Q356" s="27">
        <v>3</v>
      </c>
      <c r="R356" s="27">
        <v>17.400000000000002</v>
      </c>
      <c r="S356" s="27">
        <v>3</v>
      </c>
      <c r="T356" s="27">
        <v>15.486000000000002</v>
      </c>
      <c r="U356" s="27">
        <v>61</v>
      </c>
    </row>
    <row r="357" spans="1:21" x14ac:dyDescent="0.25">
      <c r="A357" s="36">
        <v>338</v>
      </c>
      <c r="B357" s="36" t="s">
        <v>45</v>
      </c>
      <c r="C357" s="36" t="s">
        <v>46</v>
      </c>
      <c r="D357" s="36" t="s">
        <v>47</v>
      </c>
      <c r="E357" s="36">
        <v>7496</v>
      </c>
      <c r="F357" s="36" t="s">
        <v>55</v>
      </c>
      <c r="G357" s="36" t="s">
        <v>49</v>
      </c>
      <c r="H357" s="36">
        <v>3</v>
      </c>
      <c r="I357" s="32">
        <v>147.37836122420001</v>
      </c>
      <c r="J357" s="31">
        <v>44225</v>
      </c>
      <c r="K357" s="32">
        <v>112.83999633789063</v>
      </c>
      <c r="L357" s="27">
        <v>3</v>
      </c>
      <c r="M357" s="27" t="s">
        <v>50</v>
      </c>
      <c r="N357" s="27" t="s">
        <v>51</v>
      </c>
      <c r="O357" s="27" t="s">
        <v>51</v>
      </c>
      <c r="P357" s="27" t="s">
        <v>52</v>
      </c>
      <c r="Q357" s="27">
        <v>3</v>
      </c>
      <c r="R357" s="27">
        <v>17.400000000000002</v>
      </c>
      <c r="S357" s="27">
        <v>3</v>
      </c>
      <c r="T357" s="27">
        <v>15.486000000000002</v>
      </c>
      <c r="U357" s="27">
        <v>61</v>
      </c>
    </row>
    <row r="358" spans="1:21" x14ac:dyDescent="0.25">
      <c r="A358" s="36">
        <v>339</v>
      </c>
      <c r="B358" s="36" t="s">
        <v>45</v>
      </c>
      <c r="C358" s="36" t="s">
        <v>46</v>
      </c>
      <c r="D358" s="36" t="s">
        <v>47</v>
      </c>
      <c r="E358" s="36">
        <v>7497</v>
      </c>
      <c r="F358" s="36" t="s">
        <v>48</v>
      </c>
      <c r="G358" s="36" t="s">
        <v>54</v>
      </c>
      <c r="H358" s="36">
        <v>3</v>
      </c>
      <c r="I358" s="32">
        <v>148.61555500000003</v>
      </c>
      <c r="J358" s="31">
        <v>44270</v>
      </c>
      <c r="K358" s="32">
        <v>134.17770999999999</v>
      </c>
      <c r="L358" s="27">
        <v>3</v>
      </c>
      <c r="M358" s="27" t="s">
        <v>50</v>
      </c>
      <c r="N358" s="27" t="s">
        <v>261</v>
      </c>
      <c r="O358" s="27" t="s">
        <v>261</v>
      </c>
      <c r="P358" s="27" t="s">
        <v>52</v>
      </c>
      <c r="Q358" s="27">
        <v>3</v>
      </c>
      <c r="R358" s="27" t="s">
        <v>261</v>
      </c>
      <c r="S358" s="27">
        <v>3</v>
      </c>
      <c r="T358" s="27" t="s">
        <v>261</v>
      </c>
      <c r="U358" s="27" t="s">
        <v>262</v>
      </c>
    </row>
    <row r="359" spans="1:21" x14ac:dyDescent="0.25">
      <c r="A359" s="36">
        <v>340</v>
      </c>
      <c r="B359" s="36" t="s">
        <v>45</v>
      </c>
      <c r="C359" s="36" t="s">
        <v>46</v>
      </c>
      <c r="D359" s="36" t="s">
        <v>47</v>
      </c>
      <c r="E359" s="36">
        <v>7513</v>
      </c>
      <c r="F359" s="36" t="s">
        <v>55</v>
      </c>
      <c r="G359" s="36" t="s">
        <v>64</v>
      </c>
      <c r="H359" s="36">
        <v>3</v>
      </c>
      <c r="I359" s="32">
        <v>149.62802500000001</v>
      </c>
      <c r="J359" s="31">
        <v>44237</v>
      </c>
      <c r="K359" s="32">
        <v>135.92999267578125</v>
      </c>
      <c r="L359" s="27">
        <v>3</v>
      </c>
      <c r="M359" s="27" t="s">
        <v>50</v>
      </c>
      <c r="N359" s="27" t="s">
        <v>51</v>
      </c>
      <c r="O359" s="27" t="s">
        <v>51</v>
      </c>
      <c r="P359" s="27" t="s">
        <v>52</v>
      </c>
      <c r="Q359" s="27">
        <v>3</v>
      </c>
      <c r="R359" s="27">
        <v>17.400000000000002</v>
      </c>
      <c r="S359" s="27">
        <v>3</v>
      </c>
      <c r="T359" s="27">
        <v>15.13</v>
      </c>
      <c r="U359" s="27">
        <v>61</v>
      </c>
    </row>
    <row r="360" spans="1:21" x14ac:dyDescent="0.25">
      <c r="A360" s="36">
        <v>341</v>
      </c>
      <c r="B360" s="36" t="s">
        <v>45</v>
      </c>
      <c r="C360" s="36" t="s">
        <v>46</v>
      </c>
      <c r="D360" s="36" t="s">
        <v>47</v>
      </c>
      <c r="E360" s="36">
        <v>7517</v>
      </c>
      <c r="F360" s="36" t="s">
        <v>55</v>
      </c>
      <c r="G360" s="36" t="s">
        <v>49</v>
      </c>
      <c r="H360" s="36">
        <v>3</v>
      </c>
      <c r="I360" s="32">
        <v>147.57749134640002</v>
      </c>
      <c r="J360" s="31">
        <v>44252.597673611112</v>
      </c>
      <c r="K360" s="32">
        <v>138.91000366210938</v>
      </c>
      <c r="L360" s="27">
        <v>3</v>
      </c>
      <c r="M360" s="27" t="s">
        <v>50</v>
      </c>
      <c r="N360" s="27" t="s">
        <v>51</v>
      </c>
      <c r="O360" s="27" t="s">
        <v>51</v>
      </c>
      <c r="P360" s="27" t="s">
        <v>52</v>
      </c>
      <c r="Q360" s="27">
        <v>3</v>
      </c>
      <c r="R360" s="27">
        <v>17.400000000000002</v>
      </c>
      <c r="S360" s="27">
        <v>3</v>
      </c>
      <c r="T360" s="27">
        <v>15.486000000000002</v>
      </c>
      <c r="U360" s="27">
        <v>61</v>
      </c>
    </row>
    <row r="361" spans="1:21" x14ac:dyDescent="0.25">
      <c r="A361" s="36">
        <v>342</v>
      </c>
      <c r="B361" s="36" t="s">
        <v>45</v>
      </c>
      <c r="C361" s="36" t="s">
        <v>46</v>
      </c>
      <c r="D361" s="36" t="s">
        <v>47</v>
      </c>
      <c r="E361" s="36">
        <v>7533</v>
      </c>
      <c r="F361" s="36" t="s">
        <v>55</v>
      </c>
      <c r="G361" s="36" t="s">
        <v>53</v>
      </c>
      <c r="H361" s="36">
        <v>3</v>
      </c>
      <c r="I361" s="32">
        <v>150.99102500000001</v>
      </c>
      <c r="J361" s="31">
        <v>44200</v>
      </c>
      <c r="K361" s="32">
        <v>148.42999267578125</v>
      </c>
      <c r="L361" s="27">
        <v>3</v>
      </c>
      <c r="M361" s="27" t="s">
        <v>50</v>
      </c>
      <c r="N361" s="27" t="s">
        <v>51</v>
      </c>
      <c r="O361" s="27" t="s">
        <v>51</v>
      </c>
      <c r="P361" s="27" t="s">
        <v>52</v>
      </c>
      <c r="Q361" s="27">
        <v>3</v>
      </c>
      <c r="R361" s="27">
        <v>17.400000000000002</v>
      </c>
      <c r="S361" s="27">
        <v>3</v>
      </c>
      <c r="T361" s="27">
        <v>15.13</v>
      </c>
      <c r="U361" s="27">
        <v>61</v>
      </c>
    </row>
    <row r="362" spans="1:21" x14ac:dyDescent="0.25">
      <c r="A362" s="36">
        <v>343</v>
      </c>
      <c r="B362" s="36" t="s">
        <v>45</v>
      </c>
      <c r="C362" s="36" t="s">
        <v>46</v>
      </c>
      <c r="D362" s="36" t="s">
        <v>47</v>
      </c>
      <c r="E362" s="36">
        <v>7547</v>
      </c>
      <c r="F362" s="36" t="s">
        <v>55</v>
      </c>
      <c r="G362" s="36" t="s">
        <v>53</v>
      </c>
      <c r="H362" s="36">
        <v>3</v>
      </c>
      <c r="I362" s="32">
        <v>154.03427500000001</v>
      </c>
      <c r="J362" s="31">
        <v>44218</v>
      </c>
      <c r="K362" s="32">
        <v>130.1</v>
      </c>
      <c r="L362" s="27">
        <v>3</v>
      </c>
      <c r="M362" s="27" t="s">
        <v>50</v>
      </c>
      <c r="N362" s="27" t="s">
        <v>51</v>
      </c>
      <c r="O362" s="27" t="s">
        <v>51</v>
      </c>
      <c r="P362" s="27" t="s">
        <v>52</v>
      </c>
      <c r="Q362" s="27">
        <v>3</v>
      </c>
      <c r="R362" s="27">
        <v>17.400000000000002</v>
      </c>
      <c r="S362" s="27">
        <v>3</v>
      </c>
      <c r="T362" s="27">
        <v>15.13</v>
      </c>
      <c r="U362" s="27">
        <v>61</v>
      </c>
    </row>
    <row r="363" spans="1:21" x14ac:dyDescent="0.25">
      <c r="A363" s="36">
        <v>344</v>
      </c>
      <c r="B363" s="36" t="s">
        <v>45</v>
      </c>
      <c r="C363" s="36" t="s">
        <v>46</v>
      </c>
      <c r="D363" s="36" t="s">
        <v>47</v>
      </c>
      <c r="E363" s="36">
        <v>7556</v>
      </c>
      <c r="F363" s="36" t="s">
        <v>48</v>
      </c>
      <c r="G363" s="36" t="s">
        <v>54</v>
      </c>
      <c r="H363" s="36">
        <v>3</v>
      </c>
      <c r="I363" s="32">
        <v>154.30267000000001</v>
      </c>
      <c r="J363" s="31">
        <v>44202</v>
      </c>
      <c r="K363" s="32">
        <v>127.26999664306641</v>
      </c>
      <c r="L363" s="27">
        <v>3</v>
      </c>
      <c r="M363" s="27" t="s">
        <v>50</v>
      </c>
      <c r="N363" s="27" t="s">
        <v>261</v>
      </c>
      <c r="O363" s="27" t="s">
        <v>261</v>
      </c>
      <c r="P363" s="27" t="s">
        <v>52</v>
      </c>
      <c r="Q363" s="27">
        <v>3</v>
      </c>
      <c r="R363" s="27" t="s">
        <v>261</v>
      </c>
      <c r="S363" s="27">
        <v>3</v>
      </c>
      <c r="T363" s="27" t="s">
        <v>261</v>
      </c>
      <c r="U363" s="27" t="s">
        <v>262</v>
      </c>
    </row>
    <row r="364" spans="1:21" x14ac:dyDescent="0.25">
      <c r="A364" s="36">
        <v>345</v>
      </c>
      <c r="B364" s="36" t="s">
        <v>45</v>
      </c>
      <c r="C364" s="36" t="s">
        <v>46</v>
      </c>
      <c r="D364" s="36" t="s">
        <v>47</v>
      </c>
      <c r="E364" s="36">
        <v>7716</v>
      </c>
      <c r="F364" s="36" t="s">
        <v>56</v>
      </c>
      <c r="G364" s="36" t="s">
        <v>49</v>
      </c>
      <c r="H364" s="36">
        <v>3</v>
      </c>
      <c r="I364" s="32">
        <v>111.73815999999999</v>
      </c>
      <c r="J364" s="31">
        <v>44272</v>
      </c>
      <c r="K364" s="32">
        <v>106.809904</v>
      </c>
      <c r="L364" s="27">
        <v>3</v>
      </c>
      <c r="M364" s="27" t="s">
        <v>50</v>
      </c>
      <c r="N364" s="27" t="s">
        <v>261</v>
      </c>
      <c r="O364" s="27" t="s">
        <v>261</v>
      </c>
      <c r="P364" s="27" t="s">
        <v>52</v>
      </c>
      <c r="Q364" s="27">
        <v>3</v>
      </c>
      <c r="R364" s="27" t="s">
        <v>261</v>
      </c>
      <c r="S364" s="27">
        <v>3</v>
      </c>
      <c r="T364" s="27" t="s">
        <v>261</v>
      </c>
      <c r="U364" s="27" t="s">
        <v>262</v>
      </c>
    </row>
    <row r="365" spans="1:21" x14ac:dyDescent="0.25">
      <c r="A365" s="36">
        <v>346</v>
      </c>
      <c r="B365" s="36" t="s">
        <v>45</v>
      </c>
      <c r="C365" s="36" t="s">
        <v>46</v>
      </c>
      <c r="D365" s="36" t="s">
        <v>47</v>
      </c>
      <c r="E365" s="36">
        <v>7724</v>
      </c>
      <c r="F365" s="36" t="s">
        <v>55</v>
      </c>
      <c r="G365" s="36" t="s">
        <v>49</v>
      </c>
      <c r="H365" s="36">
        <v>3</v>
      </c>
      <c r="I365" s="32">
        <v>148.11365483180003</v>
      </c>
      <c r="J365" s="31">
        <v>44257.61546296296</v>
      </c>
      <c r="K365" s="32">
        <v>74.451934843978492</v>
      </c>
      <c r="L365" s="27">
        <v>3</v>
      </c>
      <c r="M365" s="27" t="s">
        <v>50</v>
      </c>
      <c r="N365" s="27" t="s">
        <v>51</v>
      </c>
      <c r="O365" s="27" t="s">
        <v>51</v>
      </c>
      <c r="P365" s="27" t="s">
        <v>52</v>
      </c>
      <c r="Q365" s="27">
        <v>3</v>
      </c>
      <c r="R365" s="27">
        <v>17.400000000000002</v>
      </c>
      <c r="S365" s="27">
        <v>3</v>
      </c>
      <c r="T365" s="27">
        <v>15.486000000000002</v>
      </c>
      <c r="U365" s="27">
        <v>61</v>
      </c>
    </row>
    <row r="366" spans="1:21" x14ac:dyDescent="0.25">
      <c r="A366" s="36">
        <v>347</v>
      </c>
      <c r="B366" s="36" t="s">
        <v>45</v>
      </c>
      <c r="C366" s="36" t="s">
        <v>46</v>
      </c>
      <c r="D366" s="36" t="s">
        <v>47</v>
      </c>
      <c r="E366" s="36">
        <v>7954</v>
      </c>
      <c r="F366" s="36" t="s">
        <v>55</v>
      </c>
      <c r="G366" s="36" t="s">
        <v>54</v>
      </c>
      <c r="H366" s="36">
        <v>3</v>
      </c>
      <c r="I366" s="32">
        <v>126.78780121664002</v>
      </c>
      <c r="J366" s="31">
        <v>44238</v>
      </c>
      <c r="K366" s="32">
        <v>71.589996337890625</v>
      </c>
      <c r="L366" s="27">
        <v>3</v>
      </c>
      <c r="M366" s="27" t="s">
        <v>50</v>
      </c>
      <c r="N366" s="27" t="s">
        <v>51</v>
      </c>
      <c r="O366" s="27" t="s">
        <v>51</v>
      </c>
      <c r="P366" s="27" t="s">
        <v>52</v>
      </c>
      <c r="Q366" s="27">
        <v>3</v>
      </c>
      <c r="R366" s="27">
        <v>17.400000000000002</v>
      </c>
      <c r="S366" s="27">
        <v>3</v>
      </c>
      <c r="T366" s="27">
        <v>15.486000000000002</v>
      </c>
      <c r="U366" s="27">
        <v>61</v>
      </c>
    </row>
    <row r="367" spans="1:21" x14ac:dyDescent="0.25">
      <c r="A367" s="36">
        <v>348</v>
      </c>
      <c r="B367" s="36" t="s">
        <v>45</v>
      </c>
      <c r="C367" s="36" t="s">
        <v>46</v>
      </c>
      <c r="D367" s="36" t="s">
        <v>47</v>
      </c>
      <c r="E367" s="36">
        <v>7956</v>
      </c>
      <c r="F367" s="36" t="s">
        <v>56</v>
      </c>
      <c r="G367" s="36" t="s">
        <v>49</v>
      </c>
      <c r="H367" s="36">
        <v>3</v>
      </c>
      <c r="I367" s="32">
        <v>117.9180096</v>
      </c>
      <c r="J367" s="31">
        <v>44286</v>
      </c>
      <c r="K367" s="32">
        <v>114.6</v>
      </c>
      <c r="L367" s="27">
        <v>3</v>
      </c>
      <c r="M367" s="27" t="s">
        <v>50</v>
      </c>
      <c r="N367" s="27" t="s">
        <v>261</v>
      </c>
      <c r="O367" s="27" t="s">
        <v>261</v>
      </c>
      <c r="P367" s="27" t="s">
        <v>52</v>
      </c>
      <c r="Q367" s="27">
        <v>3</v>
      </c>
      <c r="R367" s="27" t="s">
        <v>261</v>
      </c>
      <c r="S367" s="27">
        <v>3</v>
      </c>
      <c r="T367" s="27" t="s">
        <v>261</v>
      </c>
      <c r="U367" s="27" t="s">
        <v>262</v>
      </c>
    </row>
    <row r="368" spans="1:21" x14ac:dyDescent="0.25">
      <c r="A368" s="36">
        <v>349</v>
      </c>
      <c r="B368" s="36" t="s">
        <v>45</v>
      </c>
      <c r="C368" s="36" t="s">
        <v>46</v>
      </c>
      <c r="D368" s="36" t="s">
        <v>47</v>
      </c>
      <c r="E368" s="36">
        <v>7960</v>
      </c>
      <c r="F368" s="36" t="s">
        <v>55</v>
      </c>
      <c r="G368" s="36" t="s">
        <v>49</v>
      </c>
      <c r="H368" s="36">
        <v>3</v>
      </c>
      <c r="I368" s="32">
        <v>152.5986775673</v>
      </c>
      <c r="J368" s="31">
        <v>44231</v>
      </c>
      <c r="K368" s="32">
        <v>101.37000274658203</v>
      </c>
      <c r="L368" s="27">
        <v>3</v>
      </c>
      <c r="M368" s="27" t="s">
        <v>50</v>
      </c>
      <c r="N368" s="27" t="s">
        <v>51</v>
      </c>
      <c r="O368" s="27" t="s">
        <v>51</v>
      </c>
      <c r="P368" s="27" t="s">
        <v>52</v>
      </c>
      <c r="Q368" s="27">
        <v>3</v>
      </c>
      <c r="R368" s="27">
        <v>17.400000000000002</v>
      </c>
      <c r="S368" s="27">
        <v>3</v>
      </c>
      <c r="T368" s="27">
        <v>15.486000000000002</v>
      </c>
      <c r="U368" s="27">
        <v>61</v>
      </c>
    </row>
    <row r="369" spans="1:21" x14ac:dyDescent="0.25">
      <c r="A369" s="36">
        <v>350</v>
      </c>
      <c r="B369" s="36" t="s">
        <v>45</v>
      </c>
      <c r="C369" s="36" t="s">
        <v>46</v>
      </c>
      <c r="D369" s="36" t="s">
        <v>47</v>
      </c>
      <c r="E369" s="36">
        <v>7978</v>
      </c>
      <c r="F369" s="36" t="s">
        <v>55</v>
      </c>
      <c r="G369" s="36" t="s">
        <v>49</v>
      </c>
      <c r="H369" s="36">
        <v>3</v>
      </c>
      <c r="I369" s="32">
        <v>150.9250119443</v>
      </c>
      <c r="J369" s="31">
        <v>44223</v>
      </c>
      <c r="K369" s="32">
        <v>108.84999847412109</v>
      </c>
      <c r="L369" s="27">
        <v>3</v>
      </c>
      <c r="M369" s="27" t="s">
        <v>50</v>
      </c>
      <c r="N369" s="27" t="s">
        <v>51</v>
      </c>
      <c r="O369" s="27" t="s">
        <v>51</v>
      </c>
      <c r="P369" s="27" t="s">
        <v>52</v>
      </c>
      <c r="Q369" s="27">
        <v>3</v>
      </c>
      <c r="R369" s="27">
        <v>17.400000000000002</v>
      </c>
      <c r="S369" s="27">
        <v>3</v>
      </c>
      <c r="T369" s="27">
        <v>15.486000000000002</v>
      </c>
      <c r="U369" s="27">
        <v>61</v>
      </c>
    </row>
    <row r="370" spans="1:21" x14ac:dyDescent="0.25">
      <c r="A370" s="36">
        <v>351</v>
      </c>
      <c r="B370" s="36" t="s">
        <v>45</v>
      </c>
      <c r="C370" s="36" t="s">
        <v>46</v>
      </c>
      <c r="D370" s="36" t="s">
        <v>47</v>
      </c>
      <c r="E370" s="36">
        <v>7981</v>
      </c>
      <c r="F370" s="36" t="s">
        <v>55</v>
      </c>
      <c r="G370" s="36" t="s">
        <v>49</v>
      </c>
      <c r="H370" s="36">
        <v>3</v>
      </c>
      <c r="I370" s="32">
        <v>126.72395778400002</v>
      </c>
      <c r="J370" s="31">
        <v>44226</v>
      </c>
      <c r="K370" s="32">
        <v>73.089996337890625</v>
      </c>
      <c r="L370" s="27">
        <v>3</v>
      </c>
      <c r="M370" s="27" t="s">
        <v>50</v>
      </c>
      <c r="N370" s="27" t="s">
        <v>51</v>
      </c>
      <c r="O370" s="27" t="s">
        <v>51</v>
      </c>
      <c r="P370" s="27" t="s">
        <v>52</v>
      </c>
      <c r="Q370" s="27">
        <v>3</v>
      </c>
      <c r="R370" s="27">
        <v>17.400000000000002</v>
      </c>
      <c r="S370" s="27">
        <v>3</v>
      </c>
      <c r="T370" s="27">
        <v>15.486000000000002</v>
      </c>
      <c r="U370" s="27">
        <v>61</v>
      </c>
    </row>
    <row r="371" spans="1:21" x14ac:dyDescent="0.25">
      <c r="A371" s="36">
        <v>352</v>
      </c>
      <c r="B371" s="36" t="s">
        <v>45</v>
      </c>
      <c r="C371" s="36" t="s">
        <v>46</v>
      </c>
      <c r="D371" s="36" t="s">
        <v>47</v>
      </c>
      <c r="E371" s="36">
        <v>7984</v>
      </c>
      <c r="F371" s="36" t="s">
        <v>56</v>
      </c>
      <c r="G371" s="36" t="s">
        <v>49</v>
      </c>
      <c r="H371" s="36">
        <v>3</v>
      </c>
      <c r="I371" s="32">
        <v>128.6088986</v>
      </c>
      <c r="J371" s="31">
        <v>44279</v>
      </c>
      <c r="K371" s="32">
        <v>115.61339623333301</v>
      </c>
      <c r="L371" s="27">
        <v>3</v>
      </c>
      <c r="M371" s="27" t="s">
        <v>50</v>
      </c>
      <c r="N371" s="27" t="s">
        <v>261</v>
      </c>
      <c r="O371" s="27" t="s">
        <v>261</v>
      </c>
      <c r="P371" s="27" t="s">
        <v>52</v>
      </c>
      <c r="Q371" s="27">
        <v>3</v>
      </c>
      <c r="R371" s="27" t="s">
        <v>261</v>
      </c>
      <c r="S371" s="27">
        <v>3</v>
      </c>
      <c r="T371" s="27" t="s">
        <v>261</v>
      </c>
      <c r="U371" s="27" t="s">
        <v>262</v>
      </c>
    </row>
    <row r="372" spans="1:21" x14ac:dyDescent="0.25">
      <c r="A372" s="36">
        <v>353</v>
      </c>
      <c r="B372" s="36" t="s">
        <v>45</v>
      </c>
      <c r="C372" s="36" t="s">
        <v>46</v>
      </c>
      <c r="D372" s="36" t="s">
        <v>47</v>
      </c>
      <c r="E372" s="36">
        <v>7991</v>
      </c>
      <c r="F372" s="36" t="s">
        <v>55</v>
      </c>
      <c r="G372" s="36" t="s">
        <v>49</v>
      </c>
      <c r="H372" s="36">
        <v>3</v>
      </c>
      <c r="I372" s="32">
        <v>154.20181571740002</v>
      </c>
      <c r="J372" s="31">
        <v>44237</v>
      </c>
      <c r="K372" s="32">
        <v>100.006927958592</v>
      </c>
      <c r="L372" s="27">
        <v>3</v>
      </c>
      <c r="M372" s="27" t="s">
        <v>50</v>
      </c>
      <c r="N372" s="27" t="s">
        <v>51</v>
      </c>
      <c r="O372" s="27" t="s">
        <v>51</v>
      </c>
      <c r="P372" s="27" t="s">
        <v>52</v>
      </c>
      <c r="Q372" s="27">
        <v>3</v>
      </c>
      <c r="R372" s="27">
        <v>17.400000000000002</v>
      </c>
      <c r="S372" s="27">
        <v>3</v>
      </c>
      <c r="T372" s="27">
        <v>15.486000000000002</v>
      </c>
      <c r="U372" s="27">
        <v>61</v>
      </c>
    </row>
    <row r="373" spans="1:21" x14ac:dyDescent="0.25">
      <c r="A373" s="36">
        <v>354</v>
      </c>
      <c r="B373" s="36" t="s">
        <v>45</v>
      </c>
      <c r="C373" s="36" t="s">
        <v>46</v>
      </c>
      <c r="D373" s="36" t="s">
        <v>47</v>
      </c>
      <c r="E373" s="36">
        <v>7996</v>
      </c>
      <c r="F373" s="36" t="s">
        <v>55</v>
      </c>
      <c r="G373" s="36" t="s">
        <v>54</v>
      </c>
      <c r="H373" s="36">
        <v>3</v>
      </c>
      <c r="I373" s="32">
        <v>148.07264898529999</v>
      </c>
      <c r="J373" s="31">
        <v>44229</v>
      </c>
      <c r="K373" s="32">
        <v>106.41000366210938</v>
      </c>
      <c r="L373" s="27">
        <v>3</v>
      </c>
      <c r="M373" s="27" t="s">
        <v>50</v>
      </c>
      <c r="N373" s="27" t="s">
        <v>51</v>
      </c>
      <c r="O373" s="27" t="s">
        <v>51</v>
      </c>
      <c r="P373" s="27" t="s">
        <v>52</v>
      </c>
      <c r="Q373" s="27">
        <v>3</v>
      </c>
      <c r="R373" s="27">
        <v>17.400000000000002</v>
      </c>
      <c r="S373" s="27">
        <v>3</v>
      </c>
      <c r="T373" s="27">
        <v>15.486000000000002</v>
      </c>
      <c r="U373" s="27">
        <v>61</v>
      </c>
    </row>
    <row r="374" spans="1:21" x14ac:dyDescent="0.25">
      <c r="A374" s="36">
        <v>355</v>
      </c>
      <c r="B374" s="36" t="s">
        <v>45</v>
      </c>
      <c r="C374" s="36" t="s">
        <v>46</v>
      </c>
      <c r="D374" s="36" t="s">
        <v>47</v>
      </c>
      <c r="E374" s="36">
        <v>8007</v>
      </c>
      <c r="F374" s="36" t="s">
        <v>56</v>
      </c>
      <c r="G374" s="36" t="s">
        <v>54</v>
      </c>
      <c r="H374" s="36">
        <v>3</v>
      </c>
      <c r="I374" s="32">
        <v>154.95477</v>
      </c>
      <c r="J374" s="31">
        <v>44267</v>
      </c>
      <c r="K374" s="32">
        <v>128.00844000000001</v>
      </c>
      <c r="L374" s="27">
        <v>3</v>
      </c>
      <c r="M374" s="27" t="s">
        <v>50</v>
      </c>
      <c r="N374" s="27" t="s">
        <v>261</v>
      </c>
      <c r="O374" s="27" t="s">
        <v>261</v>
      </c>
      <c r="P374" s="27" t="s">
        <v>52</v>
      </c>
      <c r="Q374" s="27">
        <v>3</v>
      </c>
      <c r="R374" s="27" t="s">
        <v>261</v>
      </c>
      <c r="S374" s="27">
        <v>3</v>
      </c>
      <c r="T374" s="27" t="s">
        <v>261</v>
      </c>
      <c r="U374" s="27" t="s">
        <v>262</v>
      </c>
    </row>
    <row r="375" spans="1:21" x14ac:dyDescent="0.25">
      <c r="A375" s="36">
        <v>356</v>
      </c>
      <c r="B375" s="36" t="s">
        <v>45</v>
      </c>
      <c r="C375" s="36" t="s">
        <v>46</v>
      </c>
      <c r="D375" s="36" t="s">
        <v>47</v>
      </c>
      <c r="E375" s="36">
        <v>8009</v>
      </c>
      <c r="F375" s="36" t="s">
        <v>55</v>
      </c>
      <c r="G375" s="36" t="s">
        <v>65</v>
      </c>
      <c r="H375" s="36">
        <v>3</v>
      </c>
      <c r="I375" s="32">
        <v>155.72814</v>
      </c>
      <c r="J375" s="31">
        <v>44278</v>
      </c>
      <c r="K375" s="32">
        <v>145.61638159912499</v>
      </c>
      <c r="L375" s="27">
        <v>3</v>
      </c>
      <c r="M375" s="27" t="s">
        <v>50</v>
      </c>
      <c r="N375" s="27" t="s">
        <v>51</v>
      </c>
      <c r="O375" s="27" t="s">
        <v>51</v>
      </c>
      <c r="P375" s="27" t="s">
        <v>52</v>
      </c>
      <c r="Q375" s="27">
        <v>3</v>
      </c>
      <c r="R375" s="27">
        <v>17.400000000000002</v>
      </c>
      <c r="S375" s="27">
        <v>3</v>
      </c>
      <c r="T375" s="27">
        <v>10.3863</v>
      </c>
      <c r="U375" s="27">
        <v>46.8</v>
      </c>
    </row>
    <row r="376" spans="1:21" x14ac:dyDescent="0.25">
      <c r="A376" s="36">
        <v>357</v>
      </c>
      <c r="B376" s="36" t="s">
        <v>45</v>
      </c>
      <c r="C376" s="36" t="s">
        <v>46</v>
      </c>
      <c r="D376" s="36" t="s">
        <v>47</v>
      </c>
      <c r="E376" s="36">
        <v>8012</v>
      </c>
      <c r="F376" s="36" t="s">
        <v>55</v>
      </c>
      <c r="G376" s="36" t="s">
        <v>49</v>
      </c>
      <c r="H376" s="36">
        <v>3</v>
      </c>
      <c r="I376" s="32">
        <v>126.26418120939999</v>
      </c>
      <c r="J376" s="31">
        <v>44241</v>
      </c>
      <c r="K376" s="32">
        <v>69.730003356933594</v>
      </c>
      <c r="L376" s="27">
        <v>3</v>
      </c>
      <c r="M376" s="27" t="s">
        <v>50</v>
      </c>
      <c r="N376" s="27" t="s">
        <v>51</v>
      </c>
      <c r="O376" s="27" t="s">
        <v>51</v>
      </c>
      <c r="P376" s="27" t="s">
        <v>52</v>
      </c>
      <c r="Q376" s="27">
        <v>3</v>
      </c>
      <c r="R376" s="27">
        <v>17.400000000000002</v>
      </c>
      <c r="S376" s="27">
        <v>3</v>
      </c>
      <c r="T376" s="27">
        <v>15.486000000000002</v>
      </c>
      <c r="U376" s="27">
        <v>61</v>
      </c>
    </row>
    <row r="377" spans="1:21" x14ac:dyDescent="0.25">
      <c r="A377" s="36">
        <v>358</v>
      </c>
      <c r="B377" s="36" t="s">
        <v>45</v>
      </c>
      <c r="C377" s="36" t="s">
        <v>46</v>
      </c>
      <c r="D377" s="36" t="s">
        <v>47</v>
      </c>
      <c r="E377" s="36">
        <v>8015</v>
      </c>
      <c r="F377" s="36" t="s">
        <v>55</v>
      </c>
      <c r="G377" s="36" t="s">
        <v>54</v>
      </c>
      <c r="H377" s="36">
        <v>3</v>
      </c>
      <c r="I377" s="32">
        <v>141.846907778</v>
      </c>
      <c r="J377" s="31">
        <v>44277</v>
      </c>
      <c r="K377" s="32">
        <v>68.339996337890625</v>
      </c>
      <c r="L377" s="27">
        <v>3</v>
      </c>
      <c r="M377" s="27" t="s">
        <v>50</v>
      </c>
      <c r="N377" s="27" t="s">
        <v>51</v>
      </c>
      <c r="O377" s="27" t="s">
        <v>51</v>
      </c>
      <c r="P377" s="27" t="s">
        <v>52</v>
      </c>
      <c r="Q377" s="27">
        <v>3</v>
      </c>
      <c r="R377" s="27">
        <v>17.400000000000002</v>
      </c>
      <c r="S377" s="27">
        <v>3</v>
      </c>
      <c r="T377" s="27">
        <v>15.486000000000002</v>
      </c>
      <c r="U377" s="27">
        <v>61</v>
      </c>
    </row>
    <row r="378" spans="1:21" x14ac:dyDescent="0.25">
      <c r="A378" s="36">
        <v>359</v>
      </c>
      <c r="B378" s="36" t="s">
        <v>45</v>
      </c>
      <c r="C378" s="36" t="s">
        <v>46</v>
      </c>
      <c r="D378" s="36" t="s">
        <v>47</v>
      </c>
      <c r="E378" s="36">
        <v>8044</v>
      </c>
      <c r="F378" s="36" t="s">
        <v>55</v>
      </c>
      <c r="G378" s="36" t="s">
        <v>49</v>
      </c>
      <c r="H378" s="36">
        <v>3</v>
      </c>
      <c r="I378" s="32">
        <v>140.15744242400001</v>
      </c>
      <c r="J378" s="31">
        <v>44249.086967592593</v>
      </c>
      <c r="K378" s="32">
        <v>78.099998474121094</v>
      </c>
      <c r="L378" s="27">
        <v>3</v>
      </c>
      <c r="M378" s="27" t="s">
        <v>50</v>
      </c>
      <c r="N378" s="27" t="s">
        <v>51</v>
      </c>
      <c r="O378" s="27" t="s">
        <v>51</v>
      </c>
      <c r="P378" s="27" t="s">
        <v>52</v>
      </c>
      <c r="Q378" s="27">
        <v>3</v>
      </c>
      <c r="R378" s="27">
        <v>17.400000000000002</v>
      </c>
      <c r="S378" s="27">
        <v>3</v>
      </c>
      <c r="T378" s="27">
        <v>15.486000000000002</v>
      </c>
      <c r="U378" s="27">
        <v>61</v>
      </c>
    </row>
    <row r="379" spans="1:21" x14ac:dyDescent="0.25">
      <c r="A379" s="36">
        <v>360</v>
      </c>
      <c r="B379" s="36" t="s">
        <v>45</v>
      </c>
      <c r="C379" s="36" t="s">
        <v>46</v>
      </c>
      <c r="D379" s="36" t="s">
        <v>47</v>
      </c>
      <c r="E379" s="36">
        <v>8049</v>
      </c>
      <c r="F379" s="36" t="s">
        <v>55</v>
      </c>
      <c r="G379" s="36" t="s">
        <v>53</v>
      </c>
      <c r="H379" s="36">
        <v>3</v>
      </c>
      <c r="I379" s="32">
        <v>161.61302499999999</v>
      </c>
      <c r="J379" s="31">
        <v>44286</v>
      </c>
      <c r="K379" s="32">
        <v>109.6</v>
      </c>
      <c r="L379" s="27">
        <v>3</v>
      </c>
      <c r="M379" s="27" t="s">
        <v>50</v>
      </c>
      <c r="N379" s="27" t="s">
        <v>51</v>
      </c>
      <c r="O379" s="27" t="s">
        <v>51</v>
      </c>
      <c r="P379" s="27" t="s">
        <v>52</v>
      </c>
      <c r="Q379" s="27">
        <v>3</v>
      </c>
      <c r="R379" s="27">
        <v>17.400000000000002</v>
      </c>
      <c r="S379" s="27">
        <v>3</v>
      </c>
      <c r="T379" s="27">
        <v>15.13</v>
      </c>
      <c r="U379" s="27">
        <v>61</v>
      </c>
    </row>
    <row r="380" spans="1:21" x14ac:dyDescent="0.25">
      <c r="A380" s="36">
        <v>361</v>
      </c>
      <c r="B380" s="36" t="s">
        <v>45</v>
      </c>
      <c r="C380" s="36" t="s">
        <v>46</v>
      </c>
      <c r="D380" s="36" t="s">
        <v>47</v>
      </c>
      <c r="E380" s="36">
        <v>8078</v>
      </c>
      <c r="F380" s="36" t="s">
        <v>55</v>
      </c>
      <c r="G380" s="36" t="s">
        <v>53</v>
      </c>
      <c r="H380" s="36">
        <v>3</v>
      </c>
      <c r="I380" s="32">
        <v>153.43972500000001</v>
      </c>
      <c r="J380" s="31">
        <v>44216</v>
      </c>
      <c r="K380" s="32">
        <v>107.7</v>
      </c>
      <c r="L380" s="27">
        <v>3</v>
      </c>
      <c r="M380" s="27" t="s">
        <v>50</v>
      </c>
      <c r="N380" s="27" t="s">
        <v>51</v>
      </c>
      <c r="O380" s="27" t="s">
        <v>51</v>
      </c>
      <c r="P380" s="27" t="s">
        <v>52</v>
      </c>
      <c r="Q380" s="27">
        <v>3</v>
      </c>
      <c r="R380" s="27">
        <v>17.400000000000002</v>
      </c>
      <c r="S380" s="27">
        <v>3</v>
      </c>
      <c r="T380" s="27">
        <v>15.13</v>
      </c>
      <c r="U380" s="27">
        <v>61</v>
      </c>
    </row>
    <row r="381" spans="1:21" x14ac:dyDescent="0.25">
      <c r="A381" s="36">
        <v>362</v>
      </c>
      <c r="B381" s="36" t="s">
        <v>45</v>
      </c>
      <c r="C381" s="36" t="s">
        <v>46</v>
      </c>
      <c r="D381" s="36" t="s">
        <v>47</v>
      </c>
      <c r="E381" s="36">
        <v>8080</v>
      </c>
      <c r="F381" s="36" t="s">
        <v>55</v>
      </c>
      <c r="G381" s="36" t="s">
        <v>49</v>
      </c>
      <c r="H381" s="36">
        <v>3</v>
      </c>
      <c r="I381" s="32">
        <v>145.11509773920002</v>
      </c>
      <c r="J381" s="31">
        <v>44223</v>
      </c>
      <c r="K381" s="32">
        <v>117.72000122070313</v>
      </c>
      <c r="L381" s="27">
        <v>3</v>
      </c>
      <c r="M381" s="27" t="s">
        <v>50</v>
      </c>
      <c r="N381" s="27" t="s">
        <v>51</v>
      </c>
      <c r="O381" s="27" t="s">
        <v>51</v>
      </c>
      <c r="P381" s="27" t="s">
        <v>52</v>
      </c>
      <c r="Q381" s="27">
        <v>3</v>
      </c>
      <c r="R381" s="27">
        <v>17.400000000000002</v>
      </c>
      <c r="S381" s="27">
        <v>3</v>
      </c>
      <c r="T381" s="27">
        <v>15.486000000000002</v>
      </c>
      <c r="U381" s="27">
        <v>61</v>
      </c>
    </row>
    <row r="382" spans="1:21" x14ac:dyDescent="0.25">
      <c r="A382" s="36">
        <v>363</v>
      </c>
      <c r="B382" s="36" t="s">
        <v>45</v>
      </c>
      <c r="C382" s="36" t="s">
        <v>46</v>
      </c>
      <c r="D382" s="36" t="s">
        <v>47</v>
      </c>
      <c r="E382" s="36">
        <v>8084</v>
      </c>
      <c r="F382" s="36" t="s">
        <v>55</v>
      </c>
      <c r="G382" s="36" t="s">
        <v>49</v>
      </c>
      <c r="H382" s="36">
        <v>3</v>
      </c>
      <c r="I382" s="32">
        <v>154.30176592699999</v>
      </c>
      <c r="J382" s="31">
        <v>44219</v>
      </c>
      <c r="K382" s="32">
        <v>117.88646631494301</v>
      </c>
      <c r="L382" s="27">
        <v>3</v>
      </c>
      <c r="M382" s="27" t="s">
        <v>50</v>
      </c>
      <c r="N382" s="27" t="s">
        <v>51</v>
      </c>
      <c r="O382" s="27" t="s">
        <v>51</v>
      </c>
      <c r="P382" s="27" t="s">
        <v>52</v>
      </c>
      <c r="Q382" s="27">
        <v>3</v>
      </c>
      <c r="R382" s="27">
        <v>17.400000000000002</v>
      </c>
      <c r="S382" s="27">
        <v>3</v>
      </c>
      <c r="T382" s="27">
        <v>15.486000000000002</v>
      </c>
      <c r="U382" s="27">
        <v>61</v>
      </c>
    </row>
    <row r="383" spans="1:21" x14ac:dyDescent="0.25">
      <c r="A383" s="36">
        <v>364</v>
      </c>
      <c r="B383" s="36" t="s">
        <v>45</v>
      </c>
      <c r="C383" s="36" t="s">
        <v>46</v>
      </c>
      <c r="D383" s="36" t="s">
        <v>47</v>
      </c>
      <c r="E383" s="36">
        <v>8085</v>
      </c>
      <c r="F383" s="36" t="s">
        <v>55</v>
      </c>
      <c r="G383" s="36" t="s">
        <v>49</v>
      </c>
      <c r="H383" s="36">
        <v>3</v>
      </c>
      <c r="I383" s="32">
        <v>155.03429395846001</v>
      </c>
      <c r="J383" s="31">
        <v>44226</v>
      </c>
      <c r="K383" s="32">
        <v>145.03999328613281</v>
      </c>
      <c r="L383" s="27">
        <v>3</v>
      </c>
      <c r="M383" s="27" t="s">
        <v>50</v>
      </c>
      <c r="N383" s="27" t="s">
        <v>51</v>
      </c>
      <c r="O383" s="27" t="s">
        <v>51</v>
      </c>
      <c r="P383" s="27" t="s">
        <v>52</v>
      </c>
      <c r="Q383" s="27">
        <v>3</v>
      </c>
      <c r="R383" s="27">
        <v>17.400000000000002</v>
      </c>
      <c r="S383" s="27">
        <v>3</v>
      </c>
      <c r="T383" s="27">
        <v>15.486000000000002</v>
      </c>
      <c r="U383" s="27">
        <v>61</v>
      </c>
    </row>
    <row r="384" spans="1:21" x14ac:dyDescent="0.25">
      <c r="A384" s="36">
        <v>365</v>
      </c>
      <c r="B384" s="36" t="s">
        <v>45</v>
      </c>
      <c r="C384" s="36" t="s">
        <v>46</v>
      </c>
      <c r="D384" s="36" t="s">
        <v>47</v>
      </c>
      <c r="E384" s="36">
        <v>8086</v>
      </c>
      <c r="F384" s="36" t="s">
        <v>48</v>
      </c>
      <c r="G384" s="36" t="s">
        <v>49</v>
      </c>
      <c r="H384" s="36">
        <v>3</v>
      </c>
      <c r="I384" s="32">
        <v>159.16069999999999</v>
      </c>
      <c r="J384" s="31">
        <v>44227</v>
      </c>
      <c r="K384" s="32">
        <v>110.90000152587891</v>
      </c>
      <c r="L384" s="27">
        <v>3</v>
      </c>
      <c r="M384" s="27" t="s">
        <v>50</v>
      </c>
      <c r="N384" s="27" t="s">
        <v>261</v>
      </c>
      <c r="O384" s="27" t="s">
        <v>261</v>
      </c>
      <c r="P384" s="27" t="s">
        <v>52</v>
      </c>
      <c r="Q384" s="27">
        <v>3</v>
      </c>
      <c r="R384" s="27" t="s">
        <v>261</v>
      </c>
      <c r="S384" s="27">
        <v>3</v>
      </c>
      <c r="T384" s="27" t="s">
        <v>261</v>
      </c>
      <c r="U384" s="27" t="s">
        <v>262</v>
      </c>
    </row>
    <row r="385" spans="1:21" x14ac:dyDescent="0.25">
      <c r="A385" s="36">
        <v>366</v>
      </c>
      <c r="B385" s="36" t="s">
        <v>45</v>
      </c>
      <c r="C385" s="36" t="s">
        <v>46</v>
      </c>
      <c r="D385" s="36" t="s">
        <v>47</v>
      </c>
      <c r="E385" s="36">
        <v>8087</v>
      </c>
      <c r="F385" s="36" t="s">
        <v>48</v>
      </c>
      <c r="G385" s="36" t="s">
        <v>49</v>
      </c>
      <c r="H385" s="36">
        <v>3</v>
      </c>
      <c r="I385" s="32">
        <v>158.626868</v>
      </c>
      <c r="J385" s="31">
        <v>44227</v>
      </c>
      <c r="K385" s="32">
        <v>79</v>
      </c>
      <c r="L385" s="27">
        <v>3</v>
      </c>
      <c r="M385" s="27" t="s">
        <v>50</v>
      </c>
      <c r="N385" s="27" t="s">
        <v>261</v>
      </c>
      <c r="O385" s="27" t="s">
        <v>261</v>
      </c>
      <c r="P385" s="27" t="s">
        <v>52</v>
      </c>
      <c r="Q385" s="27">
        <v>3</v>
      </c>
      <c r="R385" s="27" t="s">
        <v>261</v>
      </c>
      <c r="S385" s="27">
        <v>3</v>
      </c>
      <c r="T385" s="27" t="s">
        <v>261</v>
      </c>
      <c r="U385" s="27" t="s">
        <v>262</v>
      </c>
    </row>
    <row r="386" spans="1:21" x14ac:dyDescent="0.25">
      <c r="A386" s="36">
        <v>367</v>
      </c>
      <c r="B386" s="36" t="s">
        <v>45</v>
      </c>
      <c r="C386" s="36" t="s">
        <v>46</v>
      </c>
      <c r="D386" s="36" t="s">
        <v>47</v>
      </c>
      <c r="E386" s="36">
        <v>8088</v>
      </c>
      <c r="F386" s="36" t="s">
        <v>55</v>
      </c>
      <c r="G386" s="36" t="s">
        <v>49</v>
      </c>
      <c r="H386" s="36">
        <v>3</v>
      </c>
      <c r="I386" s="32">
        <v>155.39625569760003</v>
      </c>
      <c r="J386" s="31">
        <v>44226</v>
      </c>
      <c r="K386" s="32">
        <v>110.41999816894531</v>
      </c>
      <c r="L386" s="27">
        <v>3</v>
      </c>
      <c r="M386" s="27" t="s">
        <v>50</v>
      </c>
      <c r="N386" s="27" t="s">
        <v>51</v>
      </c>
      <c r="O386" s="27" t="s">
        <v>51</v>
      </c>
      <c r="P386" s="27" t="s">
        <v>52</v>
      </c>
      <c r="Q386" s="27">
        <v>3</v>
      </c>
      <c r="R386" s="27">
        <v>17.400000000000002</v>
      </c>
      <c r="S386" s="27">
        <v>3</v>
      </c>
      <c r="T386" s="27">
        <v>15.486000000000002</v>
      </c>
      <c r="U386" s="27">
        <v>61</v>
      </c>
    </row>
    <row r="387" spans="1:21" x14ac:dyDescent="0.25">
      <c r="A387" s="36">
        <v>368</v>
      </c>
      <c r="B387" s="36" t="s">
        <v>45</v>
      </c>
      <c r="C387" s="36" t="s">
        <v>46</v>
      </c>
      <c r="D387" s="36" t="s">
        <v>47</v>
      </c>
      <c r="E387" s="36">
        <v>8089</v>
      </c>
      <c r="F387" s="36" t="s">
        <v>55</v>
      </c>
      <c r="G387" s="36" t="s">
        <v>53</v>
      </c>
      <c r="H387" s="36">
        <v>3</v>
      </c>
      <c r="I387" s="32">
        <v>161.42502500000003</v>
      </c>
      <c r="J387" s="31">
        <v>44228</v>
      </c>
      <c r="K387" s="32">
        <v>74.717582800000002</v>
      </c>
      <c r="L387" s="27">
        <v>3</v>
      </c>
      <c r="M387" s="27" t="s">
        <v>50</v>
      </c>
      <c r="N387" s="27" t="s">
        <v>51</v>
      </c>
      <c r="O387" s="27" t="s">
        <v>51</v>
      </c>
      <c r="P387" s="27" t="s">
        <v>52</v>
      </c>
      <c r="Q387" s="27">
        <v>3</v>
      </c>
      <c r="R387" s="27">
        <v>17.400000000000002</v>
      </c>
      <c r="S387" s="27">
        <v>3</v>
      </c>
      <c r="T387" s="27">
        <v>15.13</v>
      </c>
      <c r="U387" s="27">
        <v>61</v>
      </c>
    </row>
    <row r="388" spans="1:21" x14ac:dyDescent="0.25">
      <c r="A388" s="36">
        <v>369</v>
      </c>
      <c r="B388" s="36" t="s">
        <v>45</v>
      </c>
      <c r="C388" s="36" t="s">
        <v>46</v>
      </c>
      <c r="D388" s="36" t="s">
        <v>47</v>
      </c>
      <c r="E388" s="36">
        <v>8091</v>
      </c>
      <c r="F388" s="36" t="s">
        <v>55</v>
      </c>
      <c r="G388" s="36" t="s">
        <v>53</v>
      </c>
      <c r="H388" s="36">
        <v>3</v>
      </c>
      <c r="I388" s="32">
        <v>161.78584799999999</v>
      </c>
      <c r="J388" s="31">
        <v>44226</v>
      </c>
      <c r="K388" s="32">
        <v>158.23987685451999</v>
      </c>
      <c r="L388" s="27">
        <v>3</v>
      </c>
      <c r="M388" s="27" t="s">
        <v>50</v>
      </c>
      <c r="N388" s="27" t="s">
        <v>51</v>
      </c>
      <c r="O388" s="27" t="s">
        <v>51</v>
      </c>
      <c r="P388" s="27" t="s">
        <v>52</v>
      </c>
      <c r="Q388" s="27">
        <v>3</v>
      </c>
      <c r="R388" s="27">
        <v>17.399999999999999</v>
      </c>
      <c r="S388" s="27">
        <v>3</v>
      </c>
      <c r="T388" s="27">
        <v>8.1</v>
      </c>
      <c r="U388" s="27">
        <v>37</v>
      </c>
    </row>
    <row r="389" spans="1:21" x14ac:dyDescent="0.25">
      <c r="A389" s="36">
        <v>370</v>
      </c>
      <c r="B389" s="36" t="s">
        <v>45</v>
      </c>
      <c r="C389" s="36" t="s">
        <v>46</v>
      </c>
      <c r="D389" s="36" t="s">
        <v>47</v>
      </c>
      <c r="E389" s="36">
        <v>8100</v>
      </c>
      <c r="F389" s="36" t="s">
        <v>48</v>
      </c>
      <c r="G389" s="36" t="s">
        <v>49</v>
      </c>
      <c r="H389" s="36">
        <v>3</v>
      </c>
      <c r="I389" s="32">
        <v>159.24351800000002</v>
      </c>
      <c r="J389" s="31">
        <v>44215</v>
      </c>
      <c r="K389" s="32">
        <v>107.40000152587891</v>
      </c>
      <c r="L389" s="27">
        <v>3</v>
      </c>
      <c r="M389" s="27" t="s">
        <v>50</v>
      </c>
      <c r="N389" s="27" t="s">
        <v>261</v>
      </c>
      <c r="O389" s="27" t="s">
        <v>261</v>
      </c>
      <c r="P389" s="27" t="s">
        <v>52</v>
      </c>
      <c r="Q389" s="27">
        <v>3</v>
      </c>
      <c r="R389" s="27" t="s">
        <v>261</v>
      </c>
      <c r="S389" s="27">
        <v>3</v>
      </c>
      <c r="T389" s="27" t="s">
        <v>261</v>
      </c>
      <c r="U389" s="27" t="s">
        <v>262</v>
      </c>
    </row>
    <row r="390" spans="1:21" x14ac:dyDescent="0.25">
      <c r="A390" s="36">
        <v>371</v>
      </c>
      <c r="B390" s="36" t="s">
        <v>45</v>
      </c>
      <c r="C390" s="36" t="s">
        <v>46</v>
      </c>
      <c r="D390" s="36" t="s">
        <v>47</v>
      </c>
      <c r="E390" s="36">
        <v>8101</v>
      </c>
      <c r="F390" s="36" t="s">
        <v>55</v>
      </c>
      <c r="G390" s="36" t="s">
        <v>49</v>
      </c>
      <c r="H390" s="36">
        <v>3</v>
      </c>
      <c r="I390" s="32">
        <v>154.61278642400003</v>
      </c>
      <c r="J390" s="31">
        <v>44220</v>
      </c>
      <c r="K390" s="32">
        <v>105.05000305175781</v>
      </c>
      <c r="L390" s="27">
        <v>3</v>
      </c>
      <c r="M390" s="27" t="s">
        <v>50</v>
      </c>
      <c r="N390" s="27" t="s">
        <v>51</v>
      </c>
      <c r="O390" s="27" t="s">
        <v>51</v>
      </c>
      <c r="P390" s="27" t="s">
        <v>52</v>
      </c>
      <c r="Q390" s="27">
        <v>3</v>
      </c>
      <c r="R390" s="27">
        <v>17.400000000000002</v>
      </c>
      <c r="S390" s="27">
        <v>3</v>
      </c>
      <c r="T390" s="27">
        <v>13.884</v>
      </c>
      <c r="U390" s="27">
        <v>74.100000000000009</v>
      </c>
    </row>
    <row r="391" spans="1:21" x14ac:dyDescent="0.25">
      <c r="A391" s="36">
        <v>372</v>
      </c>
      <c r="B391" s="36" t="s">
        <v>45</v>
      </c>
      <c r="C391" s="36" t="s">
        <v>46</v>
      </c>
      <c r="D391" s="36" t="s">
        <v>47</v>
      </c>
      <c r="E391" s="36">
        <v>8110</v>
      </c>
      <c r="F391" s="36" t="s">
        <v>57</v>
      </c>
      <c r="G391" s="36" t="s">
        <v>54</v>
      </c>
      <c r="H391" s="36">
        <v>3</v>
      </c>
      <c r="I391" s="32">
        <v>122.94259999999997</v>
      </c>
      <c r="J391" s="31">
        <v>44286</v>
      </c>
      <c r="K391" s="32">
        <v>1.8</v>
      </c>
      <c r="L391" s="27">
        <v>3</v>
      </c>
      <c r="M391" s="27" t="s">
        <v>50</v>
      </c>
      <c r="N391" s="27" t="s">
        <v>261</v>
      </c>
      <c r="O391" s="27" t="s">
        <v>261</v>
      </c>
      <c r="P391" s="27" t="s">
        <v>52</v>
      </c>
      <c r="Q391" s="27">
        <v>3</v>
      </c>
      <c r="R391" s="27" t="s">
        <v>261</v>
      </c>
      <c r="S391" s="27">
        <v>3</v>
      </c>
      <c r="T391" s="27" t="s">
        <v>261</v>
      </c>
      <c r="U391" s="27" t="s">
        <v>262</v>
      </c>
    </row>
    <row r="392" spans="1:21" x14ac:dyDescent="0.25">
      <c r="A392" s="36">
        <v>373</v>
      </c>
      <c r="B392" s="36" t="s">
        <v>45</v>
      </c>
      <c r="C392" s="36" t="s">
        <v>46</v>
      </c>
      <c r="D392" s="36" t="s">
        <v>47</v>
      </c>
      <c r="E392" s="36">
        <v>8120</v>
      </c>
      <c r="F392" s="36" t="s">
        <v>48</v>
      </c>
      <c r="G392" s="36" t="s">
        <v>49</v>
      </c>
      <c r="H392" s="36">
        <v>3</v>
      </c>
      <c r="I392" s="32">
        <v>154.40516399999998</v>
      </c>
      <c r="J392" s="31">
        <v>44208</v>
      </c>
      <c r="K392" s="32">
        <v>73.730003356933594</v>
      </c>
      <c r="L392" s="27">
        <v>3</v>
      </c>
      <c r="M392" s="27" t="s">
        <v>50</v>
      </c>
      <c r="N392" s="27" t="s">
        <v>261</v>
      </c>
      <c r="O392" s="27" t="s">
        <v>261</v>
      </c>
      <c r="P392" s="27" t="s">
        <v>52</v>
      </c>
      <c r="Q392" s="27">
        <v>3</v>
      </c>
      <c r="R392" s="27" t="s">
        <v>261</v>
      </c>
      <c r="S392" s="27">
        <v>3</v>
      </c>
      <c r="T392" s="27" t="s">
        <v>261</v>
      </c>
      <c r="U392" s="27" t="s">
        <v>262</v>
      </c>
    </row>
    <row r="393" spans="1:21" x14ac:dyDescent="0.25">
      <c r="A393" s="36">
        <v>374</v>
      </c>
      <c r="B393" s="36" t="s">
        <v>45</v>
      </c>
      <c r="C393" s="36" t="s">
        <v>46</v>
      </c>
      <c r="D393" s="36" t="s">
        <v>47</v>
      </c>
      <c r="E393" s="36">
        <v>8125</v>
      </c>
      <c r="F393" s="36" t="s">
        <v>48</v>
      </c>
      <c r="G393" s="36" t="s">
        <v>49</v>
      </c>
      <c r="H393" s="36">
        <v>3</v>
      </c>
      <c r="I393" s="32">
        <v>154.88181800000001</v>
      </c>
      <c r="J393" s="31">
        <v>44245</v>
      </c>
      <c r="K393" s="32">
        <v>49.700000762939453</v>
      </c>
      <c r="L393" s="27">
        <v>3</v>
      </c>
      <c r="M393" s="27" t="s">
        <v>50</v>
      </c>
      <c r="N393" s="27" t="s">
        <v>261</v>
      </c>
      <c r="O393" s="27" t="s">
        <v>261</v>
      </c>
      <c r="P393" s="27" t="s">
        <v>52</v>
      </c>
      <c r="Q393" s="27">
        <v>3</v>
      </c>
      <c r="R393" s="27" t="s">
        <v>261</v>
      </c>
      <c r="S393" s="27">
        <v>3</v>
      </c>
      <c r="T393" s="27" t="s">
        <v>261</v>
      </c>
      <c r="U393" s="27" t="s">
        <v>262</v>
      </c>
    </row>
    <row r="394" spans="1:21" x14ac:dyDescent="0.25">
      <c r="A394" s="36">
        <v>375</v>
      </c>
      <c r="B394" s="36" t="s">
        <v>45</v>
      </c>
      <c r="C394" s="36" t="s">
        <v>46</v>
      </c>
      <c r="D394" s="36" t="s">
        <v>47</v>
      </c>
      <c r="E394" s="36">
        <v>8126</v>
      </c>
      <c r="F394" s="36" t="s">
        <v>48</v>
      </c>
      <c r="G394" s="36" t="s">
        <v>49</v>
      </c>
      <c r="H394" s="36">
        <v>3</v>
      </c>
      <c r="I394" s="32">
        <v>156.04709</v>
      </c>
      <c r="J394" s="31">
        <v>44258</v>
      </c>
      <c r="K394" s="32">
        <v>143.76373140000001</v>
      </c>
      <c r="L394" s="27">
        <v>3</v>
      </c>
      <c r="M394" s="27" t="s">
        <v>50</v>
      </c>
      <c r="N394" s="27" t="s">
        <v>261</v>
      </c>
      <c r="O394" s="27" t="s">
        <v>261</v>
      </c>
      <c r="P394" s="27" t="s">
        <v>52</v>
      </c>
      <c r="Q394" s="27">
        <v>3</v>
      </c>
      <c r="R394" s="27" t="s">
        <v>261</v>
      </c>
      <c r="S394" s="27">
        <v>3</v>
      </c>
      <c r="T394" s="27" t="s">
        <v>261</v>
      </c>
      <c r="U394" s="27" t="s">
        <v>262</v>
      </c>
    </row>
    <row r="395" spans="1:21" x14ac:dyDescent="0.25">
      <c r="A395" s="36">
        <v>376</v>
      </c>
      <c r="B395" s="36" t="s">
        <v>45</v>
      </c>
      <c r="C395" s="36" t="s">
        <v>46</v>
      </c>
      <c r="D395" s="36" t="s">
        <v>47</v>
      </c>
      <c r="E395" s="36">
        <v>8136</v>
      </c>
      <c r="F395" s="36" t="s">
        <v>55</v>
      </c>
      <c r="G395" s="36" t="s">
        <v>49</v>
      </c>
      <c r="H395" s="36">
        <v>3</v>
      </c>
      <c r="I395" s="32">
        <v>141.12921916720001</v>
      </c>
      <c r="J395" s="31">
        <v>44217</v>
      </c>
      <c r="K395" s="32">
        <v>81.290000915527344</v>
      </c>
      <c r="L395" s="27">
        <v>3</v>
      </c>
      <c r="M395" s="27" t="s">
        <v>50</v>
      </c>
      <c r="N395" s="27" t="s">
        <v>51</v>
      </c>
      <c r="O395" s="27" t="s">
        <v>51</v>
      </c>
      <c r="P395" s="27" t="s">
        <v>52</v>
      </c>
      <c r="Q395" s="27">
        <v>3</v>
      </c>
      <c r="R395" s="27">
        <v>17.400000000000002</v>
      </c>
      <c r="S395" s="27">
        <v>3</v>
      </c>
      <c r="T395" s="27">
        <v>13.884</v>
      </c>
      <c r="U395" s="27">
        <v>74.100000000000009</v>
      </c>
    </row>
    <row r="396" spans="1:21" x14ac:dyDescent="0.25">
      <c r="A396" s="36">
        <v>377</v>
      </c>
      <c r="B396" s="36" t="s">
        <v>45</v>
      </c>
      <c r="C396" s="36" t="s">
        <v>46</v>
      </c>
      <c r="D396" s="36" t="s">
        <v>47</v>
      </c>
      <c r="E396" s="36">
        <v>8137</v>
      </c>
      <c r="F396" s="36" t="s">
        <v>55</v>
      </c>
      <c r="G396" s="36" t="s">
        <v>49</v>
      </c>
      <c r="H396" s="36">
        <v>3</v>
      </c>
      <c r="I396" s="32">
        <v>128.76434505</v>
      </c>
      <c r="J396" s="31">
        <v>44217</v>
      </c>
      <c r="K396" s="32">
        <v>89.30999755859375</v>
      </c>
      <c r="L396" s="27">
        <v>3</v>
      </c>
      <c r="M396" s="27" t="s">
        <v>50</v>
      </c>
      <c r="N396" s="27" t="s">
        <v>51</v>
      </c>
      <c r="O396" s="27" t="s">
        <v>51</v>
      </c>
      <c r="P396" s="27" t="s">
        <v>52</v>
      </c>
      <c r="Q396" s="27">
        <v>3</v>
      </c>
      <c r="R396" s="27">
        <v>17.400000000000002</v>
      </c>
      <c r="S396" s="27">
        <v>3</v>
      </c>
      <c r="T396" s="27">
        <v>13.884</v>
      </c>
      <c r="U396" s="27">
        <v>74.100000000000009</v>
      </c>
    </row>
    <row r="397" spans="1:21" x14ac:dyDescent="0.25">
      <c r="A397" s="36">
        <v>378</v>
      </c>
      <c r="B397" s="36" t="s">
        <v>45</v>
      </c>
      <c r="C397" s="36" t="s">
        <v>46</v>
      </c>
      <c r="D397" s="36" t="s">
        <v>47</v>
      </c>
      <c r="E397" s="36">
        <v>8138</v>
      </c>
      <c r="F397" s="36" t="s">
        <v>56</v>
      </c>
      <c r="G397" s="36" t="s">
        <v>54</v>
      </c>
      <c r="H397" s="36">
        <v>3</v>
      </c>
      <c r="I397" s="32">
        <v>123.3386308</v>
      </c>
      <c r="J397" s="31">
        <v>44253</v>
      </c>
      <c r="K397" s="32">
        <v>112.5279156</v>
      </c>
      <c r="L397" s="27">
        <v>3</v>
      </c>
      <c r="M397" s="27" t="s">
        <v>50</v>
      </c>
      <c r="N397" s="27" t="s">
        <v>261</v>
      </c>
      <c r="O397" s="27" t="s">
        <v>261</v>
      </c>
      <c r="P397" s="27" t="s">
        <v>52</v>
      </c>
      <c r="Q397" s="27">
        <v>3</v>
      </c>
      <c r="R397" s="27" t="s">
        <v>261</v>
      </c>
      <c r="S397" s="27">
        <v>3</v>
      </c>
      <c r="T397" s="27" t="s">
        <v>261</v>
      </c>
      <c r="U397" s="27" t="s">
        <v>262</v>
      </c>
    </row>
    <row r="398" spans="1:21" x14ac:dyDescent="0.25">
      <c r="A398" s="36">
        <v>379</v>
      </c>
      <c r="B398" s="36" t="s">
        <v>45</v>
      </c>
      <c r="C398" s="36" t="s">
        <v>46</v>
      </c>
      <c r="D398" s="36" t="s">
        <v>47</v>
      </c>
      <c r="E398" s="36">
        <v>8143</v>
      </c>
      <c r="F398" s="36" t="s">
        <v>56</v>
      </c>
      <c r="G398" s="36" t="s">
        <v>49</v>
      </c>
      <c r="H398" s="36">
        <v>3</v>
      </c>
      <c r="I398" s="32">
        <v>124.747632</v>
      </c>
      <c r="J398" s="31">
        <v>44214</v>
      </c>
      <c r="K398" s="32">
        <v>107.8612468</v>
      </c>
      <c r="L398" s="27">
        <v>3</v>
      </c>
      <c r="M398" s="27" t="s">
        <v>50</v>
      </c>
      <c r="N398" s="27" t="s">
        <v>261</v>
      </c>
      <c r="O398" s="27" t="s">
        <v>261</v>
      </c>
      <c r="P398" s="27" t="s">
        <v>52</v>
      </c>
      <c r="Q398" s="27">
        <v>3</v>
      </c>
      <c r="R398" s="27" t="s">
        <v>261</v>
      </c>
      <c r="S398" s="27">
        <v>3</v>
      </c>
      <c r="T398" s="27" t="s">
        <v>261</v>
      </c>
      <c r="U398" s="27" t="s">
        <v>262</v>
      </c>
    </row>
    <row r="399" spans="1:21" x14ac:dyDescent="0.25">
      <c r="A399" s="36">
        <v>380</v>
      </c>
      <c r="B399" s="36" t="s">
        <v>45</v>
      </c>
      <c r="C399" s="36" t="s">
        <v>46</v>
      </c>
      <c r="D399" s="36" t="s">
        <v>47</v>
      </c>
      <c r="E399" s="36">
        <v>8144</v>
      </c>
      <c r="F399" s="36" t="s">
        <v>55</v>
      </c>
      <c r="G399" s="36" t="s">
        <v>49</v>
      </c>
      <c r="H399" s="36">
        <v>3</v>
      </c>
      <c r="I399" s="32">
        <v>137.25042278400002</v>
      </c>
      <c r="J399" s="31">
        <v>44241</v>
      </c>
      <c r="K399" s="32">
        <v>86.55999755859375</v>
      </c>
      <c r="L399" s="27">
        <v>3</v>
      </c>
      <c r="M399" s="27" t="s">
        <v>50</v>
      </c>
      <c r="N399" s="27" t="s">
        <v>51</v>
      </c>
      <c r="O399" s="27" t="s">
        <v>51</v>
      </c>
      <c r="P399" s="27" t="s">
        <v>52</v>
      </c>
      <c r="Q399" s="27">
        <v>3</v>
      </c>
      <c r="R399" s="27">
        <v>17.400000000000002</v>
      </c>
      <c r="S399" s="27">
        <v>3</v>
      </c>
      <c r="T399" s="27">
        <v>13.884</v>
      </c>
      <c r="U399" s="27">
        <v>74.100000000000009</v>
      </c>
    </row>
    <row r="400" spans="1:21" x14ac:dyDescent="0.25">
      <c r="A400" s="36">
        <v>381</v>
      </c>
      <c r="B400" s="36" t="s">
        <v>45</v>
      </c>
      <c r="C400" s="36" t="s">
        <v>46</v>
      </c>
      <c r="D400" s="36" t="s">
        <v>47</v>
      </c>
      <c r="E400" s="36">
        <v>8147</v>
      </c>
      <c r="F400" s="36" t="s">
        <v>48</v>
      </c>
      <c r="G400" s="36" t="s">
        <v>54</v>
      </c>
      <c r="H400" s="36">
        <v>3</v>
      </c>
      <c r="I400" s="32">
        <v>155.98417999999998</v>
      </c>
      <c r="J400" s="31">
        <v>44254</v>
      </c>
      <c r="K400" s="32">
        <v>68.139988639999999</v>
      </c>
      <c r="L400" s="27">
        <v>3</v>
      </c>
      <c r="M400" s="27" t="s">
        <v>50</v>
      </c>
      <c r="N400" s="27" t="s">
        <v>261</v>
      </c>
      <c r="O400" s="27" t="s">
        <v>261</v>
      </c>
      <c r="P400" s="27" t="s">
        <v>52</v>
      </c>
      <c r="Q400" s="27">
        <v>3</v>
      </c>
      <c r="R400" s="27" t="s">
        <v>261</v>
      </c>
      <c r="S400" s="27">
        <v>3</v>
      </c>
      <c r="T400" s="27" t="s">
        <v>261</v>
      </c>
      <c r="U400" s="27" t="s">
        <v>262</v>
      </c>
    </row>
    <row r="401" spans="1:21" x14ac:dyDescent="0.25">
      <c r="A401" s="36">
        <v>382</v>
      </c>
      <c r="B401" s="36" t="s">
        <v>45</v>
      </c>
      <c r="C401" s="36" t="s">
        <v>46</v>
      </c>
      <c r="D401" s="36" t="s">
        <v>47</v>
      </c>
      <c r="E401" s="36">
        <v>8149</v>
      </c>
      <c r="F401" s="36" t="s">
        <v>56</v>
      </c>
      <c r="G401" s="36" t="s">
        <v>49</v>
      </c>
      <c r="H401" s="36">
        <v>3</v>
      </c>
      <c r="I401" s="32">
        <v>124.36252200000001</v>
      </c>
      <c r="J401" s="31">
        <v>44286</v>
      </c>
      <c r="K401" s="32">
        <v>115.3</v>
      </c>
      <c r="L401" s="27">
        <v>3</v>
      </c>
      <c r="M401" s="27" t="s">
        <v>50</v>
      </c>
      <c r="N401" s="27" t="s">
        <v>261</v>
      </c>
      <c r="O401" s="27" t="s">
        <v>261</v>
      </c>
      <c r="P401" s="27" t="s">
        <v>52</v>
      </c>
      <c r="Q401" s="27">
        <v>3</v>
      </c>
      <c r="R401" s="27" t="s">
        <v>261</v>
      </c>
      <c r="S401" s="27">
        <v>3</v>
      </c>
      <c r="T401" s="27" t="s">
        <v>261</v>
      </c>
      <c r="U401" s="27" t="s">
        <v>262</v>
      </c>
    </row>
    <row r="402" spans="1:21" x14ac:dyDescent="0.25">
      <c r="A402" s="36">
        <v>383</v>
      </c>
      <c r="B402" s="36" t="s">
        <v>45</v>
      </c>
      <c r="C402" s="36" t="s">
        <v>46</v>
      </c>
      <c r="D402" s="36" t="s">
        <v>47</v>
      </c>
      <c r="E402" s="36">
        <v>8192</v>
      </c>
      <c r="F402" s="36" t="s">
        <v>56</v>
      </c>
      <c r="G402" s="36" t="s">
        <v>49</v>
      </c>
      <c r="H402" s="36">
        <v>3</v>
      </c>
      <c r="I402" s="32">
        <v>122.45361600000001</v>
      </c>
      <c r="J402" s="31">
        <v>44254</v>
      </c>
      <c r="K402" s="32">
        <v>111.025475</v>
      </c>
      <c r="L402" s="27">
        <v>3</v>
      </c>
      <c r="M402" s="27" t="s">
        <v>50</v>
      </c>
      <c r="N402" s="27" t="s">
        <v>261</v>
      </c>
      <c r="O402" s="27" t="s">
        <v>261</v>
      </c>
      <c r="P402" s="27" t="s">
        <v>52</v>
      </c>
      <c r="Q402" s="27">
        <v>3</v>
      </c>
      <c r="R402" s="27" t="s">
        <v>261</v>
      </c>
      <c r="S402" s="27">
        <v>3</v>
      </c>
      <c r="T402" s="27" t="s">
        <v>261</v>
      </c>
      <c r="U402" s="27" t="s">
        <v>262</v>
      </c>
    </row>
    <row r="403" spans="1:21" x14ac:dyDescent="0.25">
      <c r="A403" s="36">
        <v>384</v>
      </c>
      <c r="B403" s="36" t="s">
        <v>45</v>
      </c>
      <c r="C403" s="36" t="s">
        <v>46</v>
      </c>
      <c r="D403" s="36" t="s">
        <v>47</v>
      </c>
      <c r="E403" s="36">
        <v>8193</v>
      </c>
      <c r="F403" s="36" t="s">
        <v>48</v>
      </c>
      <c r="G403" s="36" t="s">
        <v>49</v>
      </c>
      <c r="H403" s="36">
        <v>3</v>
      </c>
      <c r="I403" s="32">
        <v>153.37411400000002</v>
      </c>
      <c r="J403" s="31">
        <v>44249</v>
      </c>
      <c r="K403" s="32">
        <v>46.223647999999997</v>
      </c>
      <c r="L403" s="27">
        <v>3</v>
      </c>
      <c r="M403" s="27" t="s">
        <v>50</v>
      </c>
      <c r="N403" s="27" t="s">
        <v>261</v>
      </c>
      <c r="O403" s="27" t="s">
        <v>261</v>
      </c>
      <c r="P403" s="27" t="s">
        <v>52</v>
      </c>
      <c r="Q403" s="27">
        <v>3</v>
      </c>
      <c r="R403" s="27" t="s">
        <v>261</v>
      </c>
      <c r="S403" s="27">
        <v>3</v>
      </c>
      <c r="T403" s="27" t="s">
        <v>261</v>
      </c>
      <c r="U403" s="27" t="s">
        <v>262</v>
      </c>
    </row>
    <row r="404" spans="1:21" x14ac:dyDescent="0.25">
      <c r="A404" s="36">
        <v>385</v>
      </c>
      <c r="B404" s="36" t="s">
        <v>45</v>
      </c>
      <c r="C404" s="36" t="s">
        <v>46</v>
      </c>
      <c r="D404" s="36" t="s">
        <v>47</v>
      </c>
      <c r="E404" s="36">
        <v>8389</v>
      </c>
      <c r="F404" s="36" t="s">
        <v>55</v>
      </c>
      <c r="G404" s="36" t="s">
        <v>49</v>
      </c>
      <c r="H404" s="36">
        <v>3</v>
      </c>
      <c r="I404" s="32">
        <v>143.72744152000001</v>
      </c>
      <c r="J404" s="31">
        <v>44239</v>
      </c>
      <c r="K404" s="32">
        <v>74.239997863769531</v>
      </c>
      <c r="L404" s="27">
        <v>3</v>
      </c>
      <c r="M404" s="27" t="s">
        <v>50</v>
      </c>
      <c r="N404" s="27" t="s">
        <v>51</v>
      </c>
      <c r="O404" s="27" t="s">
        <v>51</v>
      </c>
      <c r="P404" s="27" t="s">
        <v>52</v>
      </c>
      <c r="Q404" s="27">
        <v>3</v>
      </c>
      <c r="R404" s="27">
        <v>17.400000000000002</v>
      </c>
      <c r="S404" s="27">
        <v>3</v>
      </c>
      <c r="T404" s="27">
        <v>15.486000000000002</v>
      </c>
      <c r="U404" s="27">
        <v>61</v>
      </c>
    </row>
    <row r="405" spans="1:21" x14ac:dyDescent="0.25">
      <c r="A405" s="36">
        <v>386</v>
      </c>
      <c r="B405" s="36" t="s">
        <v>45</v>
      </c>
      <c r="C405" s="36" t="s">
        <v>46</v>
      </c>
      <c r="D405" s="36" t="s">
        <v>47</v>
      </c>
      <c r="E405" s="36">
        <v>8444</v>
      </c>
      <c r="F405" s="36" t="s">
        <v>56</v>
      </c>
      <c r="G405" s="36" t="s">
        <v>49</v>
      </c>
      <c r="H405" s="36">
        <v>3</v>
      </c>
      <c r="I405" s="32">
        <v>114.6213372</v>
      </c>
      <c r="J405" s="31">
        <v>44215</v>
      </c>
      <c r="K405" s="32">
        <v>98.896628800000002</v>
      </c>
      <c r="L405" s="27">
        <v>3</v>
      </c>
      <c r="M405" s="27" t="s">
        <v>50</v>
      </c>
      <c r="N405" s="27" t="s">
        <v>261</v>
      </c>
      <c r="O405" s="27" t="s">
        <v>261</v>
      </c>
      <c r="P405" s="27" t="s">
        <v>52</v>
      </c>
      <c r="Q405" s="27">
        <v>3</v>
      </c>
      <c r="R405" s="27" t="s">
        <v>261</v>
      </c>
      <c r="S405" s="27">
        <v>3</v>
      </c>
      <c r="T405" s="27" t="s">
        <v>261</v>
      </c>
      <c r="U405" s="27" t="s">
        <v>262</v>
      </c>
    </row>
    <row r="406" spans="1:21" x14ac:dyDescent="0.25">
      <c r="A406" s="36">
        <v>387</v>
      </c>
      <c r="B406" s="36" t="s">
        <v>45</v>
      </c>
      <c r="C406" s="36" t="s">
        <v>46</v>
      </c>
      <c r="D406" s="36" t="s">
        <v>47</v>
      </c>
      <c r="E406" s="36">
        <v>8507</v>
      </c>
      <c r="F406" s="36" t="s">
        <v>55</v>
      </c>
      <c r="G406" s="36" t="s">
        <v>49</v>
      </c>
      <c r="H406" s="36">
        <v>3</v>
      </c>
      <c r="I406" s="32">
        <v>115.79746559840001</v>
      </c>
      <c r="J406" s="31">
        <v>44222</v>
      </c>
      <c r="K406" s="32">
        <v>85.620002746582031</v>
      </c>
      <c r="L406" s="27">
        <v>3</v>
      </c>
      <c r="M406" s="27" t="s">
        <v>50</v>
      </c>
      <c r="N406" s="27" t="s">
        <v>51</v>
      </c>
      <c r="O406" s="27" t="s">
        <v>51</v>
      </c>
      <c r="P406" s="27" t="s">
        <v>52</v>
      </c>
      <c r="Q406" s="27">
        <v>3</v>
      </c>
      <c r="R406" s="27">
        <v>17.400000000000002</v>
      </c>
      <c r="S406" s="27">
        <v>3</v>
      </c>
      <c r="T406" s="27">
        <v>15.486000000000002</v>
      </c>
      <c r="U406" s="27">
        <v>61</v>
      </c>
    </row>
    <row r="407" spans="1:21" x14ac:dyDescent="0.25">
      <c r="A407" s="36">
        <v>388</v>
      </c>
      <c r="B407" s="36" t="s">
        <v>45</v>
      </c>
      <c r="C407" s="36" t="s">
        <v>46</v>
      </c>
      <c r="D407" s="36" t="s">
        <v>47</v>
      </c>
      <c r="E407" s="36">
        <v>8517</v>
      </c>
      <c r="F407" s="36" t="s">
        <v>55</v>
      </c>
      <c r="G407" s="36" t="s">
        <v>49</v>
      </c>
      <c r="H407" s="36">
        <v>3</v>
      </c>
      <c r="I407" s="32">
        <v>113.5861549</v>
      </c>
      <c r="J407" s="31">
        <v>44239</v>
      </c>
      <c r="K407" s="32">
        <v>88.589996337890625</v>
      </c>
      <c r="L407" s="27">
        <v>3</v>
      </c>
      <c r="M407" s="27" t="s">
        <v>50</v>
      </c>
      <c r="N407" s="27" t="s">
        <v>51</v>
      </c>
      <c r="O407" s="27" t="s">
        <v>51</v>
      </c>
      <c r="P407" s="27" t="s">
        <v>52</v>
      </c>
      <c r="Q407" s="27">
        <v>3</v>
      </c>
      <c r="R407" s="27">
        <v>17.400000000000002</v>
      </c>
      <c r="S407" s="27">
        <v>3</v>
      </c>
      <c r="T407" s="27">
        <v>15.486000000000002</v>
      </c>
      <c r="U407" s="27">
        <v>61</v>
      </c>
    </row>
    <row r="408" spans="1:21" x14ac:dyDescent="0.25">
      <c r="A408" s="36">
        <v>389</v>
      </c>
      <c r="B408" s="36" t="s">
        <v>45</v>
      </c>
      <c r="C408" s="36" t="s">
        <v>46</v>
      </c>
      <c r="D408" s="36" t="s">
        <v>47</v>
      </c>
      <c r="E408" s="36">
        <v>8546</v>
      </c>
      <c r="F408" s="36" t="s">
        <v>55</v>
      </c>
      <c r="G408" s="36" t="s">
        <v>54</v>
      </c>
      <c r="H408" s="36">
        <v>3</v>
      </c>
      <c r="I408" s="32">
        <v>146.847636548</v>
      </c>
      <c r="J408" s="31">
        <v>44229</v>
      </c>
      <c r="K408" s="32">
        <v>137.66000366210938</v>
      </c>
      <c r="L408" s="27">
        <v>3</v>
      </c>
      <c r="M408" s="27" t="s">
        <v>50</v>
      </c>
      <c r="N408" s="27" t="s">
        <v>51</v>
      </c>
      <c r="O408" s="27" t="s">
        <v>51</v>
      </c>
      <c r="P408" s="27" t="s">
        <v>52</v>
      </c>
      <c r="Q408" s="27">
        <v>3</v>
      </c>
      <c r="R408" s="27">
        <v>17.400000000000002</v>
      </c>
      <c r="S408" s="27">
        <v>3</v>
      </c>
      <c r="T408" s="27">
        <v>15.486000000000002</v>
      </c>
      <c r="U408" s="27">
        <v>61</v>
      </c>
    </row>
    <row r="409" spans="1:21" x14ac:dyDescent="0.25">
      <c r="A409" s="36">
        <v>390</v>
      </c>
      <c r="B409" s="36" t="s">
        <v>45</v>
      </c>
      <c r="C409" s="36" t="s">
        <v>46</v>
      </c>
      <c r="D409" s="36" t="s">
        <v>47</v>
      </c>
      <c r="E409" s="36">
        <v>8617</v>
      </c>
      <c r="F409" s="36" t="s">
        <v>55</v>
      </c>
      <c r="G409" s="36" t="s">
        <v>49</v>
      </c>
      <c r="H409" s="36">
        <v>3</v>
      </c>
      <c r="I409" s="32">
        <v>141.334032777</v>
      </c>
      <c r="J409" s="31">
        <v>44239</v>
      </c>
      <c r="K409" s="32">
        <v>129.96000671386719</v>
      </c>
      <c r="L409" s="27">
        <v>3</v>
      </c>
      <c r="M409" s="27" t="s">
        <v>50</v>
      </c>
      <c r="N409" s="27" t="s">
        <v>51</v>
      </c>
      <c r="O409" s="27" t="s">
        <v>51</v>
      </c>
      <c r="P409" s="27" t="s">
        <v>52</v>
      </c>
      <c r="Q409" s="27">
        <v>3</v>
      </c>
      <c r="R409" s="27">
        <v>17.400000000000002</v>
      </c>
      <c r="S409" s="27">
        <v>3</v>
      </c>
      <c r="T409" s="27">
        <v>15.486000000000002</v>
      </c>
      <c r="U409" s="27">
        <v>61</v>
      </c>
    </row>
    <row r="410" spans="1:21" x14ac:dyDescent="0.25">
      <c r="A410" s="36">
        <v>391</v>
      </c>
      <c r="B410" s="36" t="s">
        <v>45</v>
      </c>
      <c r="C410" s="36" t="s">
        <v>46</v>
      </c>
      <c r="D410" s="36" t="s">
        <v>47</v>
      </c>
      <c r="E410" s="36">
        <v>8659</v>
      </c>
      <c r="F410" s="36" t="s">
        <v>55</v>
      </c>
      <c r="G410" s="36" t="s">
        <v>49</v>
      </c>
      <c r="H410" s="36">
        <v>3</v>
      </c>
      <c r="I410" s="32">
        <v>134.68370376000001</v>
      </c>
      <c r="J410" s="31">
        <v>44239</v>
      </c>
      <c r="K410" s="32">
        <v>109.34999847412109</v>
      </c>
      <c r="L410" s="27">
        <v>3</v>
      </c>
      <c r="M410" s="27" t="s">
        <v>50</v>
      </c>
      <c r="N410" s="27" t="s">
        <v>51</v>
      </c>
      <c r="O410" s="27" t="s">
        <v>51</v>
      </c>
      <c r="P410" s="27" t="s">
        <v>52</v>
      </c>
      <c r="Q410" s="27">
        <v>3</v>
      </c>
      <c r="R410" s="27">
        <v>17.400000000000002</v>
      </c>
      <c r="S410" s="27">
        <v>3</v>
      </c>
      <c r="T410" s="27">
        <v>15.486000000000002</v>
      </c>
      <c r="U410" s="27">
        <v>61</v>
      </c>
    </row>
    <row r="411" spans="1:21" x14ac:dyDescent="0.25">
      <c r="A411" s="36">
        <v>392</v>
      </c>
      <c r="B411" s="36" t="s">
        <v>45</v>
      </c>
      <c r="C411" s="36" t="s">
        <v>46</v>
      </c>
      <c r="D411" s="36" t="s">
        <v>47</v>
      </c>
      <c r="E411" s="36">
        <v>8661</v>
      </c>
      <c r="F411" s="36" t="s">
        <v>55</v>
      </c>
      <c r="G411" s="36" t="s">
        <v>49</v>
      </c>
      <c r="H411" s="36">
        <v>3</v>
      </c>
      <c r="I411" s="32">
        <v>144.20540480999998</v>
      </c>
      <c r="J411" s="31">
        <v>44239</v>
      </c>
      <c r="K411" s="32">
        <v>113.51999664306641</v>
      </c>
      <c r="L411" s="27">
        <v>3</v>
      </c>
      <c r="M411" s="27" t="s">
        <v>50</v>
      </c>
      <c r="N411" s="27" t="s">
        <v>51</v>
      </c>
      <c r="O411" s="27" t="s">
        <v>51</v>
      </c>
      <c r="P411" s="27" t="s">
        <v>52</v>
      </c>
      <c r="Q411" s="27">
        <v>3</v>
      </c>
      <c r="R411" s="27">
        <v>17.400000000000002</v>
      </c>
      <c r="S411" s="27">
        <v>3</v>
      </c>
      <c r="T411" s="27">
        <v>15.486000000000002</v>
      </c>
      <c r="U411" s="27">
        <v>61</v>
      </c>
    </row>
    <row r="412" spans="1:21" x14ac:dyDescent="0.25">
      <c r="A412" s="36">
        <v>393</v>
      </c>
      <c r="B412" s="36" t="s">
        <v>45</v>
      </c>
      <c r="C412" s="36" t="s">
        <v>46</v>
      </c>
      <c r="D412" s="36" t="s">
        <v>47</v>
      </c>
      <c r="E412" s="36">
        <v>8662</v>
      </c>
      <c r="F412" s="36" t="s">
        <v>55</v>
      </c>
      <c r="G412" s="36" t="s">
        <v>49</v>
      </c>
      <c r="H412" s="36">
        <v>3</v>
      </c>
      <c r="I412" s="32">
        <v>129.493957736</v>
      </c>
      <c r="J412" s="31">
        <v>44239</v>
      </c>
      <c r="K412" s="32">
        <v>72.339996337890625</v>
      </c>
      <c r="L412" s="27">
        <v>3</v>
      </c>
      <c r="M412" s="27" t="s">
        <v>50</v>
      </c>
      <c r="N412" s="27" t="s">
        <v>51</v>
      </c>
      <c r="O412" s="27" t="s">
        <v>51</v>
      </c>
      <c r="P412" s="27" t="s">
        <v>52</v>
      </c>
      <c r="Q412" s="27">
        <v>3</v>
      </c>
      <c r="R412" s="27">
        <v>17.400000000000002</v>
      </c>
      <c r="S412" s="27">
        <v>3</v>
      </c>
      <c r="T412" s="27">
        <v>15.486000000000002</v>
      </c>
      <c r="U412" s="27">
        <v>61</v>
      </c>
    </row>
    <row r="413" spans="1:21" x14ac:dyDescent="0.25">
      <c r="A413" s="36">
        <v>394</v>
      </c>
      <c r="B413" s="36" t="s">
        <v>45</v>
      </c>
      <c r="C413" s="36" t="s">
        <v>46</v>
      </c>
      <c r="D413" s="36" t="s">
        <v>47</v>
      </c>
      <c r="E413" s="36">
        <v>8685</v>
      </c>
      <c r="F413" s="36" t="s">
        <v>55</v>
      </c>
      <c r="G413" s="36" t="s">
        <v>49</v>
      </c>
      <c r="H413" s="36">
        <v>3</v>
      </c>
      <c r="I413" s="32">
        <v>144.50013050000001</v>
      </c>
      <c r="J413" s="31">
        <v>44239</v>
      </c>
      <c r="K413" s="32">
        <v>104.59999847412109</v>
      </c>
      <c r="L413" s="27">
        <v>3</v>
      </c>
      <c r="M413" s="27" t="s">
        <v>50</v>
      </c>
      <c r="N413" s="27" t="s">
        <v>51</v>
      </c>
      <c r="O413" s="27" t="s">
        <v>51</v>
      </c>
      <c r="P413" s="27" t="s">
        <v>52</v>
      </c>
      <c r="Q413" s="27">
        <v>3</v>
      </c>
      <c r="R413" s="27">
        <v>17.400000000000002</v>
      </c>
      <c r="S413" s="27">
        <v>3</v>
      </c>
      <c r="T413" s="27">
        <v>15.486000000000002</v>
      </c>
      <c r="U413" s="27">
        <v>61</v>
      </c>
    </row>
    <row r="414" spans="1:21" x14ac:dyDescent="0.25">
      <c r="A414" s="36">
        <v>395</v>
      </c>
      <c r="B414" s="36" t="s">
        <v>45</v>
      </c>
      <c r="C414" s="36" t="s">
        <v>46</v>
      </c>
      <c r="D414" s="36" t="s">
        <v>47</v>
      </c>
      <c r="E414" s="36">
        <v>8722</v>
      </c>
      <c r="F414" s="36" t="s">
        <v>55</v>
      </c>
      <c r="G414" s="36" t="s">
        <v>49</v>
      </c>
      <c r="H414" s="36">
        <v>3</v>
      </c>
      <c r="I414" s="32">
        <v>144.38784679999998</v>
      </c>
      <c r="J414" s="31">
        <v>44239</v>
      </c>
      <c r="K414" s="32">
        <v>117.84999847412109</v>
      </c>
      <c r="L414" s="27">
        <v>3</v>
      </c>
      <c r="M414" s="27" t="s">
        <v>50</v>
      </c>
      <c r="N414" s="27" t="s">
        <v>51</v>
      </c>
      <c r="O414" s="27" t="s">
        <v>51</v>
      </c>
      <c r="P414" s="27" t="s">
        <v>52</v>
      </c>
      <c r="Q414" s="27">
        <v>3</v>
      </c>
      <c r="R414" s="27">
        <v>17.400000000000002</v>
      </c>
      <c r="S414" s="27">
        <v>3</v>
      </c>
      <c r="T414" s="27">
        <v>15.486000000000002</v>
      </c>
      <c r="U414" s="27">
        <v>61</v>
      </c>
    </row>
    <row r="415" spans="1:21" x14ac:dyDescent="0.25">
      <c r="A415" s="36">
        <v>396</v>
      </c>
      <c r="B415" s="36" t="s">
        <v>45</v>
      </c>
      <c r="C415" s="36" t="s">
        <v>46</v>
      </c>
      <c r="D415" s="36" t="s">
        <v>47</v>
      </c>
      <c r="E415" s="36">
        <v>8980</v>
      </c>
      <c r="F415" s="36" t="s">
        <v>55</v>
      </c>
      <c r="G415" s="36" t="s">
        <v>53</v>
      </c>
      <c r="H415" s="36">
        <v>3</v>
      </c>
      <c r="I415" s="32">
        <v>137.33770684999999</v>
      </c>
      <c r="J415" s="31">
        <v>44239</v>
      </c>
      <c r="K415" s="32">
        <v>113.09999847412109</v>
      </c>
      <c r="L415" s="27">
        <v>3</v>
      </c>
      <c r="M415" s="27" t="s">
        <v>50</v>
      </c>
      <c r="N415" s="27" t="s">
        <v>51</v>
      </c>
      <c r="O415" s="27" t="s">
        <v>51</v>
      </c>
      <c r="P415" s="27" t="s">
        <v>52</v>
      </c>
      <c r="Q415" s="27">
        <v>3</v>
      </c>
      <c r="R415" s="27">
        <v>17.400000000000002</v>
      </c>
      <c r="S415" s="27">
        <v>3</v>
      </c>
      <c r="T415" s="27">
        <v>15.13</v>
      </c>
      <c r="U415" s="27">
        <v>61</v>
      </c>
    </row>
    <row r="416" spans="1:21" x14ac:dyDescent="0.25">
      <c r="A416" s="36">
        <v>397</v>
      </c>
      <c r="B416" s="36" t="s">
        <v>45</v>
      </c>
      <c r="C416" s="36" t="s">
        <v>46</v>
      </c>
      <c r="D416" s="36" t="s">
        <v>47</v>
      </c>
      <c r="E416" s="36">
        <v>10002</v>
      </c>
      <c r="F416" s="36" t="s">
        <v>55</v>
      </c>
      <c r="G416" s="36" t="s">
        <v>49</v>
      </c>
      <c r="H416" s="36">
        <v>3</v>
      </c>
      <c r="I416" s="32">
        <v>147.41666949699999</v>
      </c>
      <c r="J416" s="31">
        <v>44261.568865740737</v>
      </c>
      <c r="K416" s="32">
        <v>104.295644241608</v>
      </c>
      <c r="L416" s="27">
        <v>3</v>
      </c>
      <c r="M416" s="27" t="s">
        <v>50</v>
      </c>
      <c r="N416" s="27" t="s">
        <v>51</v>
      </c>
      <c r="O416" s="27" t="s">
        <v>51</v>
      </c>
      <c r="P416" s="27" t="s">
        <v>52</v>
      </c>
      <c r="Q416" s="27">
        <v>3</v>
      </c>
      <c r="R416" s="27">
        <v>17.400000000000002</v>
      </c>
      <c r="S416" s="27">
        <v>3</v>
      </c>
      <c r="T416" s="27">
        <v>15.486000000000002</v>
      </c>
      <c r="U416" s="27">
        <v>61</v>
      </c>
    </row>
    <row r="417" spans="1:21" x14ac:dyDescent="0.25">
      <c r="A417" s="36">
        <v>398</v>
      </c>
      <c r="B417" s="36" t="s">
        <v>45</v>
      </c>
      <c r="C417" s="36" t="s">
        <v>46</v>
      </c>
      <c r="D417" s="36" t="s">
        <v>47</v>
      </c>
      <c r="E417" s="36">
        <v>10028</v>
      </c>
      <c r="F417" s="36" t="s">
        <v>55</v>
      </c>
      <c r="G417" s="36" t="s">
        <v>49</v>
      </c>
      <c r="H417" s="36">
        <v>3</v>
      </c>
      <c r="I417" s="32">
        <v>153.89202638200001</v>
      </c>
      <c r="J417" s="31">
        <v>44232</v>
      </c>
      <c r="K417" s="32">
        <v>90.819999694824219</v>
      </c>
      <c r="L417" s="27">
        <v>3</v>
      </c>
      <c r="M417" s="27" t="s">
        <v>50</v>
      </c>
      <c r="N417" s="27" t="s">
        <v>51</v>
      </c>
      <c r="O417" s="27" t="s">
        <v>51</v>
      </c>
      <c r="P417" s="27" t="s">
        <v>52</v>
      </c>
      <c r="Q417" s="27">
        <v>3</v>
      </c>
      <c r="R417" s="27">
        <v>17.400000000000002</v>
      </c>
      <c r="S417" s="27">
        <v>3</v>
      </c>
      <c r="T417" s="27">
        <v>15.486000000000002</v>
      </c>
      <c r="U417" s="27">
        <v>61</v>
      </c>
    </row>
    <row r="418" spans="1:21" x14ac:dyDescent="0.25">
      <c r="A418" s="36">
        <v>399</v>
      </c>
      <c r="B418" s="36" t="s">
        <v>45</v>
      </c>
      <c r="C418" s="36" t="s">
        <v>46</v>
      </c>
      <c r="D418" s="36" t="s">
        <v>47</v>
      </c>
      <c r="E418" s="36">
        <v>10038</v>
      </c>
      <c r="F418" s="36" t="s">
        <v>55</v>
      </c>
      <c r="G418" s="36" t="s">
        <v>49</v>
      </c>
      <c r="H418" s="36">
        <v>3</v>
      </c>
      <c r="I418" s="32">
        <v>134.92967247200002</v>
      </c>
      <c r="J418" s="31">
        <v>44264.457430555558</v>
      </c>
      <c r="K418" s="32">
        <v>103.19233640167</v>
      </c>
      <c r="L418" s="27">
        <v>3</v>
      </c>
      <c r="M418" s="27" t="s">
        <v>50</v>
      </c>
      <c r="N418" s="27" t="s">
        <v>51</v>
      </c>
      <c r="O418" s="27" t="s">
        <v>51</v>
      </c>
      <c r="P418" s="27" t="s">
        <v>52</v>
      </c>
      <c r="Q418" s="27">
        <v>3</v>
      </c>
      <c r="R418" s="27">
        <v>17.400000000000002</v>
      </c>
      <c r="S418" s="27">
        <v>3</v>
      </c>
      <c r="T418" s="27">
        <v>15.486000000000002</v>
      </c>
      <c r="U418" s="27">
        <v>61</v>
      </c>
    </row>
    <row r="419" spans="1:21" x14ac:dyDescent="0.25">
      <c r="A419" s="36">
        <v>400</v>
      </c>
      <c r="B419" s="36" t="s">
        <v>45</v>
      </c>
      <c r="C419" s="36" t="s">
        <v>46</v>
      </c>
      <c r="D419" s="36" t="s">
        <v>47</v>
      </c>
      <c r="E419" s="36">
        <v>10050</v>
      </c>
      <c r="F419" s="36" t="s">
        <v>55</v>
      </c>
      <c r="G419" s="36" t="s">
        <v>54</v>
      </c>
      <c r="H419" s="36">
        <v>3</v>
      </c>
      <c r="I419" s="32">
        <v>133.63122722199995</v>
      </c>
      <c r="J419" s="31">
        <v>44271</v>
      </c>
      <c r="K419" s="32">
        <v>99.029998779296875</v>
      </c>
      <c r="L419" s="27">
        <v>3</v>
      </c>
      <c r="M419" s="27" t="s">
        <v>50</v>
      </c>
      <c r="N419" s="27" t="s">
        <v>51</v>
      </c>
      <c r="O419" s="27" t="s">
        <v>51</v>
      </c>
      <c r="P419" s="27" t="s">
        <v>52</v>
      </c>
      <c r="Q419" s="27">
        <v>3</v>
      </c>
      <c r="R419" s="27">
        <v>17.400000000000002</v>
      </c>
      <c r="S419" s="27">
        <v>3</v>
      </c>
      <c r="T419" s="27">
        <v>15.486000000000002</v>
      </c>
      <c r="U419" s="27">
        <v>61</v>
      </c>
    </row>
    <row r="420" spans="1:21" x14ac:dyDescent="0.25">
      <c r="A420" s="36">
        <v>401</v>
      </c>
      <c r="B420" s="36" t="s">
        <v>45</v>
      </c>
      <c r="C420" s="36" t="s">
        <v>46</v>
      </c>
      <c r="D420" s="36" t="s">
        <v>60</v>
      </c>
      <c r="E420" s="36">
        <v>10053</v>
      </c>
      <c r="F420" s="36" t="s">
        <v>48</v>
      </c>
      <c r="G420" s="36" t="s">
        <v>49</v>
      </c>
      <c r="H420" s="36">
        <v>3</v>
      </c>
      <c r="I420" s="32">
        <v>156.62958999999998</v>
      </c>
      <c r="J420" s="31">
        <v>44200</v>
      </c>
      <c r="K420" s="32">
        <v>143.70000000000002</v>
      </c>
      <c r="L420" s="27">
        <v>3</v>
      </c>
      <c r="M420" s="27" t="s">
        <v>50</v>
      </c>
      <c r="N420" s="27" t="s">
        <v>261</v>
      </c>
      <c r="O420" s="27" t="s">
        <v>261</v>
      </c>
      <c r="P420" s="27" t="s">
        <v>52</v>
      </c>
      <c r="Q420" s="27">
        <v>3</v>
      </c>
      <c r="R420" s="27" t="s">
        <v>261</v>
      </c>
      <c r="S420" s="27">
        <v>3</v>
      </c>
      <c r="T420" s="27" t="s">
        <v>261</v>
      </c>
      <c r="U420" s="27" t="s">
        <v>262</v>
      </c>
    </row>
    <row r="421" spans="1:21" x14ac:dyDescent="0.25">
      <c r="A421" s="36">
        <v>402</v>
      </c>
      <c r="B421" s="36" t="s">
        <v>45</v>
      </c>
      <c r="C421" s="36" t="s">
        <v>46</v>
      </c>
      <c r="D421" s="36" t="s">
        <v>47</v>
      </c>
      <c r="E421" s="36">
        <v>10062</v>
      </c>
      <c r="F421" s="36" t="s">
        <v>55</v>
      </c>
      <c r="G421" s="36" t="s">
        <v>54</v>
      </c>
      <c r="H421" s="36">
        <v>3</v>
      </c>
      <c r="I421" s="32">
        <v>146.80411656300001</v>
      </c>
      <c r="J421" s="31">
        <v>44231</v>
      </c>
      <c r="K421" s="32">
        <v>104.37999725341797</v>
      </c>
      <c r="L421" s="27">
        <v>3</v>
      </c>
      <c r="M421" s="27" t="s">
        <v>50</v>
      </c>
      <c r="N421" s="27" t="s">
        <v>51</v>
      </c>
      <c r="O421" s="27" t="s">
        <v>51</v>
      </c>
      <c r="P421" s="27" t="s">
        <v>52</v>
      </c>
      <c r="Q421" s="27">
        <v>3</v>
      </c>
      <c r="R421" s="27">
        <v>17.400000000000002</v>
      </c>
      <c r="S421" s="27">
        <v>3</v>
      </c>
      <c r="T421" s="27">
        <v>15.486000000000002</v>
      </c>
      <c r="U421" s="27">
        <v>61</v>
      </c>
    </row>
    <row r="422" spans="1:21" x14ac:dyDescent="0.25">
      <c r="A422" s="36">
        <v>403</v>
      </c>
      <c r="B422" s="36" t="s">
        <v>45</v>
      </c>
      <c r="C422" s="36" t="s">
        <v>46</v>
      </c>
      <c r="D422" s="36" t="s">
        <v>47</v>
      </c>
      <c r="E422" s="36" t="s">
        <v>66</v>
      </c>
      <c r="F422" s="36" t="s">
        <v>48</v>
      </c>
      <c r="G422" s="36" t="s">
        <v>54</v>
      </c>
      <c r="H422" s="36">
        <v>3</v>
      </c>
      <c r="I422" s="32">
        <v>153.12208799999999</v>
      </c>
      <c r="J422" s="31">
        <v>44203</v>
      </c>
      <c r="K422" s="32">
        <v>77</v>
      </c>
      <c r="L422" s="27">
        <v>3</v>
      </c>
      <c r="M422" s="27" t="s">
        <v>50</v>
      </c>
      <c r="N422" s="27" t="s">
        <v>261</v>
      </c>
      <c r="O422" s="27" t="s">
        <v>261</v>
      </c>
      <c r="P422" s="27" t="s">
        <v>52</v>
      </c>
      <c r="Q422" s="27">
        <v>3</v>
      </c>
      <c r="R422" s="27" t="s">
        <v>261</v>
      </c>
      <c r="S422" s="27">
        <v>3</v>
      </c>
      <c r="T422" s="27" t="s">
        <v>261</v>
      </c>
      <c r="U422" s="27" t="s">
        <v>262</v>
      </c>
    </row>
    <row r="423" spans="1:21" x14ac:dyDescent="0.25">
      <c r="A423" s="36">
        <v>404</v>
      </c>
      <c r="B423" s="36" t="s">
        <v>45</v>
      </c>
      <c r="C423" s="36" t="s">
        <v>46</v>
      </c>
      <c r="D423" s="36" t="s">
        <v>60</v>
      </c>
      <c r="E423" s="36">
        <v>10107</v>
      </c>
      <c r="F423" s="36" t="s">
        <v>56</v>
      </c>
      <c r="G423" s="36" t="s">
        <v>54</v>
      </c>
      <c r="H423" s="36">
        <v>3</v>
      </c>
      <c r="I423" s="32">
        <v>154.58041499999999</v>
      </c>
      <c r="J423" s="31">
        <v>44224</v>
      </c>
      <c r="K423" s="32">
        <v>98.435514999999995</v>
      </c>
      <c r="L423" s="27">
        <v>3</v>
      </c>
      <c r="M423" s="27" t="s">
        <v>50</v>
      </c>
      <c r="N423" s="27" t="s">
        <v>261</v>
      </c>
      <c r="O423" s="27" t="s">
        <v>261</v>
      </c>
      <c r="P423" s="27" t="s">
        <v>52</v>
      </c>
      <c r="Q423" s="27">
        <v>3</v>
      </c>
      <c r="R423" s="27" t="s">
        <v>261</v>
      </c>
      <c r="S423" s="27">
        <v>3</v>
      </c>
      <c r="T423" s="27" t="s">
        <v>261</v>
      </c>
      <c r="U423" s="27" t="s">
        <v>262</v>
      </c>
    </row>
    <row r="424" spans="1:21" x14ac:dyDescent="0.25">
      <c r="A424" s="36">
        <v>405</v>
      </c>
      <c r="B424" s="36" t="s">
        <v>45</v>
      </c>
      <c r="C424" s="36" t="s">
        <v>46</v>
      </c>
      <c r="D424" s="36" t="s">
        <v>60</v>
      </c>
      <c r="E424" s="36">
        <v>10110</v>
      </c>
      <c r="F424" s="36" t="s">
        <v>48</v>
      </c>
      <c r="G424" s="36" t="s">
        <v>54</v>
      </c>
      <c r="H424" s="36">
        <v>3</v>
      </c>
      <c r="I424" s="32">
        <v>150.18288000000001</v>
      </c>
      <c r="J424" s="31">
        <v>44265</v>
      </c>
      <c r="K424" s="32">
        <v>126.41000366210938</v>
      </c>
      <c r="L424" s="27">
        <v>3</v>
      </c>
      <c r="M424" s="27" t="s">
        <v>50</v>
      </c>
      <c r="N424" s="27" t="s">
        <v>261</v>
      </c>
      <c r="O424" s="27" t="s">
        <v>261</v>
      </c>
      <c r="P424" s="27" t="s">
        <v>52</v>
      </c>
      <c r="Q424" s="27">
        <v>3</v>
      </c>
      <c r="R424" s="27" t="s">
        <v>261</v>
      </c>
      <c r="S424" s="27">
        <v>3</v>
      </c>
      <c r="T424" s="27" t="s">
        <v>261</v>
      </c>
      <c r="U424" s="27" t="s">
        <v>262</v>
      </c>
    </row>
    <row r="425" spans="1:21" x14ac:dyDescent="0.25">
      <c r="A425" s="36">
        <v>406</v>
      </c>
      <c r="B425" s="36" t="s">
        <v>45</v>
      </c>
      <c r="C425" s="36" t="s">
        <v>46</v>
      </c>
      <c r="D425" s="36" t="s">
        <v>60</v>
      </c>
      <c r="E425" s="36">
        <v>10111</v>
      </c>
      <c r="F425" s="36" t="s">
        <v>55</v>
      </c>
      <c r="G425" s="36" t="s">
        <v>54</v>
      </c>
      <c r="H425" s="36">
        <v>3</v>
      </c>
      <c r="I425" s="32">
        <v>132.35111115680002</v>
      </c>
      <c r="J425" s="31">
        <v>44231</v>
      </c>
      <c r="K425" s="32">
        <v>69.05999755859375</v>
      </c>
      <c r="L425" s="27">
        <v>3</v>
      </c>
      <c r="M425" s="27" t="s">
        <v>50</v>
      </c>
      <c r="N425" s="27" t="s">
        <v>51</v>
      </c>
      <c r="O425" s="27" t="s">
        <v>51</v>
      </c>
      <c r="P425" s="27" t="s">
        <v>52</v>
      </c>
      <c r="Q425" s="27">
        <v>3</v>
      </c>
      <c r="R425" s="27">
        <v>17.400000000000002</v>
      </c>
      <c r="S425" s="27">
        <v>3</v>
      </c>
      <c r="T425" s="27">
        <v>15.486000000000002</v>
      </c>
      <c r="U425" s="27">
        <v>61</v>
      </c>
    </row>
    <row r="426" spans="1:21" x14ac:dyDescent="0.25">
      <c r="A426" s="36">
        <v>407</v>
      </c>
      <c r="B426" s="36" t="s">
        <v>45</v>
      </c>
      <c r="C426" s="36" t="s">
        <v>46</v>
      </c>
      <c r="D426" s="36" t="s">
        <v>60</v>
      </c>
      <c r="E426" s="36">
        <v>10113</v>
      </c>
      <c r="F426" s="36" t="s">
        <v>48</v>
      </c>
      <c r="G426" s="36" t="s">
        <v>49</v>
      </c>
      <c r="H426" s="36">
        <v>3</v>
      </c>
      <c r="I426" s="32">
        <v>150.37079999999997</v>
      </c>
      <c r="J426" s="31">
        <v>44266</v>
      </c>
      <c r="K426" s="32">
        <v>90.5</v>
      </c>
      <c r="L426" s="27">
        <v>3</v>
      </c>
      <c r="M426" s="27" t="s">
        <v>50</v>
      </c>
      <c r="N426" s="27" t="s">
        <v>261</v>
      </c>
      <c r="O426" s="27" t="s">
        <v>261</v>
      </c>
      <c r="P426" s="27" t="s">
        <v>52</v>
      </c>
      <c r="Q426" s="27">
        <v>3</v>
      </c>
      <c r="R426" s="27" t="s">
        <v>261</v>
      </c>
      <c r="S426" s="27">
        <v>3</v>
      </c>
      <c r="T426" s="27" t="s">
        <v>261</v>
      </c>
      <c r="U426" s="27" t="s">
        <v>262</v>
      </c>
    </row>
    <row r="427" spans="1:21" x14ac:dyDescent="0.25">
      <c r="A427" s="36">
        <v>408</v>
      </c>
      <c r="B427" s="36" t="s">
        <v>45</v>
      </c>
      <c r="C427" s="36" t="s">
        <v>46</v>
      </c>
      <c r="D427" s="36" t="s">
        <v>60</v>
      </c>
      <c r="E427" s="36">
        <v>10114</v>
      </c>
      <c r="F427" s="36" t="s">
        <v>55</v>
      </c>
      <c r="G427" s="36" t="s">
        <v>49</v>
      </c>
      <c r="H427" s="36">
        <v>3</v>
      </c>
      <c r="I427" s="32">
        <v>143.29056535499998</v>
      </c>
      <c r="J427" s="31">
        <v>44260.45994212963</v>
      </c>
      <c r="K427" s="32">
        <v>66.264018376719093</v>
      </c>
      <c r="L427" s="27">
        <v>3</v>
      </c>
      <c r="M427" s="27" t="s">
        <v>50</v>
      </c>
      <c r="N427" s="27" t="s">
        <v>51</v>
      </c>
      <c r="O427" s="27" t="s">
        <v>51</v>
      </c>
      <c r="P427" s="27" t="s">
        <v>52</v>
      </c>
      <c r="Q427" s="27">
        <v>3</v>
      </c>
      <c r="R427" s="27">
        <v>17.400000000000002</v>
      </c>
      <c r="S427" s="27">
        <v>3</v>
      </c>
      <c r="T427" s="27">
        <v>15.486000000000002</v>
      </c>
      <c r="U427" s="27">
        <v>61</v>
      </c>
    </row>
    <row r="428" spans="1:21" x14ac:dyDescent="0.25">
      <c r="A428" s="36">
        <v>409</v>
      </c>
      <c r="B428" s="36" t="s">
        <v>45</v>
      </c>
      <c r="C428" s="36" t="s">
        <v>46</v>
      </c>
      <c r="D428" s="36" t="s">
        <v>60</v>
      </c>
      <c r="E428" s="36">
        <v>10115</v>
      </c>
      <c r="F428" s="36" t="s">
        <v>55</v>
      </c>
      <c r="G428" s="36" t="s">
        <v>49</v>
      </c>
      <c r="H428" s="36">
        <v>3</v>
      </c>
      <c r="I428" s="32">
        <v>143.168545365</v>
      </c>
      <c r="J428" s="31">
        <v>44231</v>
      </c>
      <c r="K428" s="32">
        <v>72.300003051757813</v>
      </c>
      <c r="L428" s="27">
        <v>3</v>
      </c>
      <c r="M428" s="27" t="s">
        <v>50</v>
      </c>
      <c r="N428" s="27" t="s">
        <v>51</v>
      </c>
      <c r="O428" s="27" t="s">
        <v>51</v>
      </c>
      <c r="P428" s="27" t="s">
        <v>52</v>
      </c>
      <c r="Q428" s="27">
        <v>3</v>
      </c>
      <c r="R428" s="27">
        <v>17.400000000000002</v>
      </c>
      <c r="S428" s="27">
        <v>3</v>
      </c>
      <c r="T428" s="27">
        <v>15.486000000000002</v>
      </c>
      <c r="U428" s="27">
        <v>61</v>
      </c>
    </row>
    <row r="429" spans="1:21" x14ac:dyDescent="0.25">
      <c r="A429" s="36">
        <v>410</v>
      </c>
      <c r="B429" s="36" t="s">
        <v>45</v>
      </c>
      <c r="C429" s="36" t="s">
        <v>46</v>
      </c>
      <c r="D429" s="36" t="s">
        <v>60</v>
      </c>
      <c r="E429" s="36">
        <v>10117</v>
      </c>
      <c r="F429" s="36" t="s">
        <v>48</v>
      </c>
      <c r="G429" s="36" t="s">
        <v>54</v>
      </c>
      <c r="H429" s="36">
        <v>3</v>
      </c>
      <c r="I429" s="32">
        <v>150.27649200000002</v>
      </c>
      <c r="J429" s="31">
        <v>44251</v>
      </c>
      <c r="K429" s="32">
        <v>137.16999816894531</v>
      </c>
      <c r="L429" s="27">
        <v>3</v>
      </c>
      <c r="M429" s="27" t="s">
        <v>50</v>
      </c>
      <c r="N429" s="27" t="s">
        <v>261</v>
      </c>
      <c r="O429" s="27" t="s">
        <v>261</v>
      </c>
      <c r="P429" s="27" t="s">
        <v>52</v>
      </c>
      <c r="Q429" s="27">
        <v>3</v>
      </c>
      <c r="R429" s="27" t="s">
        <v>261</v>
      </c>
      <c r="S429" s="27">
        <v>3</v>
      </c>
      <c r="T429" s="27" t="s">
        <v>261</v>
      </c>
      <c r="U429" s="27" t="s">
        <v>262</v>
      </c>
    </row>
    <row r="430" spans="1:21" x14ac:dyDescent="0.25">
      <c r="A430" s="36">
        <v>411</v>
      </c>
      <c r="B430" s="36" t="s">
        <v>45</v>
      </c>
      <c r="C430" s="36" t="s">
        <v>46</v>
      </c>
      <c r="D430" s="36" t="s">
        <v>60</v>
      </c>
      <c r="E430" s="36">
        <v>10118</v>
      </c>
      <c r="F430" s="36" t="s">
        <v>55</v>
      </c>
      <c r="G430" s="36" t="s">
        <v>49</v>
      </c>
      <c r="H430" s="36">
        <v>3</v>
      </c>
      <c r="I430" s="32">
        <v>145.81520246539998</v>
      </c>
      <c r="J430" s="31">
        <v>44260.533310185187</v>
      </c>
      <c r="K430" s="32">
        <v>87.117481737566905</v>
      </c>
      <c r="L430" s="27">
        <v>3</v>
      </c>
      <c r="M430" s="27" t="s">
        <v>50</v>
      </c>
      <c r="N430" s="27" t="s">
        <v>51</v>
      </c>
      <c r="O430" s="27" t="s">
        <v>51</v>
      </c>
      <c r="P430" s="27" t="s">
        <v>52</v>
      </c>
      <c r="Q430" s="27">
        <v>3</v>
      </c>
      <c r="R430" s="27">
        <v>17.400000000000002</v>
      </c>
      <c r="S430" s="27">
        <v>3</v>
      </c>
      <c r="T430" s="27">
        <v>15.486000000000002</v>
      </c>
      <c r="U430" s="27">
        <v>61</v>
      </c>
    </row>
    <row r="431" spans="1:21" x14ac:dyDescent="0.25">
      <c r="A431" s="36">
        <v>412</v>
      </c>
      <c r="B431" s="36" t="s">
        <v>45</v>
      </c>
      <c r="C431" s="36" t="s">
        <v>46</v>
      </c>
      <c r="D431" s="36" t="s">
        <v>60</v>
      </c>
      <c r="E431" s="36">
        <v>10120</v>
      </c>
      <c r="F431" s="36" t="s">
        <v>55</v>
      </c>
      <c r="G431" s="36" t="s">
        <v>54</v>
      </c>
      <c r="H431" s="36">
        <v>3</v>
      </c>
      <c r="I431" s="32">
        <v>129.70731818749999</v>
      </c>
      <c r="J431" s="31">
        <v>44231</v>
      </c>
      <c r="K431" s="32">
        <v>93.540000915527344</v>
      </c>
      <c r="L431" s="27">
        <v>3</v>
      </c>
      <c r="M431" s="27" t="s">
        <v>50</v>
      </c>
      <c r="N431" s="27" t="s">
        <v>51</v>
      </c>
      <c r="O431" s="27" t="s">
        <v>51</v>
      </c>
      <c r="P431" s="27" t="s">
        <v>52</v>
      </c>
      <c r="Q431" s="27">
        <v>3</v>
      </c>
      <c r="R431" s="27">
        <v>17.400000000000002</v>
      </c>
      <c r="S431" s="27">
        <v>3</v>
      </c>
      <c r="T431" s="27">
        <v>15.486000000000002</v>
      </c>
      <c r="U431" s="27">
        <v>61</v>
      </c>
    </row>
    <row r="432" spans="1:21" x14ac:dyDescent="0.25">
      <c r="A432" s="36">
        <v>413</v>
      </c>
      <c r="B432" s="36" t="s">
        <v>45</v>
      </c>
      <c r="C432" s="36" t="s">
        <v>46</v>
      </c>
      <c r="D432" s="36" t="s">
        <v>47</v>
      </c>
      <c r="E432" s="36">
        <v>10127</v>
      </c>
      <c r="F432" s="36" t="s">
        <v>48</v>
      </c>
      <c r="G432" s="36" t="s">
        <v>49</v>
      </c>
      <c r="H432" s="36">
        <v>3</v>
      </c>
      <c r="I432" s="32">
        <v>153.98650000000001</v>
      </c>
      <c r="J432" s="31">
        <v>44242</v>
      </c>
      <c r="K432" s="32">
        <v>138.41220000000001</v>
      </c>
      <c r="L432" s="27">
        <v>3</v>
      </c>
      <c r="M432" s="27" t="s">
        <v>50</v>
      </c>
      <c r="N432" s="27" t="s">
        <v>261</v>
      </c>
      <c r="O432" s="27" t="s">
        <v>261</v>
      </c>
      <c r="P432" s="27" t="s">
        <v>52</v>
      </c>
      <c r="Q432" s="27">
        <v>3</v>
      </c>
      <c r="R432" s="27" t="s">
        <v>261</v>
      </c>
      <c r="S432" s="27">
        <v>3</v>
      </c>
      <c r="T432" s="27" t="s">
        <v>261</v>
      </c>
      <c r="U432" s="27" t="s">
        <v>262</v>
      </c>
    </row>
    <row r="433" spans="1:21" x14ac:dyDescent="0.25">
      <c r="A433" s="36">
        <v>414</v>
      </c>
      <c r="B433" s="36" t="s">
        <v>45</v>
      </c>
      <c r="C433" s="36" t="s">
        <v>46</v>
      </c>
      <c r="D433" s="36" t="s">
        <v>47</v>
      </c>
      <c r="E433" s="36">
        <v>10133</v>
      </c>
      <c r="F433" s="36" t="s">
        <v>55</v>
      </c>
      <c r="G433" s="36" t="s">
        <v>54</v>
      </c>
      <c r="H433" s="36">
        <v>3</v>
      </c>
      <c r="I433" s="32">
        <v>126.89419736760001</v>
      </c>
      <c r="J433" s="31">
        <v>44239</v>
      </c>
      <c r="K433" s="32">
        <v>67.110000610351563</v>
      </c>
      <c r="L433" s="27">
        <v>3</v>
      </c>
      <c r="M433" s="27" t="s">
        <v>50</v>
      </c>
      <c r="N433" s="27" t="s">
        <v>51</v>
      </c>
      <c r="O433" s="27" t="s">
        <v>51</v>
      </c>
      <c r="P433" s="27" t="s">
        <v>52</v>
      </c>
      <c r="Q433" s="27">
        <v>3</v>
      </c>
      <c r="R433" s="27">
        <v>17.400000000000002</v>
      </c>
      <c r="S433" s="27">
        <v>3</v>
      </c>
      <c r="T433" s="27">
        <v>15.486000000000002</v>
      </c>
      <c r="U433" s="27">
        <v>61</v>
      </c>
    </row>
    <row r="434" spans="1:21" x14ac:dyDescent="0.25">
      <c r="A434" s="36">
        <v>415</v>
      </c>
      <c r="B434" s="36" t="s">
        <v>45</v>
      </c>
      <c r="C434" s="36" t="s">
        <v>46</v>
      </c>
      <c r="D434" s="36" t="s">
        <v>47</v>
      </c>
      <c r="E434" s="36">
        <v>10135</v>
      </c>
      <c r="F434" s="36" t="s">
        <v>55</v>
      </c>
      <c r="G434" s="36" t="s">
        <v>49</v>
      </c>
      <c r="H434" s="36">
        <v>3</v>
      </c>
      <c r="I434" s="32">
        <v>137.77228843159997</v>
      </c>
      <c r="J434" s="31">
        <v>44267.471539351849</v>
      </c>
      <c r="K434" s="32">
        <v>85.677227171713398</v>
      </c>
      <c r="L434" s="27">
        <v>3</v>
      </c>
      <c r="M434" s="27" t="s">
        <v>50</v>
      </c>
      <c r="N434" s="27" t="s">
        <v>51</v>
      </c>
      <c r="O434" s="27" t="s">
        <v>51</v>
      </c>
      <c r="P434" s="27" t="s">
        <v>52</v>
      </c>
      <c r="Q434" s="27">
        <v>3</v>
      </c>
      <c r="R434" s="27">
        <v>17.400000000000002</v>
      </c>
      <c r="S434" s="27">
        <v>3</v>
      </c>
      <c r="T434" s="27">
        <v>15.486000000000002</v>
      </c>
      <c r="U434" s="27">
        <v>61</v>
      </c>
    </row>
    <row r="435" spans="1:21" x14ac:dyDescent="0.25">
      <c r="A435" s="36">
        <v>416</v>
      </c>
      <c r="B435" s="36" t="s">
        <v>45</v>
      </c>
      <c r="C435" s="36" t="s">
        <v>46</v>
      </c>
      <c r="D435" s="36" t="s">
        <v>47</v>
      </c>
      <c r="E435" s="36">
        <v>10138</v>
      </c>
      <c r="F435" s="36" t="s">
        <v>48</v>
      </c>
      <c r="G435" s="36" t="s">
        <v>49</v>
      </c>
      <c r="H435" s="36">
        <v>3</v>
      </c>
      <c r="I435" s="32">
        <v>152.42240299999997</v>
      </c>
      <c r="J435" s="31">
        <v>44268.576956018522</v>
      </c>
      <c r="K435" s="32">
        <v>80.520021150000005</v>
      </c>
      <c r="L435" s="27">
        <v>3</v>
      </c>
      <c r="M435" s="27" t="s">
        <v>50</v>
      </c>
      <c r="N435" s="27" t="s">
        <v>261</v>
      </c>
      <c r="O435" s="27" t="s">
        <v>261</v>
      </c>
      <c r="P435" s="27" t="s">
        <v>52</v>
      </c>
      <c r="Q435" s="27">
        <v>3</v>
      </c>
      <c r="R435" s="27" t="s">
        <v>261</v>
      </c>
      <c r="S435" s="27">
        <v>3</v>
      </c>
      <c r="T435" s="27" t="s">
        <v>261</v>
      </c>
      <c r="U435" s="27" t="s">
        <v>262</v>
      </c>
    </row>
    <row r="436" spans="1:21" x14ac:dyDescent="0.25">
      <c r="A436" s="36">
        <v>417</v>
      </c>
      <c r="B436" s="36" t="s">
        <v>45</v>
      </c>
      <c r="C436" s="36" t="s">
        <v>46</v>
      </c>
      <c r="D436" s="36" t="s">
        <v>47</v>
      </c>
      <c r="E436" s="36">
        <v>10140</v>
      </c>
      <c r="F436" s="36" t="s">
        <v>48</v>
      </c>
      <c r="G436" s="36" t="s">
        <v>49</v>
      </c>
      <c r="H436" s="36">
        <v>3</v>
      </c>
      <c r="I436" s="32">
        <v>152.33355899999998</v>
      </c>
      <c r="J436" s="31">
        <v>44268.745023148149</v>
      </c>
      <c r="K436" s="32">
        <v>91.730881830000001</v>
      </c>
      <c r="L436" s="27">
        <v>3</v>
      </c>
      <c r="M436" s="27" t="s">
        <v>50</v>
      </c>
      <c r="N436" s="27" t="s">
        <v>261</v>
      </c>
      <c r="O436" s="27" t="s">
        <v>261</v>
      </c>
      <c r="P436" s="27" t="s">
        <v>52</v>
      </c>
      <c r="Q436" s="27">
        <v>3</v>
      </c>
      <c r="R436" s="27" t="s">
        <v>261</v>
      </c>
      <c r="S436" s="27">
        <v>3</v>
      </c>
      <c r="T436" s="27" t="s">
        <v>261</v>
      </c>
      <c r="U436" s="27" t="s">
        <v>262</v>
      </c>
    </row>
    <row r="437" spans="1:21" x14ac:dyDescent="0.25">
      <c r="A437" s="36">
        <v>418</v>
      </c>
      <c r="B437" s="36" t="s">
        <v>45</v>
      </c>
      <c r="C437" s="36" t="s">
        <v>46</v>
      </c>
      <c r="D437" s="36" t="s">
        <v>47</v>
      </c>
      <c r="E437" s="36">
        <v>10141</v>
      </c>
      <c r="F437" s="36" t="s">
        <v>56</v>
      </c>
      <c r="G437" s="36" t="s">
        <v>49</v>
      </c>
      <c r="H437" s="36">
        <v>3</v>
      </c>
      <c r="I437" s="32">
        <v>122.08833</v>
      </c>
      <c r="J437" s="31">
        <v>44267.469907407409</v>
      </c>
      <c r="K437" s="32">
        <v>112.370158</v>
      </c>
      <c r="L437" s="27">
        <v>3</v>
      </c>
      <c r="M437" s="27" t="s">
        <v>50</v>
      </c>
      <c r="N437" s="27" t="s">
        <v>261</v>
      </c>
      <c r="O437" s="27" t="s">
        <v>261</v>
      </c>
      <c r="P437" s="27" t="s">
        <v>52</v>
      </c>
      <c r="Q437" s="27">
        <v>3</v>
      </c>
      <c r="R437" s="27" t="s">
        <v>261</v>
      </c>
      <c r="S437" s="27">
        <v>3</v>
      </c>
      <c r="T437" s="27" t="s">
        <v>261</v>
      </c>
      <c r="U437" s="27" t="s">
        <v>262</v>
      </c>
    </row>
    <row r="438" spans="1:21" x14ac:dyDescent="0.25">
      <c r="A438" s="36">
        <v>419</v>
      </c>
      <c r="B438" s="36" t="s">
        <v>45</v>
      </c>
      <c r="C438" s="36" t="s">
        <v>46</v>
      </c>
      <c r="D438" s="36" t="s">
        <v>47</v>
      </c>
      <c r="E438" s="36">
        <v>10167</v>
      </c>
      <c r="F438" s="36" t="s">
        <v>55</v>
      </c>
      <c r="G438" s="36" t="s">
        <v>49</v>
      </c>
      <c r="H438" s="36">
        <v>3</v>
      </c>
      <c r="I438" s="32">
        <v>155.83735321439997</v>
      </c>
      <c r="J438" s="31">
        <v>44220</v>
      </c>
      <c r="K438" s="32">
        <v>121.81999969482422</v>
      </c>
      <c r="L438" s="27">
        <v>3</v>
      </c>
      <c r="M438" s="27" t="s">
        <v>50</v>
      </c>
      <c r="N438" s="27" t="s">
        <v>51</v>
      </c>
      <c r="O438" s="27" t="s">
        <v>51</v>
      </c>
      <c r="P438" s="27" t="s">
        <v>52</v>
      </c>
      <c r="Q438" s="27">
        <v>3</v>
      </c>
      <c r="R438" s="27">
        <v>17.400000000000002</v>
      </c>
      <c r="S438" s="27">
        <v>3</v>
      </c>
      <c r="T438" s="27">
        <v>15.486000000000002</v>
      </c>
      <c r="U438" s="27">
        <v>61</v>
      </c>
    </row>
    <row r="439" spans="1:21" x14ac:dyDescent="0.25">
      <c r="A439" s="36">
        <v>420</v>
      </c>
      <c r="B439" s="36" t="s">
        <v>45</v>
      </c>
      <c r="C439" s="36" t="s">
        <v>46</v>
      </c>
      <c r="D439" s="36" t="s">
        <v>47</v>
      </c>
      <c r="E439" s="36">
        <v>10175</v>
      </c>
      <c r="F439" s="36" t="s">
        <v>55</v>
      </c>
      <c r="G439" s="36" t="s">
        <v>49</v>
      </c>
      <c r="H439" s="36">
        <v>3</v>
      </c>
      <c r="I439" s="32">
        <v>148.59581860099999</v>
      </c>
      <c r="J439" s="31">
        <v>44236</v>
      </c>
      <c r="K439" s="32">
        <v>118.5</v>
      </c>
      <c r="L439" s="27">
        <v>3</v>
      </c>
      <c r="M439" s="27" t="s">
        <v>50</v>
      </c>
      <c r="N439" s="27" t="s">
        <v>51</v>
      </c>
      <c r="O439" s="27" t="s">
        <v>51</v>
      </c>
      <c r="P439" s="27" t="s">
        <v>52</v>
      </c>
      <c r="Q439" s="27">
        <v>3</v>
      </c>
      <c r="R439" s="27">
        <v>17.400000000000002</v>
      </c>
      <c r="S439" s="27">
        <v>3</v>
      </c>
      <c r="T439" s="27">
        <v>15.486000000000002</v>
      </c>
      <c r="U439" s="27">
        <v>61</v>
      </c>
    </row>
    <row r="440" spans="1:21" x14ac:dyDescent="0.25">
      <c r="A440" s="36">
        <v>421</v>
      </c>
      <c r="B440" s="36" t="s">
        <v>45</v>
      </c>
      <c r="C440" s="36" t="s">
        <v>46</v>
      </c>
      <c r="D440" s="36" t="s">
        <v>47</v>
      </c>
      <c r="E440" s="36">
        <v>10176</v>
      </c>
      <c r="F440" s="36" t="s">
        <v>48</v>
      </c>
      <c r="G440" s="36" t="s">
        <v>49</v>
      </c>
      <c r="H440" s="36">
        <v>3</v>
      </c>
      <c r="I440" s="32">
        <v>150.63169199999999</v>
      </c>
      <c r="J440" s="31">
        <v>44203</v>
      </c>
      <c r="K440" s="32">
        <v>141.25999450683594</v>
      </c>
      <c r="L440" s="27">
        <v>3</v>
      </c>
      <c r="M440" s="27" t="s">
        <v>50</v>
      </c>
      <c r="N440" s="27" t="s">
        <v>261</v>
      </c>
      <c r="O440" s="27" t="s">
        <v>261</v>
      </c>
      <c r="P440" s="27" t="s">
        <v>52</v>
      </c>
      <c r="Q440" s="27">
        <v>3</v>
      </c>
      <c r="R440" s="27" t="s">
        <v>261</v>
      </c>
      <c r="S440" s="27">
        <v>3</v>
      </c>
      <c r="T440" s="27" t="s">
        <v>261</v>
      </c>
      <c r="U440" s="27" t="s">
        <v>262</v>
      </c>
    </row>
    <row r="441" spans="1:21" x14ac:dyDescent="0.25">
      <c r="A441" s="36">
        <v>422</v>
      </c>
      <c r="B441" s="36" t="s">
        <v>45</v>
      </c>
      <c r="C441" s="36" t="s">
        <v>46</v>
      </c>
      <c r="D441" s="36" t="s">
        <v>47</v>
      </c>
      <c r="E441" s="36">
        <v>10179</v>
      </c>
      <c r="F441" s="36" t="s">
        <v>56</v>
      </c>
      <c r="G441" s="36" t="s">
        <v>54</v>
      </c>
      <c r="H441" s="36">
        <v>3</v>
      </c>
      <c r="I441" s="32">
        <v>129.61926899999997</v>
      </c>
      <c r="J441" s="31">
        <v>44285</v>
      </c>
      <c r="K441" s="32">
        <v>109.06</v>
      </c>
      <c r="L441" s="27">
        <v>3</v>
      </c>
      <c r="M441" s="27" t="s">
        <v>50</v>
      </c>
      <c r="N441" s="27" t="s">
        <v>261</v>
      </c>
      <c r="O441" s="27" t="s">
        <v>261</v>
      </c>
      <c r="P441" s="27" t="s">
        <v>52</v>
      </c>
      <c r="Q441" s="27">
        <v>3</v>
      </c>
      <c r="R441" s="27" t="s">
        <v>261</v>
      </c>
      <c r="S441" s="27">
        <v>3</v>
      </c>
      <c r="T441" s="27" t="s">
        <v>261</v>
      </c>
      <c r="U441" s="27" t="s">
        <v>262</v>
      </c>
    </row>
    <row r="442" spans="1:21" x14ac:dyDescent="0.25">
      <c r="A442" s="36">
        <v>423</v>
      </c>
      <c r="B442" s="36" t="s">
        <v>45</v>
      </c>
      <c r="C442" s="36" t="s">
        <v>46</v>
      </c>
      <c r="D442" s="36" t="s">
        <v>47</v>
      </c>
      <c r="E442" s="36">
        <v>10181</v>
      </c>
      <c r="F442" s="36" t="s">
        <v>55</v>
      </c>
      <c r="G442" s="36" t="s">
        <v>54</v>
      </c>
      <c r="H442" s="36">
        <v>3</v>
      </c>
      <c r="I442" s="32">
        <v>150.7724107745</v>
      </c>
      <c r="J442" s="31">
        <v>44236</v>
      </c>
      <c r="K442" s="32">
        <v>124.91999816894531</v>
      </c>
      <c r="L442" s="27">
        <v>3</v>
      </c>
      <c r="M442" s="27" t="s">
        <v>50</v>
      </c>
      <c r="N442" s="27" t="s">
        <v>51</v>
      </c>
      <c r="O442" s="27" t="s">
        <v>51</v>
      </c>
      <c r="P442" s="27" t="s">
        <v>52</v>
      </c>
      <c r="Q442" s="27">
        <v>3</v>
      </c>
      <c r="R442" s="27">
        <v>17.400000000000002</v>
      </c>
      <c r="S442" s="27">
        <v>3</v>
      </c>
      <c r="T442" s="27">
        <v>15.486000000000002</v>
      </c>
      <c r="U442" s="27">
        <v>61</v>
      </c>
    </row>
    <row r="443" spans="1:21" x14ac:dyDescent="0.25">
      <c r="A443" s="36">
        <v>424</v>
      </c>
      <c r="B443" s="36" t="s">
        <v>45</v>
      </c>
      <c r="C443" s="36" t="s">
        <v>46</v>
      </c>
      <c r="D443" s="36" t="s">
        <v>47</v>
      </c>
      <c r="E443" s="36">
        <v>10182</v>
      </c>
      <c r="F443" s="36" t="s">
        <v>56</v>
      </c>
      <c r="G443" s="36" t="s">
        <v>49</v>
      </c>
      <c r="H443" s="36">
        <v>3</v>
      </c>
      <c r="I443" s="32">
        <v>123.62851799999999</v>
      </c>
      <c r="J443" s="31">
        <v>44218</v>
      </c>
      <c r="K443" s="32">
        <v>114.48505</v>
      </c>
      <c r="L443" s="27">
        <v>3</v>
      </c>
      <c r="M443" s="27" t="s">
        <v>50</v>
      </c>
      <c r="N443" s="27" t="s">
        <v>261</v>
      </c>
      <c r="O443" s="27" t="s">
        <v>261</v>
      </c>
      <c r="P443" s="27" t="s">
        <v>52</v>
      </c>
      <c r="Q443" s="27">
        <v>3</v>
      </c>
      <c r="R443" s="27" t="s">
        <v>261</v>
      </c>
      <c r="S443" s="27">
        <v>3</v>
      </c>
      <c r="T443" s="27" t="s">
        <v>261</v>
      </c>
      <c r="U443" s="27" t="s">
        <v>262</v>
      </c>
    </row>
    <row r="444" spans="1:21" x14ac:dyDescent="0.25">
      <c r="A444" s="36">
        <v>425</v>
      </c>
      <c r="B444" s="36" t="s">
        <v>45</v>
      </c>
      <c r="C444" s="36" t="s">
        <v>46</v>
      </c>
      <c r="D444" s="36" t="s">
        <v>47</v>
      </c>
      <c r="E444" s="36">
        <v>10189</v>
      </c>
      <c r="F444" s="36" t="s">
        <v>55</v>
      </c>
      <c r="G444" s="36" t="s">
        <v>53</v>
      </c>
      <c r="H444" s="36">
        <v>3</v>
      </c>
      <c r="I444" s="32">
        <v>154.92374999999998</v>
      </c>
      <c r="J444" s="31">
        <v>44217</v>
      </c>
      <c r="K444" s="32">
        <v>98.5</v>
      </c>
      <c r="L444" s="27">
        <v>3</v>
      </c>
      <c r="M444" s="27" t="s">
        <v>50</v>
      </c>
      <c r="N444" s="27" t="s">
        <v>51</v>
      </c>
      <c r="O444" s="27" t="s">
        <v>51</v>
      </c>
      <c r="P444" s="27" t="s">
        <v>52</v>
      </c>
      <c r="Q444" s="27">
        <v>3</v>
      </c>
      <c r="R444" s="27">
        <v>17.400000000000002</v>
      </c>
      <c r="S444" s="27">
        <v>3</v>
      </c>
      <c r="T444" s="27">
        <v>15.13</v>
      </c>
      <c r="U444" s="27">
        <v>61</v>
      </c>
    </row>
    <row r="445" spans="1:21" x14ac:dyDescent="0.25">
      <c r="A445" s="36">
        <v>426</v>
      </c>
      <c r="B445" s="36" t="s">
        <v>45</v>
      </c>
      <c r="C445" s="36" t="s">
        <v>46</v>
      </c>
      <c r="D445" s="36" t="s">
        <v>47</v>
      </c>
      <c r="E445" s="36">
        <v>10190</v>
      </c>
      <c r="F445" s="36" t="s">
        <v>55</v>
      </c>
      <c r="G445" s="36" t="s">
        <v>49</v>
      </c>
      <c r="H445" s="36">
        <v>3</v>
      </c>
      <c r="I445" s="32">
        <v>155.18871473679002</v>
      </c>
      <c r="J445" s="31">
        <v>44231</v>
      </c>
      <c r="K445" s="32">
        <v>139.69999694824219</v>
      </c>
      <c r="L445" s="27">
        <v>3</v>
      </c>
      <c r="M445" s="27" t="s">
        <v>50</v>
      </c>
      <c r="N445" s="27" t="s">
        <v>51</v>
      </c>
      <c r="O445" s="27" t="s">
        <v>51</v>
      </c>
      <c r="P445" s="27" t="s">
        <v>52</v>
      </c>
      <c r="Q445" s="27">
        <v>3</v>
      </c>
      <c r="R445" s="27">
        <v>17.400000000000002</v>
      </c>
      <c r="S445" s="27">
        <v>3</v>
      </c>
      <c r="T445" s="27">
        <v>15.486000000000002</v>
      </c>
      <c r="U445" s="27">
        <v>61</v>
      </c>
    </row>
    <row r="446" spans="1:21" x14ac:dyDescent="0.25">
      <c r="A446" s="36">
        <v>427</v>
      </c>
      <c r="B446" s="36" t="s">
        <v>45</v>
      </c>
      <c r="C446" s="36" t="s">
        <v>46</v>
      </c>
      <c r="D446" s="36" t="s">
        <v>47</v>
      </c>
      <c r="E446" s="36">
        <v>10192</v>
      </c>
      <c r="F446" s="36" t="s">
        <v>56</v>
      </c>
      <c r="G446" s="36" t="s">
        <v>54</v>
      </c>
      <c r="H446" s="36">
        <v>3</v>
      </c>
      <c r="I446" s="32">
        <v>149.33253600000003</v>
      </c>
      <c r="J446" s="31">
        <v>44271.430405092593</v>
      </c>
      <c r="K446" s="32">
        <v>115.3791325</v>
      </c>
      <c r="L446" s="27">
        <v>3</v>
      </c>
      <c r="M446" s="27" t="s">
        <v>50</v>
      </c>
      <c r="N446" s="27" t="s">
        <v>261</v>
      </c>
      <c r="O446" s="27" t="s">
        <v>261</v>
      </c>
      <c r="P446" s="27" t="s">
        <v>52</v>
      </c>
      <c r="Q446" s="27">
        <v>3</v>
      </c>
      <c r="R446" s="27" t="s">
        <v>261</v>
      </c>
      <c r="S446" s="27">
        <v>3</v>
      </c>
      <c r="T446" s="27" t="s">
        <v>261</v>
      </c>
      <c r="U446" s="27" t="s">
        <v>262</v>
      </c>
    </row>
    <row r="447" spans="1:21" x14ac:dyDescent="0.25">
      <c r="A447" s="36">
        <v>428</v>
      </c>
      <c r="B447" s="36" t="s">
        <v>45</v>
      </c>
      <c r="C447" s="36" t="s">
        <v>46</v>
      </c>
      <c r="D447" s="36" t="s">
        <v>47</v>
      </c>
      <c r="E447" s="36">
        <v>10202</v>
      </c>
      <c r="F447" s="36" t="s">
        <v>48</v>
      </c>
      <c r="G447" s="36" t="s">
        <v>49</v>
      </c>
      <c r="H447" s="36">
        <v>3</v>
      </c>
      <c r="I447" s="32">
        <v>147.847869</v>
      </c>
      <c r="J447" s="31">
        <v>44264.589282407411</v>
      </c>
      <c r="K447" s="32">
        <v>66.171511679999995</v>
      </c>
      <c r="L447" s="27">
        <v>3</v>
      </c>
      <c r="M447" s="27" t="s">
        <v>50</v>
      </c>
      <c r="N447" s="27" t="s">
        <v>261</v>
      </c>
      <c r="O447" s="27" t="s">
        <v>261</v>
      </c>
      <c r="P447" s="27" t="s">
        <v>52</v>
      </c>
      <c r="Q447" s="27">
        <v>3</v>
      </c>
      <c r="R447" s="27" t="s">
        <v>261</v>
      </c>
      <c r="S447" s="27">
        <v>3</v>
      </c>
      <c r="T447" s="27" t="s">
        <v>261</v>
      </c>
      <c r="U447" s="27" t="s">
        <v>262</v>
      </c>
    </row>
    <row r="448" spans="1:21" x14ac:dyDescent="0.25">
      <c r="A448" s="36">
        <v>429</v>
      </c>
      <c r="B448" s="36" t="s">
        <v>45</v>
      </c>
      <c r="C448" s="36" t="s">
        <v>46</v>
      </c>
      <c r="D448" s="36" t="s">
        <v>47</v>
      </c>
      <c r="E448" s="36">
        <v>10204</v>
      </c>
      <c r="F448" s="36" t="s">
        <v>56</v>
      </c>
      <c r="G448" s="36" t="s">
        <v>49</v>
      </c>
      <c r="H448" s="36">
        <v>3</v>
      </c>
      <c r="I448" s="32">
        <v>116.099706</v>
      </c>
      <c r="J448" s="31">
        <v>44261.61309027778</v>
      </c>
      <c r="K448" s="32">
        <v>103.9766425</v>
      </c>
      <c r="L448" s="27">
        <v>3</v>
      </c>
      <c r="M448" s="27" t="s">
        <v>50</v>
      </c>
      <c r="N448" s="27" t="s">
        <v>261</v>
      </c>
      <c r="O448" s="27" t="s">
        <v>261</v>
      </c>
      <c r="P448" s="27" t="s">
        <v>52</v>
      </c>
      <c r="Q448" s="27">
        <v>3</v>
      </c>
      <c r="R448" s="27" t="s">
        <v>261</v>
      </c>
      <c r="S448" s="27">
        <v>3</v>
      </c>
      <c r="T448" s="27" t="s">
        <v>261</v>
      </c>
      <c r="U448" s="27" t="s">
        <v>262</v>
      </c>
    </row>
    <row r="449" spans="1:21" x14ac:dyDescent="0.25">
      <c r="A449" s="36">
        <v>430</v>
      </c>
      <c r="B449" s="36" t="s">
        <v>45</v>
      </c>
      <c r="C449" s="36" t="s">
        <v>46</v>
      </c>
      <c r="D449" s="36" t="s">
        <v>47</v>
      </c>
      <c r="E449" s="36">
        <v>10211</v>
      </c>
      <c r="F449" s="36" t="s">
        <v>48</v>
      </c>
      <c r="G449" s="36" t="s">
        <v>49</v>
      </c>
      <c r="H449" s="36">
        <v>3</v>
      </c>
      <c r="I449" s="32">
        <v>146.89265599999999</v>
      </c>
      <c r="J449" s="31">
        <v>44264.671759259261</v>
      </c>
      <c r="K449" s="32">
        <v>68.3</v>
      </c>
      <c r="L449" s="27">
        <v>3</v>
      </c>
      <c r="M449" s="27" t="s">
        <v>50</v>
      </c>
      <c r="N449" s="27" t="s">
        <v>261</v>
      </c>
      <c r="O449" s="27" t="s">
        <v>261</v>
      </c>
      <c r="P449" s="27" t="s">
        <v>52</v>
      </c>
      <c r="Q449" s="27">
        <v>3</v>
      </c>
      <c r="R449" s="27" t="s">
        <v>261</v>
      </c>
      <c r="S449" s="27">
        <v>3</v>
      </c>
      <c r="T449" s="27" t="s">
        <v>261</v>
      </c>
      <c r="U449" s="27" t="s">
        <v>262</v>
      </c>
    </row>
    <row r="450" spans="1:21" x14ac:dyDescent="0.25">
      <c r="A450" s="36">
        <v>431</v>
      </c>
      <c r="B450" s="36" t="s">
        <v>45</v>
      </c>
      <c r="C450" s="36" t="s">
        <v>46</v>
      </c>
      <c r="D450" s="36" t="s">
        <v>47</v>
      </c>
      <c r="E450" s="36">
        <v>10213</v>
      </c>
      <c r="F450" s="36" t="s">
        <v>55</v>
      </c>
      <c r="G450" s="36" t="s">
        <v>49</v>
      </c>
      <c r="H450" s="36">
        <v>3</v>
      </c>
      <c r="I450" s="32">
        <v>120.59804018999998</v>
      </c>
      <c r="J450" s="31">
        <v>44267.458194444444</v>
      </c>
      <c r="K450" s="32">
        <v>82.321416466841299</v>
      </c>
      <c r="L450" s="27">
        <v>3</v>
      </c>
      <c r="M450" s="27" t="s">
        <v>50</v>
      </c>
      <c r="N450" s="27" t="s">
        <v>51</v>
      </c>
      <c r="O450" s="27" t="s">
        <v>51</v>
      </c>
      <c r="P450" s="27" t="s">
        <v>52</v>
      </c>
      <c r="Q450" s="27">
        <v>3</v>
      </c>
      <c r="R450" s="27">
        <v>17.400000000000002</v>
      </c>
      <c r="S450" s="27">
        <v>3</v>
      </c>
      <c r="T450" s="27">
        <v>15.486000000000002</v>
      </c>
      <c r="U450" s="27">
        <v>61</v>
      </c>
    </row>
    <row r="451" spans="1:21" x14ac:dyDescent="0.25">
      <c r="A451" s="36">
        <v>432</v>
      </c>
      <c r="B451" s="36" t="s">
        <v>45</v>
      </c>
      <c r="C451" s="36" t="s">
        <v>46</v>
      </c>
      <c r="D451" s="36" t="s">
        <v>47</v>
      </c>
      <c r="E451" s="36">
        <v>10214</v>
      </c>
      <c r="F451" s="36" t="s">
        <v>56</v>
      </c>
      <c r="G451" s="36" t="s">
        <v>54</v>
      </c>
      <c r="H451" s="36">
        <v>3</v>
      </c>
      <c r="I451" s="32">
        <v>151.19148000000001</v>
      </c>
      <c r="J451" s="31">
        <v>44200</v>
      </c>
      <c r="K451" s="32">
        <v>113.6725625</v>
      </c>
      <c r="L451" s="27">
        <v>3</v>
      </c>
      <c r="M451" s="27" t="s">
        <v>50</v>
      </c>
      <c r="N451" s="27" t="s">
        <v>261</v>
      </c>
      <c r="O451" s="27" t="s">
        <v>261</v>
      </c>
      <c r="P451" s="27" t="s">
        <v>52</v>
      </c>
      <c r="Q451" s="27">
        <v>3</v>
      </c>
      <c r="R451" s="27" t="s">
        <v>261</v>
      </c>
      <c r="S451" s="27">
        <v>3</v>
      </c>
      <c r="T451" s="27" t="s">
        <v>261</v>
      </c>
      <c r="U451" s="27" t="s">
        <v>262</v>
      </c>
    </row>
    <row r="452" spans="1:21" x14ac:dyDescent="0.25">
      <c r="A452" s="36">
        <v>433</v>
      </c>
      <c r="B452" s="36" t="s">
        <v>45</v>
      </c>
      <c r="C452" s="36" t="s">
        <v>46</v>
      </c>
      <c r="D452" s="36" t="s">
        <v>47</v>
      </c>
      <c r="E452" s="36">
        <v>10215</v>
      </c>
      <c r="F452" s="36" t="s">
        <v>55</v>
      </c>
      <c r="G452" s="36" t="s">
        <v>49</v>
      </c>
      <c r="H452" s="36">
        <v>3</v>
      </c>
      <c r="I452" s="32">
        <v>144.67909588819998</v>
      </c>
      <c r="J452" s="31">
        <v>44269.099027777775</v>
      </c>
      <c r="K452" s="32">
        <v>107.465717575008</v>
      </c>
      <c r="L452" s="27">
        <v>3</v>
      </c>
      <c r="M452" s="27" t="s">
        <v>50</v>
      </c>
      <c r="N452" s="27" t="s">
        <v>51</v>
      </c>
      <c r="O452" s="27" t="s">
        <v>51</v>
      </c>
      <c r="P452" s="27" t="s">
        <v>52</v>
      </c>
      <c r="Q452" s="27">
        <v>3</v>
      </c>
      <c r="R452" s="27">
        <v>17.400000000000002</v>
      </c>
      <c r="S452" s="27">
        <v>3</v>
      </c>
      <c r="T452" s="27">
        <v>15.486000000000002</v>
      </c>
      <c r="U452" s="27">
        <v>61</v>
      </c>
    </row>
    <row r="453" spans="1:21" x14ac:dyDescent="0.25">
      <c r="A453" s="36">
        <v>434</v>
      </c>
      <c r="B453" s="36" t="s">
        <v>45</v>
      </c>
      <c r="C453" s="36" t="s">
        <v>46</v>
      </c>
      <c r="D453" s="36" t="s">
        <v>47</v>
      </c>
      <c r="E453" s="36">
        <v>10217</v>
      </c>
      <c r="F453" s="36" t="s">
        <v>55</v>
      </c>
      <c r="G453" s="36" t="s">
        <v>54</v>
      </c>
      <c r="H453" s="36">
        <v>3</v>
      </c>
      <c r="I453" s="32">
        <v>133.81094435380004</v>
      </c>
      <c r="J453" s="31">
        <v>44269.063831018517</v>
      </c>
      <c r="K453" s="32">
        <v>90.467762786333495</v>
      </c>
      <c r="L453" s="27">
        <v>3</v>
      </c>
      <c r="M453" s="27" t="s">
        <v>50</v>
      </c>
      <c r="N453" s="27" t="s">
        <v>51</v>
      </c>
      <c r="O453" s="27" t="s">
        <v>51</v>
      </c>
      <c r="P453" s="27" t="s">
        <v>52</v>
      </c>
      <c r="Q453" s="27">
        <v>3</v>
      </c>
      <c r="R453" s="27">
        <v>17.400000000000002</v>
      </c>
      <c r="S453" s="27">
        <v>3</v>
      </c>
      <c r="T453" s="27">
        <v>15.486000000000002</v>
      </c>
      <c r="U453" s="27">
        <v>61</v>
      </c>
    </row>
    <row r="454" spans="1:21" x14ac:dyDescent="0.25">
      <c r="A454" s="36">
        <v>435</v>
      </c>
      <c r="B454" s="36" t="s">
        <v>45</v>
      </c>
      <c r="C454" s="36" t="s">
        <v>46</v>
      </c>
      <c r="D454" s="36" t="s">
        <v>47</v>
      </c>
      <c r="E454" s="36">
        <v>10219</v>
      </c>
      <c r="F454" s="36" t="s">
        <v>48</v>
      </c>
      <c r="G454" s="36" t="s">
        <v>54</v>
      </c>
      <c r="H454" s="36">
        <v>3</v>
      </c>
      <c r="I454" s="32">
        <v>148.92087840000005</v>
      </c>
      <c r="J454" s="31">
        <v>44227</v>
      </c>
      <c r="K454" s="32">
        <v>80.507113709999999</v>
      </c>
      <c r="L454" s="27">
        <v>3</v>
      </c>
      <c r="M454" s="27" t="s">
        <v>50</v>
      </c>
      <c r="N454" s="27" t="s">
        <v>261</v>
      </c>
      <c r="O454" s="27" t="s">
        <v>261</v>
      </c>
      <c r="P454" s="27" t="s">
        <v>52</v>
      </c>
      <c r="Q454" s="27">
        <v>3</v>
      </c>
      <c r="R454" s="27" t="s">
        <v>261</v>
      </c>
      <c r="S454" s="27">
        <v>3</v>
      </c>
      <c r="T454" s="27" t="s">
        <v>261</v>
      </c>
      <c r="U454" s="27" t="s">
        <v>262</v>
      </c>
    </row>
    <row r="455" spans="1:21" x14ac:dyDescent="0.25">
      <c r="A455" s="36">
        <v>436</v>
      </c>
      <c r="B455" s="36" t="s">
        <v>45</v>
      </c>
      <c r="C455" s="36" t="s">
        <v>46</v>
      </c>
      <c r="D455" s="36" t="s">
        <v>47</v>
      </c>
      <c r="E455" s="36">
        <v>10220</v>
      </c>
      <c r="F455" s="36" t="s">
        <v>55</v>
      </c>
      <c r="G455" s="36" t="s">
        <v>54</v>
      </c>
      <c r="H455" s="36">
        <v>3</v>
      </c>
      <c r="I455" s="32">
        <v>127.67580405860004</v>
      </c>
      <c r="J455" s="31">
        <v>44281</v>
      </c>
      <c r="K455" s="32">
        <v>91.800003051757813</v>
      </c>
      <c r="L455" s="27">
        <v>3</v>
      </c>
      <c r="M455" s="27" t="s">
        <v>50</v>
      </c>
      <c r="N455" s="27" t="s">
        <v>51</v>
      </c>
      <c r="O455" s="27" t="s">
        <v>51</v>
      </c>
      <c r="P455" s="27" t="s">
        <v>52</v>
      </c>
      <c r="Q455" s="27">
        <v>3</v>
      </c>
      <c r="R455" s="27">
        <v>17.400000000000002</v>
      </c>
      <c r="S455" s="27">
        <v>3</v>
      </c>
      <c r="T455" s="27">
        <v>15.486000000000002</v>
      </c>
      <c r="U455" s="27">
        <v>61</v>
      </c>
    </row>
    <row r="456" spans="1:21" x14ac:dyDescent="0.25">
      <c r="A456" s="36">
        <v>437</v>
      </c>
      <c r="B456" s="36" t="s">
        <v>45</v>
      </c>
      <c r="C456" s="36" t="s">
        <v>46</v>
      </c>
      <c r="D456" s="36" t="s">
        <v>47</v>
      </c>
      <c r="E456" s="36">
        <v>10223</v>
      </c>
      <c r="F456" s="36" t="s">
        <v>55</v>
      </c>
      <c r="G456" s="36" t="s">
        <v>49</v>
      </c>
      <c r="H456" s="36">
        <v>3</v>
      </c>
      <c r="I456" s="32">
        <v>126.11071275459999</v>
      </c>
      <c r="J456" s="31">
        <v>44220</v>
      </c>
      <c r="K456" s="32">
        <v>107.80999755859375</v>
      </c>
      <c r="L456" s="27">
        <v>3</v>
      </c>
      <c r="M456" s="27" t="s">
        <v>50</v>
      </c>
      <c r="N456" s="27" t="s">
        <v>51</v>
      </c>
      <c r="O456" s="27" t="s">
        <v>51</v>
      </c>
      <c r="P456" s="27" t="s">
        <v>52</v>
      </c>
      <c r="Q456" s="27">
        <v>3</v>
      </c>
      <c r="R456" s="27">
        <v>17.400000000000002</v>
      </c>
      <c r="S456" s="27">
        <v>3</v>
      </c>
      <c r="T456" s="27">
        <v>15.486000000000002</v>
      </c>
      <c r="U456" s="27">
        <v>61</v>
      </c>
    </row>
    <row r="457" spans="1:21" x14ac:dyDescent="0.25">
      <c r="A457" s="36">
        <v>438</v>
      </c>
      <c r="B457" s="36" t="s">
        <v>45</v>
      </c>
      <c r="C457" s="36" t="s">
        <v>46</v>
      </c>
      <c r="D457" s="36" t="s">
        <v>47</v>
      </c>
      <c r="E457" s="36">
        <v>10231</v>
      </c>
      <c r="F457" s="36" t="s">
        <v>56</v>
      </c>
      <c r="G457" s="36" t="s">
        <v>49</v>
      </c>
      <c r="H457" s="36">
        <v>3</v>
      </c>
      <c r="I457" s="32">
        <v>125.60731960000003</v>
      </c>
      <c r="J457" s="31">
        <v>44286</v>
      </c>
      <c r="K457" s="32">
        <v>116.4</v>
      </c>
      <c r="L457" s="27">
        <v>3</v>
      </c>
      <c r="M457" s="27" t="s">
        <v>50</v>
      </c>
      <c r="N457" s="27" t="s">
        <v>261</v>
      </c>
      <c r="O457" s="27" t="s">
        <v>261</v>
      </c>
      <c r="P457" s="27" t="s">
        <v>52</v>
      </c>
      <c r="Q457" s="27">
        <v>3</v>
      </c>
      <c r="R457" s="27" t="s">
        <v>261</v>
      </c>
      <c r="S457" s="27">
        <v>3</v>
      </c>
      <c r="T457" s="27" t="s">
        <v>261</v>
      </c>
      <c r="U457" s="27" t="s">
        <v>262</v>
      </c>
    </row>
    <row r="458" spans="1:21" x14ac:dyDescent="0.25">
      <c r="A458" s="36">
        <v>439</v>
      </c>
      <c r="B458" s="36" t="s">
        <v>45</v>
      </c>
      <c r="C458" s="36" t="s">
        <v>46</v>
      </c>
      <c r="D458" s="36" t="s">
        <v>47</v>
      </c>
      <c r="E458" s="36">
        <v>10237</v>
      </c>
      <c r="F458" s="36" t="s">
        <v>48</v>
      </c>
      <c r="G458" s="36" t="s">
        <v>49</v>
      </c>
      <c r="H458" s="36">
        <v>3</v>
      </c>
      <c r="I458" s="32">
        <v>153.55267999999998</v>
      </c>
      <c r="J458" s="31">
        <v>44246</v>
      </c>
      <c r="K458" s="32">
        <v>145.10000610351563</v>
      </c>
      <c r="L458" s="27">
        <v>3</v>
      </c>
      <c r="M458" s="27" t="s">
        <v>50</v>
      </c>
      <c r="N458" s="27" t="s">
        <v>261</v>
      </c>
      <c r="O458" s="27" t="s">
        <v>261</v>
      </c>
      <c r="P458" s="27" t="s">
        <v>52</v>
      </c>
      <c r="Q458" s="27">
        <v>3</v>
      </c>
      <c r="R458" s="27" t="s">
        <v>261</v>
      </c>
      <c r="S458" s="27">
        <v>3</v>
      </c>
      <c r="T458" s="27" t="s">
        <v>261</v>
      </c>
      <c r="U458" s="27" t="s">
        <v>262</v>
      </c>
    </row>
    <row r="459" spans="1:21" x14ac:dyDescent="0.25">
      <c r="A459" s="36">
        <v>440</v>
      </c>
      <c r="B459" s="36" t="s">
        <v>45</v>
      </c>
      <c r="C459" s="36" t="s">
        <v>46</v>
      </c>
      <c r="D459" s="36" t="s">
        <v>47</v>
      </c>
      <c r="E459" s="36">
        <v>10242</v>
      </c>
      <c r="F459" s="36" t="s">
        <v>56</v>
      </c>
      <c r="G459" s="36" t="s">
        <v>49</v>
      </c>
      <c r="H459" s="36">
        <v>3</v>
      </c>
      <c r="I459" s="32">
        <v>116.39205440000001</v>
      </c>
      <c r="J459" s="31">
        <v>44261.580972222226</v>
      </c>
      <c r="K459" s="32">
        <v>104.17723359999999</v>
      </c>
      <c r="L459" s="27">
        <v>3</v>
      </c>
      <c r="M459" s="27" t="s">
        <v>50</v>
      </c>
      <c r="N459" s="27" t="s">
        <v>261</v>
      </c>
      <c r="O459" s="27" t="s">
        <v>261</v>
      </c>
      <c r="P459" s="27" t="s">
        <v>52</v>
      </c>
      <c r="Q459" s="27">
        <v>3</v>
      </c>
      <c r="R459" s="27" t="s">
        <v>261</v>
      </c>
      <c r="S459" s="27">
        <v>3</v>
      </c>
      <c r="T459" s="27" t="s">
        <v>261</v>
      </c>
      <c r="U459" s="27" t="s">
        <v>262</v>
      </c>
    </row>
    <row r="460" spans="1:21" x14ac:dyDescent="0.25">
      <c r="A460" s="36">
        <v>441</v>
      </c>
      <c r="B460" s="36" t="s">
        <v>45</v>
      </c>
      <c r="C460" s="36" t="s">
        <v>46</v>
      </c>
      <c r="D460" s="36" t="s">
        <v>47</v>
      </c>
      <c r="E460" s="36">
        <v>10245</v>
      </c>
      <c r="F460" s="36" t="s">
        <v>55</v>
      </c>
      <c r="G460" s="36" t="s">
        <v>49</v>
      </c>
      <c r="H460" s="36">
        <v>3</v>
      </c>
      <c r="I460" s="32">
        <v>147.20531503860002</v>
      </c>
      <c r="J460" s="31">
        <v>44243</v>
      </c>
      <c r="K460" s="32">
        <v>123.91000366210938</v>
      </c>
      <c r="L460" s="27">
        <v>3</v>
      </c>
      <c r="M460" s="27" t="s">
        <v>50</v>
      </c>
      <c r="N460" s="27" t="s">
        <v>51</v>
      </c>
      <c r="O460" s="27" t="s">
        <v>51</v>
      </c>
      <c r="P460" s="27" t="s">
        <v>52</v>
      </c>
      <c r="Q460" s="27">
        <v>3</v>
      </c>
      <c r="R460" s="27">
        <v>17.400000000000002</v>
      </c>
      <c r="S460" s="27">
        <v>3</v>
      </c>
      <c r="T460" s="27">
        <v>15.486000000000002</v>
      </c>
      <c r="U460" s="27">
        <v>61</v>
      </c>
    </row>
    <row r="461" spans="1:21" x14ac:dyDescent="0.25">
      <c r="A461" s="36">
        <v>442</v>
      </c>
      <c r="B461" s="36" t="s">
        <v>45</v>
      </c>
      <c r="C461" s="36" t="s">
        <v>46</v>
      </c>
      <c r="D461" s="36" t="s">
        <v>47</v>
      </c>
      <c r="E461" s="36">
        <v>10247</v>
      </c>
      <c r="F461" s="36" t="s">
        <v>55</v>
      </c>
      <c r="G461" s="36" t="s">
        <v>49</v>
      </c>
      <c r="H461" s="36">
        <v>3</v>
      </c>
      <c r="I461" s="32">
        <v>147.64715072730002</v>
      </c>
      <c r="J461" s="31">
        <v>44243</v>
      </c>
      <c r="K461" s="32">
        <v>124.68000030517578</v>
      </c>
      <c r="L461" s="27">
        <v>3</v>
      </c>
      <c r="M461" s="27" t="s">
        <v>50</v>
      </c>
      <c r="N461" s="27" t="s">
        <v>51</v>
      </c>
      <c r="O461" s="27" t="s">
        <v>51</v>
      </c>
      <c r="P461" s="27" t="s">
        <v>52</v>
      </c>
      <c r="Q461" s="27">
        <v>3</v>
      </c>
      <c r="R461" s="27">
        <v>17.400000000000002</v>
      </c>
      <c r="S461" s="27">
        <v>3</v>
      </c>
      <c r="T461" s="27">
        <v>15.486000000000002</v>
      </c>
      <c r="U461" s="27">
        <v>61</v>
      </c>
    </row>
    <row r="462" spans="1:21" x14ac:dyDescent="0.25">
      <c r="A462" s="36">
        <v>443</v>
      </c>
      <c r="B462" s="36" t="s">
        <v>45</v>
      </c>
      <c r="C462" s="36" t="s">
        <v>46</v>
      </c>
      <c r="D462" s="36" t="s">
        <v>47</v>
      </c>
      <c r="E462" s="36">
        <v>10249</v>
      </c>
      <c r="F462" s="36" t="s">
        <v>55</v>
      </c>
      <c r="G462" s="36" t="s">
        <v>49</v>
      </c>
      <c r="H462" s="36">
        <v>3</v>
      </c>
      <c r="I462" s="32">
        <v>123.65874774779999</v>
      </c>
      <c r="J462" s="31">
        <v>44235</v>
      </c>
      <c r="K462" s="32">
        <v>102.67696538838</v>
      </c>
      <c r="L462" s="27">
        <v>3</v>
      </c>
      <c r="M462" s="27" t="s">
        <v>50</v>
      </c>
      <c r="N462" s="27" t="s">
        <v>51</v>
      </c>
      <c r="O462" s="27" t="s">
        <v>51</v>
      </c>
      <c r="P462" s="27" t="s">
        <v>52</v>
      </c>
      <c r="Q462" s="27">
        <v>3</v>
      </c>
      <c r="R462" s="27">
        <v>17.400000000000002</v>
      </c>
      <c r="S462" s="27">
        <v>3</v>
      </c>
      <c r="T462" s="27">
        <v>15.486000000000002</v>
      </c>
      <c r="U462" s="27">
        <v>61</v>
      </c>
    </row>
    <row r="463" spans="1:21" x14ac:dyDescent="0.25">
      <c r="A463" s="36">
        <v>444</v>
      </c>
      <c r="B463" s="36" t="s">
        <v>45</v>
      </c>
      <c r="C463" s="36" t="s">
        <v>46</v>
      </c>
      <c r="D463" s="36" t="s">
        <v>47</v>
      </c>
      <c r="E463" s="36">
        <v>10250</v>
      </c>
      <c r="F463" s="36" t="s">
        <v>55</v>
      </c>
      <c r="G463" s="36" t="s">
        <v>49</v>
      </c>
      <c r="H463" s="36">
        <v>3</v>
      </c>
      <c r="I463" s="32">
        <v>137.29176997760004</v>
      </c>
      <c r="J463" s="31">
        <v>44243</v>
      </c>
      <c r="K463" s="32">
        <v>133.39999389648438</v>
      </c>
      <c r="L463" s="27">
        <v>3</v>
      </c>
      <c r="M463" s="27" t="s">
        <v>50</v>
      </c>
      <c r="N463" s="27" t="s">
        <v>51</v>
      </c>
      <c r="O463" s="27" t="s">
        <v>51</v>
      </c>
      <c r="P463" s="27" t="s">
        <v>52</v>
      </c>
      <c r="Q463" s="27">
        <v>3</v>
      </c>
      <c r="R463" s="27">
        <v>17.400000000000002</v>
      </c>
      <c r="S463" s="27">
        <v>3</v>
      </c>
      <c r="T463" s="27">
        <v>15.486000000000002</v>
      </c>
      <c r="U463" s="27">
        <v>61</v>
      </c>
    </row>
    <row r="464" spans="1:21" x14ac:dyDescent="0.25">
      <c r="A464" s="36">
        <v>445</v>
      </c>
      <c r="B464" s="36" t="s">
        <v>45</v>
      </c>
      <c r="C464" s="36" t="s">
        <v>46</v>
      </c>
      <c r="D464" s="36" t="s">
        <v>47</v>
      </c>
      <c r="E464" s="36">
        <v>10255</v>
      </c>
      <c r="F464" s="36" t="s">
        <v>55</v>
      </c>
      <c r="G464" s="36" t="s">
        <v>49</v>
      </c>
      <c r="H464" s="36">
        <v>3</v>
      </c>
      <c r="I464" s="32">
        <v>130.95510165599998</v>
      </c>
      <c r="J464" s="31">
        <v>44259.422268518516</v>
      </c>
      <c r="K464" s="32">
        <v>102.75817515000701</v>
      </c>
      <c r="L464" s="27">
        <v>3</v>
      </c>
      <c r="M464" s="27" t="s">
        <v>50</v>
      </c>
      <c r="N464" s="27" t="s">
        <v>51</v>
      </c>
      <c r="O464" s="27" t="s">
        <v>51</v>
      </c>
      <c r="P464" s="27" t="s">
        <v>52</v>
      </c>
      <c r="Q464" s="27">
        <v>3</v>
      </c>
      <c r="R464" s="27">
        <v>17.400000000000002</v>
      </c>
      <c r="S464" s="27">
        <v>3</v>
      </c>
      <c r="T464" s="27">
        <v>15.486000000000002</v>
      </c>
      <c r="U464" s="27">
        <v>61</v>
      </c>
    </row>
    <row r="465" spans="1:21" x14ac:dyDescent="0.25">
      <c r="A465" s="36">
        <v>446</v>
      </c>
      <c r="B465" s="36" t="s">
        <v>45</v>
      </c>
      <c r="C465" s="36" t="s">
        <v>46</v>
      </c>
      <c r="D465" s="36" t="s">
        <v>47</v>
      </c>
      <c r="E465" s="36">
        <v>10256</v>
      </c>
      <c r="F465" s="36" t="s">
        <v>55</v>
      </c>
      <c r="G465" s="36" t="s">
        <v>49</v>
      </c>
      <c r="H465" s="36">
        <v>3</v>
      </c>
      <c r="I465" s="32">
        <v>146.66122083290006</v>
      </c>
      <c r="J465" s="31">
        <v>44243</v>
      </c>
      <c r="K465" s="32">
        <v>140</v>
      </c>
      <c r="L465" s="27">
        <v>3</v>
      </c>
      <c r="M465" s="27" t="s">
        <v>50</v>
      </c>
      <c r="N465" s="27" t="s">
        <v>51</v>
      </c>
      <c r="O465" s="27" t="s">
        <v>51</v>
      </c>
      <c r="P465" s="27" t="s">
        <v>52</v>
      </c>
      <c r="Q465" s="27">
        <v>3</v>
      </c>
      <c r="R465" s="27">
        <v>17.400000000000002</v>
      </c>
      <c r="S465" s="27">
        <v>3</v>
      </c>
      <c r="T465" s="27">
        <v>15.486000000000002</v>
      </c>
      <c r="U465" s="27">
        <v>61</v>
      </c>
    </row>
    <row r="466" spans="1:21" x14ac:dyDescent="0.25">
      <c r="A466" s="36">
        <v>447</v>
      </c>
      <c r="B466" s="36" t="s">
        <v>45</v>
      </c>
      <c r="C466" s="36" t="s">
        <v>46</v>
      </c>
      <c r="D466" s="36" t="s">
        <v>47</v>
      </c>
      <c r="E466" s="36">
        <v>10277</v>
      </c>
      <c r="F466" s="36" t="s">
        <v>55</v>
      </c>
      <c r="G466" s="36" t="s">
        <v>49</v>
      </c>
      <c r="H466" s="36">
        <v>3</v>
      </c>
      <c r="I466" s="32">
        <v>127.06635508200002</v>
      </c>
      <c r="J466" s="31">
        <v>44225</v>
      </c>
      <c r="K466" s="32">
        <v>87.19000244140625</v>
      </c>
      <c r="L466" s="27">
        <v>3</v>
      </c>
      <c r="M466" s="27" t="s">
        <v>50</v>
      </c>
      <c r="N466" s="27" t="s">
        <v>51</v>
      </c>
      <c r="O466" s="27" t="s">
        <v>51</v>
      </c>
      <c r="P466" s="27" t="s">
        <v>52</v>
      </c>
      <c r="Q466" s="27">
        <v>3</v>
      </c>
      <c r="R466" s="27">
        <v>17.400000000000002</v>
      </c>
      <c r="S466" s="27">
        <v>3</v>
      </c>
      <c r="T466" s="27">
        <v>15.486000000000002</v>
      </c>
      <c r="U466" s="27">
        <v>61</v>
      </c>
    </row>
    <row r="467" spans="1:21" x14ac:dyDescent="0.25">
      <c r="A467" s="36">
        <v>448</v>
      </c>
      <c r="B467" s="36" t="s">
        <v>45</v>
      </c>
      <c r="C467" s="36" t="s">
        <v>46</v>
      </c>
      <c r="D467" s="36" t="s">
        <v>47</v>
      </c>
      <c r="E467" s="36">
        <v>10290</v>
      </c>
      <c r="F467" s="36" t="s">
        <v>55</v>
      </c>
      <c r="G467" s="36" t="s">
        <v>49</v>
      </c>
      <c r="H467" s="36">
        <v>3</v>
      </c>
      <c r="I467" s="32">
        <v>135.08069687100001</v>
      </c>
      <c r="J467" s="31">
        <v>44225</v>
      </c>
      <c r="K467" s="32">
        <v>106.08999633789063</v>
      </c>
      <c r="L467" s="27">
        <v>3</v>
      </c>
      <c r="M467" s="27" t="s">
        <v>50</v>
      </c>
      <c r="N467" s="27" t="s">
        <v>51</v>
      </c>
      <c r="O467" s="27" t="s">
        <v>51</v>
      </c>
      <c r="P467" s="27" t="s">
        <v>52</v>
      </c>
      <c r="Q467" s="27">
        <v>3</v>
      </c>
      <c r="R467" s="27">
        <v>17.400000000000002</v>
      </c>
      <c r="S467" s="27">
        <v>3</v>
      </c>
      <c r="T467" s="27">
        <v>15.486000000000002</v>
      </c>
      <c r="U467" s="27">
        <v>61</v>
      </c>
    </row>
    <row r="468" spans="1:21" x14ac:dyDescent="0.25">
      <c r="A468" s="36">
        <v>449</v>
      </c>
      <c r="B468" s="36" t="s">
        <v>45</v>
      </c>
      <c r="C468" s="36" t="s">
        <v>46</v>
      </c>
      <c r="D468" s="36" t="s">
        <v>47</v>
      </c>
      <c r="E468" s="36">
        <v>10302</v>
      </c>
      <c r="F468" s="36" t="s">
        <v>48</v>
      </c>
      <c r="G468" s="36" t="s">
        <v>49</v>
      </c>
      <c r="H468" s="36">
        <v>3</v>
      </c>
      <c r="I468" s="32">
        <v>144.67380800000001</v>
      </c>
      <c r="J468" s="31">
        <v>44261.598460648151</v>
      </c>
      <c r="K468" s="32">
        <v>78.568569999999994</v>
      </c>
      <c r="L468" s="27">
        <v>3</v>
      </c>
      <c r="M468" s="27" t="s">
        <v>50</v>
      </c>
      <c r="N468" s="27" t="s">
        <v>261</v>
      </c>
      <c r="O468" s="27" t="s">
        <v>261</v>
      </c>
      <c r="P468" s="27" t="s">
        <v>52</v>
      </c>
      <c r="Q468" s="27">
        <v>3</v>
      </c>
      <c r="R468" s="27" t="s">
        <v>261</v>
      </c>
      <c r="S468" s="27">
        <v>3</v>
      </c>
      <c r="T468" s="27" t="s">
        <v>261</v>
      </c>
      <c r="U468" s="27" t="s">
        <v>262</v>
      </c>
    </row>
    <row r="469" spans="1:21" x14ac:dyDescent="0.25">
      <c r="A469" s="36">
        <v>450</v>
      </c>
      <c r="B469" s="36" t="s">
        <v>45</v>
      </c>
      <c r="C469" s="36" t="s">
        <v>46</v>
      </c>
      <c r="D469" s="36" t="s">
        <v>47</v>
      </c>
      <c r="E469" s="36">
        <v>10312</v>
      </c>
      <c r="F469" s="36" t="s">
        <v>48</v>
      </c>
      <c r="G469" s="36" t="s">
        <v>49</v>
      </c>
      <c r="H469" s="36">
        <v>3</v>
      </c>
      <c r="I469" s="32">
        <v>149.99526699999998</v>
      </c>
      <c r="J469" s="31">
        <v>44286</v>
      </c>
      <c r="K469" s="32">
        <v>146.5</v>
      </c>
      <c r="L469" s="27">
        <v>3</v>
      </c>
      <c r="M469" s="27" t="s">
        <v>50</v>
      </c>
      <c r="N469" s="27" t="s">
        <v>261</v>
      </c>
      <c r="O469" s="27" t="s">
        <v>261</v>
      </c>
      <c r="P469" s="27" t="s">
        <v>52</v>
      </c>
      <c r="Q469" s="27">
        <v>3</v>
      </c>
      <c r="R469" s="27" t="s">
        <v>261</v>
      </c>
      <c r="S469" s="27">
        <v>3</v>
      </c>
      <c r="T469" s="27" t="s">
        <v>261</v>
      </c>
      <c r="U469" s="27" t="s">
        <v>262</v>
      </c>
    </row>
    <row r="470" spans="1:21" x14ac:dyDescent="0.25">
      <c r="A470" s="36">
        <v>451</v>
      </c>
      <c r="B470" s="36" t="s">
        <v>45</v>
      </c>
      <c r="C470" s="36" t="s">
        <v>46</v>
      </c>
      <c r="D470" s="36" t="s">
        <v>47</v>
      </c>
      <c r="E470" s="36">
        <v>10313</v>
      </c>
      <c r="F470" s="36" t="s">
        <v>48</v>
      </c>
      <c r="G470" s="36" t="s">
        <v>49</v>
      </c>
      <c r="H470" s="36">
        <v>3</v>
      </c>
      <c r="I470" s="32">
        <v>152.38850200000002</v>
      </c>
      <c r="J470" s="31">
        <v>44240</v>
      </c>
      <c r="K470" s="32">
        <v>63.193334399999998</v>
      </c>
      <c r="L470" s="27">
        <v>3</v>
      </c>
      <c r="M470" s="27" t="s">
        <v>50</v>
      </c>
      <c r="N470" s="27" t="s">
        <v>261</v>
      </c>
      <c r="O470" s="27" t="s">
        <v>261</v>
      </c>
      <c r="P470" s="27" t="s">
        <v>52</v>
      </c>
      <c r="Q470" s="27">
        <v>3</v>
      </c>
      <c r="R470" s="27" t="s">
        <v>261</v>
      </c>
      <c r="S470" s="27">
        <v>3</v>
      </c>
      <c r="T470" s="27" t="s">
        <v>261</v>
      </c>
      <c r="U470" s="27" t="s">
        <v>262</v>
      </c>
    </row>
    <row r="471" spans="1:21" x14ac:dyDescent="0.25">
      <c r="A471" s="36">
        <v>452</v>
      </c>
      <c r="B471" s="36" t="s">
        <v>45</v>
      </c>
      <c r="C471" s="36" t="s">
        <v>46</v>
      </c>
      <c r="D471" s="36" t="s">
        <v>47</v>
      </c>
      <c r="E471" s="36">
        <v>10320</v>
      </c>
      <c r="F471" s="36" t="s">
        <v>55</v>
      </c>
      <c r="G471" s="36" t="s">
        <v>54</v>
      </c>
      <c r="H471" s="36">
        <v>3</v>
      </c>
      <c r="I471" s="32">
        <v>134.5587767975</v>
      </c>
      <c r="J471" s="31">
        <v>44233</v>
      </c>
      <c r="K471" s="32">
        <v>106.12947253427301</v>
      </c>
      <c r="L471" s="27">
        <v>3</v>
      </c>
      <c r="M471" s="27" t="s">
        <v>50</v>
      </c>
      <c r="N471" s="27" t="s">
        <v>51</v>
      </c>
      <c r="O471" s="27" t="s">
        <v>51</v>
      </c>
      <c r="P471" s="27" t="s">
        <v>52</v>
      </c>
      <c r="Q471" s="27">
        <v>3</v>
      </c>
      <c r="R471" s="27">
        <v>17.400000000000002</v>
      </c>
      <c r="S471" s="27">
        <v>3</v>
      </c>
      <c r="T471" s="27">
        <v>15.486000000000002</v>
      </c>
      <c r="U471" s="27">
        <v>61</v>
      </c>
    </row>
    <row r="472" spans="1:21" x14ac:dyDescent="0.25">
      <c r="A472" s="36">
        <v>453</v>
      </c>
      <c r="B472" s="36" t="s">
        <v>45</v>
      </c>
      <c r="C472" s="36" t="s">
        <v>46</v>
      </c>
      <c r="D472" s="36" t="s">
        <v>47</v>
      </c>
      <c r="E472" s="36">
        <v>10323</v>
      </c>
      <c r="F472" s="36" t="s">
        <v>48</v>
      </c>
      <c r="G472" s="36" t="s">
        <v>49</v>
      </c>
      <c r="H472" s="36">
        <v>3</v>
      </c>
      <c r="I472" s="32">
        <v>144.83203199999997</v>
      </c>
      <c r="J472" s="31">
        <v>44262.471458333333</v>
      </c>
      <c r="K472" s="32">
        <v>107.96363599999999</v>
      </c>
      <c r="L472" s="27">
        <v>3</v>
      </c>
      <c r="M472" s="27" t="s">
        <v>50</v>
      </c>
      <c r="N472" s="27" t="s">
        <v>261</v>
      </c>
      <c r="O472" s="27" t="s">
        <v>261</v>
      </c>
      <c r="P472" s="27" t="s">
        <v>52</v>
      </c>
      <c r="Q472" s="27">
        <v>3</v>
      </c>
      <c r="R472" s="27" t="s">
        <v>261</v>
      </c>
      <c r="S472" s="27">
        <v>3</v>
      </c>
      <c r="T472" s="27" t="s">
        <v>261</v>
      </c>
      <c r="U472" s="27" t="s">
        <v>262</v>
      </c>
    </row>
    <row r="473" spans="1:21" x14ac:dyDescent="0.25">
      <c r="A473" s="36">
        <v>454</v>
      </c>
      <c r="B473" s="36" t="s">
        <v>45</v>
      </c>
      <c r="C473" s="36" t="s">
        <v>46</v>
      </c>
      <c r="D473" s="36" t="s">
        <v>47</v>
      </c>
      <c r="E473" s="36">
        <v>10326</v>
      </c>
      <c r="F473" s="36" t="s">
        <v>55</v>
      </c>
      <c r="G473" s="36" t="s">
        <v>49</v>
      </c>
      <c r="H473" s="36">
        <v>3</v>
      </c>
      <c r="I473" s="32">
        <v>151.20297720000002</v>
      </c>
      <c r="J473" s="31">
        <v>44265.418043981481</v>
      </c>
      <c r="K473" s="32">
        <v>104.51778479571601</v>
      </c>
      <c r="L473" s="27">
        <v>3</v>
      </c>
      <c r="M473" s="27" t="s">
        <v>50</v>
      </c>
      <c r="N473" s="27" t="s">
        <v>51</v>
      </c>
      <c r="O473" s="27" t="s">
        <v>51</v>
      </c>
      <c r="P473" s="27" t="s">
        <v>52</v>
      </c>
      <c r="Q473" s="27">
        <v>3</v>
      </c>
      <c r="R473" s="27">
        <v>17.400000000000002</v>
      </c>
      <c r="S473" s="27">
        <v>3</v>
      </c>
      <c r="T473" s="27">
        <v>15.486000000000002</v>
      </c>
      <c r="U473" s="27">
        <v>61</v>
      </c>
    </row>
    <row r="474" spans="1:21" x14ac:dyDescent="0.25">
      <c r="A474" s="36">
        <v>455</v>
      </c>
      <c r="B474" s="36" t="s">
        <v>45</v>
      </c>
      <c r="C474" s="36" t="s">
        <v>46</v>
      </c>
      <c r="D474" s="36" t="s">
        <v>47</v>
      </c>
      <c r="E474" s="36" t="s">
        <v>67</v>
      </c>
      <c r="F474" s="36" t="s">
        <v>55</v>
      </c>
      <c r="G474" s="36" t="s">
        <v>49</v>
      </c>
      <c r="H474" s="36">
        <v>3</v>
      </c>
      <c r="I474" s="32">
        <v>123.87874727000001</v>
      </c>
      <c r="J474" s="31">
        <v>44221</v>
      </c>
      <c r="K474" s="32">
        <v>110.23000335693359</v>
      </c>
      <c r="L474" s="27">
        <v>3</v>
      </c>
      <c r="M474" s="27" t="s">
        <v>50</v>
      </c>
      <c r="N474" s="27" t="s">
        <v>51</v>
      </c>
      <c r="O474" s="27" t="s">
        <v>51</v>
      </c>
      <c r="P474" s="27" t="s">
        <v>52</v>
      </c>
      <c r="Q474" s="27">
        <v>3</v>
      </c>
      <c r="R474" s="27">
        <v>17.400000000000002</v>
      </c>
      <c r="S474" s="27">
        <v>3</v>
      </c>
      <c r="T474" s="27">
        <v>15.486000000000002</v>
      </c>
      <c r="U474" s="27">
        <v>61</v>
      </c>
    </row>
    <row r="475" spans="1:21" x14ac:dyDescent="0.25">
      <c r="A475" s="36">
        <v>456</v>
      </c>
      <c r="B475" s="36" t="s">
        <v>45</v>
      </c>
      <c r="C475" s="36" t="s">
        <v>46</v>
      </c>
      <c r="D475" s="36" t="s">
        <v>47</v>
      </c>
      <c r="E475" s="36" t="s">
        <v>68</v>
      </c>
      <c r="F475" s="36" t="s">
        <v>55</v>
      </c>
      <c r="G475" s="36" t="s">
        <v>49</v>
      </c>
      <c r="H475" s="36">
        <v>3</v>
      </c>
      <c r="I475" s="32">
        <v>120.39366694320002</v>
      </c>
      <c r="J475" s="31">
        <v>44230</v>
      </c>
      <c r="K475" s="32">
        <v>68.529998779296875</v>
      </c>
      <c r="L475" s="27">
        <v>3</v>
      </c>
      <c r="M475" s="27" t="s">
        <v>50</v>
      </c>
      <c r="N475" s="27" t="s">
        <v>51</v>
      </c>
      <c r="O475" s="27" t="s">
        <v>51</v>
      </c>
      <c r="P475" s="27" t="s">
        <v>52</v>
      </c>
      <c r="Q475" s="27">
        <v>3</v>
      </c>
      <c r="R475" s="27">
        <v>17.400000000000002</v>
      </c>
      <c r="S475" s="27">
        <v>3</v>
      </c>
      <c r="T475" s="27">
        <v>15.486000000000002</v>
      </c>
      <c r="U475" s="27">
        <v>61</v>
      </c>
    </row>
    <row r="476" spans="1:21" x14ac:dyDescent="0.25">
      <c r="A476" s="36">
        <v>457</v>
      </c>
      <c r="B476" s="36" t="s">
        <v>45</v>
      </c>
      <c r="C476" s="36" t="s">
        <v>46</v>
      </c>
      <c r="D476" s="36" t="s">
        <v>47</v>
      </c>
      <c r="E476" s="36" t="s">
        <v>69</v>
      </c>
      <c r="F476" s="36" t="s">
        <v>55</v>
      </c>
      <c r="G476" s="36" t="s">
        <v>49</v>
      </c>
      <c r="H476" s="36">
        <v>3</v>
      </c>
      <c r="I476" s="32">
        <v>149.25899731936002</v>
      </c>
      <c r="J476" s="31">
        <v>44257.946909722225</v>
      </c>
      <c r="K476" s="32">
        <v>105.901158549428</v>
      </c>
      <c r="L476" s="27">
        <v>3</v>
      </c>
      <c r="M476" s="27" t="s">
        <v>50</v>
      </c>
      <c r="N476" s="27" t="s">
        <v>51</v>
      </c>
      <c r="O476" s="27" t="s">
        <v>51</v>
      </c>
      <c r="P476" s="27" t="s">
        <v>52</v>
      </c>
      <c r="Q476" s="27">
        <v>3</v>
      </c>
      <c r="R476" s="27">
        <v>17.400000000000002</v>
      </c>
      <c r="S476" s="27">
        <v>3</v>
      </c>
      <c r="T476" s="27">
        <v>13.884</v>
      </c>
      <c r="U476" s="27">
        <v>74.100000000000009</v>
      </c>
    </row>
    <row r="477" spans="1:21" x14ac:dyDescent="0.25">
      <c r="A477" s="36">
        <v>458</v>
      </c>
      <c r="B477" s="36" t="s">
        <v>45</v>
      </c>
      <c r="C477" s="36" t="s">
        <v>46</v>
      </c>
      <c r="D477" s="36" t="s">
        <v>47</v>
      </c>
      <c r="E477" s="36" t="s">
        <v>70</v>
      </c>
      <c r="F477" s="36" t="s">
        <v>55</v>
      </c>
      <c r="G477" s="36" t="s">
        <v>54</v>
      </c>
      <c r="H477" s="36">
        <v>3</v>
      </c>
      <c r="I477" s="32">
        <v>147.05701113000003</v>
      </c>
      <c r="J477" s="31">
        <v>44221.580787037034</v>
      </c>
      <c r="K477" s="32">
        <v>88.029998779296875</v>
      </c>
      <c r="L477" s="27">
        <v>3</v>
      </c>
      <c r="M477" s="27" t="s">
        <v>50</v>
      </c>
      <c r="N477" s="27" t="s">
        <v>51</v>
      </c>
      <c r="O477" s="27" t="s">
        <v>51</v>
      </c>
      <c r="P477" s="27" t="s">
        <v>52</v>
      </c>
      <c r="Q477" s="27">
        <v>3</v>
      </c>
      <c r="R477" s="27">
        <v>17.400000000000002</v>
      </c>
      <c r="S477" s="27">
        <v>3</v>
      </c>
      <c r="T477" s="27">
        <v>15.486000000000002</v>
      </c>
      <c r="U477" s="27">
        <v>61</v>
      </c>
    </row>
    <row r="478" spans="1:21" x14ac:dyDescent="0.25">
      <c r="A478" s="36">
        <v>459</v>
      </c>
      <c r="B478" s="36" t="s">
        <v>45</v>
      </c>
      <c r="C478" s="36" t="s">
        <v>46</v>
      </c>
      <c r="D478" s="36" t="s">
        <v>47</v>
      </c>
      <c r="E478" s="36" t="s">
        <v>71</v>
      </c>
      <c r="F478" s="36" t="s">
        <v>55</v>
      </c>
      <c r="G478" s="36" t="s">
        <v>49</v>
      </c>
      <c r="H478" s="36">
        <v>3</v>
      </c>
      <c r="I478" s="32">
        <v>149.07557868039999</v>
      </c>
      <c r="J478" s="31">
        <v>44243</v>
      </c>
      <c r="K478" s="32">
        <v>138.39136123591399</v>
      </c>
      <c r="L478" s="27">
        <v>3</v>
      </c>
      <c r="M478" s="27" t="s">
        <v>50</v>
      </c>
      <c r="N478" s="27" t="s">
        <v>51</v>
      </c>
      <c r="O478" s="27" t="s">
        <v>51</v>
      </c>
      <c r="P478" s="27" t="s">
        <v>52</v>
      </c>
      <c r="Q478" s="27">
        <v>3</v>
      </c>
      <c r="R478" s="27">
        <v>17.400000000000002</v>
      </c>
      <c r="S478" s="27">
        <v>3</v>
      </c>
      <c r="T478" s="27">
        <v>15.486000000000002</v>
      </c>
      <c r="U478" s="27">
        <v>61</v>
      </c>
    </row>
    <row r="479" spans="1:21" x14ac:dyDescent="0.25">
      <c r="A479" s="36">
        <v>460</v>
      </c>
      <c r="B479" s="36" t="s">
        <v>45</v>
      </c>
      <c r="C479" s="36" t="s">
        <v>46</v>
      </c>
      <c r="D479" s="36" t="s">
        <v>47</v>
      </c>
      <c r="E479" s="36" t="s">
        <v>72</v>
      </c>
      <c r="F479" s="36" t="s">
        <v>48</v>
      </c>
      <c r="G479" s="36" t="s">
        <v>54</v>
      </c>
      <c r="H479" s="36">
        <v>3</v>
      </c>
      <c r="I479" s="32">
        <v>149.51475500000001</v>
      </c>
      <c r="J479" s="31">
        <v>44261.491678240738</v>
      </c>
      <c r="K479" s="32">
        <v>124.52303599999999</v>
      </c>
      <c r="L479" s="27">
        <v>3</v>
      </c>
      <c r="M479" s="27" t="s">
        <v>50</v>
      </c>
      <c r="N479" s="27" t="s">
        <v>261</v>
      </c>
      <c r="O479" s="27" t="s">
        <v>261</v>
      </c>
      <c r="P479" s="27" t="s">
        <v>52</v>
      </c>
      <c r="Q479" s="27">
        <v>3</v>
      </c>
      <c r="R479" s="27" t="s">
        <v>261</v>
      </c>
      <c r="S479" s="27">
        <v>3</v>
      </c>
      <c r="T479" s="27" t="s">
        <v>261</v>
      </c>
      <c r="U479" s="27" t="s">
        <v>262</v>
      </c>
    </row>
    <row r="480" spans="1:21" x14ac:dyDescent="0.25">
      <c r="A480" s="36">
        <v>461</v>
      </c>
      <c r="B480" s="36" t="s">
        <v>45</v>
      </c>
      <c r="C480" s="36" t="s">
        <v>46</v>
      </c>
      <c r="D480" s="36" t="s">
        <v>47</v>
      </c>
      <c r="E480" s="36" t="s">
        <v>73</v>
      </c>
      <c r="F480" s="36" t="s">
        <v>56</v>
      </c>
      <c r="G480" s="36" t="s">
        <v>54</v>
      </c>
      <c r="H480" s="36">
        <v>3</v>
      </c>
      <c r="I480" s="32">
        <v>123.30114759999999</v>
      </c>
      <c r="J480" s="31">
        <v>44261.644317129627</v>
      </c>
      <c r="K480" s="32">
        <v>109.11546284000001</v>
      </c>
      <c r="L480" s="27">
        <v>3</v>
      </c>
      <c r="M480" s="27" t="s">
        <v>50</v>
      </c>
      <c r="N480" s="27" t="s">
        <v>261</v>
      </c>
      <c r="O480" s="27" t="s">
        <v>261</v>
      </c>
      <c r="P480" s="27" t="s">
        <v>52</v>
      </c>
      <c r="Q480" s="27">
        <v>3</v>
      </c>
      <c r="R480" s="27" t="s">
        <v>261</v>
      </c>
      <c r="S480" s="27">
        <v>3</v>
      </c>
      <c r="T480" s="27" t="s">
        <v>261</v>
      </c>
      <c r="U480" s="27" t="s">
        <v>262</v>
      </c>
    </row>
    <row r="481" spans="1:21" x14ac:dyDescent="0.25">
      <c r="A481" s="36">
        <v>462</v>
      </c>
      <c r="B481" s="36" t="s">
        <v>45</v>
      </c>
      <c r="C481" s="36" t="s">
        <v>46</v>
      </c>
      <c r="D481" s="36" t="s">
        <v>47</v>
      </c>
      <c r="E481" s="36" t="s">
        <v>74</v>
      </c>
      <c r="F481" s="36" t="s">
        <v>56</v>
      </c>
      <c r="G481" s="36" t="s">
        <v>49</v>
      </c>
      <c r="H481" s="36">
        <v>3</v>
      </c>
      <c r="I481" s="32">
        <v>124.11651999999999</v>
      </c>
      <c r="J481" s="31">
        <v>44269</v>
      </c>
      <c r="K481" s="32">
        <v>112.51114560000001</v>
      </c>
      <c r="L481" s="27">
        <v>3</v>
      </c>
      <c r="M481" s="27" t="s">
        <v>50</v>
      </c>
      <c r="N481" s="27" t="s">
        <v>261</v>
      </c>
      <c r="O481" s="27" t="s">
        <v>261</v>
      </c>
      <c r="P481" s="27" t="s">
        <v>52</v>
      </c>
      <c r="Q481" s="27">
        <v>3</v>
      </c>
      <c r="R481" s="27" t="s">
        <v>261</v>
      </c>
      <c r="S481" s="27">
        <v>3</v>
      </c>
      <c r="T481" s="27" t="s">
        <v>261</v>
      </c>
      <c r="U481" s="27" t="s">
        <v>262</v>
      </c>
    </row>
    <row r="482" spans="1:21" x14ac:dyDescent="0.25">
      <c r="A482" s="36">
        <v>463</v>
      </c>
      <c r="B482" s="36" t="s">
        <v>45</v>
      </c>
      <c r="C482" s="36" t="s">
        <v>46</v>
      </c>
      <c r="D482" s="36" t="s">
        <v>47</v>
      </c>
      <c r="E482" s="36" t="s">
        <v>75</v>
      </c>
      <c r="F482" s="36" t="s">
        <v>55</v>
      </c>
      <c r="G482" s="36" t="s">
        <v>54</v>
      </c>
      <c r="H482" s="36">
        <v>3</v>
      </c>
      <c r="I482" s="32">
        <v>119.76016654030002</v>
      </c>
      <c r="J482" s="31">
        <v>44286</v>
      </c>
      <c r="K482" s="32">
        <v>90.6</v>
      </c>
      <c r="L482" s="27">
        <v>3</v>
      </c>
      <c r="M482" s="27" t="s">
        <v>50</v>
      </c>
      <c r="N482" s="27" t="s">
        <v>51</v>
      </c>
      <c r="O482" s="27" t="s">
        <v>51</v>
      </c>
      <c r="P482" s="27" t="s">
        <v>52</v>
      </c>
      <c r="Q482" s="27">
        <v>3</v>
      </c>
      <c r="R482" s="27">
        <v>17.400000000000002</v>
      </c>
      <c r="S482" s="27">
        <v>3</v>
      </c>
      <c r="T482" s="27">
        <v>15.486000000000002</v>
      </c>
      <c r="U482" s="27">
        <v>61</v>
      </c>
    </row>
    <row r="483" spans="1:21" x14ac:dyDescent="0.25">
      <c r="A483" s="36">
        <v>464</v>
      </c>
      <c r="B483" s="36" t="s">
        <v>45</v>
      </c>
      <c r="C483" s="36" t="s">
        <v>46</v>
      </c>
      <c r="D483" s="36" t="s">
        <v>47</v>
      </c>
      <c r="E483" s="36" t="s">
        <v>76</v>
      </c>
      <c r="F483" s="36" t="s">
        <v>55</v>
      </c>
      <c r="G483" s="36" t="s">
        <v>54</v>
      </c>
      <c r="H483" s="36">
        <v>3</v>
      </c>
      <c r="I483" s="32">
        <v>147.7636302704</v>
      </c>
      <c r="J483" s="31">
        <v>44238</v>
      </c>
      <c r="K483" s="32">
        <v>125.83000183105469</v>
      </c>
      <c r="L483" s="27">
        <v>3</v>
      </c>
      <c r="M483" s="27" t="s">
        <v>50</v>
      </c>
      <c r="N483" s="27" t="s">
        <v>51</v>
      </c>
      <c r="O483" s="27" t="s">
        <v>51</v>
      </c>
      <c r="P483" s="27" t="s">
        <v>52</v>
      </c>
      <c r="Q483" s="27">
        <v>3</v>
      </c>
      <c r="R483" s="27">
        <v>17.400000000000002</v>
      </c>
      <c r="S483" s="27">
        <v>3</v>
      </c>
      <c r="T483" s="27">
        <v>15.486000000000002</v>
      </c>
      <c r="U483" s="27">
        <v>61</v>
      </c>
    </row>
    <row r="484" spans="1:21" x14ac:dyDescent="0.25">
      <c r="A484" s="36">
        <v>465</v>
      </c>
      <c r="B484" s="36" t="s">
        <v>45</v>
      </c>
      <c r="C484" s="36" t="s">
        <v>46</v>
      </c>
      <c r="D484" s="36" t="s">
        <v>47</v>
      </c>
      <c r="E484" s="36" t="s">
        <v>77</v>
      </c>
      <c r="F484" s="36" t="s">
        <v>55</v>
      </c>
      <c r="G484" s="36" t="s">
        <v>54</v>
      </c>
      <c r="H484" s="36">
        <v>3</v>
      </c>
      <c r="I484" s="32">
        <v>148.57746755800002</v>
      </c>
      <c r="J484" s="31">
        <v>44237.619722222225</v>
      </c>
      <c r="K484" s="32">
        <v>128.86000061035156</v>
      </c>
      <c r="L484" s="27">
        <v>3</v>
      </c>
      <c r="M484" s="27" t="s">
        <v>50</v>
      </c>
      <c r="N484" s="27" t="s">
        <v>51</v>
      </c>
      <c r="O484" s="27" t="s">
        <v>51</v>
      </c>
      <c r="P484" s="27" t="s">
        <v>52</v>
      </c>
      <c r="Q484" s="27">
        <v>3</v>
      </c>
      <c r="R484" s="27">
        <v>17.400000000000002</v>
      </c>
      <c r="S484" s="27">
        <v>3</v>
      </c>
      <c r="T484" s="27">
        <v>15.486000000000002</v>
      </c>
      <c r="U484" s="27">
        <v>61</v>
      </c>
    </row>
    <row r="485" spans="1:21" x14ac:dyDescent="0.25">
      <c r="A485" s="36">
        <v>466</v>
      </c>
      <c r="B485" s="36" t="s">
        <v>45</v>
      </c>
      <c r="C485" s="36" t="s">
        <v>46</v>
      </c>
      <c r="D485" s="36" t="s">
        <v>47</v>
      </c>
      <c r="E485" s="36" t="s">
        <v>78</v>
      </c>
      <c r="F485" s="36" t="s">
        <v>48</v>
      </c>
      <c r="G485" s="36" t="s">
        <v>49</v>
      </c>
      <c r="H485" s="36">
        <v>3</v>
      </c>
      <c r="I485" s="32">
        <v>156.07917</v>
      </c>
      <c r="J485" s="31">
        <v>44271</v>
      </c>
      <c r="K485" s="32">
        <v>64.748735999999994</v>
      </c>
      <c r="L485" s="27">
        <v>3</v>
      </c>
      <c r="M485" s="27" t="s">
        <v>50</v>
      </c>
      <c r="N485" s="27" t="s">
        <v>261</v>
      </c>
      <c r="O485" s="27" t="s">
        <v>261</v>
      </c>
      <c r="P485" s="27" t="s">
        <v>52</v>
      </c>
      <c r="Q485" s="27">
        <v>3</v>
      </c>
      <c r="R485" s="27" t="s">
        <v>261</v>
      </c>
      <c r="S485" s="27">
        <v>3</v>
      </c>
      <c r="T485" s="27" t="s">
        <v>261</v>
      </c>
      <c r="U485" s="27" t="s">
        <v>262</v>
      </c>
    </row>
    <row r="486" spans="1:21" x14ac:dyDescent="0.25">
      <c r="A486" s="36">
        <v>467</v>
      </c>
      <c r="B486" s="36" t="s">
        <v>45</v>
      </c>
      <c r="C486" s="36" t="s">
        <v>46</v>
      </c>
      <c r="D486" s="36" t="s">
        <v>47</v>
      </c>
      <c r="E486" s="36" t="s">
        <v>79</v>
      </c>
      <c r="F486" s="36" t="s">
        <v>48</v>
      </c>
      <c r="G486" s="36" t="s">
        <v>49</v>
      </c>
      <c r="H486" s="36">
        <v>3</v>
      </c>
      <c r="I486" s="32">
        <v>150.15285600000004</v>
      </c>
      <c r="J486" s="31">
        <v>44242</v>
      </c>
      <c r="K486" s="32">
        <v>92.042561745</v>
      </c>
      <c r="L486" s="27">
        <v>3</v>
      </c>
      <c r="M486" s="27" t="s">
        <v>50</v>
      </c>
      <c r="N486" s="27" t="s">
        <v>261</v>
      </c>
      <c r="O486" s="27" t="s">
        <v>261</v>
      </c>
      <c r="P486" s="27" t="s">
        <v>52</v>
      </c>
      <c r="Q486" s="27">
        <v>3</v>
      </c>
      <c r="R486" s="27" t="s">
        <v>261</v>
      </c>
      <c r="S486" s="27">
        <v>3</v>
      </c>
      <c r="T486" s="27" t="s">
        <v>261</v>
      </c>
      <c r="U486" s="27" t="s">
        <v>262</v>
      </c>
    </row>
    <row r="487" spans="1:21" x14ac:dyDescent="0.25">
      <c r="A487" s="36">
        <v>468</v>
      </c>
      <c r="B487" s="36" t="s">
        <v>45</v>
      </c>
      <c r="C487" s="36" t="s">
        <v>46</v>
      </c>
      <c r="D487" s="36" t="s">
        <v>47</v>
      </c>
      <c r="E487" s="36" t="s">
        <v>80</v>
      </c>
      <c r="F487" s="36" t="s">
        <v>55</v>
      </c>
      <c r="G487" s="36" t="s">
        <v>53</v>
      </c>
      <c r="H487" s="36">
        <v>3</v>
      </c>
      <c r="I487" s="32">
        <v>149.42827500000001</v>
      </c>
      <c r="J487" s="31">
        <v>44284</v>
      </c>
      <c r="K487" s="32">
        <v>124.59999847412109</v>
      </c>
      <c r="L487" s="27">
        <v>3</v>
      </c>
      <c r="M487" s="27" t="s">
        <v>50</v>
      </c>
      <c r="N487" s="27" t="s">
        <v>51</v>
      </c>
      <c r="O487" s="27" t="s">
        <v>51</v>
      </c>
      <c r="P487" s="27" t="s">
        <v>52</v>
      </c>
      <c r="Q487" s="27">
        <v>3</v>
      </c>
      <c r="R487" s="27">
        <v>17.400000000000002</v>
      </c>
      <c r="S487" s="27">
        <v>3</v>
      </c>
      <c r="T487" s="27">
        <v>15.13</v>
      </c>
      <c r="U487" s="27">
        <v>61</v>
      </c>
    </row>
    <row r="488" spans="1:21" x14ac:dyDescent="0.25">
      <c r="A488" s="36">
        <v>469</v>
      </c>
      <c r="B488" s="36" t="s">
        <v>45</v>
      </c>
      <c r="C488" s="36" t="s">
        <v>46</v>
      </c>
      <c r="D488" s="36" t="s">
        <v>47</v>
      </c>
      <c r="E488" s="36" t="s">
        <v>81</v>
      </c>
      <c r="F488" s="36" t="s">
        <v>55</v>
      </c>
      <c r="G488" s="36" t="s">
        <v>49</v>
      </c>
      <c r="H488" s="36">
        <v>3</v>
      </c>
      <c r="I488" s="32">
        <v>149.62006703630001</v>
      </c>
      <c r="J488" s="31">
        <v>44198</v>
      </c>
      <c r="K488" s="32">
        <v>127.48999786376953</v>
      </c>
      <c r="L488" s="27">
        <v>3</v>
      </c>
      <c r="M488" s="27" t="s">
        <v>50</v>
      </c>
      <c r="N488" s="27" t="s">
        <v>51</v>
      </c>
      <c r="O488" s="27" t="s">
        <v>51</v>
      </c>
      <c r="P488" s="27" t="s">
        <v>52</v>
      </c>
      <c r="Q488" s="27">
        <v>3</v>
      </c>
      <c r="R488" s="27">
        <v>17.400000000000002</v>
      </c>
      <c r="S488" s="27">
        <v>3</v>
      </c>
      <c r="T488" s="27">
        <v>15.486000000000002</v>
      </c>
      <c r="U488" s="27">
        <v>61</v>
      </c>
    </row>
    <row r="489" spans="1:21" x14ac:dyDescent="0.25">
      <c r="A489" s="36">
        <v>470</v>
      </c>
      <c r="B489" s="36" t="s">
        <v>45</v>
      </c>
      <c r="C489" s="36" t="s">
        <v>46</v>
      </c>
      <c r="D489" s="36" t="s">
        <v>47</v>
      </c>
      <c r="E489" s="36" t="s">
        <v>82</v>
      </c>
      <c r="F489" s="36" t="s">
        <v>48</v>
      </c>
      <c r="G489" s="36" t="s">
        <v>49</v>
      </c>
      <c r="H489" s="36">
        <v>3</v>
      </c>
      <c r="I489" s="32">
        <v>153.35488519999998</v>
      </c>
      <c r="J489" s="31">
        <v>44265.607152777775</v>
      </c>
      <c r="K489" s="32">
        <v>98.9364992</v>
      </c>
      <c r="L489" s="27">
        <v>3</v>
      </c>
      <c r="M489" s="27" t="s">
        <v>50</v>
      </c>
      <c r="N489" s="27" t="s">
        <v>261</v>
      </c>
      <c r="O489" s="27" t="s">
        <v>261</v>
      </c>
      <c r="P489" s="27" t="s">
        <v>52</v>
      </c>
      <c r="Q489" s="27">
        <v>3</v>
      </c>
      <c r="R489" s="27" t="s">
        <v>261</v>
      </c>
      <c r="S489" s="27">
        <v>3</v>
      </c>
      <c r="T489" s="27" t="s">
        <v>261</v>
      </c>
      <c r="U489" s="27" t="s">
        <v>262</v>
      </c>
    </row>
    <row r="490" spans="1:21" x14ac:dyDescent="0.25">
      <c r="A490" s="36">
        <v>471</v>
      </c>
      <c r="B490" s="36" t="s">
        <v>45</v>
      </c>
      <c r="C490" s="36" t="s">
        <v>46</v>
      </c>
      <c r="D490" s="36" t="s">
        <v>47</v>
      </c>
      <c r="E490" s="36" t="s">
        <v>83</v>
      </c>
      <c r="F490" s="36" t="s">
        <v>55</v>
      </c>
      <c r="G490" s="36" t="s">
        <v>53</v>
      </c>
      <c r="H490" s="36">
        <v>3</v>
      </c>
      <c r="I490" s="32">
        <v>161.096025</v>
      </c>
      <c r="J490" s="31">
        <v>44286</v>
      </c>
      <c r="K490" s="32">
        <v>103.2</v>
      </c>
      <c r="L490" s="27">
        <v>3</v>
      </c>
      <c r="M490" s="27" t="s">
        <v>50</v>
      </c>
      <c r="N490" s="27" t="s">
        <v>51</v>
      </c>
      <c r="O490" s="27" t="s">
        <v>51</v>
      </c>
      <c r="P490" s="27" t="s">
        <v>52</v>
      </c>
      <c r="Q490" s="27">
        <v>3</v>
      </c>
      <c r="R490" s="27">
        <v>17.400000000000002</v>
      </c>
      <c r="S490" s="27">
        <v>3</v>
      </c>
      <c r="T490" s="27">
        <v>15.13</v>
      </c>
      <c r="U490" s="27">
        <v>61</v>
      </c>
    </row>
    <row r="491" spans="1:21" x14ac:dyDescent="0.25">
      <c r="A491" s="36">
        <v>472</v>
      </c>
      <c r="B491" s="36" t="s">
        <v>45</v>
      </c>
      <c r="C491" s="36" t="s">
        <v>46</v>
      </c>
      <c r="D491" s="36" t="s">
        <v>47</v>
      </c>
      <c r="E491" s="36" t="s">
        <v>84</v>
      </c>
      <c r="F491" s="36" t="s">
        <v>55</v>
      </c>
      <c r="G491" s="36" t="s">
        <v>53</v>
      </c>
      <c r="H491" s="36">
        <v>3</v>
      </c>
      <c r="I491" s="32">
        <v>150.81768679999999</v>
      </c>
      <c r="J491" s="31">
        <v>44267.49763888889</v>
      </c>
      <c r="K491" s="32">
        <v>106.93197776</v>
      </c>
      <c r="L491" s="27">
        <v>3</v>
      </c>
      <c r="M491" s="27" t="s">
        <v>50</v>
      </c>
      <c r="N491" s="27" t="s">
        <v>51</v>
      </c>
      <c r="O491" s="27" t="s">
        <v>51</v>
      </c>
      <c r="P491" s="27" t="s">
        <v>52</v>
      </c>
      <c r="Q491" s="27">
        <v>3</v>
      </c>
      <c r="R491" s="27">
        <v>17.400000000000002</v>
      </c>
      <c r="S491" s="27">
        <v>3</v>
      </c>
      <c r="T491" s="27">
        <v>14.24</v>
      </c>
      <c r="U491" s="27">
        <v>74</v>
      </c>
    </row>
    <row r="492" spans="1:21" x14ac:dyDescent="0.25">
      <c r="A492" s="36">
        <v>473</v>
      </c>
      <c r="B492" s="36" t="s">
        <v>45</v>
      </c>
      <c r="C492" s="36" t="s">
        <v>46</v>
      </c>
      <c r="D492" s="36" t="s">
        <v>47</v>
      </c>
      <c r="E492" s="36" t="s">
        <v>85</v>
      </c>
      <c r="F492" s="36" t="s">
        <v>48</v>
      </c>
      <c r="G492" s="36" t="s">
        <v>49</v>
      </c>
      <c r="H492" s="36">
        <v>3</v>
      </c>
      <c r="I492" s="32">
        <v>156.47462999999999</v>
      </c>
      <c r="J492" s="31">
        <v>44221</v>
      </c>
      <c r="K492" s="32">
        <v>114.129288</v>
      </c>
      <c r="L492" s="27">
        <v>3</v>
      </c>
      <c r="M492" s="27" t="s">
        <v>50</v>
      </c>
      <c r="N492" s="27" t="s">
        <v>261</v>
      </c>
      <c r="O492" s="27" t="s">
        <v>261</v>
      </c>
      <c r="P492" s="27" t="s">
        <v>52</v>
      </c>
      <c r="Q492" s="27">
        <v>3</v>
      </c>
      <c r="R492" s="27" t="s">
        <v>261</v>
      </c>
      <c r="S492" s="27">
        <v>3</v>
      </c>
      <c r="T492" s="27" t="s">
        <v>261</v>
      </c>
      <c r="U492" s="27" t="s">
        <v>262</v>
      </c>
    </row>
    <row r="493" spans="1:21" x14ac:dyDescent="0.25">
      <c r="A493" s="36">
        <v>474</v>
      </c>
      <c r="B493" s="36" t="s">
        <v>45</v>
      </c>
      <c r="C493" s="36" t="s">
        <v>46</v>
      </c>
      <c r="D493" s="36" t="s">
        <v>47</v>
      </c>
      <c r="E493" s="36" t="s">
        <v>86</v>
      </c>
      <c r="F493" s="36" t="s">
        <v>55</v>
      </c>
      <c r="G493" s="36" t="s">
        <v>54</v>
      </c>
      <c r="H493" s="36">
        <v>3</v>
      </c>
      <c r="I493" s="32">
        <v>147.65706429849999</v>
      </c>
      <c r="J493" s="31">
        <v>44225</v>
      </c>
      <c r="K493" s="32">
        <v>98.19000244140625</v>
      </c>
      <c r="L493" s="27">
        <v>3</v>
      </c>
      <c r="M493" s="27" t="s">
        <v>50</v>
      </c>
      <c r="N493" s="27" t="s">
        <v>51</v>
      </c>
      <c r="O493" s="27" t="s">
        <v>51</v>
      </c>
      <c r="P493" s="27" t="s">
        <v>52</v>
      </c>
      <c r="Q493" s="27">
        <v>3</v>
      </c>
      <c r="R493" s="27">
        <v>17.400000000000002</v>
      </c>
      <c r="S493" s="27">
        <v>3</v>
      </c>
      <c r="T493" s="27">
        <v>15.486000000000002</v>
      </c>
      <c r="U493" s="27">
        <v>61</v>
      </c>
    </row>
    <row r="494" spans="1:21" x14ac:dyDescent="0.25">
      <c r="A494" s="36">
        <v>475</v>
      </c>
      <c r="B494" s="36" t="s">
        <v>45</v>
      </c>
      <c r="C494" s="36" t="s">
        <v>46</v>
      </c>
      <c r="D494" s="36" t="s">
        <v>47</v>
      </c>
      <c r="E494" s="36" t="s">
        <v>87</v>
      </c>
      <c r="F494" s="36" t="s">
        <v>48</v>
      </c>
      <c r="G494" s="36" t="s">
        <v>49</v>
      </c>
      <c r="H494" s="36">
        <v>3</v>
      </c>
      <c r="I494" s="32">
        <v>150.32620400000002</v>
      </c>
      <c r="J494" s="31">
        <v>44245</v>
      </c>
      <c r="K494" s="32">
        <v>59.220001220703125</v>
      </c>
      <c r="L494" s="27">
        <v>3</v>
      </c>
      <c r="M494" s="27" t="s">
        <v>50</v>
      </c>
      <c r="N494" s="27" t="s">
        <v>261</v>
      </c>
      <c r="O494" s="27" t="s">
        <v>261</v>
      </c>
      <c r="P494" s="27" t="s">
        <v>52</v>
      </c>
      <c r="Q494" s="27">
        <v>3</v>
      </c>
      <c r="R494" s="27" t="s">
        <v>261</v>
      </c>
      <c r="S494" s="27">
        <v>3</v>
      </c>
      <c r="T494" s="27" t="s">
        <v>261</v>
      </c>
      <c r="U494" s="27" t="s">
        <v>262</v>
      </c>
    </row>
    <row r="495" spans="1:21" x14ac:dyDescent="0.25">
      <c r="A495" s="36">
        <v>476</v>
      </c>
      <c r="B495" s="36" t="s">
        <v>45</v>
      </c>
      <c r="C495" s="36" t="s">
        <v>46</v>
      </c>
      <c r="D495" s="36" t="s">
        <v>47</v>
      </c>
      <c r="E495" s="36" t="s">
        <v>88</v>
      </c>
      <c r="F495" s="36" t="s">
        <v>55</v>
      </c>
      <c r="G495" s="36" t="s">
        <v>49</v>
      </c>
      <c r="H495" s="36">
        <v>3</v>
      </c>
      <c r="I495" s="32">
        <v>149.38862004640004</v>
      </c>
      <c r="J495" s="31">
        <v>44238</v>
      </c>
      <c r="K495" s="32">
        <v>136.69999694824219</v>
      </c>
      <c r="L495" s="27">
        <v>3</v>
      </c>
      <c r="M495" s="27" t="s">
        <v>50</v>
      </c>
      <c r="N495" s="27" t="s">
        <v>51</v>
      </c>
      <c r="O495" s="27" t="s">
        <v>51</v>
      </c>
      <c r="P495" s="27" t="s">
        <v>52</v>
      </c>
      <c r="Q495" s="27">
        <v>3</v>
      </c>
      <c r="R495" s="27">
        <v>17.400000000000002</v>
      </c>
      <c r="S495" s="27">
        <v>3</v>
      </c>
      <c r="T495" s="27">
        <v>15.486000000000002</v>
      </c>
      <c r="U495" s="27">
        <v>61</v>
      </c>
    </row>
    <row r="496" spans="1:21" x14ac:dyDescent="0.25">
      <c r="A496" s="36">
        <v>477</v>
      </c>
      <c r="B496" s="36" t="s">
        <v>45</v>
      </c>
      <c r="C496" s="36" t="s">
        <v>46</v>
      </c>
      <c r="D496" s="36" t="s">
        <v>47</v>
      </c>
      <c r="E496" s="36" t="s">
        <v>89</v>
      </c>
      <c r="F496" s="36" t="s">
        <v>55</v>
      </c>
      <c r="G496" s="36" t="s">
        <v>49</v>
      </c>
      <c r="H496" s="36">
        <v>3</v>
      </c>
      <c r="I496" s="32">
        <v>123.67392360555554</v>
      </c>
      <c r="J496" s="31">
        <v>44220</v>
      </c>
      <c r="K496" s="32">
        <v>72.830001831054688</v>
      </c>
      <c r="L496" s="27">
        <v>3</v>
      </c>
      <c r="M496" s="27" t="s">
        <v>50</v>
      </c>
      <c r="N496" s="27" t="s">
        <v>51</v>
      </c>
      <c r="O496" s="27" t="s">
        <v>51</v>
      </c>
      <c r="P496" s="27" t="s">
        <v>52</v>
      </c>
      <c r="Q496" s="27">
        <v>3</v>
      </c>
      <c r="R496" s="27">
        <v>17.400000000000002</v>
      </c>
      <c r="S496" s="27">
        <v>3</v>
      </c>
      <c r="T496" s="27">
        <v>15.486000000000002</v>
      </c>
      <c r="U496" s="27">
        <v>61</v>
      </c>
    </row>
    <row r="497" spans="1:21" x14ac:dyDescent="0.25">
      <c r="A497" s="36">
        <v>478</v>
      </c>
      <c r="B497" s="36" t="s">
        <v>45</v>
      </c>
      <c r="C497" s="36" t="s">
        <v>46</v>
      </c>
      <c r="D497" s="36" t="s">
        <v>47</v>
      </c>
      <c r="E497" s="36" t="s">
        <v>90</v>
      </c>
      <c r="F497" s="36" t="s">
        <v>55</v>
      </c>
      <c r="G497" s="36" t="s">
        <v>49</v>
      </c>
      <c r="H497" s="36">
        <v>3</v>
      </c>
      <c r="I497" s="32">
        <v>139.04647958650003</v>
      </c>
      <c r="J497" s="31">
        <v>44220</v>
      </c>
      <c r="K497" s="32">
        <v>110.76999664306641</v>
      </c>
      <c r="L497" s="27">
        <v>3</v>
      </c>
      <c r="M497" s="27" t="s">
        <v>50</v>
      </c>
      <c r="N497" s="27" t="s">
        <v>51</v>
      </c>
      <c r="O497" s="27" t="s">
        <v>51</v>
      </c>
      <c r="P497" s="27" t="s">
        <v>52</v>
      </c>
      <c r="Q497" s="27">
        <v>3</v>
      </c>
      <c r="R497" s="27">
        <v>17.400000000000002</v>
      </c>
      <c r="S497" s="27">
        <v>3</v>
      </c>
      <c r="T497" s="27">
        <v>13.884</v>
      </c>
      <c r="U497" s="27">
        <v>74.100000000000009</v>
      </c>
    </row>
    <row r="498" spans="1:21" x14ac:dyDescent="0.25">
      <c r="A498" s="36">
        <v>479</v>
      </c>
      <c r="B498" s="36" t="s">
        <v>45</v>
      </c>
      <c r="C498" s="36" t="s">
        <v>46</v>
      </c>
      <c r="D498" s="36" t="s">
        <v>47</v>
      </c>
      <c r="E498" s="36" t="s">
        <v>91</v>
      </c>
      <c r="F498" s="36" t="s">
        <v>55</v>
      </c>
      <c r="G498" s="36" t="s">
        <v>49</v>
      </c>
      <c r="H498" s="36">
        <v>3</v>
      </c>
      <c r="I498" s="32">
        <v>150.68642914919999</v>
      </c>
      <c r="J498" s="31">
        <v>44246</v>
      </c>
      <c r="K498" s="32">
        <v>125.41999816894531</v>
      </c>
      <c r="L498" s="27">
        <v>3</v>
      </c>
      <c r="M498" s="27" t="s">
        <v>50</v>
      </c>
      <c r="N498" s="27" t="s">
        <v>51</v>
      </c>
      <c r="O498" s="27" t="s">
        <v>51</v>
      </c>
      <c r="P498" s="27" t="s">
        <v>52</v>
      </c>
      <c r="Q498" s="27">
        <v>3</v>
      </c>
      <c r="R498" s="27">
        <v>17.400000000000002</v>
      </c>
      <c r="S498" s="27">
        <v>3</v>
      </c>
      <c r="T498" s="27">
        <v>15.486000000000002</v>
      </c>
      <c r="U498" s="27">
        <v>61</v>
      </c>
    </row>
    <row r="499" spans="1:21" x14ac:dyDescent="0.25">
      <c r="A499" s="36">
        <v>480</v>
      </c>
      <c r="B499" s="36" t="s">
        <v>45</v>
      </c>
      <c r="C499" s="36" t="s">
        <v>46</v>
      </c>
      <c r="D499" s="36" t="s">
        <v>47</v>
      </c>
      <c r="E499" s="36" t="s">
        <v>92</v>
      </c>
      <c r="F499" s="36" t="s">
        <v>55</v>
      </c>
      <c r="G499" s="36" t="s">
        <v>49</v>
      </c>
      <c r="H499" s="36">
        <v>3</v>
      </c>
      <c r="I499" s="32">
        <v>153.12068043250002</v>
      </c>
      <c r="J499" s="31">
        <v>44224</v>
      </c>
      <c r="K499" s="32">
        <v>102.76000213623047</v>
      </c>
      <c r="L499" s="27">
        <v>3</v>
      </c>
      <c r="M499" s="27" t="s">
        <v>50</v>
      </c>
      <c r="N499" s="27" t="s">
        <v>51</v>
      </c>
      <c r="O499" s="27" t="s">
        <v>51</v>
      </c>
      <c r="P499" s="27" t="s">
        <v>52</v>
      </c>
      <c r="Q499" s="27">
        <v>3</v>
      </c>
      <c r="R499" s="27">
        <v>17.400000000000002</v>
      </c>
      <c r="S499" s="27">
        <v>3</v>
      </c>
      <c r="T499" s="27">
        <v>15.486000000000002</v>
      </c>
      <c r="U499" s="27">
        <v>61</v>
      </c>
    </row>
    <row r="500" spans="1:21" x14ac:dyDescent="0.25">
      <c r="A500" s="36">
        <v>481</v>
      </c>
      <c r="B500" s="36" t="s">
        <v>45</v>
      </c>
      <c r="C500" s="36" t="s">
        <v>46</v>
      </c>
      <c r="D500" s="36" t="s">
        <v>47</v>
      </c>
      <c r="E500" s="36" t="s">
        <v>93</v>
      </c>
      <c r="F500" s="36" t="s">
        <v>55</v>
      </c>
      <c r="G500" s="36" t="s">
        <v>49</v>
      </c>
      <c r="H500" s="36">
        <v>3</v>
      </c>
      <c r="I500" s="32">
        <v>146.53367407899998</v>
      </c>
      <c r="J500" s="31">
        <v>44241</v>
      </c>
      <c r="K500" s="32">
        <v>86.029998779296875</v>
      </c>
      <c r="L500" s="27">
        <v>3</v>
      </c>
      <c r="M500" s="27" t="s">
        <v>50</v>
      </c>
      <c r="N500" s="27" t="s">
        <v>51</v>
      </c>
      <c r="O500" s="27" t="s">
        <v>51</v>
      </c>
      <c r="P500" s="27" t="s">
        <v>52</v>
      </c>
      <c r="Q500" s="27">
        <v>3</v>
      </c>
      <c r="R500" s="27">
        <v>17.400000000000002</v>
      </c>
      <c r="S500" s="27">
        <v>3</v>
      </c>
      <c r="T500" s="27">
        <v>13.884</v>
      </c>
      <c r="U500" s="27">
        <v>74.100000000000009</v>
      </c>
    </row>
    <row r="501" spans="1:21" x14ac:dyDescent="0.25">
      <c r="A501" s="36">
        <v>482</v>
      </c>
      <c r="B501" s="36" t="s">
        <v>45</v>
      </c>
      <c r="C501" s="36" t="s">
        <v>46</v>
      </c>
      <c r="D501" s="36" t="s">
        <v>47</v>
      </c>
      <c r="E501" s="36" t="s">
        <v>94</v>
      </c>
      <c r="F501" s="36" t="s">
        <v>48</v>
      </c>
      <c r="G501" s="36" t="s">
        <v>49</v>
      </c>
      <c r="H501" s="36">
        <v>3</v>
      </c>
      <c r="I501" s="32">
        <v>156.20272199999999</v>
      </c>
      <c r="J501" s="31">
        <v>44238</v>
      </c>
      <c r="K501" s="32">
        <v>137.927944</v>
      </c>
      <c r="L501" s="27">
        <v>3</v>
      </c>
      <c r="M501" s="27" t="s">
        <v>50</v>
      </c>
      <c r="N501" s="27" t="s">
        <v>261</v>
      </c>
      <c r="O501" s="27" t="s">
        <v>261</v>
      </c>
      <c r="P501" s="27" t="s">
        <v>52</v>
      </c>
      <c r="Q501" s="27">
        <v>3</v>
      </c>
      <c r="R501" s="27" t="s">
        <v>261</v>
      </c>
      <c r="S501" s="27">
        <v>3</v>
      </c>
      <c r="T501" s="27" t="s">
        <v>261</v>
      </c>
      <c r="U501" s="27" t="s">
        <v>262</v>
      </c>
    </row>
    <row r="502" spans="1:21" x14ac:dyDescent="0.25">
      <c r="A502" s="36">
        <v>483</v>
      </c>
      <c r="B502" s="36" t="s">
        <v>45</v>
      </c>
      <c r="C502" s="36" t="s">
        <v>46</v>
      </c>
      <c r="D502" s="36" t="s">
        <v>47</v>
      </c>
      <c r="E502" s="36" t="s">
        <v>95</v>
      </c>
      <c r="F502" s="36" t="s">
        <v>55</v>
      </c>
      <c r="G502" s="36" t="s">
        <v>53</v>
      </c>
      <c r="H502" s="36">
        <v>3</v>
      </c>
      <c r="I502" s="32">
        <v>156.27735000000001</v>
      </c>
      <c r="J502" s="31">
        <v>44286</v>
      </c>
      <c r="K502" s="32">
        <v>155.6</v>
      </c>
      <c r="L502" s="27">
        <v>3</v>
      </c>
      <c r="M502" s="27" t="s">
        <v>50</v>
      </c>
      <c r="N502" s="27" t="s">
        <v>51</v>
      </c>
      <c r="O502" s="27" t="s">
        <v>51</v>
      </c>
      <c r="P502" s="27" t="s">
        <v>52</v>
      </c>
      <c r="Q502" s="27">
        <v>3</v>
      </c>
      <c r="R502" s="27">
        <v>17.400000000000002</v>
      </c>
      <c r="S502" s="27">
        <v>3</v>
      </c>
      <c r="T502" s="27">
        <v>15.13</v>
      </c>
      <c r="U502" s="27">
        <v>61</v>
      </c>
    </row>
    <row r="503" spans="1:21" x14ac:dyDescent="0.25">
      <c r="A503" s="36">
        <v>484</v>
      </c>
      <c r="B503" s="36" t="s">
        <v>45</v>
      </c>
      <c r="C503" s="36" t="s">
        <v>46</v>
      </c>
      <c r="D503" s="36" t="s">
        <v>47</v>
      </c>
      <c r="E503" s="36" t="s">
        <v>96</v>
      </c>
      <c r="F503" s="36" t="s">
        <v>55</v>
      </c>
      <c r="G503" s="36" t="s">
        <v>49</v>
      </c>
      <c r="H503" s="36">
        <v>3</v>
      </c>
      <c r="I503" s="32">
        <v>141.02002010415998</v>
      </c>
      <c r="J503" s="31">
        <v>44252</v>
      </c>
      <c r="K503" s="32">
        <v>71.25</v>
      </c>
      <c r="L503" s="27">
        <v>3</v>
      </c>
      <c r="M503" s="27" t="s">
        <v>50</v>
      </c>
      <c r="N503" s="27" t="s">
        <v>51</v>
      </c>
      <c r="O503" s="27" t="s">
        <v>51</v>
      </c>
      <c r="P503" s="27" t="s">
        <v>52</v>
      </c>
      <c r="Q503" s="27">
        <v>3</v>
      </c>
      <c r="R503" s="27">
        <v>17.400000000000002</v>
      </c>
      <c r="S503" s="27">
        <v>3</v>
      </c>
      <c r="T503" s="27">
        <v>15.486000000000002</v>
      </c>
      <c r="U503" s="27">
        <v>61</v>
      </c>
    </row>
    <row r="504" spans="1:21" x14ac:dyDescent="0.25">
      <c r="A504" s="36">
        <v>485</v>
      </c>
      <c r="B504" s="36" t="s">
        <v>45</v>
      </c>
      <c r="C504" s="36" t="s">
        <v>46</v>
      </c>
      <c r="D504" s="36" t="s">
        <v>47</v>
      </c>
      <c r="E504" s="36" t="s">
        <v>97</v>
      </c>
      <c r="F504" s="36" t="s">
        <v>55</v>
      </c>
      <c r="G504" s="36" t="s">
        <v>49</v>
      </c>
      <c r="H504" s="36">
        <v>3</v>
      </c>
      <c r="I504" s="32">
        <v>155.75047728380002</v>
      </c>
      <c r="J504" s="31">
        <v>44224</v>
      </c>
      <c r="K504" s="32">
        <v>97.139999389648438</v>
      </c>
      <c r="L504" s="27">
        <v>3</v>
      </c>
      <c r="M504" s="27" t="s">
        <v>50</v>
      </c>
      <c r="N504" s="27" t="s">
        <v>51</v>
      </c>
      <c r="O504" s="27" t="s">
        <v>51</v>
      </c>
      <c r="P504" s="27" t="s">
        <v>52</v>
      </c>
      <c r="Q504" s="27">
        <v>3</v>
      </c>
      <c r="R504" s="27">
        <v>17.400000000000002</v>
      </c>
      <c r="S504" s="27">
        <v>3</v>
      </c>
      <c r="T504" s="27">
        <v>15.486000000000002</v>
      </c>
      <c r="U504" s="27">
        <v>61</v>
      </c>
    </row>
    <row r="505" spans="1:21" x14ac:dyDescent="0.25">
      <c r="A505" s="36">
        <v>486</v>
      </c>
      <c r="B505" s="36" t="s">
        <v>45</v>
      </c>
      <c r="C505" s="36" t="s">
        <v>46</v>
      </c>
      <c r="D505" s="36" t="s">
        <v>47</v>
      </c>
      <c r="E505" s="36" t="s">
        <v>98</v>
      </c>
      <c r="F505" s="36" t="s">
        <v>55</v>
      </c>
      <c r="G505" s="36" t="s">
        <v>49</v>
      </c>
      <c r="H505" s="36">
        <v>3</v>
      </c>
      <c r="I505" s="32">
        <v>118.78774607336</v>
      </c>
      <c r="J505" s="31">
        <v>44224</v>
      </c>
      <c r="K505" s="32">
        <v>109.58000183105469</v>
      </c>
      <c r="L505" s="27">
        <v>3</v>
      </c>
      <c r="M505" s="27" t="s">
        <v>50</v>
      </c>
      <c r="N505" s="27" t="s">
        <v>51</v>
      </c>
      <c r="O505" s="27" t="s">
        <v>51</v>
      </c>
      <c r="P505" s="27" t="s">
        <v>52</v>
      </c>
      <c r="Q505" s="27">
        <v>3</v>
      </c>
      <c r="R505" s="27">
        <v>12.4</v>
      </c>
      <c r="S505" s="27">
        <v>3</v>
      </c>
      <c r="T505" s="27">
        <v>10.775600000000001</v>
      </c>
      <c r="U505" s="27">
        <v>53.5</v>
      </c>
    </row>
    <row r="506" spans="1:21" x14ac:dyDescent="0.25">
      <c r="A506" s="36">
        <v>487</v>
      </c>
      <c r="B506" s="36" t="s">
        <v>45</v>
      </c>
      <c r="C506" s="36" t="s">
        <v>46</v>
      </c>
      <c r="D506" s="36" t="s">
        <v>47</v>
      </c>
      <c r="E506" s="36" t="s">
        <v>99</v>
      </c>
      <c r="F506" s="36" t="s">
        <v>55</v>
      </c>
      <c r="G506" s="36" t="s">
        <v>49</v>
      </c>
      <c r="H506" s="36">
        <v>3</v>
      </c>
      <c r="I506" s="32">
        <v>154.92340634900955</v>
      </c>
      <c r="J506" s="31">
        <v>44226</v>
      </c>
      <c r="K506" s="32">
        <v>132.3699951171875</v>
      </c>
      <c r="L506" s="27">
        <v>3</v>
      </c>
      <c r="M506" s="27" t="s">
        <v>50</v>
      </c>
      <c r="N506" s="27" t="s">
        <v>51</v>
      </c>
      <c r="O506" s="27" t="s">
        <v>51</v>
      </c>
      <c r="P506" s="27" t="s">
        <v>52</v>
      </c>
      <c r="Q506" s="27">
        <v>3</v>
      </c>
      <c r="R506" s="27">
        <v>20.3</v>
      </c>
      <c r="S506" s="27">
        <v>3</v>
      </c>
      <c r="T506" s="27">
        <v>18.1279</v>
      </c>
      <c r="U506" s="27">
        <v>90.5</v>
      </c>
    </row>
    <row r="507" spans="1:21" x14ac:dyDescent="0.25">
      <c r="A507" s="36">
        <v>488</v>
      </c>
      <c r="B507" s="36" t="s">
        <v>45</v>
      </c>
      <c r="C507" s="36" t="s">
        <v>46</v>
      </c>
      <c r="D507" s="36" t="s">
        <v>47</v>
      </c>
      <c r="E507" s="36" t="s">
        <v>100</v>
      </c>
      <c r="F507" s="36" t="s">
        <v>55</v>
      </c>
      <c r="G507" s="36" t="s">
        <v>49</v>
      </c>
      <c r="H507" s="36">
        <v>3</v>
      </c>
      <c r="I507" s="32">
        <v>135.28528948000002</v>
      </c>
      <c r="J507" s="31">
        <v>44223</v>
      </c>
      <c r="K507" s="32">
        <v>69.470001220703125</v>
      </c>
      <c r="L507" s="27">
        <v>3</v>
      </c>
      <c r="M507" s="27" t="s">
        <v>50</v>
      </c>
      <c r="N507" s="27" t="s">
        <v>51</v>
      </c>
      <c r="O507" s="27" t="s">
        <v>51</v>
      </c>
      <c r="P507" s="27" t="s">
        <v>52</v>
      </c>
      <c r="Q507" s="27">
        <v>3</v>
      </c>
      <c r="R507" s="27">
        <v>17.400000000000002</v>
      </c>
      <c r="S507" s="27">
        <v>3</v>
      </c>
      <c r="T507" s="27">
        <v>15.486000000000002</v>
      </c>
      <c r="U507" s="27">
        <v>61</v>
      </c>
    </row>
    <row r="508" spans="1:21" x14ac:dyDescent="0.25">
      <c r="A508" s="36">
        <v>489</v>
      </c>
      <c r="B508" s="36" t="s">
        <v>45</v>
      </c>
      <c r="C508" s="36" t="s">
        <v>46</v>
      </c>
      <c r="D508" s="36" t="s">
        <v>47</v>
      </c>
      <c r="E508" s="36" t="s">
        <v>101</v>
      </c>
      <c r="F508" s="36" t="s">
        <v>55</v>
      </c>
      <c r="G508" s="36" t="s">
        <v>49</v>
      </c>
      <c r="H508" s="36">
        <v>3</v>
      </c>
      <c r="I508" s="32">
        <v>117.27233708800001</v>
      </c>
      <c r="J508" s="31">
        <v>44224</v>
      </c>
      <c r="K508" s="32">
        <v>99.900001525878906</v>
      </c>
      <c r="L508" s="27">
        <v>3</v>
      </c>
      <c r="M508" s="27" t="s">
        <v>50</v>
      </c>
      <c r="N508" s="27" t="s">
        <v>51</v>
      </c>
      <c r="O508" s="27" t="s">
        <v>51</v>
      </c>
      <c r="P508" s="27" t="s">
        <v>52</v>
      </c>
      <c r="Q508" s="27">
        <v>3</v>
      </c>
      <c r="R508" s="27">
        <v>12.4</v>
      </c>
      <c r="S508" s="27">
        <v>3</v>
      </c>
      <c r="T508" s="27">
        <v>10.775600000000001</v>
      </c>
      <c r="U508" s="27">
        <v>53.5</v>
      </c>
    </row>
    <row r="509" spans="1:21" x14ac:dyDescent="0.25">
      <c r="A509" s="36">
        <v>490</v>
      </c>
      <c r="B509" s="36" t="s">
        <v>45</v>
      </c>
      <c r="C509" s="36" t="s">
        <v>46</v>
      </c>
      <c r="D509" s="36" t="s">
        <v>47</v>
      </c>
      <c r="E509" s="36" t="s">
        <v>102</v>
      </c>
      <c r="F509" s="36" t="s">
        <v>55</v>
      </c>
      <c r="G509" s="36" t="s">
        <v>49</v>
      </c>
      <c r="H509" s="36">
        <v>3</v>
      </c>
      <c r="I509" s="32">
        <v>122.87126207160001</v>
      </c>
      <c r="J509" s="31">
        <v>44226</v>
      </c>
      <c r="K509" s="32">
        <v>63.950000762939453</v>
      </c>
      <c r="L509" s="27">
        <v>3</v>
      </c>
      <c r="M509" s="27" t="s">
        <v>50</v>
      </c>
      <c r="N509" s="27" t="s">
        <v>51</v>
      </c>
      <c r="O509" s="27" t="s">
        <v>51</v>
      </c>
      <c r="P509" s="27" t="s">
        <v>52</v>
      </c>
      <c r="Q509" s="27">
        <v>3</v>
      </c>
      <c r="R509" s="27">
        <v>17.400000000000002</v>
      </c>
      <c r="S509" s="27">
        <v>3</v>
      </c>
      <c r="T509" s="27">
        <v>15.486000000000002</v>
      </c>
      <c r="U509" s="27">
        <v>61</v>
      </c>
    </row>
    <row r="510" spans="1:21" x14ac:dyDescent="0.25">
      <c r="A510" s="36">
        <v>491</v>
      </c>
      <c r="B510" s="36" t="s">
        <v>45</v>
      </c>
      <c r="C510" s="36" t="s">
        <v>46</v>
      </c>
      <c r="D510" s="36" t="s">
        <v>47</v>
      </c>
      <c r="E510" s="36" t="s">
        <v>103</v>
      </c>
      <c r="F510" s="36" t="s">
        <v>56</v>
      </c>
      <c r="G510" s="36" t="s">
        <v>54</v>
      </c>
      <c r="H510" s="36">
        <v>3</v>
      </c>
      <c r="I510" s="32">
        <v>130.34398000000004</v>
      </c>
      <c r="J510" s="31">
        <v>44238</v>
      </c>
      <c r="K510" s="32">
        <v>119.545552</v>
      </c>
      <c r="L510" s="27">
        <v>3</v>
      </c>
      <c r="M510" s="27" t="s">
        <v>50</v>
      </c>
      <c r="N510" s="27" t="s">
        <v>261</v>
      </c>
      <c r="O510" s="27" t="s">
        <v>261</v>
      </c>
      <c r="P510" s="27" t="s">
        <v>52</v>
      </c>
      <c r="Q510" s="27">
        <v>3</v>
      </c>
      <c r="R510" s="27" t="s">
        <v>261</v>
      </c>
      <c r="S510" s="27">
        <v>3</v>
      </c>
      <c r="T510" s="27" t="s">
        <v>261</v>
      </c>
      <c r="U510" s="27" t="s">
        <v>262</v>
      </c>
    </row>
    <row r="511" spans="1:21" x14ac:dyDescent="0.25">
      <c r="A511" s="36">
        <v>492</v>
      </c>
      <c r="B511" s="36" t="s">
        <v>45</v>
      </c>
      <c r="C511" s="36" t="s">
        <v>46</v>
      </c>
      <c r="D511" s="36" t="s">
        <v>47</v>
      </c>
      <c r="E511" s="36" t="s">
        <v>104</v>
      </c>
      <c r="F511" s="36" t="s">
        <v>55</v>
      </c>
      <c r="G511" s="36" t="s">
        <v>53</v>
      </c>
      <c r="H511" s="36">
        <v>3</v>
      </c>
      <c r="I511" s="32">
        <v>157.747275</v>
      </c>
      <c r="J511" s="31">
        <v>44267.436469907407</v>
      </c>
      <c r="K511" s="32">
        <v>71.696275</v>
      </c>
      <c r="L511" s="27">
        <v>3</v>
      </c>
      <c r="M511" s="27" t="s">
        <v>50</v>
      </c>
      <c r="N511" s="27" t="s">
        <v>51</v>
      </c>
      <c r="O511" s="27" t="s">
        <v>51</v>
      </c>
      <c r="P511" s="27" t="s">
        <v>52</v>
      </c>
      <c r="Q511" s="27">
        <v>3</v>
      </c>
      <c r="R511" s="27">
        <v>17.400000000000002</v>
      </c>
      <c r="S511" s="27">
        <v>3</v>
      </c>
      <c r="T511" s="27">
        <v>15.13</v>
      </c>
      <c r="U511" s="27">
        <v>61</v>
      </c>
    </row>
    <row r="512" spans="1:21" x14ac:dyDescent="0.25">
      <c r="A512" s="36">
        <v>493</v>
      </c>
      <c r="B512" s="36" t="s">
        <v>45</v>
      </c>
      <c r="C512" s="36" t="s">
        <v>46</v>
      </c>
      <c r="D512" s="36" t="s">
        <v>47</v>
      </c>
      <c r="E512" s="36" t="s">
        <v>105</v>
      </c>
      <c r="F512" s="36" t="s">
        <v>56</v>
      </c>
      <c r="G512" s="36" t="s">
        <v>54</v>
      </c>
      <c r="H512" s="36">
        <v>3</v>
      </c>
      <c r="I512" s="32">
        <v>123.39564424</v>
      </c>
      <c r="J512" s="31">
        <v>44270.467291666668</v>
      </c>
      <c r="K512" s="32">
        <v>115.9644685</v>
      </c>
      <c r="L512" s="27">
        <v>3</v>
      </c>
      <c r="M512" s="27" t="s">
        <v>50</v>
      </c>
      <c r="N512" s="27" t="s">
        <v>261</v>
      </c>
      <c r="O512" s="27" t="s">
        <v>261</v>
      </c>
      <c r="P512" s="27" t="s">
        <v>52</v>
      </c>
      <c r="Q512" s="27">
        <v>3</v>
      </c>
      <c r="R512" s="27" t="s">
        <v>261</v>
      </c>
      <c r="S512" s="27">
        <v>3</v>
      </c>
      <c r="T512" s="27" t="s">
        <v>261</v>
      </c>
      <c r="U512" s="27" t="s">
        <v>262</v>
      </c>
    </row>
    <row r="513" spans="1:21" x14ac:dyDescent="0.25">
      <c r="A513" s="36">
        <v>494</v>
      </c>
      <c r="B513" s="36" t="s">
        <v>45</v>
      </c>
      <c r="C513" s="36" t="s">
        <v>46</v>
      </c>
      <c r="D513" s="36" t="s">
        <v>47</v>
      </c>
      <c r="E513" s="36" t="s">
        <v>106</v>
      </c>
      <c r="F513" s="36" t="s">
        <v>48</v>
      </c>
      <c r="G513" s="36" t="s">
        <v>54</v>
      </c>
      <c r="H513" s="36">
        <v>3</v>
      </c>
      <c r="I513" s="32">
        <v>154.05878799999999</v>
      </c>
      <c r="J513" s="31">
        <v>44252</v>
      </c>
      <c r="K513" s="32">
        <v>45.914175520000001</v>
      </c>
      <c r="L513" s="27">
        <v>3</v>
      </c>
      <c r="M513" s="27" t="s">
        <v>50</v>
      </c>
      <c r="N513" s="27" t="s">
        <v>261</v>
      </c>
      <c r="O513" s="27" t="s">
        <v>261</v>
      </c>
      <c r="P513" s="27" t="s">
        <v>52</v>
      </c>
      <c r="Q513" s="27">
        <v>3</v>
      </c>
      <c r="R513" s="27" t="s">
        <v>261</v>
      </c>
      <c r="S513" s="27">
        <v>3</v>
      </c>
      <c r="T513" s="27" t="s">
        <v>261</v>
      </c>
      <c r="U513" s="27" t="s">
        <v>262</v>
      </c>
    </row>
    <row r="514" spans="1:21" x14ac:dyDescent="0.25">
      <c r="A514" s="36">
        <v>495</v>
      </c>
      <c r="B514" s="36" t="s">
        <v>45</v>
      </c>
      <c r="C514" s="36" t="s">
        <v>46</v>
      </c>
      <c r="D514" s="36" t="s">
        <v>47</v>
      </c>
      <c r="E514" s="36" t="s">
        <v>107</v>
      </c>
      <c r="F514" s="36" t="s">
        <v>55</v>
      </c>
      <c r="G514" s="36" t="s">
        <v>49</v>
      </c>
      <c r="H514" s="36">
        <v>3</v>
      </c>
      <c r="I514" s="32">
        <v>99.983650546999996</v>
      </c>
      <c r="J514" s="31">
        <v>44243</v>
      </c>
      <c r="K514" s="32">
        <v>75.029998779296875</v>
      </c>
      <c r="L514" s="27">
        <v>3</v>
      </c>
      <c r="M514" s="27" t="s">
        <v>50</v>
      </c>
      <c r="N514" s="27" t="s">
        <v>51</v>
      </c>
      <c r="O514" s="27" t="s">
        <v>51</v>
      </c>
      <c r="P514" s="27" t="s">
        <v>52</v>
      </c>
      <c r="Q514" s="27">
        <v>3</v>
      </c>
      <c r="R514" s="27">
        <v>12.4</v>
      </c>
      <c r="S514" s="27">
        <v>3</v>
      </c>
      <c r="T514" s="27">
        <v>10.763199999999999</v>
      </c>
      <c r="U514" s="27">
        <v>53.5</v>
      </c>
    </row>
    <row r="515" spans="1:21" x14ac:dyDescent="0.25">
      <c r="A515" s="36">
        <v>496</v>
      </c>
      <c r="B515" s="36" t="s">
        <v>45</v>
      </c>
      <c r="C515" s="36" t="s">
        <v>46</v>
      </c>
      <c r="D515" s="36" t="s">
        <v>47</v>
      </c>
      <c r="E515" s="36" t="s">
        <v>108</v>
      </c>
      <c r="F515" s="36" t="s">
        <v>48</v>
      </c>
      <c r="G515" s="36" t="s">
        <v>49</v>
      </c>
      <c r="H515" s="36">
        <v>3</v>
      </c>
      <c r="I515" s="32">
        <v>148.22648099999998</v>
      </c>
      <c r="J515" s="31">
        <v>44264.762546296297</v>
      </c>
      <c r="K515" s="32">
        <v>72.345945479999997</v>
      </c>
      <c r="L515" s="27">
        <v>3</v>
      </c>
      <c r="M515" s="27" t="s">
        <v>50</v>
      </c>
      <c r="N515" s="27" t="s">
        <v>261</v>
      </c>
      <c r="O515" s="27" t="s">
        <v>261</v>
      </c>
      <c r="P515" s="27" t="s">
        <v>52</v>
      </c>
      <c r="Q515" s="27">
        <v>3</v>
      </c>
      <c r="R515" s="27" t="s">
        <v>261</v>
      </c>
      <c r="S515" s="27">
        <v>3</v>
      </c>
      <c r="T515" s="27" t="s">
        <v>261</v>
      </c>
      <c r="U515" s="27" t="s">
        <v>262</v>
      </c>
    </row>
    <row r="516" spans="1:21" x14ac:dyDescent="0.25">
      <c r="A516" s="36">
        <v>497</v>
      </c>
      <c r="B516" s="36" t="s">
        <v>45</v>
      </c>
      <c r="C516" s="36" t="s">
        <v>46</v>
      </c>
      <c r="D516" s="36" t="s">
        <v>47</v>
      </c>
      <c r="E516" s="36" t="s">
        <v>109</v>
      </c>
      <c r="F516" s="36" t="s">
        <v>48</v>
      </c>
      <c r="G516" s="36" t="s">
        <v>49</v>
      </c>
      <c r="H516" s="36">
        <v>3</v>
      </c>
      <c r="I516" s="32">
        <v>152.51630949999998</v>
      </c>
      <c r="J516" s="31">
        <v>44268.446712962963</v>
      </c>
      <c r="K516" s="32">
        <v>79.730824100000007</v>
      </c>
      <c r="L516" s="27">
        <v>3</v>
      </c>
      <c r="M516" s="27" t="s">
        <v>50</v>
      </c>
      <c r="N516" s="27" t="s">
        <v>261</v>
      </c>
      <c r="O516" s="27" t="s">
        <v>261</v>
      </c>
      <c r="P516" s="27" t="s">
        <v>52</v>
      </c>
      <c r="Q516" s="27">
        <v>3</v>
      </c>
      <c r="R516" s="27" t="s">
        <v>261</v>
      </c>
      <c r="S516" s="27">
        <v>3</v>
      </c>
      <c r="T516" s="27" t="s">
        <v>261</v>
      </c>
      <c r="U516" s="27" t="s">
        <v>262</v>
      </c>
    </row>
    <row r="517" spans="1:21" x14ac:dyDescent="0.25">
      <c r="A517" s="36">
        <v>498</v>
      </c>
      <c r="B517" s="36" t="s">
        <v>45</v>
      </c>
      <c r="C517" s="36" t="s">
        <v>46</v>
      </c>
      <c r="D517" s="36" t="s">
        <v>47</v>
      </c>
      <c r="E517" s="36" t="s">
        <v>110</v>
      </c>
      <c r="F517" s="36" t="s">
        <v>55</v>
      </c>
      <c r="G517" s="36" t="s">
        <v>49</v>
      </c>
      <c r="H517" s="36">
        <v>3</v>
      </c>
      <c r="I517" s="32">
        <v>152.05275585500002</v>
      </c>
      <c r="J517" s="31">
        <v>44208</v>
      </c>
      <c r="K517" s="32">
        <v>121.160815946715</v>
      </c>
      <c r="L517" s="27">
        <v>3</v>
      </c>
      <c r="M517" s="27" t="s">
        <v>50</v>
      </c>
      <c r="N517" s="27" t="s">
        <v>51</v>
      </c>
      <c r="O517" s="27" t="s">
        <v>51</v>
      </c>
      <c r="P517" s="27" t="s">
        <v>52</v>
      </c>
      <c r="Q517" s="27">
        <v>3</v>
      </c>
      <c r="R517" s="27">
        <v>17.400000000000002</v>
      </c>
      <c r="S517" s="27">
        <v>3</v>
      </c>
      <c r="T517" s="27">
        <v>15.486000000000002</v>
      </c>
      <c r="U517" s="27">
        <v>61</v>
      </c>
    </row>
    <row r="518" spans="1:21" x14ac:dyDescent="0.25">
      <c r="A518" s="36">
        <v>499</v>
      </c>
      <c r="B518" s="36" t="s">
        <v>111</v>
      </c>
      <c r="C518" s="36" t="s">
        <v>46</v>
      </c>
      <c r="D518" s="36" t="s">
        <v>60</v>
      </c>
      <c r="E518" s="36">
        <v>219</v>
      </c>
      <c r="F518" s="36" t="s">
        <v>57</v>
      </c>
      <c r="G518" s="36" t="s">
        <v>54</v>
      </c>
      <c r="H518" s="36">
        <v>3</v>
      </c>
      <c r="I518" s="32">
        <v>117.96379000000002</v>
      </c>
      <c r="J518" s="31">
        <v>44286</v>
      </c>
      <c r="K518" s="32">
        <v>116.2</v>
      </c>
      <c r="L518" s="27">
        <v>3</v>
      </c>
      <c r="M518" s="27" t="s">
        <v>50</v>
      </c>
      <c r="N518" s="27" t="s">
        <v>261</v>
      </c>
      <c r="O518" s="27" t="s">
        <v>261</v>
      </c>
      <c r="P518" s="27" t="s">
        <v>52</v>
      </c>
      <c r="Q518" s="27">
        <v>3</v>
      </c>
      <c r="R518" s="27" t="s">
        <v>261</v>
      </c>
      <c r="S518" s="27">
        <v>3</v>
      </c>
      <c r="T518" s="27" t="s">
        <v>261</v>
      </c>
      <c r="U518" s="27" t="s">
        <v>262</v>
      </c>
    </row>
    <row r="519" spans="1:21" x14ac:dyDescent="0.25">
      <c r="A519" s="36">
        <v>500</v>
      </c>
      <c r="B519" s="36" t="s">
        <v>111</v>
      </c>
      <c r="C519" s="36" t="s">
        <v>46</v>
      </c>
      <c r="D519" s="36" t="s">
        <v>60</v>
      </c>
      <c r="E519" s="36">
        <v>237</v>
      </c>
      <c r="F519" s="36" t="s">
        <v>48</v>
      </c>
      <c r="G519" s="36" t="s">
        <v>54</v>
      </c>
      <c r="H519" s="36">
        <v>3</v>
      </c>
      <c r="I519" s="32">
        <v>149.11534</v>
      </c>
      <c r="J519" s="31">
        <v>44244</v>
      </c>
      <c r="K519" s="32">
        <v>101.27999877929688</v>
      </c>
      <c r="L519" s="27">
        <v>3</v>
      </c>
      <c r="M519" s="27" t="s">
        <v>50</v>
      </c>
      <c r="N519" s="27" t="s">
        <v>261</v>
      </c>
      <c r="O519" s="27" t="s">
        <v>261</v>
      </c>
      <c r="P519" s="27" t="s">
        <v>52</v>
      </c>
      <c r="Q519" s="27">
        <v>3</v>
      </c>
      <c r="R519" s="27" t="s">
        <v>261</v>
      </c>
      <c r="S519" s="27">
        <v>3</v>
      </c>
      <c r="T519" s="27" t="s">
        <v>261</v>
      </c>
      <c r="U519" s="27" t="s">
        <v>262</v>
      </c>
    </row>
    <row r="520" spans="1:21" x14ac:dyDescent="0.25">
      <c r="A520" s="36">
        <v>501</v>
      </c>
      <c r="B520" s="36" t="s">
        <v>111</v>
      </c>
      <c r="C520" s="36" t="s">
        <v>46</v>
      </c>
      <c r="D520" s="36" t="s">
        <v>60</v>
      </c>
      <c r="E520" s="36">
        <v>242</v>
      </c>
      <c r="F520" s="36" t="s">
        <v>56</v>
      </c>
      <c r="G520" s="36" t="s">
        <v>54</v>
      </c>
      <c r="H520" s="36">
        <v>3</v>
      </c>
      <c r="I520" s="32">
        <v>118.39191999999998</v>
      </c>
      <c r="J520" s="31">
        <v>44286</v>
      </c>
      <c r="K520" s="32">
        <v>116.4</v>
      </c>
      <c r="L520" s="27">
        <v>3</v>
      </c>
      <c r="M520" s="27" t="s">
        <v>50</v>
      </c>
      <c r="N520" s="27" t="s">
        <v>261</v>
      </c>
      <c r="O520" s="27" t="s">
        <v>261</v>
      </c>
      <c r="P520" s="27" t="s">
        <v>52</v>
      </c>
      <c r="Q520" s="27">
        <v>3</v>
      </c>
      <c r="R520" s="27" t="s">
        <v>261</v>
      </c>
      <c r="S520" s="27">
        <v>3</v>
      </c>
      <c r="T520" s="27" t="s">
        <v>261</v>
      </c>
      <c r="U520" s="27" t="s">
        <v>262</v>
      </c>
    </row>
    <row r="521" spans="1:21" x14ac:dyDescent="0.25">
      <c r="A521" s="36">
        <v>502</v>
      </c>
      <c r="B521" s="36" t="s">
        <v>111</v>
      </c>
      <c r="C521" s="36" t="s">
        <v>46</v>
      </c>
      <c r="D521" s="36" t="s">
        <v>60</v>
      </c>
      <c r="E521" s="36">
        <v>264</v>
      </c>
      <c r="F521" s="36" t="s">
        <v>48</v>
      </c>
      <c r="G521" s="36" t="s">
        <v>54</v>
      </c>
      <c r="H521" s="36">
        <v>3</v>
      </c>
      <c r="I521" s="32">
        <v>144.86810250000002</v>
      </c>
      <c r="J521" s="31">
        <v>44243</v>
      </c>
      <c r="K521" s="32">
        <v>144.03999328613281</v>
      </c>
      <c r="L521" s="27">
        <v>3</v>
      </c>
      <c r="M521" s="27" t="s">
        <v>50</v>
      </c>
      <c r="N521" s="27" t="s">
        <v>261</v>
      </c>
      <c r="O521" s="27" t="s">
        <v>261</v>
      </c>
      <c r="P521" s="27" t="s">
        <v>52</v>
      </c>
      <c r="Q521" s="27">
        <v>3</v>
      </c>
      <c r="R521" s="27" t="s">
        <v>261</v>
      </c>
      <c r="S521" s="27">
        <v>3</v>
      </c>
      <c r="T521" s="27" t="s">
        <v>261</v>
      </c>
      <c r="U521" s="27" t="s">
        <v>262</v>
      </c>
    </row>
    <row r="522" spans="1:21" x14ac:dyDescent="0.25">
      <c r="A522" s="36">
        <v>503</v>
      </c>
      <c r="B522" s="36" t="s">
        <v>111</v>
      </c>
      <c r="C522" s="36" t="s">
        <v>46</v>
      </c>
      <c r="D522" s="36" t="s">
        <v>60</v>
      </c>
      <c r="E522" s="36">
        <v>279</v>
      </c>
      <c r="F522" s="36" t="s">
        <v>48</v>
      </c>
      <c r="G522" s="36" t="s">
        <v>49</v>
      </c>
      <c r="H522" s="36">
        <v>3</v>
      </c>
      <c r="I522" s="32">
        <v>144.83693199999999</v>
      </c>
      <c r="J522" s="31">
        <v>44213</v>
      </c>
      <c r="K522" s="32">
        <v>119.873332</v>
      </c>
      <c r="L522" s="27">
        <v>3</v>
      </c>
      <c r="M522" s="27" t="s">
        <v>50</v>
      </c>
      <c r="N522" s="27" t="s">
        <v>261</v>
      </c>
      <c r="O522" s="27" t="s">
        <v>261</v>
      </c>
      <c r="P522" s="27" t="s">
        <v>52</v>
      </c>
      <c r="Q522" s="27">
        <v>3</v>
      </c>
      <c r="R522" s="27" t="s">
        <v>261</v>
      </c>
      <c r="S522" s="27">
        <v>3</v>
      </c>
      <c r="T522" s="27" t="s">
        <v>261</v>
      </c>
      <c r="U522" s="27" t="s">
        <v>262</v>
      </c>
    </row>
    <row r="523" spans="1:21" x14ac:dyDescent="0.25">
      <c r="A523" s="36">
        <v>504</v>
      </c>
      <c r="B523" s="36" t="s">
        <v>111</v>
      </c>
      <c r="C523" s="36" t="s">
        <v>46</v>
      </c>
      <c r="D523" s="36" t="s">
        <v>60</v>
      </c>
      <c r="E523" s="36">
        <v>284</v>
      </c>
      <c r="F523" s="36" t="s">
        <v>48</v>
      </c>
      <c r="G523" s="36" t="s">
        <v>54</v>
      </c>
      <c r="H523" s="36">
        <v>3</v>
      </c>
      <c r="I523" s="32">
        <v>143.09024400000001</v>
      </c>
      <c r="J523" s="31">
        <v>44200</v>
      </c>
      <c r="K523" s="32">
        <v>142.737144</v>
      </c>
      <c r="L523" s="27">
        <v>3</v>
      </c>
      <c r="M523" s="27" t="s">
        <v>50</v>
      </c>
      <c r="N523" s="27" t="s">
        <v>261</v>
      </c>
      <c r="O523" s="27" t="s">
        <v>261</v>
      </c>
      <c r="P523" s="27" t="s">
        <v>52</v>
      </c>
      <c r="Q523" s="27">
        <v>3</v>
      </c>
      <c r="R523" s="27" t="s">
        <v>261</v>
      </c>
      <c r="S523" s="27">
        <v>3</v>
      </c>
      <c r="T523" s="27" t="s">
        <v>261</v>
      </c>
      <c r="U523" s="27" t="s">
        <v>262</v>
      </c>
    </row>
    <row r="524" spans="1:21" x14ac:dyDescent="0.25">
      <c r="A524" s="36">
        <v>505</v>
      </c>
      <c r="B524" s="36" t="s">
        <v>111</v>
      </c>
      <c r="C524" s="36" t="s">
        <v>46</v>
      </c>
      <c r="D524" s="36" t="s">
        <v>60</v>
      </c>
      <c r="E524" s="36">
        <v>404</v>
      </c>
      <c r="F524" s="36" t="s">
        <v>55</v>
      </c>
      <c r="G524" s="36" t="s">
        <v>49</v>
      </c>
      <c r="H524" s="36">
        <v>3</v>
      </c>
      <c r="I524" s="32">
        <v>121.39016087</v>
      </c>
      <c r="J524" s="31">
        <v>44286</v>
      </c>
      <c r="K524" s="32">
        <v>118.6</v>
      </c>
      <c r="L524" s="27">
        <v>3</v>
      </c>
      <c r="M524" s="27" t="s">
        <v>50</v>
      </c>
      <c r="N524" s="27" t="s">
        <v>51</v>
      </c>
      <c r="O524" s="27" t="s">
        <v>51</v>
      </c>
      <c r="P524" s="27" t="s">
        <v>52</v>
      </c>
      <c r="Q524" s="27">
        <v>3</v>
      </c>
      <c r="R524" s="27">
        <v>17.400000000000002</v>
      </c>
      <c r="S524" s="27">
        <v>3</v>
      </c>
      <c r="T524" s="27">
        <v>15.486000000000002</v>
      </c>
      <c r="U524" s="27">
        <v>61</v>
      </c>
    </row>
    <row r="525" spans="1:21" x14ac:dyDescent="0.25">
      <c r="A525" s="36">
        <v>506</v>
      </c>
      <c r="B525" s="36" t="s">
        <v>111</v>
      </c>
      <c r="C525" s="36" t="s">
        <v>46</v>
      </c>
      <c r="D525" s="36" t="s">
        <v>60</v>
      </c>
      <c r="E525" s="36">
        <v>528</v>
      </c>
      <c r="F525" s="36" t="s">
        <v>55</v>
      </c>
      <c r="G525" s="36" t="s">
        <v>49</v>
      </c>
      <c r="H525" s="36">
        <v>3</v>
      </c>
      <c r="I525" s="32">
        <v>137.06992211191999</v>
      </c>
      <c r="J525" s="31">
        <v>44208</v>
      </c>
      <c r="K525" s="32">
        <v>80.349998474121094</v>
      </c>
      <c r="L525" s="27">
        <v>3</v>
      </c>
      <c r="M525" s="27" t="s">
        <v>50</v>
      </c>
      <c r="N525" s="27" t="s">
        <v>51</v>
      </c>
      <c r="O525" s="27" t="s">
        <v>51</v>
      </c>
      <c r="P525" s="27" t="s">
        <v>52</v>
      </c>
      <c r="Q525" s="27">
        <v>3</v>
      </c>
      <c r="R525" s="27">
        <v>17.400000000000002</v>
      </c>
      <c r="S525" s="27">
        <v>3</v>
      </c>
      <c r="T525" s="27">
        <v>15.486000000000002</v>
      </c>
      <c r="U525" s="27">
        <v>61</v>
      </c>
    </row>
    <row r="526" spans="1:21" x14ac:dyDescent="0.25">
      <c r="A526" s="36">
        <v>507</v>
      </c>
      <c r="B526" s="36" t="s">
        <v>111</v>
      </c>
      <c r="C526" s="36" t="s">
        <v>46</v>
      </c>
      <c r="D526" s="36" t="s">
        <v>60</v>
      </c>
      <c r="E526" s="36">
        <v>612</v>
      </c>
      <c r="F526" s="36" t="s">
        <v>55</v>
      </c>
      <c r="G526" s="36" t="s">
        <v>54</v>
      </c>
      <c r="H526" s="36">
        <v>3</v>
      </c>
      <c r="I526" s="32">
        <v>136.56959816548002</v>
      </c>
      <c r="J526" s="31">
        <v>44286</v>
      </c>
      <c r="K526" s="32">
        <v>107</v>
      </c>
      <c r="L526" s="27">
        <v>3</v>
      </c>
      <c r="M526" s="27" t="s">
        <v>50</v>
      </c>
      <c r="N526" s="27" t="s">
        <v>51</v>
      </c>
      <c r="O526" s="27" t="s">
        <v>51</v>
      </c>
      <c r="P526" s="27" t="s">
        <v>52</v>
      </c>
      <c r="Q526" s="27">
        <v>3</v>
      </c>
      <c r="R526" s="27">
        <v>17.400000000000002</v>
      </c>
      <c r="S526" s="27">
        <v>3</v>
      </c>
      <c r="T526" s="27">
        <v>15.486000000000002</v>
      </c>
      <c r="U526" s="27">
        <v>61</v>
      </c>
    </row>
    <row r="527" spans="1:21" x14ac:dyDescent="0.25">
      <c r="A527" s="36">
        <v>508</v>
      </c>
      <c r="B527" s="36" t="s">
        <v>111</v>
      </c>
      <c r="C527" s="36" t="s">
        <v>46</v>
      </c>
      <c r="D527" s="36" t="s">
        <v>60</v>
      </c>
      <c r="E527" s="36">
        <v>640</v>
      </c>
      <c r="F527" s="36" t="s">
        <v>48</v>
      </c>
      <c r="G527" s="36" t="s">
        <v>49</v>
      </c>
      <c r="H527" s="36">
        <v>3</v>
      </c>
      <c r="I527" s="32">
        <v>152.13042790000003</v>
      </c>
      <c r="J527" s="31">
        <v>44282</v>
      </c>
      <c r="K527" s="32">
        <v>92.099998474121094</v>
      </c>
      <c r="L527" s="27">
        <v>3</v>
      </c>
      <c r="M527" s="27" t="s">
        <v>50</v>
      </c>
      <c r="N527" s="27" t="s">
        <v>261</v>
      </c>
      <c r="O527" s="27" t="s">
        <v>261</v>
      </c>
      <c r="P527" s="27" t="s">
        <v>52</v>
      </c>
      <c r="Q527" s="27">
        <v>3</v>
      </c>
      <c r="R527" s="27" t="s">
        <v>261</v>
      </c>
      <c r="S527" s="27">
        <v>3</v>
      </c>
      <c r="T527" s="27" t="s">
        <v>261</v>
      </c>
      <c r="U527" s="27" t="s">
        <v>262</v>
      </c>
    </row>
    <row r="528" spans="1:21" x14ac:dyDescent="0.25">
      <c r="A528" s="36">
        <v>509</v>
      </c>
      <c r="B528" s="36" t="s">
        <v>111</v>
      </c>
      <c r="C528" s="36" t="s">
        <v>46</v>
      </c>
      <c r="D528" s="36" t="s">
        <v>60</v>
      </c>
      <c r="E528" s="36">
        <v>715</v>
      </c>
      <c r="F528" s="36" t="s">
        <v>55</v>
      </c>
      <c r="G528" s="36" t="s">
        <v>49</v>
      </c>
      <c r="H528" s="36">
        <v>3</v>
      </c>
      <c r="I528" s="32">
        <v>140.803217975</v>
      </c>
      <c r="J528" s="31">
        <v>44223</v>
      </c>
      <c r="K528" s="32">
        <v>101.37999725341797</v>
      </c>
      <c r="L528" s="27">
        <v>3</v>
      </c>
      <c r="M528" s="27" t="s">
        <v>50</v>
      </c>
      <c r="N528" s="27" t="s">
        <v>51</v>
      </c>
      <c r="O528" s="27" t="s">
        <v>51</v>
      </c>
      <c r="P528" s="27" t="s">
        <v>52</v>
      </c>
      <c r="Q528" s="27">
        <v>3</v>
      </c>
      <c r="R528" s="27">
        <v>17.400000000000002</v>
      </c>
      <c r="S528" s="27">
        <v>3</v>
      </c>
      <c r="T528" s="27">
        <v>15.486000000000002</v>
      </c>
      <c r="U528" s="27">
        <v>61</v>
      </c>
    </row>
    <row r="529" spans="1:21" x14ac:dyDescent="0.25">
      <c r="A529" s="36">
        <v>510</v>
      </c>
      <c r="B529" s="36" t="s">
        <v>111</v>
      </c>
      <c r="C529" s="36" t="s">
        <v>46</v>
      </c>
      <c r="D529" s="36" t="s">
        <v>60</v>
      </c>
      <c r="E529" s="36">
        <v>719</v>
      </c>
      <c r="F529" s="36" t="s">
        <v>57</v>
      </c>
      <c r="G529" s="36" t="s">
        <v>49</v>
      </c>
      <c r="H529" s="36">
        <v>3</v>
      </c>
      <c r="I529" s="32">
        <v>116.71948000000002</v>
      </c>
      <c r="J529" s="31">
        <v>44253</v>
      </c>
      <c r="K529" s="32">
        <v>113.78</v>
      </c>
      <c r="L529" s="27">
        <v>3</v>
      </c>
      <c r="M529" s="27" t="s">
        <v>50</v>
      </c>
      <c r="N529" s="27" t="s">
        <v>261</v>
      </c>
      <c r="O529" s="27" t="s">
        <v>261</v>
      </c>
      <c r="P529" s="27" t="s">
        <v>52</v>
      </c>
      <c r="Q529" s="27">
        <v>3</v>
      </c>
      <c r="R529" s="27" t="s">
        <v>261</v>
      </c>
      <c r="S529" s="27">
        <v>3</v>
      </c>
      <c r="T529" s="27" t="s">
        <v>261</v>
      </c>
      <c r="U529" s="27" t="s">
        <v>262</v>
      </c>
    </row>
    <row r="530" spans="1:21" x14ac:dyDescent="0.25">
      <c r="A530" s="36">
        <v>511</v>
      </c>
      <c r="B530" s="36" t="s">
        <v>111</v>
      </c>
      <c r="C530" s="36" t="s">
        <v>46</v>
      </c>
      <c r="D530" s="36" t="s">
        <v>60</v>
      </c>
      <c r="E530" s="36">
        <v>721</v>
      </c>
      <c r="F530" s="36" t="s">
        <v>55</v>
      </c>
      <c r="G530" s="36" t="s">
        <v>53</v>
      </c>
      <c r="H530" s="36">
        <v>3</v>
      </c>
      <c r="I530" s="32">
        <v>147.02763250000001</v>
      </c>
      <c r="J530" s="31">
        <v>44212</v>
      </c>
      <c r="K530" s="32">
        <v>101.69000244140625</v>
      </c>
      <c r="L530" s="27">
        <v>3</v>
      </c>
      <c r="M530" s="27" t="s">
        <v>50</v>
      </c>
      <c r="N530" s="27" t="s">
        <v>51</v>
      </c>
      <c r="O530" s="27" t="s">
        <v>51</v>
      </c>
      <c r="P530" s="27" t="s">
        <v>52</v>
      </c>
      <c r="Q530" s="27">
        <v>3</v>
      </c>
      <c r="R530" s="27">
        <v>17.400000000000002</v>
      </c>
      <c r="S530" s="27">
        <v>3</v>
      </c>
      <c r="T530" s="27">
        <v>15.13</v>
      </c>
      <c r="U530" s="27">
        <v>61</v>
      </c>
    </row>
    <row r="531" spans="1:21" x14ac:dyDescent="0.25">
      <c r="A531" s="36">
        <v>512</v>
      </c>
      <c r="B531" s="36" t="s">
        <v>111</v>
      </c>
      <c r="C531" s="36" t="s">
        <v>46</v>
      </c>
      <c r="D531" s="36" t="s">
        <v>60</v>
      </c>
      <c r="E531" s="36">
        <v>722</v>
      </c>
      <c r="F531" s="36" t="s">
        <v>48</v>
      </c>
      <c r="G531" s="36" t="s">
        <v>49</v>
      </c>
      <c r="H531" s="36">
        <v>3</v>
      </c>
      <c r="I531" s="32">
        <v>146.33404480000002</v>
      </c>
      <c r="J531" s="31">
        <v>44283</v>
      </c>
      <c r="K531" s="32">
        <v>104.83999633789063</v>
      </c>
      <c r="L531" s="27">
        <v>3</v>
      </c>
      <c r="M531" s="27" t="s">
        <v>50</v>
      </c>
      <c r="N531" s="27" t="s">
        <v>261</v>
      </c>
      <c r="O531" s="27" t="s">
        <v>261</v>
      </c>
      <c r="P531" s="27" t="s">
        <v>52</v>
      </c>
      <c r="Q531" s="27">
        <v>3</v>
      </c>
      <c r="R531" s="27" t="s">
        <v>261</v>
      </c>
      <c r="S531" s="27">
        <v>3</v>
      </c>
      <c r="T531" s="27" t="s">
        <v>261</v>
      </c>
      <c r="U531" s="27" t="s">
        <v>262</v>
      </c>
    </row>
    <row r="532" spans="1:21" x14ac:dyDescent="0.25">
      <c r="A532" s="36">
        <v>513</v>
      </c>
      <c r="B532" s="36" t="s">
        <v>111</v>
      </c>
      <c r="C532" s="36" t="s">
        <v>46</v>
      </c>
      <c r="D532" s="36" t="s">
        <v>60</v>
      </c>
      <c r="E532" s="36">
        <v>727</v>
      </c>
      <c r="F532" s="36" t="s">
        <v>55</v>
      </c>
      <c r="G532" s="36" t="s">
        <v>49</v>
      </c>
      <c r="H532" s="36">
        <v>3</v>
      </c>
      <c r="I532" s="32">
        <v>131.7852162936</v>
      </c>
      <c r="J532" s="31">
        <v>44256.496388888889</v>
      </c>
      <c r="K532" s="32">
        <v>75.859645460948897</v>
      </c>
      <c r="L532" s="27">
        <v>3</v>
      </c>
      <c r="M532" s="27" t="s">
        <v>50</v>
      </c>
      <c r="N532" s="27" t="s">
        <v>51</v>
      </c>
      <c r="O532" s="27" t="s">
        <v>51</v>
      </c>
      <c r="P532" s="27" t="s">
        <v>52</v>
      </c>
      <c r="Q532" s="27">
        <v>3</v>
      </c>
      <c r="R532" s="27">
        <v>17.400000000000002</v>
      </c>
      <c r="S532" s="27">
        <v>3</v>
      </c>
      <c r="T532" s="27">
        <v>15.486000000000002</v>
      </c>
      <c r="U532" s="27">
        <v>61</v>
      </c>
    </row>
    <row r="533" spans="1:21" x14ac:dyDescent="0.25">
      <c r="A533" s="36">
        <v>514</v>
      </c>
      <c r="B533" s="36" t="s">
        <v>111</v>
      </c>
      <c r="C533" s="36" t="s">
        <v>46</v>
      </c>
      <c r="D533" s="36" t="s">
        <v>60</v>
      </c>
      <c r="E533" s="36">
        <v>730</v>
      </c>
      <c r="F533" s="36" t="s">
        <v>55</v>
      </c>
      <c r="G533" s="36" t="s">
        <v>49</v>
      </c>
      <c r="H533" s="36">
        <v>3</v>
      </c>
      <c r="I533" s="32">
        <v>142.52632260788002</v>
      </c>
      <c r="J533" s="31">
        <v>44256.580729166664</v>
      </c>
      <c r="K533" s="32">
        <v>103.04557963940401</v>
      </c>
      <c r="L533" s="27">
        <v>3</v>
      </c>
      <c r="M533" s="27" t="s">
        <v>50</v>
      </c>
      <c r="N533" s="27" t="s">
        <v>51</v>
      </c>
      <c r="O533" s="27" t="s">
        <v>51</v>
      </c>
      <c r="P533" s="27" t="s">
        <v>52</v>
      </c>
      <c r="Q533" s="27">
        <v>3</v>
      </c>
      <c r="R533" s="27">
        <v>17.400000000000002</v>
      </c>
      <c r="S533" s="27">
        <v>3</v>
      </c>
      <c r="T533" s="27">
        <v>15.486000000000002</v>
      </c>
      <c r="U533" s="27">
        <v>61</v>
      </c>
    </row>
    <row r="534" spans="1:21" x14ac:dyDescent="0.25">
      <c r="A534" s="36">
        <v>515</v>
      </c>
      <c r="B534" s="36" t="s">
        <v>111</v>
      </c>
      <c r="C534" s="36" t="s">
        <v>46</v>
      </c>
      <c r="D534" s="36" t="s">
        <v>60</v>
      </c>
      <c r="E534" s="36">
        <v>731</v>
      </c>
      <c r="F534" s="36" t="s">
        <v>55</v>
      </c>
      <c r="G534" s="36" t="s">
        <v>53</v>
      </c>
      <c r="H534" s="36">
        <v>3</v>
      </c>
      <c r="I534" s="32">
        <v>146.51662500000003</v>
      </c>
      <c r="J534" s="31">
        <v>44263</v>
      </c>
      <c r="K534" s="32">
        <v>80.230003356933594</v>
      </c>
      <c r="L534" s="27">
        <v>3</v>
      </c>
      <c r="M534" s="27" t="s">
        <v>50</v>
      </c>
      <c r="N534" s="27" t="s">
        <v>51</v>
      </c>
      <c r="O534" s="27" t="s">
        <v>51</v>
      </c>
      <c r="P534" s="27" t="s">
        <v>52</v>
      </c>
      <c r="Q534" s="27">
        <v>3</v>
      </c>
      <c r="R534" s="27">
        <v>17.400000000000002</v>
      </c>
      <c r="S534" s="27">
        <v>3</v>
      </c>
      <c r="T534" s="27">
        <v>15.13</v>
      </c>
      <c r="U534" s="27">
        <v>61</v>
      </c>
    </row>
    <row r="535" spans="1:21" x14ac:dyDescent="0.25">
      <c r="A535" s="36">
        <v>516</v>
      </c>
      <c r="B535" s="36" t="s">
        <v>111</v>
      </c>
      <c r="C535" s="36" t="s">
        <v>46</v>
      </c>
      <c r="D535" s="36" t="s">
        <v>60</v>
      </c>
      <c r="E535" s="36">
        <v>735</v>
      </c>
      <c r="F535" s="36" t="s">
        <v>55</v>
      </c>
      <c r="G535" s="36" t="s">
        <v>53</v>
      </c>
      <c r="H535" s="36">
        <v>3</v>
      </c>
      <c r="I535" s="32">
        <v>148.349625</v>
      </c>
      <c r="J535" s="31">
        <v>44201</v>
      </c>
      <c r="K535" s="32">
        <v>70.080001831054688</v>
      </c>
      <c r="L535" s="27">
        <v>3</v>
      </c>
      <c r="M535" s="27" t="s">
        <v>50</v>
      </c>
      <c r="N535" s="27" t="s">
        <v>51</v>
      </c>
      <c r="O535" s="27" t="s">
        <v>51</v>
      </c>
      <c r="P535" s="27" t="s">
        <v>52</v>
      </c>
      <c r="Q535" s="27">
        <v>3</v>
      </c>
      <c r="R535" s="27">
        <v>17.400000000000002</v>
      </c>
      <c r="S535" s="27">
        <v>3</v>
      </c>
      <c r="T535" s="27">
        <v>15.13</v>
      </c>
      <c r="U535" s="27">
        <v>61</v>
      </c>
    </row>
    <row r="536" spans="1:21" x14ac:dyDescent="0.25">
      <c r="A536" s="36">
        <v>517</v>
      </c>
      <c r="B536" s="36" t="s">
        <v>111</v>
      </c>
      <c r="C536" s="36" t="s">
        <v>46</v>
      </c>
      <c r="D536" s="36" t="s">
        <v>60</v>
      </c>
      <c r="E536" s="36">
        <v>754</v>
      </c>
      <c r="F536" s="36" t="s">
        <v>48</v>
      </c>
      <c r="G536" s="36" t="s">
        <v>49</v>
      </c>
      <c r="H536" s="36">
        <v>3</v>
      </c>
      <c r="I536" s="32">
        <v>146.08159600000005</v>
      </c>
      <c r="J536" s="31">
        <v>44286</v>
      </c>
      <c r="K536" s="32">
        <v>131.30000000000001</v>
      </c>
      <c r="L536" s="27">
        <v>3</v>
      </c>
      <c r="M536" s="27" t="s">
        <v>50</v>
      </c>
      <c r="N536" s="27" t="s">
        <v>261</v>
      </c>
      <c r="O536" s="27" t="s">
        <v>261</v>
      </c>
      <c r="P536" s="27" t="s">
        <v>52</v>
      </c>
      <c r="Q536" s="27">
        <v>3</v>
      </c>
      <c r="R536" s="27" t="s">
        <v>261</v>
      </c>
      <c r="S536" s="27">
        <v>3</v>
      </c>
      <c r="T536" s="27" t="s">
        <v>261</v>
      </c>
      <c r="U536" s="27" t="s">
        <v>262</v>
      </c>
    </row>
    <row r="537" spans="1:21" x14ac:dyDescent="0.25">
      <c r="A537" s="36">
        <v>518</v>
      </c>
      <c r="B537" s="36" t="s">
        <v>111</v>
      </c>
      <c r="C537" s="36" t="s">
        <v>46</v>
      </c>
      <c r="D537" s="36" t="s">
        <v>60</v>
      </c>
      <c r="E537" s="36">
        <v>755</v>
      </c>
      <c r="F537" s="36" t="s">
        <v>55</v>
      </c>
      <c r="G537" s="36" t="s">
        <v>49</v>
      </c>
      <c r="H537" s="36">
        <v>3</v>
      </c>
      <c r="I537" s="32">
        <v>147.37777037880002</v>
      </c>
      <c r="J537" s="31">
        <v>44256.501076388886</v>
      </c>
      <c r="K537" s="32">
        <v>122.56550844081499</v>
      </c>
      <c r="L537" s="27">
        <v>3</v>
      </c>
      <c r="M537" s="27" t="s">
        <v>50</v>
      </c>
      <c r="N537" s="27" t="s">
        <v>51</v>
      </c>
      <c r="O537" s="27" t="s">
        <v>51</v>
      </c>
      <c r="P537" s="27" t="s">
        <v>52</v>
      </c>
      <c r="Q537" s="27">
        <v>3</v>
      </c>
      <c r="R537" s="27">
        <v>17.400000000000002</v>
      </c>
      <c r="S537" s="27">
        <v>3</v>
      </c>
      <c r="T537" s="27">
        <v>15.486000000000002</v>
      </c>
      <c r="U537" s="27">
        <v>61</v>
      </c>
    </row>
    <row r="538" spans="1:21" x14ac:dyDescent="0.25">
      <c r="A538" s="36">
        <v>519</v>
      </c>
      <c r="B538" s="36" t="s">
        <v>111</v>
      </c>
      <c r="C538" s="36" t="s">
        <v>46</v>
      </c>
      <c r="D538" s="36" t="s">
        <v>60</v>
      </c>
      <c r="E538" s="36">
        <v>803</v>
      </c>
      <c r="F538" s="36" t="s">
        <v>55</v>
      </c>
      <c r="G538" s="36" t="s">
        <v>49</v>
      </c>
      <c r="H538" s="36">
        <v>3</v>
      </c>
      <c r="I538" s="32">
        <v>140.47009105060002</v>
      </c>
      <c r="J538" s="31">
        <v>44262</v>
      </c>
      <c r="K538" s="32">
        <v>107.21743789584602</v>
      </c>
      <c r="L538" s="27">
        <v>3</v>
      </c>
      <c r="M538" s="27" t="s">
        <v>50</v>
      </c>
      <c r="N538" s="27" t="s">
        <v>51</v>
      </c>
      <c r="O538" s="27" t="s">
        <v>51</v>
      </c>
      <c r="P538" s="27" t="s">
        <v>52</v>
      </c>
      <c r="Q538" s="27">
        <v>3</v>
      </c>
      <c r="R538" s="27">
        <v>17.400000000000002</v>
      </c>
      <c r="S538" s="27">
        <v>3</v>
      </c>
      <c r="T538" s="27">
        <v>15.486000000000002</v>
      </c>
      <c r="U538" s="27">
        <v>61</v>
      </c>
    </row>
    <row r="539" spans="1:21" x14ac:dyDescent="0.25">
      <c r="A539" s="36">
        <v>520</v>
      </c>
      <c r="B539" s="36" t="s">
        <v>111</v>
      </c>
      <c r="C539" s="36" t="s">
        <v>46</v>
      </c>
      <c r="D539" s="36" t="s">
        <v>60</v>
      </c>
      <c r="E539" s="36">
        <v>950</v>
      </c>
      <c r="F539" s="36" t="s">
        <v>55</v>
      </c>
      <c r="G539" s="36" t="s">
        <v>54</v>
      </c>
      <c r="H539" s="36">
        <v>3</v>
      </c>
      <c r="I539" s="32">
        <v>113.51460523</v>
      </c>
      <c r="J539" s="31">
        <v>44225</v>
      </c>
      <c r="K539" s="32">
        <v>65.019996643066406</v>
      </c>
      <c r="L539" s="27">
        <v>3</v>
      </c>
      <c r="M539" s="27" t="s">
        <v>50</v>
      </c>
      <c r="N539" s="27" t="s">
        <v>51</v>
      </c>
      <c r="O539" s="27" t="s">
        <v>51</v>
      </c>
      <c r="P539" s="27" t="s">
        <v>52</v>
      </c>
      <c r="Q539" s="27">
        <v>3</v>
      </c>
      <c r="R539" s="27">
        <v>17.400000000000002</v>
      </c>
      <c r="S539" s="27">
        <v>3</v>
      </c>
      <c r="T539" s="27">
        <v>15.486000000000002</v>
      </c>
      <c r="U539" s="27">
        <v>61</v>
      </c>
    </row>
    <row r="540" spans="1:21" x14ac:dyDescent="0.25">
      <c r="A540" s="36">
        <v>521</v>
      </c>
      <c r="B540" s="36" t="s">
        <v>111</v>
      </c>
      <c r="C540" s="36" t="s">
        <v>46</v>
      </c>
      <c r="D540" s="36" t="s">
        <v>47</v>
      </c>
      <c r="E540" s="36">
        <v>957</v>
      </c>
      <c r="F540" s="36" t="s">
        <v>48</v>
      </c>
      <c r="G540" s="36" t="s">
        <v>54</v>
      </c>
      <c r="H540" s="36">
        <v>3</v>
      </c>
      <c r="I540" s="32">
        <v>145.49102500000001</v>
      </c>
      <c r="J540" s="31">
        <v>44267</v>
      </c>
      <c r="K540" s="32">
        <v>142.80000305175781</v>
      </c>
      <c r="L540" s="27">
        <v>3</v>
      </c>
      <c r="M540" s="27" t="s">
        <v>50</v>
      </c>
      <c r="N540" s="27" t="s">
        <v>261</v>
      </c>
      <c r="O540" s="27" t="s">
        <v>261</v>
      </c>
      <c r="P540" s="27" t="s">
        <v>52</v>
      </c>
      <c r="Q540" s="27">
        <v>3</v>
      </c>
      <c r="R540" s="27" t="s">
        <v>261</v>
      </c>
      <c r="S540" s="27">
        <v>3</v>
      </c>
      <c r="T540" s="27" t="s">
        <v>261</v>
      </c>
      <c r="U540" s="27" t="s">
        <v>262</v>
      </c>
    </row>
    <row r="541" spans="1:21" x14ac:dyDescent="0.25">
      <c r="A541" s="36">
        <v>522</v>
      </c>
      <c r="B541" s="36" t="s">
        <v>111</v>
      </c>
      <c r="C541" s="36" t="s">
        <v>46</v>
      </c>
      <c r="D541" s="36" t="s">
        <v>60</v>
      </c>
      <c r="E541" s="36">
        <v>1037</v>
      </c>
      <c r="F541" s="36" t="s">
        <v>55</v>
      </c>
      <c r="G541" s="36" t="s">
        <v>49</v>
      </c>
      <c r="H541" s="36">
        <v>3</v>
      </c>
      <c r="I541" s="32">
        <v>142.2257504616</v>
      </c>
      <c r="J541" s="31">
        <v>44202</v>
      </c>
      <c r="K541" s="32">
        <v>65.043018757761004</v>
      </c>
      <c r="L541" s="27">
        <v>3</v>
      </c>
      <c r="M541" s="27" t="s">
        <v>50</v>
      </c>
      <c r="N541" s="27" t="s">
        <v>51</v>
      </c>
      <c r="O541" s="27" t="s">
        <v>51</v>
      </c>
      <c r="P541" s="27" t="s">
        <v>52</v>
      </c>
      <c r="Q541" s="27">
        <v>3</v>
      </c>
      <c r="R541" s="27">
        <v>17.400000000000002</v>
      </c>
      <c r="S541" s="27">
        <v>3</v>
      </c>
      <c r="T541" s="27">
        <v>15.486000000000002</v>
      </c>
      <c r="U541" s="27">
        <v>61</v>
      </c>
    </row>
    <row r="542" spans="1:21" x14ac:dyDescent="0.25">
      <c r="A542" s="36">
        <v>523</v>
      </c>
      <c r="B542" s="36" t="s">
        <v>111</v>
      </c>
      <c r="C542" s="36" t="s">
        <v>46</v>
      </c>
      <c r="D542" s="36" t="s">
        <v>60</v>
      </c>
      <c r="E542" s="36">
        <v>1038</v>
      </c>
      <c r="F542" s="36" t="s">
        <v>55</v>
      </c>
      <c r="G542" s="36" t="s">
        <v>53</v>
      </c>
      <c r="H542" s="36">
        <v>3</v>
      </c>
      <c r="I542" s="32">
        <v>145.74911500000002</v>
      </c>
      <c r="J542" s="31">
        <v>44226</v>
      </c>
      <c r="K542" s="32">
        <v>107.80000305175781</v>
      </c>
      <c r="L542" s="27">
        <v>3</v>
      </c>
      <c r="M542" s="27" t="s">
        <v>50</v>
      </c>
      <c r="N542" s="27" t="s">
        <v>51</v>
      </c>
      <c r="O542" s="27" t="s">
        <v>51</v>
      </c>
      <c r="P542" s="27" t="s">
        <v>52</v>
      </c>
      <c r="Q542" s="27">
        <v>3</v>
      </c>
      <c r="R542" s="27">
        <v>17.400000000000002</v>
      </c>
      <c r="S542" s="27">
        <v>3</v>
      </c>
      <c r="T542" s="27">
        <v>15.13</v>
      </c>
      <c r="U542" s="27">
        <v>61</v>
      </c>
    </row>
    <row r="543" spans="1:21" x14ac:dyDescent="0.25">
      <c r="A543" s="36">
        <v>524</v>
      </c>
      <c r="B543" s="36" t="s">
        <v>111</v>
      </c>
      <c r="C543" s="36" t="s">
        <v>46</v>
      </c>
      <c r="D543" s="36" t="s">
        <v>60</v>
      </c>
      <c r="E543" s="36">
        <v>1047</v>
      </c>
      <c r="F543" s="36" t="s">
        <v>55</v>
      </c>
      <c r="G543" s="36" t="s">
        <v>53</v>
      </c>
      <c r="H543" s="36">
        <v>3</v>
      </c>
      <c r="I543" s="32">
        <v>147.28061</v>
      </c>
      <c r="J543" s="31">
        <v>44213</v>
      </c>
      <c r="K543" s="32">
        <v>70.691621080000004</v>
      </c>
      <c r="L543" s="27">
        <v>3</v>
      </c>
      <c r="M543" s="27" t="s">
        <v>50</v>
      </c>
      <c r="N543" s="27" t="s">
        <v>51</v>
      </c>
      <c r="O543" s="27" t="s">
        <v>51</v>
      </c>
      <c r="P543" s="27" t="s">
        <v>52</v>
      </c>
      <c r="Q543" s="27">
        <v>3</v>
      </c>
      <c r="R543" s="27">
        <v>17.400000000000002</v>
      </c>
      <c r="S543" s="27">
        <v>3</v>
      </c>
      <c r="T543" s="27">
        <v>15.13</v>
      </c>
      <c r="U543" s="27">
        <v>61</v>
      </c>
    </row>
    <row r="544" spans="1:21" x14ac:dyDescent="0.25">
      <c r="A544" s="36">
        <v>525</v>
      </c>
      <c r="B544" s="36" t="s">
        <v>111</v>
      </c>
      <c r="C544" s="36" t="s">
        <v>46</v>
      </c>
      <c r="D544" s="36" t="s">
        <v>60</v>
      </c>
      <c r="E544" s="36">
        <v>1106</v>
      </c>
      <c r="F544" s="36" t="s">
        <v>55</v>
      </c>
      <c r="G544" s="36" t="s">
        <v>49</v>
      </c>
      <c r="H544" s="36">
        <v>3</v>
      </c>
      <c r="I544" s="32">
        <v>136.94275937216003</v>
      </c>
      <c r="J544" s="31">
        <v>44231</v>
      </c>
      <c r="K544" s="32">
        <v>80.470001220703125</v>
      </c>
      <c r="L544" s="27">
        <v>3</v>
      </c>
      <c r="M544" s="27" t="s">
        <v>50</v>
      </c>
      <c r="N544" s="27" t="s">
        <v>51</v>
      </c>
      <c r="O544" s="27" t="s">
        <v>51</v>
      </c>
      <c r="P544" s="27" t="s">
        <v>52</v>
      </c>
      <c r="Q544" s="27">
        <v>3</v>
      </c>
      <c r="R544" s="27">
        <v>17.400000000000002</v>
      </c>
      <c r="S544" s="27">
        <v>3</v>
      </c>
      <c r="T544" s="27">
        <v>15.486000000000002</v>
      </c>
      <c r="U544" s="27">
        <v>61</v>
      </c>
    </row>
    <row r="545" spans="1:21" x14ac:dyDescent="0.25">
      <c r="A545" s="36">
        <v>526</v>
      </c>
      <c r="B545" s="36" t="s">
        <v>111</v>
      </c>
      <c r="C545" s="36" t="s">
        <v>46</v>
      </c>
      <c r="D545" s="36" t="s">
        <v>60</v>
      </c>
      <c r="E545" s="36">
        <v>1107</v>
      </c>
      <c r="F545" s="36" t="s">
        <v>55</v>
      </c>
      <c r="G545" s="36" t="s">
        <v>54</v>
      </c>
      <c r="H545" s="36">
        <v>3</v>
      </c>
      <c r="I545" s="32">
        <v>129.81994313130002</v>
      </c>
      <c r="J545" s="31">
        <v>44258</v>
      </c>
      <c r="K545" s="32">
        <v>83.887865467927696</v>
      </c>
      <c r="L545" s="27">
        <v>3</v>
      </c>
      <c r="M545" s="27" t="s">
        <v>50</v>
      </c>
      <c r="N545" s="27" t="s">
        <v>51</v>
      </c>
      <c r="O545" s="27" t="s">
        <v>51</v>
      </c>
      <c r="P545" s="27" t="s">
        <v>52</v>
      </c>
      <c r="Q545" s="27">
        <v>3</v>
      </c>
      <c r="R545" s="27">
        <v>17.400000000000002</v>
      </c>
      <c r="S545" s="27">
        <v>3</v>
      </c>
      <c r="T545" s="27">
        <v>15.486000000000002</v>
      </c>
      <c r="U545" s="27">
        <v>61</v>
      </c>
    </row>
    <row r="546" spans="1:21" x14ac:dyDescent="0.25">
      <c r="A546" s="36">
        <v>527</v>
      </c>
      <c r="B546" s="36" t="s">
        <v>111</v>
      </c>
      <c r="C546" s="36" t="s">
        <v>46</v>
      </c>
      <c r="D546" s="36" t="s">
        <v>47</v>
      </c>
      <c r="E546" s="36">
        <v>1454</v>
      </c>
      <c r="F546" s="36" t="s">
        <v>55</v>
      </c>
      <c r="G546" s="36" t="s">
        <v>49</v>
      </c>
      <c r="H546" s="36">
        <v>3</v>
      </c>
      <c r="I546" s="32">
        <v>137.12288015000001</v>
      </c>
      <c r="J546" s="31">
        <v>44244</v>
      </c>
      <c r="K546" s="32">
        <v>92.505502558774097</v>
      </c>
      <c r="L546" s="27">
        <v>3</v>
      </c>
      <c r="M546" s="27" t="s">
        <v>50</v>
      </c>
      <c r="N546" s="27" t="s">
        <v>51</v>
      </c>
      <c r="O546" s="27" t="s">
        <v>51</v>
      </c>
      <c r="P546" s="27" t="s">
        <v>52</v>
      </c>
      <c r="Q546" s="27">
        <v>3</v>
      </c>
      <c r="R546" s="27">
        <v>17.400000000000002</v>
      </c>
      <c r="S546" s="27">
        <v>3</v>
      </c>
      <c r="T546" s="27">
        <v>15.486000000000002</v>
      </c>
      <c r="U546" s="27">
        <v>61</v>
      </c>
    </row>
    <row r="547" spans="1:21" x14ac:dyDescent="0.25">
      <c r="A547" s="36">
        <v>528</v>
      </c>
      <c r="B547" s="36" t="s">
        <v>111</v>
      </c>
      <c r="C547" s="36" t="s">
        <v>46</v>
      </c>
      <c r="D547" s="36" t="s">
        <v>60</v>
      </c>
      <c r="E547" s="36">
        <v>1676</v>
      </c>
      <c r="F547" s="36" t="s">
        <v>55</v>
      </c>
      <c r="G547" s="36" t="s">
        <v>54</v>
      </c>
      <c r="H547" s="36">
        <v>3</v>
      </c>
      <c r="I547" s="32">
        <v>144.84850815600001</v>
      </c>
      <c r="J547" s="31">
        <v>44275</v>
      </c>
      <c r="K547" s="32">
        <v>96.120002746582031</v>
      </c>
      <c r="L547" s="27">
        <v>3</v>
      </c>
      <c r="M547" s="27" t="s">
        <v>50</v>
      </c>
      <c r="N547" s="27" t="s">
        <v>51</v>
      </c>
      <c r="O547" s="27" t="s">
        <v>51</v>
      </c>
      <c r="P547" s="27" t="s">
        <v>52</v>
      </c>
      <c r="Q547" s="27">
        <v>3</v>
      </c>
      <c r="R547" s="27">
        <v>17.400000000000002</v>
      </c>
      <c r="S547" s="27">
        <v>3</v>
      </c>
      <c r="T547" s="27">
        <v>15.486000000000002</v>
      </c>
      <c r="U547" s="27">
        <v>61</v>
      </c>
    </row>
    <row r="548" spans="1:21" x14ac:dyDescent="0.25">
      <c r="A548" s="36">
        <v>529</v>
      </c>
      <c r="B548" s="36" t="s">
        <v>111</v>
      </c>
      <c r="C548" s="36" t="s">
        <v>46</v>
      </c>
      <c r="D548" s="36" t="s">
        <v>60</v>
      </c>
      <c r="E548" s="36">
        <v>1686</v>
      </c>
      <c r="F548" s="36" t="s">
        <v>55</v>
      </c>
      <c r="G548" s="36" t="s">
        <v>54</v>
      </c>
      <c r="H548" s="36">
        <v>3</v>
      </c>
      <c r="I548" s="32">
        <v>145.06458796499999</v>
      </c>
      <c r="J548" s="31">
        <v>44256</v>
      </c>
      <c r="K548" s="32">
        <v>81.155944432870598</v>
      </c>
      <c r="L548" s="27">
        <v>3</v>
      </c>
      <c r="M548" s="27" t="s">
        <v>50</v>
      </c>
      <c r="N548" s="27" t="s">
        <v>51</v>
      </c>
      <c r="O548" s="27" t="s">
        <v>51</v>
      </c>
      <c r="P548" s="27" t="s">
        <v>52</v>
      </c>
      <c r="Q548" s="27">
        <v>3</v>
      </c>
      <c r="R548" s="27">
        <v>17.400000000000002</v>
      </c>
      <c r="S548" s="27">
        <v>3</v>
      </c>
      <c r="T548" s="27">
        <v>15.486000000000002</v>
      </c>
      <c r="U548" s="27">
        <v>61</v>
      </c>
    </row>
    <row r="549" spans="1:21" x14ac:dyDescent="0.25">
      <c r="A549" s="36">
        <v>530</v>
      </c>
      <c r="B549" s="36" t="s">
        <v>111</v>
      </c>
      <c r="C549" s="36" t="s">
        <v>46</v>
      </c>
      <c r="D549" s="36" t="s">
        <v>60</v>
      </c>
      <c r="E549" s="36">
        <v>1706</v>
      </c>
      <c r="F549" s="36" t="s">
        <v>55</v>
      </c>
      <c r="G549" s="36" t="s">
        <v>53</v>
      </c>
      <c r="H549" s="36">
        <v>3</v>
      </c>
      <c r="I549" s="32">
        <v>147.47519</v>
      </c>
      <c r="J549" s="31">
        <v>44202</v>
      </c>
      <c r="K549" s="32">
        <v>84.400001525878906</v>
      </c>
      <c r="L549" s="27">
        <v>3</v>
      </c>
      <c r="M549" s="27" t="s">
        <v>50</v>
      </c>
      <c r="N549" s="27" t="s">
        <v>51</v>
      </c>
      <c r="O549" s="27" t="s">
        <v>51</v>
      </c>
      <c r="P549" s="27" t="s">
        <v>52</v>
      </c>
      <c r="Q549" s="27">
        <v>3</v>
      </c>
      <c r="R549" s="27">
        <v>17.400000000000002</v>
      </c>
      <c r="S549" s="27">
        <v>3</v>
      </c>
      <c r="T549" s="27">
        <v>15.13</v>
      </c>
      <c r="U549" s="27">
        <v>61</v>
      </c>
    </row>
    <row r="550" spans="1:21" x14ac:dyDescent="0.25">
      <c r="A550" s="36">
        <v>531</v>
      </c>
      <c r="B550" s="36" t="s">
        <v>111</v>
      </c>
      <c r="C550" s="36" t="s">
        <v>46</v>
      </c>
      <c r="D550" s="36" t="s">
        <v>60</v>
      </c>
      <c r="E550" s="36">
        <v>1721</v>
      </c>
      <c r="F550" s="36" t="s">
        <v>55</v>
      </c>
      <c r="G550" s="36" t="s">
        <v>49</v>
      </c>
      <c r="H550" s="36">
        <v>3</v>
      </c>
      <c r="I550" s="32">
        <v>145.17891352060002</v>
      </c>
      <c r="J550" s="31">
        <v>44261</v>
      </c>
      <c r="K550" s="32">
        <v>115.23778068251201</v>
      </c>
      <c r="L550" s="27">
        <v>3</v>
      </c>
      <c r="M550" s="27" t="s">
        <v>50</v>
      </c>
      <c r="N550" s="27" t="s">
        <v>51</v>
      </c>
      <c r="O550" s="27" t="s">
        <v>51</v>
      </c>
      <c r="P550" s="27" t="s">
        <v>52</v>
      </c>
      <c r="Q550" s="27">
        <v>3</v>
      </c>
      <c r="R550" s="27">
        <v>17.400000000000002</v>
      </c>
      <c r="S550" s="27">
        <v>3</v>
      </c>
      <c r="T550" s="27">
        <v>15.486000000000002</v>
      </c>
      <c r="U550" s="27">
        <v>61</v>
      </c>
    </row>
    <row r="551" spans="1:21" x14ac:dyDescent="0.25">
      <c r="A551" s="36">
        <v>532</v>
      </c>
      <c r="B551" s="36" t="s">
        <v>111</v>
      </c>
      <c r="C551" s="36" t="s">
        <v>46</v>
      </c>
      <c r="D551" s="36" t="s">
        <v>60</v>
      </c>
      <c r="E551" s="36">
        <v>1723</v>
      </c>
      <c r="F551" s="36" t="s">
        <v>55</v>
      </c>
      <c r="G551" s="36" t="s">
        <v>54</v>
      </c>
      <c r="H551" s="36">
        <v>3</v>
      </c>
      <c r="I551" s="32">
        <v>144.32791062839999</v>
      </c>
      <c r="J551" s="31">
        <v>44208</v>
      </c>
      <c r="K551" s="32">
        <v>105.62020385344101</v>
      </c>
      <c r="L551" s="27">
        <v>3</v>
      </c>
      <c r="M551" s="27" t="s">
        <v>50</v>
      </c>
      <c r="N551" s="27" t="s">
        <v>51</v>
      </c>
      <c r="O551" s="27" t="s">
        <v>51</v>
      </c>
      <c r="P551" s="27" t="s">
        <v>52</v>
      </c>
      <c r="Q551" s="27">
        <v>3</v>
      </c>
      <c r="R551" s="27">
        <v>17.400000000000002</v>
      </c>
      <c r="S551" s="27">
        <v>3</v>
      </c>
      <c r="T551" s="27">
        <v>15.486000000000002</v>
      </c>
      <c r="U551" s="27">
        <v>61</v>
      </c>
    </row>
    <row r="552" spans="1:21" x14ac:dyDescent="0.25">
      <c r="A552" s="36">
        <v>533</v>
      </c>
      <c r="B552" s="36" t="s">
        <v>111</v>
      </c>
      <c r="C552" s="36" t="s">
        <v>46</v>
      </c>
      <c r="D552" s="36" t="s">
        <v>60</v>
      </c>
      <c r="E552" s="36">
        <v>2382</v>
      </c>
      <c r="F552" s="36" t="s">
        <v>55</v>
      </c>
      <c r="G552" s="36" t="s">
        <v>54</v>
      </c>
      <c r="H552" s="36">
        <v>3</v>
      </c>
      <c r="I552" s="32">
        <v>143.90536740580004</v>
      </c>
      <c r="J552" s="31">
        <v>44266</v>
      </c>
      <c r="K552" s="32">
        <v>94.886082809498802</v>
      </c>
      <c r="L552" s="27">
        <v>3</v>
      </c>
      <c r="M552" s="27" t="s">
        <v>50</v>
      </c>
      <c r="N552" s="27" t="s">
        <v>51</v>
      </c>
      <c r="O552" s="27" t="s">
        <v>51</v>
      </c>
      <c r="P552" s="27" t="s">
        <v>52</v>
      </c>
      <c r="Q552" s="27">
        <v>3</v>
      </c>
      <c r="R552" s="27">
        <v>17.400000000000002</v>
      </c>
      <c r="S552" s="27">
        <v>3</v>
      </c>
      <c r="T552" s="27">
        <v>15.486000000000002</v>
      </c>
      <c r="U552" s="27">
        <v>61</v>
      </c>
    </row>
    <row r="553" spans="1:21" x14ac:dyDescent="0.25">
      <c r="A553" s="36">
        <v>534</v>
      </c>
      <c r="B553" s="36" t="s">
        <v>111</v>
      </c>
      <c r="C553" s="36" t="s">
        <v>46</v>
      </c>
      <c r="D553" s="36" t="s">
        <v>60</v>
      </c>
      <c r="E553" s="36">
        <v>2384</v>
      </c>
      <c r="F553" s="36" t="s">
        <v>55</v>
      </c>
      <c r="G553" s="36" t="s">
        <v>49</v>
      </c>
      <c r="H553" s="36">
        <v>3</v>
      </c>
      <c r="I553" s="32">
        <v>145.27883948200002</v>
      </c>
      <c r="J553" s="31">
        <v>44250</v>
      </c>
      <c r="K553" s="32">
        <v>85.44000244140625</v>
      </c>
      <c r="L553" s="27">
        <v>3</v>
      </c>
      <c r="M553" s="27" t="s">
        <v>50</v>
      </c>
      <c r="N553" s="27" t="s">
        <v>51</v>
      </c>
      <c r="O553" s="27" t="s">
        <v>51</v>
      </c>
      <c r="P553" s="27" t="s">
        <v>52</v>
      </c>
      <c r="Q553" s="27">
        <v>3</v>
      </c>
      <c r="R553" s="27">
        <v>17.400000000000002</v>
      </c>
      <c r="S553" s="27">
        <v>3</v>
      </c>
      <c r="T553" s="27">
        <v>15.486000000000002</v>
      </c>
      <c r="U553" s="27">
        <v>61</v>
      </c>
    </row>
    <row r="554" spans="1:21" x14ac:dyDescent="0.25">
      <c r="A554" s="36">
        <v>535</v>
      </c>
      <c r="B554" s="36" t="s">
        <v>111</v>
      </c>
      <c r="C554" s="36" t="s">
        <v>112</v>
      </c>
      <c r="D554" s="36" t="s">
        <v>113</v>
      </c>
      <c r="E554" s="36">
        <v>2534</v>
      </c>
      <c r="F554" s="36" t="s">
        <v>55</v>
      </c>
      <c r="G554" s="36" t="s">
        <v>49</v>
      </c>
      <c r="H554" s="36">
        <v>3</v>
      </c>
      <c r="I554" s="32">
        <v>147.86697042396</v>
      </c>
      <c r="J554" s="31">
        <v>44224.42083333333</v>
      </c>
      <c r="K554" s="32">
        <v>110.61000061035156</v>
      </c>
      <c r="L554" s="27">
        <v>3</v>
      </c>
      <c r="M554" s="27" t="s">
        <v>50</v>
      </c>
      <c r="N554" s="27" t="s">
        <v>51</v>
      </c>
      <c r="O554" s="27" t="s">
        <v>51</v>
      </c>
      <c r="P554" s="27" t="s">
        <v>52</v>
      </c>
      <c r="Q554" s="27">
        <v>3</v>
      </c>
      <c r="R554" s="27">
        <v>8.1999999999999993</v>
      </c>
      <c r="S554" s="27">
        <v>3</v>
      </c>
      <c r="T554" s="27">
        <v>7.3717999999999995</v>
      </c>
      <c r="U554" s="27">
        <v>60</v>
      </c>
    </row>
    <row r="555" spans="1:21" x14ac:dyDescent="0.25">
      <c r="A555" s="36">
        <v>536</v>
      </c>
      <c r="B555" s="36" t="s">
        <v>111</v>
      </c>
      <c r="C555" s="36" t="s">
        <v>112</v>
      </c>
      <c r="D555" s="36" t="s">
        <v>113</v>
      </c>
      <c r="E555" s="36">
        <v>2537</v>
      </c>
      <c r="F555" s="36" t="s">
        <v>55</v>
      </c>
      <c r="G555" s="36" t="s">
        <v>49</v>
      </c>
      <c r="H555" s="36">
        <v>3</v>
      </c>
      <c r="I555" s="32">
        <v>143.94510936099999</v>
      </c>
      <c r="J555" s="31">
        <v>44223.546261574076</v>
      </c>
      <c r="K555" s="32">
        <v>109.37000274658203</v>
      </c>
      <c r="L555" s="27">
        <v>3</v>
      </c>
      <c r="M555" s="27" t="s">
        <v>50</v>
      </c>
      <c r="N555" s="27" t="s">
        <v>51</v>
      </c>
      <c r="O555" s="27" t="s">
        <v>51</v>
      </c>
      <c r="P555" s="27" t="s">
        <v>52</v>
      </c>
      <c r="Q555" s="27">
        <v>3</v>
      </c>
      <c r="R555" s="27">
        <v>8.1999999999999993</v>
      </c>
      <c r="S555" s="27">
        <v>3</v>
      </c>
      <c r="T555" s="27">
        <v>7.3717999999999995</v>
      </c>
      <c r="U555" s="27">
        <v>60</v>
      </c>
    </row>
    <row r="556" spans="1:21" x14ac:dyDescent="0.25">
      <c r="A556" s="36">
        <v>537</v>
      </c>
      <c r="B556" s="36" t="s">
        <v>111</v>
      </c>
      <c r="C556" s="36" t="s">
        <v>112</v>
      </c>
      <c r="D556" s="36" t="s">
        <v>113</v>
      </c>
      <c r="E556" s="36">
        <v>2538</v>
      </c>
      <c r="F556" s="36" t="s">
        <v>55</v>
      </c>
      <c r="G556" s="36" t="s">
        <v>49</v>
      </c>
      <c r="H556" s="36">
        <v>3</v>
      </c>
      <c r="I556" s="32">
        <v>148.18872038399999</v>
      </c>
      <c r="J556" s="31">
        <v>44218</v>
      </c>
      <c r="K556" s="32">
        <v>79.490267411011502</v>
      </c>
      <c r="L556" s="27">
        <v>3</v>
      </c>
      <c r="M556" s="27" t="s">
        <v>50</v>
      </c>
      <c r="N556" s="27" t="s">
        <v>51</v>
      </c>
      <c r="O556" s="27" t="s">
        <v>51</v>
      </c>
      <c r="P556" s="27" t="s">
        <v>52</v>
      </c>
      <c r="Q556" s="27">
        <v>3</v>
      </c>
      <c r="R556" s="27">
        <v>8.1999999999999993</v>
      </c>
      <c r="S556" s="27">
        <v>3</v>
      </c>
      <c r="T556" s="27">
        <v>7.3717999999999995</v>
      </c>
      <c r="U556" s="27">
        <v>60</v>
      </c>
    </row>
    <row r="557" spans="1:21" x14ac:dyDescent="0.25">
      <c r="A557" s="36">
        <v>538</v>
      </c>
      <c r="B557" s="36" t="s">
        <v>111</v>
      </c>
      <c r="C557" s="36" t="s">
        <v>112</v>
      </c>
      <c r="D557" s="36" t="s">
        <v>113</v>
      </c>
      <c r="E557" s="36">
        <v>2539</v>
      </c>
      <c r="F557" s="36" t="s">
        <v>55</v>
      </c>
      <c r="G557" s="36" t="s">
        <v>53</v>
      </c>
      <c r="H557" s="36">
        <v>3</v>
      </c>
      <c r="I557" s="32">
        <v>147.21192154400001</v>
      </c>
      <c r="J557" s="31">
        <v>44208</v>
      </c>
      <c r="K557" s="32">
        <v>98.199996948242188</v>
      </c>
      <c r="L557" s="27">
        <v>3</v>
      </c>
      <c r="M557" s="27" t="s">
        <v>50</v>
      </c>
      <c r="N557" s="27" t="s">
        <v>51</v>
      </c>
      <c r="O557" s="27" t="s">
        <v>51</v>
      </c>
      <c r="P557" s="27" t="s">
        <v>52</v>
      </c>
      <c r="Q557" s="27">
        <v>3</v>
      </c>
      <c r="R557" s="27">
        <v>8.1999999999999993</v>
      </c>
      <c r="S557" s="27">
        <v>3</v>
      </c>
      <c r="T557" s="27">
        <v>7.2</v>
      </c>
      <c r="U557" s="27">
        <v>60</v>
      </c>
    </row>
    <row r="558" spans="1:21" x14ac:dyDescent="0.25">
      <c r="A558" s="36">
        <v>539</v>
      </c>
      <c r="B558" s="36" t="s">
        <v>111</v>
      </c>
      <c r="C558" s="36" t="s">
        <v>112</v>
      </c>
      <c r="D558" s="36" t="s">
        <v>113</v>
      </c>
      <c r="E558" s="36">
        <v>2545</v>
      </c>
      <c r="F558" s="36" t="s">
        <v>55</v>
      </c>
      <c r="G558" s="36" t="s">
        <v>49</v>
      </c>
      <c r="H558" s="36">
        <v>3</v>
      </c>
      <c r="I558" s="32">
        <v>146.5069422176</v>
      </c>
      <c r="J558" s="31">
        <v>44221</v>
      </c>
      <c r="K558" s="32">
        <v>112.85343544982301</v>
      </c>
      <c r="L558" s="27">
        <v>3</v>
      </c>
      <c r="M558" s="27" t="s">
        <v>50</v>
      </c>
      <c r="N558" s="27" t="s">
        <v>51</v>
      </c>
      <c r="O558" s="27" t="s">
        <v>51</v>
      </c>
      <c r="P558" s="27" t="s">
        <v>52</v>
      </c>
      <c r="Q558" s="27">
        <v>3</v>
      </c>
      <c r="R558" s="27">
        <v>8.1999999999999993</v>
      </c>
      <c r="S558" s="27">
        <v>3</v>
      </c>
      <c r="T558" s="27">
        <v>7.3717999999999995</v>
      </c>
      <c r="U558" s="27">
        <v>60</v>
      </c>
    </row>
    <row r="559" spans="1:21" x14ac:dyDescent="0.25">
      <c r="A559" s="36">
        <v>540</v>
      </c>
      <c r="B559" s="36" t="s">
        <v>111</v>
      </c>
      <c r="C559" s="36" t="s">
        <v>112</v>
      </c>
      <c r="D559" s="36" t="s">
        <v>113</v>
      </c>
      <c r="E559" s="36">
        <v>2546</v>
      </c>
      <c r="F559" s="36" t="s">
        <v>55</v>
      </c>
      <c r="G559" s="36" t="s">
        <v>49</v>
      </c>
      <c r="H559" s="36">
        <v>3</v>
      </c>
      <c r="I559" s="32">
        <v>144.03228587200002</v>
      </c>
      <c r="J559" s="31">
        <v>44224.398923611108</v>
      </c>
      <c r="K559" s="32">
        <v>105.47000122070313</v>
      </c>
      <c r="L559" s="27">
        <v>3</v>
      </c>
      <c r="M559" s="27" t="s">
        <v>50</v>
      </c>
      <c r="N559" s="27" t="s">
        <v>51</v>
      </c>
      <c r="O559" s="27" t="s">
        <v>51</v>
      </c>
      <c r="P559" s="27" t="s">
        <v>52</v>
      </c>
      <c r="Q559" s="27">
        <v>3</v>
      </c>
      <c r="R559" s="27">
        <v>8.1999999999999993</v>
      </c>
      <c r="S559" s="27">
        <v>3</v>
      </c>
      <c r="T559" s="27">
        <v>7.3717999999999995</v>
      </c>
      <c r="U559" s="27">
        <v>60</v>
      </c>
    </row>
    <row r="560" spans="1:21" x14ac:dyDescent="0.25">
      <c r="A560" s="36">
        <v>541</v>
      </c>
      <c r="B560" s="36" t="s">
        <v>111</v>
      </c>
      <c r="C560" s="36" t="s">
        <v>112</v>
      </c>
      <c r="D560" s="36" t="s">
        <v>113</v>
      </c>
      <c r="E560" s="36">
        <v>2564</v>
      </c>
      <c r="F560" s="36" t="s">
        <v>55</v>
      </c>
      <c r="G560" s="36" t="s">
        <v>53</v>
      </c>
      <c r="H560" s="36">
        <v>3</v>
      </c>
      <c r="I560" s="32">
        <v>148.71941199999998</v>
      </c>
      <c r="J560" s="31">
        <v>44208</v>
      </c>
      <c r="K560" s="32">
        <v>89.099998474121094</v>
      </c>
      <c r="L560" s="27">
        <v>3</v>
      </c>
      <c r="M560" s="27" t="s">
        <v>50</v>
      </c>
      <c r="N560" s="27" t="s">
        <v>51</v>
      </c>
      <c r="O560" s="27" t="s">
        <v>51</v>
      </c>
      <c r="P560" s="27" t="s">
        <v>52</v>
      </c>
      <c r="Q560" s="27">
        <v>3</v>
      </c>
      <c r="R560" s="27">
        <v>8.1999999999999993</v>
      </c>
      <c r="S560" s="27">
        <v>3</v>
      </c>
      <c r="T560" s="27">
        <v>7.2</v>
      </c>
      <c r="U560" s="27">
        <v>60</v>
      </c>
    </row>
    <row r="561" spans="1:21" x14ac:dyDescent="0.25">
      <c r="A561" s="36">
        <v>542</v>
      </c>
      <c r="B561" s="36" t="s">
        <v>111</v>
      </c>
      <c r="C561" s="36" t="s">
        <v>112</v>
      </c>
      <c r="D561" s="36" t="s">
        <v>113</v>
      </c>
      <c r="E561" s="36">
        <v>2565</v>
      </c>
      <c r="F561" s="36" t="s">
        <v>48</v>
      </c>
      <c r="G561" s="36" t="s">
        <v>54</v>
      </c>
      <c r="H561" s="36">
        <v>3</v>
      </c>
      <c r="I561" s="32">
        <v>148.127128</v>
      </c>
      <c r="J561" s="31">
        <v>44212</v>
      </c>
      <c r="K561" s="32">
        <v>118.59999847412109</v>
      </c>
      <c r="L561" s="27">
        <v>3</v>
      </c>
      <c r="M561" s="27" t="s">
        <v>50</v>
      </c>
      <c r="N561" s="27" t="s">
        <v>261</v>
      </c>
      <c r="O561" s="27" t="s">
        <v>261</v>
      </c>
      <c r="P561" s="27" t="s">
        <v>52</v>
      </c>
      <c r="Q561" s="27">
        <v>3</v>
      </c>
      <c r="R561" s="27" t="s">
        <v>261</v>
      </c>
      <c r="S561" s="27">
        <v>3</v>
      </c>
      <c r="T561" s="27" t="s">
        <v>261</v>
      </c>
      <c r="U561" s="27" t="s">
        <v>262</v>
      </c>
    </row>
    <row r="562" spans="1:21" x14ac:dyDescent="0.25">
      <c r="A562" s="36">
        <v>543</v>
      </c>
      <c r="B562" s="36" t="s">
        <v>111</v>
      </c>
      <c r="C562" s="36" t="s">
        <v>112</v>
      </c>
      <c r="D562" s="36" t="s">
        <v>113</v>
      </c>
      <c r="E562" s="36">
        <v>3018</v>
      </c>
      <c r="F562" s="36" t="s">
        <v>48</v>
      </c>
      <c r="G562" s="36" t="s">
        <v>49</v>
      </c>
      <c r="H562" s="36">
        <v>3</v>
      </c>
      <c r="I562" s="32">
        <v>144.90047199999998</v>
      </c>
      <c r="J562" s="31">
        <v>44236</v>
      </c>
      <c r="K562" s="32">
        <v>141.19999694824219</v>
      </c>
      <c r="L562" s="27">
        <v>3</v>
      </c>
      <c r="M562" s="27" t="s">
        <v>50</v>
      </c>
      <c r="N562" s="27" t="s">
        <v>261</v>
      </c>
      <c r="O562" s="27" t="s">
        <v>261</v>
      </c>
      <c r="P562" s="27" t="s">
        <v>52</v>
      </c>
      <c r="Q562" s="27">
        <v>3</v>
      </c>
      <c r="R562" s="27" t="s">
        <v>261</v>
      </c>
      <c r="S562" s="27">
        <v>3</v>
      </c>
      <c r="T562" s="27" t="s">
        <v>261</v>
      </c>
      <c r="U562" s="27" t="s">
        <v>262</v>
      </c>
    </row>
    <row r="563" spans="1:21" x14ac:dyDescent="0.25">
      <c r="A563" s="36">
        <v>544</v>
      </c>
      <c r="B563" s="36" t="s">
        <v>111</v>
      </c>
      <c r="C563" s="36" t="s">
        <v>112</v>
      </c>
      <c r="D563" s="36" t="s">
        <v>113</v>
      </c>
      <c r="E563" s="36">
        <v>3025</v>
      </c>
      <c r="F563" s="36" t="s">
        <v>48</v>
      </c>
      <c r="G563" s="36" t="s">
        <v>49</v>
      </c>
      <c r="H563" s="36">
        <v>3</v>
      </c>
      <c r="I563" s="32">
        <v>148.16488200000001</v>
      </c>
      <c r="J563" s="31">
        <v>44237</v>
      </c>
      <c r="K563" s="32">
        <v>95.300003051757813</v>
      </c>
      <c r="L563" s="27">
        <v>3</v>
      </c>
      <c r="M563" s="27" t="s">
        <v>50</v>
      </c>
      <c r="N563" s="27" t="s">
        <v>261</v>
      </c>
      <c r="O563" s="27" t="s">
        <v>261</v>
      </c>
      <c r="P563" s="27" t="s">
        <v>52</v>
      </c>
      <c r="Q563" s="27">
        <v>3</v>
      </c>
      <c r="R563" s="27" t="s">
        <v>261</v>
      </c>
      <c r="S563" s="27">
        <v>3</v>
      </c>
      <c r="T563" s="27" t="s">
        <v>261</v>
      </c>
      <c r="U563" s="27" t="s">
        <v>262</v>
      </c>
    </row>
    <row r="564" spans="1:21" x14ac:dyDescent="0.25">
      <c r="A564" s="36">
        <v>545</v>
      </c>
      <c r="B564" s="36" t="s">
        <v>111</v>
      </c>
      <c r="C564" s="36" t="s">
        <v>112</v>
      </c>
      <c r="D564" s="36" t="s">
        <v>113</v>
      </c>
      <c r="E564" s="36">
        <v>3028</v>
      </c>
      <c r="F564" s="36" t="s">
        <v>56</v>
      </c>
      <c r="G564" s="36" t="s">
        <v>49</v>
      </c>
      <c r="H564" s="36">
        <v>3</v>
      </c>
      <c r="I564" s="32">
        <v>151.68298199999998</v>
      </c>
      <c r="J564" s="31">
        <v>44223</v>
      </c>
      <c r="K564" s="32">
        <v>118.042986</v>
      </c>
      <c r="L564" s="27">
        <v>3</v>
      </c>
      <c r="M564" s="27" t="s">
        <v>50</v>
      </c>
      <c r="N564" s="27" t="s">
        <v>261</v>
      </c>
      <c r="O564" s="27" t="s">
        <v>261</v>
      </c>
      <c r="P564" s="27" t="s">
        <v>52</v>
      </c>
      <c r="Q564" s="27">
        <v>3</v>
      </c>
      <c r="R564" s="27" t="s">
        <v>261</v>
      </c>
      <c r="S564" s="27">
        <v>3</v>
      </c>
      <c r="T564" s="27" t="s">
        <v>261</v>
      </c>
      <c r="U564" s="27" t="s">
        <v>262</v>
      </c>
    </row>
    <row r="565" spans="1:21" x14ac:dyDescent="0.25">
      <c r="A565" s="36">
        <v>546</v>
      </c>
      <c r="B565" s="36" t="s">
        <v>111</v>
      </c>
      <c r="C565" s="36" t="s">
        <v>112</v>
      </c>
      <c r="D565" s="36" t="s">
        <v>113</v>
      </c>
      <c r="E565" s="36">
        <v>3068</v>
      </c>
      <c r="F565" s="36" t="s">
        <v>48</v>
      </c>
      <c r="G565" s="36" t="s">
        <v>49</v>
      </c>
      <c r="H565" s="36">
        <v>3</v>
      </c>
      <c r="I565" s="32">
        <v>147.87871980000003</v>
      </c>
      <c r="J565" s="31">
        <v>44238</v>
      </c>
      <c r="K565" s="32">
        <v>120.40000152587891</v>
      </c>
      <c r="L565" s="27">
        <v>3</v>
      </c>
      <c r="M565" s="27" t="s">
        <v>50</v>
      </c>
      <c r="N565" s="27" t="s">
        <v>261</v>
      </c>
      <c r="O565" s="27" t="s">
        <v>261</v>
      </c>
      <c r="P565" s="27" t="s">
        <v>52</v>
      </c>
      <c r="Q565" s="27">
        <v>3</v>
      </c>
      <c r="R565" s="27" t="s">
        <v>261</v>
      </c>
      <c r="S565" s="27">
        <v>3</v>
      </c>
      <c r="T565" s="27" t="s">
        <v>261</v>
      </c>
      <c r="U565" s="27" t="s">
        <v>262</v>
      </c>
    </row>
    <row r="566" spans="1:21" x14ac:dyDescent="0.25">
      <c r="A566" s="36">
        <v>547</v>
      </c>
      <c r="B566" s="36" t="s">
        <v>111</v>
      </c>
      <c r="C566" s="36" t="s">
        <v>112</v>
      </c>
      <c r="D566" s="36" t="s">
        <v>113</v>
      </c>
      <c r="E566" s="36">
        <v>3069</v>
      </c>
      <c r="F566" s="36" t="s">
        <v>48</v>
      </c>
      <c r="G566" s="36" t="s">
        <v>49</v>
      </c>
      <c r="H566" s="36">
        <v>3</v>
      </c>
      <c r="I566" s="32">
        <v>144.89722399999999</v>
      </c>
      <c r="J566" s="31">
        <v>44239</v>
      </c>
      <c r="K566" s="32">
        <v>78.5</v>
      </c>
      <c r="L566" s="27">
        <v>3</v>
      </c>
      <c r="M566" s="27" t="s">
        <v>50</v>
      </c>
      <c r="N566" s="27" t="s">
        <v>261</v>
      </c>
      <c r="O566" s="27" t="s">
        <v>261</v>
      </c>
      <c r="P566" s="27" t="s">
        <v>52</v>
      </c>
      <c r="Q566" s="27">
        <v>3</v>
      </c>
      <c r="R566" s="27" t="s">
        <v>261</v>
      </c>
      <c r="S566" s="27">
        <v>3</v>
      </c>
      <c r="T566" s="27" t="s">
        <v>261</v>
      </c>
      <c r="U566" s="27" t="s">
        <v>262</v>
      </c>
    </row>
    <row r="567" spans="1:21" x14ac:dyDescent="0.25">
      <c r="A567" s="36">
        <v>548</v>
      </c>
      <c r="B567" s="36" t="s">
        <v>111</v>
      </c>
      <c r="C567" s="36" t="s">
        <v>112</v>
      </c>
      <c r="D567" s="36" t="s">
        <v>113</v>
      </c>
      <c r="E567" s="36">
        <v>3070</v>
      </c>
      <c r="F567" s="36" t="s">
        <v>55</v>
      </c>
      <c r="G567" s="36" t="s">
        <v>53</v>
      </c>
      <c r="H567" s="36">
        <v>3</v>
      </c>
      <c r="I567" s="32">
        <v>147.29126399999998</v>
      </c>
      <c r="J567" s="31">
        <v>44225</v>
      </c>
      <c r="K567" s="32">
        <v>93.800003051757813</v>
      </c>
      <c r="L567" s="27">
        <v>3</v>
      </c>
      <c r="M567" s="27" t="s">
        <v>50</v>
      </c>
      <c r="N567" s="27" t="s">
        <v>51</v>
      </c>
      <c r="O567" s="27" t="s">
        <v>51</v>
      </c>
      <c r="P567" s="27" t="s">
        <v>52</v>
      </c>
      <c r="Q567" s="27">
        <v>3</v>
      </c>
      <c r="R567" s="27">
        <v>8.1999999999999993</v>
      </c>
      <c r="S567" s="27">
        <v>3</v>
      </c>
      <c r="T567" s="27">
        <v>7.2</v>
      </c>
      <c r="U567" s="27">
        <v>60</v>
      </c>
    </row>
    <row r="568" spans="1:21" x14ac:dyDescent="0.25">
      <c r="A568" s="36">
        <v>549</v>
      </c>
      <c r="B568" s="36" t="s">
        <v>111</v>
      </c>
      <c r="C568" s="36" t="s">
        <v>112</v>
      </c>
      <c r="D568" s="36" t="s">
        <v>113</v>
      </c>
      <c r="E568" s="36">
        <v>3076</v>
      </c>
      <c r="F568" s="36" t="s">
        <v>48</v>
      </c>
      <c r="G568" s="36" t="s">
        <v>54</v>
      </c>
      <c r="H568" s="36">
        <v>3</v>
      </c>
      <c r="I568" s="32">
        <v>149.71324419999999</v>
      </c>
      <c r="J568" s="31">
        <v>44213</v>
      </c>
      <c r="K568" s="32">
        <v>95.199996948242188</v>
      </c>
      <c r="L568" s="27">
        <v>3</v>
      </c>
      <c r="M568" s="27" t="s">
        <v>50</v>
      </c>
      <c r="N568" s="27" t="s">
        <v>261</v>
      </c>
      <c r="O568" s="27" t="s">
        <v>261</v>
      </c>
      <c r="P568" s="27" t="s">
        <v>52</v>
      </c>
      <c r="Q568" s="27">
        <v>3</v>
      </c>
      <c r="R568" s="27" t="s">
        <v>261</v>
      </c>
      <c r="S568" s="27">
        <v>3</v>
      </c>
      <c r="T568" s="27" t="s">
        <v>261</v>
      </c>
      <c r="U568" s="27" t="s">
        <v>262</v>
      </c>
    </row>
    <row r="569" spans="1:21" x14ac:dyDescent="0.25">
      <c r="A569" s="36">
        <v>550</v>
      </c>
      <c r="B569" s="36" t="s">
        <v>111</v>
      </c>
      <c r="C569" s="36" t="s">
        <v>112</v>
      </c>
      <c r="D569" s="36" t="s">
        <v>113</v>
      </c>
      <c r="E569" s="36">
        <v>3078</v>
      </c>
      <c r="F569" s="36" t="s">
        <v>48</v>
      </c>
      <c r="G569" s="36" t="s">
        <v>54</v>
      </c>
      <c r="H569" s="36">
        <v>3</v>
      </c>
      <c r="I569" s="32">
        <v>148.8826469</v>
      </c>
      <c r="J569" s="31">
        <v>44214</v>
      </c>
      <c r="K569" s="32">
        <v>94.300003051757813</v>
      </c>
      <c r="L569" s="27">
        <v>3</v>
      </c>
      <c r="M569" s="27" t="s">
        <v>50</v>
      </c>
      <c r="N569" s="27" t="s">
        <v>261</v>
      </c>
      <c r="O569" s="27" t="s">
        <v>261</v>
      </c>
      <c r="P569" s="27" t="s">
        <v>52</v>
      </c>
      <c r="Q569" s="27">
        <v>3</v>
      </c>
      <c r="R569" s="27" t="s">
        <v>261</v>
      </c>
      <c r="S569" s="27">
        <v>3</v>
      </c>
      <c r="T569" s="27" t="s">
        <v>261</v>
      </c>
      <c r="U569" s="27" t="s">
        <v>262</v>
      </c>
    </row>
    <row r="570" spans="1:21" x14ac:dyDescent="0.25">
      <c r="A570" s="36">
        <v>551</v>
      </c>
      <c r="B570" s="36" t="s">
        <v>111</v>
      </c>
      <c r="C570" s="36" t="s">
        <v>112</v>
      </c>
      <c r="D570" s="36" t="s">
        <v>113</v>
      </c>
      <c r="E570" s="36">
        <v>3079</v>
      </c>
      <c r="F570" s="36" t="s">
        <v>56</v>
      </c>
      <c r="G570" s="36" t="s">
        <v>54</v>
      </c>
      <c r="H570" s="36">
        <v>3</v>
      </c>
      <c r="I570" s="32">
        <v>151.66327599999997</v>
      </c>
      <c r="J570" s="31">
        <v>44206</v>
      </c>
      <c r="K570" s="32">
        <v>117.55172</v>
      </c>
      <c r="L570" s="27">
        <v>3</v>
      </c>
      <c r="M570" s="27" t="s">
        <v>50</v>
      </c>
      <c r="N570" s="27" t="s">
        <v>261</v>
      </c>
      <c r="O570" s="27" t="s">
        <v>261</v>
      </c>
      <c r="P570" s="27" t="s">
        <v>52</v>
      </c>
      <c r="Q570" s="27">
        <v>3</v>
      </c>
      <c r="R570" s="27" t="s">
        <v>261</v>
      </c>
      <c r="S570" s="27">
        <v>3</v>
      </c>
      <c r="T570" s="27" t="s">
        <v>261</v>
      </c>
      <c r="U570" s="27" t="s">
        <v>262</v>
      </c>
    </row>
    <row r="571" spans="1:21" x14ac:dyDescent="0.25">
      <c r="A571" s="36">
        <v>552</v>
      </c>
      <c r="B571" s="36" t="s">
        <v>111</v>
      </c>
      <c r="C571" s="36" t="s">
        <v>112</v>
      </c>
      <c r="D571" s="36" t="s">
        <v>113</v>
      </c>
      <c r="E571" s="36">
        <v>3083</v>
      </c>
      <c r="F571" s="36" t="s">
        <v>55</v>
      </c>
      <c r="G571" s="36" t="s">
        <v>49</v>
      </c>
      <c r="H571" s="36">
        <v>3</v>
      </c>
      <c r="I571" s="32">
        <v>142.89328274399998</v>
      </c>
      <c r="J571" s="31">
        <v>44233</v>
      </c>
      <c r="K571" s="32">
        <v>123.255286606807</v>
      </c>
      <c r="L571" s="27">
        <v>3</v>
      </c>
      <c r="M571" s="27" t="s">
        <v>50</v>
      </c>
      <c r="N571" s="27" t="s">
        <v>51</v>
      </c>
      <c r="O571" s="27" t="s">
        <v>51</v>
      </c>
      <c r="P571" s="27" t="s">
        <v>52</v>
      </c>
      <c r="Q571" s="27">
        <v>3</v>
      </c>
      <c r="R571" s="27">
        <v>8.1999999999999993</v>
      </c>
      <c r="S571" s="27">
        <v>3</v>
      </c>
      <c r="T571" s="27">
        <v>7.3717999999999995</v>
      </c>
      <c r="U571" s="27">
        <v>60</v>
      </c>
    </row>
    <row r="572" spans="1:21" x14ac:dyDescent="0.25">
      <c r="A572" s="36">
        <v>553</v>
      </c>
      <c r="B572" s="36" t="s">
        <v>111</v>
      </c>
      <c r="C572" s="36" t="s">
        <v>46</v>
      </c>
      <c r="D572" s="36" t="s">
        <v>60</v>
      </c>
      <c r="E572" s="36">
        <v>6019</v>
      </c>
      <c r="F572" s="36" t="s">
        <v>55</v>
      </c>
      <c r="G572" s="36" t="s">
        <v>49</v>
      </c>
      <c r="H572" s="36">
        <v>3</v>
      </c>
      <c r="I572" s="32">
        <v>140.65960256</v>
      </c>
      <c r="J572" s="31">
        <v>44235</v>
      </c>
      <c r="K572" s="32">
        <v>63.189998626708984</v>
      </c>
      <c r="L572" s="27">
        <v>3</v>
      </c>
      <c r="M572" s="27" t="s">
        <v>50</v>
      </c>
      <c r="N572" s="27" t="s">
        <v>51</v>
      </c>
      <c r="O572" s="27" t="s">
        <v>51</v>
      </c>
      <c r="P572" s="27" t="s">
        <v>52</v>
      </c>
      <c r="Q572" s="27">
        <v>3</v>
      </c>
      <c r="R572" s="27">
        <v>17.400000000000002</v>
      </c>
      <c r="S572" s="27">
        <v>3</v>
      </c>
      <c r="T572" s="27">
        <v>15.486000000000002</v>
      </c>
      <c r="U572" s="27">
        <v>61</v>
      </c>
    </row>
    <row r="573" spans="1:21" x14ac:dyDescent="0.25">
      <c r="A573" s="36">
        <v>554</v>
      </c>
      <c r="B573" s="36" t="s">
        <v>111</v>
      </c>
      <c r="C573" s="36" t="s">
        <v>46</v>
      </c>
      <c r="D573" s="36" t="s">
        <v>60</v>
      </c>
      <c r="E573" s="36">
        <v>6048</v>
      </c>
      <c r="F573" s="36" t="s">
        <v>57</v>
      </c>
      <c r="G573" s="36" t="s">
        <v>54</v>
      </c>
      <c r="H573" s="36">
        <v>3</v>
      </c>
      <c r="I573" s="32">
        <v>116.63931299999999</v>
      </c>
      <c r="J573" s="31">
        <v>44241</v>
      </c>
      <c r="K573" s="32">
        <v>116.2</v>
      </c>
      <c r="L573" s="27">
        <v>3</v>
      </c>
      <c r="M573" s="27" t="s">
        <v>50</v>
      </c>
      <c r="N573" s="27" t="s">
        <v>261</v>
      </c>
      <c r="O573" s="27" t="s">
        <v>261</v>
      </c>
      <c r="P573" s="27" t="s">
        <v>52</v>
      </c>
      <c r="Q573" s="27">
        <v>3</v>
      </c>
      <c r="R573" s="27" t="s">
        <v>261</v>
      </c>
      <c r="S573" s="27">
        <v>3</v>
      </c>
      <c r="T573" s="27" t="s">
        <v>261</v>
      </c>
      <c r="U573" s="27" t="s">
        <v>262</v>
      </c>
    </row>
    <row r="574" spans="1:21" x14ac:dyDescent="0.25">
      <c r="A574" s="36">
        <v>555</v>
      </c>
      <c r="B574" s="36" t="s">
        <v>111</v>
      </c>
      <c r="C574" s="36" t="s">
        <v>46</v>
      </c>
      <c r="D574" s="36" t="s">
        <v>60</v>
      </c>
      <c r="E574" s="36">
        <v>6053</v>
      </c>
      <c r="F574" s="36" t="s">
        <v>55</v>
      </c>
      <c r="G574" s="36" t="s">
        <v>49</v>
      </c>
      <c r="H574" s="36">
        <v>3</v>
      </c>
      <c r="I574" s="32">
        <v>145.26898806000003</v>
      </c>
      <c r="J574" s="31">
        <v>44228</v>
      </c>
      <c r="K574" s="32">
        <v>79.199996948242188</v>
      </c>
      <c r="L574" s="27">
        <v>3</v>
      </c>
      <c r="M574" s="27" t="s">
        <v>50</v>
      </c>
      <c r="N574" s="27" t="s">
        <v>51</v>
      </c>
      <c r="O574" s="27" t="s">
        <v>51</v>
      </c>
      <c r="P574" s="27" t="s">
        <v>52</v>
      </c>
      <c r="Q574" s="27">
        <v>3</v>
      </c>
      <c r="R574" s="27">
        <v>17.400000000000002</v>
      </c>
      <c r="S574" s="27">
        <v>3</v>
      </c>
      <c r="T574" s="27">
        <v>15.486000000000002</v>
      </c>
      <c r="U574" s="27">
        <v>61</v>
      </c>
    </row>
    <row r="575" spans="1:21" x14ac:dyDescent="0.25">
      <c r="A575" s="36">
        <v>556</v>
      </c>
      <c r="B575" s="36" t="s">
        <v>111</v>
      </c>
      <c r="C575" s="36" t="s">
        <v>46</v>
      </c>
      <c r="D575" s="36" t="s">
        <v>60</v>
      </c>
      <c r="E575" s="36">
        <v>6210</v>
      </c>
      <c r="F575" s="36" t="s">
        <v>55</v>
      </c>
      <c r="G575" s="36" t="s">
        <v>49</v>
      </c>
      <c r="H575" s="36">
        <v>3</v>
      </c>
      <c r="I575" s="32">
        <v>152.94881148159999</v>
      </c>
      <c r="J575" s="31">
        <v>44266.50980324074</v>
      </c>
      <c r="K575" s="32">
        <v>112.35220275859201</v>
      </c>
      <c r="L575" s="27">
        <v>3</v>
      </c>
      <c r="M575" s="27" t="s">
        <v>50</v>
      </c>
      <c r="N575" s="27" t="s">
        <v>51</v>
      </c>
      <c r="O575" s="27" t="s">
        <v>51</v>
      </c>
      <c r="P575" s="27" t="s">
        <v>52</v>
      </c>
      <c r="Q575" s="27">
        <v>3</v>
      </c>
      <c r="R575" s="27">
        <v>17.400000000000002</v>
      </c>
      <c r="S575" s="27">
        <v>3</v>
      </c>
      <c r="T575" s="27">
        <v>15.486000000000002</v>
      </c>
      <c r="U575" s="27">
        <v>61</v>
      </c>
    </row>
    <row r="576" spans="1:21" x14ac:dyDescent="0.25">
      <c r="A576" s="36">
        <v>557</v>
      </c>
      <c r="B576" s="36" t="s">
        <v>111</v>
      </c>
      <c r="C576" s="36" t="s">
        <v>46</v>
      </c>
      <c r="D576" s="36" t="s">
        <v>60</v>
      </c>
      <c r="E576" s="36">
        <v>6212</v>
      </c>
      <c r="F576" s="36" t="s">
        <v>48</v>
      </c>
      <c r="G576" s="36" t="s">
        <v>49</v>
      </c>
      <c r="H576" s="36">
        <v>3</v>
      </c>
      <c r="I576" s="32">
        <v>145.28815200000003</v>
      </c>
      <c r="J576" s="31">
        <v>44220</v>
      </c>
      <c r="K576" s="32">
        <v>119.86000061035156</v>
      </c>
      <c r="L576" s="27">
        <v>3</v>
      </c>
      <c r="M576" s="27" t="s">
        <v>50</v>
      </c>
      <c r="N576" s="27" t="s">
        <v>261</v>
      </c>
      <c r="O576" s="27" t="s">
        <v>261</v>
      </c>
      <c r="P576" s="27" t="s">
        <v>52</v>
      </c>
      <c r="Q576" s="27">
        <v>3</v>
      </c>
      <c r="R576" s="27" t="s">
        <v>261</v>
      </c>
      <c r="S576" s="27">
        <v>3</v>
      </c>
      <c r="T576" s="27" t="s">
        <v>261</v>
      </c>
      <c r="U576" s="27" t="s">
        <v>262</v>
      </c>
    </row>
    <row r="577" spans="1:21" x14ac:dyDescent="0.25">
      <c r="A577" s="36">
        <v>558</v>
      </c>
      <c r="B577" s="36" t="s">
        <v>111</v>
      </c>
      <c r="C577" s="36" t="s">
        <v>46</v>
      </c>
      <c r="D577" s="36" t="s">
        <v>60</v>
      </c>
      <c r="E577" s="36">
        <v>6309</v>
      </c>
      <c r="F577" s="36" t="s">
        <v>48</v>
      </c>
      <c r="G577" s="36" t="s">
        <v>54</v>
      </c>
      <c r="H577" s="36">
        <v>3</v>
      </c>
      <c r="I577" s="32">
        <v>145.81372999999999</v>
      </c>
      <c r="J577" s="31">
        <v>44286</v>
      </c>
      <c r="K577" s="32">
        <v>77.7</v>
      </c>
      <c r="L577" s="27">
        <v>3</v>
      </c>
      <c r="M577" s="27" t="s">
        <v>50</v>
      </c>
      <c r="N577" s="27" t="s">
        <v>261</v>
      </c>
      <c r="O577" s="27" t="s">
        <v>261</v>
      </c>
      <c r="P577" s="27" t="s">
        <v>52</v>
      </c>
      <c r="Q577" s="27">
        <v>3</v>
      </c>
      <c r="R577" s="27" t="s">
        <v>261</v>
      </c>
      <c r="S577" s="27">
        <v>3</v>
      </c>
      <c r="T577" s="27" t="s">
        <v>261</v>
      </c>
      <c r="U577" s="27" t="s">
        <v>262</v>
      </c>
    </row>
    <row r="578" spans="1:21" x14ac:dyDescent="0.25">
      <c r="A578" s="36">
        <v>559</v>
      </c>
      <c r="B578" s="36" t="s">
        <v>111</v>
      </c>
      <c r="C578" s="36" t="s">
        <v>46</v>
      </c>
      <c r="D578" s="36" t="s">
        <v>60</v>
      </c>
      <c r="E578" s="36" t="s">
        <v>114</v>
      </c>
      <c r="F578" s="36" t="s">
        <v>48</v>
      </c>
      <c r="G578" s="36" t="s">
        <v>49</v>
      </c>
      <c r="H578" s="36">
        <v>3</v>
      </c>
      <c r="I578" s="32">
        <v>147.65793600000001</v>
      </c>
      <c r="J578" s="31">
        <v>44210</v>
      </c>
      <c r="K578" s="32">
        <v>131.04999280000001</v>
      </c>
      <c r="L578" s="27">
        <v>3</v>
      </c>
      <c r="M578" s="27" t="s">
        <v>50</v>
      </c>
      <c r="N578" s="27" t="s">
        <v>261</v>
      </c>
      <c r="O578" s="27" t="s">
        <v>261</v>
      </c>
      <c r="P578" s="27" t="s">
        <v>52</v>
      </c>
      <c r="Q578" s="27">
        <v>3</v>
      </c>
      <c r="R578" s="27" t="s">
        <v>261</v>
      </c>
      <c r="S578" s="27">
        <v>3</v>
      </c>
      <c r="T578" s="27" t="s">
        <v>261</v>
      </c>
      <c r="U578" s="27" t="s">
        <v>262</v>
      </c>
    </row>
    <row r="579" spans="1:21" x14ac:dyDescent="0.25">
      <c r="A579" s="36">
        <v>560</v>
      </c>
      <c r="B579" s="36" t="s">
        <v>111</v>
      </c>
      <c r="C579" s="36" t="s">
        <v>46</v>
      </c>
      <c r="D579" s="36" t="s">
        <v>60</v>
      </c>
      <c r="E579" s="36">
        <v>6315</v>
      </c>
      <c r="F579" s="36" t="s">
        <v>48</v>
      </c>
      <c r="G579" s="36" t="s">
        <v>54</v>
      </c>
      <c r="H579" s="36">
        <v>3</v>
      </c>
      <c r="I579" s="32">
        <v>145.29297499999998</v>
      </c>
      <c r="J579" s="31">
        <v>44276</v>
      </c>
      <c r="K579" s="32">
        <v>78.080001831054688</v>
      </c>
      <c r="L579" s="27">
        <v>3</v>
      </c>
      <c r="M579" s="27" t="s">
        <v>50</v>
      </c>
      <c r="N579" s="27" t="s">
        <v>261</v>
      </c>
      <c r="O579" s="27" t="s">
        <v>261</v>
      </c>
      <c r="P579" s="27" t="s">
        <v>52</v>
      </c>
      <c r="Q579" s="27">
        <v>3</v>
      </c>
      <c r="R579" s="27" t="s">
        <v>261</v>
      </c>
      <c r="S579" s="27">
        <v>3</v>
      </c>
      <c r="T579" s="27" t="s">
        <v>261</v>
      </c>
      <c r="U579" s="27" t="s">
        <v>262</v>
      </c>
    </row>
    <row r="580" spans="1:21" x14ac:dyDescent="0.25">
      <c r="A580" s="36">
        <v>561</v>
      </c>
      <c r="B580" s="36" t="s">
        <v>111</v>
      </c>
      <c r="C580" s="36" t="s">
        <v>46</v>
      </c>
      <c r="D580" s="36" t="s">
        <v>60</v>
      </c>
      <c r="E580" s="36">
        <v>7003</v>
      </c>
      <c r="F580" s="36" t="s">
        <v>48</v>
      </c>
      <c r="G580" s="36" t="s">
        <v>49</v>
      </c>
      <c r="H580" s="36">
        <v>3</v>
      </c>
      <c r="I580" s="32">
        <v>145.02679599999999</v>
      </c>
      <c r="J580" s="31">
        <v>44286</v>
      </c>
      <c r="K580" s="32">
        <v>79.669998168945313</v>
      </c>
      <c r="L580" s="27">
        <v>3</v>
      </c>
      <c r="M580" s="27" t="s">
        <v>50</v>
      </c>
      <c r="N580" s="27" t="s">
        <v>261</v>
      </c>
      <c r="O580" s="27" t="s">
        <v>261</v>
      </c>
      <c r="P580" s="27" t="s">
        <v>52</v>
      </c>
      <c r="Q580" s="27">
        <v>3</v>
      </c>
      <c r="R580" s="27" t="s">
        <v>261</v>
      </c>
      <c r="S580" s="27">
        <v>3</v>
      </c>
      <c r="T580" s="27" t="s">
        <v>261</v>
      </c>
      <c r="U580" s="27" t="s">
        <v>262</v>
      </c>
    </row>
    <row r="581" spans="1:21" x14ac:dyDescent="0.25">
      <c r="A581" s="36">
        <v>562</v>
      </c>
      <c r="B581" s="36" t="s">
        <v>111</v>
      </c>
      <c r="C581" s="36" t="s">
        <v>46</v>
      </c>
      <c r="D581" s="36" t="s">
        <v>60</v>
      </c>
      <c r="E581" s="36">
        <v>7007</v>
      </c>
      <c r="F581" s="36" t="s">
        <v>55</v>
      </c>
      <c r="G581" s="36" t="s">
        <v>53</v>
      </c>
      <c r="H581" s="36">
        <v>3</v>
      </c>
      <c r="I581" s="32">
        <v>145.26831556000002</v>
      </c>
      <c r="J581" s="31">
        <v>44239</v>
      </c>
      <c r="K581" s="32">
        <v>101.01999664306641</v>
      </c>
      <c r="L581" s="27">
        <v>3</v>
      </c>
      <c r="M581" s="27" t="s">
        <v>50</v>
      </c>
      <c r="N581" s="27" t="s">
        <v>51</v>
      </c>
      <c r="O581" s="27" t="s">
        <v>51</v>
      </c>
      <c r="P581" s="27" t="s">
        <v>52</v>
      </c>
      <c r="Q581" s="27">
        <v>3</v>
      </c>
      <c r="R581" s="27">
        <v>17.400000000000002</v>
      </c>
      <c r="S581" s="27">
        <v>3</v>
      </c>
      <c r="T581" s="27">
        <v>15.486000000000002</v>
      </c>
      <c r="U581" s="27">
        <v>61</v>
      </c>
    </row>
    <row r="582" spans="1:21" x14ac:dyDescent="0.25">
      <c r="A582" s="36">
        <v>563</v>
      </c>
      <c r="B582" s="36" t="s">
        <v>111</v>
      </c>
      <c r="C582" s="36" t="s">
        <v>46</v>
      </c>
      <c r="D582" s="36" t="s">
        <v>60</v>
      </c>
      <c r="E582" s="36">
        <v>7008</v>
      </c>
      <c r="F582" s="36" t="s">
        <v>57</v>
      </c>
      <c r="G582" s="36" t="s">
        <v>54</v>
      </c>
      <c r="H582" s="36">
        <v>3</v>
      </c>
      <c r="I582" s="32">
        <v>117.36292399999999</v>
      </c>
      <c r="J582" s="31">
        <v>44255</v>
      </c>
      <c r="K582" s="32">
        <v>111.5</v>
      </c>
      <c r="L582" s="27">
        <v>3</v>
      </c>
      <c r="M582" s="27" t="s">
        <v>50</v>
      </c>
      <c r="N582" s="27" t="s">
        <v>261</v>
      </c>
      <c r="O582" s="27" t="s">
        <v>261</v>
      </c>
      <c r="P582" s="27" t="s">
        <v>52</v>
      </c>
      <c r="Q582" s="27">
        <v>3</v>
      </c>
      <c r="R582" s="27" t="s">
        <v>261</v>
      </c>
      <c r="S582" s="27">
        <v>3</v>
      </c>
      <c r="T582" s="27" t="s">
        <v>261</v>
      </c>
      <c r="U582" s="27" t="s">
        <v>262</v>
      </c>
    </row>
    <row r="583" spans="1:21" x14ac:dyDescent="0.25">
      <c r="A583" s="36">
        <v>564</v>
      </c>
      <c r="B583" s="36" t="s">
        <v>111</v>
      </c>
      <c r="C583" s="36" t="s">
        <v>46</v>
      </c>
      <c r="D583" s="36" t="s">
        <v>60</v>
      </c>
      <c r="E583" s="36">
        <v>7009</v>
      </c>
      <c r="F583" s="36" t="s">
        <v>55</v>
      </c>
      <c r="G583" s="36" t="s">
        <v>53</v>
      </c>
      <c r="H583" s="36">
        <v>3</v>
      </c>
      <c r="I583" s="32">
        <v>145.05022500000001</v>
      </c>
      <c r="J583" s="31">
        <v>44238</v>
      </c>
      <c r="K583" s="32">
        <v>104.33999633789063</v>
      </c>
      <c r="L583" s="27">
        <v>3</v>
      </c>
      <c r="M583" s="27" t="s">
        <v>50</v>
      </c>
      <c r="N583" s="27" t="s">
        <v>51</v>
      </c>
      <c r="O583" s="27" t="s">
        <v>51</v>
      </c>
      <c r="P583" s="27" t="s">
        <v>52</v>
      </c>
      <c r="Q583" s="27">
        <v>3</v>
      </c>
      <c r="R583" s="27">
        <v>17.400000000000002</v>
      </c>
      <c r="S583" s="27">
        <v>3</v>
      </c>
      <c r="T583" s="27">
        <v>15.13</v>
      </c>
      <c r="U583" s="27">
        <v>61</v>
      </c>
    </row>
    <row r="584" spans="1:21" x14ac:dyDescent="0.25">
      <c r="A584" s="36">
        <v>565</v>
      </c>
      <c r="B584" s="36" t="s">
        <v>111</v>
      </c>
      <c r="C584" s="36" t="s">
        <v>46</v>
      </c>
      <c r="D584" s="36" t="s">
        <v>60</v>
      </c>
      <c r="E584" s="36">
        <v>7679</v>
      </c>
      <c r="F584" s="36" t="s">
        <v>55</v>
      </c>
      <c r="G584" s="36" t="s">
        <v>49</v>
      </c>
      <c r="H584" s="36">
        <v>3</v>
      </c>
      <c r="I584" s="32">
        <v>144.94597870720003</v>
      </c>
      <c r="J584" s="31">
        <v>44278</v>
      </c>
      <c r="K584" s="32">
        <v>119.86000061035156</v>
      </c>
      <c r="L584" s="27">
        <v>3</v>
      </c>
      <c r="M584" s="27" t="s">
        <v>50</v>
      </c>
      <c r="N584" s="27" t="s">
        <v>51</v>
      </c>
      <c r="O584" s="27" t="s">
        <v>51</v>
      </c>
      <c r="P584" s="27" t="s">
        <v>52</v>
      </c>
      <c r="Q584" s="27">
        <v>3</v>
      </c>
      <c r="R584" s="27">
        <v>17.400000000000002</v>
      </c>
      <c r="S584" s="27">
        <v>3</v>
      </c>
      <c r="T584" s="27">
        <v>15.486000000000002</v>
      </c>
      <c r="U584" s="27">
        <v>61</v>
      </c>
    </row>
    <row r="585" spans="1:21" x14ac:dyDescent="0.25">
      <c r="A585" s="36">
        <v>566</v>
      </c>
      <c r="B585" s="36" t="s">
        <v>111</v>
      </c>
      <c r="C585" s="36" t="s">
        <v>46</v>
      </c>
      <c r="D585" s="36" t="s">
        <v>60</v>
      </c>
      <c r="E585" s="36">
        <v>7686</v>
      </c>
      <c r="F585" s="36" t="s">
        <v>55</v>
      </c>
      <c r="G585" s="36" t="s">
        <v>49</v>
      </c>
      <c r="H585" s="36">
        <v>3</v>
      </c>
      <c r="I585" s="32">
        <v>135.18852195544</v>
      </c>
      <c r="J585" s="31">
        <v>44209</v>
      </c>
      <c r="K585" s="32">
        <v>65.580001831054688</v>
      </c>
      <c r="L585" s="27">
        <v>3</v>
      </c>
      <c r="M585" s="27" t="s">
        <v>50</v>
      </c>
      <c r="N585" s="27" t="s">
        <v>51</v>
      </c>
      <c r="O585" s="27" t="s">
        <v>51</v>
      </c>
      <c r="P585" s="27" t="s">
        <v>52</v>
      </c>
      <c r="Q585" s="27">
        <v>3</v>
      </c>
      <c r="R585" s="27">
        <v>17.400000000000002</v>
      </c>
      <c r="S585" s="27">
        <v>3</v>
      </c>
      <c r="T585" s="27">
        <v>15.486000000000002</v>
      </c>
      <c r="U585" s="27">
        <v>61</v>
      </c>
    </row>
    <row r="586" spans="1:21" x14ac:dyDescent="0.25">
      <c r="A586" s="36">
        <v>567</v>
      </c>
      <c r="B586" s="36" t="s">
        <v>111</v>
      </c>
      <c r="C586" s="36" t="s">
        <v>46</v>
      </c>
      <c r="D586" s="36" t="s">
        <v>60</v>
      </c>
      <c r="E586" s="36">
        <v>7688</v>
      </c>
      <c r="F586" s="36" t="s">
        <v>55</v>
      </c>
      <c r="G586" s="36" t="s">
        <v>53</v>
      </c>
      <c r="H586" s="36">
        <v>3</v>
      </c>
      <c r="I586" s="32">
        <v>148.22719000000001</v>
      </c>
      <c r="J586" s="31">
        <v>44253</v>
      </c>
      <c r="K586" s="32">
        <v>87.980003356933594</v>
      </c>
      <c r="L586" s="27">
        <v>3</v>
      </c>
      <c r="M586" s="27" t="s">
        <v>50</v>
      </c>
      <c r="N586" s="27" t="s">
        <v>51</v>
      </c>
      <c r="O586" s="27" t="s">
        <v>51</v>
      </c>
      <c r="P586" s="27" t="s">
        <v>52</v>
      </c>
      <c r="Q586" s="27">
        <v>3</v>
      </c>
      <c r="R586" s="27">
        <v>17.400000000000002</v>
      </c>
      <c r="S586" s="27">
        <v>3</v>
      </c>
      <c r="T586" s="27">
        <v>15.13</v>
      </c>
      <c r="U586" s="27">
        <v>61</v>
      </c>
    </row>
    <row r="587" spans="1:21" x14ac:dyDescent="0.25">
      <c r="A587" s="36">
        <v>568</v>
      </c>
      <c r="B587" s="36" t="s">
        <v>111</v>
      </c>
      <c r="C587" s="36" t="s">
        <v>46</v>
      </c>
      <c r="D587" s="36" t="s">
        <v>60</v>
      </c>
      <c r="E587" s="36" t="s">
        <v>115</v>
      </c>
      <c r="F587" s="36" t="s">
        <v>48</v>
      </c>
      <c r="G587" s="36" t="s">
        <v>49</v>
      </c>
      <c r="H587" s="36">
        <v>3</v>
      </c>
      <c r="I587" s="32">
        <v>146.80706400000003</v>
      </c>
      <c r="J587" s="31">
        <v>44278</v>
      </c>
      <c r="K587" s="32">
        <v>98.265983399999996</v>
      </c>
      <c r="L587" s="27">
        <v>3</v>
      </c>
      <c r="M587" s="27" t="s">
        <v>50</v>
      </c>
      <c r="N587" s="27" t="s">
        <v>261</v>
      </c>
      <c r="O587" s="27" t="s">
        <v>261</v>
      </c>
      <c r="P587" s="27" t="s">
        <v>52</v>
      </c>
      <c r="Q587" s="27">
        <v>3</v>
      </c>
      <c r="R587" s="27" t="s">
        <v>261</v>
      </c>
      <c r="S587" s="27">
        <v>3</v>
      </c>
      <c r="T587" s="27" t="s">
        <v>261</v>
      </c>
      <c r="U587" s="27" t="s">
        <v>262</v>
      </c>
    </row>
    <row r="588" spans="1:21" x14ac:dyDescent="0.25">
      <c r="A588" s="36">
        <v>569</v>
      </c>
      <c r="B588" s="36" t="s">
        <v>111</v>
      </c>
      <c r="C588" s="36" t="s">
        <v>46</v>
      </c>
      <c r="D588" s="36" t="s">
        <v>60</v>
      </c>
      <c r="E588" s="36">
        <v>7729</v>
      </c>
      <c r="F588" s="36" t="s">
        <v>55</v>
      </c>
      <c r="G588" s="36" t="s">
        <v>49</v>
      </c>
      <c r="H588" s="36">
        <v>3</v>
      </c>
      <c r="I588" s="32">
        <v>147.2948310292</v>
      </c>
      <c r="J588" s="31">
        <v>44213</v>
      </c>
      <c r="K588" s="32">
        <v>113.76999664306641</v>
      </c>
      <c r="L588" s="27">
        <v>3</v>
      </c>
      <c r="M588" s="27" t="s">
        <v>50</v>
      </c>
      <c r="N588" s="27" t="s">
        <v>51</v>
      </c>
      <c r="O588" s="27" t="s">
        <v>51</v>
      </c>
      <c r="P588" s="27" t="s">
        <v>52</v>
      </c>
      <c r="Q588" s="27">
        <v>3</v>
      </c>
      <c r="R588" s="27">
        <v>17.400000000000002</v>
      </c>
      <c r="S588" s="27">
        <v>3</v>
      </c>
      <c r="T588" s="27">
        <v>15.486000000000002</v>
      </c>
      <c r="U588" s="27">
        <v>61</v>
      </c>
    </row>
    <row r="589" spans="1:21" x14ac:dyDescent="0.25">
      <c r="A589" s="36">
        <v>570</v>
      </c>
      <c r="B589" s="36" t="s">
        <v>111</v>
      </c>
      <c r="C589" s="36" t="s">
        <v>46</v>
      </c>
      <c r="D589" s="36" t="s">
        <v>60</v>
      </c>
      <c r="E589" s="36">
        <v>7730</v>
      </c>
      <c r="F589" s="36" t="s">
        <v>48</v>
      </c>
      <c r="G589" s="36" t="s">
        <v>49</v>
      </c>
      <c r="H589" s="36">
        <v>3</v>
      </c>
      <c r="I589" s="32">
        <v>147.05084000000002</v>
      </c>
      <c r="J589" s="31">
        <v>44229</v>
      </c>
      <c r="K589" s="32">
        <v>142.4</v>
      </c>
      <c r="L589" s="27">
        <v>3</v>
      </c>
      <c r="M589" s="27" t="s">
        <v>50</v>
      </c>
      <c r="N589" s="27" t="s">
        <v>261</v>
      </c>
      <c r="O589" s="27" t="s">
        <v>261</v>
      </c>
      <c r="P589" s="27" t="s">
        <v>52</v>
      </c>
      <c r="Q589" s="27">
        <v>3</v>
      </c>
      <c r="R589" s="27" t="s">
        <v>261</v>
      </c>
      <c r="S589" s="27">
        <v>3</v>
      </c>
      <c r="T589" s="27" t="s">
        <v>261</v>
      </c>
      <c r="U589" s="27" t="s">
        <v>262</v>
      </c>
    </row>
    <row r="590" spans="1:21" x14ac:dyDescent="0.25">
      <c r="A590" s="36">
        <v>571</v>
      </c>
      <c r="B590" s="36" t="s">
        <v>111</v>
      </c>
      <c r="C590" s="36" t="s">
        <v>46</v>
      </c>
      <c r="D590" s="36" t="s">
        <v>60</v>
      </c>
      <c r="E590" s="36">
        <v>7731</v>
      </c>
      <c r="F590" s="36" t="s">
        <v>55</v>
      </c>
      <c r="G590" s="36" t="s">
        <v>54</v>
      </c>
      <c r="H590" s="36">
        <v>3</v>
      </c>
      <c r="I590" s="32">
        <v>145.62730574860001</v>
      </c>
      <c r="J590" s="31">
        <v>44231</v>
      </c>
      <c r="K590" s="32">
        <v>103.84733257626101</v>
      </c>
      <c r="L590" s="27">
        <v>3</v>
      </c>
      <c r="M590" s="27" t="s">
        <v>50</v>
      </c>
      <c r="N590" s="27" t="s">
        <v>51</v>
      </c>
      <c r="O590" s="27" t="s">
        <v>51</v>
      </c>
      <c r="P590" s="27" t="s">
        <v>52</v>
      </c>
      <c r="Q590" s="27">
        <v>3</v>
      </c>
      <c r="R590" s="27">
        <v>17.400000000000002</v>
      </c>
      <c r="S590" s="27">
        <v>3</v>
      </c>
      <c r="T590" s="27">
        <v>15.486000000000002</v>
      </c>
      <c r="U590" s="27">
        <v>61</v>
      </c>
    </row>
    <row r="591" spans="1:21" x14ac:dyDescent="0.25">
      <c r="A591" s="36">
        <v>572</v>
      </c>
      <c r="B591" s="36" t="s">
        <v>111</v>
      </c>
      <c r="C591" s="36" t="s">
        <v>46</v>
      </c>
      <c r="D591" s="36" t="s">
        <v>60</v>
      </c>
      <c r="E591" s="36">
        <v>7743</v>
      </c>
      <c r="F591" s="36" t="s">
        <v>55</v>
      </c>
      <c r="G591" s="36" t="s">
        <v>49</v>
      </c>
      <c r="H591" s="36">
        <v>3</v>
      </c>
      <c r="I591" s="32">
        <v>135.28703485</v>
      </c>
      <c r="J591" s="31">
        <v>44230</v>
      </c>
      <c r="K591" s="32">
        <v>101.81999969482422</v>
      </c>
      <c r="L591" s="27">
        <v>3</v>
      </c>
      <c r="M591" s="27" t="s">
        <v>50</v>
      </c>
      <c r="N591" s="27" t="s">
        <v>51</v>
      </c>
      <c r="O591" s="27" t="s">
        <v>51</v>
      </c>
      <c r="P591" s="27" t="s">
        <v>52</v>
      </c>
      <c r="Q591" s="27">
        <v>3</v>
      </c>
      <c r="R591" s="27">
        <v>17.400000000000002</v>
      </c>
      <c r="S591" s="27">
        <v>3</v>
      </c>
      <c r="T591" s="27">
        <v>15.486000000000002</v>
      </c>
      <c r="U591" s="27">
        <v>61</v>
      </c>
    </row>
    <row r="592" spans="1:21" x14ac:dyDescent="0.25">
      <c r="A592" s="36">
        <v>573</v>
      </c>
      <c r="B592" s="36" t="s">
        <v>111</v>
      </c>
      <c r="C592" s="36" t="s">
        <v>46</v>
      </c>
      <c r="D592" s="36" t="s">
        <v>60</v>
      </c>
      <c r="E592" s="36">
        <v>7860</v>
      </c>
      <c r="F592" s="36" t="s">
        <v>55</v>
      </c>
      <c r="G592" s="36" t="s">
        <v>54</v>
      </c>
      <c r="H592" s="36">
        <v>3</v>
      </c>
      <c r="I592" s="32">
        <v>120.36407205</v>
      </c>
      <c r="J592" s="31">
        <v>44262</v>
      </c>
      <c r="K592" s="32">
        <v>89.420066679833397</v>
      </c>
      <c r="L592" s="27">
        <v>3</v>
      </c>
      <c r="M592" s="27" t="s">
        <v>50</v>
      </c>
      <c r="N592" s="27" t="s">
        <v>51</v>
      </c>
      <c r="O592" s="27" t="s">
        <v>51</v>
      </c>
      <c r="P592" s="27" t="s">
        <v>52</v>
      </c>
      <c r="Q592" s="27">
        <v>3</v>
      </c>
      <c r="R592" s="27">
        <v>17.400000000000002</v>
      </c>
      <c r="S592" s="27">
        <v>3</v>
      </c>
      <c r="T592" s="27">
        <v>15.486000000000002</v>
      </c>
      <c r="U592" s="27">
        <v>61</v>
      </c>
    </row>
    <row r="593" spans="1:21" x14ac:dyDescent="0.25">
      <c r="A593" s="36">
        <v>574</v>
      </c>
      <c r="B593" s="36" t="s">
        <v>111</v>
      </c>
      <c r="C593" s="36" t="s">
        <v>46</v>
      </c>
      <c r="D593" s="36" t="s">
        <v>60</v>
      </c>
      <c r="E593" s="36">
        <v>7871</v>
      </c>
      <c r="F593" s="36" t="s">
        <v>55</v>
      </c>
      <c r="G593" s="36" t="s">
        <v>53</v>
      </c>
      <c r="H593" s="36">
        <v>3</v>
      </c>
      <c r="I593" s="32">
        <v>147.73157499999999</v>
      </c>
      <c r="J593" s="31">
        <v>44274</v>
      </c>
      <c r="K593" s="32">
        <v>134.90056375</v>
      </c>
      <c r="L593" s="27">
        <v>3</v>
      </c>
      <c r="M593" s="27" t="s">
        <v>50</v>
      </c>
      <c r="N593" s="27" t="s">
        <v>51</v>
      </c>
      <c r="O593" s="27" t="s">
        <v>51</v>
      </c>
      <c r="P593" s="27" t="s">
        <v>52</v>
      </c>
      <c r="Q593" s="27">
        <v>3</v>
      </c>
      <c r="R593" s="27">
        <v>17.400000000000002</v>
      </c>
      <c r="S593" s="27">
        <v>3</v>
      </c>
      <c r="T593" s="27">
        <v>15.13</v>
      </c>
      <c r="U593" s="27">
        <v>61</v>
      </c>
    </row>
    <row r="594" spans="1:21" x14ac:dyDescent="0.25">
      <c r="A594" s="36">
        <v>575</v>
      </c>
      <c r="B594" s="36" t="s">
        <v>111</v>
      </c>
      <c r="C594" s="36" t="s">
        <v>46</v>
      </c>
      <c r="D594" s="36" t="s">
        <v>60</v>
      </c>
      <c r="E594" s="36">
        <v>10128</v>
      </c>
      <c r="F594" s="36" t="s">
        <v>48</v>
      </c>
      <c r="G594" s="36" t="s">
        <v>54</v>
      </c>
      <c r="H594" s="36">
        <v>3</v>
      </c>
      <c r="I594" s="32">
        <v>148.73867999999999</v>
      </c>
      <c r="J594" s="31">
        <v>44245</v>
      </c>
      <c r="K594" s="32">
        <v>148.38999938964844</v>
      </c>
      <c r="L594" s="27">
        <v>3</v>
      </c>
      <c r="M594" s="27" t="s">
        <v>50</v>
      </c>
      <c r="N594" s="27" t="s">
        <v>261</v>
      </c>
      <c r="O594" s="27" t="s">
        <v>261</v>
      </c>
      <c r="P594" s="27" t="s">
        <v>52</v>
      </c>
      <c r="Q594" s="27">
        <v>3</v>
      </c>
      <c r="R594" s="27" t="s">
        <v>261</v>
      </c>
      <c r="S594" s="27">
        <v>3</v>
      </c>
      <c r="T594" s="27" t="s">
        <v>261</v>
      </c>
      <c r="U594" s="27" t="s">
        <v>262</v>
      </c>
    </row>
    <row r="595" spans="1:21" x14ac:dyDescent="0.25">
      <c r="A595" s="36">
        <v>576</v>
      </c>
      <c r="B595" s="36" t="s">
        <v>111</v>
      </c>
      <c r="C595" s="36" t="s">
        <v>46</v>
      </c>
      <c r="D595" s="36" t="s">
        <v>60</v>
      </c>
      <c r="E595" s="36" t="s">
        <v>116</v>
      </c>
      <c r="F595" s="36" t="s">
        <v>48</v>
      </c>
      <c r="G595" s="36" t="s">
        <v>49</v>
      </c>
      <c r="H595" s="36">
        <v>3</v>
      </c>
      <c r="I595" s="32">
        <v>153.8403735</v>
      </c>
      <c r="J595" s="31">
        <v>44268</v>
      </c>
      <c r="K595" s="32">
        <v>92.900001525878906</v>
      </c>
      <c r="L595" s="27">
        <v>3</v>
      </c>
      <c r="M595" s="27" t="s">
        <v>50</v>
      </c>
      <c r="N595" s="27" t="s">
        <v>261</v>
      </c>
      <c r="O595" s="27" t="s">
        <v>261</v>
      </c>
      <c r="P595" s="27" t="s">
        <v>52</v>
      </c>
      <c r="Q595" s="27">
        <v>3</v>
      </c>
      <c r="R595" s="27" t="s">
        <v>261</v>
      </c>
      <c r="S595" s="27">
        <v>3</v>
      </c>
      <c r="T595" s="27" t="s">
        <v>261</v>
      </c>
      <c r="U595" s="27" t="s">
        <v>262</v>
      </c>
    </row>
    <row r="596" spans="1:21" x14ac:dyDescent="0.25">
      <c r="A596" s="36">
        <v>577</v>
      </c>
      <c r="B596" s="36" t="s">
        <v>111</v>
      </c>
      <c r="C596" s="36" t="s">
        <v>46</v>
      </c>
      <c r="D596" s="36" t="s">
        <v>60</v>
      </c>
      <c r="E596" s="36">
        <v>10130</v>
      </c>
      <c r="F596" s="36" t="s">
        <v>55</v>
      </c>
      <c r="G596" s="36" t="s">
        <v>54</v>
      </c>
      <c r="H596" s="36">
        <v>3</v>
      </c>
      <c r="I596" s="32">
        <v>145.99042419749998</v>
      </c>
      <c r="J596" s="31">
        <v>44238</v>
      </c>
      <c r="K596" s="32">
        <v>70.910003662109375</v>
      </c>
      <c r="L596" s="27">
        <v>3</v>
      </c>
      <c r="M596" s="27" t="s">
        <v>50</v>
      </c>
      <c r="N596" s="27" t="s">
        <v>51</v>
      </c>
      <c r="O596" s="27" t="s">
        <v>51</v>
      </c>
      <c r="P596" s="27" t="s">
        <v>52</v>
      </c>
      <c r="Q596" s="27">
        <v>3</v>
      </c>
      <c r="R596" s="27">
        <v>17.400000000000002</v>
      </c>
      <c r="S596" s="27">
        <v>3</v>
      </c>
      <c r="T596" s="27">
        <v>15.486000000000002</v>
      </c>
      <c r="U596" s="27">
        <v>61</v>
      </c>
    </row>
    <row r="597" spans="1:21" x14ac:dyDescent="0.25">
      <c r="A597" s="36">
        <v>578</v>
      </c>
      <c r="B597" s="36" t="s">
        <v>111</v>
      </c>
      <c r="C597" s="36" t="s">
        <v>46</v>
      </c>
      <c r="D597" s="36" t="s">
        <v>60</v>
      </c>
      <c r="E597" s="36" t="s">
        <v>117</v>
      </c>
      <c r="F597" s="36" t="s">
        <v>55</v>
      </c>
      <c r="G597" s="36" t="s">
        <v>49</v>
      </c>
      <c r="H597" s="36">
        <v>3</v>
      </c>
      <c r="I597" s="32">
        <v>145.34516695500002</v>
      </c>
      <c r="J597" s="31">
        <v>44230</v>
      </c>
      <c r="K597" s="32">
        <v>115.91000366210938</v>
      </c>
      <c r="L597" s="27">
        <v>3</v>
      </c>
      <c r="M597" s="27" t="s">
        <v>50</v>
      </c>
      <c r="N597" s="27" t="s">
        <v>51</v>
      </c>
      <c r="O597" s="27" t="s">
        <v>51</v>
      </c>
      <c r="P597" s="27" t="s">
        <v>52</v>
      </c>
      <c r="Q597" s="27">
        <v>3</v>
      </c>
      <c r="R597" s="27">
        <v>17.400000000000002</v>
      </c>
      <c r="S597" s="27">
        <v>3</v>
      </c>
      <c r="T597" s="27">
        <v>15.486000000000002</v>
      </c>
      <c r="U597" s="27">
        <v>61</v>
      </c>
    </row>
    <row r="598" spans="1:21" x14ac:dyDescent="0.25">
      <c r="A598" s="36">
        <v>579</v>
      </c>
      <c r="B598" s="36" t="s">
        <v>111</v>
      </c>
      <c r="C598" s="36" t="s">
        <v>46</v>
      </c>
      <c r="D598" s="36" t="s">
        <v>60</v>
      </c>
      <c r="E598" s="36" t="s">
        <v>118</v>
      </c>
      <c r="F598" s="36" t="s">
        <v>57</v>
      </c>
      <c r="G598" s="36" t="s">
        <v>54</v>
      </c>
      <c r="H598" s="36">
        <v>3</v>
      </c>
      <c r="I598" s="32">
        <v>117.2722096</v>
      </c>
      <c r="J598" s="31">
        <v>44256</v>
      </c>
      <c r="K598" s="32">
        <v>109.9</v>
      </c>
      <c r="L598" s="27">
        <v>3</v>
      </c>
      <c r="M598" s="27" t="s">
        <v>50</v>
      </c>
      <c r="N598" s="27" t="s">
        <v>261</v>
      </c>
      <c r="O598" s="27" t="s">
        <v>261</v>
      </c>
      <c r="P598" s="27" t="s">
        <v>52</v>
      </c>
      <c r="Q598" s="27">
        <v>3</v>
      </c>
      <c r="R598" s="27" t="s">
        <v>261</v>
      </c>
      <c r="S598" s="27">
        <v>3</v>
      </c>
      <c r="T598" s="27" t="s">
        <v>261</v>
      </c>
      <c r="U598" s="27" t="s">
        <v>262</v>
      </c>
    </row>
    <row r="599" spans="1:21" x14ac:dyDescent="0.25">
      <c r="A599" s="36">
        <v>580</v>
      </c>
      <c r="B599" s="36" t="s">
        <v>111</v>
      </c>
      <c r="C599" s="36" t="s">
        <v>112</v>
      </c>
      <c r="D599" s="36" t="s">
        <v>113</v>
      </c>
      <c r="E599" s="36" t="s">
        <v>119</v>
      </c>
      <c r="F599" s="36" t="s">
        <v>55</v>
      </c>
      <c r="G599" s="36" t="s">
        <v>49</v>
      </c>
      <c r="H599" s="36">
        <v>3</v>
      </c>
      <c r="I599" s="32">
        <v>143.47608674616001</v>
      </c>
      <c r="J599" s="31">
        <v>44204</v>
      </c>
      <c r="K599" s="32">
        <v>81.720001220703125</v>
      </c>
      <c r="L599" s="27">
        <v>3</v>
      </c>
      <c r="M599" s="27" t="s">
        <v>50</v>
      </c>
      <c r="N599" s="27" t="s">
        <v>51</v>
      </c>
      <c r="O599" s="27" t="s">
        <v>51</v>
      </c>
      <c r="P599" s="27" t="s">
        <v>52</v>
      </c>
      <c r="Q599" s="27">
        <v>3</v>
      </c>
      <c r="R599" s="27">
        <v>8.1999999999999993</v>
      </c>
      <c r="S599" s="27">
        <v>3</v>
      </c>
      <c r="T599" s="27">
        <v>7.3717999999999995</v>
      </c>
      <c r="U599" s="27">
        <v>60</v>
      </c>
    </row>
    <row r="600" spans="1:21" x14ac:dyDescent="0.25">
      <c r="A600" s="36">
        <v>581</v>
      </c>
      <c r="B600" s="36" t="s">
        <v>111</v>
      </c>
      <c r="C600" s="36" t="s">
        <v>46</v>
      </c>
      <c r="D600" s="36" t="s">
        <v>60</v>
      </c>
      <c r="E600" s="36" t="s">
        <v>120</v>
      </c>
      <c r="F600" s="36" t="s">
        <v>55</v>
      </c>
      <c r="G600" s="36" t="s">
        <v>54</v>
      </c>
      <c r="H600" s="36">
        <v>3</v>
      </c>
      <c r="I600" s="32">
        <v>147.77389858908003</v>
      </c>
      <c r="J600" s="31">
        <v>44286</v>
      </c>
      <c r="K600" s="32">
        <v>71.5</v>
      </c>
      <c r="L600" s="27">
        <v>3</v>
      </c>
      <c r="M600" s="27" t="s">
        <v>50</v>
      </c>
      <c r="N600" s="27" t="s">
        <v>51</v>
      </c>
      <c r="O600" s="27" t="s">
        <v>51</v>
      </c>
      <c r="P600" s="27" t="s">
        <v>52</v>
      </c>
      <c r="Q600" s="27">
        <v>3</v>
      </c>
      <c r="R600" s="27">
        <v>17.400000000000002</v>
      </c>
      <c r="S600" s="27">
        <v>3</v>
      </c>
      <c r="T600" s="27">
        <v>15.486000000000002</v>
      </c>
      <c r="U600" s="27">
        <v>61</v>
      </c>
    </row>
    <row r="601" spans="1:21" x14ac:dyDescent="0.25">
      <c r="A601" s="36">
        <v>582</v>
      </c>
      <c r="B601" s="36" t="s">
        <v>111</v>
      </c>
      <c r="C601" s="36" t="s">
        <v>46</v>
      </c>
      <c r="D601" s="36" t="s">
        <v>60</v>
      </c>
      <c r="E601" s="36" t="s">
        <v>121</v>
      </c>
      <c r="F601" s="36" t="s">
        <v>57</v>
      </c>
      <c r="G601" s="36" t="s">
        <v>54</v>
      </c>
      <c r="H601" s="36">
        <v>3</v>
      </c>
      <c r="I601" s="32">
        <v>118.86392000000001</v>
      </c>
      <c r="J601" s="31">
        <v>44257</v>
      </c>
      <c r="K601" s="32">
        <v>113</v>
      </c>
      <c r="L601" s="27">
        <v>3</v>
      </c>
      <c r="M601" s="27" t="s">
        <v>50</v>
      </c>
      <c r="N601" s="27" t="s">
        <v>261</v>
      </c>
      <c r="O601" s="27" t="s">
        <v>261</v>
      </c>
      <c r="P601" s="27" t="s">
        <v>52</v>
      </c>
      <c r="Q601" s="27">
        <v>3</v>
      </c>
      <c r="R601" s="27" t="s">
        <v>261</v>
      </c>
      <c r="S601" s="27">
        <v>3</v>
      </c>
      <c r="T601" s="27" t="s">
        <v>261</v>
      </c>
      <c r="U601" s="27" t="s">
        <v>262</v>
      </c>
    </row>
    <row r="602" spans="1:21" x14ac:dyDescent="0.25">
      <c r="A602" s="36">
        <v>583</v>
      </c>
      <c r="B602" s="36" t="s">
        <v>111</v>
      </c>
      <c r="C602" s="36" t="s">
        <v>112</v>
      </c>
      <c r="D602" s="36" t="s">
        <v>113</v>
      </c>
      <c r="E602" s="36" t="s">
        <v>122</v>
      </c>
      <c r="F602" s="36" t="s">
        <v>55</v>
      </c>
      <c r="G602" s="36" t="s">
        <v>53</v>
      </c>
      <c r="H602" s="36">
        <v>3</v>
      </c>
      <c r="I602" s="32">
        <v>148.69333399999999</v>
      </c>
      <c r="J602" s="31">
        <v>44259.62128472222</v>
      </c>
      <c r="K602" s="32">
        <v>139.352317</v>
      </c>
      <c r="L602" s="27">
        <v>3</v>
      </c>
      <c r="M602" s="27" t="s">
        <v>50</v>
      </c>
      <c r="N602" s="27" t="s">
        <v>51</v>
      </c>
      <c r="O602" s="27" t="s">
        <v>51</v>
      </c>
      <c r="P602" s="27" t="s">
        <v>52</v>
      </c>
      <c r="Q602" s="27">
        <v>3</v>
      </c>
      <c r="R602" s="27">
        <v>8.1999999999999993</v>
      </c>
      <c r="S602" s="27">
        <v>3</v>
      </c>
      <c r="T602" s="27">
        <v>7.2</v>
      </c>
      <c r="U602" s="27">
        <v>60</v>
      </c>
    </row>
    <row r="603" spans="1:21" x14ac:dyDescent="0.25">
      <c r="A603" s="36">
        <v>584</v>
      </c>
      <c r="B603" s="36" t="s">
        <v>123</v>
      </c>
      <c r="C603" s="36" t="s">
        <v>46</v>
      </c>
      <c r="D603" s="36" t="s">
        <v>60</v>
      </c>
      <c r="E603" s="36">
        <v>197</v>
      </c>
      <c r="F603" s="36" t="s">
        <v>55</v>
      </c>
      <c r="G603" s="36" t="s">
        <v>53</v>
      </c>
      <c r="H603" s="36">
        <v>3</v>
      </c>
      <c r="I603" s="32">
        <v>149.72672500000002</v>
      </c>
      <c r="J603" s="31">
        <v>44214</v>
      </c>
      <c r="K603" s="32">
        <v>102.41999816894531</v>
      </c>
      <c r="L603" s="27">
        <v>3</v>
      </c>
      <c r="M603" s="27" t="s">
        <v>50</v>
      </c>
      <c r="N603" s="27" t="s">
        <v>51</v>
      </c>
      <c r="O603" s="27" t="s">
        <v>51</v>
      </c>
      <c r="P603" s="27" t="s">
        <v>52</v>
      </c>
      <c r="Q603" s="27">
        <v>3</v>
      </c>
      <c r="R603" s="27">
        <v>17.400000000000002</v>
      </c>
      <c r="S603" s="27">
        <v>3</v>
      </c>
      <c r="T603" s="27">
        <v>15.13</v>
      </c>
      <c r="U603" s="27">
        <v>61</v>
      </c>
    </row>
    <row r="604" spans="1:21" x14ac:dyDescent="0.25">
      <c r="A604" s="36">
        <v>585</v>
      </c>
      <c r="B604" s="36" t="s">
        <v>123</v>
      </c>
      <c r="C604" s="36" t="s">
        <v>46</v>
      </c>
      <c r="D604" s="36" t="s">
        <v>60</v>
      </c>
      <c r="E604" s="36">
        <v>207</v>
      </c>
      <c r="F604" s="36" t="s">
        <v>48</v>
      </c>
      <c r="G604" s="36" t="s">
        <v>54</v>
      </c>
      <c r="H604" s="36">
        <v>3</v>
      </c>
      <c r="I604" s="32">
        <v>144.05576000000002</v>
      </c>
      <c r="J604" s="31">
        <v>44286</v>
      </c>
      <c r="K604" s="32">
        <v>94.9</v>
      </c>
      <c r="L604" s="27">
        <v>3</v>
      </c>
      <c r="M604" s="27" t="s">
        <v>50</v>
      </c>
      <c r="N604" s="27" t="s">
        <v>261</v>
      </c>
      <c r="O604" s="27" t="s">
        <v>261</v>
      </c>
      <c r="P604" s="27" t="s">
        <v>52</v>
      </c>
      <c r="Q604" s="27">
        <v>3</v>
      </c>
      <c r="R604" s="27" t="s">
        <v>261</v>
      </c>
      <c r="S604" s="27">
        <v>3</v>
      </c>
      <c r="T604" s="27" t="s">
        <v>261</v>
      </c>
      <c r="U604" s="27" t="s">
        <v>262</v>
      </c>
    </row>
    <row r="605" spans="1:21" x14ac:dyDescent="0.25">
      <c r="A605" s="36">
        <v>586</v>
      </c>
      <c r="B605" s="36" t="s">
        <v>123</v>
      </c>
      <c r="C605" s="36" t="s">
        <v>46</v>
      </c>
      <c r="D605" s="36" t="s">
        <v>60</v>
      </c>
      <c r="E605" s="36">
        <v>375</v>
      </c>
      <c r="F605" s="36" t="s">
        <v>56</v>
      </c>
      <c r="G605" s="36" t="s">
        <v>49</v>
      </c>
      <c r="H605" s="36">
        <v>3</v>
      </c>
      <c r="I605" s="32">
        <v>150.37650000000002</v>
      </c>
      <c r="J605" s="31">
        <v>44252</v>
      </c>
      <c r="K605" s="32">
        <v>100.66589</v>
      </c>
      <c r="L605" s="27">
        <v>3</v>
      </c>
      <c r="M605" s="27" t="s">
        <v>50</v>
      </c>
      <c r="N605" s="27" t="s">
        <v>261</v>
      </c>
      <c r="O605" s="27" t="s">
        <v>261</v>
      </c>
      <c r="P605" s="27" t="s">
        <v>52</v>
      </c>
      <c r="Q605" s="27">
        <v>3</v>
      </c>
      <c r="R605" s="27" t="s">
        <v>261</v>
      </c>
      <c r="S605" s="27">
        <v>3</v>
      </c>
      <c r="T605" s="27" t="s">
        <v>261</v>
      </c>
      <c r="U605" s="27" t="s">
        <v>262</v>
      </c>
    </row>
    <row r="606" spans="1:21" x14ac:dyDescent="0.25">
      <c r="A606" s="36">
        <v>587</v>
      </c>
      <c r="B606" s="36" t="s">
        <v>123</v>
      </c>
      <c r="C606" s="36" t="s">
        <v>46</v>
      </c>
      <c r="D606" s="36" t="s">
        <v>60</v>
      </c>
      <c r="E606" s="36">
        <v>376</v>
      </c>
      <c r="F606" s="36" t="s">
        <v>48</v>
      </c>
      <c r="G606" s="36" t="s">
        <v>54</v>
      </c>
      <c r="H606" s="36">
        <v>3</v>
      </c>
      <c r="I606" s="32">
        <v>147.05396000000002</v>
      </c>
      <c r="J606" s="31">
        <v>44278</v>
      </c>
      <c r="K606" s="32">
        <v>145.16999816894531</v>
      </c>
      <c r="L606" s="27">
        <v>3</v>
      </c>
      <c r="M606" s="27" t="s">
        <v>50</v>
      </c>
      <c r="N606" s="27" t="s">
        <v>261</v>
      </c>
      <c r="O606" s="27" t="s">
        <v>261</v>
      </c>
      <c r="P606" s="27" t="s">
        <v>52</v>
      </c>
      <c r="Q606" s="27">
        <v>3</v>
      </c>
      <c r="R606" s="27" t="s">
        <v>261</v>
      </c>
      <c r="S606" s="27">
        <v>3</v>
      </c>
      <c r="T606" s="27" t="s">
        <v>261</v>
      </c>
      <c r="U606" s="27" t="s">
        <v>262</v>
      </c>
    </row>
    <row r="607" spans="1:21" x14ac:dyDescent="0.25">
      <c r="A607" s="36">
        <v>588</v>
      </c>
      <c r="B607" s="36" t="s">
        <v>123</v>
      </c>
      <c r="C607" s="36" t="s">
        <v>46</v>
      </c>
      <c r="D607" s="36" t="s">
        <v>60</v>
      </c>
      <c r="E607" s="36">
        <v>443</v>
      </c>
      <c r="F607" s="36" t="s">
        <v>48</v>
      </c>
      <c r="G607" s="36" t="s">
        <v>54</v>
      </c>
      <c r="H607" s="36">
        <v>3</v>
      </c>
      <c r="I607" s="32">
        <v>148.53674799999999</v>
      </c>
      <c r="J607" s="31">
        <v>44230</v>
      </c>
      <c r="K607" s="32">
        <v>110.377318</v>
      </c>
      <c r="L607" s="27">
        <v>3</v>
      </c>
      <c r="M607" s="27" t="s">
        <v>50</v>
      </c>
      <c r="N607" s="27" t="s">
        <v>261</v>
      </c>
      <c r="O607" s="27" t="s">
        <v>261</v>
      </c>
      <c r="P607" s="27" t="s">
        <v>52</v>
      </c>
      <c r="Q607" s="27">
        <v>3</v>
      </c>
      <c r="R607" s="27" t="s">
        <v>261</v>
      </c>
      <c r="S607" s="27">
        <v>3</v>
      </c>
      <c r="T607" s="27" t="s">
        <v>261</v>
      </c>
      <c r="U607" s="27" t="s">
        <v>262</v>
      </c>
    </row>
    <row r="608" spans="1:21" x14ac:dyDescent="0.25">
      <c r="A608" s="36">
        <v>589</v>
      </c>
      <c r="B608" s="36" t="s">
        <v>123</v>
      </c>
      <c r="C608" s="36" t="s">
        <v>46</v>
      </c>
      <c r="D608" s="36" t="s">
        <v>60</v>
      </c>
      <c r="E608" s="36">
        <v>594</v>
      </c>
      <c r="F608" s="36" t="s">
        <v>56</v>
      </c>
      <c r="G608" s="36" t="s">
        <v>54</v>
      </c>
      <c r="H608" s="36">
        <v>3</v>
      </c>
      <c r="I608" s="32">
        <v>119.49768628000001</v>
      </c>
      <c r="J608" s="31">
        <v>44269.545729166668</v>
      </c>
      <c r="K608" s="32">
        <v>110.31304896</v>
      </c>
      <c r="L608" s="27">
        <v>3</v>
      </c>
      <c r="M608" s="27" t="s">
        <v>50</v>
      </c>
      <c r="N608" s="27" t="s">
        <v>261</v>
      </c>
      <c r="O608" s="27" t="s">
        <v>261</v>
      </c>
      <c r="P608" s="27" t="s">
        <v>52</v>
      </c>
      <c r="Q608" s="27">
        <v>3</v>
      </c>
      <c r="R608" s="27" t="s">
        <v>261</v>
      </c>
      <c r="S608" s="27">
        <v>3</v>
      </c>
      <c r="T608" s="27" t="s">
        <v>261</v>
      </c>
      <c r="U608" s="27" t="s">
        <v>262</v>
      </c>
    </row>
    <row r="609" spans="1:21" x14ac:dyDescent="0.25">
      <c r="A609" s="36">
        <v>590</v>
      </c>
      <c r="B609" s="36" t="s">
        <v>123</v>
      </c>
      <c r="C609" s="36" t="s">
        <v>46</v>
      </c>
      <c r="D609" s="36" t="s">
        <v>60</v>
      </c>
      <c r="E609" s="36">
        <v>804</v>
      </c>
      <c r="F609" s="36" t="s">
        <v>55</v>
      </c>
      <c r="G609" s="36" t="s">
        <v>49</v>
      </c>
      <c r="H609" s="36">
        <v>3</v>
      </c>
      <c r="I609" s="32">
        <v>145.58982384150002</v>
      </c>
      <c r="J609" s="31">
        <v>44235</v>
      </c>
      <c r="K609" s="32">
        <v>132.21000671386719</v>
      </c>
      <c r="L609" s="27">
        <v>3</v>
      </c>
      <c r="M609" s="27" t="s">
        <v>50</v>
      </c>
      <c r="N609" s="27" t="s">
        <v>51</v>
      </c>
      <c r="O609" s="27" t="s">
        <v>51</v>
      </c>
      <c r="P609" s="27" t="s">
        <v>52</v>
      </c>
      <c r="Q609" s="27">
        <v>3</v>
      </c>
      <c r="R609" s="27">
        <v>17.400000000000002</v>
      </c>
      <c r="S609" s="27">
        <v>3</v>
      </c>
      <c r="T609" s="27">
        <v>15.486000000000002</v>
      </c>
      <c r="U609" s="27">
        <v>61</v>
      </c>
    </row>
    <row r="610" spans="1:21" x14ac:dyDescent="0.25">
      <c r="A610" s="36">
        <v>591</v>
      </c>
      <c r="B610" s="36" t="s">
        <v>123</v>
      </c>
      <c r="C610" s="36" t="s">
        <v>46</v>
      </c>
      <c r="D610" s="36" t="s">
        <v>60</v>
      </c>
      <c r="E610" s="36">
        <v>831</v>
      </c>
      <c r="F610" s="36" t="s">
        <v>55</v>
      </c>
      <c r="G610" s="36" t="s">
        <v>54</v>
      </c>
      <c r="H610" s="36">
        <v>3</v>
      </c>
      <c r="I610" s="32">
        <v>145.06347643760003</v>
      </c>
      <c r="J610" s="31">
        <v>44200</v>
      </c>
      <c r="K610" s="32">
        <v>121.08999633789063</v>
      </c>
      <c r="L610" s="27">
        <v>3</v>
      </c>
      <c r="M610" s="27" t="s">
        <v>50</v>
      </c>
      <c r="N610" s="27" t="s">
        <v>51</v>
      </c>
      <c r="O610" s="27" t="s">
        <v>51</v>
      </c>
      <c r="P610" s="27" t="s">
        <v>52</v>
      </c>
      <c r="Q610" s="27">
        <v>3</v>
      </c>
      <c r="R610" s="27">
        <v>17.400000000000002</v>
      </c>
      <c r="S610" s="27">
        <v>3</v>
      </c>
      <c r="T610" s="27">
        <v>15.486000000000002</v>
      </c>
      <c r="U610" s="27">
        <v>61</v>
      </c>
    </row>
    <row r="611" spans="1:21" x14ac:dyDescent="0.25">
      <c r="A611" s="36">
        <v>592</v>
      </c>
      <c r="B611" s="36" t="s">
        <v>123</v>
      </c>
      <c r="C611" s="36" t="s">
        <v>46</v>
      </c>
      <c r="D611" s="36" t="s">
        <v>60</v>
      </c>
      <c r="E611" s="36">
        <v>834</v>
      </c>
      <c r="F611" s="36" t="s">
        <v>48</v>
      </c>
      <c r="G611" s="36" t="s">
        <v>54</v>
      </c>
      <c r="H611" s="36">
        <v>3</v>
      </c>
      <c r="I611" s="32">
        <v>142.02924000000002</v>
      </c>
      <c r="J611" s="31">
        <v>44225</v>
      </c>
      <c r="K611" s="32">
        <v>99.83974302</v>
      </c>
      <c r="L611" s="27">
        <v>3</v>
      </c>
      <c r="M611" s="27" t="s">
        <v>50</v>
      </c>
      <c r="N611" s="27" t="s">
        <v>261</v>
      </c>
      <c r="O611" s="27" t="s">
        <v>261</v>
      </c>
      <c r="P611" s="27" t="s">
        <v>52</v>
      </c>
      <c r="Q611" s="27">
        <v>3</v>
      </c>
      <c r="R611" s="27" t="s">
        <v>261</v>
      </c>
      <c r="S611" s="27">
        <v>3</v>
      </c>
      <c r="T611" s="27" t="s">
        <v>261</v>
      </c>
      <c r="U611" s="27" t="s">
        <v>262</v>
      </c>
    </row>
    <row r="612" spans="1:21" x14ac:dyDescent="0.25">
      <c r="A612" s="36">
        <v>593</v>
      </c>
      <c r="B612" s="36" t="s">
        <v>123</v>
      </c>
      <c r="C612" s="36" t="s">
        <v>46</v>
      </c>
      <c r="D612" s="36" t="s">
        <v>60</v>
      </c>
      <c r="E612" s="36">
        <v>921</v>
      </c>
      <c r="F612" s="36" t="s">
        <v>55</v>
      </c>
      <c r="G612" s="36" t="s">
        <v>53</v>
      </c>
      <c r="H612" s="36">
        <v>3</v>
      </c>
      <c r="I612" s="32">
        <v>149.13804999999999</v>
      </c>
      <c r="J612" s="31">
        <v>44286</v>
      </c>
      <c r="K612" s="32">
        <v>127.1</v>
      </c>
      <c r="L612" s="27">
        <v>3</v>
      </c>
      <c r="M612" s="27" t="s">
        <v>50</v>
      </c>
      <c r="N612" s="27" t="s">
        <v>51</v>
      </c>
      <c r="O612" s="27" t="s">
        <v>51</v>
      </c>
      <c r="P612" s="27" t="s">
        <v>52</v>
      </c>
      <c r="Q612" s="27">
        <v>3</v>
      </c>
      <c r="R612" s="27">
        <v>17.400000000000002</v>
      </c>
      <c r="S612" s="27">
        <v>3</v>
      </c>
      <c r="T612" s="27">
        <v>15.13</v>
      </c>
      <c r="U612" s="27">
        <v>61</v>
      </c>
    </row>
    <row r="613" spans="1:21" x14ac:dyDescent="0.25">
      <c r="A613" s="36">
        <v>594</v>
      </c>
      <c r="B613" s="36" t="s">
        <v>123</v>
      </c>
      <c r="C613" s="36" t="s">
        <v>46</v>
      </c>
      <c r="D613" s="36" t="s">
        <v>60</v>
      </c>
      <c r="E613" s="36">
        <v>924</v>
      </c>
      <c r="F613" s="36" t="s">
        <v>57</v>
      </c>
      <c r="G613" s="36" t="s">
        <v>54</v>
      </c>
      <c r="H613" s="36">
        <v>3</v>
      </c>
      <c r="I613" s="32">
        <v>116.37351999999998</v>
      </c>
      <c r="J613" s="31">
        <v>44286</v>
      </c>
      <c r="K613" s="32">
        <v>111.2</v>
      </c>
      <c r="L613" s="27">
        <v>3</v>
      </c>
      <c r="M613" s="27" t="s">
        <v>50</v>
      </c>
      <c r="N613" s="27" t="s">
        <v>261</v>
      </c>
      <c r="O613" s="27" t="s">
        <v>261</v>
      </c>
      <c r="P613" s="27" t="s">
        <v>52</v>
      </c>
      <c r="Q613" s="27">
        <v>3</v>
      </c>
      <c r="R613" s="27" t="s">
        <v>261</v>
      </c>
      <c r="S613" s="27">
        <v>3</v>
      </c>
      <c r="T613" s="27" t="s">
        <v>261</v>
      </c>
      <c r="U613" s="27" t="s">
        <v>262</v>
      </c>
    </row>
    <row r="614" spans="1:21" x14ac:dyDescent="0.25">
      <c r="A614" s="36">
        <v>595</v>
      </c>
      <c r="B614" s="36" t="s">
        <v>123</v>
      </c>
      <c r="C614" s="36" t="s">
        <v>46</v>
      </c>
      <c r="D614" s="36" t="s">
        <v>60</v>
      </c>
      <c r="E614" s="36">
        <v>925</v>
      </c>
      <c r="F614" s="36" t="s">
        <v>57</v>
      </c>
      <c r="G614" s="36" t="s">
        <v>54</v>
      </c>
      <c r="H614" s="36">
        <v>3</v>
      </c>
      <c r="I614" s="32">
        <v>116.39671999999999</v>
      </c>
      <c r="J614" s="31">
        <v>44286</v>
      </c>
      <c r="K614" s="32">
        <v>113.1</v>
      </c>
      <c r="L614" s="27">
        <v>3</v>
      </c>
      <c r="M614" s="27" t="s">
        <v>50</v>
      </c>
      <c r="N614" s="27" t="s">
        <v>261</v>
      </c>
      <c r="O614" s="27" t="s">
        <v>261</v>
      </c>
      <c r="P614" s="27" t="s">
        <v>52</v>
      </c>
      <c r="Q614" s="27">
        <v>3</v>
      </c>
      <c r="R614" s="27" t="s">
        <v>261</v>
      </c>
      <c r="S614" s="27">
        <v>3</v>
      </c>
      <c r="T614" s="27" t="s">
        <v>261</v>
      </c>
      <c r="U614" s="27" t="s">
        <v>262</v>
      </c>
    </row>
    <row r="615" spans="1:21" x14ac:dyDescent="0.25">
      <c r="A615" s="36">
        <v>596</v>
      </c>
      <c r="B615" s="36" t="s">
        <v>123</v>
      </c>
      <c r="C615" s="36" t="s">
        <v>46</v>
      </c>
      <c r="D615" s="36" t="s">
        <v>60</v>
      </c>
      <c r="E615" s="36">
        <v>935</v>
      </c>
      <c r="F615" s="36" t="s">
        <v>55</v>
      </c>
      <c r="G615" s="36" t="s">
        <v>53</v>
      </c>
      <c r="H615" s="36">
        <v>3</v>
      </c>
      <c r="I615" s="32">
        <v>149.59982499999998</v>
      </c>
      <c r="J615" s="31">
        <v>44235</v>
      </c>
      <c r="K615" s="32">
        <v>137.69999694824219</v>
      </c>
      <c r="L615" s="27">
        <v>3</v>
      </c>
      <c r="M615" s="27" t="s">
        <v>50</v>
      </c>
      <c r="N615" s="27" t="s">
        <v>51</v>
      </c>
      <c r="O615" s="27" t="s">
        <v>51</v>
      </c>
      <c r="P615" s="27" t="s">
        <v>52</v>
      </c>
      <c r="Q615" s="27">
        <v>3</v>
      </c>
      <c r="R615" s="27">
        <v>17.400000000000002</v>
      </c>
      <c r="S615" s="27">
        <v>3</v>
      </c>
      <c r="T615" s="27">
        <v>15.13</v>
      </c>
      <c r="U615" s="27">
        <v>61</v>
      </c>
    </row>
    <row r="616" spans="1:21" x14ac:dyDescent="0.25">
      <c r="A616" s="36">
        <v>597</v>
      </c>
      <c r="B616" s="36" t="s">
        <v>123</v>
      </c>
      <c r="C616" s="36" t="s">
        <v>46</v>
      </c>
      <c r="D616" s="36" t="s">
        <v>60</v>
      </c>
      <c r="E616" s="36">
        <v>942</v>
      </c>
      <c r="F616" s="36" t="s">
        <v>57</v>
      </c>
      <c r="G616" s="36" t="s">
        <v>54</v>
      </c>
      <c r="H616" s="36">
        <v>3</v>
      </c>
      <c r="I616" s="32">
        <v>114.98383999999999</v>
      </c>
      <c r="J616" s="31">
        <v>44286</v>
      </c>
      <c r="K616" s="32">
        <v>110.2</v>
      </c>
      <c r="L616" s="27">
        <v>3</v>
      </c>
      <c r="M616" s="27" t="s">
        <v>50</v>
      </c>
      <c r="N616" s="27" t="s">
        <v>261</v>
      </c>
      <c r="O616" s="27" t="s">
        <v>261</v>
      </c>
      <c r="P616" s="27" t="s">
        <v>52</v>
      </c>
      <c r="Q616" s="27">
        <v>3</v>
      </c>
      <c r="R616" s="27" t="s">
        <v>261</v>
      </c>
      <c r="S616" s="27">
        <v>3</v>
      </c>
      <c r="T616" s="27" t="s">
        <v>261</v>
      </c>
      <c r="U616" s="27" t="s">
        <v>262</v>
      </c>
    </row>
    <row r="617" spans="1:21" x14ac:dyDescent="0.25">
      <c r="A617" s="36">
        <v>598</v>
      </c>
      <c r="B617" s="36" t="s">
        <v>123</v>
      </c>
      <c r="C617" s="36" t="s">
        <v>46</v>
      </c>
      <c r="D617" s="36" t="s">
        <v>60</v>
      </c>
      <c r="E617" s="36">
        <v>963</v>
      </c>
      <c r="F617" s="36" t="s">
        <v>55</v>
      </c>
      <c r="G617" s="36" t="s">
        <v>49</v>
      </c>
      <c r="H617" s="36">
        <v>3</v>
      </c>
      <c r="I617" s="32">
        <v>149.7066437295</v>
      </c>
      <c r="J617" s="31">
        <v>44272</v>
      </c>
      <c r="K617" s="32">
        <v>105</v>
      </c>
      <c r="L617" s="27">
        <v>3</v>
      </c>
      <c r="M617" s="27" t="s">
        <v>50</v>
      </c>
      <c r="N617" s="27" t="s">
        <v>51</v>
      </c>
      <c r="O617" s="27" t="s">
        <v>51</v>
      </c>
      <c r="P617" s="27" t="s">
        <v>52</v>
      </c>
      <c r="Q617" s="27">
        <v>3</v>
      </c>
      <c r="R617" s="27">
        <v>17.400000000000002</v>
      </c>
      <c r="S617" s="27">
        <v>3</v>
      </c>
      <c r="T617" s="27">
        <v>15.486000000000002</v>
      </c>
      <c r="U617" s="27">
        <v>61</v>
      </c>
    </row>
    <row r="618" spans="1:21" x14ac:dyDescent="0.25">
      <c r="A618" s="36">
        <v>599</v>
      </c>
      <c r="B618" s="36" t="s">
        <v>123</v>
      </c>
      <c r="C618" s="36" t="s">
        <v>46</v>
      </c>
      <c r="D618" s="36" t="s">
        <v>60</v>
      </c>
      <c r="E618" s="36">
        <v>976</v>
      </c>
      <c r="F618" s="36" t="s">
        <v>55</v>
      </c>
      <c r="G618" s="36" t="s">
        <v>49</v>
      </c>
      <c r="H618" s="36">
        <v>3</v>
      </c>
      <c r="I618" s="32">
        <v>147.21246129343601</v>
      </c>
      <c r="J618" s="31">
        <v>44216</v>
      </c>
      <c r="K618" s="32">
        <v>76.300003051757813</v>
      </c>
      <c r="L618" s="27">
        <v>3</v>
      </c>
      <c r="M618" s="27" t="s">
        <v>50</v>
      </c>
      <c r="N618" s="27" t="s">
        <v>51</v>
      </c>
      <c r="O618" s="27" t="s">
        <v>51</v>
      </c>
      <c r="P618" s="27" t="s">
        <v>52</v>
      </c>
      <c r="Q618" s="27">
        <v>3</v>
      </c>
      <c r="R618" s="27">
        <v>17.400000000000002</v>
      </c>
      <c r="S618" s="27">
        <v>3</v>
      </c>
      <c r="T618" s="27">
        <v>15.486000000000002</v>
      </c>
      <c r="U618" s="27">
        <v>61</v>
      </c>
    </row>
    <row r="619" spans="1:21" x14ac:dyDescent="0.25">
      <c r="A619" s="36">
        <v>600</v>
      </c>
      <c r="B619" s="36" t="s">
        <v>123</v>
      </c>
      <c r="C619" s="36" t="s">
        <v>46</v>
      </c>
      <c r="D619" s="36" t="s">
        <v>60</v>
      </c>
      <c r="E619" s="36">
        <v>1131</v>
      </c>
      <c r="F619" s="36" t="s">
        <v>55</v>
      </c>
      <c r="G619" s="36" t="s">
        <v>53</v>
      </c>
      <c r="H619" s="36">
        <v>3</v>
      </c>
      <c r="I619" s="32">
        <v>148.58814999999998</v>
      </c>
      <c r="J619" s="31">
        <v>44239</v>
      </c>
      <c r="K619" s="32">
        <v>95.55999755859375</v>
      </c>
      <c r="L619" s="27">
        <v>3</v>
      </c>
      <c r="M619" s="27" t="s">
        <v>50</v>
      </c>
      <c r="N619" s="27" t="s">
        <v>51</v>
      </c>
      <c r="O619" s="27" t="s">
        <v>51</v>
      </c>
      <c r="P619" s="27" t="s">
        <v>52</v>
      </c>
      <c r="Q619" s="27">
        <v>3</v>
      </c>
      <c r="R619" s="27">
        <v>17.400000000000002</v>
      </c>
      <c r="S619" s="27">
        <v>3</v>
      </c>
      <c r="T619" s="27">
        <v>15.13</v>
      </c>
      <c r="U619" s="27">
        <v>61</v>
      </c>
    </row>
    <row r="620" spans="1:21" x14ac:dyDescent="0.25">
      <c r="A620" s="36">
        <v>601</v>
      </c>
      <c r="B620" s="36" t="s">
        <v>123</v>
      </c>
      <c r="C620" s="36" t="s">
        <v>46</v>
      </c>
      <c r="D620" s="36" t="s">
        <v>60</v>
      </c>
      <c r="E620" s="36">
        <v>1717</v>
      </c>
      <c r="F620" s="36" t="s">
        <v>48</v>
      </c>
      <c r="G620" s="36" t="s">
        <v>54</v>
      </c>
      <c r="H620" s="36">
        <v>3</v>
      </c>
      <c r="I620" s="32">
        <v>142.08294799999996</v>
      </c>
      <c r="J620" s="31">
        <v>44240</v>
      </c>
      <c r="K620" s="32">
        <v>141.08999633789063</v>
      </c>
      <c r="L620" s="27">
        <v>3</v>
      </c>
      <c r="M620" s="27" t="s">
        <v>50</v>
      </c>
      <c r="N620" s="27" t="s">
        <v>261</v>
      </c>
      <c r="O620" s="27" t="s">
        <v>261</v>
      </c>
      <c r="P620" s="27" t="s">
        <v>52</v>
      </c>
      <c r="Q620" s="27">
        <v>3</v>
      </c>
      <c r="R620" s="27" t="s">
        <v>261</v>
      </c>
      <c r="S620" s="27">
        <v>3</v>
      </c>
      <c r="T620" s="27" t="s">
        <v>261</v>
      </c>
      <c r="U620" s="27" t="s">
        <v>262</v>
      </c>
    </row>
    <row r="621" spans="1:21" x14ac:dyDescent="0.25">
      <c r="A621" s="36">
        <v>602</v>
      </c>
      <c r="B621" s="36" t="s">
        <v>123</v>
      </c>
      <c r="C621" s="36" t="s">
        <v>46</v>
      </c>
      <c r="D621" s="36" t="s">
        <v>60</v>
      </c>
      <c r="E621" s="36">
        <v>1749</v>
      </c>
      <c r="F621" s="36" t="s">
        <v>48</v>
      </c>
      <c r="G621" s="36" t="s">
        <v>49</v>
      </c>
      <c r="H621" s="36">
        <v>3</v>
      </c>
      <c r="I621" s="32">
        <v>148.56789999999998</v>
      </c>
      <c r="J621" s="31">
        <v>44285</v>
      </c>
      <c r="K621" s="32">
        <v>119.741208</v>
      </c>
      <c r="L621" s="27">
        <v>3</v>
      </c>
      <c r="M621" s="27" t="s">
        <v>50</v>
      </c>
      <c r="N621" s="27" t="s">
        <v>261</v>
      </c>
      <c r="O621" s="27" t="s">
        <v>261</v>
      </c>
      <c r="P621" s="27" t="s">
        <v>52</v>
      </c>
      <c r="Q621" s="27">
        <v>3</v>
      </c>
      <c r="R621" s="27" t="s">
        <v>261</v>
      </c>
      <c r="S621" s="27">
        <v>3</v>
      </c>
      <c r="T621" s="27" t="s">
        <v>261</v>
      </c>
      <c r="U621" s="27" t="s">
        <v>262</v>
      </c>
    </row>
    <row r="622" spans="1:21" x14ac:dyDescent="0.25">
      <c r="A622" s="36">
        <v>603</v>
      </c>
      <c r="B622" s="36" t="s">
        <v>123</v>
      </c>
      <c r="C622" s="36" t="s">
        <v>112</v>
      </c>
      <c r="D622" s="36" t="s">
        <v>124</v>
      </c>
      <c r="E622" s="36">
        <v>2544</v>
      </c>
      <c r="F622" s="36" t="s">
        <v>55</v>
      </c>
      <c r="G622" s="36" t="s">
        <v>54</v>
      </c>
      <c r="H622" s="36">
        <v>3</v>
      </c>
      <c r="I622" s="32">
        <v>142.54282554560001</v>
      </c>
      <c r="J622" s="31">
        <v>44242</v>
      </c>
      <c r="K622" s="32">
        <v>76.580001831054688</v>
      </c>
      <c r="L622" s="27">
        <v>3</v>
      </c>
      <c r="M622" s="27" t="s">
        <v>50</v>
      </c>
      <c r="N622" s="27" t="s">
        <v>51</v>
      </c>
      <c r="O622" s="27" t="s">
        <v>51</v>
      </c>
      <c r="P622" s="27" t="s">
        <v>52</v>
      </c>
      <c r="Q622" s="27">
        <v>3</v>
      </c>
      <c r="R622" s="27">
        <v>8.1999999999999993</v>
      </c>
      <c r="S622" s="27">
        <v>3</v>
      </c>
      <c r="T622" s="27">
        <v>7.3717999999999995</v>
      </c>
      <c r="U622" s="27">
        <v>60</v>
      </c>
    </row>
    <row r="623" spans="1:21" x14ac:dyDescent="0.25">
      <c r="A623" s="36">
        <v>604</v>
      </c>
      <c r="B623" s="36" t="s">
        <v>123</v>
      </c>
      <c r="C623" s="36" t="s">
        <v>112</v>
      </c>
      <c r="D623" s="36" t="s">
        <v>124</v>
      </c>
      <c r="E623" s="36">
        <v>2577</v>
      </c>
      <c r="F623" s="36" t="s">
        <v>48</v>
      </c>
      <c r="G623" s="36" t="s">
        <v>49</v>
      </c>
      <c r="H623" s="36">
        <v>3</v>
      </c>
      <c r="I623" s="32">
        <v>148.35325800000004</v>
      </c>
      <c r="J623" s="31">
        <v>44248</v>
      </c>
      <c r="K623" s="32">
        <v>95.269996643066406</v>
      </c>
      <c r="L623" s="27">
        <v>3</v>
      </c>
      <c r="M623" s="27" t="s">
        <v>50</v>
      </c>
      <c r="N623" s="27" t="s">
        <v>261</v>
      </c>
      <c r="O623" s="27" t="s">
        <v>261</v>
      </c>
      <c r="P623" s="27" t="s">
        <v>52</v>
      </c>
      <c r="Q623" s="27">
        <v>3</v>
      </c>
      <c r="R623" s="27" t="s">
        <v>261</v>
      </c>
      <c r="S623" s="27">
        <v>3</v>
      </c>
      <c r="T623" s="27" t="s">
        <v>261</v>
      </c>
      <c r="U623" s="27" t="s">
        <v>262</v>
      </c>
    </row>
    <row r="624" spans="1:21" x14ac:dyDescent="0.25">
      <c r="A624" s="36">
        <v>605</v>
      </c>
      <c r="B624" s="36" t="s">
        <v>123</v>
      </c>
      <c r="C624" s="36" t="s">
        <v>112</v>
      </c>
      <c r="D624" s="36" t="s">
        <v>124</v>
      </c>
      <c r="E624" s="36">
        <v>2580</v>
      </c>
      <c r="F624" s="36" t="s">
        <v>48</v>
      </c>
      <c r="G624" s="36" t="s">
        <v>49</v>
      </c>
      <c r="H624" s="36">
        <v>3</v>
      </c>
      <c r="I624" s="32">
        <v>147.6997207</v>
      </c>
      <c r="J624" s="31">
        <v>44250</v>
      </c>
      <c r="K624" s="32">
        <v>128.5</v>
      </c>
      <c r="L624" s="27">
        <v>3</v>
      </c>
      <c r="M624" s="27" t="s">
        <v>50</v>
      </c>
      <c r="N624" s="27" t="s">
        <v>261</v>
      </c>
      <c r="O624" s="27" t="s">
        <v>261</v>
      </c>
      <c r="P624" s="27" t="s">
        <v>52</v>
      </c>
      <c r="Q624" s="27">
        <v>3</v>
      </c>
      <c r="R624" s="27" t="s">
        <v>261</v>
      </c>
      <c r="S624" s="27">
        <v>3</v>
      </c>
      <c r="T624" s="27" t="s">
        <v>261</v>
      </c>
      <c r="U624" s="27" t="s">
        <v>262</v>
      </c>
    </row>
    <row r="625" spans="1:21" x14ac:dyDescent="0.25">
      <c r="A625" s="36">
        <v>606</v>
      </c>
      <c r="B625" s="36" t="s">
        <v>123</v>
      </c>
      <c r="C625" s="36" t="s">
        <v>112</v>
      </c>
      <c r="D625" s="36" t="s">
        <v>124</v>
      </c>
      <c r="E625" s="36">
        <v>2584</v>
      </c>
      <c r="F625" s="36" t="s">
        <v>55</v>
      </c>
      <c r="G625" s="36" t="s">
        <v>53</v>
      </c>
      <c r="H625" s="36">
        <v>3</v>
      </c>
      <c r="I625" s="32">
        <v>148.20947999999999</v>
      </c>
      <c r="J625" s="31">
        <v>44205</v>
      </c>
      <c r="K625" s="32">
        <v>78.599998474121094</v>
      </c>
      <c r="L625" s="27">
        <v>3</v>
      </c>
      <c r="M625" s="27" t="s">
        <v>50</v>
      </c>
      <c r="N625" s="27" t="s">
        <v>51</v>
      </c>
      <c r="O625" s="27" t="s">
        <v>51</v>
      </c>
      <c r="P625" s="27" t="s">
        <v>52</v>
      </c>
      <c r="Q625" s="27">
        <v>3</v>
      </c>
      <c r="R625" s="27">
        <v>8.1999999999999993</v>
      </c>
      <c r="S625" s="27">
        <v>3</v>
      </c>
      <c r="T625" s="27">
        <v>7.2</v>
      </c>
      <c r="U625" s="27">
        <v>60</v>
      </c>
    </row>
    <row r="626" spans="1:21" x14ac:dyDescent="0.25">
      <c r="A626" s="36">
        <v>607</v>
      </c>
      <c r="B626" s="36" t="s">
        <v>123</v>
      </c>
      <c r="C626" s="36" t="s">
        <v>112</v>
      </c>
      <c r="D626" s="36" t="s">
        <v>124</v>
      </c>
      <c r="E626" s="36">
        <v>2586</v>
      </c>
      <c r="F626" s="36" t="s">
        <v>48</v>
      </c>
      <c r="G626" s="36" t="s">
        <v>49</v>
      </c>
      <c r="H626" s="36">
        <v>3</v>
      </c>
      <c r="I626" s="32">
        <v>148.53757400000001</v>
      </c>
      <c r="J626" s="31">
        <v>44251</v>
      </c>
      <c r="K626" s="32">
        <v>134.58000183105469</v>
      </c>
      <c r="L626" s="27">
        <v>3</v>
      </c>
      <c r="M626" s="27" t="s">
        <v>50</v>
      </c>
      <c r="N626" s="27" t="s">
        <v>261</v>
      </c>
      <c r="O626" s="27" t="s">
        <v>261</v>
      </c>
      <c r="P626" s="27" t="s">
        <v>52</v>
      </c>
      <c r="Q626" s="27">
        <v>3</v>
      </c>
      <c r="R626" s="27" t="s">
        <v>261</v>
      </c>
      <c r="S626" s="27">
        <v>3</v>
      </c>
      <c r="T626" s="27" t="s">
        <v>261</v>
      </c>
      <c r="U626" s="27" t="s">
        <v>262</v>
      </c>
    </row>
    <row r="627" spans="1:21" x14ac:dyDescent="0.25">
      <c r="A627" s="36">
        <v>608</v>
      </c>
      <c r="B627" s="36" t="s">
        <v>123</v>
      </c>
      <c r="C627" s="36" t="s">
        <v>112</v>
      </c>
      <c r="D627" s="36" t="s">
        <v>124</v>
      </c>
      <c r="E627" s="36">
        <v>2590</v>
      </c>
      <c r="F627" s="36" t="s">
        <v>55</v>
      </c>
      <c r="G627" s="36" t="s">
        <v>53</v>
      </c>
      <c r="H627" s="36">
        <v>3</v>
      </c>
      <c r="I627" s="32">
        <v>148.72701599999996</v>
      </c>
      <c r="J627" s="31">
        <v>44253</v>
      </c>
      <c r="K627" s="32">
        <v>106.08999633789063</v>
      </c>
      <c r="L627" s="27">
        <v>3</v>
      </c>
      <c r="M627" s="27" t="s">
        <v>50</v>
      </c>
      <c r="N627" s="27" t="s">
        <v>51</v>
      </c>
      <c r="O627" s="27" t="s">
        <v>51</v>
      </c>
      <c r="P627" s="27" t="s">
        <v>52</v>
      </c>
      <c r="Q627" s="27">
        <v>3</v>
      </c>
      <c r="R627" s="27">
        <v>8.1999999999999993</v>
      </c>
      <c r="S627" s="27">
        <v>3</v>
      </c>
      <c r="T627" s="27">
        <v>7.2</v>
      </c>
      <c r="U627" s="27">
        <v>60</v>
      </c>
    </row>
    <row r="628" spans="1:21" x14ac:dyDescent="0.25">
      <c r="A628" s="36">
        <v>609</v>
      </c>
      <c r="B628" s="36" t="s">
        <v>123</v>
      </c>
      <c r="C628" s="36" t="s">
        <v>112</v>
      </c>
      <c r="D628" s="36" t="s">
        <v>124</v>
      </c>
      <c r="E628" s="36">
        <v>2592</v>
      </c>
      <c r="F628" s="36" t="s">
        <v>55</v>
      </c>
      <c r="G628" s="36" t="s">
        <v>49</v>
      </c>
      <c r="H628" s="36">
        <v>3</v>
      </c>
      <c r="I628" s="32">
        <v>148.82773357756</v>
      </c>
      <c r="J628" s="31">
        <v>44242</v>
      </c>
      <c r="K628" s="32">
        <v>148.13999938964844</v>
      </c>
      <c r="L628" s="27">
        <v>3</v>
      </c>
      <c r="M628" s="27" t="s">
        <v>50</v>
      </c>
      <c r="N628" s="27" t="s">
        <v>51</v>
      </c>
      <c r="O628" s="27" t="s">
        <v>51</v>
      </c>
      <c r="P628" s="27" t="s">
        <v>52</v>
      </c>
      <c r="Q628" s="27">
        <v>3</v>
      </c>
      <c r="R628" s="27">
        <v>8.1999999999999993</v>
      </c>
      <c r="S628" s="27">
        <v>3</v>
      </c>
      <c r="T628" s="27">
        <v>7.3717999999999995</v>
      </c>
      <c r="U628" s="27">
        <v>60</v>
      </c>
    </row>
    <row r="629" spans="1:21" x14ac:dyDescent="0.25">
      <c r="A629" s="36">
        <v>610</v>
      </c>
      <c r="B629" s="36" t="s">
        <v>123</v>
      </c>
      <c r="C629" s="36" t="s">
        <v>112</v>
      </c>
      <c r="D629" s="36" t="s">
        <v>124</v>
      </c>
      <c r="E629" s="36">
        <v>2602</v>
      </c>
      <c r="F629" s="36" t="s">
        <v>55</v>
      </c>
      <c r="G629" s="36" t="s">
        <v>49</v>
      </c>
      <c r="H629" s="36">
        <v>3</v>
      </c>
      <c r="I629" s="32">
        <v>148.75208277999997</v>
      </c>
      <c r="J629" s="31">
        <v>44230.44189814815</v>
      </c>
      <c r="K629" s="32">
        <v>144.91999816894531</v>
      </c>
      <c r="L629" s="27">
        <v>3</v>
      </c>
      <c r="M629" s="27" t="s">
        <v>50</v>
      </c>
      <c r="N629" s="27" t="s">
        <v>51</v>
      </c>
      <c r="O629" s="27" t="s">
        <v>51</v>
      </c>
      <c r="P629" s="27" t="s">
        <v>52</v>
      </c>
      <c r="Q629" s="27">
        <v>3</v>
      </c>
      <c r="R629" s="27">
        <v>8.1999999999999993</v>
      </c>
      <c r="S629" s="27">
        <v>3</v>
      </c>
      <c r="T629" s="27">
        <v>7.3717999999999995</v>
      </c>
      <c r="U629" s="27">
        <v>60</v>
      </c>
    </row>
    <row r="630" spans="1:21" x14ac:dyDescent="0.25">
      <c r="A630" s="36">
        <v>611</v>
      </c>
      <c r="B630" s="36" t="s">
        <v>123</v>
      </c>
      <c r="C630" s="36" t="s">
        <v>112</v>
      </c>
      <c r="D630" s="36" t="s">
        <v>124</v>
      </c>
      <c r="E630" s="36">
        <v>2604</v>
      </c>
      <c r="F630" s="36" t="s">
        <v>55</v>
      </c>
      <c r="G630" s="36" t="s">
        <v>53</v>
      </c>
      <c r="H630" s="36">
        <v>3</v>
      </c>
      <c r="I630" s="32">
        <v>149.88489799999999</v>
      </c>
      <c r="J630" s="31">
        <v>44211</v>
      </c>
      <c r="K630" s="32">
        <v>112.23999786376953</v>
      </c>
      <c r="L630" s="27">
        <v>3</v>
      </c>
      <c r="M630" s="27" t="s">
        <v>50</v>
      </c>
      <c r="N630" s="27" t="s">
        <v>51</v>
      </c>
      <c r="O630" s="27" t="s">
        <v>51</v>
      </c>
      <c r="P630" s="27" t="s">
        <v>52</v>
      </c>
      <c r="Q630" s="27">
        <v>3</v>
      </c>
      <c r="R630" s="27">
        <v>8.1999999999999993</v>
      </c>
      <c r="S630" s="27">
        <v>3</v>
      </c>
      <c r="T630" s="27">
        <v>7.2</v>
      </c>
      <c r="U630" s="27">
        <v>60</v>
      </c>
    </row>
    <row r="631" spans="1:21" x14ac:dyDescent="0.25">
      <c r="A631" s="36">
        <v>612</v>
      </c>
      <c r="B631" s="36" t="s">
        <v>123</v>
      </c>
      <c r="C631" s="36" t="s">
        <v>112</v>
      </c>
      <c r="D631" s="36" t="s">
        <v>124</v>
      </c>
      <c r="E631" s="36">
        <v>2616</v>
      </c>
      <c r="F631" s="36" t="s">
        <v>55</v>
      </c>
      <c r="G631" s="36" t="s">
        <v>49</v>
      </c>
      <c r="H631" s="36">
        <v>3</v>
      </c>
      <c r="I631" s="32">
        <v>149.04658688772</v>
      </c>
      <c r="J631" s="31">
        <v>44235</v>
      </c>
      <c r="K631" s="32">
        <v>122.02999877929688</v>
      </c>
      <c r="L631" s="27">
        <v>3</v>
      </c>
      <c r="M631" s="27" t="s">
        <v>50</v>
      </c>
      <c r="N631" s="27" t="s">
        <v>51</v>
      </c>
      <c r="O631" s="27" t="s">
        <v>51</v>
      </c>
      <c r="P631" s="27" t="s">
        <v>52</v>
      </c>
      <c r="Q631" s="27">
        <v>3</v>
      </c>
      <c r="R631" s="27">
        <v>8.1999999999999993</v>
      </c>
      <c r="S631" s="27">
        <v>3</v>
      </c>
      <c r="T631" s="27">
        <v>7.3717999999999995</v>
      </c>
      <c r="U631" s="27">
        <v>60</v>
      </c>
    </row>
    <row r="632" spans="1:21" x14ac:dyDescent="0.25">
      <c r="A632" s="36">
        <v>613</v>
      </c>
      <c r="B632" s="36" t="s">
        <v>123</v>
      </c>
      <c r="C632" s="36" t="s">
        <v>112</v>
      </c>
      <c r="D632" s="36" t="s">
        <v>124</v>
      </c>
      <c r="E632" s="36">
        <v>2621</v>
      </c>
      <c r="F632" s="36" t="s">
        <v>55</v>
      </c>
      <c r="G632" s="36" t="s">
        <v>49</v>
      </c>
      <c r="H632" s="36">
        <v>3</v>
      </c>
      <c r="I632" s="32">
        <v>149.61713571479999</v>
      </c>
      <c r="J632" s="31">
        <v>44229</v>
      </c>
      <c r="K632" s="32">
        <v>101.90000152587891</v>
      </c>
      <c r="L632" s="27">
        <v>3</v>
      </c>
      <c r="M632" s="27" t="s">
        <v>50</v>
      </c>
      <c r="N632" s="27" t="s">
        <v>51</v>
      </c>
      <c r="O632" s="27" t="s">
        <v>51</v>
      </c>
      <c r="P632" s="27" t="s">
        <v>52</v>
      </c>
      <c r="Q632" s="27">
        <v>3</v>
      </c>
      <c r="R632" s="27">
        <v>8.1999999999999993</v>
      </c>
      <c r="S632" s="27">
        <v>3</v>
      </c>
      <c r="T632" s="27">
        <v>7.3717999999999995</v>
      </c>
      <c r="U632" s="27">
        <v>60</v>
      </c>
    </row>
    <row r="633" spans="1:21" x14ac:dyDescent="0.25">
      <c r="A633" s="36">
        <v>614</v>
      </c>
      <c r="B633" s="36" t="s">
        <v>123</v>
      </c>
      <c r="C633" s="36" t="s">
        <v>112</v>
      </c>
      <c r="D633" s="36" t="s">
        <v>124</v>
      </c>
      <c r="E633" s="36">
        <v>2626</v>
      </c>
      <c r="F633" s="36" t="s">
        <v>55</v>
      </c>
      <c r="G633" s="36" t="s">
        <v>49</v>
      </c>
      <c r="H633" s="36">
        <v>3</v>
      </c>
      <c r="I633" s="32">
        <v>149.37993644708001</v>
      </c>
      <c r="J633" s="31">
        <v>44244</v>
      </c>
      <c r="K633" s="32">
        <v>147.97999572753906</v>
      </c>
      <c r="L633" s="27">
        <v>3</v>
      </c>
      <c r="M633" s="27" t="s">
        <v>50</v>
      </c>
      <c r="N633" s="27" t="s">
        <v>51</v>
      </c>
      <c r="O633" s="27" t="s">
        <v>51</v>
      </c>
      <c r="P633" s="27" t="s">
        <v>52</v>
      </c>
      <c r="Q633" s="27">
        <v>3</v>
      </c>
      <c r="R633" s="27">
        <v>8.1999999999999993</v>
      </c>
      <c r="S633" s="27">
        <v>3</v>
      </c>
      <c r="T633" s="27">
        <v>7.3717999999999995</v>
      </c>
      <c r="U633" s="27">
        <v>60</v>
      </c>
    </row>
    <row r="634" spans="1:21" x14ac:dyDescent="0.25">
      <c r="A634" s="36">
        <v>615</v>
      </c>
      <c r="B634" s="36" t="s">
        <v>123</v>
      </c>
      <c r="C634" s="36" t="s">
        <v>112</v>
      </c>
      <c r="D634" s="36" t="s">
        <v>124</v>
      </c>
      <c r="E634" s="36">
        <v>2633</v>
      </c>
      <c r="F634" s="36" t="s">
        <v>55</v>
      </c>
      <c r="G634" s="36" t="s">
        <v>53</v>
      </c>
      <c r="H634" s="36">
        <v>3</v>
      </c>
      <c r="I634" s="32">
        <v>148.30954199999996</v>
      </c>
      <c r="J634" s="31">
        <v>44212</v>
      </c>
      <c r="K634" s="32">
        <v>123.99</v>
      </c>
      <c r="L634" s="27">
        <v>3</v>
      </c>
      <c r="M634" s="27" t="s">
        <v>50</v>
      </c>
      <c r="N634" s="27" t="s">
        <v>51</v>
      </c>
      <c r="O634" s="27" t="s">
        <v>51</v>
      </c>
      <c r="P634" s="27" t="s">
        <v>52</v>
      </c>
      <c r="Q634" s="27">
        <v>3</v>
      </c>
      <c r="R634" s="27">
        <v>8.1999999999999993</v>
      </c>
      <c r="S634" s="27">
        <v>3</v>
      </c>
      <c r="T634" s="27">
        <v>7.2</v>
      </c>
      <c r="U634" s="27">
        <v>60</v>
      </c>
    </row>
    <row r="635" spans="1:21" x14ac:dyDescent="0.25">
      <c r="A635" s="36">
        <v>616</v>
      </c>
      <c r="B635" s="36" t="s">
        <v>123</v>
      </c>
      <c r="C635" s="36" t="s">
        <v>112</v>
      </c>
      <c r="D635" s="36" t="s">
        <v>124</v>
      </c>
      <c r="E635" s="36">
        <v>2643</v>
      </c>
      <c r="F635" s="36" t="s">
        <v>55</v>
      </c>
      <c r="G635" s="36" t="s">
        <v>49</v>
      </c>
      <c r="H635" s="36">
        <v>3</v>
      </c>
      <c r="I635" s="32">
        <v>148.96345325197601</v>
      </c>
      <c r="J635" s="31">
        <v>44236</v>
      </c>
      <c r="K635" s="32">
        <v>147.14999389648438</v>
      </c>
      <c r="L635" s="27">
        <v>3</v>
      </c>
      <c r="M635" s="27" t="s">
        <v>50</v>
      </c>
      <c r="N635" s="27" t="s">
        <v>51</v>
      </c>
      <c r="O635" s="27" t="s">
        <v>51</v>
      </c>
      <c r="P635" s="27" t="s">
        <v>52</v>
      </c>
      <c r="Q635" s="27">
        <v>3</v>
      </c>
      <c r="R635" s="27">
        <v>8.1999999999999993</v>
      </c>
      <c r="S635" s="27">
        <v>3</v>
      </c>
      <c r="T635" s="27">
        <v>7.3717999999999995</v>
      </c>
      <c r="U635" s="27">
        <v>60</v>
      </c>
    </row>
    <row r="636" spans="1:21" x14ac:dyDescent="0.25">
      <c r="A636" s="36">
        <v>617</v>
      </c>
      <c r="B636" s="36" t="s">
        <v>123</v>
      </c>
      <c r="C636" s="36" t="s">
        <v>112</v>
      </c>
      <c r="D636" s="36" t="s">
        <v>124</v>
      </c>
      <c r="E636" s="36">
        <v>2652</v>
      </c>
      <c r="F636" s="36" t="s">
        <v>55</v>
      </c>
      <c r="G636" s="36" t="s">
        <v>53</v>
      </c>
      <c r="H636" s="36">
        <v>3</v>
      </c>
      <c r="I636" s="32">
        <v>148.68960959999998</v>
      </c>
      <c r="J636" s="31">
        <v>44200</v>
      </c>
      <c r="K636" s="32">
        <v>106.40000152587891</v>
      </c>
      <c r="L636" s="27">
        <v>3</v>
      </c>
      <c r="M636" s="27" t="s">
        <v>50</v>
      </c>
      <c r="N636" s="27" t="s">
        <v>51</v>
      </c>
      <c r="O636" s="27" t="s">
        <v>51</v>
      </c>
      <c r="P636" s="27" t="s">
        <v>52</v>
      </c>
      <c r="Q636" s="27">
        <v>3</v>
      </c>
      <c r="R636" s="27">
        <v>8.1999999999999993</v>
      </c>
      <c r="S636" s="27">
        <v>3</v>
      </c>
      <c r="T636" s="27">
        <v>7.2</v>
      </c>
      <c r="U636" s="27">
        <v>60</v>
      </c>
    </row>
    <row r="637" spans="1:21" x14ac:dyDescent="0.25">
      <c r="A637" s="36">
        <v>618</v>
      </c>
      <c r="B637" s="36" t="s">
        <v>123</v>
      </c>
      <c r="C637" s="36" t="s">
        <v>112</v>
      </c>
      <c r="D637" s="36" t="s">
        <v>124</v>
      </c>
      <c r="E637" s="36">
        <v>2657</v>
      </c>
      <c r="F637" s="36" t="s">
        <v>55</v>
      </c>
      <c r="G637" s="36" t="s">
        <v>53</v>
      </c>
      <c r="H637" s="36">
        <v>3</v>
      </c>
      <c r="I637" s="32">
        <v>149.30074439999996</v>
      </c>
      <c r="J637" s="31">
        <v>44206</v>
      </c>
      <c r="K637" s="32">
        <v>96.599998474121094</v>
      </c>
      <c r="L637" s="27">
        <v>3</v>
      </c>
      <c r="M637" s="27" t="s">
        <v>50</v>
      </c>
      <c r="N637" s="27" t="s">
        <v>51</v>
      </c>
      <c r="O637" s="27" t="s">
        <v>51</v>
      </c>
      <c r="P637" s="27" t="s">
        <v>52</v>
      </c>
      <c r="Q637" s="27">
        <v>3</v>
      </c>
      <c r="R637" s="27">
        <v>8.1999999999999993</v>
      </c>
      <c r="S637" s="27">
        <v>3</v>
      </c>
      <c r="T637" s="27">
        <v>7.2</v>
      </c>
      <c r="U637" s="27">
        <v>60</v>
      </c>
    </row>
    <row r="638" spans="1:21" x14ac:dyDescent="0.25">
      <c r="A638" s="36">
        <v>619</v>
      </c>
      <c r="B638" s="36" t="s">
        <v>123</v>
      </c>
      <c r="C638" s="36" t="s">
        <v>112</v>
      </c>
      <c r="D638" s="36" t="s">
        <v>124</v>
      </c>
      <c r="E638" s="36">
        <v>2665</v>
      </c>
      <c r="F638" s="36" t="s">
        <v>55</v>
      </c>
      <c r="G638" s="36" t="s">
        <v>53</v>
      </c>
      <c r="H638" s="36">
        <v>3</v>
      </c>
      <c r="I638" s="32">
        <v>150.14320000000001</v>
      </c>
      <c r="J638" s="31">
        <v>44206</v>
      </c>
      <c r="K638" s="32">
        <v>106.87000274658203</v>
      </c>
      <c r="L638" s="27">
        <v>3</v>
      </c>
      <c r="M638" s="27" t="s">
        <v>50</v>
      </c>
      <c r="N638" s="27" t="s">
        <v>51</v>
      </c>
      <c r="O638" s="27" t="s">
        <v>51</v>
      </c>
      <c r="P638" s="27" t="s">
        <v>52</v>
      </c>
      <c r="Q638" s="27">
        <v>3</v>
      </c>
      <c r="R638" s="27">
        <v>8.1999999999999993</v>
      </c>
      <c r="S638" s="27">
        <v>3</v>
      </c>
      <c r="T638" s="27">
        <v>7.2</v>
      </c>
      <c r="U638" s="27">
        <v>60</v>
      </c>
    </row>
    <row r="639" spans="1:21" x14ac:dyDescent="0.25">
      <c r="A639" s="36">
        <v>620</v>
      </c>
      <c r="B639" s="36" t="s">
        <v>123</v>
      </c>
      <c r="C639" s="36" t="s">
        <v>112</v>
      </c>
      <c r="D639" s="36" t="s">
        <v>124</v>
      </c>
      <c r="E639" s="36">
        <v>2669</v>
      </c>
      <c r="F639" s="36" t="s">
        <v>48</v>
      </c>
      <c r="G639" s="36" t="s">
        <v>54</v>
      </c>
      <c r="H639" s="36">
        <v>3</v>
      </c>
      <c r="I639" s="32">
        <v>146.47194160000001</v>
      </c>
      <c r="J639" s="31">
        <v>44214</v>
      </c>
      <c r="K639" s="32">
        <v>72.410003662109375</v>
      </c>
      <c r="L639" s="27">
        <v>3</v>
      </c>
      <c r="M639" s="27" t="s">
        <v>50</v>
      </c>
      <c r="N639" s="27" t="s">
        <v>261</v>
      </c>
      <c r="O639" s="27" t="s">
        <v>261</v>
      </c>
      <c r="P639" s="27" t="s">
        <v>52</v>
      </c>
      <c r="Q639" s="27">
        <v>3</v>
      </c>
      <c r="R639" s="27" t="s">
        <v>261</v>
      </c>
      <c r="S639" s="27">
        <v>3</v>
      </c>
      <c r="T639" s="27" t="s">
        <v>261</v>
      </c>
      <c r="U639" s="27" t="s">
        <v>262</v>
      </c>
    </row>
    <row r="640" spans="1:21" x14ac:dyDescent="0.25">
      <c r="A640" s="36">
        <v>621</v>
      </c>
      <c r="B640" s="36" t="s">
        <v>123</v>
      </c>
      <c r="C640" s="36" t="s">
        <v>112</v>
      </c>
      <c r="D640" s="36" t="s">
        <v>124</v>
      </c>
      <c r="E640" s="36">
        <v>2681</v>
      </c>
      <c r="F640" s="36" t="s">
        <v>48</v>
      </c>
      <c r="G640" s="36" t="s">
        <v>54</v>
      </c>
      <c r="H640" s="36">
        <v>3</v>
      </c>
      <c r="I640" s="32">
        <v>147.42339190000001</v>
      </c>
      <c r="J640" s="31">
        <v>44262</v>
      </c>
      <c r="K640" s="32">
        <v>115.76999664306641</v>
      </c>
      <c r="L640" s="27">
        <v>3</v>
      </c>
      <c r="M640" s="27" t="s">
        <v>50</v>
      </c>
      <c r="N640" s="27" t="s">
        <v>261</v>
      </c>
      <c r="O640" s="27" t="s">
        <v>261</v>
      </c>
      <c r="P640" s="27" t="s">
        <v>52</v>
      </c>
      <c r="Q640" s="27">
        <v>3</v>
      </c>
      <c r="R640" s="27" t="s">
        <v>261</v>
      </c>
      <c r="S640" s="27">
        <v>3</v>
      </c>
      <c r="T640" s="27" t="s">
        <v>261</v>
      </c>
      <c r="U640" s="27" t="s">
        <v>262</v>
      </c>
    </row>
    <row r="641" spans="1:21" x14ac:dyDescent="0.25">
      <c r="A641" s="36">
        <v>622</v>
      </c>
      <c r="B641" s="36" t="s">
        <v>123</v>
      </c>
      <c r="C641" s="36" t="s">
        <v>112</v>
      </c>
      <c r="D641" s="36" t="s">
        <v>124</v>
      </c>
      <c r="E641" s="36">
        <v>2689</v>
      </c>
      <c r="F641" s="36" t="s">
        <v>55</v>
      </c>
      <c r="G641" s="36" t="s">
        <v>53</v>
      </c>
      <c r="H641" s="36">
        <v>3</v>
      </c>
      <c r="I641" s="32">
        <v>149.78447999999997</v>
      </c>
      <c r="J641" s="31">
        <v>44214</v>
      </c>
      <c r="K641" s="32">
        <v>105.30000305175781</v>
      </c>
      <c r="L641" s="27">
        <v>3</v>
      </c>
      <c r="M641" s="27" t="s">
        <v>50</v>
      </c>
      <c r="N641" s="27" t="s">
        <v>51</v>
      </c>
      <c r="O641" s="27" t="s">
        <v>51</v>
      </c>
      <c r="P641" s="27" t="s">
        <v>52</v>
      </c>
      <c r="Q641" s="27">
        <v>3</v>
      </c>
      <c r="R641" s="27">
        <v>8.1999999999999993</v>
      </c>
      <c r="S641" s="27">
        <v>3</v>
      </c>
      <c r="T641" s="27">
        <v>7.2</v>
      </c>
      <c r="U641" s="27">
        <v>60</v>
      </c>
    </row>
    <row r="642" spans="1:21" x14ac:dyDescent="0.25">
      <c r="A642" s="36">
        <v>623</v>
      </c>
      <c r="B642" s="36" t="s">
        <v>123</v>
      </c>
      <c r="C642" s="36" t="s">
        <v>112</v>
      </c>
      <c r="D642" s="36" t="s">
        <v>124</v>
      </c>
      <c r="E642" s="36">
        <v>2691</v>
      </c>
      <c r="F642" s="36" t="s">
        <v>55</v>
      </c>
      <c r="G642" s="36" t="s">
        <v>53</v>
      </c>
      <c r="H642" s="36">
        <v>3</v>
      </c>
      <c r="I642" s="32">
        <v>148.81451999999996</v>
      </c>
      <c r="J642" s="31">
        <v>44286</v>
      </c>
      <c r="K642" s="32">
        <v>116.5</v>
      </c>
      <c r="L642" s="27">
        <v>3</v>
      </c>
      <c r="M642" s="27" t="s">
        <v>50</v>
      </c>
      <c r="N642" s="27" t="s">
        <v>51</v>
      </c>
      <c r="O642" s="27" t="s">
        <v>51</v>
      </c>
      <c r="P642" s="27" t="s">
        <v>52</v>
      </c>
      <c r="Q642" s="27">
        <v>3</v>
      </c>
      <c r="R642" s="27">
        <v>8.1999999999999993</v>
      </c>
      <c r="S642" s="27">
        <v>3</v>
      </c>
      <c r="T642" s="27">
        <v>7.2</v>
      </c>
      <c r="U642" s="27">
        <v>60</v>
      </c>
    </row>
    <row r="643" spans="1:21" x14ac:dyDescent="0.25">
      <c r="A643" s="36">
        <v>624</v>
      </c>
      <c r="B643" s="36" t="s">
        <v>123</v>
      </c>
      <c r="C643" s="36" t="s">
        <v>112</v>
      </c>
      <c r="D643" s="36" t="s">
        <v>124</v>
      </c>
      <c r="E643" s="36">
        <v>2697</v>
      </c>
      <c r="F643" s="36" t="s">
        <v>55</v>
      </c>
      <c r="G643" s="36" t="s">
        <v>53</v>
      </c>
      <c r="H643" s="36">
        <v>3</v>
      </c>
      <c r="I643" s="32">
        <v>138.52453600000001</v>
      </c>
      <c r="J643" s="31">
        <v>44225</v>
      </c>
      <c r="K643" s="32">
        <v>82.699996948242188</v>
      </c>
      <c r="L643" s="27">
        <v>3</v>
      </c>
      <c r="M643" s="27" t="s">
        <v>50</v>
      </c>
      <c r="N643" s="27" t="s">
        <v>51</v>
      </c>
      <c r="O643" s="27" t="s">
        <v>51</v>
      </c>
      <c r="P643" s="27" t="s">
        <v>52</v>
      </c>
      <c r="Q643" s="27">
        <v>3</v>
      </c>
      <c r="R643" s="27">
        <v>8.1999999999999993</v>
      </c>
      <c r="S643" s="27">
        <v>3</v>
      </c>
      <c r="T643" s="27">
        <v>7.2</v>
      </c>
      <c r="U643" s="27">
        <v>60</v>
      </c>
    </row>
    <row r="644" spans="1:21" x14ac:dyDescent="0.25">
      <c r="A644" s="36">
        <v>625</v>
      </c>
      <c r="B644" s="36" t="s">
        <v>123</v>
      </c>
      <c r="C644" s="36" t="s">
        <v>112</v>
      </c>
      <c r="D644" s="36" t="s">
        <v>124</v>
      </c>
      <c r="E644" s="36">
        <v>2699</v>
      </c>
      <c r="F644" s="36" t="s">
        <v>48</v>
      </c>
      <c r="G644" s="36" t="s">
        <v>65</v>
      </c>
      <c r="H644" s="36">
        <v>3</v>
      </c>
      <c r="I644" s="32">
        <v>150.16556999999997</v>
      </c>
      <c r="J644" s="31">
        <v>44286</v>
      </c>
      <c r="K644" s="32">
        <v>149.5</v>
      </c>
      <c r="L644" s="27">
        <v>3</v>
      </c>
      <c r="M644" s="27" t="s">
        <v>50</v>
      </c>
      <c r="N644" s="27" t="s">
        <v>261</v>
      </c>
      <c r="O644" s="27" t="s">
        <v>261</v>
      </c>
      <c r="P644" s="27" t="s">
        <v>52</v>
      </c>
      <c r="Q644" s="27">
        <v>3</v>
      </c>
      <c r="R644" s="27" t="s">
        <v>261</v>
      </c>
      <c r="S644" s="27">
        <v>3</v>
      </c>
      <c r="T644" s="27" t="s">
        <v>261</v>
      </c>
      <c r="U644" s="27" t="s">
        <v>262</v>
      </c>
    </row>
    <row r="645" spans="1:21" x14ac:dyDescent="0.25">
      <c r="A645" s="36">
        <v>626</v>
      </c>
      <c r="B645" s="36" t="s">
        <v>123</v>
      </c>
      <c r="C645" s="36" t="s">
        <v>112</v>
      </c>
      <c r="D645" s="36" t="s">
        <v>124</v>
      </c>
      <c r="E645" s="36">
        <v>2702</v>
      </c>
      <c r="F645" s="36" t="s">
        <v>48</v>
      </c>
      <c r="G645" s="36" t="s">
        <v>54</v>
      </c>
      <c r="H645" s="36">
        <v>3</v>
      </c>
      <c r="I645" s="32">
        <v>149.9270076</v>
      </c>
      <c r="J645" s="31">
        <v>44208</v>
      </c>
      <c r="K645" s="32">
        <v>87.639200079999995</v>
      </c>
      <c r="L645" s="27">
        <v>3</v>
      </c>
      <c r="M645" s="27" t="s">
        <v>50</v>
      </c>
      <c r="N645" s="27" t="s">
        <v>261</v>
      </c>
      <c r="O645" s="27" t="s">
        <v>261</v>
      </c>
      <c r="P645" s="27" t="s">
        <v>52</v>
      </c>
      <c r="Q645" s="27">
        <v>3</v>
      </c>
      <c r="R645" s="27" t="s">
        <v>261</v>
      </c>
      <c r="S645" s="27">
        <v>3</v>
      </c>
      <c r="T645" s="27" t="s">
        <v>261</v>
      </c>
      <c r="U645" s="27" t="s">
        <v>262</v>
      </c>
    </row>
    <row r="646" spans="1:21" x14ac:dyDescent="0.25">
      <c r="A646" s="36">
        <v>627</v>
      </c>
      <c r="B646" s="36" t="s">
        <v>123</v>
      </c>
      <c r="C646" s="36" t="s">
        <v>112</v>
      </c>
      <c r="D646" s="36" t="s">
        <v>124</v>
      </c>
      <c r="E646" s="36">
        <v>2705</v>
      </c>
      <c r="F646" s="36" t="s">
        <v>55</v>
      </c>
      <c r="G646" s="36" t="s">
        <v>49</v>
      </c>
      <c r="H646" s="36">
        <v>3</v>
      </c>
      <c r="I646" s="32">
        <v>149.36004818415998</v>
      </c>
      <c r="J646" s="31">
        <v>44232</v>
      </c>
      <c r="K646" s="32">
        <v>146.02000427246094</v>
      </c>
      <c r="L646" s="27">
        <v>3</v>
      </c>
      <c r="M646" s="27" t="s">
        <v>50</v>
      </c>
      <c r="N646" s="27" t="s">
        <v>51</v>
      </c>
      <c r="O646" s="27" t="s">
        <v>51</v>
      </c>
      <c r="P646" s="27" t="s">
        <v>52</v>
      </c>
      <c r="Q646" s="27">
        <v>3</v>
      </c>
      <c r="R646" s="27">
        <v>8.1999999999999993</v>
      </c>
      <c r="S646" s="27">
        <v>3</v>
      </c>
      <c r="T646" s="27">
        <v>7.3717999999999995</v>
      </c>
      <c r="U646" s="27">
        <v>60</v>
      </c>
    </row>
    <row r="647" spans="1:21" x14ac:dyDescent="0.25">
      <c r="A647" s="36">
        <v>628</v>
      </c>
      <c r="B647" s="36" t="s">
        <v>123</v>
      </c>
      <c r="C647" s="36" t="s">
        <v>112</v>
      </c>
      <c r="D647" s="36" t="s">
        <v>124</v>
      </c>
      <c r="E647" s="36">
        <v>2706</v>
      </c>
      <c r="F647" s="36" t="s">
        <v>55</v>
      </c>
      <c r="G647" s="36" t="s">
        <v>49</v>
      </c>
      <c r="H647" s="36">
        <v>3</v>
      </c>
      <c r="I647" s="32">
        <v>148.61344579299995</v>
      </c>
      <c r="J647" s="31">
        <v>44230</v>
      </c>
      <c r="K647" s="32">
        <v>108.29000091552734</v>
      </c>
      <c r="L647" s="27">
        <v>3</v>
      </c>
      <c r="M647" s="27" t="s">
        <v>50</v>
      </c>
      <c r="N647" s="27" t="s">
        <v>51</v>
      </c>
      <c r="O647" s="27" t="s">
        <v>51</v>
      </c>
      <c r="P647" s="27" t="s">
        <v>52</v>
      </c>
      <c r="Q647" s="27">
        <v>3</v>
      </c>
      <c r="R647" s="27">
        <v>8.1999999999999993</v>
      </c>
      <c r="S647" s="27">
        <v>3</v>
      </c>
      <c r="T647" s="27">
        <v>7.3717999999999995</v>
      </c>
      <c r="U647" s="27">
        <v>60</v>
      </c>
    </row>
    <row r="648" spans="1:21" x14ac:dyDescent="0.25">
      <c r="A648" s="36">
        <v>629</v>
      </c>
      <c r="B648" s="36" t="s">
        <v>123</v>
      </c>
      <c r="C648" s="36" t="s">
        <v>112</v>
      </c>
      <c r="D648" s="36" t="s">
        <v>124</v>
      </c>
      <c r="E648" s="36">
        <v>2708</v>
      </c>
      <c r="F648" s="36" t="s">
        <v>55</v>
      </c>
      <c r="G648" s="36" t="s">
        <v>53</v>
      </c>
      <c r="H648" s="36">
        <v>3</v>
      </c>
      <c r="I648" s="32">
        <v>148.34606000000002</v>
      </c>
      <c r="J648" s="31">
        <v>44201</v>
      </c>
      <c r="K648" s="32">
        <v>89.900001525878906</v>
      </c>
      <c r="L648" s="27">
        <v>3</v>
      </c>
      <c r="M648" s="27" t="s">
        <v>50</v>
      </c>
      <c r="N648" s="27" t="s">
        <v>51</v>
      </c>
      <c r="O648" s="27" t="s">
        <v>51</v>
      </c>
      <c r="P648" s="27" t="s">
        <v>52</v>
      </c>
      <c r="Q648" s="27">
        <v>3</v>
      </c>
      <c r="R648" s="27">
        <v>8.1999999999999993</v>
      </c>
      <c r="S648" s="27">
        <v>3</v>
      </c>
      <c r="T648" s="27">
        <v>7.2</v>
      </c>
      <c r="U648" s="27">
        <v>60</v>
      </c>
    </row>
    <row r="649" spans="1:21" x14ac:dyDescent="0.25">
      <c r="A649" s="36">
        <v>630</v>
      </c>
      <c r="B649" s="36" t="s">
        <v>123</v>
      </c>
      <c r="C649" s="36" t="s">
        <v>112</v>
      </c>
      <c r="D649" s="36" t="s">
        <v>124</v>
      </c>
      <c r="E649" s="36">
        <v>2712</v>
      </c>
      <c r="F649" s="36" t="s">
        <v>48</v>
      </c>
      <c r="G649" s="36" t="s">
        <v>54</v>
      </c>
      <c r="H649" s="36">
        <v>3</v>
      </c>
      <c r="I649" s="32">
        <v>146.04516000000001</v>
      </c>
      <c r="J649" s="31">
        <v>44243</v>
      </c>
      <c r="K649" s="32">
        <v>72.110000610351563</v>
      </c>
      <c r="L649" s="27">
        <v>3</v>
      </c>
      <c r="M649" s="27" t="s">
        <v>50</v>
      </c>
      <c r="N649" s="27" t="s">
        <v>261</v>
      </c>
      <c r="O649" s="27" t="s">
        <v>261</v>
      </c>
      <c r="P649" s="27" t="s">
        <v>52</v>
      </c>
      <c r="Q649" s="27">
        <v>3</v>
      </c>
      <c r="R649" s="27" t="s">
        <v>261</v>
      </c>
      <c r="S649" s="27">
        <v>3</v>
      </c>
      <c r="T649" s="27" t="s">
        <v>261</v>
      </c>
      <c r="U649" s="27" t="s">
        <v>262</v>
      </c>
    </row>
    <row r="650" spans="1:21" x14ac:dyDescent="0.25">
      <c r="A650" s="36">
        <v>631</v>
      </c>
      <c r="B650" s="36" t="s">
        <v>123</v>
      </c>
      <c r="C650" s="36" t="s">
        <v>112</v>
      </c>
      <c r="D650" s="36" t="s">
        <v>124</v>
      </c>
      <c r="E650" s="36">
        <v>2714</v>
      </c>
      <c r="F650" s="36" t="s">
        <v>56</v>
      </c>
      <c r="G650" s="36" t="s">
        <v>54</v>
      </c>
      <c r="H650" s="36">
        <v>3</v>
      </c>
      <c r="I650" s="32">
        <v>154.04168399999998</v>
      </c>
      <c r="J650" s="31">
        <v>44223</v>
      </c>
      <c r="K650" s="32">
        <v>124.202896</v>
      </c>
      <c r="L650" s="27">
        <v>3</v>
      </c>
      <c r="M650" s="27" t="s">
        <v>50</v>
      </c>
      <c r="N650" s="27" t="s">
        <v>261</v>
      </c>
      <c r="O650" s="27" t="s">
        <v>261</v>
      </c>
      <c r="P650" s="27" t="s">
        <v>52</v>
      </c>
      <c r="Q650" s="27">
        <v>3</v>
      </c>
      <c r="R650" s="27" t="s">
        <v>261</v>
      </c>
      <c r="S650" s="27">
        <v>3</v>
      </c>
      <c r="T650" s="27" t="s">
        <v>261</v>
      </c>
      <c r="U650" s="27" t="s">
        <v>262</v>
      </c>
    </row>
    <row r="651" spans="1:21" x14ac:dyDescent="0.25">
      <c r="A651" s="36">
        <v>632</v>
      </c>
      <c r="B651" s="36" t="s">
        <v>123</v>
      </c>
      <c r="C651" s="36" t="s">
        <v>112</v>
      </c>
      <c r="D651" s="36" t="s">
        <v>124</v>
      </c>
      <c r="E651" s="36">
        <v>2715</v>
      </c>
      <c r="F651" s="36" t="s">
        <v>48</v>
      </c>
      <c r="G651" s="36" t="s">
        <v>54</v>
      </c>
      <c r="H651" s="36">
        <v>3</v>
      </c>
      <c r="I651" s="32">
        <v>149.70573720000002</v>
      </c>
      <c r="J651" s="31">
        <v>44209</v>
      </c>
      <c r="K651" s="32">
        <v>84.603809240000004</v>
      </c>
      <c r="L651" s="27">
        <v>3</v>
      </c>
      <c r="M651" s="27" t="s">
        <v>50</v>
      </c>
      <c r="N651" s="27" t="s">
        <v>261</v>
      </c>
      <c r="O651" s="27" t="s">
        <v>261</v>
      </c>
      <c r="P651" s="27" t="s">
        <v>52</v>
      </c>
      <c r="Q651" s="27">
        <v>3</v>
      </c>
      <c r="R651" s="27" t="s">
        <v>261</v>
      </c>
      <c r="S651" s="27">
        <v>3</v>
      </c>
      <c r="T651" s="27" t="s">
        <v>261</v>
      </c>
      <c r="U651" s="27" t="s">
        <v>262</v>
      </c>
    </row>
    <row r="652" spans="1:21" x14ac:dyDescent="0.25">
      <c r="A652" s="36">
        <v>633</v>
      </c>
      <c r="B652" s="36" t="s">
        <v>123</v>
      </c>
      <c r="C652" s="36" t="s">
        <v>112</v>
      </c>
      <c r="D652" s="36" t="s">
        <v>124</v>
      </c>
      <c r="E652" s="36">
        <v>2717</v>
      </c>
      <c r="F652" s="36" t="s">
        <v>48</v>
      </c>
      <c r="G652" s="36" t="s">
        <v>54</v>
      </c>
      <c r="H652" s="36">
        <v>3</v>
      </c>
      <c r="I652" s="32">
        <v>148.70269200000001</v>
      </c>
      <c r="J652" s="31">
        <v>44249</v>
      </c>
      <c r="K652" s="32">
        <v>86.699996948242188</v>
      </c>
      <c r="L652" s="27">
        <v>3</v>
      </c>
      <c r="M652" s="27" t="s">
        <v>50</v>
      </c>
      <c r="N652" s="27" t="s">
        <v>261</v>
      </c>
      <c r="O652" s="27" t="s">
        <v>261</v>
      </c>
      <c r="P652" s="27" t="s">
        <v>52</v>
      </c>
      <c r="Q652" s="27">
        <v>3</v>
      </c>
      <c r="R652" s="27" t="s">
        <v>261</v>
      </c>
      <c r="S652" s="27">
        <v>3</v>
      </c>
      <c r="T652" s="27" t="s">
        <v>261</v>
      </c>
      <c r="U652" s="27" t="s">
        <v>262</v>
      </c>
    </row>
    <row r="653" spans="1:21" x14ac:dyDescent="0.25">
      <c r="A653" s="36">
        <v>634</v>
      </c>
      <c r="B653" s="36" t="s">
        <v>123</v>
      </c>
      <c r="C653" s="36" t="s">
        <v>112</v>
      </c>
      <c r="D653" s="36" t="s">
        <v>124</v>
      </c>
      <c r="E653" s="36">
        <v>2718</v>
      </c>
      <c r="F653" s="36" t="s">
        <v>55</v>
      </c>
      <c r="G653" s="36" t="s">
        <v>53</v>
      </c>
      <c r="H653" s="36">
        <v>3</v>
      </c>
      <c r="I653" s="32">
        <v>149.52134000000001</v>
      </c>
      <c r="J653" s="31">
        <v>44247</v>
      </c>
      <c r="K653" s="32">
        <v>125.77999877929688</v>
      </c>
      <c r="L653" s="27">
        <v>3</v>
      </c>
      <c r="M653" s="27" t="s">
        <v>50</v>
      </c>
      <c r="N653" s="27" t="s">
        <v>51</v>
      </c>
      <c r="O653" s="27" t="s">
        <v>51</v>
      </c>
      <c r="P653" s="27" t="s">
        <v>52</v>
      </c>
      <c r="Q653" s="27">
        <v>3</v>
      </c>
      <c r="R653" s="27">
        <v>8.1999999999999993</v>
      </c>
      <c r="S653" s="27">
        <v>3</v>
      </c>
      <c r="T653" s="27">
        <v>7.2</v>
      </c>
      <c r="U653" s="27">
        <v>60</v>
      </c>
    </row>
    <row r="654" spans="1:21" x14ac:dyDescent="0.25">
      <c r="A654" s="36">
        <v>635</v>
      </c>
      <c r="B654" s="36" t="s">
        <v>123</v>
      </c>
      <c r="C654" s="36" t="s">
        <v>112</v>
      </c>
      <c r="D654" s="36" t="s">
        <v>124</v>
      </c>
      <c r="E654" s="36">
        <v>2720</v>
      </c>
      <c r="F654" s="36" t="s">
        <v>48</v>
      </c>
      <c r="G654" s="36" t="s">
        <v>54</v>
      </c>
      <c r="H654" s="36">
        <v>3</v>
      </c>
      <c r="I654" s="32">
        <v>148.31331749999998</v>
      </c>
      <c r="J654" s="31">
        <v>44253</v>
      </c>
      <c r="K654" s="32">
        <v>118.69999694824219</v>
      </c>
      <c r="L654" s="27">
        <v>3</v>
      </c>
      <c r="M654" s="27" t="s">
        <v>50</v>
      </c>
      <c r="N654" s="27" t="s">
        <v>261</v>
      </c>
      <c r="O654" s="27" t="s">
        <v>261</v>
      </c>
      <c r="P654" s="27" t="s">
        <v>52</v>
      </c>
      <c r="Q654" s="27">
        <v>3</v>
      </c>
      <c r="R654" s="27" t="s">
        <v>261</v>
      </c>
      <c r="S654" s="27">
        <v>3</v>
      </c>
      <c r="T654" s="27" t="s">
        <v>261</v>
      </c>
      <c r="U654" s="27" t="s">
        <v>262</v>
      </c>
    </row>
    <row r="655" spans="1:21" x14ac:dyDescent="0.25">
      <c r="A655" s="36">
        <v>636</v>
      </c>
      <c r="B655" s="36" t="s">
        <v>123</v>
      </c>
      <c r="C655" s="36" t="s">
        <v>112</v>
      </c>
      <c r="D655" s="36" t="s">
        <v>124</v>
      </c>
      <c r="E655" s="36">
        <v>2721</v>
      </c>
      <c r="F655" s="36" t="s">
        <v>56</v>
      </c>
      <c r="G655" s="36" t="s">
        <v>49</v>
      </c>
      <c r="H655" s="36">
        <v>3</v>
      </c>
      <c r="I655" s="32">
        <v>151.36898400000001</v>
      </c>
      <c r="J655" s="31">
        <v>44209</v>
      </c>
      <c r="K655" s="32">
        <v>120.94309200000001</v>
      </c>
      <c r="L655" s="27">
        <v>3</v>
      </c>
      <c r="M655" s="27" t="s">
        <v>50</v>
      </c>
      <c r="N655" s="27" t="s">
        <v>261</v>
      </c>
      <c r="O655" s="27" t="s">
        <v>261</v>
      </c>
      <c r="P655" s="27" t="s">
        <v>52</v>
      </c>
      <c r="Q655" s="27">
        <v>3</v>
      </c>
      <c r="R655" s="27" t="s">
        <v>261</v>
      </c>
      <c r="S655" s="27">
        <v>3</v>
      </c>
      <c r="T655" s="27" t="s">
        <v>261</v>
      </c>
      <c r="U655" s="27" t="s">
        <v>262</v>
      </c>
    </row>
    <row r="656" spans="1:21" x14ac:dyDescent="0.25">
      <c r="A656" s="36">
        <v>637</v>
      </c>
      <c r="B656" s="36" t="s">
        <v>123</v>
      </c>
      <c r="C656" s="36" t="s">
        <v>112</v>
      </c>
      <c r="D656" s="36" t="s">
        <v>124</v>
      </c>
      <c r="E656" s="36">
        <v>2724</v>
      </c>
      <c r="F656" s="36" t="s">
        <v>55</v>
      </c>
      <c r="G656" s="36" t="s">
        <v>53</v>
      </c>
      <c r="H656" s="36">
        <v>3</v>
      </c>
      <c r="I656" s="32">
        <v>150.25057999999999</v>
      </c>
      <c r="J656" s="31">
        <v>44243</v>
      </c>
      <c r="K656" s="32">
        <v>81.30999755859375</v>
      </c>
      <c r="L656" s="27">
        <v>3</v>
      </c>
      <c r="M656" s="27" t="s">
        <v>50</v>
      </c>
      <c r="N656" s="27" t="s">
        <v>51</v>
      </c>
      <c r="O656" s="27" t="s">
        <v>51</v>
      </c>
      <c r="P656" s="27" t="s">
        <v>52</v>
      </c>
      <c r="Q656" s="27">
        <v>3</v>
      </c>
      <c r="R656" s="27">
        <v>8.1999999999999993</v>
      </c>
      <c r="S656" s="27">
        <v>3</v>
      </c>
      <c r="T656" s="27">
        <v>7.2</v>
      </c>
      <c r="U656" s="27">
        <v>60</v>
      </c>
    </row>
    <row r="657" spans="1:21" x14ac:dyDescent="0.25">
      <c r="A657" s="36">
        <v>638</v>
      </c>
      <c r="B657" s="36" t="s">
        <v>123</v>
      </c>
      <c r="C657" s="36" t="s">
        <v>112</v>
      </c>
      <c r="D657" s="36" t="s">
        <v>124</v>
      </c>
      <c r="E657" s="36">
        <v>2727</v>
      </c>
      <c r="F657" s="36" t="s">
        <v>48</v>
      </c>
      <c r="G657" s="36" t="s">
        <v>49</v>
      </c>
      <c r="H657" s="36">
        <v>3</v>
      </c>
      <c r="I657" s="32">
        <v>149.12132</v>
      </c>
      <c r="J657" s="31">
        <v>44197</v>
      </c>
      <c r="K657" s="32">
        <v>52.189998626708984</v>
      </c>
      <c r="L657" s="27">
        <v>3</v>
      </c>
      <c r="M657" s="27" t="s">
        <v>50</v>
      </c>
      <c r="N657" s="27" t="s">
        <v>261</v>
      </c>
      <c r="O657" s="27" t="s">
        <v>261</v>
      </c>
      <c r="P657" s="27" t="s">
        <v>52</v>
      </c>
      <c r="Q657" s="27">
        <v>3</v>
      </c>
      <c r="R657" s="27" t="s">
        <v>261</v>
      </c>
      <c r="S657" s="27">
        <v>3</v>
      </c>
      <c r="T657" s="27" t="s">
        <v>261</v>
      </c>
      <c r="U657" s="27" t="s">
        <v>262</v>
      </c>
    </row>
    <row r="658" spans="1:21" x14ac:dyDescent="0.25">
      <c r="A658" s="36">
        <v>639</v>
      </c>
      <c r="B658" s="36" t="s">
        <v>123</v>
      </c>
      <c r="C658" s="36" t="s">
        <v>112</v>
      </c>
      <c r="D658" s="36" t="s">
        <v>124</v>
      </c>
      <c r="E658" s="36">
        <v>2744</v>
      </c>
      <c r="F658" s="36" t="s">
        <v>56</v>
      </c>
      <c r="G658" s="36" t="s">
        <v>49</v>
      </c>
      <c r="H658" s="36">
        <v>3</v>
      </c>
      <c r="I658" s="32">
        <v>153.11982080000001</v>
      </c>
      <c r="J658" s="31">
        <v>44239</v>
      </c>
      <c r="K658" s="32">
        <v>122.595816</v>
      </c>
      <c r="L658" s="27">
        <v>3</v>
      </c>
      <c r="M658" s="27" t="s">
        <v>50</v>
      </c>
      <c r="N658" s="27" t="s">
        <v>261</v>
      </c>
      <c r="O658" s="27" t="s">
        <v>261</v>
      </c>
      <c r="P658" s="27" t="s">
        <v>52</v>
      </c>
      <c r="Q658" s="27">
        <v>3</v>
      </c>
      <c r="R658" s="27" t="s">
        <v>261</v>
      </c>
      <c r="S658" s="27">
        <v>3</v>
      </c>
      <c r="T658" s="27" t="s">
        <v>261</v>
      </c>
      <c r="U658" s="27" t="s">
        <v>262</v>
      </c>
    </row>
    <row r="659" spans="1:21" x14ac:dyDescent="0.25">
      <c r="A659" s="36">
        <v>640</v>
      </c>
      <c r="B659" s="36" t="s">
        <v>123</v>
      </c>
      <c r="C659" s="36" t="s">
        <v>112</v>
      </c>
      <c r="D659" s="36" t="s">
        <v>124</v>
      </c>
      <c r="E659" s="36">
        <v>2747</v>
      </c>
      <c r="F659" s="36" t="s">
        <v>55</v>
      </c>
      <c r="G659" s="36" t="s">
        <v>53</v>
      </c>
      <c r="H659" s="36">
        <v>3</v>
      </c>
      <c r="I659" s="32">
        <v>148.8364096</v>
      </c>
      <c r="J659" s="31">
        <v>44206</v>
      </c>
      <c r="K659" s="32">
        <v>107.19999694824219</v>
      </c>
      <c r="L659" s="27">
        <v>3</v>
      </c>
      <c r="M659" s="27" t="s">
        <v>50</v>
      </c>
      <c r="N659" s="27" t="s">
        <v>51</v>
      </c>
      <c r="O659" s="27" t="s">
        <v>51</v>
      </c>
      <c r="P659" s="27" t="s">
        <v>52</v>
      </c>
      <c r="Q659" s="27">
        <v>3</v>
      </c>
      <c r="R659" s="27">
        <v>8.1999999999999993</v>
      </c>
      <c r="S659" s="27">
        <v>3</v>
      </c>
      <c r="T659" s="27">
        <v>7.2</v>
      </c>
      <c r="U659" s="27">
        <v>60</v>
      </c>
    </row>
    <row r="660" spans="1:21" x14ac:dyDescent="0.25">
      <c r="A660" s="36">
        <v>641</v>
      </c>
      <c r="B660" s="36" t="s">
        <v>123</v>
      </c>
      <c r="C660" s="36" t="s">
        <v>112</v>
      </c>
      <c r="D660" s="36" t="s">
        <v>124</v>
      </c>
      <c r="E660" s="36">
        <v>2755</v>
      </c>
      <c r="F660" s="36" t="s">
        <v>48</v>
      </c>
      <c r="G660" s="36" t="s">
        <v>54</v>
      </c>
      <c r="H660" s="36">
        <v>3</v>
      </c>
      <c r="I660" s="32">
        <v>149.33268900000002</v>
      </c>
      <c r="J660" s="31">
        <v>44256</v>
      </c>
      <c r="K660" s="32">
        <v>101.04000091552734</v>
      </c>
      <c r="L660" s="27">
        <v>3</v>
      </c>
      <c r="M660" s="27" t="s">
        <v>50</v>
      </c>
      <c r="N660" s="27" t="s">
        <v>261</v>
      </c>
      <c r="O660" s="27" t="s">
        <v>261</v>
      </c>
      <c r="P660" s="27" t="s">
        <v>52</v>
      </c>
      <c r="Q660" s="27">
        <v>3</v>
      </c>
      <c r="R660" s="27" t="s">
        <v>261</v>
      </c>
      <c r="S660" s="27">
        <v>3</v>
      </c>
      <c r="T660" s="27" t="s">
        <v>261</v>
      </c>
      <c r="U660" s="27" t="s">
        <v>262</v>
      </c>
    </row>
    <row r="661" spans="1:21" x14ac:dyDescent="0.25">
      <c r="A661" s="36">
        <v>642</v>
      </c>
      <c r="B661" s="36" t="s">
        <v>123</v>
      </c>
      <c r="C661" s="36" t="s">
        <v>112</v>
      </c>
      <c r="D661" s="36" t="s">
        <v>124</v>
      </c>
      <c r="E661" s="36">
        <v>3006</v>
      </c>
      <c r="F661" s="36" t="s">
        <v>48</v>
      </c>
      <c r="G661" s="36" t="s">
        <v>54</v>
      </c>
      <c r="H661" s="36">
        <v>3</v>
      </c>
      <c r="I661" s="32">
        <v>150.94033620000002</v>
      </c>
      <c r="J661" s="31">
        <v>44231</v>
      </c>
      <c r="K661" s="32">
        <v>127.5</v>
      </c>
      <c r="L661" s="27">
        <v>3</v>
      </c>
      <c r="M661" s="27" t="s">
        <v>50</v>
      </c>
      <c r="N661" s="27" t="s">
        <v>261</v>
      </c>
      <c r="O661" s="27" t="s">
        <v>261</v>
      </c>
      <c r="P661" s="27" t="s">
        <v>52</v>
      </c>
      <c r="Q661" s="27">
        <v>3</v>
      </c>
      <c r="R661" s="27" t="s">
        <v>261</v>
      </c>
      <c r="S661" s="27">
        <v>3</v>
      </c>
      <c r="T661" s="27" t="s">
        <v>261</v>
      </c>
      <c r="U661" s="27" t="s">
        <v>262</v>
      </c>
    </row>
    <row r="662" spans="1:21" x14ac:dyDescent="0.25">
      <c r="A662" s="36">
        <v>643</v>
      </c>
      <c r="B662" s="36" t="s">
        <v>123</v>
      </c>
      <c r="C662" s="36" t="s">
        <v>112</v>
      </c>
      <c r="D662" s="36" t="s">
        <v>124</v>
      </c>
      <c r="E662" s="36">
        <v>3008</v>
      </c>
      <c r="F662" s="36" t="s">
        <v>56</v>
      </c>
      <c r="G662" s="36" t="s">
        <v>54</v>
      </c>
      <c r="H662" s="36">
        <v>3</v>
      </c>
      <c r="I662" s="32">
        <v>153.73039999999997</v>
      </c>
      <c r="J662" s="31">
        <v>44253</v>
      </c>
      <c r="K662" s="32">
        <v>117.48876</v>
      </c>
      <c r="L662" s="27">
        <v>3</v>
      </c>
      <c r="M662" s="27" t="s">
        <v>50</v>
      </c>
      <c r="N662" s="27" t="s">
        <v>261</v>
      </c>
      <c r="O662" s="27" t="s">
        <v>261</v>
      </c>
      <c r="P662" s="27" t="s">
        <v>52</v>
      </c>
      <c r="Q662" s="27">
        <v>3</v>
      </c>
      <c r="R662" s="27" t="s">
        <v>261</v>
      </c>
      <c r="S662" s="27">
        <v>3</v>
      </c>
      <c r="T662" s="27" t="s">
        <v>261</v>
      </c>
      <c r="U662" s="27" t="s">
        <v>262</v>
      </c>
    </row>
    <row r="663" spans="1:21" x14ac:dyDescent="0.25">
      <c r="A663" s="36">
        <v>644</v>
      </c>
      <c r="B663" s="36" t="s">
        <v>123</v>
      </c>
      <c r="C663" s="36" t="s">
        <v>112</v>
      </c>
      <c r="D663" s="36" t="s">
        <v>124</v>
      </c>
      <c r="E663" s="36">
        <v>3035</v>
      </c>
      <c r="F663" s="36" t="s">
        <v>56</v>
      </c>
      <c r="G663" s="36" t="s">
        <v>54</v>
      </c>
      <c r="H663" s="36">
        <v>3</v>
      </c>
      <c r="I663" s="32">
        <v>120.62043600000001</v>
      </c>
      <c r="J663" s="31">
        <v>44226</v>
      </c>
      <c r="K663" s="32">
        <v>92.715059999999994</v>
      </c>
      <c r="L663" s="27">
        <v>3</v>
      </c>
      <c r="M663" s="27" t="s">
        <v>50</v>
      </c>
      <c r="N663" s="27" t="s">
        <v>261</v>
      </c>
      <c r="O663" s="27" t="s">
        <v>261</v>
      </c>
      <c r="P663" s="27" t="s">
        <v>52</v>
      </c>
      <c r="Q663" s="27">
        <v>3</v>
      </c>
      <c r="R663" s="27" t="s">
        <v>261</v>
      </c>
      <c r="S663" s="27">
        <v>3</v>
      </c>
      <c r="T663" s="27" t="s">
        <v>261</v>
      </c>
      <c r="U663" s="27" t="s">
        <v>262</v>
      </c>
    </row>
    <row r="664" spans="1:21" x14ac:dyDescent="0.25">
      <c r="A664" s="36">
        <v>645</v>
      </c>
      <c r="B664" s="36" t="s">
        <v>123</v>
      </c>
      <c r="C664" s="36" t="s">
        <v>112</v>
      </c>
      <c r="D664" s="36" t="s">
        <v>124</v>
      </c>
      <c r="E664" s="36">
        <v>3047</v>
      </c>
      <c r="F664" s="36" t="s">
        <v>55</v>
      </c>
      <c r="G664" s="36" t="s">
        <v>54</v>
      </c>
      <c r="H664" s="36">
        <v>3</v>
      </c>
      <c r="I664" s="32">
        <v>147.39000160335999</v>
      </c>
      <c r="J664" s="31">
        <v>44229</v>
      </c>
      <c r="K664" s="32">
        <v>100.39759844183801</v>
      </c>
      <c r="L664" s="27">
        <v>3</v>
      </c>
      <c r="M664" s="27" t="s">
        <v>50</v>
      </c>
      <c r="N664" s="27" t="s">
        <v>51</v>
      </c>
      <c r="O664" s="27" t="s">
        <v>51</v>
      </c>
      <c r="P664" s="27" t="s">
        <v>52</v>
      </c>
      <c r="Q664" s="27">
        <v>3</v>
      </c>
      <c r="R664" s="27">
        <v>8.1999999999999993</v>
      </c>
      <c r="S664" s="27">
        <v>3</v>
      </c>
      <c r="T664" s="27">
        <v>7.3717999999999995</v>
      </c>
      <c r="U664" s="27">
        <v>60</v>
      </c>
    </row>
    <row r="665" spans="1:21" x14ac:dyDescent="0.25">
      <c r="A665" s="36">
        <v>646</v>
      </c>
      <c r="B665" s="36" t="s">
        <v>123</v>
      </c>
      <c r="C665" s="36" t="s">
        <v>112</v>
      </c>
      <c r="D665" s="36" t="s">
        <v>124</v>
      </c>
      <c r="E665" s="36">
        <v>3050</v>
      </c>
      <c r="F665" s="36" t="s">
        <v>55</v>
      </c>
      <c r="G665" s="36" t="s">
        <v>53</v>
      </c>
      <c r="H665" s="36">
        <v>3</v>
      </c>
      <c r="I665" s="32">
        <v>149.07001319999998</v>
      </c>
      <c r="J665" s="31">
        <v>44246</v>
      </c>
      <c r="K665" s="32">
        <v>112.23000335693359</v>
      </c>
      <c r="L665" s="27">
        <v>3</v>
      </c>
      <c r="M665" s="27" t="s">
        <v>50</v>
      </c>
      <c r="N665" s="27" t="s">
        <v>51</v>
      </c>
      <c r="O665" s="27" t="s">
        <v>51</v>
      </c>
      <c r="P665" s="27" t="s">
        <v>52</v>
      </c>
      <c r="Q665" s="27">
        <v>3</v>
      </c>
      <c r="R665" s="27">
        <v>8.1999999999999993</v>
      </c>
      <c r="S665" s="27">
        <v>3</v>
      </c>
      <c r="T665" s="27">
        <v>7.2</v>
      </c>
      <c r="U665" s="27">
        <v>60</v>
      </c>
    </row>
    <row r="666" spans="1:21" x14ac:dyDescent="0.25">
      <c r="A666" s="36">
        <v>647</v>
      </c>
      <c r="B666" s="36" t="s">
        <v>123</v>
      </c>
      <c r="C666" s="36" t="s">
        <v>112</v>
      </c>
      <c r="D666" s="36" t="s">
        <v>124</v>
      </c>
      <c r="E666" s="36">
        <v>3072</v>
      </c>
      <c r="F666" s="36" t="s">
        <v>48</v>
      </c>
      <c r="G666" s="36" t="s">
        <v>53</v>
      </c>
      <c r="H666" s="36">
        <v>3</v>
      </c>
      <c r="I666" s="32">
        <v>149.97682</v>
      </c>
      <c r="J666" s="31">
        <v>44237</v>
      </c>
      <c r="K666" s="32">
        <v>130.3699951171875</v>
      </c>
      <c r="L666" s="27">
        <v>3</v>
      </c>
      <c r="M666" s="27" t="s">
        <v>50</v>
      </c>
      <c r="N666" s="27" t="s">
        <v>261</v>
      </c>
      <c r="O666" s="27" t="s">
        <v>261</v>
      </c>
      <c r="P666" s="27" t="s">
        <v>52</v>
      </c>
      <c r="Q666" s="27">
        <v>3</v>
      </c>
      <c r="R666" s="27" t="s">
        <v>261</v>
      </c>
      <c r="S666" s="27">
        <v>3</v>
      </c>
      <c r="T666" s="27" t="s">
        <v>261</v>
      </c>
      <c r="U666" s="27" t="s">
        <v>262</v>
      </c>
    </row>
    <row r="667" spans="1:21" x14ac:dyDescent="0.25">
      <c r="A667" s="36">
        <v>648</v>
      </c>
      <c r="B667" s="36" t="s">
        <v>123</v>
      </c>
      <c r="C667" s="36" t="s">
        <v>112</v>
      </c>
      <c r="D667" s="36" t="s">
        <v>124</v>
      </c>
      <c r="E667" s="36">
        <v>3090</v>
      </c>
      <c r="F667" s="36" t="s">
        <v>48</v>
      </c>
      <c r="G667" s="36" t="s">
        <v>54</v>
      </c>
      <c r="H667" s="36">
        <v>3</v>
      </c>
      <c r="I667" s="32">
        <v>149.16367199999999</v>
      </c>
      <c r="J667" s="31">
        <v>44265</v>
      </c>
      <c r="K667" s="32">
        <v>70.510002136230469</v>
      </c>
      <c r="L667" s="27">
        <v>3</v>
      </c>
      <c r="M667" s="27" t="s">
        <v>50</v>
      </c>
      <c r="N667" s="27" t="s">
        <v>261</v>
      </c>
      <c r="O667" s="27" t="s">
        <v>261</v>
      </c>
      <c r="P667" s="27" t="s">
        <v>52</v>
      </c>
      <c r="Q667" s="27">
        <v>3</v>
      </c>
      <c r="R667" s="27" t="s">
        <v>261</v>
      </c>
      <c r="S667" s="27">
        <v>3</v>
      </c>
      <c r="T667" s="27" t="s">
        <v>261</v>
      </c>
      <c r="U667" s="27" t="s">
        <v>262</v>
      </c>
    </row>
    <row r="668" spans="1:21" x14ac:dyDescent="0.25">
      <c r="A668" s="36">
        <v>649</v>
      </c>
      <c r="B668" s="36" t="s">
        <v>123</v>
      </c>
      <c r="C668" s="36" t="s">
        <v>112</v>
      </c>
      <c r="D668" s="36" t="s">
        <v>124</v>
      </c>
      <c r="E668" s="36">
        <v>3107</v>
      </c>
      <c r="F668" s="36" t="s">
        <v>55</v>
      </c>
      <c r="G668" s="36" t="s">
        <v>49</v>
      </c>
      <c r="H668" s="36">
        <v>3</v>
      </c>
      <c r="I668" s="32">
        <v>145.96264823683998</v>
      </c>
      <c r="J668" s="31">
        <v>44231</v>
      </c>
      <c r="K668" s="32">
        <v>125.76000213623047</v>
      </c>
      <c r="L668" s="27">
        <v>3</v>
      </c>
      <c r="M668" s="27" t="s">
        <v>50</v>
      </c>
      <c r="N668" s="27" t="s">
        <v>51</v>
      </c>
      <c r="O668" s="27" t="s">
        <v>51</v>
      </c>
      <c r="P668" s="27" t="s">
        <v>52</v>
      </c>
      <c r="Q668" s="27">
        <v>3</v>
      </c>
      <c r="R668" s="27">
        <v>8.1999999999999993</v>
      </c>
      <c r="S668" s="27">
        <v>3</v>
      </c>
      <c r="T668" s="27">
        <v>7.3717999999999995</v>
      </c>
      <c r="U668" s="27">
        <v>60</v>
      </c>
    </row>
    <row r="669" spans="1:21" x14ac:dyDescent="0.25">
      <c r="A669" s="36">
        <v>650</v>
      </c>
      <c r="B669" s="36" t="s">
        <v>123</v>
      </c>
      <c r="C669" s="36" t="s">
        <v>112</v>
      </c>
      <c r="D669" s="36" t="s">
        <v>124</v>
      </c>
      <c r="E669" s="36">
        <v>3152</v>
      </c>
      <c r="F669" s="36" t="s">
        <v>48</v>
      </c>
      <c r="G669" s="36" t="s">
        <v>49</v>
      </c>
      <c r="H669" s="36">
        <v>3</v>
      </c>
      <c r="I669" s="32">
        <v>147.20521309999998</v>
      </c>
      <c r="J669" s="31">
        <v>44282</v>
      </c>
      <c r="K669" s="32">
        <v>81.249281519999997</v>
      </c>
      <c r="L669" s="27">
        <v>3</v>
      </c>
      <c r="M669" s="27" t="s">
        <v>50</v>
      </c>
      <c r="N669" s="27" t="s">
        <v>261</v>
      </c>
      <c r="O669" s="27" t="s">
        <v>261</v>
      </c>
      <c r="P669" s="27" t="s">
        <v>52</v>
      </c>
      <c r="Q669" s="27">
        <v>3</v>
      </c>
      <c r="R669" s="27" t="s">
        <v>261</v>
      </c>
      <c r="S669" s="27">
        <v>3</v>
      </c>
      <c r="T669" s="27" t="s">
        <v>261</v>
      </c>
      <c r="U669" s="27" t="s">
        <v>262</v>
      </c>
    </row>
    <row r="670" spans="1:21" x14ac:dyDescent="0.25">
      <c r="A670" s="36">
        <v>651</v>
      </c>
      <c r="B670" s="36" t="s">
        <v>123</v>
      </c>
      <c r="C670" s="36" t="s">
        <v>112</v>
      </c>
      <c r="D670" s="36" t="s">
        <v>124</v>
      </c>
      <c r="E670" s="36">
        <v>3154</v>
      </c>
      <c r="F670" s="36" t="s">
        <v>55</v>
      </c>
      <c r="G670" s="36" t="s">
        <v>53</v>
      </c>
      <c r="H670" s="36">
        <v>3</v>
      </c>
      <c r="I670" s="32">
        <v>148.70225020000001</v>
      </c>
      <c r="J670" s="31">
        <v>44242</v>
      </c>
      <c r="K670" s="32">
        <v>126.38999938964844</v>
      </c>
      <c r="L670" s="27">
        <v>3</v>
      </c>
      <c r="M670" s="27" t="s">
        <v>50</v>
      </c>
      <c r="N670" s="27" t="s">
        <v>51</v>
      </c>
      <c r="O670" s="27" t="s">
        <v>51</v>
      </c>
      <c r="P670" s="27" t="s">
        <v>52</v>
      </c>
      <c r="Q670" s="27">
        <v>3</v>
      </c>
      <c r="R670" s="27">
        <v>8.1999999999999993</v>
      </c>
      <c r="S670" s="27">
        <v>3</v>
      </c>
      <c r="T670" s="27">
        <v>7.2</v>
      </c>
      <c r="U670" s="27">
        <v>60</v>
      </c>
    </row>
    <row r="671" spans="1:21" x14ac:dyDescent="0.25">
      <c r="A671" s="36">
        <v>652</v>
      </c>
      <c r="B671" s="36" t="s">
        <v>123</v>
      </c>
      <c r="C671" s="36" t="s">
        <v>112</v>
      </c>
      <c r="D671" s="36" t="s">
        <v>124</v>
      </c>
      <c r="E671" s="36" t="s">
        <v>125</v>
      </c>
      <c r="F671" s="36" t="s">
        <v>55</v>
      </c>
      <c r="G671" s="36" t="s">
        <v>54</v>
      </c>
      <c r="H671" s="36">
        <v>3</v>
      </c>
      <c r="I671" s="32">
        <v>147.43218318340001</v>
      </c>
      <c r="J671" s="31">
        <v>44221</v>
      </c>
      <c r="K671" s="32">
        <v>114.479024300841</v>
      </c>
      <c r="L671" s="27">
        <v>3</v>
      </c>
      <c r="M671" s="27" t="s">
        <v>50</v>
      </c>
      <c r="N671" s="27" t="s">
        <v>51</v>
      </c>
      <c r="O671" s="27" t="s">
        <v>51</v>
      </c>
      <c r="P671" s="27" t="s">
        <v>52</v>
      </c>
      <c r="Q671" s="27">
        <v>3</v>
      </c>
      <c r="R671" s="27">
        <v>8.1999999999999993</v>
      </c>
      <c r="S671" s="27">
        <v>3</v>
      </c>
      <c r="T671" s="27">
        <v>7.3717999999999995</v>
      </c>
      <c r="U671" s="27">
        <v>60</v>
      </c>
    </row>
    <row r="672" spans="1:21" x14ac:dyDescent="0.25">
      <c r="A672" s="36">
        <v>653</v>
      </c>
      <c r="B672" s="36" t="s">
        <v>123</v>
      </c>
      <c r="C672" s="36" t="s">
        <v>112</v>
      </c>
      <c r="D672" s="36" t="s">
        <v>126</v>
      </c>
      <c r="E672" s="36" t="s">
        <v>127</v>
      </c>
      <c r="F672" s="36" t="s">
        <v>55</v>
      </c>
      <c r="G672" s="36" t="s">
        <v>54</v>
      </c>
      <c r="H672" s="36">
        <v>3</v>
      </c>
      <c r="I672" s="32">
        <v>145.74847612500002</v>
      </c>
      <c r="J672" s="31">
        <v>44250</v>
      </c>
      <c r="K672" s="32">
        <v>125.75</v>
      </c>
      <c r="L672" s="27">
        <v>3</v>
      </c>
      <c r="M672" s="27" t="s">
        <v>50</v>
      </c>
      <c r="N672" s="27" t="s">
        <v>51</v>
      </c>
      <c r="O672" s="27" t="s">
        <v>51</v>
      </c>
      <c r="P672" s="27" t="s">
        <v>52</v>
      </c>
      <c r="Q672" s="27">
        <v>3</v>
      </c>
      <c r="R672" s="27">
        <v>8.1999999999999993</v>
      </c>
      <c r="S672" s="27">
        <v>3</v>
      </c>
      <c r="T672" s="27">
        <v>7.3717999999999995</v>
      </c>
      <c r="U672" s="27">
        <v>60</v>
      </c>
    </row>
    <row r="673" spans="1:21" x14ac:dyDescent="0.25">
      <c r="A673" s="36">
        <v>654</v>
      </c>
      <c r="B673" s="36" t="s">
        <v>123</v>
      </c>
      <c r="C673" s="36" t="s">
        <v>112</v>
      </c>
      <c r="D673" s="36" t="s">
        <v>126</v>
      </c>
      <c r="E673" s="36" t="s">
        <v>128</v>
      </c>
      <c r="F673" s="36" t="s">
        <v>48</v>
      </c>
      <c r="G673" s="36" t="s">
        <v>54</v>
      </c>
      <c r="H673" s="36">
        <v>3</v>
      </c>
      <c r="I673" s="32">
        <v>145.28195999999997</v>
      </c>
      <c r="J673" s="31">
        <v>44250</v>
      </c>
      <c r="K673" s="32">
        <v>46.290000915527344</v>
      </c>
      <c r="L673" s="27">
        <v>3</v>
      </c>
      <c r="M673" s="27" t="s">
        <v>50</v>
      </c>
      <c r="N673" s="27" t="s">
        <v>261</v>
      </c>
      <c r="O673" s="27" t="s">
        <v>261</v>
      </c>
      <c r="P673" s="27" t="s">
        <v>52</v>
      </c>
      <c r="Q673" s="27">
        <v>3</v>
      </c>
      <c r="R673" s="27" t="s">
        <v>261</v>
      </c>
      <c r="S673" s="27">
        <v>3</v>
      </c>
      <c r="T673" s="27" t="s">
        <v>261</v>
      </c>
      <c r="U673" s="27" t="s">
        <v>262</v>
      </c>
    </row>
    <row r="674" spans="1:21" x14ac:dyDescent="0.25">
      <c r="A674" s="36">
        <v>655</v>
      </c>
      <c r="B674" s="36" t="s">
        <v>123</v>
      </c>
      <c r="C674" s="36" t="s">
        <v>112</v>
      </c>
      <c r="D674" s="36" t="s">
        <v>126</v>
      </c>
      <c r="E674" s="36" t="s">
        <v>129</v>
      </c>
      <c r="F674" s="36" t="s">
        <v>48</v>
      </c>
      <c r="G674" s="36" t="s">
        <v>54</v>
      </c>
      <c r="H674" s="36">
        <v>3</v>
      </c>
      <c r="I674" s="32">
        <v>145.121466</v>
      </c>
      <c r="J674" s="31">
        <v>44212</v>
      </c>
      <c r="K674" s="32">
        <v>104.6</v>
      </c>
      <c r="L674" s="27">
        <v>3</v>
      </c>
      <c r="M674" s="27" t="s">
        <v>50</v>
      </c>
      <c r="N674" s="27" t="s">
        <v>261</v>
      </c>
      <c r="O674" s="27" t="s">
        <v>261</v>
      </c>
      <c r="P674" s="27" t="s">
        <v>52</v>
      </c>
      <c r="Q674" s="27">
        <v>3</v>
      </c>
      <c r="R674" s="27" t="s">
        <v>261</v>
      </c>
      <c r="S674" s="27">
        <v>3</v>
      </c>
      <c r="T674" s="27" t="s">
        <v>261</v>
      </c>
      <c r="U674" s="27" t="s">
        <v>262</v>
      </c>
    </row>
    <row r="675" spans="1:21" x14ac:dyDescent="0.25">
      <c r="A675" s="36">
        <v>656</v>
      </c>
      <c r="B675" s="36" t="s">
        <v>123</v>
      </c>
      <c r="C675" s="36" t="s">
        <v>112</v>
      </c>
      <c r="D675" s="36" t="s">
        <v>126</v>
      </c>
      <c r="E675" s="36" t="s">
        <v>130</v>
      </c>
      <c r="F675" s="36" t="s">
        <v>48</v>
      </c>
      <c r="G675" s="36" t="s">
        <v>54</v>
      </c>
      <c r="H675" s="36">
        <v>3</v>
      </c>
      <c r="I675" s="32">
        <v>145.47385500000001</v>
      </c>
      <c r="J675" s="31">
        <v>44203</v>
      </c>
      <c r="K675" s="32">
        <v>110.23000335693359</v>
      </c>
      <c r="L675" s="27">
        <v>3</v>
      </c>
      <c r="M675" s="27" t="s">
        <v>50</v>
      </c>
      <c r="N675" s="27" t="s">
        <v>261</v>
      </c>
      <c r="O675" s="27" t="s">
        <v>261</v>
      </c>
      <c r="P675" s="27" t="s">
        <v>52</v>
      </c>
      <c r="Q675" s="27">
        <v>3</v>
      </c>
      <c r="R675" s="27" t="s">
        <v>261</v>
      </c>
      <c r="S675" s="27">
        <v>3</v>
      </c>
      <c r="T675" s="27" t="s">
        <v>261</v>
      </c>
      <c r="U675" s="27" t="s">
        <v>262</v>
      </c>
    </row>
    <row r="676" spans="1:21" x14ac:dyDescent="0.25">
      <c r="A676" s="36">
        <v>657</v>
      </c>
      <c r="B676" s="36" t="s">
        <v>123</v>
      </c>
      <c r="C676" s="36" t="s">
        <v>112</v>
      </c>
      <c r="D676" s="36" t="s">
        <v>126</v>
      </c>
      <c r="E676" s="36" t="s">
        <v>131</v>
      </c>
      <c r="F676" s="36" t="s">
        <v>55</v>
      </c>
      <c r="G676" s="36" t="s">
        <v>54</v>
      </c>
      <c r="H676" s="36">
        <v>3</v>
      </c>
      <c r="I676" s="32">
        <v>118.31814280559999</v>
      </c>
      <c r="J676" s="31">
        <v>44286</v>
      </c>
      <c r="K676" s="32">
        <v>116.5</v>
      </c>
      <c r="L676" s="27">
        <v>3</v>
      </c>
      <c r="M676" s="27" t="s">
        <v>50</v>
      </c>
      <c r="N676" s="27" t="s">
        <v>51</v>
      </c>
      <c r="O676" s="27" t="s">
        <v>51</v>
      </c>
      <c r="P676" s="27" t="s">
        <v>52</v>
      </c>
      <c r="Q676" s="27">
        <v>3</v>
      </c>
      <c r="R676" s="27">
        <v>8.1999999999999993</v>
      </c>
      <c r="S676" s="27">
        <v>3</v>
      </c>
      <c r="T676" s="27">
        <v>7.3717999999999995</v>
      </c>
      <c r="U676" s="27">
        <v>60</v>
      </c>
    </row>
    <row r="677" spans="1:21" x14ac:dyDescent="0.25">
      <c r="A677" s="36">
        <v>658</v>
      </c>
      <c r="B677" s="36" t="s">
        <v>123</v>
      </c>
      <c r="C677" s="36" t="s">
        <v>112</v>
      </c>
      <c r="D677" s="36" t="s">
        <v>126</v>
      </c>
      <c r="E677" s="36" t="s">
        <v>132</v>
      </c>
      <c r="F677" s="36" t="s">
        <v>48</v>
      </c>
      <c r="G677" s="36" t="s">
        <v>54</v>
      </c>
      <c r="H677" s="36">
        <v>3</v>
      </c>
      <c r="I677" s="32">
        <v>145.121466</v>
      </c>
      <c r="J677" s="31">
        <v>44256</v>
      </c>
      <c r="K677" s="32">
        <v>102.1</v>
      </c>
      <c r="L677" s="27">
        <v>3</v>
      </c>
      <c r="M677" s="27" t="s">
        <v>50</v>
      </c>
      <c r="N677" s="27" t="s">
        <v>261</v>
      </c>
      <c r="O677" s="27" t="s">
        <v>261</v>
      </c>
      <c r="P677" s="27" t="s">
        <v>52</v>
      </c>
      <c r="Q677" s="27">
        <v>3</v>
      </c>
      <c r="R677" s="27" t="s">
        <v>261</v>
      </c>
      <c r="S677" s="27">
        <v>3</v>
      </c>
      <c r="T677" s="27" t="s">
        <v>261</v>
      </c>
      <c r="U677" s="27" t="s">
        <v>262</v>
      </c>
    </row>
    <row r="678" spans="1:21" x14ac:dyDescent="0.25">
      <c r="A678" s="36">
        <v>659</v>
      </c>
      <c r="B678" s="36" t="s">
        <v>123</v>
      </c>
      <c r="C678" s="36" t="s">
        <v>112</v>
      </c>
      <c r="D678" s="36" t="s">
        <v>126</v>
      </c>
      <c r="E678" s="36" t="s">
        <v>133</v>
      </c>
      <c r="F678" s="36" t="s">
        <v>55</v>
      </c>
      <c r="G678" s="36" t="s">
        <v>54</v>
      </c>
      <c r="H678" s="36">
        <v>3</v>
      </c>
      <c r="I678" s="32">
        <v>117.68950370000002</v>
      </c>
      <c r="J678" s="31">
        <v>44286</v>
      </c>
      <c r="K678" s="32">
        <v>116.5</v>
      </c>
      <c r="L678" s="27">
        <v>3</v>
      </c>
      <c r="M678" s="27" t="s">
        <v>50</v>
      </c>
      <c r="N678" s="27" t="s">
        <v>51</v>
      </c>
      <c r="O678" s="27" t="s">
        <v>51</v>
      </c>
      <c r="P678" s="27" t="s">
        <v>52</v>
      </c>
      <c r="Q678" s="27">
        <v>3</v>
      </c>
      <c r="R678" s="27">
        <v>8.1999999999999993</v>
      </c>
      <c r="S678" s="27">
        <v>3</v>
      </c>
      <c r="T678" s="27">
        <v>7.3717999999999995</v>
      </c>
      <c r="U678" s="27">
        <v>60</v>
      </c>
    </row>
    <row r="679" spans="1:21" x14ac:dyDescent="0.25">
      <c r="A679" s="36">
        <v>660</v>
      </c>
      <c r="B679" s="36" t="s">
        <v>123</v>
      </c>
      <c r="C679" s="36" t="s">
        <v>112</v>
      </c>
      <c r="D679" s="36" t="s">
        <v>126</v>
      </c>
      <c r="E679" s="36" t="s">
        <v>134</v>
      </c>
      <c r="F679" s="36" t="s">
        <v>55</v>
      </c>
      <c r="G679" s="36" t="s">
        <v>54</v>
      </c>
      <c r="H679" s="36">
        <v>3</v>
      </c>
      <c r="I679" s="32">
        <v>129.1501871442</v>
      </c>
      <c r="J679" s="31">
        <v>44286</v>
      </c>
      <c r="K679" s="32">
        <v>111.5</v>
      </c>
      <c r="L679" s="27">
        <v>3</v>
      </c>
      <c r="M679" s="27" t="s">
        <v>50</v>
      </c>
      <c r="N679" s="27" t="s">
        <v>51</v>
      </c>
      <c r="O679" s="27" t="s">
        <v>51</v>
      </c>
      <c r="P679" s="27" t="s">
        <v>52</v>
      </c>
      <c r="Q679" s="27" t="s">
        <v>135</v>
      </c>
      <c r="R679" s="27">
        <v>8.1999999999999993</v>
      </c>
      <c r="S679" s="27">
        <v>3</v>
      </c>
      <c r="T679" s="27">
        <v>7.3717999999999995</v>
      </c>
      <c r="U679" s="27">
        <v>60</v>
      </c>
    </row>
    <row r="680" spans="1:21" x14ac:dyDescent="0.25">
      <c r="A680" s="36">
        <v>661</v>
      </c>
      <c r="B680" s="36" t="s">
        <v>123</v>
      </c>
      <c r="C680" s="36" t="s">
        <v>46</v>
      </c>
      <c r="D680" s="36" t="s">
        <v>60</v>
      </c>
      <c r="E680" s="36">
        <v>6032</v>
      </c>
      <c r="F680" s="36" t="s">
        <v>55</v>
      </c>
      <c r="G680" s="36" t="s">
        <v>53</v>
      </c>
      <c r="H680" s="36">
        <v>3</v>
      </c>
      <c r="I680" s="32">
        <v>149.1404</v>
      </c>
      <c r="J680" s="31">
        <v>44226</v>
      </c>
      <c r="K680" s="32">
        <v>132.17999267578125</v>
      </c>
      <c r="L680" s="27">
        <v>3</v>
      </c>
      <c r="M680" s="27" t="s">
        <v>50</v>
      </c>
      <c r="N680" s="27" t="s">
        <v>51</v>
      </c>
      <c r="O680" s="27" t="s">
        <v>51</v>
      </c>
      <c r="P680" s="27" t="s">
        <v>52</v>
      </c>
      <c r="Q680" s="27">
        <v>3</v>
      </c>
      <c r="R680" s="27">
        <v>17.400000000000002</v>
      </c>
      <c r="S680" s="27">
        <v>3</v>
      </c>
      <c r="T680" s="27">
        <v>15.485999999999999</v>
      </c>
      <c r="U680" s="27">
        <v>61</v>
      </c>
    </row>
    <row r="681" spans="1:21" x14ac:dyDescent="0.25">
      <c r="A681" s="36">
        <v>662</v>
      </c>
      <c r="B681" s="36" t="s">
        <v>123</v>
      </c>
      <c r="C681" s="36" t="s">
        <v>46</v>
      </c>
      <c r="D681" s="36" t="s">
        <v>60</v>
      </c>
      <c r="E681" s="36">
        <v>6285</v>
      </c>
      <c r="F681" s="36" t="s">
        <v>48</v>
      </c>
      <c r="G681" s="36" t="s">
        <v>49</v>
      </c>
      <c r="H681" s="36">
        <v>3</v>
      </c>
      <c r="I681" s="32">
        <v>150.214</v>
      </c>
      <c r="J681" s="31">
        <v>44266.71597222222</v>
      </c>
      <c r="K681" s="32">
        <v>130.31599599999998</v>
      </c>
      <c r="L681" s="27">
        <v>3</v>
      </c>
      <c r="M681" s="27" t="s">
        <v>50</v>
      </c>
      <c r="N681" s="27" t="s">
        <v>261</v>
      </c>
      <c r="O681" s="27" t="s">
        <v>261</v>
      </c>
      <c r="P681" s="27" t="s">
        <v>52</v>
      </c>
      <c r="Q681" s="27">
        <v>3</v>
      </c>
      <c r="R681" s="27" t="s">
        <v>261</v>
      </c>
      <c r="S681" s="27">
        <v>3</v>
      </c>
      <c r="T681" s="27" t="s">
        <v>261</v>
      </c>
      <c r="U681" s="27" t="s">
        <v>262</v>
      </c>
    </row>
    <row r="682" spans="1:21" x14ac:dyDescent="0.25">
      <c r="A682" s="36">
        <v>663</v>
      </c>
      <c r="B682" s="36" t="s">
        <v>123</v>
      </c>
      <c r="C682" s="36" t="s">
        <v>46</v>
      </c>
      <c r="D682" s="36" t="s">
        <v>60</v>
      </c>
      <c r="E682" s="36">
        <v>6326</v>
      </c>
      <c r="F682" s="36" t="s">
        <v>55</v>
      </c>
      <c r="G682" s="36" t="s">
        <v>53</v>
      </c>
      <c r="H682" s="36">
        <v>3</v>
      </c>
      <c r="I682" s="32">
        <v>148.37077500000001</v>
      </c>
      <c r="J682" s="31">
        <v>44217</v>
      </c>
      <c r="K682" s="32">
        <v>128.39999389648438</v>
      </c>
      <c r="L682" s="27">
        <v>3</v>
      </c>
      <c r="M682" s="27" t="s">
        <v>50</v>
      </c>
      <c r="N682" s="27" t="s">
        <v>51</v>
      </c>
      <c r="O682" s="27" t="s">
        <v>51</v>
      </c>
      <c r="P682" s="27" t="s">
        <v>52</v>
      </c>
      <c r="Q682" s="27">
        <v>3</v>
      </c>
      <c r="R682" s="27">
        <v>17.400000000000002</v>
      </c>
      <c r="S682" s="27">
        <v>3</v>
      </c>
      <c r="T682" s="27">
        <v>15.13</v>
      </c>
      <c r="U682" s="27">
        <v>61</v>
      </c>
    </row>
    <row r="683" spans="1:21" x14ac:dyDescent="0.25">
      <c r="A683" s="36">
        <v>664</v>
      </c>
      <c r="B683" s="36" t="s">
        <v>123</v>
      </c>
      <c r="C683" s="36" t="s">
        <v>112</v>
      </c>
      <c r="D683" s="36" t="s">
        <v>124</v>
      </c>
      <c r="E683" s="36">
        <v>7014</v>
      </c>
      <c r="F683" s="36" t="s">
        <v>55</v>
      </c>
      <c r="G683" s="36" t="s">
        <v>53</v>
      </c>
      <c r="H683" s="36">
        <v>3</v>
      </c>
      <c r="I683" s="32">
        <v>150.39335999999997</v>
      </c>
      <c r="J683" s="31">
        <v>44243</v>
      </c>
      <c r="K683" s="32">
        <v>104.31999969482422</v>
      </c>
      <c r="L683" s="27">
        <v>3</v>
      </c>
      <c r="M683" s="27" t="s">
        <v>50</v>
      </c>
      <c r="N683" s="27" t="s">
        <v>51</v>
      </c>
      <c r="O683" s="27" t="s">
        <v>51</v>
      </c>
      <c r="P683" s="27" t="s">
        <v>52</v>
      </c>
      <c r="Q683" s="27">
        <v>3</v>
      </c>
      <c r="R683" s="27">
        <v>8.1999999999999993</v>
      </c>
      <c r="S683" s="27">
        <v>3</v>
      </c>
      <c r="T683" s="27">
        <v>7.2</v>
      </c>
      <c r="U683" s="27">
        <v>60</v>
      </c>
    </row>
    <row r="684" spans="1:21" x14ac:dyDescent="0.25">
      <c r="A684" s="36">
        <v>665</v>
      </c>
      <c r="B684" s="36" t="s">
        <v>123</v>
      </c>
      <c r="C684" s="36" t="s">
        <v>112</v>
      </c>
      <c r="D684" s="36" t="s">
        <v>124</v>
      </c>
      <c r="E684" s="36">
        <v>7016</v>
      </c>
      <c r="F684" s="36" t="s">
        <v>55</v>
      </c>
      <c r="G684" s="36" t="s">
        <v>49</v>
      </c>
      <c r="H684" s="36">
        <v>3</v>
      </c>
      <c r="I684" s="32">
        <v>149.67241238155998</v>
      </c>
      <c r="J684" s="31">
        <v>44201</v>
      </c>
      <c r="K684" s="32">
        <v>87.099998474121094</v>
      </c>
      <c r="L684" s="27">
        <v>3</v>
      </c>
      <c r="M684" s="27" t="s">
        <v>50</v>
      </c>
      <c r="N684" s="27" t="s">
        <v>51</v>
      </c>
      <c r="O684" s="27" t="s">
        <v>51</v>
      </c>
      <c r="P684" s="27" t="s">
        <v>52</v>
      </c>
      <c r="Q684" s="27">
        <v>3</v>
      </c>
      <c r="R684" s="27">
        <v>8.1999999999999993</v>
      </c>
      <c r="S684" s="27">
        <v>3</v>
      </c>
      <c r="T684" s="27">
        <v>7.3717999999999995</v>
      </c>
      <c r="U684" s="27">
        <v>60</v>
      </c>
    </row>
    <row r="685" spans="1:21" x14ac:dyDescent="0.25">
      <c r="A685" s="36">
        <v>666</v>
      </c>
      <c r="B685" s="36" t="s">
        <v>123</v>
      </c>
      <c r="C685" s="36" t="s">
        <v>112</v>
      </c>
      <c r="D685" s="36" t="s">
        <v>124</v>
      </c>
      <c r="E685" s="36">
        <v>7017</v>
      </c>
      <c r="F685" s="36" t="s">
        <v>55</v>
      </c>
      <c r="G685" s="36" t="s">
        <v>53</v>
      </c>
      <c r="H685" s="36">
        <v>3</v>
      </c>
      <c r="I685" s="32">
        <v>148.15173439999998</v>
      </c>
      <c r="J685" s="31">
        <v>44243</v>
      </c>
      <c r="K685" s="32">
        <v>144.61000061035156</v>
      </c>
      <c r="L685" s="27">
        <v>3</v>
      </c>
      <c r="M685" s="27" t="s">
        <v>50</v>
      </c>
      <c r="N685" s="27" t="s">
        <v>51</v>
      </c>
      <c r="O685" s="27" t="s">
        <v>51</v>
      </c>
      <c r="P685" s="27" t="s">
        <v>52</v>
      </c>
      <c r="Q685" s="27">
        <v>3</v>
      </c>
      <c r="R685" s="27">
        <v>8.1999999999999993</v>
      </c>
      <c r="S685" s="27">
        <v>3</v>
      </c>
      <c r="T685" s="27">
        <v>7.2</v>
      </c>
      <c r="U685" s="27">
        <v>60</v>
      </c>
    </row>
    <row r="686" spans="1:21" x14ac:dyDescent="0.25">
      <c r="A686" s="36">
        <v>667</v>
      </c>
      <c r="B686" s="36" t="s">
        <v>123</v>
      </c>
      <c r="C686" s="36" t="s">
        <v>112</v>
      </c>
      <c r="D686" s="36" t="s">
        <v>124</v>
      </c>
      <c r="E686" s="36">
        <v>7018</v>
      </c>
      <c r="F686" s="36" t="s">
        <v>55</v>
      </c>
      <c r="G686" s="36" t="s">
        <v>49</v>
      </c>
      <c r="H686" s="36">
        <v>3</v>
      </c>
      <c r="I686" s="32">
        <v>150.06365439071996</v>
      </c>
      <c r="J686" s="31">
        <v>44236</v>
      </c>
      <c r="K686" s="32">
        <v>135.11000061035156</v>
      </c>
      <c r="L686" s="27">
        <v>3</v>
      </c>
      <c r="M686" s="27" t="s">
        <v>50</v>
      </c>
      <c r="N686" s="27" t="s">
        <v>51</v>
      </c>
      <c r="O686" s="27" t="s">
        <v>51</v>
      </c>
      <c r="P686" s="27" t="s">
        <v>52</v>
      </c>
      <c r="Q686" s="27">
        <v>3</v>
      </c>
      <c r="R686" s="27">
        <v>8.1999999999999993</v>
      </c>
      <c r="S686" s="27">
        <v>3</v>
      </c>
      <c r="T686" s="27">
        <v>7.3717999999999995</v>
      </c>
      <c r="U686" s="27">
        <v>60</v>
      </c>
    </row>
    <row r="687" spans="1:21" x14ac:dyDescent="0.25">
      <c r="A687" s="36">
        <v>668</v>
      </c>
      <c r="B687" s="36" t="s">
        <v>123</v>
      </c>
      <c r="C687" s="36" t="s">
        <v>112</v>
      </c>
      <c r="D687" s="36" t="s">
        <v>124</v>
      </c>
      <c r="E687" s="36">
        <v>7028</v>
      </c>
      <c r="F687" s="36" t="s">
        <v>55</v>
      </c>
      <c r="G687" s="36" t="s">
        <v>53</v>
      </c>
      <c r="H687" s="36">
        <v>3</v>
      </c>
      <c r="I687" s="32">
        <v>148.579216</v>
      </c>
      <c r="J687" s="31">
        <v>44205</v>
      </c>
      <c r="K687" s="32">
        <v>148.32000732421875</v>
      </c>
      <c r="L687" s="27">
        <v>3</v>
      </c>
      <c r="M687" s="27" t="s">
        <v>50</v>
      </c>
      <c r="N687" s="27" t="s">
        <v>51</v>
      </c>
      <c r="O687" s="27" t="s">
        <v>51</v>
      </c>
      <c r="P687" s="27" t="s">
        <v>52</v>
      </c>
      <c r="Q687" s="27">
        <v>3</v>
      </c>
      <c r="R687" s="27">
        <v>8.1999999999999993</v>
      </c>
      <c r="S687" s="27">
        <v>3</v>
      </c>
      <c r="T687" s="27">
        <v>7.2</v>
      </c>
      <c r="U687" s="27">
        <v>60</v>
      </c>
    </row>
    <row r="688" spans="1:21" x14ac:dyDescent="0.25">
      <c r="A688" s="36">
        <v>669</v>
      </c>
      <c r="B688" s="36" t="s">
        <v>123</v>
      </c>
      <c r="C688" s="36" t="s">
        <v>112</v>
      </c>
      <c r="D688" s="36" t="s">
        <v>124</v>
      </c>
      <c r="E688" s="36">
        <v>7029</v>
      </c>
      <c r="F688" s="36" t="s">
        <v>55</v>
      </c>
      <c r="G688" s="36" t="s">
        <v>53</v>
      </c>
      <c r="H688" s="36">
        <v>3</v>
      </c>
      <c r="I688" s="32">
        <v>149.54848000000001</v>
      </c>
      <c r="J688" s="31">
        <v>44199</v>
      </c>
      <c r="K688" s="32">
        <v>140.5</v>
      </c>
      <c r="L688" s="27">
        <v>3</v>
      </c>
      <c r="M688" s="27" t="s">
        <v>50</v>
      </c>
      <c r="N688" s="27" t="s">
        <v>51</v>
      </c>
      <c r="O688" s="27" t="s">
        <v>51</v>
      </c>
      <c r="P688" s="27" t="s">
        <v>52</v>
      </c>
      <c r="Q688" s="27">
        <v>3</v>
      </c>
      <c r="R688" s="27">
        <v>8.1999999999999993</v>
      </c>
      <c r="S688" s="27">
        <v>3</v>
      </c>
      <c r="T688" s="27">
        <v>7.2</v>
      </c>
      <c r="U688" s="27">
        <v>60</v>
      </c>
    </row>
    <row r="689" spans="1:21" x14ac:dyDescent="0.25">
      <c r="A689" s="36">
        <v>670</v>
      </c>
      <c r="B689" s="36" t="s">
        <v>123</v>
      </c>
      <c r="C689" s="36" t="s">
        <v>112</v>
      </c>
      <c r="D689" s="36" t="s">
        <v>124</v>
      </c>
      <c r="E689" s="36">
        <v>7034</v>
      </c>
      <c r="F689" s="36" t="s">
        <v>55</v>
      </c>
      <c r="G689" s="36" t="s">
        <v>53</v>
      </c>
      <c r="H689" s="36">
        <v>3</v>
      </c>
      <c r="I689" s="32">
        <v>149.36069819999997</v>
      </c>
      <c r="J689" s="31">
        <v>44199</v>
      </c>
      <c r="K689" s="32">
        <v>112.5</v>
      </c>
      <c r="L689" s="27">
        <v>3</v>
      </c>
      <c r="M689" s="27" t="s">
        <v>50</v>
      </c>
      <c r="N689" s="27" t="s">
        <v>51</v>
      </c>
      <c r="O689" s="27" t="s">
        <v>51</v>
      </c>
      <c r="P689" s="27" t="s">
        <v>52</v>
      </c>
      <c r="Q689" s="27">
        <v>3</v>
      </c>
      <c r="R689" s="27">
        <v>8.1999999999999993</v>
      </c>
      <c r="S689" s="27">
        <v>3</v>
      </c>
      <c r="T689" s="27">
        <v>7.2</v>
      </c>
      <c r="U689" s="27">
        <v>60</v>
      </c>
    </row>
    <row r="690" spans="1:21" x14ac:dyDescent="0.25">
      <c r="A690" s="36">
        <v>671</v>
      </c>
      <c r="B690" s="36" t="s">
        <v>123</v>
      </c>
      <c r="C690" s="36" t="s">
        <v>112</v>
      </c>
      <c r="D690" s="36" t="s">
        <v>124</v>
      </c>
      <c r="E690" s="36">
        <v>7041</v>
      </c>
      <c r="F690" s="36" t="s">
        <v>55</v>
      </c>
      <c r="G690" s="36" t="s">
        <v>53</v>
      </c>
      <c r="H690" s="36">
        <v>3</v>
      </c>
      <c r="I690" s="32">
        <v>149.76679959999996</v>
      </c>
      <c r="J690" s="31">
        <v>44243</v>
      </c>
      <c r="K690" s="32">
        <v>112.65000152587891</v>
      </c>
      <c r="L690" s="27">
        <v>3</v>
      </c>
      <c r="M690" s="27" t="s">
        <v>50</v>
      </c>
      <c r="N690" s="27" t="s">
        <v>51</v>
      </c>
      <c r="O690" s="27" t="s">
        <v>51</v>
      </c>
      <c r="P690" s="27" t="s">
        <v>52</v>
      </c>
      <c r="Q690" s="27">
        <v>3</v>
      </c>
      <c r="R690" s="27">
        <v>8.1999999999999993</v>
      </c>
      <c r="S690" s="27">
        <v>3</v>
      </c>
      <c r="T690" s="27">
        <v>7.2</v>
      </c>
      <c r="U690" s="27">
        <v>60</v>
      </c>
    </row>
    <row r="691" spans="1:21" x14ac:dyDescent="0.25">
      <c r="A691" s="36">
        <v>672</v>
      </c>
      <c r="B691" s="36" t="s">
        <v>123</v>
      </c>
      <c r="C691" s="36" t="s">
        <v>112</v>
      </c>
      <c r="D691" s="36" t="s">
        <v>124</v>
      </c>
      <c r="E691" s="36">
        <v>7043</v>
      </c>
      <c r="F691" s="36" t="s">
        <v>48</v>
      </c>
      <c r="G691" s="36" t="s">
        <v>49</v>
      </c>
      <c r="H691" s="36">
        <v>3</v>
      </c>
      <c r="I691" s="32">
        <v>148.83328109999999</v>
      </c>
      <c r="J691" s="31">
        <v>44269.515509259261</v>
      </c>
      <c r="K691" s="32">
        <v>116.5185492</v>
      </c>
      <c r="L691" s="27">
        <v>3</v>
      </c>
      <c r="M691" s="27" t="s">
        <v>50</v>
      </c>
      <c r="N691" s="27" t="s">
        <v>261</v>
      </c>
      <c r="O691" s="27" t="s">
        <v>261</v>
      </c>
      <c r="P691" s="27" t="s">
        <v>52</v>
      </c>
      <c r="Q691" s="27">
        <v>3</v>
      </c>
      <c r="R691" s="27" t="s">
        <v>261</v>
      </c>
      <c r="S691" s="27">
        <v>3</v>
      </c>
      <c r="T691" s="27" t="s">
        <v>261</v>
      </c>
      <c r="U691" s="27" t="s">
        <v>262</v>
      </c>
    </row>
    <row r="692" spans="1:21" x14ac:dyDescent="0.25">
      <c r="A692" s="36">
        <v>673</v>
      </c>
      <c r="B692" s="36" t="s">
        <v>123</v>
      </c>
      <c r="C692" s="36" t="s">
        <v>112</v>
      </c>
      <c r="D692" s="36" t="s">
        <v>124</v>
      </c>
      <c r="E692" s="36">
        <v>7047</v>
      </c>
      <c r="F692" s="36" t="s">
        <v>48</v>
      </c>
      <c r="G692" s="36" t="s">
        <v>54</v>
      </c>
      <c r="H692" s="36">
        <v>3</v>
      </c>
      <c r="I692" s="32">
        <v>150.69105240000005</v>
      </c>
      <c r="J692" s="31">
        <v>44205</v>
      </c>
      <c r="K692" s="32">
        <v>105.327206</v>
      </c>
      <c r="L692" s="27">
        <v>3</v>
      </c>
      <c r="M692" s="27" t="s">
        <v>50</v>
      </c>
      <c r="N692" s="27" t="s">
        <v>261</v>
      </c>
      <c r="O692" s="27" t="s">
        <v>261</v>
      </c>
      <c r="P692" s="27" t="s">
        <v>52</v>
      </c>
      <c r="Q692" s="27">
        <v>3</v>
      </c>
      <c r="R692" s="27" t="s">
        <v>261</v>
      </c>
      <c r="S692" s="27">
        <v>3</v>
      </c>
      <c r="T692" s="27" t="s">
        <v>261</v>
      </c>
      <c r="U692" s="27" t="s">
        <v>262</v>
      </c>
    </row>
    <row r="693" spans="1:21" x14ac:dyDescent="0.25">
      <c r="A693" s="36">
        <v>674</v>
      </c>
      <c r="B693" s="36" t="s">
        <v>123</v>
      </c>
      <c r="C693" s="36" t="s">
        <v>112</v>
      </c>
      <c r="D693" s="36" t="s">
        <v>124</v>
      </c>
      <c r="E693" s="36">
        <v>7050</v>
      </c>
      <c r="F693" s="36" t="s">
        <v>48</v>
      </c>
      <c r="G693" s="36" t="s">
        <v>54</v>
      </c>
      <c r="H693" s="36">
        <v>3</v>
      </c>
      <c r="I693" s="32">
        <v>146.798348</v>
      </c>
      <c r="J693" s="31">
        <v>44250</v>
      </c>
      <c r="K693" s="32">
        <v>111.90000152587891</v>
      </c>
      <c r="L693" s="27">
        <v>3</v>
      </c>
      <c r="M693" s="27" t="s">
        <v>50</v>
      </c>
      <c r="N693" s="27" t="s">
        <v>261</v>
      </c>
      <c r="O693" s="27" t="s">
        <v>261</v>
      </c>
      <c r="P693" s="27" t="s">
        <v>52</v>
      </c>
      <c r="Q693" s="27">
        <v>3</v>
      </c>
      <c r="R693" s="27" t="s">
        <v>261</v>
      </c>
      <c r="S693" s="27">
        <v>3</v>
      </c>
      <c r="T693" s="27" t="s">
        <v>261</v>
      </c>
      <c r="U693" s="27" t="s">
        <v>262</v>
      </c>
    </row>
    <row r="694" spans="1:21" x14ac:dyDescent="0.25">
      <c r="A694" s="36">
        <v>675</v>
      </c>
      <c r="B694" s="36" t="s">
        <v>123</v>
      </c>
      <c r="C694" s="36" t="s">
        <v>112</v>
      </c>
      <c r="D694" s="36" t="s">
        <v>124</v>
      </c>
      <c r="E694" s="36">
        <v>7052</v>
      </c>
      <c r="F694" s="36" t="s">
        <v>56</v>
      </c>
      <c r="G694" s="36" t="s">
        <v>54</v>
      </c>
      <c r="H694" s="36">
        <v>3</v>
      </c>
      <c r="I694" s="32">
        <v>152.37635</v>
      </c>
      <c r="J694" s="31">
        <v>44210</v>
      </c>
      <c r="K694" s="32">
        <v>116.12497999999999</v>
      </c>
      <c r="L694" s="27">
        <v>3</v>
      </c>
      <c r="M694" s="27" t="s">
        <v>50</v>
      </c>
      <c r="N694" s="27" t="s">
        <v>261</v>
      </c>
      <c r="O694" s="27" t="s">
        <v>261</v>
      </c>
      <c r="P694" s="27" t="s">
        <v>52</v>
      </c>
      <c r="Q694" s="27">
        <v>3</v>
      </c>
      <c r="R694" s="27" t="s">
        <v>261</v>
      </c>
      <c r="S694" s="27">
        <v>3</v>
      </c>
      <c r="T694" s="27" t="s">
        <v>261</v>
      </c>
      <c r="U694" s="27" t="s">
        <v>262</v>
      </c>
    </row>
    <row r="695" spans="1:21" x14ac:dyDescent="0.25">
      <c r="A695" s="36">
        <v>676</v>
      </c>
      <c r="B695" s="36" t="s">
        <v>123</v>
      </c>
      <c r="C695" s="36" t="s">
        <v>112</v>
      </c>
      <c r="D695" s="36" t="s">
        <v>124</v>
      </c>
      <c r="E695" s="36">
        <v>7063</v>
      </c>
      <c r="F695" s="36" t="s">
        <v>48</v>
      </c>
      <c r="G695" s="36" t="s">
        <v>54</v>
      </c>
      <c r="H695" s="36">
        <v>3</v>
      </c>
      <c r="I695" s="32">
        <v>148.94158999999999</v>
      </c>
      <c r="J695" s="31">
        <v>44255</v>
      </c>
      <c r="K695" s="32">
        <v>86.599998474121094</v>
      </c>
      <c r="L695" s="27">
        <v>3</v>
      </c>
      <c r="M695" s="27" t="s">
        <v>50</v>
      </c>
      <c r="N695" s="27" t="s">
        <v>261</v>
      </c>
      <c r="O695" s="27" t="s">
        <v>261</v>
      </c>
      <c r="P695" s="27" t="s">
        <v>52</v>
      </c>
      <c r="Q695" s="27">
        <v>3</v>
      </c>
      <c r="R695" s="27" t="s">
        <v>261</v>
      </c>
      <c r="S695" s="27">
        <v>3</v>
      </c>
      <c r="T695" s="27" t="s">
        <v>261</v>
      </c>
      <c r="U695" s="27" t="s">
        <v>262</v>
      </c>
    </row>
    <row r="696" spans="1:21" x14ac:dyDescent="0.25">
      <c r="A696" s="36">
        <v>677</v>
      </c>
      <c r="B696" s="36" t="s">
        <v>123</v>
      </c>
      <c r="C696" s="36" t="s">
        <v>46</v>
      </c>
      <c r="D696" s="36" t="s">
        <v>60</v>
      </c>
      <c r="E696" s="36">
        <v>7205</v>
      </c>
      <c r="F696" s="36" t="s">
        <v>55</v>
      </c>
      <c r="G696" s="36" t="s">
        <v>49</v>
      </c>
      <c r="H696" s="36">
        <v>3</v>
      </c>
      <c r="I696" s="32">
        <v>115.71712358800001</v>
      </c>
      <c r="J696" s="31">
        <v>44282</v>
      </c>
      <c r="K696" s="32">
        <v>101.44000244140625</v>
      </c>
      <c r="L696" s="27">
        <v>3</v>
      </c>
      <c r="M696" s="27" t="s">
        <v>50</v>
      </c>
      <c r="N696" s="27" t="s">
        <v>51</v>
      </c>
      <c r="O696" s="27" t="s">
        <v>51</v>
      </c>
      <c r="P696" s="27" t="s">
        <v>52</v>
      </c>
      <c r="Q696" s="27">
        <v>3</v>
      </c>
      <c r="R696" s="27">
        <v>17.400000000000002</v>
      </c>
      <c r="S696" s="27">
        <v>3</v>
      </c>
      <c r="T696" s="27">
        <v>15.486000000000002</v>
      </c>
      <c r="U696" s="27">
        <v>61</v>
      </c>
    </row>
    <row r="697" spans="1:21" x14ac:dyDescent="0.25">
      <c r="A697" s="36">
        <v>678</v>
      </c>
      <c r="B697" s="36" t="s">
        <v>123</v>
      </c>
      <c r="C697" s="36" t="s">
        <v>112</v>
      </c>
      <c r="D697" s="36" t="s">
        <v>124</v>
      </c>
      <c r="E697" s="36">
        <v>7415</v>
      </c>
      <c r="F697" s="36" t="s">
        <v>56</v>
      </c>
      <c r="G697" s="36" t="s">
        <v>54</v>
      </c>
      <c r="H697" s="36">
        <v>3</v>
      </c>
      <c r="I697" s="32">
        <v>149.84753919999997</v>
      </c>
      <c r="J697" s="31">
        <v>44261.477430555555</v>
      </c>
      <c r="K697" s="32">
        <v>120.77760000000001</v>
      </c>
      <c r="L697" s="27">
        <v>3</v>
      </c>
      <c r="M697" s="27" t="s">
        <v>50</v>
      </c>
      <c r="N697" s="27" t="s">
        <v>261</v>
      </c>
      <c r="O697" s="27" t="s">
        <v>261</v>
      </c>
      <c r="P697" s="27" t="s">
        <v>52</v>
      </c>
      <c r="Q697" s="27">
        <v>3</v>
      </c>
      <c r="R697" s="27" t="s">
        <v>261</v>
      </c>
      <c r="S697" s="27">
        <v>3</v>
      </c>
      <c r="T697" s="27" t="s">
        <v>261</v>
      </c>
      <c r="U697" s="27" t="s">
        <v>262</v>
      </c>
    </row>
    <row r="698" spans="1:21" x14ac:dyDescent="0.25">
      <c r="A698" s="36">
        <v>679</v>
      </c>
      <c r="B698" s="36" t="s">
        <v>123</v>
      </c>
      <c r="C698" s="36" t="s">
        <v>112</v>
      </c>
      <c r="D698" s="36" t="s">
        <v>124</v>
      </c>
      <c r="E698" s="36" t="s">
        <v>136</v>
      </c>
      <c r="F698" s="36" t="s">
        <v>48</v>
      </c>
      <c r="G698" s="36" t="s">
        <v>54</v>
      </c>
      <c r="H698" s="36">
        <v>3</v>
      </c>
      <c r="I698" s="32">
        <v>146.16278399999999</v>
      </c>
      <c r="J698" s="31">
        <v>44244</v>
      </c>
      <c r="K698" s="32">
        <v>95.400001525878906</v>
      </c>
      <c r="L698" s="27">
        <v>3</v>
      </c>
      <c r="M698" s="27" t="s">
        <v>50</v>
      </c>
      <c r="N698" s="27" t="s">
        <v>261</v>
      </c>
      <c r="O698" s="27" t="s">
        <v>261</v>
      </c>
      <c r="P698" s="27" t="s">
        <v>52</v>
      </c>
      <c r="Q698" s="27">
        <v>3</v>
      </c>
      <c r="R698" s="27" t="s">
        <v>261</v>
      </c>
      <c r="S698" s="27">
        <v>3</v>
      </c>
      <c r="T698" s="27" t="s">
        <v>261</v>
      </c>
      <c r="U698" s="27" t="s">
        <v>262</v>
      </c>
    </row>
    <row r="699" spans="1:21" x14ac:dyDescent="0.25">
      <c r="A699" s="36">
        <v>680</v>
      </c>
      <c r="B699" s="36" t="s">
        <v>123</v>
      </c>
      <c r="C699" s="36" t="s">
        <v>112</v>
      </c>
      <c r="D699" s="36" t="s">
        <v>124</v>
      </c>
      <c r="E699" s="36">
        <v>7420</v>
      </c>
      <c r="F699" s="36" t="s">
        <v>48</v>
      </c>
      <c r="G699" s="36" t="s">
        <v>54</v>
      </c>
      <c r="H699" s="36">
        <v>3</v>
      </c>
      <c r="I699" s="32">
        <v>148.27699999999999</v>
      </c>
      <c r="J699" s="31">
        <v>44252</v>
      </c>
      <c r="K699" s="32">
        <v>127.25</v>
      </c>
      <c r="L699" s="27">
        <v>3</v>
      </c>
      <c r="M699" s="27" t="s">
        <v>50</v>
      </c>
      <c r="N699" s="27" t="s">
        <v>261</v>
      </c>
      <c r="O699" s="27" t="s">
        <v>261</v>
      </c>
      <c r="P699" s="27" t="s">
        <v>52</v>
      </c>
      <c r="Q699" s="27">
        <v>3</v>
      </c>
      <c r="R699" s="27" t="s">
        <v>261</v>
      </c>
      <c r="S699" s="27">
        <v>3</v>
      </c>
      <c r="T699" s="27" t="s">
        <v>261</v>
      </c>
      <c r="U699" s="27" t="s">
        <v>262</v>
      </c>
    </row>
    <row r="700" spans="1:21" x14ac:dyDescent="0.25">
      <c r="A700" s="36">
        <v>681</v>
      </c>
      <c r="B700" s="36" t="s">
        <v>123</v>
      </c>
      <c r="C700" s="36" t="s">
        <v>46</v>
      </c>
      <c r="D700" s="36" t="s">
        <v>60</v>
      </c>
      <c r="E700" s="36">
        <v>7464</v>
      </c>
      <c r="F700" s="36" t="s">
        <v>55</v>
      </c>
      <c r="G700" s="36" t="s">
        <v>53</v>
      </c>
      <c r="H700" s="36">
        <v>3</v>
      </c>
      <c r="I700" s="32">
        <v>147.46955</v>
      </c>
      <c r="J700" s="31">
        <v>44225</v>
      </c>
      <c r="K700" s="32">
        <v>104.19999694824219</v>
      </c>
      <c r="L700" s="27">
        <v>3</v>
      </c>
      <c r="M700" s="27" t="s">
        <v>50</v>
      </c>
      <c r="N700" s="27" t="s">
        <v>51</v>
      </c>
      <c r="O700" s="27" t="s">
        <v>51</v>
      </c>
      <c r="P700" s="27" t="s">
        <v>52</v>
      </c>
      <c r="Q700" s="27">
        <v>3</v>
      </c>
      <c r="R700" s="27">
        <v>17.400000000000002</v>
      </c>
      <c r="S700" s="27">
        <v>3</v>
      </c>
      <c r="T700" s="27">
        <v>15.13</v>
      </c>
      <c r="U700" s="27">
        <v>61</v>
      </c>
    </row>
    <row r="701" spans="1:21" x14ac:dyDescent="0.25">
      <c r="A701" s="36">
        <v>682</v>
      </c>
      <c r="B701" s="36" t="s">
        <v>123</v>
      </c>
      <c r="C701" s="36" t="s">
        <v>46</v>
      </c>
      <c r="D701" s="36" t="s">
        <v>60</v>
      </c>
      <c r="E701" s="36">
        <v>7617</v>
      </c>
      <c r="F701" s="36" t="s">
        <v>48</v>
      </c>
      <c r="G701" s="36" t="s">
        <v>65</v>
      </c>
      <c r="H701" s="36">
        <v>3</v>
      </c>
      <c r="I701" s="32">
        <v>146.43555000000001</v>
      </c>
      <c r="J701" s="31">
        <v>44246</v>
      </c>
      <c r="K701" s="32">
        <v>99.5</v>
      </c>
      <c r="L701" s="27">
        <v>3</v>
      </c>
      <c r="M701" s="27" t="s">
        <v>50</v>
      </c>
      <c r="N701" s="27" t="s">
        <v>261</v>
      </c>
      <c r="O701" s="27" t="s">
        <v>261</v>
      </c>
      <c r="P701" s="27" t="s">
        <v>52</v>
      </c>
      <c r="Q701" s="27">
        <v>3</v>
      </c>
      <c r="R701" s="27" t="s">
        <v>261</v>
      </c>
      <c r="S701" s="27">
        <v>3</v>
      </c>
      <c r="T701" s="27" t="s">
        <v>261</v>
      </c>
      <c r="U701" s="27" t="s">
        <v>262</v>
      </c>
    </row>
    <row r="702" spans="1:21" x14ac:dyDescent="0.25">
      <c r="A702" s="36">
        <v>683</v>
      </c>
      <c r="B702" s="36" t="s">
        <v>123</v>
      </c>
      <c r="C702" s="36" t="s">
        <v>46</v>
      </c>
      <c r="D702" s="36" t="s">
        <v>60</v>
      </c>
      <c r="E702" s="36">
        <v>7737</v>
      </c>
      <c r="F702" s="36" t="s">
        <v>48</v>
      </c>
      <c r="G702" s="36" t="s">
        <v>54</v>
      </c>
      <c r="H702" s="36">
        <v>3</v>
      </c>
      <c r="I702" s="32">
        <v>141.59423999999996</v>
      </c>
      <c r="J702" s="31">
        <v>44281</v>
      </c>
      <c r="K702" s="32">
        <v>84.587012599999994</v>
      </c>
      <c r="L702" s="27">
        <v>3</v>
      </c>
      <c r="M702" s="27" t="s">
        <v>50</v>
      </c>
      <c r="N702" s="27" t="s">
        <v>261</v>
      </c>
      <c r="O702" s="27" t="s">
        <v>261</v>
      </c>
      <c r="P702" s="27" t="s">
        <v>52</v>
      </c>
      <c r="Q702" s="27">
        <v>3</v>
      </c>
      <c r="R702" s="27" t="s">
        <v>261</v>
      </c>
      <c r="S702" s="27">
        <v>3</v>
      </c>
      <c r="T702" s="27" t="s">
        <v>261</v>
      </c>
      <c r="U702" s="27" t="s">
        <v>262</v>
      </c>
    </row>
    <row r="703" spans="1:21" x14ac:dyDescent="0.25">
      <c r="A703" s="36">
        <v>684</v>
      </c>
      <c r="B703" s="36" t="s">
        <v>123</v>
      </c>
      <c r="C703" s="36" t="s">
        <v>46</v>
      </c>
      <c r="D703" s="36" t="s">
        <v>60</v>
      </c>
      <c r="E703" s="36">
        <v>7839</v>
      </c>
      <c r="F703" s="36" t="s">
        <v>48</v>
      </c>
      <c r="G703" s="36" t="s">
        <v>54</v>
      </c>
      <c r="H703" s="36">
        <v>3</v>
      </c>
      <c r="I703" s="32">
        <v>148.72118199999997</v>
      </c>
      <c r="J703" s="31">
        <v>44199</v>
      </c>
      <c r="K703" s="32">
        <v>126.062822</v>
      </c>
      <c r="L703" s="27">
        <v>3</v>
      </c>
      <c r="M703" s="27" t="s">
        <v>50</v>
      </c>
      <c r="N703" s="27" t="s">
        <v>261</v>
      </c>
      <c r="O703" s="27" t="s">
        <v>261</v>
      </c>
      <c r="P703" s="27" t="s">
        <v>52</v>
      </c>
      <c r="Q703" s="27">
        <v>3</v>
      </c>
      <c r="R703" s="27" t="s">
        <v>261</v>
      </c>
      <c r="S703" s="27">
        <v>3</v>
      </c>
      <c r="T703" s="27" t="s">
        <v>261</v>
      </c>
      <c r="U703" s="27" t="s">
        <v>262</v>
      </c>
    </row>
    <row r="704" spans="1:21" x14ac:dyDescent="0.25">
      <c r="A704" s="36">
        <v>685</v>
      </c>
      <c r="B704" s="36" t="s">
        <v>123</v>
      </c>
      <c r="C704" s="36" t="s">
        <v>112</v>
      </c>
      <c r="D704" s="36" t="s">
        <v>124</v>
      </c>
      <c r="E704" s="36">
        <v>7847</v>
      </c>
      <c r="F704" s="36" t="s">
        <v>57</v>
      </c>
      <c r="G704" s="36" t="s">
        <v>54</v>
      </c>
      <c r="H704" s="36">
        <v>3</v>
      </c>
      <c r="I704" s="32">
        <v>115.37591999999999</v>
      </c>
      <c r="J704" s="31">
        <v>44286</v>
      </c>
      <c r="K704" s="32">
        <v>111.4</v>
      </c>
      <c r="L704" s="27">
        <v>3</v>
      </c>
      <c r="M704" s="27" t="s">
        <v>50</v>
      </c>
      <c r="N704" s="27" t="s">
        <v>261</v>
      </c>
      <c r="O704" s="27" t="s">
        <v>261</v>
      </c>
      <c r="P704" s="27" t="s">
        <v>52</v>
      </c>
      <c r="Q704" s="27">
        <v>3</v>
      </c>
      <c r="R704" s="27" t="s">
        <v>261</v>
      </c>
      <c r="S704" s="27">
        <v>3</v>
      </c>
      <c r="T704" s="27" t="s">
        <v>261</v>
      </c>
      <c r="U704" s="27" t="s">
        <v>262</v>
      </c>
    </row>
    <row r="705" spans="1:21" x14ac:dyDescent="0.25">
      <c r="A705" s="36">
        <v>686</v>
      </c>
      <c r="B705" s="36" t="s">
        <v>123</v>
      </c>
      <c r="C705" s="36" t="s">
        <v>112</v>
      </c>
      <c r="D705" s="36" t="s">
        <v>124</v>
      </c>
      <c r="E705" s="36" t="s">
        <v>137</v>
      </c>
      <c r="F705" s="36" t="s">
        <v>48</v>
      </c>
      <c r="G705" s="36" t="s">
        <v>54</v>
      </c>
      <c r="H705" s="36">
        <v>3</v>
      </c>
      <c r="I705" s="32">
        <v>147.06669979999998</v>
      </c>
      <c r="J705" s="31">
        <v>44247</v>
      </c>
      <c r="K705" s="32">
        <v>67.11</v>
      </c>
      <c r="L705" s="27">
        <v>3</v>
      </c>
      <c r="M705" s="27" t="s">
        <v>50</v>
      </c>
      <c r="N705" s="27" t="s">
        <v>261</v>
      </c>
      <c r="O705" s="27" t="s">
        <v>261</v>
      </c>
      <c r="P705" s="27" t="s">
        <v>52</v>
      </c>
      <c r="Q705" s="27">
        <v>3</v>
      </c>
      <c r="R705" s="27" t="s">
        <v>261</v>
      </c>
      <c r="S705" s="27">
        <v>3</v>
      </c>
      <c r="T705" s="27" t="s">
        <v>261</v>
      </c>
      <c r="U705" s="27" t="s">
        <v>262</v>
      </c>
    </row>
    <row r="706" spans="1:21" x14ac:dyDescent="0.25">
      <c r="A706" s="36">
        <v>687</v>
      </c>
      <c r="B706" s="36" t="s">
        <v>123</v>
      </c>
      <c r="C706" s="36" t="s">
        <v>112</v>
      </c>
      <c r="D706" s="36" t="s">
        <v>124</v>
      </c>
      <c r="E706" s="36">
        <v>7894</v>
      </c>
      <c r="F706" s="36" t="s">
        <v>55</v>
      </c>
      <c r="G706" s="36" t="s">
        <v>49</v>
      </c>
      <c r="H706" s="36">
        <v>3</v>
      </c>
      <c r="I706" s="32">
        <v>149.07047255899997</v>
      </c>
      <c r="J706" s="31">
        <v>44232</v>
      </c>
      <c r="K706" s="32">
        <v>142.88999938964844</v>
      </c>
      <c r="L706" s="27">
        <v>3</v>
      </c>
      <c r="M706" s="27" t="s">
        <v>50</v>
      </c>
      <c r="N706" s="27" t="s">
        <v>51</v>
      </c>
      <c r="O706" s="27" t="s">
        <v>51</v>
      </c>
      <c r="P706" s="27" t="s">
        <v>52</v>
      </c>
      <c r="Q706" s="27">
        <v>3</v>
      </c>
      <c r="R706" s="27">
        <v>8.1999999999999993</v>
      </c>
      <c r="S706" s="27">
        <v>3</v>
      </c>
      <c r="T706" s="27">
        <v>7.3717999999999995</v>
      </c>
      <c r="U706" s="27">
        <v>60</v>
      </c>
    </row>
    <row r="707" spans="1:21" x14ac:dyDescent="0.25">
      <c r="A707" s="36">
        <v>688</v>
      </c>
      <c r="B707" s="36" t="s">
        <v>123</v>
      </c>
      <c r="C707" s="36" t="s">
        <v>112</v>
      </c>
      <c r="D707" s="36" t="s">
        <v>124</v>
      </c>
      <c r="E707" s="36">
        <v>7896</v>
      </c>
      <c r="F707" s="36" t="s">
        <v>56</v>
      </c>
      <c r="G707" s="36" t="s">
        <v>54</v>
      </c>
      <c r="H707" s="36">
        <v>3</v>
      </c>
      <c r="I707" s="32">
        <v>153.07469760000001</v>
      </c>
      <c r="J707" s="31">
        <v>44211</v>
      </c>
      <c r="K707" s="32">
        <v>124.052038</v>
      </c>
      <c r="L707" s="27">
        <v>3</v>
      </c>
      <c r="M707" s="27" t="s">
        <v>50</v>
      </c>
      <c r="N707" s="27" t="s">
        <v>261</v>
      </c>
      <c r="O707" s="27" t="s">
        <v>261</v>
      </c>
      <c r="P707" s="27" t="s">
        <v>52</v>
      </c>
      <c r="Q707" s="27">
        <v>3</v>
      </c>
      <c r="R707" s="27" t="s">
        <v>261</v>
      </c>
      <c r="S707" s="27">
        <v>3</v>
      </c>
      <c r="T707" s="27" t="s">
        <v>261</v>
      </c>
      <c r="U707" s="27" t="s">
        <v>262</v>
      </c>
    </row>
    <row r="708" spans="1:21" x14ac:dyDescent="0.25">
      <c r="A708" s="36">
        <v>689</v>
      </c>
      <c r="B708" s="36" t="s">
        <v>123</v>
      </c>
      <c r="C708" s="36" t="s">
        <v>112</v>
      </c>
      <c r="D708" s="36" t="s">
        <v>124</v>
      </c>
      <c r="E708" s="36">
        <v>7897</v>
      </c>
      <c r="F708" s="36" t="s">
        <v>55</v>
      </c>
      <c r="G708" s="36" t="s">
        <v>49</v>
      </c>
      <c r="H708" s="36">
        <v>3</v>
      </c>
      <c r="I708" s="32">
        <v>148.855763701</v>
      </c>
      <c r="J708" s="31">
        <v>44232</v>
      </c>
      <c r="K708" s="32">
        <v>127.94000244140625</v>
      </c>
      <c r="L708" s="27">
        <v>3</v>
      </c>
      <c r="M708" s="27" t="s">
        <v>50</v>
      </c>
      <c r="N708" s="27" t="s">
        <v>51</v>
      </c>
      <c r="O708" s="27" t="s">
        <v>51</v>
      </c>
      <c r="P708" s="27" t="s">
        <v>52</v>
      </c>
      <c r="Q708" s="27">
        <v>3</v>
      </c>
      <c r="R708" s="27">
        <v>8.1999999999999993</v>
      </c>
      <c r="S708" s="27">
        <v>3</v>
      </c>
      <c r="T708" s="27">
        <v>7.3717999999999995</v>
      </c>
      <c r="U708" s="27">
        <v>61</v>
      </c>
    </row>
    <row r="709" spans="1:21" x14ac:dyDescent="0.25">
      <c r="A709" s="36">
        <v>690</v>
      </c>
      <c r="B709" s="36" t="s">
        <v>123</v>
      </c>
      <c r="C709" s="36" t="s">
        <v>112</v>
      </c>
      <c r="D709" s="36" t="s">
        <v>124</v>
      </c>
      <c r="E709" s="36">
        <v>7918</v>
      </c>
      <c r="F709" s="36" t="s">
        <v>55</v>
      </c>
      <c r="G709" s="36" t="s">
        <v>53</v>
      </c>
      <c r="H709" s="36">
        <v>3</v>
      </c>
      <c r="I709" s="32">
        <v>148.71486699999997</v>
      </c>
      <c r="J709" s="31">
        <v>44243</v>
      </c>
      <c r="K709" s="32">
        <v>125.33999633789063</v>
      </c>
      <c r="L709" s="27">
        <v>3</v>
      </c>
      <c r="M709" s="27" t="s">
        <v>50</v>
      </c>
      <c r="N709" s="27" t="s">
        <v>51</v>
      </c>
      <c r="O709" s="27" t="s">
        <v>51</v>
      </c>
      <c r="P709" s="27" t="s">
        <v>52</v>
      </c>
      <c r="Q709" s="27">
        <v>3</v>
      </c>
      <c r="R709" s="27">
        <v>8.1999999999999993</v>
      </c>
      <c r="S709" s="27">
        <v>3</v>
      </c>
      <c r="T709" s="27">
        <v>7.2</v>
      </c>
      <c r="U709" s="27">
        <v>60</v>
      </c>
    </row>
    <row r="710" spans="1:21" x14ac:dyDescent="0.25">
      <c r="A710" s="36">
        <v>691</v>
      </c>
      <c r="B710" s="36" t="s">
        <v>123</v>
      </c>
      <c r="C710" s="36" t="s">
        <v>112</v>
      </c>
      <c r="D710" s="36" t="s">
        <v>124</v>
      </c>
      <c r="E710" s="36">
        <v>7922</v>
      </c>
      <c r="F710" s="36" t="s">
        <v>55</v>
      </c>
      <c r="G710" s="36" t="s">
        <v>53</v>
      </c>
      <c r="H710" s="36">
        <v>3</v>
      </c>
      <c r="I710" s="32">
        <v>148.28822831999997</v>
      </c>
      <c r="J710" s="31">
        <v>44253</v>
      </c>
      <c r="K710" s="32">
        <v>92.589996337890625</v>
      </c>
      <c r="L710" s="27">
        <v>3</v>
      </c>
      <c r="M710" s="27" t="s">
        <v>50</v>
      </c>
      <c r="N710" s="27" t="s">
        <v>51</v>
      </c>
      <c r="O710" s="27" t="s">
        <v>51</v>
      </c>
      <c r="P710" s="27" t="s">
        <v>52</v>
      </c>
      <c r="Q710" s="27">
        <v>3</v>
      </c>
      <c r="R710" s="27">
        <v>8.1999999999999993</v>
      </c>
      <c r="S710" s="27">
        <v>3</v>
      </c>
      <c r="T710" s="27">
        <v>7.2</v>
      </c>
      <c r="U710" s="27">
        <v>60</v>
      </c>
    </row>
    <row r="711" spans="1:21" x14ac:dyDescent="0.25">
      <c r="A711" s="36">
        <v>692</v>
      </c>
      <c r="B711" s="36" t="s">
        <v>123</v>
      </c>
      <c r="C711" s="36" t="s">
        <v>112</v>
      </c>
      <c r="D711" s="36" t="s">
        <v>124</v>
      </c>
      <c r="E711" s="36">
        <v>7925</v>
      </c>
      <c r="F711" s="36" t="s">
        <v>55</v>
      </c>
      <c r="G711" s="36" t="s">
        <v>49</v>
      </c>
      <c r="H711" s="36">
        <v>3</v>
      </c>
      <c r="I711" s="32">
        <v>148.71660404776</v>
      </c>
      <c r="J711" s="31">
        <v>44278</v>
      </c>
      <c r="K711" s="32">
        <v>135.80000305175781</v>
      </c>
      <c r="L711" s="27">
        <v>3</v>
      </c>
      <c r="M711" s="27" t="s">
        <v>50</v>
      </c>
      <c r="N711" s="27" t="s">
        <v>51</v>
      </c>
      <c r="O711" s="27" t="s">
        <v>51</v>
      </c>
      <c r="P711" s="27" t="s">
        <v>52</v>
      </c>
      <c r="Q711" s="27">
        <v>3</v>
      </c>
      <c r="R711" s="27">
        <v>8.1999999999999993</v>
      </c>
      <c r="S711" s="27">
        <v>3</v>
      </c>
      <c r="T711" s="27">
        <v>7.3717999999999995</v>
      </c>
      <c r="U711" s="27">
        <v>60</v>
      </c>
    </row>
    <row r="712" spans="1:21" x14ac:dyDescent="0.25">
      <c r="A712" s="36">
        <v>693</v>
      </c>
      <c r="B712" s="36" t="s">
        <v>123</v>
      </c>
      <c r="C712" s="36" t="s">
        <v>46</v>
      </c>
      <c r="D712" s="36" t="s">
        <v>60</v>
      </c>
      <c r="E712" s="36">
        <v>10060</v>
      </c>
      <c r="F712" s="36" t="s">
        <v>55</v>
      </c>
      <c r="G712" s="36" t="s">
        <v>49</v>
      </c>
      <c r="H712" s="36">
        <v>3</v>
      </c>
      <c r="I712" s="32">
        <v>149.47887844799999</v>
      </c>
      <c r="J712" s="31">
        <v>44244</v>
      </c>
      <c r="K712" s="32">
        <v>108.41999816894531</v>
      </c>
      <c r="L712" s="27">
        <v>3</v>
      </c>
      <c r="M712" s="27" t="s">
        <v>50</v>
      </c>
      <c r="N712" s="27" t="s">
        <v>51</v>
      </c>
      <c r="O712" s="27" t="s">
        <v>51</v>
      </c>
      <c r="P712" s="27" t="s">
        <v>52</v>
      </c>
      <c r="Q712" s="27">
        <v>3</v>
      </c>
      <c r="R712" s="27">
        <v>17.400000000000002</v>
      </c>
      <c r="S712" s="27">
        <v>3</v>
      </c>
      <c r="T712" s="27">
        <v>15.486000000000002</v>
      </c>
      <c r="U712" s="27">
        <v>61</v>
      </c>
    </row>
    <row r="713" spans="1:21" x14ac:dyDescent="0.25">
      <c r="A713" s="36">
        <v>694</v>
      </c>
      <c r="B713" s="36" t="s">
        <v>123</v>
      </c>
      <c r="C713" s="36" t="s">
        <v>46</v>
      </c>
      <c r="D713" s="36" t="s">
        <v>60</v>
      </c>
      <c r="E713" s="36">
        <v>10061</v>
      </c>
      <c r="F713" s="36" t="s">
        <v>55</v>
      </c>
      <c r="G713" s="36" t="s">
        <v>54</v>
      </c>
      <c r="H713" s="36">
        <v>3</v>
      </c>
      <c r="I713" s="32">
        <v>147.56388305980005</v>
      </c>
      <c r="J713" s="31">
        <v>44283</v>
      </c>
      <c r="K713" s="32">
        <v>105.38999938964844</v>
      </c>
      <c r="L713" s="27">
        <v>3</v>
      </c>
      <c r="M713" s="27" t="s">
        <v>50</v>
      </c>
      <c r="N713" s="27" t="s">
        <v>51</v>
      </c>
      <c r="O713" s="27" t="s">
        <v>51</v>
      </c>
      <c r="P713" s="27" t="s">
        <v>52</v>
      </c>
      <c r="Q713" s="27">
        <v>3</v>
      </c>
      <c r="R713" s="27">
        <v>17.400000000000002</v>
      </c>
      <c r="S713" s="27">
        <v>3</v>
      </c>
      <c r="T713" s="27">
        <v>15.486000000000002</v>
      </c>
      <c r="U713" s="27">
        <v>61</v>
      </c>
    </row>
    <row r="714" spans="1:21" x14ac:dyDescent="0.25">
      <c r="A714" s="36">
        <v>695</v>
      </c>
      <c r="B714" s="36" t="s">
        <v>123</v>
      </c>
      <c r="C714" s="36" t="s">
        <v>46</v>
      </c>
      <c r="D714" s="36" t="s">
        <v>60</v>
      </c>
      <c r="E714" s="36">
        <v>10073</v>
      </c>
      <c r="F714" s="36" t="s">
        <v>48</v>
      </c>
      <c r="G714" s="36" t="s">
        <v>54</v>
      </c>
      <c r="H714" s="36">
        <v>3</v>
      </c>
      <c r="I714" s="32">
        <v>148.72365999999997</v>
      </c>
      <c r="J714" s="31">
        <v>44236</v>
      </c>
      <c r="K714" s="32">
        <v>117.08000183105469</v>
      </c>
      <c r="L714" s="27">
        <v>3</v>
      </c>
      <c r="M714" s="27" t="s">
        <v>50</v>
      </c>
      <c r="N714" s="27" t="s">
        <v>261</v>
      </c>
      <c r="O714" s="27" t="s">
        <v>261</v>
      </c>
      <c r="P714" s="27" t="s">
        <v>52</v>
      </c>
      <c r="Q714" s="27">
        <v>3</v>
      </c>
      <c r="R714" s="27" t="s">
        <v>261</v>
      </c>
      <c r="S714" s="27">
        <v>3</v>
      </c>
      <c r="T714" s="27" t="s">
        <v>261</v>
      </c>
      <c r="U714" s="27" t="s">
        <v>262</v>
      </c>
    </row>
    <row r="715" spans="1:21" x14ac:dyDescent="0.25">
      <c r="A715" s="36">
        <v>696</v>
      </c>
      <c r="B715" s="36" t="s">
        <v>123</v>
      </c>
      <c r="C715" s="36" t="s">
        <v>46</v>
      </c>
      <c r="D715" s="36" t="s">
        <v>60</v>
      </c>
      <c r="E715" s="36">
        <v>10094</v>
      </c>
      <c r="F715" s="36" t="s">
        <v>55</v>
      </c>
      <c r="G715" s="36" t="s">
        <v>49</v>
      </c>
      <c r="H715" s="36">
        <v>3</v>
      </c>
      <c r="I715" s="32">
        <v>146.69636686120003</v>
      </c>
      <c r="J715" s="31">
        <v>44260.668680555558</v>
      </c>
      <c r="K715" s="32">
        <v>95.753526340539693</v>
      </c>
      <c r="L715" s="27">
        <v>3</v>
      </c>
      <c r="M715" s="27" t="s">
        <v>50</v>
      </c>
      <c r="N715" s="27" t="s">
        <v>51</v>
      </c>
      <c r="O715" s="27" t="s">
        <v>51</v>
      </c>
      <c r="P715" s="27" t="s">
        <v>52</v>
      </c>
      <c r="Q715" s="27">
        <v>3</v>
      </c>
      <c r="R715" s="27">
        <v>17.400000000000002</v>
      </c>
      <c r="S715" s="27">
        <v>3</v>
      </c>
      <c r="T715" s="27">
        <v>15.486000000000002</v>
      </c>
      <c r="U715" s="27">
        <v>61</v>
      </c>
    </row>
    <row r="716" spans="1:21" x14ac:dyDescent="0.25">
      <c r="A716" s="36">
        <v>697</v>
      </c>
      <c r="B716" s="36" t="s">
        <v>123</v>
      </c>
      <c r="C716" s="36" t="s">
        <v>46</v>
      </c>
      <c r="D716" s="36" t="s">
        <v>60</v>
      </c>
      <c r="E716" s="36">
        <v>10095</v>
      </c>
      <c r="F716" s="36" t="s">
        <v>55</v>
      </c>
      <c r="G716" s="36" t="s">
        <v>53</v>
      </c>
      <c r="H716" s="36">
        <v>3</v>
      </c>
      <c r="I716" s="32">
        <v>148.55407500000001</v>
      </c>
      <c r="J716" s="31">
        <v>44274</v>
      </c>
      <c r="K716" s="32">
        <v>92.349998474121094</v>
      </c>
      <c r="L716" s="27">
        <v>3</v>
      </c>
      <c r="M716" s="27" t="s">
        <v>50</v>
      </c>
      <c r="N716" s="27" t="s">
        <v>51</v>
      </c>
      <c r="O716" s="27" t="s">
        <v>51</v>
      </c>
      <c r="P716" s="27" t="s">
        <v>52</v>
      </c>
      <c r="Q716" s="27">
        <v>3</v>
      </c>
      <c r="R716" s="27">
        <v>17.400000000000002</v>
      </c>
      <c r="S716" s="27">
        <v>3</v>
      </c>
      <c r="T716" s="27">
        <v>15.13</v>
      </c>
      <c r="U716" s="27">
        <v>61</v>
      </c>
    </row>
    <row r="717" spans="1:21" x14ac:dyDescent="0.25">
      <c r="A717" s="36">
        <v>698</v>
      </c>
      <c r="B717" s="36" t="s">
        <v>123</v>
      </c>
      <c r="C717" s="36" t="s">
        <v>112</v>
      </c>
      <c r="D717" s="36" t="s">
        <v>124</v>
      </c>
      <c r="E717" s="36" t="s">
        <v>138</v>
      </c>
      <c r="F717" s="36" t="s">
        <v>55</v>
      </c>
      <c r="G717" s="36" t="s">
        <v>54</v>
      </c>
      <c r="H717" s="36">
        <v>3</v>
      </c>
      <c r="I717" s="32">
        <v>127.5435261825</v>
      </c>
      <c r="J717" s="31">
        <v>44261</v>
      </c>
      <c r="K717" s="32">
        <v>107.43000030517578</v>
      </c>
      <c r="L717" s="27">
        <v>3</v>
      </c>
      <c r="M717" s="27" t="s">
        <v>50</v>
      </c>
      <c r="N717" s="27" t="s">
        <v>51</v>
      </c>
      <c r="O717" s="27" t="s">
        <v>51</v>
      </c>
      <c r="P717" s="27" t="s">
        <v>52</v>
      </c>
      <c r="Q717" s="27">
        <v>3</v>
      </c>
      <c r="R717" s="27">
        <v>8.1999999999999993</v>
      </c>
      <c r="S717" s="27">
        <v>3</v>
      </c>
      <c r="T717" s="27">
        <v>7.3717999999999995</v>
      </c>
      <c r="U717" s="27">
        <v>60</v>
      </c>
    </row>
    <row r="718" spans="1:21" x14ac:dyDescent="0.25">
      <c r="A718" s="36">
        <v>699</v>
      </c>
      <c r="B718" s="36" t="s">
        <v>123</v>
      </c>
      <c r="C718" s="36" t="s">
        <v>112</v>
      </c>
      <c r="D718" s="36" t="s">
        <v>124</v>
      </c>
      <c r="E718" s="36" t="s">
        <v>139</v>
      </c>
      <c r="F718" s="36" t="s">
        <v>55</v>
      </c>
      <c r="G718" s="36" t="s">
        <v>53</v>
      </c>
      <c r="H718" s="36">
        <v>3</v>
      </c>
      <c r="I718" s="32">
        <v>150.87479999999999</v>
      </c>
      <c r="J718" s="31">
        <v>44286</v>
      </c>
      <c r="K718" s="32">
        <v>147.80000000000001</v>
      </c>
      <c r="L718" s="27">
        <v>3</v>
      </c>
      <c r="M718" s="27" t="s">
        <v>50</v>
      </c>
      <c r="N718" s="27" t="s">
        <v>51</v>
      </c>
      <c r="O718" s="27" t="s">
        <v>51</v>
      </c>
      <c r="P718" s="27" t="s">
        <v>52</v>
      </c>
      <c r="Q718" s="27">
        <v>3</v>
      </c>
      <c r="R718" s="27">
        <v>8.1999999999999993</v>
      </c>
      <c r="S718" s="27">
        <v>3</v>
      </c>
      <c r="T718" s="27">
        <v>7.2</v>
      </c>
      <c r="U718" s="27">
        <v>60</v>
      </c>
    </row>
    <row r="719" spans="1:21" x14ac:dyDescent="0.25">
      <c r="A719" s="36">
        <v>700</v>
      </c>
      <c r="B719" s="36" t="s">
        <v>123</v>
      </c>
      <c r="C719" s="36" t="s">
        <v>112</v>
      </c>
      <c r="D719" s="36" t="s">
        <v>124</v>
      </c>
      <c r="E719" s="36" t="s">
        <v>140</v>
      </c>
      <c r="F719" s="36" t="s">
        <v>55</v>
      </c>
      <c r="G719" s="36" t="s">
        <v>53</v>
      </c>
      <c r="H719" s="36">
        <v>3</v>
      </c>
      <c r="I719" s="32">
        <v>154.92102</v>
      </c>
      <c r="J719" s="31">
        <v>44199</v>
      </c>
      <c r="K719" s="32">
        <v>109.90000152587891</v>
      </c>
      <c r="L719" s="27">
        <v>3</v>
      </c>
      <c r="M719" s="27" t="s">
        <v>50</v>
      </c>
      <c r="N719" s="27" t="s">
        <v>51</v>
      </c>
      <c r="O719" s="27" t="s">
        <v>51</v>
      </c>
      <c r="P719" s="27" t="s">
        <v>52</v>
      </c>
      <c r="Q719" s="27">
        <v>3</v>
      </c>
      <c r="R719" s="27">
        <v>8.1999999999999993</v>
      </c>
      <c r="S719" s="27">
        <v>3</v>
      </c>
      <c r="T719" s="27">
        <v>7.2</v>
      </c>
      <c r="U719" s="27">
        <v>60</v>
      </c>
    </row>
    <row r="720" spans="1:21" x14ac:dyDescent="0.25">
      <c r="A720" s="36">
        <v>701</v>
      </c>
      <c r="B720" s="36" t="s">
        <v>123</v>
      </c>
      <c r="C720" s="36" t="s">
        <v>46</v>
      </c>
      <c r="D720" s="36" t="s">
        <v>60</v>
      </c>
      <c r="E720" s="36" t="s">
        <v>141</v>
      </c>
      <c r="F720" s="36" t="s">
        <v>48</v>
      </c>
      <c r="G720" s="36" t="s">
        <v>65</v>
      </c>
      <c r="H720" s="36">
        <v>3</v>
      </c>
      <c r="I720" s="32">
        <v>146.17234999999999</v>
      </c>
      <c r="J720" s="31">
        <v>44247</v>
      </c>
      <c r="K720" s="32">
        <v>79.599999999999994</v>
      </c>
      <c r="L720" s="27">
        <v>3</v>
      </c>
      <c r="M720" s="27" t="s">
        <v>50</v>
      </c>
      <c r="N720" s="27" t="s">
        <v>261</v>
      </c>
      <c r="O720" s="27" t="s">
        <v>261</v>
      </c>
      <c r="P720" s="27" t="s">
        <v>52</v>
      </c>
      <c r="Q720" s="27">
        <v>3</v>
      </c>
      <c r="R720" s="27" t="s">
        <v>261</v>
      </c>
      <c r="S720" s="27">
        <v>3</v>
      </c>
      <c r="T720" s="27" t="s">
        <v>261</v>
      </c>
      <c r="U720" s="27" t="s">
        <v>262</v>
      </c>
    </row>
    <row r="721" spans="1:21" x14ac:dyDescent="0.25">
      <c r="A721" s="36">
        <v>702</v>
      </c>
      <c r="B721" s="36" t="s">
        <v>123</v>
      </c>
      <c r="C721" s="36" t="s">
        <v>112</v>
      </c>
      <c r="D721" s="36" t="s">
        <v>124</v>
      </c>
      <c r="E721" s="36" t="s">
        <v>142</v>
      </c>
      <c r="F721" s="36" t="s">
        <v>55</v>
      </c>
      <c r="G721" s="36" t="s">
        <v>53</v>
      </c>
      <c r="H721" s="36">
        <v>3</v>
      </c>
      <c r="I721" s="32">
        <v>94.889949999999985</v>
      </c>
      <c r="J721" s="31">
        <v>44252</v>
      </c>
      <c r="K721" s="32">
        <v>82.419998168945313</v>
      </c>
      <c r="L721" s="27">
        <v>3</v>
      </c>
      <c r="M721" s="27" t="s">
        <v>50</v>
      </c>
      <c r="N721" s="27" t="s">
        <v>51</v>
      </c>
      <c r="O721" s="27" t="s">
        <v>51</v>
      </c>
      <c r="P721" s="27" t="s">
        <v>52</v>
      </c>
      <c r="Q721" s="27">
        <v>3</v>
      </c>
      <c r="R721" s="27">
        <v>12.9</v>
      </c>
      <c r="S721" s="27">
        <v>3</v>
      </c>
      <c r="T721" s="27">
        <v>11.44</v>
      </c>
      <c r="U721" s="27">
        <v>29</v>
      </c>
    </row>
    <row r="722" spans="1:21" x14ac:dyDescent="0.25">
      <c r="A722" s="36">
        <v>703</v>
      </c>
      <c r="B722" s="36" t="s">
        <v>123</v>
      </c>
      <c r="C722" s="36" t="s">
        <v>112</v>
      </c>
      <c r="D722" s="36" t="s">
        <v>124</v>
      </c>
      <c r="E722" s="36" t="s">
        <v>143</v>
      </c>
      <c r="F722" s="36" t="s">
        <v>48</v>
      </c>
      <c r="G722" s="36" t="s">
        <v>54</v>
      </c>
      <c r="H722" s="36">
        <v>3</v>
      </c>
      <c r="I722" s="32">
        <v>148.33596199999999</v>
      </c>
      <c r="J722" s="31">
        <v>44245</v>
      </c>
      <c r="K722" s="32">
        <v>83.199996948242188</v>
      </c>
      <c r="L722" s="27">
        <v>3</v>
      </c>
      <c r="M722" s="27" t="s">
        <v>50</v>
      </c>
      <c r="N722" s="27" t="s">
        <v>261</v>
      </c>
      <c r="O722" s="27" t="s">
        <v>261</v>
      </c>
      <c r="P722" s="27" t="s">
        <v>52</v>
      </c>
      <c r="Q722" s="27">
        <v>3</v>
      </c>
      <c r="R722" s="27" t="s">
        <v>261</v>
      </c>
      <c r="S722" s="27">
        <v>3</v>
      </c>
      <c r="T722" s="27" t="s">
        <v>261</v>
      </c>
      <c r="U722" s="27" t="s">
        <v>262</v>
      </c>
    </row>
    <row r="723" spans="1:21" x14ac:dyDescent="0.25">
      <c r="A723" s="36">
        <v>704</v>
      </c>
      <c r="B723" s="36" t="s">
        <v>123</v>
      </c>
      <c r="C723" s="36" t="s">
        <v>46</v>
      </c>
      <c r="D723" s="36" t="s">
        <v>60</v>
      </c>
      <c r="E723" s="36" t="s">
        <v>144</v>
      </c>
      <c r="F723" s="36" t="s">
        <v>55</v>
      </c>
      <c r="G723" s="36" t="s">
        <v>49</v>
      </c>
      <c r="H723" s="36">
        <v>3</v>
      </c>
      <c r="I723" s="32">
        <v>128.00542429493333</v>
      </c>
      <c r="J723" s="31">
        <v>44231</v>
      </c>
      <c r="K723" s="32">
        <v>112.40000152587891</v>
      </c>
      <c r="L723" s="27">
        <v>3</v>
      </c>
      <c r="M723" s="27" t="s">
        <v>50</v>
      </c>
      <c r="N723" s="27" t="s">
        <v>51</v>
      </c>
      <c r="O723" s="27" t="s">
        <v>51</v>
      </c>
      <c r="P723" s="27" t="s">
        <v>52</v>
      </c>
      <c r="Q723" s="27">
        <v>3</v>
      </c>
      <c r="R723" s="27">
        <v>17.400000000000002</v>
      </c>
      <c r="S723" s="27">
        <v>3</v>
      </c>
      <c r="T723" s="27">
        <v>15.486000000000002</v>
      </c>
      <c r="U723" s="27">
        <v>61</v>
      </c>
    </row>
    <row r="724" spans="1:21" x14ac:dyDescent="0.25">
      <c r="A724" s="36">
        <v>705</v>
      </c>
      <c r="B724" s="36" t="s">
        <v>145</v>
      </c>
      <c r="C724" s="36" t="s">
        <v>46</v>
      </c>
      <c r="D724" s="36" t="s">
        <v>60</v>
      </c>
      <c r="E724" s="36">
        <v>460</v>
      </c>
      <c r="F724" s="36" t="s">
        <v>48</v>
      </c>
      <c r="G724" s="36" t="s">
        <v>49</v>
      </c>
      <c r="H724" s="36">
        <v>3</v>
      </c>
      <c r="I724" s="32">
        <v>141.62903999999997</v>
      </c>
      <c r="J724" s="31">
        <v>44242</v>
      </c>
      <c r="K724" s="32">
        <v>141.28103999999999</v>
      </c>
      <c r="L724" s="27">
        <v>3</v>
      </c>
      <c r="M724" s="27" t="s">
        <v>50</v>
      </c>
      <c r="N724" s="27" t="s">
        <v>261</v>
      </c>
      <c r="O724" s="27" t="s">
        <v>261</v>
      </c>
      <c r="P724" s="27" t="s">
        <v>52</v>
      </c>
      <c r="Q724" s="27">
        <v>3</v>
      </c>
      <c r="R724" s="27" t="s">
        <v>261</v>
      </c>
      <c r="S724" s="27">
        <v>3</v>
      </c>
      <c r="T724" s="27" t="s">
        <v>261</v>
      </c>
      <c r="U724" s="27" t="s">
        <v>262</v>
      </c>
    </row>
    <row r="725" spans="1:21" x14ac:dyDescent="0.25">
      <c r="A725" s="36">
        <v>706</v>
      </c>
      <c r="B725" s="36" t="s">
        <v>145</v>
      </c>
      <c r="C725" s="36" t="s">
        <v>46</v>
      </c>
      <c r="D725" s="36" t="s">
        <v>60</v>
      </c>
      <c r="E725" s="36" t="s">
        <v>146</v>
      </c>
      <c r="F725" s="36" t="s">
        <v>48</v>
      </c>
      <c r="G725" s="36" t="s">
        <v>54</v>
      </c>
      <c r="H725" s="36">
        <v>3</v>
      </c>
      <c r="I725" s="32">
        <v>143.63236000000001</v>
      </c>
      <c r="J725" s="31">
        <v>44233</v>
      </c>
      <c r="K725" s="32">
        <v>56.135327199999999</v>
      </c>
      <c r="L725" s="27">
        <v>3</v>
      </c>
      <c r="M725" s="27" t="s">
        <v>50</v>
      </c>
      <c r="N725" s="27" t="s">
        <v>261</v>
      </c>
      <c r="O725" s="27" t="s">
        <v>261</v>
      </c>
      <c r="P725" s="27" t="s">
        <v>52</v>
      </c>
      <c r="Q725" s="27">
        <v>3</v>
      </c>
      <c r="R725" s="27" t="s">
        <v>261</v>
      </c>
      <c r="S725" s="27">
        <v>3</v>
      </c>
      <c r="T725" s="27" t="s">
        <v>261</v>
      </c>
      <c r="U725" s="27" t="s">
        <v>262</v>
      </c>
    </row>
    <row r="726" spans="1:21" x14ac:dyDescent="0.25">
      <c r="A726" s="36">
        <v>707</v>
      </c>
      <c r="B726" s="36" t="s">
        <v>145</v>
      </c>
      <c r="C726" s="36" t="s">
        <v>46</v>
      </c>
      <c r="D726" s="36" t="s">
        <v>60</v>
      </c>
      <c r="E726" s="36">
        <v>510</v>
      </c>
      <c r="F726" s="36" t="s">
        <v>55</v>
      </c>
      <c r="G726" s="36" t="s">
        <v>65</v>
      </c>
      <c r="H726" s="36">
        <v>3</v>
      </c>
      <c r="I726" s="32">
        <v>117.94879999999998</v>
      </c>
      <c r="J726" s="31">
        <v>44259.453136574077</v>
      </c>
      <c r="K726" s="32">
        <v>85.838459520000001</v>
      </c>
      <c r="L726" s="27">
        <v>3</v>
      </c>
      <c r="M726" s="27" t="s">
        <v>50</v>
      </c>
      <c r="N726" s="27" t="s">
        <v>51</v>
      </c>
      <c r="O726" s="27" t="s">
        <v>51</v>
      </c>
      <c r="P726" s="27" t="s">
        <v>52</v>
      </c>
      <c r="Q726" s="27">
        <v>3</v>
      </c>
      <c r="R726" s="27" t="s">
        <v>261</v>
      </c>
      <c r="S726" s="27">
        <v>3</v>
      </c>
      <c r="T726" s="27" t="s">
        <v>261</v>
      </c>
      <c r="U726" s="27" t="s">
        <v>262</v>
      </c>
    </row>
    <row r="727" spans="1:21" x14ac:dyDescent="0.25">
      <c r="A727" s="36">
        <v>708</v>
      </c>
      <c r="B727" s="36" t="s">
        <v>145</v>
      </c>
      <c r="C727" s="36" t="s">
        <v>46</v>
      </c>
      <c r="D727" s="36" t="s">
        <v>60</v>
      </c>
      <c r="E727" s="36">
        <v>520</v>
      </c>
      <c r="F727" s="36" t="s">
        <v>55</v>
      </c>
      <c r="G727" s="36" t="s">
        <v>53</v>
      </c>
      <c r="H727" s="36">
        <v>3</v>
      </c>
      <c r="I727" s="32">
        <v>143.30213596999999</v>
      </c>
      <c r="J727" s="31">
        <v>44235</v>
      </c>
      <c r="K727" s="32">
        <v>68.080001831054688</v>
      </c>
      <c r="L727" s="27">
        <v>3</v>
      </c>
      <c r="M727" s="27" t="s">
        <v>50</v>
      </c>
      <c r="N727" s="27" t="s">
        <v>51</v>
      </c>
      <c r="O727" s="27" t="s">
        <v>51</v>
      </c>
      <c r="P727" s="27" t="s">
        <v>52</v>
      </c>
      <c r="Q727" s="27">
        <v>3</v>
      </c>
      <c r="R727" s="27">
        <v>17.400000000000002</v>
      </c>
      <c r="S727" s="27">
        <v>3</v>
      </c>
      <c r="T727" s="27">
        <v>15.13</v>
      </c>
      <c r="U727" s="27">
        <v>61</v>
      </c>
    </row>
    <row r="728" spans="1:21" x14ac:dyDescent="0.25">
      <c r="A728" s="36">
        <v>709</v>
      </c>
      <c r="B728" s="36" t="s">
        <v>145</v>
      </c>
      <c r="C728" s="36" t="s">
        <v>46</v>
      </c>
      <c r="D728" s="36" t="s">
        <v>60</v>
      </c>
      <c r="E728" s="36">
        <v>537</v>
      </c>
      <c r="F728" s="36" t="s">
        <v>48</v>
      </c>
      <c r="G728" s="36" t="s">
        <v>49</v>
      </c>
      <c r="H728" s="36">
        <v>3</v>
      </c>
      <c r="I728" s="32">
        <v>145.45819999999998</v>
      </c>
      <c r="J728" s="31">
        <v>44214</v>
      </c>
      <c r="K728" s="32">
        <v>138.15849600000001</v>
      </c>
      <c r="L728" s="27">
        <v>3</v>
      </c>
      <c r="M728" s="27" t="s">
        <v>50</v>
      </c>
      <c r="N728" s="27" t="s">
        <v>261</v>
      </c>
      <c r="O728" s="27" t="s">
        <v>261</v>
      </c>
      <c r="P728" s="27" t="s">
        <v>52</v>
      </c>
      <c r="Q728" s="27">
        <v>3</v>
      </c>
      <c r="R728" s="27" t="s">
        <v>261</v>
      </c>
      <c r="S728" s="27">
        <v>3</v>
      </c>
      <c r="T728" s="27" t="s">
        <v>261</v>
      </c>
      <c r="U728" s="27" t="s">
        <v>262</v>
      </c>
    </row>
    <row r="729" spans="1:21" x14ac:dyDescent="0.25">
      <c r="A729" s="36">
        <v>710</v>
      </c>
      <c r="B729" s="36" t="s">
        <v>145</v>
      </c>
      <c r="C729" s="36" t="s">
        <v>46</v>
      </c>
      <c r="D729" s="36" t="s">
        <v>60</v>
      </c>
      <c r="E729" s="36">
        <v>545</v>
      </c>
      <c r="F729" s="36" t="s">
        <v>55</v>
      </c>
      <c r="G729" s="36" t="s">
        <v>53</v>
      </c>
      <c r="H729" s="36">
        <v>3</v>
      </c>
      <c r="I729" s="32">
        <v>146.17282000000003</v>
      </c>
      <c r="J729" s="31">
        <v>44232</v>
      </c>
      <c r="K729" s="32">
        <v>103.05000305175781</v>
      </c>
      <c r="L729" s="27">
        <v>3</v>
      </c>
      <c r="M729" s="27" t="s">
        <v>50</v>
      </c>
      <c r="N729" s="27" t="s">
        <v>51</v>
      </c>
      <c r="O729" s="27" t="s">
        <v>51</v>
      </c>
      <c r="P729" s="27" t="s">
        <v>52</v>
      </c>
      <c r="Q729" s="27">
        <v>3</v>
      </c>
      <c r="R729" s="27">
        <v>17.400000000000002</v>
      </c>
      <c r="S729" s="27">
        <v>3</v>
      </c>
      <c r="T729" s="27">
        <v>15.13</v>
      </c>
      <c r="U729" s="27">
        <v>61</v>
      </c>
    </row>
    <row r="730" spans="1:21" x14ac:dyDescent="0.25">
      <c r="A730" s="36">
        <v>711</v>
      </c>
      <c r="B730" s="36" t="s">
        <v>145</v>
      </c>
      <c r="C730" s="36" t="s">
        <v>46</v>
      </c>
      <c r="D730" s="36" t="s">
        <v>60</v>
      </c>
      <c r="E730" s="36">
        <v>548</v>
      </c>
      <c r="F730" s="36" t="s">
        <v>55</v>
      </c>
      <c r="G730" s="36" t="s">
        <v>53</v>
      </c>
      <c r="H730" s="36">
        <v>3</v>
      </c>
      <c r="I730" s="32">
        <v>144.56589</v>
      </c>
      <c r="J730" s="31">
        <v>44213</v>
      </c>
      <c r="K730" s="32">
        <v>116.65000152587891</v>
      </c>
      <c r="L730" s="27">
        <v>3</v>
      </c>
      <c r="M730" s="27" t="s">
        <v>50</v>
      </c>
      <c r="N730" s="27" t="s">
        <v>51</v>
      </c>
      <c r="O730" s="27" t="s">
        <v>51</v>
      </c>
      <c r="P730" s="27" t="s">
        <v>52</v>
      </c>
      <c r="Q730" s="27">
        <v>3</v>
      </c>
      <c r="R730" s="27">
        <v>17.400000000000002</v>
      </c>
      <c r="S730" s="27">
        <v>3</v>
      </c>
      <c r="T730" s="27">
        <v>15.13</v>
      </c>
      <c r="U730" s="27">
        <v>61</v>
      </c>
    </row>
    <row r="731" spans="1:21" x14ac:dyDescent="0.25">
      <c r="A731" s="36">
        <v>712</v>
      </c>
      <c r="B731" s="36" t="s">
        <v>145</v>
      </c>
      <c r="C731" s="36" t="s">
        <v>46</v>
      </c>
      <c r="D731" s="36" t="s">
        <v>60</v>
      </c>
      <c r="E731" s="36">
        <v>550</v>
      </c>
      <c r="F731" s="36" t="s">
        <v>57</v>
      </c>
      <c r="G731" s="36" t="s">
        <v>54</v>
      </c>
      <c r="H731" s="36">
        <v>3</v>
      </c>
      <c r="I731" s="32">
        <v>113.294068</v>
      </c>
      <c r="J731" s="31">
        <v>44286</v>
      </c>
      <c r="K731" s="32">
        <v>112.3</v>
      </c>
      <c r="L731" s="27">
        <v>3</v>
      </c>
      <c r="M731" s="27" t="s">
        <v>50</v>
      </c>
      <c r="N731" s="27" t="s">
        <v>261</v>
      </c>
      <c r="O731" s="27" t="s">
        <v>261</v>
      </c>
      <c r="P731" s="27" t="s">
        <v>52</v>
      </c>
      <c r="Q731" s="27">
        <v>3</v>
      </c>
      <c r="R731" s="27" t="s">
        <v>261</v>
      </c>
      <c r="S731" s="27">
        <v>3</v>
      </c>
      <c r="T731" s="27" t="s">
        <v>261</v>
      </c>
      <c r="U731" s="27" t="s">
        <v>262</v>
      </c>
    </row>
    <row r="732" spans="1:21" x14ac:dyDescent="0.25">
      <c r="A732" s="36">
        <v>713</v>
      </c>
      <c r="B732" s="36" t="s">
        <v>145</v>
      </c>
      <c r="C732" s="36" t="s">
        <v>46</v>
      </c>
      <c r="D732" s="36" t="s">
        <v>60</v>
      </c>
      <c r="E732" s="36">
        <v>579</v>
      </c>
      <c r="F732" s="36" t="s">
        <v>55</v>
      </c>
      <c r="G732" s="36" t="s">
        <v>49</v>
      </c>
      <c r="H732" s="36">
        <v>3</v>
      </c>
      <c r="I732" s="32">
        <v>156.94905131500002</v>
      </c>
      <c r="J732" s="31">
        <v>44198</v>
      </c>
      <c r="K732" s="32">
        <v>105.80999755859375</v>
      </c>
      <c r="L732" s="27">
        <v>3</v>
      </c>
      <c r="M732" s="27" t="s">
        <v>50</v>
      </c>
      <c r="N732" s="27" t="s">
        <v>51</v>
      </c>
      <c r="O732" s="27" t="s">
        <v>51</v>
      </c>
      <c r="P732" s="27" t="s">
        <v>52</v>
      </c>
      <c r="Q732" s="27">
        <v>3</v>
      </c>
      <c r="R732" s="27">
        <v>17.400000000000002</v>
      </c>
      <c r="S732" s="27">
        <v>3</v>
      </c>
      <c r="T732" s="27">
        <v>15.486000000000002</v>
      </c>
      <c r="U732" s="27">
        <v>61</v>
      </c>
    </row>
    <row r="733" spans="1:21" x14ac:dyDescent="0.25">
      <c r="A733" s="36">
        <v>714</v>
      </c>
      <c r="B733" s="36" t="s">
        <v>145</v>
      </c>
      <c r="C733" s="36" t="s">
        <v>46</v>
      </c>
      <c r="D733" s="36" t="s">
        <v>60</v>
      </c>
      <c r="E733" s="36" t="s">
        <v>147</v>
      </c>
      <c r="F733" s="36" t="s">
        <v>55</v>
      </c>
      <c r="G733" s="36" t="s">
        <v>53</v>
      </c>
      <c r="H733" s="36">
        <v>3</v>
      </c>
      <c r="I733" s="32">
        <v>146.321575</v>
      </c>
      <c r="J733" s="31">
        <v>44229</v>
      </c>
      <c r="K733" s="32">
        <v>128.27000427246094</v>
      </c>
      <c r="L733" s="27">
        <v>3</v>
      </c>
      <c r="M733" s="27" t="s">
        <v>50</v>
      </c>
      <c r="N733" s="27" t="s">
        <v>51</v>
      </c>
      <c r="O733" s="27" t="s">
        <v>51</v>
      </c>
      <c r="P733" s="27" t="s">
        <v>52</v>
      </c>
      <c r="Q733" s="27">
        <v>3</v>
      </c>
      <c r="R733" s="27">
        <v>17.400000000000002</v>
      </c>
      <c r="S733" s="27">
        <v>3</v>
      </c>
      <c r="T733" s="27">
        <v>15.13</v>
      </c>
      <c r="U733" s="27">
        <v>61</v>
      </c>
    </row>
    <row r="734" spans="1:21" x14ac:dyDescent="0.25">
      <c r="A734" s="36">
        <v>715</v>
      </c>
      <c r="B734" s="36" t="s">
        <v>145</v>
      </c>
      <c r="C734" s="36" t="s">
        <v>46</v>
      </c>
      <c r="D734" s="36" t="s">
        <v>60</v>
      </c>
      <c r="E734" s="36">
        <v>632</v>
      </c>
      <c r="F734" s="36" t="s">
        <v>55</v>
      </c>
      <c r="G734" s="36" t="s">
        <v>53</v>
      </c>
      <c r="H734" s="36">
        <v>3</v>
      </c>
      <c r="I734" s="32">
        <v>155.58579911000001</v>
      </c>
      <c r="J734" s="31">
        <v>44203</v>
      </c>
      <c r="K734" s="32">
        <v>103.40000152587891</v>
      </c>
      <c r="L734" s="27">
        <v>3</v>
      </c>
      <c r="M734" s="27" t="s">
        <v>50</v>
      </c>
      <c r="N734" s="27" t="s">
        <v>51</v>
      </c>
      <c r="O734" s="27" t="s">
        <v>51</v>
      </c>
      <c r="P734" s="27" t="s">
        <v>52</v>
      </c>
      <c r="Q734" s="27">
        <v>3</v>
      </c>
      <c r="R734" s="27">
        <v>17.400000000000002</v>
      </c>
      <c r="S734" s="27">
        <v>3</v>
      </c>
      <c r="T734" s="27">
        <v>15.13</v>
      </c>
      <c r="U734" s="27">
        <v>61</v>
      </c>
    </row>
    <row r="735" spans="1:21" x14ac:dyDescent="0.25">
      <c r="A735" s="36">
        <v>716</v>
      </c>
      <c r="B735" s="36" t="s">
        <v>145</v>
      </c>
      <c r="C735" s="36" t="s">
        <v>46</v>
      </c>
      <c r="D735" s="36" t="s">
        <v>60</v>
      </c>
      <c r="E735" s="36">
        <v>646</v>
      </c>
      <c r="F735" s="36" t="s">
        <v>56</v>
      </c>
      <c r="G735" s="36" t="s">
        <v>54</v>
      </c>
      <c r="H735" s="36">
        <v>3</v>
      </c>
      <c r="I735" s="32">
        <v>122.27441820000004</v>
      </c>
      <c r="J735" s="31">
        <v>44286</v>
      </c>
      <c r="K735" s="32">
        <v>117.2</v>
      </c>
      <c r="L735" s="27">
        <v>3</v>
      </c>
      <c r="M735" s="27" t="s">
        <v>50</v>
      </c>
      <c r="N735" s="27" t="s">
        <v>261</v>
      </c>
      <c r="O735" s="27" t="s">
        <v>261</v>
      </c>
      <c r="P735" s="27" t="s">
        <v>52</v>
      </c>
      <c r="Q735" s="27">
        <v>3</v>
      </c>
      <c r="R735" s="27" t="s">
        <v>261</v>
      </c>
      <c r="S735" s="27">
        <v>3</v>
      </c>
      <c r="T735" s="27" t="s">
        <v>261</v>
      </c>
      <c r="U735" s="27" t="s">
        <v>262</v>
      </c>
    </row>
    <row r="736" spans="1:21" x14ac:dyDescent="0.25">
      <c r="A736" s="36">
        <v>717</v>
      </c>
      <c r="B736" s="36" t="s">
        <v>145</v>
      </c>
      <c r="C736" s="36" t="s">
        <v>46</v>
      </c>
      <c r="D736" s="36" t="s">
        <v>60</v>
      </c>
      <c r="E736" s="36" t="s">
        <v>148</v>
      </c>
      <c r="F736" s="36" t="s">
        <v>55</v>
      </c>
      <c r="G736" s="36" t="s">
        <v>53</v>
      </c>
      <c r="H736" s="36">
        <v>3</v>
      </c>
      <c r="I736" s="32">
        <v>151.65255000000002</v>
      </c>
      <c r="J736" s="31">
        <v>44265</v>
      </c>
      <c r="K736" s="32">
        <v>135.27154000000002</v>
      </c>
      <c r="L736" s="27">
        <v>3</v>
      </c>
      <c r="M736" s="27" t="s">
        <v>50</v>
      </c>
      <c r="N736" s="27" t="s">
        <v>51</v>
      </c>
      <c r="O736" s="27" t="s">
        <v>51</v>
      </c>
      <c r="P736" s="27" t="s">
        <v>52</v>
      </c>
      <c r="Q736" s="27">
        <v>3</v>
      </c>
      <c r="R736" s="27">
        <v>17.399999999999999</v>
      </c>
      <c r="S736" s="27">
        <v>3</v>
      </c>
      <c r="T736" s="27">
        <v>15.13</v>
      </c>
      <c r="U736" s="27">
        <v>61</v>
      </c>
    </row>
    <row r="737" spans="1:21" x14ac:dyDescent="0.25">
      <c r="A737" s="36">
        <v>718</v>
      </c>
      <c r="B737" s="36" t="s">
        <v>145</v>
      </c>
      <c r="C737" s="36" t="s">
        <v>46</v>
      </c>
      <c r="D737" s="36" t="s">
        <v>60</v>
      </c>
      <c r="E737" s="36">
        <v>666</v>
      </c>
      <c r="F737" s="36" t="s">
        <v>55</v>
      </c>
      <c r="G737" s="36" t="s">
        <v>53</v>
      </c>
      <c r="H737" s="36">
        <v>3</v>
      </c>
      <c r="I737" s="32">
        <v>155.63932500000004</v>
      </c>
      <c r="J737" s="31">
        <v>44278</v>
      </c>
      <c r="K737" s="32">
        <v>79.879997253417969</v>
      </c>
      <c r="L737" s="27">
        <v>3</v>
      </c>
      <c r="M737" s="27" t="s">
        <v>50</v>
      </c>
      <c r="N737" s="27" t="s">
        <v>51</v>
      </c>
      <c r="O737" s="27" t="s">
        <v>51</v>
      </c>
      <c r="P737" s="27" t="s">
        <v>52</v>
      </c>
      <c r="Q737" s="27">
        <v>3</v>
      </c>
      <c r="R737" s="27">
        <v>17.400000000000002</v>
      </c>
      <c r="S737" s="27">
        <v>3</v>
      </c>
      <c r="T737" s="27">
        <v>15.13</v>
      </c>
      <c r="U737" s="27">
        <v>61</v>
      </c>
    </row>
    <row r="738" spans="1:21" x14ac:dyDescent="0.25">
      <c r="A738" s="36">
        <v>719</v>
      </c>
      <c r="B738" s="36" t="s">
        <v>145</v>
      </c>
      <c r="C738" s="36" t="s">
        <v>46</v>
      </c>
      <c r="D738" s="36" t="s">
        <v>60</v>
      </c>
      <c r="E738" s="36">
        <v>686</v>
      </c>
      <c r="F738" s="36" t="s">
        <v>55</v>
      </c>
      <c r="G738" s="36" t="s">
        <v>53</v>
      </c>
      <c r="H738" s="36">
        <v>3</v>
      </c>
      <c r="I738" s="32">
        <v>147.12292500000001</v>
      </c>
      <c r="J738" s="31">
        <v>44246</v>
      </c>
      <c r="K738" s="32">
        <v>104.87000274658203</v>
      </c>
      <c r="L738" s="27">
        <v>3</v>
      </c>
      <c r="M738" s="27" t="s">
        <v>50</v>
      </c>
      <c r="N738" s="27" t="s">
        <v>51</v>
      </c>
      <c r="O738" s="27" t="s">
        <v>51</v>
      </c>
      <c r="P738" s="27" t="s">
        <v>52</v>
      </c>
      <c r="Q738" s="27">
        <v>3</v>
      </c>
      <c r="R738" s="27">
        <v>17.400000000000002</v>
      </c>
      <c r="S738" s="27">
        <v>3</v>
      </c>
      <c r="T738" s="27">
        <v>15.13</v>
      </c>
      <c r="U738" s="27">
        <v>61</v>
      </c>
    </row>
    <row r="739" spans="1:21" x14ac:dyDescent="0.25">
      <c r="A739" s="36">
        <v>720</v>
      </c>
      <c r="B739" s="36" t="s">
        <v>145</v>
      </c>
      <c r="C739" s="36" t="s">
        <v>46</v>
      </c>
      <c r="D739" s="36" t="s">
        <v>60</v>
      </c>
      <c r="E739" s="36">
        <v>700</v>
      </c>
      <c r="F739" s="36" t="s">
        <v>55</v>
      </c>
      <c r="G739" s="36" t="s">
        <v>49</v>
      </c>
      <c r="H739" s="36">
        <v>3</v>
      </c>
      <c r="I739" s="32">
        <v>145.14365436771999</v>
      </c>
      <c r="J739" s="31">
        <v>44236</v>
      </c>
      <c r="K739" s="32">
        <v>115.12999725341797</v>
      </c>
      <c r="L739" s="27">
        <v>3</v>
      </c>
      <c r="M739" s="27" t="s">
        <v>50</v>
      </c>
      <c r="N739" s="27" t="s">
        <v>51</v>
      </c>
      <c r="O739" s="27" t="s">
        <v>51</v>
      </c>
      <c r="P739" s="27" t="s">
        <v>52</v>
      </c>
      <c r="Q739" s="27">
        <v>3</v>
      </c>
      <c r="R739" s="27">
        <v>17.400000000000002</v>
      </c>
      <c r="S739" s="27">
        <v>3</v>
      </c>
      <c r="T739" s="27">
        <v>15.486000000000002</v>
      </c>
      <c r="U739" s="27">
        <v>61</v>
      </c>
    </row>
    <row r="740" spans="1:21" x14ac:dyDescent="0.25">
      <c r="A740" s="36">
        <v>721</v>
      </c>
      <c r="B740" s="36" t="s">
        <v>145</v>
      </c>
      <c r="C740" s="36" t="s">
        <v>46</v>
      </c>
      <c r="D740" s="36" t="s">
        <v>60</v>
      </c>
      <c r="E740" s="36">
        <v>701</v>
      </c>
      <c r="F740" s="36" t="s">
        <v>48</v>
      </c>
      <c r="G740" s="36" t="s">
        <v>53</v>
      </c>
      <c r="H740" s="36">
        <v>3</v>
      </c>
      <c r="I740" s="32">
        <v>146.07952500000002</v>
      </c>
      <c r="J740" s="31">
        <v>44286</v>
      </c>
      <c r="K740" s="32">
        <v>53.9</v>
      </c>
      <c r="L740" s="27">
        <v>3</v>
      </c>
      <c r="M740" s="27" t="s">
        <v>50</v>
      </c>
      <c r="N740" s="27" t="s">
        <v>261</v>
      </c>
      <c r="O740" s="27" t="s">
        <v>261</v>
      </c>
      <c r="P740" s="27" t="s">
        <v>52</v>
      </c>
      <c r="Q740" s="27">
        <v>3</v>
      </c>
      <c r="R740" s="27" t="s">
        <v>261</v>
      </c>
      <c r="S740" s="27">
        <v>3</v>
      </c>
      <c r="T740" s="27" t="s">
        <v>261</v>
      </c>
      <c r="U740" s="27" t="s">
        <v>262</v>
      </c>
    </row>
    <row r="741" spans="1:21" x14ac:dyDescent="0.25">
      <c r="A741" s="36">
        <v>722</v>
      </c>
      <c r="B741" s="36" t="s">
        <v>145</v>
      </c>
      <c r="C741" s="36" t="s">
        <v>46</v>
      </c>
      <c r="D741" s="36" t="s">
        <v>60</v>
      </c>
      <c r="E741" s="36">
        <v>705</v>
      </c>
      <c r="F741" s="36" t="s">
        <v>48</v>
      </c>
      <c r="G741" s="36" t="s">
        <v>54</v>
      </c>
      <c r="H741" s="36">
        <v>3</v>
      </c>
      <c r="I741" s="32">
        <v>143.70981300000003</v>
      </c>
      <c r="J741" s="31">
        <v>44258</v>
      </c>
      <c r="K741" s="32">
        <v>143.01135683000001</v>
      </c>
      <c r="L741" s="27">
        <v>3</v>
      </c>
      <c r="M741" s="27" t="s">
        <v>50</v>
      </c>
      <c r="N741" s="27" t="s">
        <v>261</v>
      </c>
      <c r="O741" s="27" t="s">
        <v>261</v>
      </c>
      <c r="P741" s="27" t="s">
        <v>52</v>
      </c>
      <c r="Q741" s="27">
        <v>3</v>
      </c>
      <c r="R741" s="27" t="s">
        <v>261</v>
      </c>
      <c r="S741" s="27">
        <v>3</v>
      </c>
      <c r="T741" s="27" t="s">
        <v>261</v>
      </c>
      <c r="U741" s="27" t="s">
        <v>262</v>
      </c>
    </row>
    <row r="742" spans="1:21" x14ac:dyDescent="0.25">
      <c r="A742" s="36">
        <v>723</v>
      </c>
      <c r="B742" s="36" t="s">
        <v>145</v>
      </c>
      <c r="C742" s="36" t="s">
        <v>46</v>
      </c>
      <c r="D742" s="36" t="s">
        <v>60</v>
      </c>
      <c r="E742" s="36">
        <v>738</v>
      </c>
      <c r="F742" s="36" t="s">
        <v>55</v>
      </c>
      <c r="G742" s="36" t="s">
        <v>53</v>
      </c>
      <c r="H742" s="36">
        <v>3</v>
      </c>
      <c r="I742" s="32">
        <v>147.76964500000003</v>
      </c>
      <c r="J742" s="31">
        <v>44210</v>
      </c>
      <c r="K742" s="32">
        <v>72.741768399999998</v>
      </c>
      <c r="L742" s="27">
        <v>3</v>
      </c>
      <c r="M742" s="27" t="s">
        <v>50</v>
      </c>
      <c r="N742" s="27" t="s">
        <v>51</v>
      </c>
      <c r="O742" s="27" t="s">
        <v>51</v>
      </c>
      <c r="P742" s="27" t="s">
        <v>52</v>
      </c>
      <c r="Q742" s="27">
        <v>3</v>
      </c>
      <c r="R742" s="27">
        <v>17.400000000000002</v>
      </c>
      <c r="S742" s="27">
        <v>3</v>
      </c>
      <c r="T742" s="27">
        <v>15.13</v>
      </c>
      <c r="U742" s="27">
        <v>61</v>
      </c>
    </row>
    <row r="743" spans="1:21" x14ac:dyDescent="0.25">
      <c r="A743" s="36">
        <v>724</v>
      </c>
      <c r="B743" s="36" t="s">
        <v>145</v>
      </c>
      <c r="C743" s="36" t="s">
        <v>46</v>
      </c>
      <c r="D743" s="36" t="s">
        <v>60</v>
      </c>
      <c r="E743" s="36">
        <v>746</v>
      </c>
      <c r="F743" s="36" t="s">
        <v>55</v>
      </c>
      <c r="G743" s="36" t="s">
        <v>53</v>
      </c>
      <c r="H743" s="36">
        <v>3</v>
      </c>
      <c r="I743" s="32">
        <v>147.45122000000001</v>
      </c>
      <c r="J743" s="31">
        <v>44256</v>
      </c>
      <c r="K743" s="32">
        <v>109.15000152587891</v>
      </c>
      <c r="L743" s="27">
        <v>3</v>
      </c>
      <c r="M743" s="27" t="s">
        <v>50</v>
      </c>
      <c r="N743" s="27" t="s">
        <v>51</v>
      </c>
      <c r="O743" s="27" t="s">
        <v>51</v>
      </c>
      <c r="P743" s="27" t="s">
        <v>52</v>
      </c>
      <c r="Q743" s="27">
        <v>3</v>
      </c>
      <c r="R743" s="27">
        <v>17.400000000000002</v>
      </c>
      <c r="S743" s="27">
        <v>3</v>
      </c>
      <c r="T743" s="27">
        <v>15.13</v>
      </c>
      <c r="U743" s="27">
        <v>61</v>
      </c>
    </row>
    <row r="744" spans="1:21" x14ac:dyDescent="0.25">
      <c r="A744" s="36">
        <v>725</v>
      </c>
      <c r="B744" s="36" t="s">
        <v>145</v>
      </c>
      <c r="C744" s="36" t="s">
        <v>46</v>
      </c>
      <c r="D744" s="36" t="s">
        <v>60</v>
      </c>
      <c r="E744" s="36">
        <v>748</v>
      </c>
      <c r="F744" s="36" t="s">
        <v>55</v>
      </c>
      <c r="G744" s="36" t="s">
        <v>49</v>
      </c>
      <c r="H744" s="36">
        <v>3</v>
      </c>
      <c r="I744" s="32">
        <v>146.78724967620002</v>
      </c>
      <c r="J744" s="31">
        <v>44242</v>
      </c>
      <c r="K744" s="32">
        <v>68.040000915527344</v>
      </c>
      <c r="L744" s="27">
        <v>3</v>
      </c>
      <c r="M744" s="27" t="s">
        <v>50</v>
      </c>
      <c r="N744" s="27" t="s">
        <v>51</v>
      </c>
      <c r="O744" s="27" t="s">
        <v>51</v>
      </c>
      <c r="P744" s="27" t="s">
        <v>52</v>
      </c>
      <c r="Q744" s="27">
        <v>3</v>
      </c>
      <c r="R744" s="27">
        <v>17.400000000000002</v>
      </c>
      <c r="S744" s="27">
        <v>3</v>
      </c>
      <c r="T744" s="27">
        <v>15.486000000000002</v>
      </c>
      <c r="U744" s="27">
        <v>61</v>
      </c>
    </row>
    <row r="745" spans="1:21" x14ac:dyDescent="0.25">
      <c r="A745" s="36">
        <v>726</v>
      </c>
      <c r="B745" s="36" t="s">
        <v>145</v>
      </c>
      <c r="C745" s="36" t="s">
        <v>46</v>
      </c>
      <c r="D745" s="36" t="s">
        <v>60</v>
      </c>
      <c r="E745" s="36">
        <v>764</v>
      </c>
      <c r="F745" s="36" t="s">
        <v>55</v>
      </c>
      <c r="G745" s="36" t="s">
        <v>53</v>
      </c>
      <c r="H745" s="36">
        <v>3</v>
      </c>
      <c r="I745" s="32">
        <v>146.91248250000001</v>
      </c>
      <c r="J745" s="31">
        <v>44210</v>
      </c>
      <c r="K745" s="32">
        <v>102.59999847412109</v>
      </c>
      <c r="L745" s="27">
        <v>3</v>
      </c>
      <c r="M745" s="27" t="s">
        <v>50</v>
      </c>
      <c r="N745" s="27" t="s">
        <v>51</v>
      </c>
      <c r="O745" s="27" t="s">
        <v>51</v>
      </c>
      <c r="P745" s="27" t="s">
        <v>52</v>
      </c>
      <c r="Q745" s="27">
        <v>3</v>
      </c>
      <c r="R745" s="27">
        <v>17.400000000000002</v>
      </c>
      <c r="S745" s="27">
        <v>3</v>
      </c>
      <c r="T745" s="27">
        <v>15.13</v>
      </c>
      <c r="U745" s="27">
        <v>61</v>
      </c>
    </row>
    <row r="746" spans="1:21" x14ac:dyDescent="0.25">
      <c r="A746" s="36">
        <v>727</v>
      </c>
      <c r="B746" s="36" t="s">
        <v>145</v>
      </c>
      <c r="C746" s="36" t="s">
        <v>46</v>
      </c>
      <c r="D746" s="36" t="s">
        <v>60</v>
      </c>
      <c r="E746" s="36">
        <v>767</v>
      </c>
      <c r="F746" s="36" t="s">
        <v>55</v>
      </c>
      <c r="G746" s="36" t="s">
        <v>49</v>
      </c>
      <c r="H746" s="36">
        <v>3</v>
      </c>
      <c r="I746" s="32">
        <v>131.50572628</v>
      </c>
      <c r="J746" s="31">
        <v>44264.536643518521</v>
      </c>
      <c r="K746" s="32">
        <v>66.833160572533686</v>
      </c>
      <c r="L746" s="27">
        <v>3</v>
      </c>
      <c r="M746" s="27" t="s">
        <v>50</v>
      </c>
      <c r="N746" s="27" t="s">
        <v>51</v>
      </c>
      <c r="O746" s="27" t="s">
        <v>51</v>
      </c>
      <c r="P746" s="27" t="s">
        <v>52</v>
      </c>
      <c r="Q746" s="27">
        <v>3</v>
      </c>
      <c r="R746" s="27">
        <v>17.400000000000002</v>
      </c>
      <c r="S746" s="27">
        <v>3</v>
      </c>
      <c r="T746" s="27">
        <v>15.486000000000002</v>
      </c>
      <c r="U746" s="27">
        <v>61</v>
      </c>
    </row>
    <row r="747" spans="1:21" x14ac:dyDescent="0.25">
      <c r="A747" s="36">
        <v>728</v>
      </c>
      <c r="B747" s="36" t="s">
        <v>145</v>
      </c>
      <c r="C747" s="36" t="s">
        <v>46</v>
      </c>
      <c r="D747" s="36" t="s">
        <v>60</v>
      </c>
      <c r="E747" s="36">
        <v>781</v>
      </c>
      <c r="F747" s="36" t="s">
        <v>55</v>
      </c>
      <c r="G747" s="36" t="s">
        <v>54</v>
      </c>
      <c r="H747" s="36">
        <v>3</v>
      </c>
      <c r="I747" s="32">
        <v>142.70266796240003</v>
      </c>
      <c r="J747" s="31">
        <v>44286</v>
      </c>
      <c r="K747" s="32">
        <v>71.100000000000009</v>
      </c>
      <c r="L747" s="27">
        <v>3</v>
      </c>
      <c r="M747" s="27" t="s">
        <v>50</v>
      </c>
      <c r="N747" s="27" t="s">
        <v>51</v>
      </c>
      <c r="O747" s="27" t="s">
        <v>51</v>
      </c>
      <c r="P747" s="27" t="s">
        <v>52</v>
      </c>
      <c r="Q747" s="27">
        <v>3</v>
      </c>
      <c r="R747" s="27">
        <v>17.400000000000002</v>
      </c>
      <c r="S747" s="27">
        <v>3</v>
      </c>
      <c r="T747" s="27">
        <v>15.486000000000002</v>
      </c>
      <c r="U747" s="27">
        <v>61</v>
      </c>
    </row>
    <row r="748" spans="1:21" x14ac:dyDescent="0.25">
      <c r="A748" s="36">
        <v>729</v>
      </c>
      <c r="B748" s="36" t="s">
        <v>145</v>
      </c>
      <c r="C748" s="36" t="s">
        <v>46</v>
      </c>
      <c r="D748" s="36" t="s">
        <v>60</v>
      </c>
      <c r="E748" s="36">
        <v>786</v>
      </c>
      <c r="F748" s="36" t="s">
        <v>48</v>
      </c>
      <c r="G748" s="36" t="s">
        <v>54</v>
      </c>
      <c r="H748" s="36">
        <v>3</v>
      </c>
      <c r="I748" s="32">
        <v>142.94156500000003</v>
      </c>
      <c r="J748" s="31">
        <v>44218</v>
      </c>
      <c r="K748" s="32">
        <v>142.58999633789063</v>
      </c>
      <c r="L748" s="27">
        <v>3</v>
      </c>
      <c r="M748" s="27" t="s">
        <v>50</v>
      </c>
      <c r="N748" s="27" t="s">
        <v>261</v>
      </c>
      <c r="O748" s="27" t="s">
        <v>261</v>
      </c>
      <c r="P748" s="27" t="s">
        <v>52</v>
      </c>
      <c r="Q748" s="27">
        <v>3</v>
      </c>
      <c r="R748" s="27" t="s">
        <v>261</v>
      </c>
      <c r="S748" s="27">
        <v>3</v>
      </c>
      <c r="T748" s="27" t="s">
        <v>261</v>
      </c>
      <c r="U748" s="27" t="s">
        <v>262</v>
      </c>
    </row>
    <row r="749" spans="1:21" x14ac:dyDescent="0.25">
      <c r="A749" s="36">
        <v>730</v>
      </c>
      <c r="B749" s="36" t="s">
        <v>145</v>
      </c>
      <c r="C749" s="36" t="s">
        <v>46</v>
      </c>
      <c r="D749" s="36" t="s">
        <v>60</v>
      </c>
      <c r="E749" s="36">
        <v>867</v>
      </c>
      <c r="F749" s="36" t="s">
        <v>55</v>
      </c>
      <c r="G749" s="36" t="s">
        <v>49</v>
      </c>
      <c r="H749" s="36">
        <v>3</v>
      </c>
      <c r="I749" s="32">
        <v>142.99218337500002</v>
      </c>
      <c r="J749" s="31">
        <v>44224</v>
      </c>
      <c r="K749" s="32">
        <v>80.790000915527344</v>
      </c>
      <c r="L749" s="27">
        <v>3</v>
      </c>
      <c r="M749" s="27" t="s">
        <v>50</v>
      </c>
      <c r="N749" s="27" t="s">
        <v>51</v>
      </c>
      <c r="O749" s="27" t="s">
        <v>51</v>
      </c>
      <c r="P749" s="27" t="s">
        <v>52</v>
      </c>
      <c r="Q749" s="27">
        <v>3</v>
      </c>
      <c r="R749" s="27">
        <v>17.400000000000002</v>
      </c>
      <c r="S749" s="27">
        <v>3</v>
      </c>
      <c r="T749" s="27">
        <v>15.486000000000002</v>
      </c>
      <c r="U749" s="27">
        <v>61</v>
      </c>
    </row>
    <row r="750" spans="1:21" x14ac:dyDescent="0.25">
      <c r="A750" s="36">
        <v>731</v>
      </c>
      <c r="B750" s="36" t="s">
        <v>145</v>
      </c>
      <c r="C750" s="36" t="s">
        <v>46</v>
      </c>
      <c r="D750" s="36" t="s">
        <v>60</v>
      </c>
      <c r="E750" s="36">
        <v>892</v>
      </c>
      <c r="F750" s="36" t="s">
        <v>55</v>
      </c>
      <c r="G750" s="36" t="s">
        <v>53</v>
      </c>
      <c r="H750" s="36">
        <v>3</v>
      </c>
      <c r="I750" s="32">
        <v>147.67024000000001</v>
      </c>
      <c r="J750" s="31">
        <v>44212</v>
      </c>
      <c r="K750" s="32">
        <v>117.9114524</v>
      </c>
      <c r="L750" s="27">
        <v>3</v>
      </c>
      <c r="M750" s="27" t="s">
        <v>50</v>
      </c>
      <c r="N750" s="27" t="s">
        <v>51</v>
      </c>
      <c r="O750" s="27" t="s">
        <v>51</v>
      </c>
      <c r="P750" s="27" t="s">
        <v>52</v>
      </c>
      <c r="Q750" s="27">
        <v>3</v>
      </c>
      <c r="R750" s="27">
        <v>17.400000000000002</v>
      </c>
      <c r="S750" s="27">
        <v>3</v>
      </c>
      <c r="T750" s="27">
        <v>15.13</v>
      </c>
      <c r="U750" s="27">
        <v>61</v>
      </c>
    </row>
    <row r="751" spans="1:21" x14ac:dyDescent="0.25">
      <c r="A751" s="36">
        <v>732</v>
      </c>
      <c r="B751" s="36" t="s">
        <v>145</v>
      </c>
      <c r="C751" s="36" t="s">
        <v>46</v>
      </c>
      <c r="D751" s="36" t="s">
        <v>60</v>
      </c>
      <c r="E751" s="36" t="s">
        <v>149</v>
      </c>
      <c r="F751" s="36" t="s">
        <v>56</v>
      </c>
      <c r="G751" s="36" t="s">
        <v>49</v>
      </c>
      <c r="H751" s="36">
        <v>3</v>
      </c>
      <c r="I751" s="32">
        <v>130.03150679999999</v>
      </c>
      <c r="J751" s="31">
        <v>44210</v>
      </c>
      <c r="K751" s="32">
        <v>117.61658319999999</v>
      </c>
      <c r="L751" s="27">
        <v>3</v>
      </c>
      <c r="M751" s="27" t="s">
        <v>50</v>
      </c>
      <c r="N751" s="27" t="s">
        <v>261</v>
      </c>
      <c r="O751" s="27" t="s">
        <v>261</v>
      </c>
      <c r="P751" s="27" t="s">
        <v>52</v>
      </c>
      <c r="Q751" s="27">
        <v>3</v>
      </c>
      <c r="R751" s="27" t="s">
        <v>261</v>
      </c>
      <c r="S751" s="27">
        <v>3</v>
      </c>
      <c r="T751" s="27" t="s">
        <v>261</v>
      </c>
      <c r="U751" s="27" t="s">
        <v>262</v>
      </c>
    </row>
    <row r="752" spans="1:21" x14ac:dyDescent="0.25">
      <c r="A752" s="36">
        <v>733</v>
      </c>
      <c r="B752" s="36" t="s">
        <v>145</v>
      </c>
      <c r="C752" s="36" t="s">
        <v>46</v>
      </c>
      <c r="D752" s="36" t="s">
        <v>60</v>
      </c>
      <c r="E752" s="36">
        <v>931</v>
      </c>
      <c r="F752" s="36" t="s">
        <v>55</v>
      </c>
      <c r="G752" s="36" t="s">
        <v>53</v>
      </c>
      <c r="H752" s="36">
        <v>3</v>
      </c>
      <c r="I752" s="32">
        <v>154.84326250000001</v>
      </c>
      <c r="J752" s="31">
        <v>44280</v>
      </c>
      <c r="K752" s="32">
        <v>77.040999099999993</v>
      </c>
      <c r="L752" s="27">
        <v>3</v>
      </c>
      <c r="M752" s="27" t="s">
        <v>50</v>
      </c>
      <c r="N752" s="27" t="s">
        <v>51</v>
      </c>
      <c r="O752" s="27" t="s">
        <v>51</v>
      </c>
      <c r="P752" s="27" t="s">
        <v>52</v>
      </c>
      <c r="Q752" s="27">
        <v>3</v>
      </c>
      <c r="R752" s="27">
        <v>17.400000000000002</v>
      </c>
      <c r="S752" s="27">
        <v>3</v>
      </c>
      <c r="T752" s="27">
        <v>15.13</v>
      </c>
      <c r="U752" s="27">
        <v>61</v>
      </c>
    </row>
    <row r="753" spans="1:21" x14ac:dyDescent="0.25">
      <c r="A753" s="36">
        <v>734</v>
      </c>
      <c r="B753" s="36" t="s">
        <v>145</v>
      </c>
      <c r="C753" s="36" t="s">
        <v>46</v>
      </c>
      <c r="D753" s="36" t="s">
        <v>47</v>
      </c>
      <c r="E753" s="36">
        <v>989</v>
      </c>
      <c r="F753" s="36" t="s">
        <v>55</v>
      </c>
      <c r="G753" s="36" t="s">
        <v>53</v>
      </c>
      <c r="H753" s="36">
        <v>3</v>
      </c>
      <c r="I753" s="32">
        <v>156.508825</v>
      </c>
      <c r="J753" s="31">
        <v>44203</v>
      </c>
      <c r="K753" s="32">
        <v>121.40000152587891</v>
      </c>
      <c r="L753" s="27">
        <v>3</v>
      </c>
      <c r="M753" s="27" t="s">
        <v>50</v>
      </c>
      <c r="N753" s="27" t="s">
        <v>51</v>
      </c>
      <c r="O753" s="27" t="s">
        <v>51</v>
      </c>
      <c r="P753" s="27" t="s">
        <v>52</v>
      </c>
      <c r="Q753" s="27">
        <v>3</v>
      </c>
      <c r="R753" s="27">
        <v>17.400000000000002</v>
      </c>
      <c r="S753" s="27">
        <v>3</v>
      </c>
      <c r="T753" s="27">
        <v>15.13</v>
      </c>
      <c r="U753" s="27">
        <v>61</v>
      </c>
    </row>
    <row r="754" spans="1:21" x14ac:dyDescent="0.25">
      <c r="A754" s="36">
        <v>735</v>
      </c>
      <c r="B754" s="36" t="s">
        <v>145</v>
      </c>
      <c r="C754" s="36" t="s">
        <v>46</v>
      </c>
      <c r="D754" s="36" t="s">
        <v>47</v>
      </c>
      <c r="E754" s="36">
        <v>994</v>
      </c>
      <c r="F754" s="36" t="s">
        <v>55</v>
      </c>
      <c r="G754" s="36" t="s">
        <v>53</v>
      </c>
      <c r="H754" s="36">
        <v>3</v>
      </c>
      <c r="I754" s="32">
        <v>157.55974499999999</v>
      </c>
      <c r="J754" s="31">
        <v>44232</v>
      </c>
      <c r="K754" s="32">
        <v>99.023146199999999</v>
      </c>
      <c r="L754" s="27">
        <v>3</v>
      </c>
      <c r="M754" s="27" t="s">
        <v>50</v>
      </c>
      <c r="N754" s="27" t="s">
        <v>51</v>
      </c>
      <c r="O754" s="27" t="s">
        <v>51</v>
      </c>
      <c r="P754" s="27" t="s">
        <v>52</v>
      </c>
      <c r="Q754" s="27">
        <v>3</v>
      </c>
      <c r="R754" s="27">
        <v>17.400000000000002</v>
      </c>
      <c r="S754" s="27">
        <v>3</v>
      </c>
      <c r="T754" s="27">
        <v>15.13</v>
      </c>
      <c r="U754" s="27">
        <v>61</v>
      </c>
    </row>
    <row r="755" spans="1:21" x14ac:dyDescent="0.25">
      <c r="A755" s="36">
        <v>736</v>
      </c>
      <c r="B755" s="36" t="s">
        <v>145</v>
      </c>
      <c r="C755" s="36" t="s">
        <v>46</v>
      </c>
      <c r="D755" s="36" t="s">
        <v>60</v>
      </c>
      <c r="E755" s="36">
        <v>1073</v>
      </c>
      <c r="F755" s="36" t="s">
        <v>57</v>
      </c>
      <c r="G755" s="36" t="s">
        <v>54</v>
      </c>
      <c r="H755" s="36">
        <v>3</v>
      </c>
      <c r="I755" s="32">
        <v>118.97158960000002</v>
      </c>
      <c r="J755" s="31">
        <v>44239</v>
      </c>
      <c r="K755" s="32">
        <v>110.89</v>
      </c>
      <c r="L755" s="27">
        <v>3</v>
      </c>
      <c r="M755" s="27" t="s">
        <v>50</v>
      </c>
      <c r="N755" s="27" t="s">
        <v>261</v>
      </c>
      <c r="O755" s="27" t="s">
        <v>261</v>
      </c>
      <c r="P755" s="27" t="s">
        <v>52</v>
      </c>
      <c r="Q755" s="27">
        <v>3</v>
      </c>
      <c r="R755" s="27" t="s">
        <v>261</v>
      </c>
      <c r="S755" s="27">
        <v>3</v>
      </c>
      <c r="T755" s="27" t="s">
        <v>261</v>
      </c>
      <c r="U755" s="27" t="s">
        <v>262</v>
      </c>
    </row>
    <row r="756" spans="1:21" x14ac:dyDescent="0.25">
      <c r="A756" s="36">
        <v>737</v>
      </c>
      <c r="B756" s="36" t="s">
        <v>145</v>
      </c>
      <c r="C756" s="36" t="s">
        <v>46</v>
      </c>
      <c r="D756" s="36" t="s">
        <v>47</v>
      </c>
      <c r="E756" s="36">
        <v>1079</v>
      </c>
      <c r="F756" s="36" t="s">
        <v>55</v>
      </c>
      <c r="G756" s="36" t="s">
        <v>49</v>
      </c>
      <c r="H756" s="36">
        <v>3</v>
      </c>
      <c r="I756" s="32">
        <v>156.706126903366</v>
      </c>
      <c r="J756" s="31">
        <v>44276</v>
      </c>
      <c r="K756" s="32">
        <v>151</v>
      </c>
      <c r="L756" s="27">
        <v>3</v>
      </c>
      <c r="M756" s="27" t="s">
        <v>50</v>
      </c>
      <c r="N756" s="27" t="s">
        <v>51</v>
      </c>
      <c r="O756" s="27" t="s">
        <v>51</v>
      </c>
      <c r="P756" s="27" t="s">
        <v>52</v>
      </c>
      <c r="Q756" s="27">
        <v>3</v>
      </c>
      <c r="R756" s="27">
        <v>17.400000000000002</v>
      </c>
      <c r="S756" s="27">
        <v>3</v>
      </c>
      <c r="T756" s="27">
        <v>15.486000000000002</v>
      </c>
      <c r="U756" s="27">
        <v>61</v>
      </c>
    </row>
    <row r="757" spans="1:21" x14ac:dyDescent="0.25">
      <c r="A757" s="36">
        <v>738</v>
      </c>
      <c r="B757" s="36" t="s">
        <v>145</v>
      </c>
      <c r="C757" s="36" t="s">
        <v>46</v>
      </c>
      <c r="D757" s="36" t="s">
        <v>60</v>
      </c>
      <c r="E757" s="36">
        <v>1081</v>
      </c>
      <c r="F757" s="36" t="s">
        <v>55</v>
      </c>
      <c r="G757" s="36" t="s">
        <v>53</v>
      </c>
      <c r="H757" s="36">
        <v>3</v>
      </c>
      <c r="I757" s="32">
        <v>145.55347750000004</v>
      </c>
      <c r="J757" s="31">
        <v>44267.629618055558</v>
      </c>
      <c r="K757" s="32">
        <v>97.557217719999997</v>
      </c>
      <c r="L757" s="27">
        <v>3</v>
      </c>
      <c r="M757" s="27" t="s">
        <v>50</v>
      </c>
      <c r="N757" s="27" t="s">
        <v>51</v>
      </c>
      <c r="O757" s="27" t="s">
        <v>51</v>
      </c>
      <c r="P757" s="27" t="s">
        <v>52</v>
      </c>
      <c r="Q757" s="27">
        <v>3</v>
      </c>
      <c r="R757" s="27">
        <v>17.400000000000002</v>
      </c>
      <c r="S757" s="27">
        <v>3</v>
      </c>
      <c r="T757" s="27">
        <v>15.13</v>
      </c>
      <c r="U757" s="27">
        <v>61</v>
      </c>
    </row>
    <row r="758" spans="1:21" x14ac:dyDescent="0.25">
      <c r="A758" s="36">
        <v>739</v>
      </c>
      <c r="B758" s="36" t="s">
        <v>145</v>
      </c>
      <c r="C758" s="36" t="s">
        <v>46</v>
      </c>
      <c r="D758" s="36" t="s">
        <v>60</v>
      </c>
      <c r="E758" s="36">
        <v>1082</v>
      </c>
      <c r="F758" s="36" t="s">
        <v>55</v>
      </c>
      <c r="G758" s="36" t="s">
        <v>53</v>
      </c>
      <c r="H758" s="36">
        <v>3</v>
      </c>
      <c r="I758" s="32">
        <v>145.9283025</v>
      </c>
      <c r="J758" s="31">
        <v>44228</v>
      </c>
      <c r="K758" s="32">
        <v>145.67999267578125</v>
      </c>
      <c r="L758" s="27">
        <v>3</v>
      </c>
      <c r="M758" s="27" t="s">
        <v>50</v>
      </c>
      <c r="N758" s="27" t="s">
        <v>51</v>
      </c>
      <c r="O758" s="27" t="s">
        <v>51</v>
      </c>
      <c r="P758" s="27" t="s">
        <v>52</v>
      </c>
      <c r="Q758" s="27">
        <v>3</v>
      </c>
      <c r="R758" s="27">
        <v>17.400000000000002</v>
      </c>
      <c r="S758" s="27">
        <v>3</v>
      </c>
      <c r="T758" s="27">
        <v>15.13</v>
      </c>
      <c r="U758" s="27">
        <v>61</v>
      </c>
    </row>
    <row r="759" spans="1:21" x14ac:dyDescent="0.25">
      <c r="A759" s="36">
        <v>740</v>
      </c>
      <c r="B759" s="36" t="s">
        <v>145</v>
      </c>
      <c r="C759" s="36" t="s">
        <v>46</v>
      </c>
      <c r="D759" s="36" t="s">
        <v>60</v>
      </c>
      <c r="E759" s="36">
        <v>1089</v>
      </c>
      <c r="F759" s="36" t="s">
        <v>48</v>
      </c>
      <c r="G759" s="36" t="s">
        <v>49</v>
      </c>
      <c r="H759" s="36">
        <v>3</v>
      </c>
      <c r="I759" s="32">
        <v>145.16471999999999</v>
      </c>
      <c r="J759" s="31">
        <v>44216</v>
      </c>
      <c r="K759" s="32">
        <v>141.69571379199999</v>
      </c>
      <c r="L759" s="27">
        <v>3</v>
      </c>
      <c r="M759" s="27" t="s">
        <v>50</v>
      </c>
      <c r="N759" s="27" t="s">
        <v>261</v>
      </c>
      <c r="O759" s="27" t="s">
        <v>261</v>
      </c>
      <c r="P759" s="27" t="s">
        <v>52</v>
      </c>
      <c r="Q759" s="27">
        <v>3</v>
      </c>
      <c r="R759" s="27" t="s">
        <v>261</v>
      </c>
      <c r="S759" s="27">
        <v>3</v>
      </c>
      <c r="T759" s="27" t="s">
        <v>261</v>
      </c>
      <c r="U759" s="27" t="s">
        <v>262</v>
      </c>
    </row>
    <row r="760" spans="1:21" x14ac:dyDescent="0.25">
      <c r="A760" s="36">
        <v>741</v>
      </c>
      <c r="B760" s="36" t="s">
        <v>145</v>
      </c>
      <c r="C760" s="36" t="s">
        <v>46</v>
      </c>
      <c r="D760" s="36" t="s">
        <v>47</v>
      </c>
      <c r="E760" s="36">
        <v>1174</v>
      </c>
      <c r="F760" s="36" t="s">
        <v>56</v>
      </c>
      <c r="G760" s="36" t="s">
        <v>54</v>
      </c>
      <c r="H760" s="36">
        <v>3</v>
      </c>
      <c r="I760" s="32">
        <v>134.07100199999996</v>
      </c>
      <c r="J760" s="31">
        <v>44262</v>
      </c>
      <c r="K760" s="32">
        <v>123.40700200000001</v>
      </c>
      <c r="L760" s="27">
        <v>3</v>
      </c>
      <c r="M760" s="27" t="s">
        <v>50</v>
      </c>
      <c r="N760" s="27" t="s">
        <v>261</v>
      </c>
      <c r="O760" s="27" t="s">
        <v>261</v>
      </c>
      <c r="P760" s="27" t="s">
        <v>52</v>
      </c>
      <c r="Q760" s="27">
        <v>3</v>
      </c>
      <c r="R760" s="27" t="s">
        <v>261</v>
      </c>
      <c r="S760" s="27">
        <v>3</v>
      </c>
      <c r="T760" s="27" t="s">
        <v>261</v>
      </c>
      <c r="U760" s="27" t="s">
        <v>262</v>
      </c>
    </row>
    <row r="761" spans="1:21" x14ac:dyDescent="0.25">
      <c r="A761" s="36">
        <v>742</v>
      </c>
      <c r="B761" s="36" t="s">
        <v>145</v>
      </c>
      <c r="C761" s="36" t="s">
        <v>46</v>
      </c>
      <c r="D761" s="36" t="s">
        <v>47</v>
      </c>
      <c r="E761" s="36">
        <v>1176</v>
      </c>
      <c r="F761" s="36" t="s">
        <v>55</v>
      </c>
      <c r="G761" s="36" t="s">
        <v>53</v>
      </c>
      <c r="H761" s="36">
        <v>3</v>
      </c>
      <c r="I761" s="32">
        <v>161.1480775</v>
      </c>
      <c r="J761" s="31">
        <v>44249</v>
      </c>
      <c r="K761" s="32">
        <v>127.47000122070313</v>
      </c>
      <c r="L761" s="27">
        <v>3</v>
      </c>
      <c r="M761" s="27" t="s">
        <v>50</v>
      </c>
      <c r="N761" s="27" t="s">
        <v>51</v>
      </c>
      <c r="O761" s="27" t="s">
        <v>51</v>
      </c>
      <c r="P761" s="27" t="s">
        <v>52</v>
      </c>
      <c r="Q761" s="27">
        <v>3</v>
      </c>
      <c r="R761" s="27">
        <v>17.400000000000002</v>
      </c>
      <c r="S761" s="27">
        <v>3</v>
      </c>
      <c r="T761" s="27">
        <v>15.13</v>
      </c>
      <c r="U761" s="27">
        <v>61</v>
      </c>
    </row>
    <row r="762" spans="1:21" x14ac:dyDescent="0.25">
      <c r="A762" s="36">
        <v>743</v>
      </c>
      <c r="B762" s="36" t="s">
        <v>145</v>
      </c>
      <c r="C762" s="36" t="s">
        <v>46</v>
      </c>
      <c r="D762" s="36" t="s">
        <v>47</v>
      </c>
      <c r="E762" s="36">
        <v>1277</v>
      </c>
      <c r="F762" s="36" t="s">
        <v>55</v>
      </c>
      <c r="G762" s="36" t="s">
        <v>53</v>
      </c>
      <c r="H762" s="36">
        <v>3</v>
      </c>
      <c r="I762" s="32">
        <v>159.782375</v>
      </c>
      <c r="J762" s="31">
        <v>44264</v>
      </c>
      <c r="K762" s="32">
        <v>79.806844904000002</v>
      </c>
      <c r="L762" s="27">
        <v>3</v>
      </c>
      <c r="M762" s="27" t="s">
        <v>50</v>
      </c>
      <c r="N762" s="27" t="s">
        <v>51</v>
      </c>
      <c r="O762" s="27" t="s">
        <v>51</v>
      </c>
      <c r="P762" s="27" t="s">
        <v>52</v>
      </c>
      <c r="Q762" s="27">
        <v>3</v>
      </c>
      <c r="R762" s="27">
        <v>17.400000000000002</v>
      </c>
      <c r="S762" s="27">
        <v>3</v>
      </c>
      <c r="T762" s="27">
        <v>15.13</v>
      </c>
      <c r="U762" s="27">
        <v>61</v>
      </c>
    </row>
    <row r="763" spans="1:21" x14ac:dyDescent="0.25">
      <c r="A763" s="36">
        <v>744</v>
      </c>
      <c r="B763" s="36" t="s">
        <v>145</v>
      </c>
      <c r="C763" s="36" t="s">
        <v>46</v>
      </c>
      <c r="D763" s="36" t="s">
        <v>47</v>
      </c>
      <c r="E763" s="36">
        <v>1313</v>
      </c>
      <c r="F763" s="36" t="s">
        <v>56</v>
      </c>
      <c r="G763" s="36" t="s">
        <v>49</v>
      </c>
      <c r="H763" s="36">
        <v>3</v>
      </c>
      <c r="I763" s="32">
        <v>123.10463459999998</v>
      </c>
      <c r="J763" s="31">
        <v>44277</v>
      </c>
      <c r="K763" s="32">
        <v>113.360652</v>
      </c>
      <c r="L763" s="27">
        <v>3</v>
      </c>
      <c r="M763" s="27" t="s">
        <v>50</v>
      </c>
      <c r="N763" s="27" t="s">
        <v>261</v>
      </c>
      <c r="O763" s="27" t="s">
        <v>261</v>
      </c>
      <c r="P763" s="27" t="s">
        <v>52</v>
      </c>
      <c r="Q763" s="27">
        <v>3</v>
      </c>
      <c r="R763" s="27" t="s">
        <v>261</v>
      </c>
      <c r="S763" s="27">
        <v>3</v>
      </c>
      <c r="T763" s="27" t="s">
        <v>261</v>
      </c>
      <c r="U763" s="27" t="s">
        <v>262</v>
      </c>
    </row>
    <row r="764" spans="1:21" x14ac:dyDescent="0.25">
      <c r="A764" s="36">
        <v>745</v>
      </c>
      <c r="B764" s="36" t="s">
        <v>145</v>
      </c>
      <c r="C764" s="36" t="s">
        <v>46</v>
      </c>
      <c r="D764" s="36" t="s">
        <v>47</v>
      </c>
      <c r="E764" s="36">
        <v>1318</v>
      </c>
      <c r="F764" s="36" t="s">
        <v>55</v>
      </c>
      <c r="G764" s="36" t="s">
        <v>49</v>
      </c>
      <c r="H764" s="36">
        <v>3</v>
      </c>
      <c r="I764" s="32">
        <v>116.46904496415998</v>
      </c>
      <c r="J764" s="31">
        <v>44221</v>
      </c>
      <c r="K764" s="32">
        <v>85.9</v>
      </c>
      <c r="L764" s="27">
        <v>3</v>
      </c>
      <c r="M764" s="27" t="s">
        <v>50</v>
      </c>
      <c r="N764" s="27" t="s">
        <v>51</v>
      </c>
      <c r="O764" s="27" t="s">
        <v>51</v>
      </c>
      <c r="P764" s="27" t="s">
        <v>52</v>
      </c>
      <c r="Q764" s="27">
        <v>3</v>
      </c>
      <c r="R764" s="27">
        <v>17.400000000000002</v>
      </c>
      <c r="S764" s="27">
        <v>3</v>
      </c>
      <c r="T764" s="27">
        <v>15.486000000000002</v>
      </c>
      <c r="U764" s="27">
        <v>61</v>
      </c>
    </row>
    <row r="765" spans="1:21" x14ac:dyDescent="0.25">
      <c r="A765" s="36">
        <v>746</v>
      </c>
      <c r="B765" s="36" t="s">
        <v>145</v>
      </c>
      <c r="C765" s="36" t="s">
        <v>46</v>
      </c>
      <c r="D765" s="36" t="s">
        <v>60</v>
      </c>
      <c r="E765" s="36">
        <v>1349</v>
      </c>
      <c r="F765" s="36" t="s">
        <v>55</v>
      </c>
      <c r="G765" s="36" t="s">
        <v>53</v>
      </c>
      <c r="H765" s="36">
        <v>3</v>
      </c>
      <c r="I765" s="32">
        <v>153.26335750000001</v>
      </c>
      <c r="J765" s="31">
        <v>44237</v>
      </c>
      <c r="K765" s="32">
        <v>130.30000305175781</v>
      </c>
      <c r="L765" s="27">
        <v>3</v>
      </c>
      <c r="M765" s="27" t="s">
        <v>50</v>
      </c>
      <c r="N765" s="27" t="s">
        <v>51</v>
      </c>
      <c r="O765" s="27" t="s">
        <v>51</v>
      </c>
      <c r="P765" s="27" t="s">
        <v>52</v>
      </c>
      <c r="Q765" s="27">
        <v>3</v>
      </c>
      <c r="R765" s="27">
        <v>17.400000000000002</v>
      </c>
      <c r="S765" s="27">
        <v>3</v>
      </c>
      <c r="T765" s="27">
        <v>15.13</v>
      </c>
      <c r="U765" s="27">
        <v>61</v>
      </c>
    </row>
    <row r="766" spans="1:21" x14ac:dyDescent="0.25">
      <c r="A766" s="36">
        <v>747</v>
      </c>
      <c r="B766" s="36" t="s">
        <v>145</v>
      </c>
      <c r="C766" s="36" t="s">
        <v>46</v>
      </c>
      <c r="D766" s="36" t="s">
        <v>60</v>
      </c>
      <c r="E766" s="36">
        <v>1369</v>
      </c>
      <c r="F766" s="36" t="s">
        <v>55</v>
      </c>
      <c r="G766" s="36" t="s">
        <v>49</v>
      </c>
      <c r="H766" s="36">
        <v>3</v>
      </c>
      <c r="I766" s="32">
        <v>151.55218242480001</v>
      </c>
      <c r="J766" s="31">
        <v>44213</v>
      </c>
      <c r="K766" s="32">
        <v>103.19000244140625</v>
      </c>
      <c r="L766" s="27">
        <v>3</v>
      </c>
      <c r="M766" s="27" t="s">
        <v>50</v>
      </c>
      <c r="N766" s="27" t="s">
        <v>51</v>
      </c>
      <c r="O766" s="27" t="s">
        <v>51</v>
      </c>
      <c r="P766" s="27" t="s">
        <v>52</v>
      </c>
      <c r="Q766" s="27">
        <v>3</v>
      </c>
      <c r="R766" s="27">
        <v>17.400000000000002</v>
      </c>
      <c r="S766" s="27">
        <v>3</v>
      </c>
      <c r="T766" s="27">
        <v>15.486000000000002</v>
      </c>
      <c r="U766" s="27">
        <v>61</v>
      </c>
    </row>
    <row r="767" spans="1:21" x14ac:dyDescent="0.25">
      <c r="A767" s="36">
        <v>748</v>
      </c>
      <c r="B767" s="36" t="s">
        <v>145</v>
      </c>
      <c r="C767" s="36" t="s">
        <v>46</v>
      </c>
      <c r="D767" s="36" t="s">
        <v>60</v>
      </c>
      <c r="E767" s="36">
        <v>1376</v>
      </c>
      <c r="F767" s="36" t="s">
        <v>55</v>
      </c>
      <c r="G767" s="36" t="s">
        <v>49</v>
      </c>
      <c r="H767" s="36">
        <v>3</v>
      </c>
      <c r="I767" s="32">
        <v>147.06951480056003</v>
      </c>
      <c r="J767" s="31">
        <v>44247</v>
      </c>
      <c r="K767" s="32">
        <v>114.33999633789063</v>
      </c>
      <c r="L767" s="27">
        <v>3</v>
      </c>
      <c r="M767" s="27" t="s">
        <v>50</v>
      </c>
      <c r="N767" s="27" t="s">
        <v>51</v>
      </c>
      <c r="O767" s="27" t="s">
        <v>51</v>
      </c>
      <c r="P767" s="27" t="s">
        <v>52</v>
      </c>
      <c r="Q767" s="27">
        <v>3</v>
      </c>
      <c r="R767" s="27">
        <v>17.400000000000002</v>
      </c>
      <c r="S767" s="27">
        <v>3</v>
      </c>
      <c r="T767" s="27">
        <v>15.486000000000002</v>
      </c>
      <c r="U767" s="27">
        <v>61</v>
      </c>
    </row>
    <row r="768" spans="1:21" x14ac:dyDescent="0.25">
      <c r="A768" s="36">
        <v>749</v>
      </c>
      <c r="B768" s="36" t="s">
        <v>145</v>
      </c>
      <c r="C768" s="36" t="s">
        <v>46</v>
      </c>
      <c r="D768" s="36" t="s">
        <v>60</v>
      </c>
      <c r="E768" s="36">
        <v>1385</v>
      </c>
      <c r="F768" s="36" t="s">
        <v>55</v>
      </c>
      <c r="G768" s="36" t="s">
        <v>53</v>
      </c>
      <c r="H768" s="36">
        <v>3</v>
      </c>
      <c r="I768" s="32">
        <v>148.93042750000001</v>
      </c>
      <c r="J768" s="31">
        <v>44219</v>
      </c>
      <c r="K768" s="32">
        <v>121.10633899999999</v>
      </c>
      <c r="L768" s="27">
        <v>3</v>
      </c>
      <c r="M768" s="27" t="s">
        <v>50</v>
      </c>
      <c r="N768" s="27" t="s">
        <v>51</v>
      </c>
      <c r="O768" s="27" t="s">
        <v>51</v>
      </c>
      <c r="P768" s="27" t="s">
        <v>52</v>
      </c>
      <c r="Q768" s="27">
        <v>3</v>
      </c>
      <c r="R768" s="27">
        <v>17.400000000000002</v>
      </c>
      <c r="S768" s="27">
        <v>3</v>
      </c>
      <c r="T768" s="27">
        <v>15.13</v>
      </c>
      <c r="U768" s="27">
        <v>61</v>
      </c>
    </row>
    <row r="769" spans="1:21" x14ac:dyDescent="0.25">
      <c r="A769" s="36">
        <v>750</v>
      </c>
      <c r="B769" s="36" t="s">
        <v>145</v>
      </c>
      <c r="C769" s="36" t="s">
        <v>46</v>
      </c>
      <c r="D769" s="36" t="s">
        <v>47</v>
      </c>
      <c r="E769" s="36">
        <v>1600</v>
      </c>
      <c r="F769" s="36" t="s">
        <v>55</v>
      </c>
      <c r="G769" s="36" t="s">
        <v>53</v>
      </c>
      <c r="H769" s="36">
        <v>3</v>
      </c>
      <c r="I769" s="32">
        <v>153.81807500000002</v>
      </c>
      <c r="J769" s="31">
        <v>44204</v>
      </c>
      <c r="K769" s="32">
        <v>105.40000152587891</v>
      </c>
      <c r="L769" s="27">
        <v>3</v>
      </c>
      <c r="M769" s="27" t="s">
        <v>50</v>
      </c>
      <c r="N769" s="27" t="s">
        <v>51</v>
      </c>
      <c r="O769" s="27" t="s">
        <v>51</v>
      </c>
      <c r="P769" s="27" t="s">
        <v>52</v>
      </c>
      <c r="Q769" s="27">
        <v>3</v>
      </c>
      <c r="R769" s="27">
        <v>17.400000000000002</v>
      </c>
      <c r="S769" s="27">
        <v>3</v>
      </c>
      <c r="T769" s="27">
        <v>15.13</v>
      </c>
      <c r="U769" s="27">
        <v>61</v>
      </c>
    </row>
    <row r="770" spans="1:21" x14ac:dyDescent="0.25">
      <c r="A770" s="36">
        <v>751</v>
      </c>
      <c r="B770" s="36" t="s">
        <v>145</v>
      </c>
      <c r="C770" s="36" t="s">
        <v>46</v>
      </c>
      <c r="D770" s="36" t="s">
        <v>47</v>
      </c>
      <c r="E770" s="36">
        <v>1630</v>
      </c>
      <c r="F770" s="36" t="s">
        <v>48</v>
      </c>
      <c r="G770" s="36" t="s">
        <v>49</v>
      </c>
      <c r="H770" s="36">
        <v>3</v>
      </c>
      <c r="I770" s="32">
        <v>153.04605000000001</v>
      </c>
      <c r="J770" s="31">
        <v>44201</v>
      </c>
      <c r="K770" s="32">
        <v>125.65000152587891</v>
      </c>
      <c r="L770" s="27">
        <v>3</v>
      </c>
      <c r="M770" s="27" t="s">
        <v>50</v>
      </c>
      <c r="N770" s="27" t="s">
        <v>261</v>
      </c>
      <c r="O770" s="27" t="s">
        <v>261</v>
      </c>
      <c r="P770" s="27" t="s">
        <v>52</v>
      </c>
      <c r="Q770" s="27">
        <v>3</v>
      </c>
      <c r="R770" s="27" t="s">
        <v>261</v>
      </c>
      <c r="S770" s="27">
        <v>3</v>
      </c>
      <c r="T770" s="27" t="s">
        <v>261</v>
      </c>
      <c r="U770" s="27" t="s">
        <v>262</v>
      </c>
    </row>
    <row r="771" spans="1:21" x14ac:dyDescent="0.25">
      <c r="A771" s="36">
        <v>752</v>
      </c>
      <c r="B771" s="36" t="s">
        <v>145</v>
      </c>
      <c r="C771" s="36" t="s">
        <v>46</v>
      </c>
      <c r="D771" s="36" t="s">
        <v>60</v>
      </c>
      <c r="E771" s="36">
        <v>1654</v>
      </c>
      <c r="F771" s="36" t="s">
        <v>55</v>
      </c>
      <c r="G771" s="36" t="s">
        <v>53</v>
      </c>
      <c r="H771" s="36">
        <v>3</v>
      </c>
      <c r="I771" s="32">
        <v>145.9261875</v>
      </c>
      <c r="J771" s="31">
        <v>44207</v>
      </c>
      <c r="K771" s="32">
        <v>111</v>
      </c>
      <c r="L771" s="27">
        <v>3</v>
      </c>
      <c r="M771" s="27" t="s">
        <v>50</v>
      </c>
      <c r="N771" s="27" t="s">
        <v>51</v>
      </c>
      <c r="O771" s="27" t="s">
        <v>51</v>
      </c>
      <c r="P771" s="27" t="s">
        <v>52</v>
      </c>
      <c r="Q771" s="27">
        <v>3</v>
      </c>
      <c r="R771" s="27">
        <v>17.400000000000002</v>
      </c>
      <c r="S771" s="27">
        <v>3</v>
      </c>
      <c r="T771" s="27">
        <v>15.13</v>
      </c>
      <c r="U771" s="27">
        <v>61</v>
      </c>
    </row>
    <row r="772" spans="1:21" x14ac:dyDescent="0.25">
      <c r="A772" s="36">
        <v>753</v>
      </c>
      <c r="B772" s="36" t="s">
        <v>145</v>
      </c>
      <c r="C772" s="36" t="s">
        <v>46</v>
      </c>
      <c r="D772" s="36" t="s">
        <v>60</v>
      </c>
      <c r="E772" s="36">
        <v>1693</v>
      </c>
      <c r="F772" s="36" t="s">
        <v>48</v>
      </c>
      <c r="G772" s="36" t="s">
        <v>49</v>
      </c>
      <c r="H772" s="36">
        <v>3</v>
      </c>
      <c r="I772" s="32">
        <v>149.34717979999999</v>
      </c>
      <c r="J772" s="31">
        <v>44207</v>
      </c>
      <c r="K772" s="32">
        <v>104.74459911800001</v>
      </c>
      <c r="L772" s="27">
        <v>3</v>
      </c>
      <c r="M772" s="27" t="s">
        <v>50</v>
      </c>
      <c r="N772" s="27" t="s">
        <v>261</v>
      </c>
      <c r="O772" s="27" t="s">
        <v>261</v>
      </c>
      <c r="P772" s="27" t="s">
        <v>52</v>
      </c>
      <c r="Q772" s="27">
        <v>3</v>
      </c>
      <c r="R772" s="27" t="s">
        <v>261</v>
      </c>
      <c r="S772" s="27">
        <v>3</v>
      </c>
      <c r="T772" s="27" t="s">
        <v>261</v>
      </c>
      <c r="U772" s="27" t="s">
        <v>262</v>
      </c>
    </row>
    <row r="773" spans="1:21" x14ac:dyDescent="0.25">
      <c r="A773" s="36">
        <v>754</v>
      </c>
      <c r="B773" s="36" t="s">
        <v>145</v>
      </c>
      <c r="C773" s="36" t="s">
        <v>46</v>
      </c>
      <c r="D773" s="36" t="s">
        <v>60</v>
      </c>
      <c r="E773" s="36">
        <v>1695</v>
      </c>
      <c r="F773" s="36" t="s">
        <v>55</v>
      </c>
      <c r="G773" s="36" t="s">
        <v>53</v>
      </c>
      <c r="H773" s="36">
        <v>3</v>
      </c>
      <c r="I773" s="32">
        <v>147.63452000000001</v>
      </c>
      <c r="J773" s="31">
        <v>44257.443692129629</v>
      </c>
      <c r="K773" s="32">
        <v>62.944806540000002</v>
      </c>
      <c r="L773" s="27">
        <v>3</v>
      </c>
      <c r="M773" s="27" t="s">
        <v>50</v>
      </c>
      <c r="N773" s="27" t="s">
        <v>51</v>
      </c>
      <c r="O773" s="27" t="s">
        <v>51</v>
      </c>
      <c r="P773" s="27" t="s">
        <v>52</v>
      </c>
      <c r="Q773" s="27">
        <v>3</v>
      </c>
      <c r="R773" s="27">
        <v>17.400000000000002</v>
      </c>
      <c r="S773" s="27">
        <v>3</v>
      </c>
      <c r="T773" s="27">
        <v>15.13</v>
      </c>
      <c r="U773" s="27">
        <v>61</v>
      </c>
    </row>
    <row r="774" spans="1:21" x14ac:dyDescent="0.25">
      <c r="A774" s="36">
        <v>755</v>
      </c>
      <c r="B774" s="36" t="s">
        <v>145</v>
      </c>
      <c r="C774" s="36" t="s">
        <v>46</v>
      </c>
      <c r="D774" s="36" t="s">
        <v>60</v>
      </c>
      <c r="E774" s="36">
        <v>1727</v>
      </c>
      <c r="F774" s="36" t="s">
        <v>48</v>
      </c>
      <c r="G774" s="36" t="s">
        <v>54</v>
      </c>
      <c r="H774" s="36">
        <v>3</v>
      </c>
      <c r="I774" s="32">
        <v>151.27907999999996</v>
      </c>
      <c r="J774" s="31">
        <v>44276</v>
      </c>
      <c r="K774" s="32">
        <v>148.5462478</v>
      </c>
      <c r="L774" s="27">
        <v>3</v>
      </c>
      <c r="M774" s="27" t="s">
        <v>50</v>
      </c>
      <c r="N774" s="27" t="s">
        <v>261</v>
      </c>
      <c r="O774" s="27" t="s">
        <v>261</v>
      </c>
      <c r="P774" s="27" t="s">
        <v>52</v>
      </c>
      <c r="Q774" s="27">
        <v>3</v>
      </c>
      <c r="R774" s="27" t="s">
        <v>261</v>
      </c>
      <c r="S774" s="27">
        <v>3</v>
      </c>
      <c r="T774" s="27" t="s">
        <v>261</v>
      </c>
      <c r="U774" s="27" t="s">
        <v>262</v>
      </c>
    </row>
    <row r="775" spans="1:21" x14ac:dyDescent="0.25">
      <c r="A775" s="36">
        <v>756</v>
      </c>
      <c r="B775" s="36" t="s">
        <v>145</v>
      </c>
      <c r="C775" s="36" t="s">
        <v>46</v>
      </c>
      <c r="D775" s="36" t="s">
        <v>60</v>
      </c>
      <c r="E775" s="36">
        <v>1787</v>
      </c>
      <c r="F775" s="36" t="s">
        <v>55</v>
      </c>
      <c r="G775" s="36" t="s">
        <v>49</v>
      </c>
      <c r="H775" s="36">
        <v>3</v>
      </c>
      <c r="I775" s="32">
        <v>147.42905843570003</v>
      </c>
      <c r="J775" s="31">
        <v>44260</v>
      </c>
      <c r="K775" s="32">
        <v>126.23999786376953</v>
      </c>
      <c r="L775" s="27">
        <v>3</v>
      </c>
      <c r="M775" s="27" t="s">
        <v>50</v>
      </c>
      <c r="N775" s="27" t="s">
        <v>51</v>
      </c>
      <c r="O775" s="27" t="s">
        <v>51</v>
      </c>
      <c r="P775" s="27" t="s">
        <v>52</v>
      </c>
      <c r="Q775" s="27">
        <v>3</v>
      </c>
      <c r="R775" s="27">
        <v>17.400000000000002</v>
      </c>
      <c r="S775" s="27">
        <v>3</v>
      </c>
      <c r="T775" s="27">
        <v>15.486000000000002</v>
      </c>
      <c r="U775" s="27">
        <v>61</v>
      </c>
    </row>
    <row r="776" spans="1:21" x14ac:dyDescent="0.25">
      <c r="A776" s="36">
        <v>757</v>
      </c>
      <c r="B776" s="36" t="s">
        <v>145</v>
      </c>
      <c r="C776" s="36" t="s">
        <v>46</v>
      </c>
      <c r="D776" s="36" t="s">
        <v>60</v>
      </c>
      <c r="E776" s="36">
        <v>1802</v>
      </c>
      <c r="F776" s="36" t="s">
        <v>57</v>
      </c>
      <c r="G776" s="36" t="s">
        <v>54</v>
      </c>
      <c r="H776" s="36">
        <v>3</v>
      </c>
      <c r="I776" s="32">
        <v>120.42800000000003</v>
      </c>
      <c r="J776" s="31">
        <v>44286</v>
      </c>
      <c r="K776" s="32">
        <v>117.5</v>
      </c>
      <c r="L776" s="27">
        <v>3</v>
      </c>
      <c r="M776" s="27" t="s">
        <v>50</v>
      </c>
      <c r="N776" s="27" t="s">
        <v>261</v>
      </c>
      <c r="O776" s="27" t="s">
        <v>261</v>
      </c>
      <c r="P776" s="27" t="s">
        <v>52</v>
      </c>
      <c r="Q776" s="27">
        <v>3</v>
      </c>
      <c r="R776" s="27" t="s">
        <v>261</v>
      </c>
      <c r="S776" s="27">
        <v>3</v>
      </c>
      <c r="T776" s="27" t="s">
        <v>261</v>
      </c>
      <c r="U776" s="27" t="s">
        <v>262</v>
      </c>
    </row>
    <row r="777" spans="1:21" x14ac:dyDescent="0.25">
      <c r="A777" s="36">
        <v>758</v>
      </c>
      <c r="B777" s="36" t="s">
        <v>145</v>
      </c>
      <c r="C777" s="36" t="s">
        <v>46</v>
      </c>
      <c r="D777" s="36" t="s">
        <v>60</v>
      </c>
      <c r="E777" s="36">
        <v>1817</v>
      </c>
      <c r="F777" s="36" t="s">
        <v>55</v>
      </c>
      <c r="G777" s="36" t="s">
        <v>53</v>
      </c>
      <c r="H777" s="36">
        <v>3</v>
      </c>
      <c r="I777" s="32">
        <v>146.74974500000002</v>
      </c>
      <c r="J777" s="31">
        <v>44240</v>
      </c>
      <c r="K777" s="32">
        <v>73.550003051757813</v>
      </c>
      <c r="L777" s="27">
        <v>3</v>
      </c>
      <c r="M777" s="27" t="s">
        <v>50</v>
      </c>
      <c r="N777" s="27" t="s">
        <v>51</v>
      </c>
      <c r="O777" s="27" t="s">
        <v>51</v>
      </c>
      <c r="P777" s="27" t="s">
        <v>52</v>
      </c>
      <c r="Q777" s="27">
        <v>3</v>
      </c>
      <c r="R777" s="27">
        <v>17.400000000000002</v>
      </c>
      <c r="S777" s="27">
        <v>3</v>
      </c>
      <c r="T777" s="27">
        <v>15.13</v>
      </c>
      <c r="U777" s="27">
        <v>61</v>
      </c>
    </row>
    <row r="778" spans="1:21" x14ac:dyDescent="0.25">
      <c r="A778" s="36">
        <v>759</v>
      </c>
      <c r="B778" s="36" t="s">
        <v>145</v>
      </c>
      <c r="C778" s="36" t="s">
        <v>46</v>
      </c>
      <c r="D778" s="36" t="s">
        <v>47</v>
      </c>
      <c r="E778" s="36">
        <v>1879</v>
      </c>
      <c r="F778" s="36" t="s">
        <v>48</v>
      </c>
      <c r="G778" s="36" t="s">
        <v>49</v>
      </c>
      <c r="H778" s="36">
        <v>3</v>
      </c>
      <c r="I778" s="32">
        <v>151.23554960000004</v>
      </c>
      <c r="J778" s="31">
        <v>44221</v>
      </c>
      <c r="K778" s="32">
        <v>117.30000305175781</v>
      </c>
      <c r="L778" s="27">
        <v>3</v>
      </c>
      <c r="M778" s="27" t="s">
        <v>50</v>
      </c>
      <c r="N778" s="27" t="s">
        <v>261</v>
      </c>
      <c r="O778" s="27" t="s">
        <v>261</v>
      </c>
      <c r="P778" s="27" t="s">
        <v>52</v>
      </c>
      <c r="Q778" s="27">
        <v>3</v>
      </c>
      <c r="R778" s="27" t="s">
        <v>261</v>
      </c>
      <c r="S778" s="27">
        <v>3</v>
      </c>
      <c r="T778" s="27" t="s">
        <v>261</v>
      </c>
      <c r="U778" s="27" t="s">
        <v>262</v>
      </c>
    </row>
    <row r="779" spans="1:21" x14ac:dyDescent="0.25">
      <c r="A779" s="36">
        <v>760</v>
      </c>
      <c r="B779" s="36" t="s">
        <v>145</v>
      </c>
      <c r="C779" s="36" t="s">
        <v>46</v>
      </c>
      <c r="D779" s="36" t="s">
        <v>60</v>
      </c>
      <c r="E779" s="36">
        <v>2013</v>
      </c>
      <c r="F779" s="36" t="s">
        <v>55</v>
      </c>
      <c r="G779" s="36" t="s">
        <v>49</v>
      </c>
      <c r="H779" s="36">
        <v>3</v>
      </c>
      <c r="I779" s="32">
        <v>119.7878336704</v>
      </c>
      <c r="J779" s="31">
        <v>44286</v>
      </c>
      <c r="K779" s="32">
        <v>71.900000000000006</v>
      </c>
      <c r="L779" s="27">
        <v>3</v>
      </c>
      <c r="M779" s="27" t="s">
        <v>50</v>
      </c>
      <c r="N779" s="27" t="s">
        <v>51</v>
      </c>
      <c r="O779" s="27" t="s">
        <v>51</v>
      </c>
      <c r="P779" s="27" t="s">
        <v>52</v>
      </c>
      <c r="Q779" s="27">
        <v>3</v>
      </c>
      <c r="R779" s="27">
        <v>17.400000000000002</v>
      </c>
      <c r="S779" s="27">
        <v>3</v>
      </c>
      <c r="T779" s="27">
        <v>15.486000000000002</v>
      </c>
      <c r="U779" s="27">
        <v>61</v>
      </c>
    </row>
    <row r="780" spans="1:21" x14ac:dyDescent="0.25">
      <c r="A780" s="36">
        <v>761</v>
      </c>
      <c r="B780" s="36" t="s">
        <v>145</v>
      </c>
      <c r="C780" s="36" t="s">
        <v>46</v>
      </c>
      <c r="D780" s="36" t="s">
        <v>60</v>
      </c>
      <c r="E780" s="36">
        <v>2021</v>
      </c>
      <c r="F780" s="36" t="s">
        <v>57</v>
      </c>
      <c r="G780" s="36" t="s">
        <v>54</v>
      </c>
      <c r="H780" s="36">
        <v>3</v>
      </c>
      <c r="I780" s="32">
        <v>124.43273600000001</v>
      </c>
      <c r="J780" s="31">
        <v>44240</v>
      </c>
      <c r="K780" s="32">
        <v>113.99</v>
      </c>
      <c r="L780" s="27">
        <v>3</v>
      </c>
      <c r="M780" s="27" t="s">
        <v>50</v>
      </c>
      <c r="N780" s="27" t="s">
        <v>261</v>
      </c>
      <c r="O780" s="27" t="s">
        <v>261</v>
      </c>
      <c r="P780" s="27" t="s">
        <v>52</v>
      </c>
      <c r="Q780" s="27">
        <v>3</v>
      </c>
      <c r="R780" s="27" t="s">
        <v>261</v>
      </c>
      <c r="S780" s="27">
        <v>3</v>
      </c>
      <c r="T780" s="27" t="s">
        <v>261</v>
      </c>
      <c r="U780" s="27" t="s">
        <v>262</v>
      </c>
    </row>
    <row r="781" spans="1:21" x14ac:dyDescent="0.25">
      <c r="A781" s="36">
        <v>762</v>
      </c>
      <c r="B781" s="36" t="s">
        <v>145</v>
      </c>
      <c r="C781" s="36" t="s">
        <v>46</v>
      </c>
      <c r="D781" s="36" t="s">
        <v>60</v>
      </c>
      <c r="E781" s="36">
        <v>2033</v>
      </c>
      <c r="F781" s="36" t="s">
        <v>57</v>
      </c>
      <c r="G781" s="36" t="s">
        <v>54</v>
      </c>
      <c r="H781" s="36">
        <v>3</v>
      </c>
      <c r="I781" s="32">
        <v>120.59251200000003</v>
      </c>
      <c r="J781" s="31">
        <v>44286</v>
      </c>
      <c r="K781" s="32">
        <v>113.4</v>
      </c>
      <c r="L781" s="27">
        <v>3</v>
      </c>
      <c r="M781" s="27" t="s">
        <v>50</v>
      </c>
      <c r="N781" s="27" t="s">
        <v>261</v>
      </c>
      <c r="O781" s="27" t="s">
        <v>261</v>
      </c>
      <c r="P781" s="27" t="s">
        <v>52</v>
      </c>
      <c r="Q781" s="27">
        <v>3</v>
      </c>
      <c r="R781" s="27" t="s">
        <v>261</v>
      </c>
      <c r="S781" s="27">
        <v>3</v>
      </c>
      <c r="T781" s="27" t="s">
        <v>261</v>
      </c>
      <c r="U781" s="27" t="s">
        <v>262</v>
      </c>
    </row>
    <row r="782" spans="1:21" x14ac:dyDescent="0.25">
      <c r="A782" s="36">
        <v>763</v>
      </c>
      <c r="B782" s="36" t="s">
        <v>145</v>
      </c>
      <c r="C782" s="36" t="s">
        <v>46</v>
      </c>
      <c r="D782" s="36" t="s">
        <v>60</v>
      </c>
      <c r="E782" s="36">
        <v>2034</v>
      </c>
      <c r="F782" s="36" t="s">
        <v>57</v>
      </c>
      <c r="G782" s="36" t="s">
        <v>54</v>
      </c>
      <c r="H782" s="36">
        <v>3</v>
      </c>
      <c r="I782" s="32">
        <v>117.91825920000001</v>
      </c>
      <c r="J782" s="31">
        <v>44286</v>
      </c>
      <c r="K782" s="32">
        <v>98</v>
      </c>
      <c r="L782" s="27">
        <v>3</v>
      </c>
      <c r="M782" s="27" t="s">
        <v>50</v>
      </c>
      <c r="N782" s="27" t="s">
        <v>261</v>
      </c>
      <c r="O782" s="27" t="s">
        <v>261</v>
      </c>
      <c r="P782" s="27" t="s">
        <v>52</v>
      </c>
      <c r="Q782" s="27">
        <v>3</v>
      </c>
      <c r="R782" s="27" t="s">
        <v>261</v>
      </c>
      <c r="S782" s="27">
        <v>3</v>
      </c>
      <c r="T782" s="27" t="s">
        <v>261</v>
      </c>
      <c r="U782" s="27" t="s">
        <v>262</v>
      </c>
    </row>
    <row r="783" spans="1:21" x14ac:dyDescent="0.25">
      <c r="A783" s="36">
        <v>764</v>
      </c>
      <c r="B783" s="36" t="s">
        <v>145</v>
      </c>
      <c r="C783" s="36" t="s">
        <v>46</v>
      </c>
      <c r="D783" s="36" t="s">
        <v>60</v>
      </c>
      <c r="E783" s="36">
        <v>2054</v>
      </c>
      <c r="F783" s="36" t="s">
        <v>55</v>
      </c>
      <c r="G783" s="36" t="s">
        <v>53</v>
      </c>
      <c r="H783" s="36">
        <v>3</v>
      </c>
      <c r="I783" s="32">
        <v>145.3584275</v>
      </c>
      <c r="J783" s="31">
        <v>44205</v>
      </c>
      <c r="K783" s="32">
        <v>142.67999267578125</v>
      </c>
      <c r="L783" s="27">
        <v>3</v>
      </c>
      <c r="M783" s="27" t="s">
        <v>50</v>
      </c>
      <c r="N783" s="27" t="s">
        <v>51</v>
      </c>
      <c r="O783" s="27" t="s">
        <v>51</v>
      </c>
      <c r="P783" s="27" t="s">
        <v>52</v>
      </c>
      <c r="Q783" s="27">
        <v>3</v>
      </c>
      <c r="R783" s="27">
        <v>17.400000000000002</v>
      </c>
      <c r="S783" s="27">
        <v>3</v>
      </c>
      <c r="T783" s="27">
        <v>15.13</v>
      </c>
      <c r="U783" s="27">
        <v>61</v>
      </c>
    </row>
    <row r="784" spans="1:21" x14ac:dyDescent="0.25">
      <c r="A784" s="36">
        <v>765</v>
      </c>
      <c r="B784" s="36" t="s">
        <v>145</v>
      </c>
      <c r="C784" s="36" t="s">
        <v>46</v>
      </c>
      <c r="D784" s="36" t="s">
        <v>60</v>
      </c>
      <c r="E784" s="36">
        <v>2058</v>
      </c>
      <c r="F784" s="36" t="s">
        <v>57</v>
      </c>
      <c r="G784" s="36" t="s">
        <v>54</v>
      </c>
      <c r="H784" s="36">
        <v>3</v>
      </c>
      <c r="I784" s="32">
        <v>122.11776</v>
      </c>
      <c r="J784" s="31">
        <v>44286</v>
      </c>
      <c r="K784" s="32">
        <v>93</v>
      </c>
      <c r="L784" s="27">
        <v>3</v>
      </c>
      <c r="M784" s="27" t="s">
        <v>50</v>
      </c>
      <c r="N784" s="27" t="s">
        <v>261</v>
      </c>
      <c r="O784" s="27" t="s">
        <v>261</v>
      </c>
      <c r="P784" s="27" t="s">
        <v>52</v>
      </c>
      <c r="Q784" s="27">
        <v>3</v>
      </c>
      <c r="R784" s="27" t="s">
        <v>261</v>
      </c>
      <c r="S784" s="27">
        <v>3</v>
      </c>
      <c r="T784" s="27" t="s">
        <v>261</v>
      </c>
      <c r="U784" s="27" t="s">
        <v>262</v>
      </c>
    </row>
    <row r="785" spans="1:21" x14ac:dyDescent="0.25">
      <c r="A785" s="36">
        <v>766</v>
      </c>
      <c r="B785" s="36" t="s">
        <v>145</v>
      </c>
      <c r="C785" s="36" t="s">
        <v>46</v>
      </c>
      <c r="D785" s="36" t="s">
        <v>60</v>
      </c>
      <c r="E785" s="36">
        <v>2059</v>
      </c>
      <c r="F785" s="36" t="s">
        <v>55</v>
      </c>
      <c r="G785" s="36" t="s">
        <v>53</v>
      </c>
      <c r="H785" s="36">
        <v>3</v>
      </c>
      <c r="I785" s="32">
        <v>155.74319499999999</v>
      </c>
      <c r="J785" s="31">
        <v>44220</v>
      </c>
      <c r="K785" s="32">
        <v>121.45443598999999</v>
      </c>
      <c r="L785" s="27">
        <v>3</v>
      </c>
      <c r="M785" s="27" t="s">
        <v>50</v>
      </c>
      <c r="N785" s="27" t="s">
        <v>51</v>
      </c>
      <c r="O785" s="27" t="s">
        <v>51</v>
      </c>
      <c r="P785" s="27" t="s">
        <v>52</v>
      </c>
      <c r="Q785" s="27">
        <v>3</v>
      </c>
      <c r="R785" s="27">
        <v>17.400000000000002</v>
      </c>
      <c r="S785" s="27">
        <v>3</v>
      </c>
      <c r="T785" s="27">
        <v>15.13</v>
      </c>
      <c r="U785" s="27">
        <v>61</v>
      </c>
    </row>
    <row r="786" spans="1:21" x14ac:dyDescent="0.25">
      <c r="A786" s="36">
        <v>767</v>
      </c>
      <c r="B786" s="36" t="s">
        <v>145</v>
      </c>
      <c r="C786" s="36" t="s">
        <v>46</v>
      </c>
      <c r="D786" s="36" t="s">
        <v>60</v>
      </c>
      <c r="E786" s="36" t="s">
        <v>150</v>
      </c>
      <c r="F786" s="36" t="s">
        <v>48</v>
      </c>
      <c r="G786" s="36" t="s">
        <v>151</v>
      </c>
      <c r="H786" s="36">
        <v>3</v>
      </c>
      <c r="I786" s="32">
        <v>153.20472500000002</v>
      </c>
      <c r="J786" s="31">
        <v>44254</v>
      </c>
      <c r="K786" s="32">
        <v>104.8</v>
      </c>
      <c r="L786" s="27">
        <v>3</v>
      </c>
      <c r="M786" s="27" t="s">
        <v>50</v>
      </c>
      <c r="N786" s="27" t="s">
        <v>261</v>
      </c>
      <c r="O786" s="27" t="s">
        <v>261</v>
      </c>
      <c r="P786" s="27" t="s">
        <v>52</v>
      </c>
      <c r="Q786" s="27">
        <v>3</v>
      </c>
      <c r="R786" s="27" t="s">
        <v>261</v>
      </c>
      <c r="S786" s="27">
        <v>3</v>
      </c>
      <c r="T786" s="27" t="s">
        <v>261</v>
      </c>
      <c r="U786" s="27" t="s">
        <v>262</v>
      </c>
    </row>
    <row r="787" spans="1:21" x14ac:dyDescent="0.25">
      <c r="A787" s="36">
        <v>768</v>
      </c>
      <c r="B787" s="36" t="s">
        <v>145</v>
      </c>
      <c r="C787" s="36" t="s">
        <v>46</v>
      </c>
      <c r="D787" s="36" t="s">
        <v>60</v>
      </c>
      <c r="E787" s="36">
        <v>2103</v>
      </c>
      <c r="F787" s="36" t="s">
        <v>48</v>
      </c>
      <c r="G787" s="36" t="s">
        <v>53</v>
      </c>
      <c r="H787" s="36">
        <v>3</v>
      </c>
      <c r="I787" s="32">
        <v>152.84635</v>
      </c>
      <c r="J787" s="31">
        <v>44280</v>
      </c>
      <c r="K787" s="32">
        <v>139.1300048828125</v>
      </c>
      <c r="L787" s="27">
        <v>3</v>
      </c>
      <c r="M787" s="27" t="s">
        <v>50</v>
      </c>
      <c r="N787" s="27" t="s">
        <v>261</v>
      </c>
      <c r="O787" s="27" t="s">
        <v>261</v>
      </c>
      <c r="P787" s="27" t="s">
        <v>52</v>
      </c>
      <c r="Q787" s="27">
        <v>3</v>
      </c>
      <c r="R787" s="27" t="s">
        <v>261</v>
      </c>
      <c r="S787" s="27">
        <v>3</v>
      </c>
      <c r="T787" s="27" t="s">
        <v>261</v>
      </c>
      <c r="U787" s="27" t="s">
        <v>262</v>
      </c>
    </row>
    <row r="788" spans="1:21" x14ac:dyDescent="0.25">
      <c r="A788" s="36">
        <v>769</v>
      </c>
      <c r="B788" s="36" t="s">
        <v>145</v>
      </c>
      <c r="C788" s="36" t="s">
        <v>46</v>
      </c>
      <c r="D788" s="36" t="s">
        <v>60</v>
      </c>
      <c r="E788" s="36">
        <v>2125</v>
      </c>
      <c r="F788" s="36" t="s">
        <v>55</v>
      </c>
      <c r="G788" s="36" t="s">
        <v>53</v>
      </c>
      <c r="H788" s="36">
        <v>3</v>
      </c>
      <c r="I788" s="32">
        <v>149.13393750000003</v>
      </c>
      <c r="J788" s="31">
        <v>44220</v>
      </c>
      <c r="K788" s="32">
        <v>124.80000305175781</v>
      </c>
      <c r="L788" s="27">
        <v>3</v>
      </c>
      <c r="M788" s="27" t="s">
        <v>50</v>
      </c>
      <c r="N788" s="27" t="s">
        <v>51</v>
      </c>
      <c r="O788" s="27" t="s">
        <v>51</v>
      </c>
      <c r="P788" s="27" t="s">
        <v>52</v>
      </c>
      <c r="Q788" s="27">
        <v>3</v>
      </c>
      <c r="R788" s="27">
        <v>17.400000000000002</v>
      </c>
      <c r="S788" s="27">
        <v>3</v>
      </c>
      <c r="T788" s="27">
        <v>15.13</v>
      </c>
      <c r="U788" s="27">
        <v>61</v>
      </c>
    </row>
    <row r="789" spans="1:21" x14ac:dyDescent="0.25">
      <c r="A789" s="36">
        <v>770</v>
      </c>
      <c r="B789" s="36" t="s">
        <v>145</v>
      </c>
      <c r="C789" s="36" t="s">
        <v>46</v>
      </c>
      <c r="D789" s="36" t="s">
        <v>60</v>
      </c>
      <c r="E789" s="36">
        <v>2141</v>
      </c>
      <c r="F789" s="36" t="s">
        <v>56</v>
      </c>
      <c r="G789" s="36" t="s">
        <v>54</v>
      </c>
      <c r="H789" s="36">
        <v>3</v>
      </c>
      <c r="I789" s="32">
        <v>116.35470000000001</v>
      </c>
      <c r="J789" s="31">
        <v>44262.535266203704</v>
      </c>
      <c r="K789" s="32">
        <v>114.8447</v>
      </c>
      <c r="L789" s="27">
        <v>3</v>
      </c>
      <c r="M789" s="27" t="s">
        <v>50</v>
      </c>
      <c r="N789" s="27" t="s">
        <v>261</v>
      </c>
      <c r="O789" s="27" t="s">
        <v>261</v>
      </c>
      <c r="P789" s="27" t="s">
        <v>52</v>
      </c>
      <c r="Q789" s="27">
        <v>3</v>
      </c>
      <c r="R789" s="27" t="s">
        <v>261</v>
      </c>
      <c r="S789" s="27">
        <v>3</v>
      </c>
      <c r="T789" s="27" t="s">
        <v>261</v>
      </c>
      <c r="U789" s="27" t="s">
        <v>262</v>
      </c>
    </row>
    <row r="790" spans="1:21" x14ac:dyDescent="0.25">
      <c r="A790" s="36">
        <v>771</v>
      </c>
      <c r="B790" s="36" t="s">
        <v>145</v>
      </c>
      <c r="C790" s="36" t="s">
        <v>46</v>
      </c>
      <c r="D790" s="36" t="s">
        <v>60</v>
      </c>
      <c r="E790" s="36">
        <v>2143</v>
      </c>
      <c r="F790" s="36" t="s">
        <v>48</v>
      </c>
      <c r="G790" s="36" t="s">
        <v>49</v>
      </c>
      <c r="H790" s="36">
        <v>3</v>
      </c>
      <c r="I790" s="32">
        <v>150.1136285</v>
      </c>
      <c r="J790" s="31">
        <v>44272</v>
      </c>
      <c r="K790" s="32">
        <v>146.6186285</v>
      </c>
      <c r="L790" s="27">
        <v>3</v>
      </c>
      <c r="M790" s="27" t="s">
        <v>50</v>
      </c>
      <c r="N790" s="27" t="s">
        <v>261</v>
      </c>
      <c r="O790" s="27" t="s">
        <v>261</v>
      </c>
      <c r="P790" s="27" t="s">
        <v>52</v>
      </c>
      <c r="Q790" s="27">
        <v>3</v>
      </c>
      <c r="R790" s="27" t="s">
        <v>261</v>
      </c>
      <c r="S790" s="27">
        <v>3</v>
      </c>
      <c r="T790" s="27" t="s">
        <v>261</v>
      </c>
      <c r="U790" s="27" t="s">
        <v>262</v>
      </c>
    </row>
    <row r="791" spans="1:21" x14ac:dyDescent="0.25">
      <c r="A791" s="36">
        <v>772</v>
      </c>
      <c r="B791" s="36" t="s">
        <v>145</v>
      </c>
      <c r="C791" s="36" t="s">
        <v>46</v>
      </c>
      <c r="D791" s="36" t="s">
        <v>60</v>
      </c>
      <c r="E791" s="36">
        <v>2152</v>
      </c>
      <c r="F791" s="36" t="s">
        <v>48</v>
      </c>
      <c r="G791" s="36" t="s">
        <v>54</v>
      </c>
      <c r="H791" s="36">
        <v>3</v>
      </c>
      <c r="I791" s="32">
        <v>144.72739999999996</v>
      </c>
      <c r="J791" s="31">
        <v>44258</v>
      </c>
      <c r="K791" s="32">
        <v>120.1368384</v>
      </c>
      <c r="L791" s="27">
        <v>3</v>
      </c>
      <c r="M791" s="27" t="s">
        <v>50</v>
      </c>
      <c r="N791" s="27" t="s">
        <v>261</v>
      </c>
      <c r="O791" s="27" t="s">
        <v>261</v>
      </c>
      <c r="P791" s="27" t="s">
        <v>52</v>
      </c>
      <c r="Q791" s="27">
        <v>3</v>
      </c>
      <c r="R791" s="27" t="s">
        <v>261</v>
      </c>
      <c r="S791" s="27">
        <v>3</v>
      </c>
      <c r="T791" s="27" t="s">
        <v>261</v>
      </c>
      <c r="U791" s="27" t="s">
        <v>262</v>
      </c>
    </row>
    <row r="792" spans="1:21" x14ac:dyDescent="0.25">
      <c r="A792" s="36">
        <v>773</v>
      </c>
      <c r="B792" s="36" t="s">
        <v>145</v>
      </c>
      <c r="C792" s="36" t="s">
        <v>46</v>
      </c>
      <c r="D792" s="36" t="s">
        <v>60</v>
      </c>
      <c r="E792" s="36">
        <v>2154</v>
      </c>
      <c r="F792" s="36" t="s">
        <v>55</v>
      </c>
      <c r="G792" s="36" t="s">
        <v>53</v>
      </c>
      <c r="H792" s="36">
        <v>3</v>
      </c>
      <c r="I792" s="32">
        <v>150.62665750000002</v>
      </c>
      <c r="J792" s="31">
        <v>44220</v>
      </c>
      <c r="K792" s="32">
        <v>146.39999389648438</v>
      </c>
      <c r="L792" s="27">
        <v>3</v>
      </c>
      <c r="M792" s="27" t="s">
        <v>50</v>
      </c>
      <c r="N792" s="27" t="s">
        <v>51</v>
      </c>
      <c r="O792" s="27" t="s">
        <v>51</v>
      </c>
      <c r="P792" s="27" t="s">
        <v>52</v>
      </c>
      <c r="Q792" s="27">
        <v>3</v>
      </c>
      <c r="R792" s="27">
        <v>17.400000000000002</v>
      </c>
      <c r="S792" s="27">
        <v>3</v>
      </c>
      <c r="T792" s="27">
        <v>15.13</v>
      </c>
      <c r="U792" s="27">
        <v>61</v>
      </c>
    </row>
    <row r="793" spans="1:21" x14ac:dyDescent="0.25">
      <c r="A793" s="36">
        <v>774</v>
      </c>
      <c r="B793" s="36" t="s">
        <v>145</v>
      </c>
      <c r="C793" s="36" t="s">
        <v>46</v>
      </c>
      <c r="D793" s="36" t="s">
        <v>60</v>
      </c>
      <c r="E793" s="36">
        <v>2156</v>
      </c>
      <c r="F793" s="36" t="s">
        <v>55</v>
      </c>
      <c r="G793" s="36" t="s">
        <v>53</v>
      </c>
      <c r="H793" s="36">
        <v>3</v>
      </c>
      <c r="I793" s="32">
        <v>144.98677500000002</v>
      </c>
      <c r="J793" s="31">
        <v>44226</v>
      </c>
      <c r="K793" s="32">
        <v>84.900001525878906</v>
      </c>
      <c r="L793" s="27">
        <v>3</v>
      </c>
      <c r="M793" s="27" t="s">
        <v>50</v>
      </c>
      <c r="N793" s="27" t="s">
        <v>51</v>
      </c>
      <c r="O793" s="27" t="s">
        <v>51</v>
      </c>
      <c r="P793" s="27" t="s">
        <v>52</v>
      </c>
      <c r="Q793" s="27">
        <v>3</v>
      </c>
      <c r="R793" s="27">
        <v>17.400000000000002</v>
      </c>
      <c r="S793" s="27">
        <v>3</v>
      </c>
      <c r="T793" s="27">
        <v>15.13</v>
      </c>
      <c r="U793" s="27">
        <v>61</v>
      </c>
    </row>
    <row r="794" spans="1:21" x14ac:dyDescent="0.25">
      <c r="A794" s="36">
        <v>775</v>
      </c>
      <c r="B794" s="36" t="s">
        <v>145</v>
      </c>
      <c r="C794" s="36" t="s">
        <v>46</v>
      </c>
      <c r="D794" s="36" t="s">
        <v>60</v>
      </c>
      <c r="E794" s="36">
        <v>2157</v>
      </c>
      <c r="F794" s="36" t="s">
        <v>55</v>
      </c>
      <c r="G794" s="36" t="s">
        <v>49</v>
      </c>
      <c r="H794" s="36">
        <v>3</v>
      </c>
      <c r="I794" s="32">
        <v>141.22318299458001</v>
      </c>
      <c r="J794" s="31">
        <v>44239</v>
      </c>
      <c r="K794" s="32">
        <v>85.900001525878906</v>
      </c>
      <c r="L794" s="27">
        <v>3</v>
      </c>
      <c r="M794" s="27" t="s">
        <v>50</v>
      </c>
      <c r="N794" s="27" t="s">
        <v>51</v>
      </c>
      <c r="O794" s="27" t="s">
        <v>51</v>
      </c>
      <c r="P794" s="27" t="s">
        <v>52</v>
      </c>
      <c r="Q794" s="27">
        <v>3</v>
      </c>
      <c r="R794" s="27">
        <v>17.400000000000002</v>
      </c>
      <c r="S794" s="27">
        <v>3</v>
      </c>
      <c r="T794" s="27">
        <v>15.486000000000002</v>
      </c>
      <c r="U794" s="27">
        <v>61</v>
      </c>
    </row>
    <row r="795" spans="1:21" x14ac:dyDescent="0.25">
      <c r="A795" s="36">
        <v>776</v>
      </c>
      <c r="B795" s="36" t="s">
        <v>145</v>
      </c>
      <c r="C795" s="36" t="s">
        <v>46</v>
      </c>
      <c r="D795" s="36" t="s">
        <v>60</v>
      </c>
      <c r="E795" s="36">
        <v>2162</v>
      </c>
      <c r="F795" s="36" t="s">
        <v>55</v>
      </c>
      <c r="G795" s="36" t="s">
        <v>53</v>
      </c>
      <c r="H795" s="36">
        <v>3</v>
      </c>
      <c r="I795" s="32">
        <v>154.07352000000003</v>
      </c>
      <c r="J795" s="31">
        <v>44278</v>
      </c>
      <c r="K795" s="32">
        <v>73.970001220703125</v>
      </c>
      <c r="L795" s="27">
        <v>3</v>
      </c>
      <c r="M795" s="27" t="s">
        <v>50</v>
      </c>
      <c r="N795" s="27" t="s">
        <v>51</v>
      </c>
      <c r="O795" s="27" t="s">
        <v>51</v>
      </c>
      <c r="P795" s="27" t="s">
        <v>52</v>
      </c>
      <c r="Q795" s="27">
        <v>3</v>
      </c>
      <c r="R795" s="27">
        <v>17.400000000000002</v>
      </c>
      <c r="S795" s="27">
        <v>3</v>
      </c>
      <c r="T795" s="27">
        <v>15.13</v>
      </c>
      <c r="U795" s="27">
        <v>61</v>
      </c>
    </row>
    <row r="796" spans="1:21" x14ac:dyDescent="0.25">
      <c r="A796" s="36">
        <v>777</v>
      </c>
      <c r="B796" s="36" t="s">
        <v>145</v>
      </c>
      <c r="C796" s="36" t="s">
        <v>46</v>
      </c>
      <c r="D796" s="36" t="s">
        <v>60</v>
      </c>
      <c r="E796" s="36">
        <v>2166</v>
      </c>
      <c r="F796" s="36" t="s">
        <v>55</v>
      </c>
      <c r="G796" s="36" t="s">
        <v>53</v>
      </c>
      <c r="H796" s="36">
        <v>3</v>
      </c>
      <c r="I796" s="32">
        <v>114.79596799999999</v>
      </c>
      <c r="J796" s="31">
        <v>44286</v>
      </c>
      <c r="K796" s="32">
        <v>114.6</v>
      </c>
      <c r="L796" s="27">
        <v>3</v>
      </c>
      <c r="M796" s="27" t="s">
        <v>50</v>
      </c>
      <c r="N796" s="27" t="s">
        <v>51</v>
      </c>
      <c r="O796" s="27" t="s">
        <v>51</v>
      </c>
      <c r="P796" s="27" t="s">
        <v>52</v>
      </c>
      <c r="Q796" s="27">
        <v>3</v>
      </c>
      <c r="R796" s="27" t="s">
        <v>261</v>
      </c>
      <c r="S796" s="27">
        <v>3</v>
      </c>
      <c r="T796" s="27" t="s">
        <v>261</v>
      </c>
      <c r="U796" s="27" t="s">
        <v>262</v>
      </c>
    </row>
    <row r="797" spans="1:21" x14ac:dyDescent="0.25">
      <c r="A797" s="36">
        <v>778</v>
      </c>
      <c r="B797" s="36" t="s">
        <v>145</v>
      </c>
      <c r="C797" s="36" t="s">
        <v>46</v>
      </c>
      <c r="D797" s="36" t="s">
        <v>60</v>
      </c>
      <c r="E797" s="36">
        <v>2167</v>
      </c>
      <c r="F797" s="36" t="s">
        <v>56</v>
      </c>
      <c r="G797" s="36" t="s">
        <v>49</v>
      </c>
      <c r="H797" s="36">
        <v>3</v>
      </c>
      <c r="I797" s="32">
        <v>113.54528640000001</v>
      </c>
      <c r="J797" s="31">
        <v>44197</v>
      </c>
      <c r="K797" s="32">
        <v>113.309264</v>
      </c>
      <c r="L797" s="27">
        <v>3</v>
      </c>
      <c r="M797" s="27" t="s">
        <v>50</v>
      </c>
      <c r="N797" s="27" t="s">
        <v>261</v>
      </c>
      <c r="O797" s="27" t="s">
        <v>261</v>
      </c>
      <c r="P797" s="27" t="s">
        <v>52</v>
      </c>
      <c r="Q797" s="27">
        <v>3</v>
      </c>
      <c r="R797" s="27" t="s">
        <v>261</v>
      </c>
      <c r="S797" s="27">
        <v>3</v>
      </c>
      <c r="T797" s="27" t="s">
        <v>261</v>
      </c>
      <c r="U797" s="27" t="s">
        <v>262</v>
      </c>
    </row>
    <row r="798" spans="1:21" x14ac:dyDescent="0.25">
      <c r="A798" s="36">
        <v>779</v>
      </c>
      <c r="B798" s="36" t="s">
        <v>145</v>
      </c>
      <c r="C798" s="36" t="s">
        <v>46</v>
      </c>
      <c r="D798" s="36" t="s">
        <v>60</v>
      </c>
      <c r="E798" s="36">
        <v>2168</v>
      </c>
      <c r="F798" s="36" t="s">
        <v>48</v>
      </c>
      <c r="G798" s="36" t="s">
        <v>54</v>
      </c>
      <c r="H798" s="36">
        <v>3</v>
      </c>
      <c r="I798" s="32">
        <v>144.28738700000002</v>
      </c>
      <c r="J798" s="31">
        <v>44249</v>
      </c>
      <c r="K798" s="32">
        <v>125.12007532</v>
      </c>
      <c r="L798" s="27">
        <v>3</v>
      </c>
      <c r="M798" s="27" t="s">
        <v>50</v>
      </c>
      <c r="N798" s="27" t="s">
        <v>261</v>
      </c>
      <c r="O798" s="27" t="s">
        <v>261</v>
      </c>
      <c r="P798" s="27" t="s">
        <v>52</v>
      </c>
      <c r="Q798" s="27">
        <v>3</v>
      </c>
      <c r="R798" s="27" t="s">
        <v>261</v>
      </c>
      <c r="S798" s="27">
        <v>3</v>
      </c>
      <c r="T798" s="27" t="s">
        <v>261</v>
      </c>
      <c r="U798" s="27" t="s">
        <v>262</v>
      </c>
    </row>
    <row r="799" spans="1:21" x14ac:dyDescent="0.25">
      <c r="A799" s="36">
        <v>780</v>
      </c>
      <c r="B799" s="36" t="s">
        <v>145</v>
      </c>
      <c r="C799" s="36" t="s">
        <v>46</v>
      </c>
      <c r="D799" s="36" t="s">
        <v>60</v>
      </c>
      <c r="E799" s="36">
        <v>2170</v>
      </c>
      <c r="F799" s="36" t="s">
        <v>55</v>
      </c>
      <c r="G799" s="36" t="s">
        <v>53</v>
      </c>
      <c r="H799" s="36">
        <v>3</v>
      </c>
      <c r="I799" s="32">
        <v>148.56030249999998</v>
      </c>
      <c r="J799" s="31">
        <v>44216</v>
      </c>
      <c r="K799" s="32">
        <v>128.64445644800003</v>
      </c>
      <c r="L799" s="27">
        <v>3</v>
      </c>
      <c r="M799" s="27" t="s">
        <v>50</v>
      </c>
      <c r="N799" s="27" t="s">
        <v>51</v>
      </c>
      <c r="O799" s="27" t="s">
        <v>51</v>
      </c>
      <c r="P799" s="27" t="s">
        <v>52</v>
      </c>
      <c r="Q799" s="27">
        <v>3</v>
      </c>
      <c r="R799" s="27">
        <v>17.400000000000002</v>
      </c>
      <c r="S799" s="27">
        <v>3</v>
      </c>
      <c r="T799" s="27">
        <v>15.13</v>
      </c>
      <c r="U799" s="27">
        <v>61</v>
      </c>
    </row>
    <row r="800" spans="1:21" x14ac:dyDescent="0.25">
      <c r="A800" s="36">
        <v>781</v>
      </c>
      <c r="B800" s="36" t="s">
        <v>145</v>
      </c>
      <c r="C800" s="36" t="s">
        <v>46</v>
      </c>
      <c r="D800" s="36" t="s">
        <v>60</v>
      </c>
      <c r="E800" s="36">
        <v>2179</v>
      </c>
      <c r="F800" s="36" t="s">
        <v>55</v>
      </c>
      <c r="G800" s="36" t="s">
        <v>53</v>
      </c>
      <c r="H800" s="36">
        <v>3</v>
      </c>
      <c r="I800" s="32">
        <v>146.846565</v>
      </c>
      <c r="J800" s="31">
        <v>44207</v>
      </c>
      <c r="K800" s="32">
        <v>140.19999694824219</v>
      </c>
      <c r="L800" s="27">
        <v>3</v>
      </c>
      <c r="M800" s="27" t="s">
        <v>50</v>
      </c>
      <c r="N800" s="27" t="s">
        <v>51</v>
      </c>
      <c r="O800" s="27" t="s">
        <v>51</v>
      </c>
      <c r="P800" s="27" t="s">
        <v>52</v>
      </c>
      <c r="Q800" s="27">
        <v>3</v>
      </c>
      <c r="R800" s="27">
        <v>17.400000000000002</v>
      </c>
      <c r="S800" s="27">
        <v>3</v>
      </c>
      <c r="T800" s="27">
        <v>15.13</v>
      </c>
      <c r="U800" s="27">
        <v>61</v>
      </c>
    </row>
    <row r="801" spans="1:21" x14ac:dyDescent="0.25">
      <c r="A801" s="36">
        <v>782</v>
      </c>
      <c r="B801" s="36" t="s">
        <v>145</v>
      </c>
      <c r="C801" s="36" t="s">
        <v>46</v>
      </c>
      <c r="D801" s="36" t="s">
        <v>60</v>
      </c>
      <c r="E801" s="36">
        <v>2186</v>
      </c>
      <c r="F801" s="36" t="s">
        <v>48</v>
      </c>
      <c r="G801" s="36" t="s">
        <v>49</v>
      </c>
      <c r="H801" s="36">
        <v>3</v>
      </c>
      <c r="I801" s="32">
        <v>142.69107450000001</v>
      </c>
      <c r="J801" s="31">
        <v>44255</v>
      </c>
      <c r="K801" s="32">
        <v>84.490279220000005</v>
      </c>
      <c r="L801" s="27">
        <v>3</v>
      </c>
      <c r="M801" s="27" t="s">
        <v>50</v>
      </c>
      <c r="N801" s="27" t="s">
        <v>261</v>
      </c>
      <c r="O801" s="27" t="s">
        <v>261</v>
      </c>
      <c r="P801" s="27" t="s">
        <v>52</v>
      </c>
      <c r="Q801" s="27">
        <v>3</v>
      </c>
      <c r="R801" s="27" t="s">
        <v>261</v>
      </c>
      <c r="S801" s="27">
        <v>3</v>
      </c>
      <c r="T801" s="27" t="s">
        <v>261</v>
      </c>
      <c r="U801" s="27" t="s">
        <v>262</v>
      </c>
    </row>
    <row r="802" spans="1:21" x14ac:dyDescent="0.25">
      <c r="A802" s="36">
        <v>783</v>
      </c>
      <c r="B802" s="36" t="s">
        <v>145</v>
      </c>
      <c r="C802" s="36" t="s">
        <v>46</v>
      </c>
      <c r="D802" s="36" t="s">
        <v>60</v>
      </c>
      <c r="E802" s="36">
        <v>2215</v>
      </c>
      <c r="F802" s="36" t="s">
        <v>55</v>
      </c>
      <c r="G802" s="36" t="s">
        <v>53</v>
      </c>
      <c r="H802" s="36">
        <v>3</v>
      </c>
      <c r="I802" s="32">
        <v>147.5310025</v>
      </c>
      <c r="J802" s="31">
        <v>44222</v>
      </c>
      <c r="K802" s="32">
        <v>108.43000030517578</v>
      </c>
      <c r="L802" s="27">
        <v>3</v>
      </c>
      <c r="M802" s="27" t="s">
        <v>50</v>
      </c>
      <c r="N802" s="27" t="s">
        <v>51</v>
      </c>
      <c r="O802" s="27" t="s">
        <v>51</v>
      </c>
      <c r="P802" s="27" t="s">
        <v>52</v>
      </c>
      <c r="Q802" s="27">
        <v>3</v>
      </c>
      <c r="R802" s="27">
        <v>17.400000000000002</v>
      </c>
      <c r="S802" s="27">
        <v>3</v>
      </c>
      <c r="T802" s="27">
        <v>15.13</v>
      </c>
      <c r="U802" s="27">
        <v>61</v>
      </c>
    </row>
    <row r="803" spans="1:21" x14ac:dyDescent="0.25">
      <c r="A803" s="36">
        <v>784</v>
      </c>
      <c r="B803" s="36" t="s">
        <v>145</v>
      </c>
      <c r="C803" s="36" t="s">
        <v>46</v>
      </c>
      <c r="D803" s="36" t="s">
        <v>60</v>
      </c>
      <c r="E803" s="36">
        <v>2223</v>
      </c>
      <c r="F803" s="36" t="s">
        <v>48</v>
      </c>
      <c r="G803" s="36" t="s">
        <v>49</v>
      </c>
      <c r="H803" s="36">
        <v>3</v>
      </c>
      <c r="I803" s="32">
        <v>150.28500000000003</v>
      </c>
      <c r="J803" s="31">
        <v>44282</v>
      </c>
      <c r="K803" s="32">
        <v>91.351844</v>
      </c>
      <c r="L803" s="27">
        <v>3</v>
      </c>
      <c r="M803" s="27" t="s">
        <v>50</v>
      </c>
      <c r="N803" s="27" t="s">
        <v>261</v>
      </c>
      <c r="O803" s="27" t="s">
        <v>261</v>
      </c>
      <c r="P803" s="27" t="s">
        <v>52</v>
      </c>
      <c r="Q803" s="27">
        <v>3</v>
      </c>
      <c r="R803" s="27" t="s">
        <v>261</v>
      </c>
      <c r="S803" s="27">
        <v>3</v>
      </c>
      <c r="T803" s="27" t="s">
        <v>261</v>
      </c>
      <c r="U803" s="27" t="s">
        <v>262</v>
      </c>
    </row>
    <row r="804" spans="1:21" x14ac:dyDescent="0.25">
      <c r="A804" s="36">
        <v>785</v>
      </c>
      <c r="B804" s="36" t="s">
        <v>145</v>
      </c>
      <c r="C804" s="36" t="s">
        <v>46</v>
      </c>
      <c r="D804" s="36" t="s">
        <v>47</v>
      </c>
      <c r="E804" s="36">
        <v>2227</v>
      </c>
      <c r="F804" s="36" t="s">
        <v>55</v>
      </c>
      <c r="G804" s="36" t="s">
        <v>53</v>
      </c>
      <c r="H804" s="36">
        <v>3</v>
      </c>
      <c r="I804" s="32">
        <v>159.01942559999998</v>
      </c>
      <c r="J804" s="31">
        <v>44286</v>
      </c>
      <c r="K804" s="32">
        <v>80.099999999999994</v>
      </c>
      <c r="L804" s="27">
        <v>3</v>
      </c>
      <c r="M804" s="27" t="s">
        <v>50</v>
      </c>
      <c r="N804" s="27" t="s">
        <v>51</v>
      </c>
      <c r="O804" s="27" t="s">
        <v>51</v>
      </c>
      <c r="P804" s="27" t="s">
        <v>52</v>
      </c>
      <c r="Q804" s="27">
        <v>3</v>
      </c>
      <c r="R804" s="27">
        <v>17.399999999999999</v>
      </c>
      <c r="S804" s="27">
        <v>3</v>
      </c>
      <c r="T804" s="27">
        <v>8.1</v>
      </c>
      <c r="U804" s="27">
        <v>37</v>
      </c>
    </row>
    <row r="805" spans="1:21" x14ac:dyDescent="0.25">
      <c r="A805" s="36">
        <v>786</v>
      </c>
      <c r="B805" s="36" t="s">
        <v>145</v>
      </c>
      <c r="C805" s="36" t="s">
        <v>46</v>
      </c>
      <c r="D805" s="36" t="s">
        <v>60</v>
      </c>
      <c r="E805" s="36">
        <v>2243</v>
      </c>
      <c r="F805" s="36" t="s">
        <v>48</v>
      </c>
      <c r="G805" s="36" t="s">
        <v>49</v>
      </c>
      <c r="H805" s="36">
        <v>3</v>
      </c>
      <c r="I805" s="32">
        <v>143.64442400000001</v>
      </c>
      <c r="J805" s="31">
        <v>44246</v>
      </c>
      <c r="K805" s="32">
        <v>108.409424</v>
      </c>
      <c r="L805" s="27">
        <v>3</v>
      </c>
      <c r="M805" s="27" t="s">
        <v>50</v>
      </c>
      <c r="N805" s="27" t="s">
        <v>261</v>
      </c>
      <c r="O805" s="27" t="s">
        <v>261</v>
      </c>
      <c r="P805" s="27" t="s">
        <v>52</v>
      </c>
      <c r="Q805" s="27">
        <v>3</v>
      </c>
      <c r="R805" s="27" t="s">
        <v>261</v>
      </c>
      <c r="S805" s="27">
        <v>3</v>
      </c>
      <c r="T805" s="27" t="s">
        <v>261</v>
      </c>
      <c r="U805" s="27" t="s">
        <v>262</v>
      </c>
    </row>
    <row r="806" spans="1:21" x14ac:dyDescent="0.25">
      <c r="A806" s="36">
        <v>787</v>
      </c>
      <c r="B806" s="36" t="s">
        <v>145</v>
      </c>
      <c r="C806" s="36" t="s">
        <v>46</v>
      </c>
      <c r="D806" s="36" t="s">
        <v>60</v>
      </c>
      <c r="E806" s="36">
        <v>2249</v>
      </c>
      <c r="F806" s="36" t="s">
        <v>56</v>
      </c>
      <c r="G806" s="36" t="s">
        <v>54</v>
      </c>
      <c r="H806" s="36">
        <v>3</v>
      </c>
      <c r="I806" s="32">
        <v>147.14102</v>
      </c>
      <c r="J806" s="31">
        <v>44197</v>
      </c>
      <c r="K806" s="32">
        <v>81.221170000000001</v>
      </c>
      <c r="L806" s="27">
        <v>3</v>
      </c>
      <c r="M806" s="27" t="s">
        <v>50</v>
      </c>
      <c r="N806" s="27" t="s">
        <v>261</v>
      </c>
      <c r="O806" s="27" t="s">
        <v>261</v>
      </c>
      <c r="P806" s="27" t="s">
        <v>52</v>
      </c>
      <c r="Q806" s="27">
        <v>3</v>
      </c>
      <c r="R806" s="27" t="s">
        <v>261</v>
      </c>
      <c r="S806" s="27">
        <v>3</v>
      </c>
      <c r="T806" s="27" t="s">
        <v>261</v>
      </c>
      <c r="U806" s="27" t="s">
        <v>262</v>
      </c>
    </row>
    <row r="807" spans="1:21" x14ac:dyDescent="0.25">
      <c r="A807" s="36">
        <v>788</v>
      </c>
      <c r="B807" s="36" t="s">
        <v>145</v>
      </c>
      <c r="C807" s="36" t="s">
        <v>46</v>
      </c>
      <c r="D807" s="36" t="s">
        <v>60</v>
      </c>
      <c r="E807" s="36">
        <v>2269</v>
      </c>
      <c r="F807" s="36" t="s">
        <v>48</v>
      </c>
      <c r="G807" s="36" t="s">
        <v>49</v>
      </c>
      <c r="H807" s="36">
        <v>3</v>
      </c>
      <c r="I807" s="32">
        <v>154.79611300000005</v>
      </c>
      <c r="J807" s="31">
        <v>44238</v>
      </c>
      <c r="K807" s="32">
        <v>117.48109119999999</v>
      </c>
      <c r="L807" s="27">
        <v>3</v>
      </c>
      <c r="M807" s="27" t="s">
        <v>50</v>
      </c>
      <c r="N807" s="27" t="s">
        <v>261</v>
      </c>
      <c r="O807" s="27" t="s">
        <v>261</v>
      </c>
      <c r="P807" s="27" t="s">
        <v>52</v>
      </c>
      <c r="Q807" s="27">
        <v>3</v>
      </c>
      <c r="R807" s="27" t="s">
        <v>261</v>
      </c>
      <c r="S807" s="27">
        <v>3</v>
      </c>
      <c r="T807" s="27" t="s">
        <v>261</v>
      </c>
      <c r="U807" s="27" t="s">
        <v>262</v>
      </c>
    </row>
    <row r="808" spans="1:21" x14ac:dyDescent="0.25">
      <c r="A808" s="36">
        <v>789</v>
      </c>
      <c r="B808" s="36" t="s">
        <v>145</v>
      </c>
      <c r="C808" s="36" t="s">
        <v>46</v>
      </c>
      <c r="D808" s="36" t="s">
        <v>60</v>
      </c>
      <c r="E808" s="36">
        <v>2292</v>
      </c>
      <c r="F808" s="36" t="s">
        <v>55</v>
      </c>
      <c r="G808" s="36" t="s">
        <v>49</v>
      </c>
      <c r="H808" s="36">
        <v>3</v>
      </c>
      <c r="I808" s="32">
        <v>142.33828682212001</v>
      </c>
      <c r="J808" s="31">
        <v>44263</v>
      </c>
      <c r="K808" s="32">
        <v>92</v>
      </c>
      <c r="L808" s="27">
        <v>3</v>
      </c>
      <c r="M808" s="27" t="s">
        <v>50</v>
      </c>
      <c r="N808" s="27" t="s">
        <v>51</v>
      </c>
      <c r="O808" s="27" t="s">
        <v>51</v>
      </c>
      <c r="P808" s="27" t="s">
        <v>52</v>
      </c>
      <c r="Q808" s="27">
        <v>3</v>
      </c>
      <c r="R808" s="27">
        <v>17.400000000000002</v>
      </c>
      <c r="S808" s="27">
        <v>3</v>
      </c>
      <c r="T808" s="27">
        <v>15.486000000000002</v>
      </c>
      <c r="U808" s="27">
        <v>61</v>
      </c>
    </row>
    <row r="809" spans="1:21" x14ac:dyDescent="0.25">
      <c r="A809" s="36">
        <v>790</v>
      </c>
      <c r="B809" s="36" t="s">
        <v>145</v>
      </c>
      <c r="C809" s="36" t="s">
        <v>46</v>
      </c>
      <c r="D809" s="36" t="s">
        <v>60</v>
      </c>
      <c r="E809" s="36">
        <v>2333</v>
      </c>
      <c r="F809" s="36" t="s">
        <v>55</v>
      </c>
      <c r="G809" s="36" t="s">
        <v>54</v>
      </c>
      <c r="H809" s="36">
        <v>3</v>
      </c>
      <c r="I809" s="32">
        <v>136.99898685759999</v>
      </c>
      <c r="J809" s="31">
        <v>44259</v>
      </c>
      <c r="K809" s="32">
        <v>95.4</v>
      </c>
      <c r="L809" s="27">
        <v>3</v>
      </c>
      <c r="M809" s="27" t="s">
        <v>50</v>
      </c>
      <c r="N809" s="27" t="s">
        <v>51</v>
      </c>
      <c r="O809" s="27" t="s">
        <v>51</v>
      </c>
      <c r="P809" s="27" t="s">
        <v>52</v>
      </c>
      <c r="Q809" s="27">
        <v>3</v>
      </c>
      <c r="R809" s="27">
        <v>17.400000000000002</v>
      </c>
      <c r="S809" s="27">
        <v>3</v>
      </c>
      <c r="T809" s="27">
        <v>15.486000000000002</v>
      </c>
      <c r="U809" s="27">
        <v>61</v>
      </c>
    </row>
    <row r="810" spans="1:21" x14ac:dyDescent="0.25">
      <c r="A810" s="36">
        <v>791</v>
      </c>
      <c r="B810" s="36" t="s">
        <v>145</v>
      </c>
      <c r="C810" s="36" t="s">
        <v>46</v>
      </c>
      <c r="D810" s="36" t="s">
        <v>60</v>
      </c>
      <c r="E810" s="36">
        <v>2367</v>
      </c>
      <c r="F810" s="36" t="s">
        <v>55</v>
      </c>
      <c r="G810" s="36" t="s">
        <v>53</v>
      </c>
      <c r="H810" s="36">
        <v>3</v>
      </c>
      <c r="I810" s="32">
        <v>145.353375</v>
      </c>
      <c r="J810" s="31">
        <v>44257.525254629632</v>
      </c>
      <c r="K810" s="32">
        <v>129.73495887999999</v>
      </c>
      <c r="L810" s="27">
        <v>3</v>
      </c>
      <c r="M810" s="27" t="s">
        <v>50</v>
      </c>
      <c r="N810" s="27" t="s">
        <v>51</v>
      </c>
      <c r="O810" s="27" t="s">
        <v>51</v>
      </c>
      <c r="P810" s="27" t="s">
        <v>52</v>
      </c>
      <c r="Q810" s="27">
        <v>3</v>
      </c>
      <c r="R810" s="27">
        <v>17.400000000000002</v>
      </c>
      <c r="S810" s="27">
        <v>3</v>
      </c>
      <c r="T810" s="27">
        <v>15.13</v>
      </c>
      <c r="U810" s="27">
        <v>61</v>
      </c>
    </row>
    <row r="811" spans="1:21" x14ac:dyDescent="0.25">
      <c r="A811" s="36">
        <v>792</v>
      </c>
      <c r="B811" s="36" t="s">
        <v>145</v>
      </c>
      <c r="C811" s="36" t="s">
        <v>46</v>
      </c>
      <c r="D811" s="36" t="s">
        <v>60</v>
      </c>
      <c r="E811" s="36">
        <v>2372</v>
      </c>
      <c r="F811" s="36" t="s">
        <v>48</v>
      </c>
      <c r="G811" s="36" t="s">
        <v>54</v>
      </c>
      <c r="H811" s="36">
        <v>3</v>
      </c>
      <c r="I811" s="32">
        <v>144.60498799999999</v>
      </c>
      <c r="J811" s="31">
        <v>44222</v>
      </c>
      <c r="K811" s="32">
        <v>111.65000152587891</v>
      </c>
      <c r="L811" s="27">
        <v>3</v>
      </c>
      <c r="M811" s="27" t="s">
        <v>50</v>
      </c>
      <c r="N811" s="27" t="s">
        <v>261</v>
      </c>
      <c r="O811" s="27" t="s">
        <v>261</v>
      </c>
      <c r="P811" s="27" t="s">
        <v>52</v>
      </c>
      <c r="Q811" s="27">
        <v>3</v>
      </c>
      <c r="R811" s="27" t="s">
        <v>261</v>
      </c>
      <c r="S811" s="27">
        <v>3</v>
      </c>
      <c r="T811" s="27" t="s">
        <v>261</v>
      </c>
      <c r="U811" s="27" t="s">
        <v>262</v>
      </c>
    </row>
    <row r="812" spans="1:21" x14ac:dyDescent="0.25">
      <c r="A812" s="36">
        <v>793</v>
      </c>
      <c r="B812" s="36" t="s">
        <v>145</v>
      </c>
      <c r="C812" s="36" t="s">
        <v>46</v>
      </c>
      <c r="D812" s="36" t="s">
        <v>47</v>
      </c>
      <c r="E812" s="36">
        <v>2433</v>
      </c>
      <c r="F812" s="36" t="s">
        <v>55</v>
      </c>
      <c r="G812" s="36" t="s">
        <v>53</v>
      </c>
      <c r="H812" s="36">
        <v>3</v>
      </c>
      <c r="I812" s="32">
        <v>158.96105</v>
      </c>
      <c r="J812" s="31">
        <v>44272</v>
      </c>
      <c r="K812" s="32">
        <v>96.653932580000003</v>
      </c>
      <c r="L812" s="27">
        <v>3</v>
      </c>
      <c r="M812" s="27" t="s">
        <v>50</v>
      </c>
      <c r="N812" s="27" t="s">
        <v>51</v>
      </c>
      <c r="O812" s="27" t="s">
        <v>51</v>
      </c>
      <c r="P812" s="27" t="s">
        <v>52</v>
      </c>
      <c r="Q812" s="27">
        <v>3</v>
      </c>
      <c r="R812" s="27">
        <v>17.400000000000002</v>
      </c>
      <c r="S812" s="27">
        <v>3</v>
      </c>
      <c r="T812" s="27">
        <v>15.13</v>
      </c>
      <c r="U812" s="27">
        <v>61</v>
      </c>
    </row>
    <row r="813" spans="1:21" x14ac:dyDescent="0.25">
      <c r="A813" s="36">
        <v>794</v>
      </c>
      <c r="B813" s="36" t="s">
        <v>145</v>
      </c>
      <c r="C813" s="36" t="s">
        <v>112</v>
      </c>
      <c r="D813" s="36" t="s">
        <v>113</v>
      </c>
      <c r="E813" s="36">
        <v>2501</v>
      </c>
      <c r="F813" s="36" t="s">
        <v>55</v>
      </c>
      <c r="G813" s="36" t="s">
        <v>49</v>
      </c>
      <c r="H813" s="36">
        <v>3</v>
      </c>
      <c r="I813" s="32">
        <v>144.50448688343994</v>
      </c>
      <c r="J813" s="31">
        <v>44275</v>
      </c>
      <c r="K813" s="32">
        <v>61.650001525878906</v>
      </c>
      <c r="L813" s="27">
        <v>3</v>
      </c>
      <c r="M813" s="27" t="s">
        <v>50</v>
      </c>
      <c r="N813" s="27" t="s">
        <v>51</v>
      </c>
      <c r="O813" s="27" t="s">
        <v>51</v>
      </c>
      <c r="P813" s="27" t="s">
        <v>52</v>
      </c>
      <c r="Q813" s="27">
        <v>3</v>
      </c>
      <c r="R813" s="27">
        <v>8.1999999999999993</v>
      </c>
      <c r="S813" s="27">
        <v>3</v>
      </c>
      <c r="T813" s="27">
        <v>7.3717999999999995</v>
      </c>
      <c r="U813" s="27">
        <v>60</v>
      </c>
    </row>
    <row r="814" spans="1:21" x14ac:dyDescent="0.25">
      <c r="A814" s="36">
        <v>795</v>
      </c>
      <c r="B814" s="36" t="s">
        <v>145</v>
      </c>
      <c r="C814" s="36" t="s">
        <v>112</v>
      </c>
      <c r="D814" s="36" t="s">
        <v>113</v>
      </c>
      <c r="E814" s="36">
        <v>2520</v>
      </c>
      <c r="F814" s="36" t="s">
        <v>55</v>
      </c>
      <c r="G814" s="36" t="s">
        <v>49</v>
      </c>
      <c r="H814" s="36">
        <v>3</v>
      </c>
      <c r="I814" s="32">
        <v>138.37197724799998</v>
      </c>
      <c r="J814" s="31">
        <v>44218</v>
      </c>
      <c r="K814" s="32">
        <v>90.720001220703125</v>
      </c>
      <c r="L814" s="27">
        <v>3</v>
      </c>
      <c r="M814" s="27" t="s">
        <v>50</v>
      </c>
      <c r="N814" s="27" t="s">
        <v>51</v>
      </c>
      <c r="O814" s="27" t="s">
        <v>51</v>
      </c>
      <c r="P814" s="27" t="s">
        <v>52</v>
      </c>
      <c r="Q814" s="27">
        <v>3</v>
      </c>
      <c r="R814" s="27">
        <v>8.1999999999999993</v>
      </c>
      <c r="S814" s="27">
        <v>3</v>
      </c>
      <c r="T814" s="27">
        <v>7.3717999999999995</v>
      </c>
      <c r="U814" s="27">
        <v>60</v>
      </c>
    </row>
    <row r="815" spans="1:21" x14ac:dyDescent="0.25">
      <c r="A815" s="36">
        <v>796</v>
      </c>
      <c r="B815" s="36" t="s">
        <v>145</v>
      </c>
      <c r="C815" s="36" t="s">
        <v>112</v>
      </c>
      <c r="D815" s="36" t="s">
        <v>113</v>
      </c>
      <c r="E815" s="36">
        <v>2521</v>
      </c>
      <c r="F815" s="36" t="s">
        <v>48</v>
      </c>
      <c r="G815" s="36" t="s">
        <v>49</v>
      </c>
      <c r="H815" s="36">
        <v>3</v>
      </c>
      <c r="I815" s="32">
        <v>145.94841599999998</v>
      </c>
      <c r="J815" s="31">
        <v>44269</v>
      </c>
      <c r="K815" s="32">
        <v>111.5756272</v>
      </c>
      <c r="L815" s="27">
        <v>3</v>
      </c>
      <c r="M815" s="27" t="s">
        <v>50</v>
      </c>
      <c r="N815" s="27" t="s">
        <v>261</v>
      </c>
      <c r="O815" s="27" t="s">
        <v>261</v>
      </c>
      <c r="P815" s="27" t="s">
        <v>52</v>
      </c>
      <c r="Q815" s="27">
        <v>3</v>
      </c>
      <c r="R815" s="27" t="s">
        <v>261</v>
      </c>
      <c r="S815" s="27">
        <v>3</v>
      </c>
      <c r="T815" s="27" t="s">
        <v>261</v>
      </c>
      <c r="U815" s="27" t="s">
        <v>262</v>
      </c>
    </row>
    <row r="816" spans="1:21" x14ac:dyDescent="0.25">
      <c r="A816" s="36">
        <v>797</v>
      </c>
      <c r="B816" s="36" t="s">
        <v>145</v>
      </c>
      <c r="C816" s="36" t="s">
        <v>112</v>
      </c>
      <c r="D816" s="36" t="s">
        <v>113</v>
      </c>
      <c r="E816" s="36">
        <v>2533</v>
      </c>
      <c r="F816" s="36" t="s">
        <v>55</v>
      </c>
      <c r="G816" s="36" t="s">
        <v>49</v>
      </c>
      <c r="H816" s="36">
        <v>3</v>
      </c>
      <c r="I816" s="32">
        <v>121.93274076147998</v>
      </c>
      <c r="J816" s="31">
        <v>44238</v>
      </c>
      <c r="K816" s="32">
        <v>97.379997253417969</v>
      </c>
      <c r="L816" s="27">
        <v>3</v>
      </c>
      <c r="M816" s="27" t="s">
        <v>50</v>
      </c>
      <c r="N816" s="27" t="s">
        <v>51</v>
      </c>
      <c r="O816" s="27" t="s">
        <v>51</v>
      </c>
      <c r="P816" s="27" t="s">
        <v>52</v>
      </c>
      <c r="Q816" s="27">
        <v>3</v>
      </c>
      <c r="R816" s="27">
        <v>8.1999999999999993</v>
      </c>
      <c r="S816" s="27">
        <v>3</v>
      </c>
      <c r="T816" s="27">
        <v>7.3717999999999995</v>
      </c>
      <c r="U816" s="27">
        <v>60</v>
      </c>
    </row>
    <row r="817" spans="1:21" x14ac:dyDescent="0.25">
      <c r="A817" s="36">
        <v>798</v>
      </c>
      <c r="B817" s="36" t="s">
        <v>145</v>
      </c>
      <c r="C817" s="36" t="s">
        <v>112</v>
      </c>
      <c r="D817" s="36" t="s">
        <v>113</v>
      </c>
      <c r="E817" s="36">
        <v>2535</v>
      </c>
      <c r="F817" s="36" t="s">
        <v>48</v>
      </c>
      <c r="G817" s="36" t="s">
        <v>53</v>
      </c>
      <c r="H817" s="36">
        <v>3</v>
      </c>
      <c r="I817" s="32">
        <v>148.09235999999999</v>
      </c>
      <c r="J817" s="31">
        <v>44267</v>
      </c>
      <c r="K817" s="32">
        <v>91.610000610351563</v>
      </c>
      <c r="L817" s="27">
        <v>3</v>
      </c>
      <c r="M817" s="27" t="s">
        <v>50</v>
      </c>
      <c r="N817" s="27" t="s">
        <v>261</v>
      </c>
      <c r="O817" s="27" t="s">
        <v>261</v>
      </c>
      <c r="P817" s="27" t="s">
        <v>52</v>
      </c>
      <c r="Q817" s="27">
        <v>3</v>
      </c>
      <c r="R817" s="27" t="s">
        <v>261</v>
      </c>
      <c r="S817" s="27">
        <v>3</v>
      </c>
      <c r="T817" s="27" t="s">
        <v>261</v>
      </c>
      <c r="U817" s="27" t="s">
        <v>262</v>
      </c>
    </row>
    <row r="818" spans="1:21" x14ac:dyDescent="0.25">
      <c r="A818" s="36">
        <v>799</v>
      </c>
      <c r="B818" s="36" t="s">
        <v>145</v>
      </c>
      <c r="C818" s="36" t="s">
        <v>112</v>
      </c>
      <c r="D818" s="36" t="s">
        <v>113</v>
      </c>
      <c r="E818" s="36">
        <v>2536</v>
      </c>
      <c r="F818" s="36" t="s">
        <v>55</v>
      </c>
      <c r="G818" s="36" t="s">
        <v>49</v>
      </c>
      <c r="H818" s="36">
        <v>3</v>
      </c>
      <c r="I818" s="32">
        <v>147.57213505147999</v>
      </c>
      <c r="J818" s="31">
        <v>44238</v>
      </c>
      <c r="K818" s="32">
        <v>136.6300048828125</v>
      </c>
      <c r="L818" s="27">
        <v>3</v>
      </c>
      <c r="M818" s="27" t="s">
        <v>50</v>
      </c>
      <c r="N818" s="27" t="s">
        <v>51</v>
      </c>
      <c r="O818" s="27" t="s">
        <v>51</v>
      </c>
      <c r="P818" s="27" t="s">
        <v>52</v>
      </c>
      <c r="Q818" s="27">
        <v>3</v>
      </c>
      <c r="R818" s="27">
        <v>8.1999999999999993</v>
      </c>
      <c r="S818" s="27">
        <v>3</v>
      </c>
      <c r="T818" s="27">
        <v>7.3717999999999995</v>
      </c>
      <c r="U818" s="27">
        <v>60</v>
      </c>
    </row>
    <row r="819" spans="1:21" x14ac:dyDescent="0.25">
      <c r="A819" s="36">
        <v>800</v>
      </c>
      <c r="B819" s="36" t="s">
        <v>145</v>
      </c>
      <c r="C819" s="36" t="s">
        <v>112</v>
      </c>
      <c r="D819" s="36" t="s">
        <v>113</v>
      </c>
      <c r="E819" s="36">
        <v>2541</v>
      </c>
      <c r="F819" s="36" t="s">
        <v>55</v>
      </c>
      <c r="G819" s="36" t="s">
        <v>53</v>
      </c>
      <c r="H819" s="36">
        <v>3</v>
      </c>
      <c r="I819" s="32">
        <v>149.21288799999999</v>
      </c>
      <c r="J819" s="31">
        <v>44241</v>
      </c>
      <c r="K819" s="32">
        <v>83.389999389648438</v>
      </c>
      <c r="L819" s="27">
        <v>3</v>
      </c>
      <c r="M819" s="27" t="s">
        <v>50</v>
      </c>
      <c r="N819" s="27" t="s">
        <v>51</v>
      </c>
      <c r="O819" s="27" t="s">
        <v>51</v>
      </c>
      <c r="P819" s="27" t="s">
        <v>52</v>
      </c>
      <c r="Q819" s="27">
        <v>3</v>
      </c>
      <c r="R819" s="27">
        <v>8.1999999999999993</v>
      </c>
      <c r="S819" s="27">
        <v>3</v>
      </c>
      <c r="T819" s="27">
        <v>7.2</v>
      </c>
      <c r="U819" s="27">
        <v>60</v>
      </c>
    </row>
    <row r="820" spans="1:21" x14ac:dyDescent="0.25">
      <c r="A820" s="36">
        <v>801</v>
      </c>
      <c r="B820" s="36" t="s">
        <v>145</v>
      </c>
      <c r="C820" s="36" t="s">
        <v>112</v>
      </c>
      <c r="D820" s="36" t="s">
        <v>113</v>
      </c>
      <c r="E820" s="36">
        <v>2555</v>
      </c>
      <c r="F820" s="36" t="s">
        <v>55</v>
      </c>
      <c r="G820" s="36" t="s">
        <v>53</v>
      </c>
      <c r="H820" s="36">
        <v>3</v>
      </c>
      <c r="I820" s="32">
        <v>147.27511152</v>
      </c>
      <c r="J820" s="31">
        <v>44241</v>
      </c>
      <c r="K820" s="32">
        <v>100.61000061035156</v>
      </c>
      <c r="L820" s="27">
        <v>3</v>
      </c>
      <c r="M820" s="27" t="s">
        <v>50</v>
      </c>
      <c r="N820" s="27" t="s">
        <v>51</v>
      </c>
      <c r="O820" s="27" t="s">
        <v>51</v>
      </c>
      <c r="P820" s="27" t="s">
        <v>52</v>
      </c>
      <c r="Q820" s="27">
        <v>3</v>
      </c>
      <c r="R820" s="27">
        <v>8.1999999999999993</v>
      </c>
      <c r="S820" s="27">
        <v>3</v>
      </c>
      <c r="T820" s="27">
        <v>7.2</v>
      </c>
      <c r="U820" s="27">
        <v>60</v>
      </c>
    </row>
    <row r="821" spans="1:21" x14ac:dyDescent="0.25">
      <c r="A821" s="36">
        <v>802</v>
      </c>
      <c r="B821" s="36" t="s">
        <v>145</v>
      </c>
      <c r="C821" s="36" t="s">
        <v>46</v>
      </c>
      <c r="D821" s="36" t="s">
        <v>60</v>
      </c>
      <c r="E821" s="36">
        <v>2898</v>
      </c>
      <c r="F821" s="36" t="s">
        <v>56</v>
      </c>
      <c r="G821" s="36" t="s">
        <v>49</v>
      </c>
      <c r="H821" s="36">
        <v>3</v>
      </c>
      <c r="I821" s="32">
        <v>114.60320040000002</v>
      </c>
      <c r="J821" s="31">
        <v>44204</v>
      </c>
      <c r="K821" s="32">
        <v>114.36180040000001</v>
      </c>
      <c r="L821" s="27">
        <v>3</v>
      </c>
      <c r="M821" s="27" t="s">
        <v>50</v>
      </c>
      <c r="N821" s="27" t="s">
        <v>261</v>
      </c>
      <c r="O821" s="27" t="s">
        <v>261</v>
      </c>
      <c r="P821" s="27" t="s">
        <v>52</v>
      </c>
      <c r="Q821" s="27">
        <v>3</v>
      </c>
      <c r="R821" s="27" t="s">
        <v>261</v>
      </c>
      <c r="S821" s="27">
        <v>3</v>
      </c>
      <c r="T821" s="27" t="s">
        <v>261</v>
      </c>
      <c r="U821" s="27" t="s">
        <v>262</v>
      </c>
    </row>
    <row r="822" spans="1:21" x14ac:dyDescent="0.25">
      <c r="A822" s="36">
        <v>803</v>
      </c>
      <c r="B822" s="36" t="s">
        <v>145</v>
      </c>
      <c r="C822" s="36" t="s">
        <v>46</v>
      </c>
      <c r="D822" s="36" t="s">
        <v>60</v>
      </c>
      <c r="E822" s="36">
        <v>2902</v>
      </c>
      <c r="F822" s="36" t="s">
        <v>48</v>
      </c>
      <c r="G822" s="36" t="s">
        <v>49</v>
      </c>
      <c r="H822" s="36">
        <v>3</v>
      </c>
      <c r="I822" s="32">
        <v>145.98495599999998</v>
      </c>
      <c r="J822" s="31">
        <v>44283</v>
      </c>
      <c r="K822" s="32">
        <v>63.410854639999997</v>
      </c>
      <c r="L822" s="27">
        <v>3</v>
      </c>
      <c r="M822" s="27" t="s">
        <v>50</v>
      </c>
      <c r="N822" s="27" t="s">
        <v>261</v>
      </c>
      <c r="O822" s="27" t="s">
        <v>261</v>
      </c>
      <c r="P822" s="27" t="s">
        <v>52</v>
      </c>
      <c r="Q822" s="27">
        <v>3</v>
      </c>
      <c r="R822" s="27" t="s">
        <v>261</v>
      </c>
      <c r="S822" s="27">
        <v>3</v>
      </c>
      <c r="T822" s="27" t="s">
        <v>261</v>
      </c>
      <c r="U822" s="27" t="s">
        <v>262</v>
      </c>
    </row>
    <row r="823" spans="1:21" x14ac:dyDescent="0.25">
      <c r="A823" s="36">
        <v>804</v>
      </c>
      <c r="B823" s="36" t="s">
        <v>145</v>
      </c>
      <c r="C823" s="36" t="s">
        <v>46</v>
      </c>
      <c r="D823" s="36" t="s">
        <v>60</v>
      </c>
      <c r="E823" s="36">
        <v>2923</v>
      </c>
      <c r="F823" s="36" t="s">
        <v>48</v>
      </c>
      <c r="G823" s="36" t="s">
        <v>49</v>
      </c>
      <c r="H823" s="36">
        <v>3</v>
      </c>
      <c r="I823" s="32">
        <v>142.95956000000001</v>
      </c>
      <c r="J823" s="31">
        <v>44229</v>
      </c>
      <c r="K823" s="32">
        <v>89.921110639999995</v>
      </c>
      <c r="L823" s="27">
        <v>3</v>
      </c>
      <c r="M823" s="27" t="s">
        <v>50</v>
      </c>
      <c r="N823" s="27" t="s">
        <v>261</v>
      </c>
      <c r="O823" s="27" t="s">
        <v>261</v>
      </c>
      <c r="P823" s="27" t="s">
        <v>52</v>
      </c>
      <c r="Q823" s="27">
        <v>3</v>
      </c>
      <c r="R823" s="27" t="s">
        <v>261</v>
      </c>
      <c r="S823" s="27">
        <v>3</v>
      </c>
      <c r="T823" s="27" t="s">
        <v>261</v>
      </c>
      <c r="U823" s="27" t="s">
        <v>262</v>
      </c>
    </row>
    <row r="824" spans="1:21" x14ac:dyDescent="0.25">
      <c r="A824" s="36">
        <v>805</v>
      </c>
      <c r="B824" s="36" t="s">
        <v>145</v>
      </c>
      <c r="C824" s="36" t="s">
        <v>46</v>
      </c>
      <c r="D824" s="36" t="s">
        <v>60</v>
      </c>
      <c r="E824" s="36">
        <v>2925</v>
      </c>
      <c r="F824" s="36" t="s">
        <v>48</v>
      </c>
      <c r="G824" s="36" t="s">
        <v>49</v>
      </c>
      <c r="H824" s="36">
        <v>3</v>
      </c>
      <c r="I824" s="32">
        <v>142.69972000000001</v>
      </c>
      <c r="J824" s="31">
        <v>44285</v>
      </c>
      <c r="K824" s="32">
        <v>89.505985460000005</v>
      </c>
      <c r="L824" s="27">
        <v>3</v>
      </c>
      <c r="M824" s="27" t="s">
        <v>50</v>
      </c>
      <c r="N824" s="27" t="s">
        <v>261</v>
      </c>
      <c r="O824" s="27" t="s">
        <v>261</v>
      </c>
      <c r="P824" s="27" t="s">
        <v>52</v>
      </c>
      <c r="Q824" s="27">
        <v>3</v>
      </c>
      <c r="R824" s="27" t="s">
        <v>261</v>
      </c>
      <c r="S824" s="27">
        <v>3</v>
      </c>
      <c r="T824" s="27" t="s">
        <v>261</v>
      </c>
      <c r="U824" s="27" t="s">
        <v>262</v>
      </c>
    </row>
    <row r="825" spans="1:21" x14ac:dyDescent="0.25">
      <c r="A825" s="36">
        <v>806</v>
      </c>
      <c r="B825" s="36" t="s">
        <v>145</v>
      </c>
      <c r="C825" s="36" t="s">
        <v>46</v>
      </c>
      <c r="D825" s="36" t="s">
        <v>60</v>
      </c>
      <c r="E825" s="36">
        <v>2938</v>
      </c>
      <c r="F825" s="36" t="s">
        <v>48</v>
      </c>
      <c r="G825" s="36" t="s">
        <v>49</v>
      </c>
      <c r="H825" s="36">
        <v>3</v>
      </c>
      <c r="I825" s="32">
        <v>142.20671999999999</v>
      </c>
      <c r="J825" s="31">
        <v>44260</v>
      </c>
      <c r="K825" s="32">
        <v>90.2</v>
      </c>
      <c r="L825" s="27">
        <v>3</v>
      </c>
      <c r="M825" s="27" t="s">
        <v>50</v>
      </c>
      <c r="N825" s="27" t="s">
        <v>261</v>
      </c>
      <c r="O825" s="27" t="s">
        <v>261</v>
      </c>
      <c r="P825" s="27" t="s">
        <v>52</v>
      </c>
      <c r="Q825" s="27">
        <v>3</v>
      </c>
      <c r="R825" s="27" t="s">
        <v>261</v>
      </c>
      <c r="S825" s="27">
        <v>3</v>
      </c>
      <c r="T825" s="27" t="s">
        <v>261</v>
      </c>
      <c r="U825" s="27" t="s">
        <v>262</v>
      </c>
    </row>
    <row r="826" spans="1:21" x14ac:dyDescent="0.25">
      <c r="A826" s="36">
        <v>807</v>
      </c>
      <c r="B826" s="36" t="s">
        <v>145</v>
      </c>
      <c r="C826" s="36" t="s">
        <v>46</v>
      </c>
      <c r="D826" s="36" t="s">
        <v>60</v>
      </c>
      <c r="E826" s="36">
        <v>2939</v>
      </c>
      <c r="F826" s="36" t="s">
        <v>55</v>
      </c>
      <c r="G826" s="36" t="s">
        <v>53</v>
      </c>
      <c r="H826" s="36">
        <v>3</v>
      </c>
      <c r="I826" s="32">
        <v>147.03174500000003</v>
      </c>
      <c r="J826" s="31">
        <v>44203</v>
      </c>
      <c r="K826" s="32">
        <v>96.172381599999994</v>
      </c>
      <c r="L826" s="27">
        <v>3</v>
      </c>
      <c r="M826" s="27" t="s">
        <v>50</v>
      </c>
      <c r="N826" s="27" t="s">
        <v>51</v>
      </c>
      <c r="O826" s="27" t="s">
        <v>51</v>
      </c>
      <c r="P826" s="27" t="s">
        <v>52</v>
      </c>
      <c r="Q826" s="27">
        <v>3</v>
      </c>
      <c r="R826" s="27">
        <v>17.400000000000002</v>
      </c>
      <c r="S826" s="27">
        <v>3</v>
      </c>
      <c r="T826" s="27">
        <v>15.13</v>
      </c>
      <c r="U826" s="27">
        <v>61</v>
      </c>
    </row>
    <row r="827" spans="1:21" x14ac:dyDescent="0.25">
      <c r="A827" s="36">
        <v>808</v>
      </c>
      <c r="B827" s="36" t="s">
        <v>145</v>
      </c>
      <c r="C827" s="36" t="s">
        <v>46</v>
      </c>
      <c r="D827" s="36" t="s">
        <v>47</v>
      </c>
      <c r="E827" s="36">
        <v>2957</v>
      </c>
      <c r="F827" s="36" t="s">
        <v>48</v>
      </c>
      <c r="G827" s="36" t="s">
        <v>54</v>
      </c>
      <c r="H827" s="36">
        <v>3</v>
      </c>
      <c r="I827" s="32">
        <v>153.404706</v>
      </c>
      <c r="J827" s="31">
        <v>44247</v>
      </c>
      <c r="K827" s="32">
        <v>153.05999755859375</v>
      </c>
      <c r="L827" s="27">
        <v>3</v>
      </c>
      <c r="M827" s="27" t="s">
        <v>50</v>
      </c>
      <c r="N827" s="27" t="s">
        <v>261</v>
      </c>
      <c r="O827" s="27" t="s">
        <v>261</v>
      </c>
      <c r="P827" s="27" t="s">
        <v>52</v>
      </c>
      <c r="Q827" s="27">
        <v>3</v>
      </c>
      <c r="R827" s="27" t="s">
        <v>261</v>
      </c>
      <c r="S827" s="27">
        <v>3</v>
      </c>
      <c r="T827" s="27" t="s">
        <v>261</v>
      </c>
      <c r="U827" s="27" t="s">
        <v>262</v>
      </c>
    </row>
    <row r="828" spans="1:21" x14ac:dyDescent="0.25">
      <c r="A828" s="36">
        <v>809</v>
      </c>
      <c r="B828" s="36" t="s">
        <v>145</v>
      </c>
      <c r="C828" s="36" t="s">
        <v>112</v>
      </c>
      <c r="D828" s="36" t="s">
        <v>113</v>
      </c>
      <c r="E828" s="36">
        <v>3110</v>
      </c>
      <c r="F828" s="36" t="s">
        <v>48</v>
      </c>
      <c r="G828" s="36" t="s">
        <v>54</v>
      </c>
      <c r="H828" s="36">
        <v>3</v>
      </c>
      <c r="I828" s="32">
        <v>145.98147599999999</v>
      </c>
      <c r="J828" s="31">
        <v>44211</v>
      </c>
      <c r="K828" s="32">
        <v>94.400001525878906</v>
      </c>
      <c r="L828" s="27">
        <v>3</v>
      </c>
      <c r="M828" s="27" t="s">
        <v>50</v>
      </c>
      <c r="N828" s="27" t="s">
        <v>261</v>
      </c>
      <c r="O828" s="27" t="s">
        <v>261</v>
      </c>
      <c r="P828" s="27" t="s">
        <v>52</v>
      </c>
      <c r="Q828" s="27">
        <v>3</v>
      </c>
      <c r="R828" s="27" t="s">
        <v>261</v>
      </c>
      <c r="S828" s="27">
        <v>3</v>
      </c>
      <c r="T828" s="27" t="s">
        <v>261</v>
      </c>
      <c r="U828" s="27" t="s">
        <v>262</v>
      </c>
    </row>
    <row r="829" spans="1:21" x14ac:dyDescent="0.25">
      <c r="A829" s="36">
        <v>810</v>
      </c>
      <c r="B829" s="36" t="s">
        <v>145</v>
      </c>
      <c r="C829" s="36" t="s">
        <v>112</v>
      </c>
      <c r="D829" s="36" t="s">
        <v>113</v>
      </c>
      <c r="E829" s="36">
        <v>3111</v>
      </c>
      <c r="F829" s="36" t="s">
        <v>55</v>
      </c>
      <c r="G829" s="36" t="s">
        <v>54</v>
      </c>
      <c r="H829" s="36">
        <v>3</v>
      </c>
      <c r="I829" s="32">
        <v>145.0764775424</v>
      </c>
      <c r="J829" s="31">
        <v>44211</v>
      </c>
      <c r="K829" s="32">
        <v>141.60656108788402</v>
      </c>
      <c r="L829" s="27">
        <v>3</v>
      </c>
      <c r="M829" s="27" t="s">
        <v>50</v>
      </c>
      <c r="N829" s="27" t="s">
        <v>51</v>
      </c>
      <c r="O829" s="27" t="s">
        <v>51</v>
      </c>
      <c r="P829" s="27" t="s">
        <v>52</v>
      </c>
      <c r="Q829" s="27">
        <v>3</v>
      </c>
      <c r="R829" s="27">
        <v>8.1999999999999993</v>
      </c>
      <c r="S829" s="27">
        <v>3</v>
      </c>
      <c r="T829" s="27">
        <v>7.3717999999999995</v>
      </c>
      <c r="U829" s="27">
        <v>60</v>
      </c>
    </row>
    <row r="830" spans="1:21" x14ac:dyDescent="0.25">
      <c r="A830" s="36">
        <v>811</v>
      </c>
      <c r="B830" s="36" t="s">
        <v>145</v>
      </c>
      <c r="C830" s="36" t="s">
        <v>112</v>
      </c>
      <c r="D830" s="36" t="s">
        <v>113</v>
      </c>
      <c r="E830" s="36">
        <v>3114</v>
      </c>
      <c r="F830" s="36" t="s">
        <v>55</v>
      </c>
      <c r="G830" s="36" t="s">
        <v>49</v>
      </c>
      <c r="H830" s="36">
        <v>3</v>
      </c>
      <c r="I830" s="32">
        <v>147.27464519880002</v>
      </c>
      <c r="J830" s="31">
        <v>44243</v>
      </c>
      <c r="K830" s="32">
        <v>70.470001220703125</v>
      </c>
      <c r="L830" s="27">
        <v>3</v>
      </c>
      <c r="M830" s="27" t="s">
        <v>50</v>
      </c>
      <c r="N830" s="27" t="s">
        <v>51</v>
      </c>
      <c r="O830" s="27" t="s">
        <v>51</v>
      </c>
      <c r="P830" s="27" t="s">
        <v>52</v>
      </c>
      <c r="Q830" s="27">
        <v>3</v>
      </c>
      <c r="R830" s="27">
        <v>8.1999999999999993</v>
      </c>
      <c r="S830" s="27">
        <v>3</v>
      </c>
      <c r="T830" s="27">
        <v>7.3717999999999995</v>
      </c>
      <c r="U830" s="27">
        <v>60</v>
      </c>
    </row>
    <row r="831" spans="1:21" x14ac:dyDescent="0.25">
      <c r="A831" s="36">
        <v>812</v>
      </c>
      <c r="B831" s="36" t="s">
        <v>145</v>
      </c>
      <c r="C831" s="36" t="s">
        <v>112</v>
      </c>
      <c r="D831" s="36" t="s">
        <v>113</v>
      </c>
      <c r="E831" s="36" t="s">
        <v>152</v>
      </c>
      <c r="F831" s="36" t="s">
        <v>56</v>
      </c>
      <c r="G831" s="36" t="s">
        <v>54</v>
      </c>
      <c r="H831" s="36">
        <v>3</v>
      </c>
      <c r="I831" s="32">
        <v>148.68771720000001</v>
      </c>
      <c r="J831" s="31">
        <v>44286</v>
      </c>
      <c r="K831" s="32">
        <v>123.5</v>
      </c>
      <c r="L831" s="27">
        <v>3</v>
      </c>
      <c r="M831" s="27" t="s">
        <v>50</v>
      </c>
      <c r="N831" s="27" t="s">
        <v>261</v>
      </c>
      <c r="O831" s="27" t="s">
        <v>261</v>
      </c>
      <c r="P831" s="27" t="s">
        <v>52</v>
      </c>
      <c r="Q831" s="27">
        <v>3</v>
      </c>
      <c r="R831" s="27" t="s">
        <v>261</v>
      </c>
      <c r="S831" s="27">
        <v>3</v>
      </c>
      <c r="T831" s="27" t="s">
        <v>261</v>
      </c>
      <c r="U831" s="27" t="s">
        <v>262</v>
      </c>
    </row>
    <row r="832" spans="1:21" x14ac:dyDescent="0.25">
      <c r="A832" s="36">
        <v>813</v>
      </c>
      <c r="B832" s="36" t="s">
        <v>145</v>
      </c>
      <c r="C832" s="36" t="s">
        <v>112</v>
      </c>
      <c r="D832" s="36" t="s">
        <v>113</v>
      </c>
      <c r="E832" s="36">
        <v>3122</v>
      </c>
      <c r="F832" s="36" t="s">
        <v>55</v>
      </c>
      <c r="G832" s="36" t="s">
        <v>54</v>
      </c>
      <c r="H832" s="36">
        <v>3</v>
      </c>
      <c r="I832" s="32">
        <v>146.094514398</v>
      </c>
      <c r="J832" s="31">
        <v>44242.443773148145</v>
      </c>
      <c r="K832" s="32">
        <v>62.5</v>
      </c>
      <c r="L832" s="27">
        <v>3</v>
      </c>
      <c r="M832" s="27" t="s">
        <v>50</v>
      </c>
      <c r="N832" s="27" t="s">
        <v>51</v>
      </c>
      <c r="O832" s="27" t="s">
        <v>51</v>
      </c>
      <c r="P832" s="27" t="s">
        <v>52</v>
      </c>
      <c r="Q832" s="27">
        <v>3</v>
      </c>
      <c r="R832" s="27">
        <v>8.1999999999999993</v>
      </c>
      <c r="S832" s="27">
        <v>3</v>
      </c>
      <c r="T832" s="27">
        <v>7.3717999999999995</v>
      </c>
      <c r="U832" s="27">
        <v>60</v>
      </c>
    </row>
    <row r="833" spans="1:21" x14ac:dyDescent="0.25">
      <c r="A833" s="36">
        <v>814</v>
      </c>
      <c r="B833" s="36" t="s">
        <v>145</v>
      </c>
      <c r="C833" s="36" t="s">
        <v>112</v>
      </c>
      <c r="D833" s="36" t="s">
        <v>113</v>
      </c>
      <c r="E833" s="36">
        <v>3123</v>
      </c>
      <c r="F833" s="36" t="s">
        <v>48</v>
      </c>
      <c r="G833" s="36" t="s">
        <v>54</v>
      </c>
      <c r="H833" s="36">
        <v>3</v>
      </c>
      <c r="I833" s="32">
        <v>148.17649700000001</v>
      </c>
      <c r="J833" s="31">
        <v>44282</v>
      </c>
      <c r="K833" s="32">
        <v>100.28355578</v>
      </c>
      <c r="L833" s="27">
        <v>3</v>
      </c>
      <c r="M833" s="27" t="s">
        <v>50</v>
      </c>
      <c r="N833" s="27" t="s">
        <v>261</v>
      </c>
      <c r="O833" s="27" t="s">
        <v>261</v>
      </c>
      <c r="P833" s="27" t="s">
        <v>52</v>
      </c>
      <c r="Q833" s="27">
        <v>3</v>
      </c>
      <c r="R833" s="27" t="s">
        <v>261</v>
      </c>
      <c r="S833" s="27">
        <v>3</v>
      </c>
      <c r="T833" s="27" t="s">
        <v>261</v>
      </c>
      <c r="U833" s="27" t="s">
        <v>262</v>
      </c>
    </row>
    <row r="834" spans="1:21" x14ac:dyDescent="0.25">
      <c r="A834" s="36">
        <v>815</v>
      </c>
      <c r="B834" s="36" t="s">
        <v>145</v>
      </c>
      <c r="C834" s="36" t="s">
        <v>112</v>
      </c>
      <c r="D834" s="36" t="s">
        <v>113</v>
      </c>
      <c r="E834" s="36">
        <v>3124</v>
      </c>
      <c r="F834" s="36" t="s">
        <v>55</v>
      </c>
      <c r="G834" s="36" t="s">
        <v>54</v>
      </c>
      <c r="H834" s="36">
        <v>3</v>
      </c>
      <c r="I834" s="32">
        <v>145.54270111029999</v>
      </c>
      <c r="J834" s="31">
        <v>44276</v>
      </c>
      <c r="K834" s="32">
        <v>65.339996337890625</v>
      </c>
      <c r="L834" s="27">
        <v>3</v>
      </c>
      <c r="M834" s="27" t="s">
        <v>50</v>
      </c>
      <c r="N834" s="27" t="s">
        <v>51</v>
      </c>
      <c r="O834" s="27" t="s">
        <v>51</v>
      </c>
      <c r="P834" s="27" t="s">
        <v>52</v>
      </c>
      <c r="Q834" s="27">
        <v>3</v>
      </c>
      <c r="R834" s="27">
        <v>8.1999999999999993</v>
      </c>
      <c r="S834" s="27">
        <v>3</v>
      </c>
      <c r="T834" s="27">
        <v>7.3717999999999995</v>
      </c>
      <c r="U834" s="27">
        <v>60</v>
      </c>
    </row>
    <row r="835" spans="1:21" x14ac:dyDescent="0.25">
      <c r="A835" s="36">
        <v>816</v>
      </c>
      <c r="B835" s="36" t="s">
        <v>145</v>
      </c>
      <c r="C835" s="36" t="s">
        <v>112</v>
      </c>
      <c r="D835" s="36" t="s">
        <v>113</v>
      </c>
      <c r="E835" s="36">
        <v>3127</v>
      </c>
      <c r="F835" s="36" t="s">
        <v>56</v>
      </c>
      <c r="G835" s="36" t="s">
        <v>54</v>
      </c>
      <c r="H835" s="36">
        <v>3</v>
      </c>
      <c r="I835" s="32">
        <v>149.980006</v>
      </c>
      <c r="J835" s="31">
        <v>44279</v>
      </c>
      <c r="K835" s="32">
        <v>113.537294</v>
      </c>
      <c r="L835" s="27">
        <v>3</v>
      </c>
      <c r="M835" s="27" t="s">
        <v>50</v>
      </c>
      <c r="N835" s="27" t="s">
        <v>261</v>
      </c>
      <c r="O835" s="27" t="s">
        <v>261</v>
      </c>
      <c r="P835" s="27" t="s">
        <v>52</v>
      </c>
      <c r="Q835" s="27">
        <v>3</v>
      </c>
      <c r="R835" s="27" t="s">
        <v>261</v>
      </c>
      <c r="S835" s="27">
        <v>3</v>
      </c>
      <c r="T835" s="27" t="s">
        <v>261</v>
      </c>
      <c r="U835" s="27" t="s">
        <v>262</v>
      </c>
    </row>
    <row r="836" spans="1:21" x14ac:dyDescent="0.25">
      <c r="A836" s="36">
        <v>817</v>
      </c>
      <c r="B836" s="36" t="s">
        <v>145</v>
      </c>
      <c r="C836" s="36" t="s">
        <v>112</v>
      </c>
      <c r="D836" s="36" t="s">
        <v>113</v>
      </c>
      <c r="E836" s="36">
        <v>3199</v>
      </c>
      <c r="F836" s="36" t="s">
        <v>55</v>
      </c>
      <c r="G836" s="36" t="s">
        <v>49</v>
      </c>
      <c r="H836" s="36">
        <v>3</v>
      </c>
      <c r="I836" s="32">
        <v>147.27973778698998</v>
      </c>
      <c r="J836" s="31">
        <v>44238</v>
      </c>
      <c r="K836" s="32">
        <v>112.52999877929688</v>
      </c>
      <c r="L836" s="27">
        <v>3</v>
      </c>
      <c r="M836" s="27" t="s">
        <v>50</v>
      </c>
      <c r="N836" s="27" t="s">
        <v>51</v>
      </c>
      <c r="O836" s="27" t="s">
        <v>51</v>
      </c>
      <c r="P836" s="27" t="s">
        <v>52</v>
      </c>
      <c r="Q836" s="27">
        <v>3</v>
      </c>
      <c r="R836" s="27">
        <v>8.1999999999999993</v>
      </c>
      <c r="S836" s="27">
        <v>3</v>
      </c>
      <c r="T836" s="27">
        <v>7.3717999999999995</v>
      </c>
      <c r="U836" s="27">
        <v>60</v>
      </c>
    </row>
    <row r="837" spans="1:21" x14ac:dyDescent="0.25">
      <c r="A837" s="36">
        <v>818</v>
      </c>
      <c r="B837" s="36" t="s">
        <v>145</v>
      </c>
      <c r="C837" s="36" t="s">
        <v>46</v>
      </c>
      <c r="D837" s="36" t="s">
        <v>60</v>
      </c>
      <c r="E837" s="36">
        <v>4516</v>
      </c>
      <c r="F837" s="36" t="s">
        <v>48</v>
      </c>
      <c r="G837" s="36" t="s">
        <v>49</v>
      </c>
      <c r="H837" s="36">
        <v>3</v>
      </c>
      <c r="I837" s="32">
        <v>149.19689</v>
      </c>
      <c r="J837" s="31">
        <v>44229</v>
      </c>
      <c r="K837" s="32">
        <v>121.62852323200001</v>
      </c>
      <c r="L837" s="27">
        <v>3</v>
      </c>
      <c r="M837" s="27" t="s">
        <v>50</v>
      </c>
      <c r="N837" s="27" t="s">
        <v>261</v>
      </c>
      <c r="O837" s="27" t="s">
        <v>261</v>
      </c>
      <c r="P837" s="27" t="s">
        <v>52</v>
      </c>
      <c r="Q837" s="27">
        <v>3</v>
      </c>
      <c r="R837" s="27" t="s">
        <v>261</v>
      </c>
      <c r="S837" s="27">
        <v>3</v>
      </c>
      <c r="T837" s="27" t="s">
        <v>261</v>
      </c>
      <c r="U837" s="27" t="s">
        <v>262</v>
      </c>
    </row>
    <row r="838" spans="1:21" x14ac:dyDescent="0.25">
      <c r="A838" s="36">
        <v>819</v>
      </c>
      <c r="B838" s="36" t="s">
        <v>145</v>
      </c>
      <c r="C838" s="36" t="s">
        <v>46</v>
      </c>
      <c r="D838" s="36" t="s">
        <v>60</v>
      </c>
      <c r="E838" s="36">
        <v>4520</v>
      </c>
      <c r="F838" s="36" t="s">
        <v>57</v>
      </c>
      <c r="G838" s="36" t="s">
        <v>151</v>
      </c>
      <c r="H838" s="36">
        <v>3</v>
      </c>
      <c r="I838" s="32">
        <v>117.35023999999999</v>
      </c>
      <c r="J838" s="31">
        <v>44286</v>
      </c>
      <c r="K838" s="32">
        <v>114.3</v>
      </c>
      <c r="L838" s="27">
        <v>3</v>
      </c>
      <c r="M838" s="27" t="s">
        <v>50</v>
      </c>
      <c r="N838" s="27" t="s">
        <v>261</v>
      </c>
      <c r="O838" s="27" t="s">
        <v>261</v>
      </c>
      <c r="P838" s="27" t="s">
        <v>52</v>
      </c>
      <c r="Q838" s="27">
        <v>3</v>
      </c>
      <c r="R838" s="27" t="s">
        <v>261</v>
      </c>
      <c r="S838" s="27">
        <v>3</v>
      </c>
      <c r="T838" s="27" t="s">
        <v>261</v>
      </c>
      <c r="U838" s="27" t="s">
        <v>262</v>
      </c>
    </row>
    <row r="839" spans="1:21" x14ac:dyDescent="0.25">
      <c r="A839" s="36">
        <v>820</v>
      </c>
      <c r="B839" s="36" t="s">
        <v>145</v>
      </c>
      <c r="C839" s="36" t="s">
        <v>46</v>
      </c>
      <c r="D839" s="36" t="s">
        <v>60</v>
      </c>
      <c r="E839" s="36">
        <v>6138</v>
      </c>
      <c r="F839" s="36" t="s">
        <v>55</v>
      </c>
      <c r="G839" s="36" t="s">
        <v>54</v>
      </c>
      <c r="H839" s="36">
        <v>3</v>
      </c>
      <c r="I839" s="32">
        <v>146.09460101000002</v>
      </c>
      <c r="J839" s="31">
        <v>44243</v>
      </c>
      <c r="K839" s="32">
        <v>73.379997253417969</v>
      </c>
      <c r="L839" s="27">
        <v>3</v>
      </c>
      <c r="M839" s="27" t="s">
        <v>50</v>
      </c>
      <c r="N839" s="27" t="s">
        <v>51</v>
      </c>
      <c r="O839" s="27" t="s">
        <v>51</v>
      </c>
      <c r="P839" s="27" t="s">
        <v>52</v>
      </c>
      <c r="Q839" s="27">
        <v>3</v>
      </c>
      <c r="R839" s="27">
        <v>17.400000000000002</v>
      </c>
      <c r="S839" s="27">
        <v>3</v>
      </c>
      <c r="T839" s="27">
        <v>15.486000000000002</v>
      </c>
      <c r="U839" s="27">
        <v>61</v>
      </c>
    </row>
    <row r="840" spans="1:21" x14ac:dyDescent="0.25">
      <c r="A840" s="36">
        <v>821</v>
      </c>
      <c r="B840" s="36" t="s">
        <v>145</v>
      </c>
      <c r="C840" s="36" t="s">
        <v>46</v>
      </c>
      <c r="D840" s="36" t="s">
        <v>60</v>
      </c>
      <c r="E840" s="36">
        <v>6150</v>
      </c>
      <c r="F840" s="36" t="s">
        <v>48</v>
      </c>
      <c r="G840" s="36" t="s">
        <v>49</v>
      </c>
      <c r="H840" s="36">
        <v>3</v>
      </c>
      <c r="I840" s="32">
        <v>153.15595999999999</v>
      </c>
      <c r="J840" s="31">
        <v>44210</v>
      </c>
      <c r="K840" s="32">
        <v>151.30000305175781</v>
      </c>
      <c r="L840" s="27">
        <v>3</v>
      </c>
      <c r="M840" s="27" t="s">
        <v>50</v>
      </c>
      <c r="N840" s="27" t="s">
        <v>261</v>
      </c>
      <c r="O840" s="27" t="s">
        <v>261</v>
      </c>
      <c r="P840" s="27" t="s">
        <v>52</v>
      </c>
      <c r="Q840" s="27">
        <v>3</v>
      </c>
      <c r="R840" s="27" t="s">
        <v>261</v>
      </c>
      <c r="S840" s="27">
        <v>3</v>
      </c>
      <c r="T840" s="27" t="s">
        <v>261</v>
      </c>
      <c r="U840" s="27" t="s">
        <v>262</v>
      </c>
    </row>
    <row r="841" spans="1:21" x14ac:dyDescent="0.25">
      <c r="A841" s="36">
        <v>822</v>
      </c>
      <c r="B841" s="36" t="s">
        <v>145</v>
      </c>
      <c r="C841" s="36" t="s">
        <v>46</v>
      </c>
      <c r="D841" s="36" t="s">
        <v>60</v>
      </c>
      <c r="E841" s="36">
        <v>6155</v>
      </c>
      <c r="F841" s="36" t="s">
        <v>55</v>
      </c>
      <c r="G841" s="36" t="s">
        <v>49</v>
      </c>
      <c r="H841" s="36">
        <v>3</v>
      </c>
      <c r="I841" s="32">
        <v>148.06342803000001</v>
      </c>
      <c r="J841" s="31">
        <v>44248</v>
      </c>
      <c r="K841" s="32">
        <v>126.84999847412109</v>
      </c>
      <c r="L841" s="27">
        <v>3</v>
      </c>
      <c r="M841" s="27" t="s">
        <v>50</v>
      </c>
      <c r="N841" s="27" t="s">
        <v>51</v>
      </c>
      <c r="O841" s="27" t="s">
        <v>51</v>
      </c>
      <c r="P841" s="27" t="s">
        <v>52</v>
      </c>
      <c r="Q841" s="27">
        <v>3</v>
      </c>
      <c r="R841" s="27">
        <v>17.400000000000002</v>
      </c>
      <c r="S841" s="27">
        <v>3</v>
      </c>
      <c r="T841" s="27">
        <v>15.486000000000002</v>
      </c>
      <c r="U841" s="27">
        <v>61</v>
      </c>
    </row>
    <row r="842" spans="1:21" x14ac:dyDescent="0.25">
      <c r="A842" s="36">
        <v>823</v>
      </c>
      <c r="B842" s="36" t="s">
        <v>145</v>
      </c>
      <c r="C842" s="36" t="s">
        <v>46</v>
      </c>
      <c r="D842" s="36" t="s">
        <v>60</v>
      </c>
      <c r="E842" s="36">
        <v>6169</v>
      </c>
      <c r="F842" s="36" t="s">
        <v>55</v>
      </c>
      <c r="G842" s="36" t="s">
        <v>53</v>
      </c>
      <c r="H842" s="36">
        <v>3</v>
      </c>
      <c r="I842" s="32">
        <v>153.68036499999999</v>
      </c>
      <c r="J842" s="31">
        <v>44206</v>
      </c>
      <c r="K842" s="32">
        <v>73.123809600000001</v>
      </c>
      <c r="L842" s="27">
        <v>3</v>
      </c>
      <c r="M842" s="27" t="s">
        <v>50</v>
      </c>
      <c r="N842" s="27" t="s">
        <v>51</v>
      </c>
      <c r="O842" s="27" t="s">
        <v>51</v>
      </c>
      <c r="P842" s="27" t="s">
        <v>52</v>
      </c>
      <c r="Q842" s="27">
        <v>3</v>
      </c>
      <c r="R842" s="27">
        <v>17.400000000000002</v>
      </c>
      <c r="S842" s="27">
        <v>3</v>
      </c>
      <c r="T842" s="27">
        <v>15.13</v>
      </c>
      <c r="U842" s="27">
        <v>61</v>
      </c>
    </row>
    <row r="843" spans="1:21" x14ac:dyDescent="0.25">
      <c r="A843" s="36">
        <v>824</v>
      </c>
      <c r="B843" s="36" t="s">
        <v>145</v>
      </c>
      <c r="C843" s="36" t="s">
        <v>46</v>
      </c>
      <c r="D843" s="36" t="s">
        <v>60</v>
      </c>
      <c r="E843" s="36">
        <v>6173</v>
      </c>
      <c r="F843" s="36" t="s">
        <v>48</v>
      </c>
      <c r="G843" s="36" t="s">
        <v>49</v>
      </c>
      <c r="H843" s="36">
        <v>3</v>
      </c>
      <c r="I843" s="32">
        <v>151.61379900000003</v>
      </c>
      <c r="J843" s="31">
        <v>44227</v>
      </c>
      <c r="K843" s="32">
        <v>74.271133800000001</v>
      </c>
      <c r="L843" s="27">
        <v>3</v>
      </c>
      <c r="M843" s="27" t="s">
        <v>50</v>
      </c>
      <c r="N843" s="27" t="s">
        <v>261</v>
      </c>
      <c r="O843" s="27" t="s">
        <v>261</v>
      </c>
      <c r="P843" s="27" t="s">
        <v>52</v>
      </c>
      <c r="Q843" s="27">
        <v>3</v>
      </c>
      <c r="R843" s="27" t="s">
        <v>261</v>
      </c>
      <c r="S843" s="27">
        <v>3</v>
      </c>
      <c r="T843" s="27" t="s">
        <v>261</v>
      </c>
      <c r="U843" s="27" t="s">
        <v>262</v>
      </c>
    </row>
    <row r="844" spans="1:21" x14ac:dyDescent="0.25">
      <c r="A844" s="36">
        <v>825</v>
      </c>
      <c r="B844" s="36" t="s">
        <v>145</v>
      </c>
      <c r="C844" s="36" t="s">
        <v>46</v>
      </c>
      <c r="D844" s="36" t="s">
        <v>60</v>
      </c>
      <c r="E844" s="36">
        <v>6176</v>
      </c>
      <c r="F844" s="36" t="s">
        <v>48</v>
      </c>
      <c r="G844" s="36" t="s">
        <v>54</v>
      </c>
      <c r="H844" s="36">
        <v>3</v>
      </c>
      <c r="I844" s="32">
        <v>152.62428000000003</v>
      </c>
      <c r="J844" s="31">
        <v>44254</v>
      </c>
      <c r="K844" s="32">
        <v>101.88999938964844</v>
      </c>
      <c r="L844" s="27">
        <v>3</v>
      </c>
      <c r="M844" s="27" t="s">
        <v>50</v>
      </c>
      <c r="N844" s="27" t="s">
        <v>261</v>
      </c>
      <c r="O844" s="27" t="s">
        <v>261</v>
      </c>
      <c r="P844" s="27" t="s">
        <v>52</v>
      </c>
      <c r="Q844" s="27">
        <v>3</v>
      </c>
      <c r="R844" s="27" t="s">
        <v>261</v>
      </c>
      <c r="S844" s="27">
        <v>3</v>
      </c>
      <c r="T844" s="27" t="s">
        <v>261</v>
      </c>
      <c r="U844" s="27" t="s">
        <v>262</v>
      </c>
    </row>
    <row r="845" spans="1:21" x14ac:dyDescent="0.25">
      <c r="A845" s="36">
        <v>826</v>
      </c>
      <c r="B845" s="36" t="s">
        <v>145</v>
      </c>
      <c r="C845" s="36" t="s">
        <v>46</v>
      </c>
      <c r="D845" s="36" t="s">
        <v>47</v>
      </c>
      <c r="E845" s="36">
        <v>6178</v>
      </c>
      <c r="F845" s="36" t="s">
        <v>55</v>
      </c>
      <c r="G845" s="36" t="s">
        <v>49</v>
      </c>
      <c r="H845" s="36">
        <v>3</v>
      </c>
      <c r="I845" s="32">
        <v>159.66726280000003</v>
      </c>
      <c r="J845" s="31">
        <v>44280</v>
      </c>
      <c r="K845" s="32">
        <v>147.83000183105469</v>
      </c>
      <c r="L845" s="27">
        <v>3</v>
      </c>
      <c r="M845" s="27" t="s">
        <v>50</v>
      </c>
      <c r="N845" s="27" t="s">
        <v>51</v>
      </c>
      <c r="O845" s="27" t="s">
        <v>51</v>
      </c>
      <c r="P845" s="27" t="s">
        <v>52</v>
      </c>
      <c r="Q845" s="27">
        <v>3</v>
      </c>
      <c r="R845" s="27">
        <v>17.400000000000002</v>
      </c>
      <c r="S845" s="27">
        <v>3</v>
      </c>
      <c r="T845" s="27">
        <v>15.486000000000002</v>
      </c>
      <c r="U845" s="27">
        <v>61</v>
      </c>
    </row>
    <row r="846" spans="1:21" x14ac:dyDescent="0.25">
      <c r="A846" s="36">
        <v>827</v>
      </c>
      <c r="B846" s="36" t="s">
        <v>145</v>
      </c>
      <c r="C846" s="36" t="s">
        <v>46</v>
      </c>
      <c r="D846" s="36" t="s">
        <v>60</v>
      </c>
      <c r="E846" s="36">
        <v>6228</v>
      </c>
      <c r="F846" s="36" t="s">
        <v>55</v>
      </c>
      <c r="G846" s="36" t="s">
        <v>49</v>
      </c>
      <c r="H846" s="36">
        <v>3</v>
      </c>
      <c r="I846" s="32">
        <v>143.71400258879999</v>
      </c>
      <c r="J846" s="31">
        <v>44252</v>
      </c>
      <c r="K846" s="32">
        <v>97.739997863769531</v>
      </c>
      <c r="L846" s="27">
        <v>3</v>
      </c>
      <c r="M846" s="27" t="s">
        <v>50</v>
      </c>
      <c r="N846" s="27" t="s">
        <v>51</v>
      </c>
      <c r="O846" s="27" t="s">
        <v>51</v>
      </c>
      <c r="P846" s="27" t="s">
        <v>52</v>
      </c>
      <c r="Q846" s="27">
        <v>3</v>
      </c>
      <c r="R846" s="27">
        <v>17.400000000000002</v>
      </c>
      <c r="S846" s="27">
        <v>3</v>
      </c>
      <c r="T846" s="27">
        <v>15.486000000000002</v>
      </c>
      <c r="U846" s="27">
        <v>61</v>
      </c>
    </row>
    <row r="847" spans="1:21" x14ac:dyDescent="0.25">
      <c r="A847" s="36">
        <v>828</v>
      </c>
      <c r="B847" s="36" t="s">
        <v>145</v>
      </c>
      <c r="C847" s="36" t="s">
        <v>46</v>
      </c>
      <c r="D847" s="36" t="s">
        <v>60</v>
      </c>
      <c r="E847" s="36">
        <v>6229</v>
      </c>
      <c r="F847" s="36" t="s">
        <v>55</v>
      </c>
      <c r="G847" s="36" t="s">
        <v>49</v>
      </c>
      <c r="H847" s="36">
        <v>3</v>
      </c>
      <c r="I847" s="32">
        <v>139.398070475</v>
      </c>
      <c r="J847" s="31">
        <v>44241</v>
      </c>
      <c r="K847" s="32">
        <v>134.45712581716398</v>
      </c>
      <c r="L847" s="27">
        <v>3</v>
      </c>
      <c r="M847" s="27" t="s">
        <v>50</v>
      </c>
      <c r="N847" s="27" t="s">
        <v>51</v>
      </c>
      <c r="O847" s="27" t="s">
        <v>51</v>
      </c>
      <c r="P847" s="27" t="s">
        <v>52</v>
      </c>
      <c r="Q847" s="27">
        <v>3</v>
      </c>
      <c r="R847" s="27">
        <v>17.400000000000002</v>
      </c>
      <c r="S847" s="27">
        <v>3</v>
      </c>
      <c r="T847" s="27">
        <v>15.486000000000002</v>
      </c>
      <c r="U847" s="27">
        <v>61</v>
      </c>
    </row>
    <row r="848" spans="1:21" x14ac:dyDescent="0.25">
      <c r="A848" s="36">
        <v>829</v>
      </c>
      <c r="B848" s="36" t="s">
        <v>145</v>
      </c>
      <c r="C848" s="36" t="s">
        <v>46</v>
      </c>
      <c r="D848" s="36" t="s">
        <v>60</v>
      </c>
      <c r="E848" s="36">
        <v>6230</v>
      </c>
      <c r="F848" s="36" t="s">
        <v>56</v>
      </c>
      <c r="G848" s="36" t="s">
        <v>54</v>
      </c>
      <c r="H848" s="36">
        <v>3</v>
      </c>
      <c r="I848" s="32">
        <v>117.51362250000003</v>
      </c>
      <c r="J848" s="31">
        <v>44215</v>
      </c>
      <c r="K848" s="32">
        <v>115.675594</v>
      </c>
      <c r="L848" s="27">
        <v>3</v>
      </c>
      <c r="M848" s="27" t="s">
        <v>50</v>
      </c>
      <c r="N848" s="27" t="s">
        <v>261</v>
      </c>
      <c r="O848" s="27" t="s">
        <v>261</v>
      </c>
      <c r="P848" s="27" t="s">
        <v>52</v>
      </c>
      <c r="Q848" s="27">
        <v>3</v>
      </c>
      <c r="R848" s="27" t="s">
        <v>261</v>
      </c>
      <c r="S848" s="27">
        <v>3</v>
      </c>
      <c r="T848" s="27" t="s">
        <v>261</v>
      </c>
      <c r="U848" s="27" t="s">
        <v>262</v>
      </c>
    </row>
    <row r="849" spans="1:21" x14ac:dyDescent="0.25">
      <c r="A849" s="36">
        <v>830</v>
      </c>
      <c r="B849" s="36" t="s">
        <v>145</v>
      </c>
      <c r="C849" s="36" t="s">
        <v>46</v>
      </c>
      <c r="D849" s="36" t="s">
        <v>60</v>
      </c>
      <c r="E849" s="36">
        <v>6231</v>
      </c>
      <c r="F849" s="36" t="s">
        <v>55</v>
      </c>
      <c r="G849" s="36" t="s">
        <v>53</v>
      </c>
      <c r="H849" s="36">
        <v>3</v>
      </c>
      <c r="I849" s="32">
        <v>145.87930500000002</v>
      </c>
      <c r="J849" s="31">
        <v>44213</v>
      </c>
      <c r="K849" s="32">
        <v>132.5</v>
      </c>
      <c r="L849" s="27">
        <v>3</v>
      </c>
      <c r="M849" s="27" t="s">
        <v>50</v>
      </c>
      <c r="N849" s="27" t="s">
        <v>51</v>
      </c>
      <c r="O849" s="27" t="s">
        <v>51</v>
      </c>
      <c r="P849" s="27" t="s">
        <v>52</v>
      </c>
      <c r="Q849" s="27">
        <v>3</v>
      </c>
      <c r="R849" s="27">
        <v>17.400000000000002</v>
      </c>
      <c r="S849" s="27">
        <v>3</v>
      </c>
      <c r="T849" s="27">
        <v>15.13</v>
      </c>
      <c r="U849" s="27">
        <v>61</v>
      </c>
    </row>
    <row r="850" spans="1:21" x14ac:dyDescent="0.25">
      <c r="A850" s="36">
        <v>831</v>
      </c>
      <c r="B850" s="36" t="s">
        <v>145</v>
      </c>
      <c r="C850" s="36" t="s">
        <v>46</v>
      </c>
      <c r="D850" s="36" t="s">
        <v>60</v>
      </c>
      <c r="E850" s="36">
        <v>6234</v>
      </c>
      <c r="F850" s="36" t="s">
        <v>55</v>
      </c>
      <c r="G850" s="36" t="s">
        <v>49</v>
      </c>
      <c r="H850" s="36">
        <v>3</v>
      </c>
      <c r="I850" s="32">
        <v>143.96613073600003</v>
      </c>
      <c r="J850" s="31">
        <v>44252</v>
      </c>
      <c r="K850" s="32">
        <v>95.80999755859375</v>
      </c>
      <c r="L850" s="27">
        <v>3</v>
      </c>
      <c r="M850" s="27" t="s">
        <v>50</v>
      </c>
      <c r="N850" s="27" t="s">
        <v>51</v>
      </c>
      <c r="O850" s="27" t="s">
        <v>51</v>
      </c>
      <c r="P850" s="27" t="s">
        <v>52</v>
      </c>
      <c r="Q850" s="27">
        <v>3</v>
      </c>
      <c r="R850" s="27">
        <v>17.400000000000002</v>
      </c>
      <c r="S850" s="27">
        <v>3</v>
      </c>
      <c r="T850" s="27">
        <v>15.486000000000002</v>
      </c>
      <c r="U850" s="27">
        <v>61</v>
      </c>
    </row>
    <row r="851" spans="1:21" x14ac:dyDescent="0.25">
      <c r="A851" s="36">
        <v>832</v>
      </c>
      <c r="B851" s="36" t="s">
        <v>145</v>
      </c>
      <c r="C851" s="36" t="s">
        <v>46</v>
      </c>
      <c r="D851" s="36" t="s">
        <v>60</v>
      </c>
      <c r="E851" s="36">
        <v>6237</v>
      </c>
      <c r="F851" s="36" t="s">
        <v>48</v>
      </c>
      <c r="G851" s="36" t="s">
        <v>49</v>
      </c>
      <c r="H851" s="36">
        <v>3</v>
      </c>
      <c r="I851" s="32">
        <v>143.00991600000003</v>
      </c>
      <c r="J851" s="31">
        <v>44222</v>
      </c>
      <c r="K851" s="32">
        <v>127.57799875000001</v>
      </c>
      <c r="L851" s="27">
        <v>3</v>
      </c>
      <c r="M851" s="27" t="s">
        <v>50</v>
      </c>
      <c r="N851" s="27" t="s">
        <v>261</v>
      </c>
      <c r="O851" s="27" t="s">
        <v>261</v>
      </c>
      <c r="P851" s="27" t="s">
        <v>52</v>
      </c>
      <c r="Q851" s="27">
        <v>3</v>
      </c>
      <c r="R851" s="27" t="s">
        <v>261</v>
      </c>
      <c r="S851" s="27">
        <v>3</v>
      </c>
      <c r="T851" s="27" t="s">
        <v>261</v>
      </c>
      <c r="U851" s="27" t="s">
        <v>262</v>
      </c>
    </row>
    <row r="852" spans="1:21" x14ac:dyDescent="0.25">
      <c r="A852" s="36">
        <v>833</v>
      </c>
      <c r="B852" s="36" t="s">
        <v>145</v>
      </c>
      <c r="C852" s="36" t="s">
        <v>46</v>
      </c>
      <c r="D852" s="36" t="s">
        <v>60</v>
      </c>
      <c r="E852" s="36">
        <v>6238</v>
      </c>
      <c r="F852" s="36" t="s">
        <v>55</v>
      </c>
      <c r="G852" s="36" t="s">
        <v>53</v>
      </c>
      <c r="H852" s="36">
        <v>3</v>
      </c>
      <c r="I852" s="32">
        <v>119.00654999999999</v>
      </c>
      <c r="J852" s="31">
        <v>44227</v>
      </c>
      <c r="K852" s="32">
        <v>116.334368</v>
      </c>
      <c r="L852" s="27">
        <v>3</v>
      </c>
      <c r="M852" s="27" t="s">
        <v>50</v>
      </c>
      <c r="N852" s="27" t="s">
        <v>51</v>
      </c>
      <c r="O852" s="27" t="s">
        <v>51</v>
      </c>
      <c r="P852" s="27" t="s">
        <v>52</v>
      </c>
      <c r="Q852" s="27">
        <v>3</v>
      </c>
      <c r="R852" s="27" t="s">
        <v>261</v>
      </c>
      <c r="S852" s="27">
        <v>3</v>
      </c>
      <c r="T852" s="27" t="s">
        <v>261</v>
      </c>
      <c r="U852" s="27" t="s">
        <v>262</v>
      </c>
    </row>
    <row r="853" spans="1:21" x14ac:dyDescent="0.25">
      <c r="A853" s="36">
        <v>834</v>
      </c>
      <c r="B853" s="36" t="s">
        <v>145</v>
      </c>
      <c r="C853" s="36" t="s">
        <v>46</v>
      </c>
      <c r="D853" s="36" t="s">
        <v>60</v>
      </c>
      <c r="E853" s="36">
        <v>6239</v>
      </c>
      <c r="F853" s="36" t="s">
        <v>55</v>
      </c>
      <c r="G853" s="36" t="s">
        <v>53</v>
      </c>
      <c r="H853" s="36">
        <v>3</v>
      </c>
      <c r="I853" s="32">
        <v>144.87785249999999</v>
      </c>
      <c r="J853" s="31">
        <v>44239</v>
      </c>
      <c r="K853" s="32">
        <v>99.449996948242188</v>
      </c>
      <c r="L853" s="27">
        <v>3</v>
      </c>
      <c r="M853" s="27" t="s">
        <v>50</v>
      </c>
      <c r="N853" s="27" t="s">
        <v>51</v>
      </c>
      <c r="O853" s="27" t="s">
        <v>51</v>
      </c>
      <c r="P853" s="27" t="s">
        <v>52</v>
      </c>
      <c r="Q853" s="27">
        <v>3</v>
      </c>
      <c r="R853" s="27">
        <v>17.400000000000002</v>
      </c>
      <c r="S853" s="27">
        <v>3</v>
      </c>
      <c r="T853" s="27">
        <v>15.13</v>
      </c>
      <c r="U853" s="27">
        <v>61</v>
      </c>
    </row>
    <row r="854" spans="1:21" x14ac:dyDescent="0.25">
      <c r="A854" s="36">
        <v>835</v>
      </c>
      <c r="B854" s="36" t="s">
        <v>145</v>
      </c>
      <c r="C854" s="36" t="s">
        <v>46</v>
      </c>
      <c r="D854" s="36" t="s">
        <v>60</v>
      </c>
      <c r="E854" s="36">
        <v>6242</v>
      </c>
      <c r="F854" s="36" t="s">
        <v>48</v>
      </c>
      <c r="G854" s="36" t="s">
        <v>53</v>
      </c>
      <c r="H854" s="36">
        <v>3</v>
      </c>
      <c r="I854" s="32">
        <v>145.41592799999998</v>
      </c>
      <c r="J854" s="31">
        <v>44226</v>
      </c>
      <c r="K854" s="32">
        <v>143.30000000000001</v>
      </c>
      <c r="L854" s="27">
        <v>3</v>
      </c>
      <c r="M854" s="27" t="s">
        <v>50</v>
      </c>
      <c r="N854" s="27" t="s">
        <v>261</v>
      </c>
      <c r="O854" s="27" t="s">
        <v>261</v>
      </c>
      <c r="P854" s="27" t="s">
        <v>52</v>
      </c>
      <c r="Q854" s="27">
        <v>3</v>
      </c>
      <c r="R854" s="27" t="s">
        <v>261</v>
      </c>
      <c r="S854" s="27">
        <v>3</v>
      </c>
      <c r="T854" s="27" t="s">
        <v>261</v>
      </c>
      <c r="U854" s="27" t="s">
        <v>262</v>
      </c>
    </row>
    <row r="855" spans="1:21" x14ac:dyDescent="0.25">
      <c r="A855" s="36">
        <v>836</v>
      </c>
      <c r="B855" s="36" t="s">
        <v>145</v>
      </c>
      <c r="C855" s="36" t="s">
        <v>46</v>
      </c>
      <c r="D855" s="36" t="s">
        <v>60</v>
      </c>
      <c r="E855" s="36">
        <v>6246</v>
      </c>
      <c r="F855" s="36" t="s">
        <v>55</v>
      </c>
      <c r="G855" s="36" t="s">
        <v>49</v>
      </c>
      <c r="H855" s="36">
        <v>3</v>
      </c>
      <c r="I855" s="32">
        <v>144.6379111704</v>
      </c>
      <c r="J855" s="31">
        <v>44252.669583333336</v>
      </c>
      <c r="K855" s="32">
        <v>102.83999633789063</v>
      </c>
      <c r="L855" s="27">
        <v>3</v>
      </c>
      <c r="M855" s="27" t="s">
        <v>50</v>
      </c>
      <c r="N855" s="27" t="s">
        <v>51</v>
      </c>
      <c r="O855" s="27" t="s">
        <v>51</v>
      </c>
      <c r="P855" s="27" t="s">
        <v>52</v>
      </c>
      <c r="Q855" s="27">
        <v>3</v>
      </c>
      <c r="R855" s="27">
        <v>17.400000000000002</v>
      </c>
      <c r="S855" s="27">
        <v>3</v>
      </c>
      <c r="T855" s="27">
        <v>15.486000000000002</v>
      </c>
      <c r="U855" s="27">
        <v>61</v>
      </c>
    </row>
    <row r="856" spans="1:21" x14ac:dyDescent="0.25">
      <c r="A856" s="36">
        <v>837</v>
      </c>
      <c r="B856" s="36" t="s">
        <v>145</v>
      </c>
      <c r="C856" s="36" t="s">
        <v>46</v>
      </c>
      <c r="D856" s="36" t="s">
        <v>60</v>
      </c>
      <c r="E856" s="36">
        <v>6247</v>
      </c>
      <c r="F856" s="36" t="s">
        <v>48</v>
      </c>
      <c r="G856" s="36" t="s">
        <v>54</v>
      </c>
      <c r="H856" s="36">
        <v>3</v>
      </c>
      <c r="I856" s="32">
        <v>141.97606500000001</v>
      </c>
      <c r="J856" s="31">
        <v>44206</v>
      </c>
      <c r="K856" s="32">
        <v>75.139147800000003</v>
      </c>
      <c r="L856" s="27">
        <v>3</v>
      </c>
      <c r="M856" s="27" t="s">
        <v>50</v>
      </c>
      <c r="N856" s="27" t="s">
        <v>261</v>
      </c>
      <c r="O856" s="27" t="s">
        <v>261</v>
      </c>
      <c r="P856" s="27" t="s">
        <v>52</v>
      </c>
      <c r="Q856" s="27">
        <v>3</v>
      </c>
      <c r="R856" s="27" t="s">
        <v>261</v>
      </c>
      <c r="S856" s="27">
        <v>3</v>
      </c>
      <c r="T856" s="27" t="s">
        <v>261</v>
      </c>
      <c r="U856" s="27" t="s">
        <v>262</v>
      </c>
    </row>
    <row r="857" spans="1:21" x14ac:dyDescent="0.25">
      <c r="A857" s="36">
        <v>838</v>
      </c>
      <c r="B857" s="36" t="s">
        <v>145</v>
      </c>
      <c r="C857" s="36" t="s">
        <v>46</v>
      </c>
      <c r="D857" s="36" t="s">
        <v>60</v>
      </c>
      <c r="E857" s="36">
        <v>6255</v>
      </c>
      <c r="F857" s="36" t="s">
        <v>48</v>
      </c>
      <c r="G857" s="36" t="s">
        <v>49</v>
      </c>
      <c r="H857" s="36">
        <v>3</v>
      </c>
      <c r="I857" s="32">
        <v>144.19118999999998</v>
      </c>
      <c r="J857" s="31">
        <v>44253</v>
      </c>
      <c r="K857" s="32">
        <v>108.09999847412109</v>
      </c>
      <c r="L857" s="27">
        <v>3</v>
      </c>
      <c r="M857" s="27" t="s">
        <v>50</v>
      </c>
      <c r="N857" s="27" t="s">
        <v>261</v>
      </c>
      <c r="O857" s="27" t="s">
        <v>261</v>
      </c>
      <c r="P857" s="27" t="s">
        <v>52</v>
      </c>
      <c r="Q857" s="27">
        <v>3</v>
      </c>
      <c r="R857" s="27" t="s">
        <v>261</v>
      </c>
      <c r="S857" s="27">
        <v>3</v>
      </c>
      <c r="T857" s="27" t="s">
        <v>261</v>
      </c>
      <c r="U857" s="27" t="s">
        <v>262</v>
      </c>
    </row>
    <row r="858" spans="1:21" x14ac:dyDescent="0.25">
      <c r="A858" s="36">
        <v>839</v>
      </c>
      <c r="B858" s="36" t="s">
        <v>145</v>
      </c>
      <c r="C858" s="36" t="s">
        <v>46</v>
      </c>
      <c r="D858" s="36" t="s">
        <v>60</v>
      </c>
      <c r="E858" s="36">
        <v>6258</v>
      </c>
      <c r="F858" s="36" t="s">
        <v>55</v>
      </c>
      <c r="G858" s="36" t="s">
        <v>54</v>
      </c>
      <c r="H858" s="36">
        <v>3</v>
      </c>
      <c r="I858" s="32">
        <v>141.9891793768</v>
      </c>
      <c r="J858" s="31">
        <v>44225.541666666664</v>
      </c>
      <c r="K858" s="32">
        <v>132.28999328613281</v>
      </c>
      <c r="L858" s="27">
        <v>3</v>
      </c>
      <c r="M858" s="27" t="s">
        <v>50</v>
      </c>
      <c r="N858" s="27" t="s">
        <v>51</v>
      </c>
      <c r="O858" s="27" t="s">
        <v>51</v>
      </c>
      <c r="P858" s="27" t="s">
        <v>52</v>
      </c>
      <c r="Q858" s="27">
        <v>3</v>
      </c>
      <c r="R858" s="27">
        <v>17.400000000000002</v>
      </c>
      <c r="S858" s="27">
        <v>3</v>
      </c>
      <c r="T858" s="27">
        <v>15.486000000000002</v>
      </c>
      <c r="U858" s="27">
        <v>61</v>
      </c>
    </row>
    <row r="859" spans="1:21" x14ac:dyDescent="0.25">
      <c r="A859" s="36">
        <v>840</v>
      </c>
      <c r="B859" s="36" t="s">
        <v>145</v>
      </c>
      <c r="C859" s="36" t="s">
        <v>46</v>
      </c>
      <c r="D859" s="36" t="s">
        <v>60</v>
      </c>
      <c r="E859" s="36">
        <v>6259</v>
      </c>
      <c r="F859" s="36" t="s">
        <v>48</v>
      </c>
      <c r="G859" s="36" t="s">
        <v>54</v>
      </c>
      <c r="H859" s="36">
        <v>3</v>
      </c>
      <c r="I859" s="32">
        <v>144.917721</v>
      </c>
      <c r="J859" s="31">
        <v>44256</v>
      </c>
      <c r="K859" s="32">
        <v>98.699996948242188</v>
      </c>
      <c r="L859" s="27">
        <v>3</v>
      </c>
      <c r="M859" s="27" t="s">
        <v>50</v>
      </c>
      <c r="N859" s="27" t="s">
        <v>261</v>
      </c>
      <c r="O859" s="27" t="s">
        <v>261</v>
      </c>
      <c r="P859" s="27" t="s">
        <v>52</v>
      </c>
      <c r="Q859" s="27">
        <v>3</v>
      </c>
      <c r="R859" s="27" t="s">
        <v>261</v>
      </c>
      <c r="S859" s="27">
        <v>3</v>
      </c>
      <c r="T859" s="27" t="s">
        <v>261</v>
      </c>
      <c r="U859" s="27" t="s">
        <v>262</v>
      </c>
    </row>
    <row r="860" spans="1:21" x14ac:dyDescent="0.25">
      <c r="A860" s="36">
        <v>841</v>
      </c>
      <c r="B860" s="36" t="s">
        <v>145</v>
      </c>
      <c r="C860" s="36" t="s">
        <v>46</v>
      </c>
      <c r="D860" s="36" t="s">
        <v>60</v>
      </c>
      <c r="E860" s="36">
        <v>6268</v>
      </c>
      <c r="F860" s="36" t="s">
        <v>55</v>
      </c>
      <c r="G860" s="36" t="s">
        <v>53</v>
      </c>
      <c r="H860" s="36">
        <v>3</v>
      </c>
      <c r="I860" s="32">
        <v>145.79752500000001</v>
      </c>
      <c r="J860" s="31">
        <v>44209</v>
      </c>
      <c r="K860" s="32">
        <v>83.666538250000002</v>
      </c>
      <c r="L860" s="27">
        <v>3</v>
      </c>
      <c r="M860" s="27" t="s">
        <v>50</v>
      </c>
      <c r="N860" s="27" t="s">
        <v>51</v>
      </c>
      <c r="O860" s="27" t="s">
        <v>51</v>
      </c>
      <c r="P860" s="27" t="s">
        <v>52</v>
      </c>
      <c r="Q860" s="27">
        <v>3</v>
      </c>
      <c r="R860" s="27">
        <v>17.400000000000002</v>
      </c>
      <c r="S860" s="27">
        <v>3</v>
      </c>
      <c r="T860" s="27">
        <v>15.13</v>
      </c>
      <c r="U860" s="27">
        <v>61</v>
      </c>
    </row>
    <row r="861" spans="1:21" x14ac:dyDescent="0.25">
      <c r="A861" s="36">
        <v>842</v>
      </c>
      <c r="B861" s="36" t="s">
        <v>145</v>
      </c>
      <c r="C861" s="36" t="s">
        <v>46</v>
      </c>
      <c r="D861" s="36" t="s">
        <v>60</v>
      </c>
      <c r="E861" s="36">
        <v>6275</v>
      </c>
      <c r="F861" s="36" t="s">
        <v>55</v>
      </c>
      <c r="G861" s="36" t="s">
        <v>53</v>
      </c>
      <c r="H861" s="36">
        <v>3</v>
      </c>
      <c r="I861" s="32">
        <v>148.43540000000002</v>
      </c>
      <c r="J861" s="31">
        <v>44264.626898148148</v>
      </c>
      <c r="K861" s="32">
        <v>130.00108</v>
      </c>
      <c r="L861" s="27">
        <v>3</v>
      </c>
      <c r="M861" s="27" t="s">
        <v>50</v>
      </c>
      <c r="N861" s="27" t="s">
        <v>51</v>
      </c>
      <c r="O861" s="27" t="s">
        <v>51</v>
      </c>
      <c r="P861" s="27" t="s">
        <v>52</v>
      </c>
      <c r="Q861" s="27">
        <v>3</v>
      </c>
      <c r="R861" s="27">
        <v>17.400000000000002</v>
      </c>
      <c r="S861" s="27">
        <v>3</v>
      </c>
      <c r="T861" s="27">
        <v>15.13</v>
      </c>
      <c r="U861" s="27">
        <v>61</v>
      </c>
    </row>
    <row r="862" spans="1:21" x14ac:dyDescent="0.25">
      <c r="A862" s="36">
        <v>843</v>
      </c>
      <c r="B862" s="36" t="s">
        <v>145</v>
      </c>
      <c r="C862" s="36" t="s">
        <v>46</v>
      </c>
      <c r="D862" s="36" t="s">
        <v>60</v>
      </c>
      <c r="E862" s="36">
        <v>6357</v>
      </c>
      <c r="F862" s="36" t="s">
        <v>56</v>
      </c>
      <c r="G862" s="36" t="s">
        <v>54</v>
      </c>
      <c r="H862" s="36">
        <v>3</v>
      </c>
      <c r="I862" s="32">
        <v>123.92279999999998</v>
      </c>
      <c r="J862" s="31">
        <v>44249</v>
      </c>
      <c r="K862" s="32">
        <v>115.9</v>
      </c>
      <c r="L862" s="27">
        <v>3</v>
      </c>
      <c r="M862" s="27" t="s">
        <v>50</v>
      </c>
      <c r="N862" s="27" t="s">
        <v>261</v>
      </c>
      <c r="O862" s="27" t="s">
        <v>261</v>
      </c>
      <c r="P862" s="27" t="s">
        <v>52</v>
      </c>
      <c r="Q862" s="27">
        <v>3</v>
      </c>
      <c r="R862" s="27" t="s">
        <v>261</v>
      </c>
      <c r="S862" s="27">
        <v>3</v>
      </c>
      <c r="T862" s="27" t="s">
        <v>261</v>
      </c>
      <c r="U862" s="27" t="s">
        <v>262</v>
      </c>
    </row>
    <row r="863" spans="1:21" x14ac:dyDescent="0.25">
      <c r="A863" s="36">
        <v>844</v>
      </c>
      <c r="B863" s="36" t="s">
        <v>145</v>
      </c>
      <c r="C863" s="36" t="s">
        <v>46</v>
      </c>
      <c r="D863" s="36" t="s">
        <v>60</v>
      </c>
      <c r="E863" s="36">
        <v>6367</v>
      </c>
      <c r="F863" s="36" t="s">
        <v>48</v>
      </c>
      <c r="G863" s="36" t="s">
        <v>49</v>
      </c>
      <c r="H863" s="36">
        <v>3</v>
      </c>
      <c r="I863" s="32">
        <v>144.61779000000001</v>
      </c>
      <c r="J863" s="31">
        <v>44241</v>
      </c>
      <c r="K863" s="32">
        <v>138.52999877929688</v>
      </c>
      <c r="L863" s="27">
        <v>3</v>
      </c>
      <c r="M863" s="27" t="s">
        <v>50</v>
      </c>
      <c r="N863" s="27" t="s">
        <v>261</v>
      </c>
      <c r="O863" s="27" t="s">
        <v>261</v>
      </c>
      <c r="P863" s="27" t="s">
        <v>52</v>
      </c>
      <c r="Q863" s="27">
        <v>3</v>
      </c>
      <c r="R863" s="27" t="s">
        <v>261</v>
      </c>
      <c r="S863" s="27">
        <v>3</v>
      </c>
      <c r="T863" s="27" t="s">
        <v>261</v>
      </c>
      <c r="U863" s="27" t="s">
        <v>262</v>
      </c>
    </row>
    <row r="864" spans="1:21" x14ac:dyDescent="0.25">
      <c r="A864" s="36">
        <v>845</v>
      </c>
      <c r="B864" s="36" t="s">
        <v>145</v>
      </c>
      <c r="C864" s="36" t="s">
        <v>46</v>
      </c>
      <c r="D864" s="36" t="s">
        <v>60</v>
      </c>
      <c r="E864" s="36">
        <v>6375</v>
      </c>
      <c r="F864" s="36" t="s">
        <v>55</v>
      </c>
      <c r="G864" s="36" t="s">
        <v>49</v>
      </c>
      <c r="H864" s="36">
        <v>3</v>
      </c>
      <c r="I864" s="32">
        <v>146.96975898150001</v>
      </c>
      <c r="J864" s="31">
        <v>44231</v>
      </c>
      <c r="K864" s="32">
        <v>110.16999816894531</v>
      </c>
      <c r="L864" s="27">
        <v>3</v>
      </c>
      <c r="M864" s="27" t="s">
        <v>50</v>
      </c>
      <c r="N864" s="27" t="s">
        <v>51</v>
      </c>
      <c r="O864" s="27" t="s">
        <v>51</v>
      </c>
      <c r="P864" s="27" t="s">
        <v>52</v>
      </c>
      <c r="Q864" s="27">
        <v>3</v>
      </c>
      <c r="R864" s="27">
        <v>17.400000000000002</v>
      </c>
      <c r="S864" s="27">
        <v>3</v>
      </c>
      <c r="T864" s="27">
        <v>15.486000000000002</v>
      </c>
      <c r="U864" s="27">
        <v>61</v>
      </c>
    </row>
    <row r="865" spans="1:21" x14ac:dyDescent="0.25">
      <c r="A865" s="36">
        <v>846</v>
      </c>
      <c r="B865" s="36" t="s">
        <v>145</v>
      </c>
      <c r="C865" s="36" t="s">
        <v>46</v>
      </c>
      <c r="D865" s="36" t="s">
        <v>60</v>
      </c>
      <c r="E865" s="36">
        <v>6380</v>
      </c>
      <c r="F865" s="36" t="s">
        <v>55</v>
      </c>
      <c r="G865" s="36" t="s">
        <v>49</v>
      </c>
      <c r="H865" s="36">
        <v>3</v>
      </c>
      <c r="I865" s="32">
        <v>146.26658396600004</v>
      </c>
      <c r="J865" s="31">
        <v>44253.730057870373</v>
      </c>
      <c r="K865" s="32">
        <v>84.680000305175781</v>
      </c>
      <c r="L865" s="27">
        <v>3</v>
      </c>
      <c r="M865" s="27" t="s">
        <v>50</v>
      </c>
      <c r="N865" s="27" t="s">
        <v>51</v>
      </c>
      <c r="O865" s="27" t="s">
        <v>51</v>
      </c>
      <c r="P865" s="27" t="s">
        <v>52</v>
      </c>
      <c r="Q865" s="27">
        <v>3</v>
      </c>
      <c r="R865" s="27">
        <v>17.400000000000002</v>
      </c>
      <c r="S865" s="27">
        <v>3</v>
      </c>
      <c r="T865" s="27">
        <v>15.486000000000002</v>
      </c>
      <c r="U865" s="27">
        <v>61</v>
      </c>
    </row>
    <row r="866" spans="1:21" x14ac:dyDescent="0.25">
      <c r="A866" s="36">
        <v>847</v>
      </c>
      <c r="B866" s="36" t="s">
        <v>145</v>
      </c>
      <c r="C866" s="36" t="s">
        <v>46</v>
      </c>
      <c r="D866" s="36" t="s">
        <v>47</v>
      </c>
      <c r="E866" s="36">
        <v>6386</v>
      </c>
      <c r="F866" s="36" t="s">
        <v>48</v>
      </c>
      <c r="G866" s="36" t="s">
        <v>49</v>
      </c>
      <c r="H866" s="36">
        <v>3</v>
      </c>
      <c r="I866" s="32">
        <v>157.737505</v>
      </c>
      <c r="J866" s="31">
        <v>44215</v>
      </c>
      <c r="K866" s="32">
        <v>157.38999938964844</v>
      </c>
      <c r="L866" s="27">
        <v>3</v>
      </c>
      <c r="M866" s="27" t="s">
        <v>50</v>
      </c>
      <c r="N866" s="27" t="s">
        <v>261</v>
      </c>
      <c r="O866" s="27" t="s">
        <v>261</v>
      </c>
      <c r="P866" s="27" t="s">
        <v>52</v>
      </c>
      <c r="Q866" s="27">
        <v>3</v>
      </c>
      <c r="R866" s="27" t="s">
        <v>261</v>
      </c>
      <c r="S866" s="27">
        <v>3</v>
      </c>
      <c r="T866" s="27" t="s">
        <v>261</v>
      </c>
      <c r="U866" s="27" t="s">
        <v>262</v>
      </c>
    </row>
    <row r="867" spans="1:21" x14ac:dyDescent="0.25">
      <c r="A867" s="36">
        <v>848</v>
      </c>
      <c r="B867" s="36" t="s">
        <v>145</v>
      </c>
      <c r="C867" s="36" t="s">
        <v>46</v>
      </c>
      <c r="D867" s="36" t="s">
        <v>47</v>
      </c>
      <c r="E867" s="36">
        <v>6470</v>
      </c>
      <c r="F867" s="36" t="s">
        <v>55</v>
      </c>
      <c r="G867" s="36" t="s">
        <v>54</v>
      </c>
      <c r="H867" s="36">
        <v>3</v>
      </c>
      <c r="I867" s="32">
        <v>152.04119463840001</v>
      </c>
      <c r="J867" s="31">
        <v>44268</v>
      </c>
      <c r="K867" s="32">
        <v>67.460179793291303</v>
      </c>
      <c r="L867" s="27">
        <v>3</v>
      </c>
      <c r="M867" s="27" t="s">
        <v>50</v>
      </c>
      <c r="N867" s="27" t="s">
        <v>51</v>
      </c>
      <c r="O867" s="27" t="s">
        <v>51</v>
      </c>
      <c r="P867" s="27" t="s">
        <v>52</v>
      </c>
      <c r="Q867" s="27">
        <v>3</v>
      </c>
      <c r="R867" s="27">
        <v>17.400000000000002</v>
      </c>
      <c r="S867" s="27">
        <v>3</v>
      </c>
      <c r="T867" s="27">
        <v>15.486000000000002</v>
      </c>
      <c r="U867" s="27">
        <v>61</v>
      </c>
    </row>
    <row r="868" spans="1:21" x14ac:dyDescent="0.25">
      <c r="A868" s="36">
        <v>849</v>
      </c>
      <c r="B868" s="36" t="s">
        <v>145</v>
      </c>
      <c r="C868" s="36" t="s">
        <v>46</v>
      </c>
      <c r="D868" s="36" t="s">
        <v>47</v>
      </c>
      <c r="E868" s="36">
        <v>6478</v>
      </c>
      <c r="F868" s="36" t="s">
        <v>55</v>
      </c>
      <c r="G868" s="36" t="s">
        <v>49</v>
      </c>
      <c r="H868" s="36">
        <v>3</v>
      </c>
      <c r="I868" s="32">
        <v>155.34639833791999</v>
      </c>
      <c r="J868" s="31">
        <v>44285</v>
      </c>
      <c r="K868" s="32">
        <v>148.72000122070313</v>
      </c>
      <c r="L868" s="27">
        <v>3</v>
      </c>
      <c r="M868" s="27" t="s">
        <v>50</v>
      </c>
      <c r="N868" s="27" t="s">
        <v>51</v>
      </c>
      <c r="O868" s="27" t="s">
        <v>51</v>
      </c>
      <c r="P868" s="27" t="s">
        <v>52</v>
      </c>
      <c r="Q868" s="27">
        <v>3</v>
      </c>
      <c r="R868" s="27">
        <v>17.400000000000002</v>
      </c>
      <c r="S868" s="27">
        <v>3</v>
      </c>
      <c r="T868" s="27">
        <v>15.486000000000002</v>
      </c>
      <c r="U868" s="27">
        <v>61</v>
      </c>
    </row>
    <row r="869" spans="1:21" x14ac:dyDescent="0.25">
      <c r="A869" s="36">
        <v>850</v>
      </c>
      <c r="B869" s="36" t="s">
        <v>145</v>
      </c>
      <c r="C869" s="36" t="s">
        <v>46</v>
      </c>
      <c r="D869" s="36" t="s">
        <v>47</v>
      </c>
      <c r="E869" s="36">
        <v>6480</v>
      </c>
      <c r="F869" s="36" t="s">
        <v>55</v>
      </c>
      <c r="G869" s="36" t="s">
        <v>49</v>
      </c>
      <c r="H869" s="36">
        <v>3</v>
      </c>
      <c r="I869" s="32">
        <v>155.5282799476</v>
      </c>
      <c r="J869" s="31">
        <v>44238.906273148146</v>
      </c>
      <c r="K869" s="32">
        <v>72.860000610351563</v>
      </c>
      <c r="L869" s="27">
        <v>3</v>
      </c>
      <c r="M869" s="27" t="s">
        <v>50</v>
      </c>
      <c r="N869" s="27" t="s">
        <v>51</v>
      </c>
      <c r="O869" s="27" t="s">
        <v>51</v>
      </c>
      <c r="P869" s="27" t="s">
        <v>52</v>
      </c>
      <c r="Q869" s="27">
        <v>3</v>
      </c>
      <c r="R869" s="27">
        <v>17.400000000000002</v>
      </c>
      <c r="S869" s="27">
        <v>3</v>
      </c>
      <c r="T869" s="27">
        <v>15.486000000000002</v>
      </c>
      <c r="U869" s="27">
        <v>61</v>
      </c>
    </row>
    <row r="870" spans="1:21" x14ac:dyDescent="0.25">
      <c r="A870" s="36">
        <v>851</v>
      </c>
      <c r="B870" s="36" t="s">
        <v>145</v>
      </c>
      <c r="C870" s="36" t="s">
        <v>46</v>
      </c>
      <c r="D870" s="36" t="s">
        <v>47</v>
      </c>
      <c r="E870" s="36">
        <v>6487</v>
      </c>
      <c r="F870" s="36" t="s">
        <v>48</v>
      </c>
      <c r="G870" s="36" t="s">
        <v>54</v>
      </c>
      <c r="H870" s="36">
        <v>3</v>
      </c>
      <c r="I870" s="32">
        <v>155.095056</v>
      </c>
      <c r="J870" s="31">
        <v>44235</v>
      </c>
      <c r="K870" s="32">
        <v>90.599424999999997</v>
      </c>
      <c r="L870" s="27">
        <v>3</v>
      </c>
      <c r="M870" s="27" t="s">
        <v>50</v>
      </c>
      <c r="N870" s="27" t="s">
        <v>261</v>
      </c>
      <c r="O870" s="27" t="s">
        <v>261</v>
      </c>
      <c r="P870" s="27" t="s">
        <v>52</v>
      </c>
      <c r="Q870" s="27">
        <v>3</v>
      </c>
      <c r="R870" s="27" t="s">
        <v>261</v>
      </c>
      <c r="S870" s="27">
        <v>3</v>
      </c>
      <c r="T870" s="27" t="s">
        <v>261</v>
      </c>
      <c r="U870" s="27" t="s">
        <v>262</v>
      </c>
    </row>
    <row r="871" spans="1:21" x14ac:dyDescent="0.25">
      <c r="A871" s="36">
        <v>852</v>
      </c>
      <c r="B871" s="36" t="s">
        <v>145</v>
      </c>
      <c r="C871" s="36" t="s">
        <v>46</v>
      </c>
      <c r="D871" s="36" t="s">
        <v>47</v>
      </c>
      <c r="E871" s="36">
        <v>6488</v>
      </c>
      <c r="F871" s="36" t="s">
        <v>55</v>
      </c>
      <c r="G871" s="36" t="s">
        <v>53</v>
      </c>
      <c r="H871" s="36">
        <v>3</v>
      </c>
      <c r="I871" s="32">
        <v>160.05849999999998</v>
      </c>
      <c r="J871" s="31">
        <v>44217</v>
      </c>
      <c r="K871" s="32">
        <v>77.221754039999993</v>
      </c>
      <c r="L871" s="27">
        <v>3</v>
      </c>
      <c r="M871" s="27" t="s">
        <v>50</v>
      </c>
      <c r="N871" s="27" t="s">
        <v>51</v>
      </c>
      <c r="O871" s="27" t="s">
        <v>51</v>
      </c>
      <c r="P871" s="27" t="s">
        <v>52</v>
      </c>
      <c r="Q871" s="27">
        <v>3</v>
      </c>
      <c r="R871" s="27">
        <v>17.400000000000002</v>
      </c>
      <c r="S871" s="27">
        <v>3</v>
      </c>
      <c r="T871" s="27">
        <v>15.13</v>
      </c>
      <c r="U871" s="27">
        <v>61</v>
      </c>
    </row>
    <row r="872" spans="1:21" x14ac:dyDescent="0.25">
      <c r="A872" s="36">
        <v>853</v>
      </c>
      <c r="B872" s="36" t="s">
        <v>145</v>
      </c>
      <c r="C872" s="36" t="s">
        <v>46</v>
      </c>
      <c r="D872" s="36" t="s">
        <v>60</v>
      </c>
      <c r="E872" s="36">
        <v>6492</v>
      </c>
      <c r="F872" s="36" t="s">
        <v>55</v>
      </c>
      <c r="G872" s="36" t="s">
        <v>49</v>
      </c>
      <c r="H872" s="36">
        <v>3</v>
      </c>
      <c r="I872" s="32">
        <v>155.75409918060001</v>
      </c>
      <c r="J872" s="31">
        <v>44286</v>
      </c>
      <c r="K872" s="32">
        <v>146.5</v>
      </c>
      <c r="L872" s="27">
        <v>3</v>
      </c>
      <c r="M872" s="27" t="s">
        <v>50</v>
      </c>
      <c r="N872" s="27" t="s">
        <v>51</v>
      </c>
      <c r="O872" s="27" t="s">
        <v>51</v>
      </c>
      <c r="P872" s="27" t="s">
        <v>52</v>
      </c>
      <c r="Q872" s="27">
        <v>3</v>
      </c>
      <c r="R872" s="27">
        <v>17.400000000000002</v>
      </c>
      <c r="S872" s="27">
        <v>3</v>
      </c>
      <c r="T872" s="27">
        <v>15.486000000000002</v>
      </c>
      <c r="U872" s="27">
        <v>61</v>
      </c>
    </row>
    <row r="873" spans="1:21" x14ac:dyDescent="0.25">
      <c r="A873" s="36">
        <v>854</v>
      </c>
      <c r="B873" s="36" t="s">
        <v>145</v>
      </c>
      <c r="C873" s="36" t="s">
        <v>46</v>
      </c>
      <c r="D873" s="36" t="s">
        <v>60</v>
      </c>
      <c r="E873" s="36">
        <v>6494</v>
      </c>
      <c r="F873" s="36" t="s">
        <v>56</v>
      </c>
      <c r="G873" s="36" t="s">
        <v>49</v>
      </c>
      <c r="H873" s="36">
        <v>3</v>
      </c>
      <c r="I873" s="32">
        <v>124.118865</v>
      </c>
      <c r="J873" s="31">
        <v>44256</v>
      </c>
      <c r="K873" s="32">
        <v>121.410865</v>
      </c>
      <c r="L873" s="27">
        <v>3</v>
      </c>
      <c r="M873" s="27" t="s">
        <v>50</v>
      </c>
      <c r="N873" s="27" t="s">
        <v>261</v>
      </c>
      <c r="O873" s="27" t="s">
        <v>261</v>
      </c>
      <c r="P873" s="27" t="s">
        <v>52</v>
      </c>
      <c r="Q873" s="27">
        <v>3</v>
      </c>
      <c r="R873" s="27" t="s">
        <v>261</v>
      </c>
      <c r="S873" s="27">
        <v>3</v>
      </c>
      <c r="T873" s="27" t="s">
        <v>261</v>
      </c>
      <c r="U873" s="27" t="s">
        <v>262</v>
      </c>
    </row>
    <row r="874" spans="1:21" x14ac:dyDescent="0.25">
      <c r="A874" s="36">
        <v>855</v>
      </c>
      <c r="B874" s="36" t="s">
        <v>145</v>
      </c>
      <c r="C874" s="36" t="s">
        <v>46</v>
      </c>
      <c r="D874" s="36" t="s">
        <v>60</v>
      </c>
      <c r="E874" s="36">
        <v>6495</v>
      </c>
      <c r="F874" s="36" t="s">
        <v>55</v>
      </c>
      <c r="G874" s="36" t="s">
        <v>49</v>
      </c>
      <c r="H874" s="36">
        <v>3</v>
      </c>
      <c r="I874" s="32">
        <v>151.91984306900002</v>
      </c>
      <c r="J874" s="31">
        <v>44232</v>
      </c>
      <c r="K874" s="32">
        <v>126.16999816894531</v>
      </c>
      <c r="L874" s="27">
        <v>3</v>
      </c>
      <c r="M874" s="27" t="s">
        <v>50</v>
      </c>
      <c r="N874" s="27" t="s">
        <v>51</v>
      </c>
      <c r="O874" s="27" t="s">
        <v>51</v>
      </c>
      <c r="P874" s="27" t="s">
        <v>52</v>
      </c>
      <c r="Q874" s="27">
        <v>3</v>
      </c>
      <c r="R874" s="27">
        <v>17.400000000000002</v>
      </c>
      <c r="S874" s="27">
        <v>3</v>
      </c>
      <c r="T874" s="27">
        <v>15.486000000000002</v>
      </c>
      <c r="U874" s="27">
        <v>61</v>
      </c>
    </row>
    <row r="875" spans="1:21" x14ac:dyDescent="0.25">
      <c r="A875" s="36">
        <v>856</v>
      </c>
      <c r="B875" s="36" t="s">
        <v>145</v>
      </c>
      <c r="C875" s="36" t="s">
        <v>46</v>
      </c>
      <c r="D875" s="36" t="s">
        <v>47</v>
      </c>
      <c r="E875" s="36">
        <v>6826</v>
      </c>
      <c r="F875" s="36" t="s">
        <v>56</v>
      </c>
      <c r="G875" s="36" t="s">
        <v>54</v>
      </c>
      <c r="H875" s="36">
        <v>3</v>
      </c>
      <c r="I875" s="32">
        <v>129.02515199999999</v>
      </c>
      <c r="J875" s="31">
        <v>44286</v>
      </c>
      <c r="K875" s="32">
        <v>126.3</v>
      </c>
      <c r="L875" s="27">
        <v>3</v>
      </c>
      <c r="M875" s="27" t="s">
        <v>50</v>
      </c>
      <c r="N875" s="27" t="s">
        <v>261</v>
      </c>
      <c r="O875" s="27" t="s">
        <v>261</v>
      </c>
      <c r="P875" s="27" t="s">
        <v>52</v>
      </c>
      <c r="Q875" s="27">
        <v>3</v>
      </c>
      <c r="R875" s="27" t="s">
        <v>261</v>
      </c>
      <c r="S875" s="27">
        <v>3</v>
      </c>
      <c r="T875" s="27" t="s">
        <v>261</v>
      </c>
      <c r="U875" s="27" t="s">
        <v>262</v>
      </c>
    </row>
    <row r="876" spans="1:21" x14ac:dyDescent="0.25">
      <c r="A876" s="36">
        <v>857</v>
      </c>
      <c r="B876" s="36" t="s">
        <v>145</v>
      </c>
      <c r="C876" s="36" t="s">
        <v>46</v>
      </c>
      <c r="D876" s="36" t="s">
        <v>47</v>
      </c>
      <c r="E876" s="36">
        <v>6839</v>
      </c>
      <c r="F876" s="36" t="s">
        <v>55</v>
      </c>
      <c r="G876" s="36" t="s">
        <v>49</v>
      </c>
      <c r="H876" s="36">
        <v>3</v>
      </c>
      <c r="I876" s="32">
        <v>153.90758156499999</v>
      </c>
      <c r="J876" s="31">
        <v>44234</v>
      </c>
      <c r="K876" s="32">
        <v>127.33999633789063</v>
      </c>
      <c r="L876" s="27">
        <v>3</v>
      </c>
      <c r="M876" s="27" t="s">
        <v>50</v>
      </c>
      <c r="N876" s="27" t="s">
        <v>51</v>
      </c>
      <c r="O876" s="27" t="s">
        <v>51</v>
      </c>
      <c r="P876" s="27" t="s">
        <v>52</v>
      </c>
      <c r="Q876" s="27">
        <v>3</v>
      </c>
      <c r="R876" s="27">
        <v>17.400000000000002</v>
      </c>
      <c r="S876" s="27">
        <v>3</v>
      </c>
      <c r="T876" s="27">
        <v>15.486000000000002</v>
      </c>
      <c r="U876" s="27">
        <v>61</v>
      </c>
    </row>
    <row r="877" spans="1:21" x14ac:dyDescent="0.25">
      <c r="A877" s="36">
        <v>858</v>
      </c>
      <c r="B877" s="36" t="s">
        <v>145</v>
      </c>
      <c r="C877" s="36" t="s">
        <v>46</v>
      </c>
      <c r="D877" s="36" t="s">
        <v>47</v>
      </c>
      <c r="E877" s="36">
        <v>6843</v>
      </c>
      <c r="F877" s="36" t="s">
        <v>55</v>
      </c>
      <c r="G877" s="36" t="s">
        <v>49</v>
      </c>
      <c r="H877" s="36">
        <v>3</v>
      </c>
      <c r="I877" s="32">
        <v>154.72436519280001</v>
      </c>
      <c r="J877" s="31">
        <v>44230</v>
      </c>
      <c r="K877" s="32">
        <v>145.78999328613281</v>
      </c>
      <c r="L877" s="27">
        <v>3</v>
      </c>
      <c r="M877" s="27" t="s">
        <v>50</v>
      </c>
      <c r="N877" s="27" t="s">
        <v>51</v>
      </c>
      <c r="O877" s="27" t="s">
        <v>51</v>
      </c>
      <c r="P877" s="27" t="s">
        <v>52</v>
      </c>
      <c r="Q877" s="27">
        <v>3</v>
      </c>
      <c r="R877" s="27">
        <v>17.400000000000002</v>
      </c>
      <c r="S877" s="27">
        <v>3</v>
      </c>
      <c r="T877" s="27">
        <v>15.486000000000002</v>
      </c>
      <c r="U877" s="27">
        <v>61</v>
      </c>
    </row>
    <row r="878" spans="1:21" x14ac:dyDescent="0.25">
      <c r="A878" s="36">
        <v>859</v>
      </c>
      <c r="B878" s="36" t="s">
        <v>145</v>
      </c>
      <c r="C878" s="36" t="s">
        <v>46</v>
      </c>
      <c r="D878" s="36" t="s">
        <v>60</v>
      </c>
      <c r="E878" s="36">
        <v>6879</v>
      </c>
      <c r="F878" s="36" t="s">
        <v>55</v>
      </c>
      <c r="G878" s="36" t="s">
        <v>49</v>
      </c>
      <c r="H878" s="36">
        <v>3</v>
      </c>
      <c r="I878" s="32">
        <v>148.39077208300003</v>
      </c>
      <c r="J878" s="31">
        <v>44272</v>
      </c>
      <c r="K878" s="32">
        <v>99.636799548273203</v>
      </c>
      <c r="L878" s="27">
        <v>3</v>
      </c>
      <c r="M878" s="27" t="s">
        <v>50</v>
      </c>
      <c r="N878" s="27" t="s">
        <v>51</v>
      </c>
      <c r="O878" s="27" t="s">
        <v>51</v>
      </c>
      <c r="P878" s="27" t="s">
        <v>52</v>
      </c>
      <c r="Q878" s="27">
        <v>3</v>
      </c>
      <c r="R878" s="27">
        <v>17.400000000000002</v>
      </c>
      <c r="S878" s="27">
        <v>3</v>
      </c>
      <c r="T878" s="27">
        <v>15.486000000000002</v>
      </c>
      <c r="U878" s="27">
        <v>61</v>
      </c>
    </row>
    <row r="879" spans="1:21" x14ac:dyDescent="0.25">
      <c r="A879" s="36">
        <v>860</v>
      </c>
      <c r="B879" s="36" t="s">
        <v>145</v>
      </c>
      <c r="C879" s="36" t="s">
        <v>46</v>
      </c>
      <c r="D879" s="36" t="s">
        <v>60</v>
      </c>
      <c r="E879" s="36">
        <v>6903</v>
      </c>
      <c r="F879" s="36" t="s">
        <v>55</v>
      </c>
      <c r="G879" s="36" t="s">
        <v>53</v>
      </c>
      <c r="H879" s="36">
        <v>3</v>
      </c>
      <c r="I879" s="32">
        <v>146.546235</v>
      </c>
      <c r="J879" s="31">
        <v>44222</v>
      </c>
      <c r="K879" s="32">
        <v>79.900001525878906</v>
      </c>
      <c r="L879" s="27">
        <v>3</v>
      </c>
      <c r="M879" s="27" t="s">
        <v>50</v>
      </c>
      <c r="N879" s="27" t="s">
        <v>51</v>
      </c>
      <c r="O879" s="27" t="s">
        <v>51</v>
      </c>
      <c r="P879" s="27" t="s">
        <v>52</v>
      </c>
      <c r="Q879" s="27">
        <v>3</v>
      </c>
      <c r="R879" s="27">
        <v>17.400000000000002</v>
      </c>
      <c r="S879" s="27">
        <v>3</v>
      </c>
      <c r="T879" s="27">
        <v>15.13</v>
      </c>
      <c r="U879" s="27">
        <v>61</v>
      </c>
    </row>
    <row r="880" spans="1:21" x14ac:dyDescent="0.25">
      <c r="A880" s="36">
        <v>861</v>
      </c>
      <c r="B880" s="36" t="s">
        <v>145</v>
      </c>
      <c r="C880" s="36" t="s">
        <v>46</v>
      </c>
      <c r="D880" s="36" t="s">
        <v>60</v>
      </c>
      <c r="E880" s="36">
        <v>6907</v>
      </c>
      <c r="F880" s="36" t="s">
        <v>55</v>
      </c>
      <c r="G880" s="36" t="s">
        <v>49</v>
      </c>
      <c r="H880" s="36">
        <v>3</v>
      </c>
      <c r="I880" s="32">
        <v>145.43976809890003</v>
      </c>
      <c r="J880" s="31">
        <v>44280</v>
      </c>
      <c r="K880" s="32">
        <v>89.209999084472656</v>
      </c>
      <c r="L880" s="27">
        <v>3</v>
      </c>
      <c r="M880" s="27" t="s">
        <v>50</v>
      </c>
      <c r="N880" s="27" t="s">
        <v>51</v>
      </c>
      <c r="O880" s="27" t="s">
        <v>51</v>
      </c>
      <c r="P880" s="27" t="s">
        <v>52</v>
      </c>
      <c r="Q880" s="27">
        <v>3</v>
      </c>
      <c r="R880" s="27">
        <v>17.400000000000002</v>
      </c>
      <c r="S880" s="27">
        <v>3</v>
      </c>
      <c r="T880" s="27">
        <v>15.486000000000002</v>
      </c>
      <c r="U880" s="27">
        <v>61</v>
      </c>
    </row>
    <row r="881" spans="1:21" x14ac:dyDescent="0.25">
      <c r="A881" s="36">
        <v>862</v>
      </c>
      <c r="B881" s="36" t="s">
        <v>145</v>
      </c>
      <c r="C881" s="36" t="s">
        <v>46</v>
      </c>
      <c r="D881" s="36" t="s">
        <v>60</v>
      </c>
      <c r="E881" s="36">
        <v>6914</v>
      </c>
      <c r="F881" s="36" t="s">
        <v>48</v>
      </c>
      <c r="G881" s="36" t="s">
        <v>54</v>
      </c>
      <c r="H881" s="36">
        <v>3</v>
      </c>
      <c r="I881" s="32">
        <v>153.88567960000003</v>
      </c>
      <c r="J881" s="31">
        <v>44240</v>
      </c>
      <c r="K881" s="32">
        <v>101.11000061035156</v>
      </c>
      <c r="L881" s="27">
        <v>3</v>
      </c>
      <c r="M881" s="27" t="s">
        <v>50</v>
      </c>
      <c r="N881" s="27" t="s">
        <v>261</v>
      </c>
      <c r="O881" s="27" t="s">
        <v>261</v>
      </c>
      <c r="P881" s="27" t="s">
        <v>52</v>
      </c>
      <c r="Q881" s="27">
        <v>3</v>
      </c>
      <c r="R881" s="27" t="s">
        <v>261</v>
      </c>
      <c r="S881" s="27">
        <v>3</v>
      </c>
      <c r="T881" s="27" t="s">
        <v>261</v>
      </c>
      <c r="U881" s="27" t="s">
        <v>262</v>
      </c>
    </row>
    <row r="882" spans="1:21" x14ac:dyDescent="0.25">
      <c r="A882" s="36">
        <v>863</v>
      </c>
      <c r="B882" s="36" t="s">
        <v>145</v>
      </c>
      <c r="C882" s="36" t="s">
        <v>46</v>
      </c>
      <c r="D882" s="36" t="s">
        <v>60</v>
      </c>
      <c r="E882" s="36">
        <v>6916</v>
      </c>
      <c r="F882" s="36" t="s">
        <v>48</v>
      </c>
      <c r="G882" s="36" t="s">
        <v>49</v>
      </c>
      <c r="H882" s="36">
        <v>3</v>
      </c>
      <c r="I882" s="32">
        <v>154.38380000000001</v>
      </c>
      <c r="J882" s="31">
        <v>44266</v>
      </c>
      <c r="K882" s="32">
        <v>143.61000000000001</v>
      </c>
      <c r="L882" s="27">
        <v>3</v>
      </c>
      <c r="M882" s="27" t="s">
        <v>50</v>
      </c>
      <c r="N882" s="27" t="s">
        <v>261</v>
      </c>
      <c r="O882" s="27" t="s">
        <v>261</v>
      </c>
      <c r="P882" s="27" t="s">
        <v>52</v>
      </c>
      <c r="Q882" s="27">
        <v>3</v>
      </c>
      <c r="R882" s="27" t="s">
        <v>261</v>
      </c>
      <c r="S882" s="27">
        <v>3</v>
      </c>
      <c r="T882" s="27" t="s">
        <v>261</v>
      </c>
      <c r="U882" s="27" t="s">
        <v>262</v>
      </c>
    </row>
    <row r="883" spans="1:21" x14ac:dyDescent="0.25">
      <c r="A883" s="36">
        <v>864</v>
      </c>
      <c r="B883" s="36" t="s">
        <v>145</v>
      </c>
      <c r="C883" s="36" t="s">
        <v>46</v>
      </c>
      <c r="D883" s="36" t="s">
        <v>60</v>
      </c>
      <c r="E883" s="36">
        <v>6919</v>
      </c>
      <c r="F883" s="36" t="s">
        <v>55</v>
      </c>
      <c r="G883" s="36" t="s">
        <v>54</v>
      </c>
      <c r="H883" s="36">
        <v>3</v>
      </c>
      <c r="I883" s="32">
        <v>151.4071208448</v>
      </c>
      <c r="J883" s="31">
        <v>44257.205787037034</v>
      </c>
      <c r="K883" s="32">
        <v>89.795501426734603</v>
      </c>
      <c r="L883" s="27">
        <v>3</v>
      </c>
      <c r="M883" s="27" t="s">
        <v>50</v>
      </c>
      <c r="N883" s="27" t="s">
        <v>51</v>
      </c>
      <c r="O883" s="27" t="s">
        <v>51</v>
      </c>
      <c r="P883" s="27" t="s">
        <v>52</v>
      </c>
      <c r="Q883" s="27">
        <v>3</v>
      </c>
      <c r="R883" s="27">
        <v>17.400000000000002</v>
      </c>
      <c r="S883" s="27">
        <v>3</v>
      </c>
      <c r="T883" s="27">
        <v>15.486000000000002</v>
      </c>
      <c r="U883" s="27">
        <v>61</v>
      </c>
    </row>
    <row r="884" spans="1:21" x14ac:dyDescent="0.25">
      <c r="A884" s="36">
        <v>865</v>
      </c>
      <c r="B884" s="36" t="s">
        <v>145</v>
      </c>
      <c r="C884" s="36" t="s">
        <v>46</v>
      </c>
      <c r="D884" s="36" t="s">
        <v>60</v>
      </c>
      <c r="E884" s="36">
        <v>6944</v>
      </c>
      <c r="F884" s="36" t="s">
        <v>55</v>
      </c>
      <c r="G884" s="36" t="s">
        <v>49</v>
      </c>
      <c r="H884" s="36">
        <v>3</v>
      </c>
      <c r="I884" s="32">
        <v>150.7785951532</v>
      </c>
      <c r="J884" s="31">
        <v>44232</v>
      </c>
      <c r="K884" s="32">
        <v>72.489997863769531</v>
      </c>
      <c r="L884" s="27">
        <v>3</v>
      </c>
      <c r="M884" s="27" t="s">
        <v>50</v>
      </c>
      <c r="N884" s="27" t="s">
        <v>51</v>
      </c>
      <c r="O884" s="27" t="s">
        <v>51</v>
      </c>
      <c r="P884" s="27" t="s">
        <v>52</v>
      </c>
      <c r="Q884" s="27">
        <v>3</v>
      </c>
      <c r="R884" s="27">
        <v>17.400000000000002</v>
      </c>
      <c r="S884" s="27">
        <v>3</v>
      </c>
      <c r="T884" s="27">
        <v>15.486000000000002</v>
      </c>
      <c r="U884" s="27">
        <v>61</v>
      </c>
    </row>
    <row r="885" spans="1:21" x14ac:dyDescent="0.25">
      <c r="A885" s="36">
        <v>866</v>
      </c>
      <c r="B885" s="36" t="s">
        <v>145</v>
      </c>
      <c r="C885" s="36" t="s">
        <v>46</v>
      </c>
      <c r="D885" s="36" t="s">
        <v>60</v>
      </c>
      <c r="E885" s="36">
        <v>6948</v>
      </c>
      <c r="F885" s="36" t="s">
        <v>55</v>
      </c>
      <c r="G885" s="36" t="s">
        <v>49</v>
      </c>
      <c r="H885" s="36">
        <v>3</v>
      </c>
      <c r="I885" s="32">
        <v>138.24397002312003</v>
      </c>
      <c r="J885" s="31">
        <v>44232</v>
      </c>
      <c r="K885" s="32">
        <v>124.08000183105469</v>
      </c>
      <c r="L885" s="27">
        <v>3</v>
      </c>
      <c r="M885" s="27" t="s">
        <v>50</v>
      </c>
      <c r="N885" s="27" t="s">
        <v>51</v>
      </c>
      <c r="O885" s="27" t="s">
        <v>51</v>
      </c>
      <c r="P885" s="27" t="s">
        <v>52</v>
      </c>
      <c r="Q885" s="27">
        <v>3</v>
      </c>
      <c r="R885" s="27">
        <v>8.5</v>
      </c>
      <c r="S885" s="27">
        <v>3</v>
      </c>
      <c r="T885" s="27">
        <v>7.65</v>
      </c>
      <c r="U885" s="27">
        <v>36</v>
      </c>
    </row>
    <row r="886" spans="1:21" x14ac:dyDescent="0.25">
      <c r="A886" s="36">
        <v>867</v>
      </c>
      <c r="B886" s="36" t="s">
        <v>145</v>
      </c>
      <c r="C886" s="36" t="s">
        <v>46</v>
      </c>
      <c r="D886" s="36" t="s">
        <v>60</v>
      </c>
      <c r="E886" s="36">
        <v>6955</v>
      </c>
      <c r="F886" s="36" t="s">
        <v>56</v>
      </c>
      <c r="G886" s="36" t="s">
        <v>54</v>
      </c>
      <c r="H886" s="36">
        <v>3</v>
      </c>
      <c r="I886" s="32">
        <v>117.957268</v>
      </c>
      <c r="J886" s="31">
        <v>44199</v>
      </c>
      <c r="K886" s="32">
        <v>115.853268</v>
      </c>
      <c r="L886" s="27">
        <v>3</v>
      </c>
      <c r="M886" s="27" t="s">
        <v>50</v>
      </c>
      <c r="N886" s="27" t="s">
        <v>261</v>
      </c>
      <c r="O886" s="27" t="s">
        <v>261</v>
      </c>
      <c r="P886" s="27" t="s">
        <v>52</v>
      </c>
      <c r="Q886" s="27">
        <v>3</v>
      </c>
      <c r="R886" s="27" t="s">
        <v>261</v>
      </c>
      <c r="S886" s="27">
        <v>3</v>
      </c>
      <c r="T886" s="27" t="s">
        <v>261</v>
      </c>
      <c r="U886" s="27" t="s">
        <v>262</v>
      </c>
    </row>
    <row r="887" spans="1:21" x14ac:dyDescent="0.25">
      <c r="A887" s="36">
        <v>868</v>
      </c>
      <c r="B887" s="36" t="s">
        <v>145</v>
      </c>
      <c r="C887" s="36" t="s">
        <v>46</v>
      </c>
      <c r="D887" s="36" t="s">
        <v>60</v>
      </c>
      <c r="E887" s="36">
        <v>6959</v>
      </c>
      <c r="F887" s="36" t="s">
        <v>55</v>
      </c>
      <c r="G887" s="36" t="s">
        <v>54</v>
      </c>
      <c r="H887" s="36">
        <v>3</v>
      </c>
      <c r="I887" s="32">
        <v>144.24162788979999</v>
      </c>
      <c r="J887" s="31">
        <v>44283</v>
      </c>
      <c r="K887" s="32">
        <v>114.08347661843601</v>
      </c>
      <c r="L887" s="27">
        <v>3</v>
      </c>
      <c r="M887" s="27" t="s">
        <v>50</v>
      </c>
      <c r="N887" s="27" t="s">
        <v>51</v>
      </c>
      <c r="O887" s="27" t="s">
        <v>51</v>
      </c>
      <c r="P887" s="27" t="s">
        <v>52</v>
      </c>
      <c r="Q887" s="27">
        <v>3</v>
      </c>
      <c r="R887" s="27">
        <v>17.400000000000002</v>
      </c>
      <c r="S887" s="27">
        <v>3</v>
      </c>
      <c r="T887" s="27">
        <v>15.486000000000002</v>
      </c>
      <c r="U887" s="27">
        <v>61</v>
      </c>
    </row>
    <row r="888" spans="1:21" x14ac:dyDescent="0.25">
      <c r="A888" s="36">
        <v>869</v>
      </c>
      <c r="B888" s="36" t="s">
        <v>145</v>
      </c>
      <c r="C888" s="36" t="s">
        <v>46</v>
      </c>
      <c r="D888" s="36" t="s">
        <v>60</v>
      </c>
      <c r="E888" s="36">
        <v>6962</v>
      </c>
      <c r="F888" s="36" t="s">
        <v>48</v>
      </c>
      <c r="G888" s="36" t="s">
        <v>49</v>
      </c>
      <c r="H888" s="36">
        <v>3</v>
      </c>
      <c r="I888" s="32">
        <v>144.85778399999998</v>
      </c>
      <c r="J888" s="31">
        <v>44264.619513888887</v>
      </c>
      <c r="K888" s="32">
        <v>109.15936370999999</v>
      </c>
      <c r="L888" s="27">
        <v>3</v>
      </c>
      <c r="M888" s="27" t="s">
        <v>50</v>
      </c>
      <c r="N888" s="27" t="s">
        <v>261</v>
      </c>
      <c r="O888" s="27" t="s">
        <v>261</v>
      </c>
      <c r="P888" s="27" t="s">
        <v>52</v>
      </c>
      <c r="Q888" s="27">
        <v>3</v>
      </c>
      <c r="R888" s="27" t="s">
        <v>261</v>
      </c>
      <c r="S888" s="27">
        <v>3</v>
      </c>
      <c r="T888" s="27" t="s">
        <v>261</v>
      </c>
      <c r="U888" s="27" t="s">
        <v>262</v>
      </c>
    </row>
    <row r="889" spans="1:21" x14ac:dyDescent="0.25">
      <c r="A889" s="36">
        <v>870</v>
      </c>
      <c r="B889" s="36" t="s">
        <v>145</v>
      </c>
      <c r="C889" s="36" t="s">
        <v>46</v>
      </c>
      <c r="D889" s="36" t="s">
        <v>60</v>
      </c>
      <c r="E889" s="36">
        <v>6971</v>
      </c>
      <c r="F889" s="36" t="s">
        <v>48</v>
      </c>
      <c r="G889" s="36" t="s">
        <v>54</v>
      </c>
      <c r="H889" s="36">
        <v>3</v>
      </c>
      <c r="I889" s="32">
        <v>146.06951999999998</v>
      </c>
      <c r="J889" s="31">
        <v>44236</v>
      </c>
      <c r="K889" s="32">
        <v>145.72152</v>
      </c>
      <c r="L889" s="27">
        <v>3</v>
      </c>
      <c r="M889" s="27" t="s">
        <v>50</v>
      </c>
      <c r="N889" s="27" t="s">
        <v>261</v>
      </c>
      <c r="O889" s="27" t="s">
        <v>261</v>
      </c>
      <c r="P889" s="27" t="s">
        <v>52</v>
      </c>
      <c r="Q889" s="27">
        <v>3</v>
      </c>
      <c r="R889" s="27" t="s">
        <v>261</v>
      </c>
      <c r="S889" s="27">
        <v>3</v>
      </c>
      <c r="T889" s="27" t="s">
        <v>261</v>
      </c>
      <c r="U889" s="27" t="s">
        <v>262</v>
      </c>
    </row>
    <row r="890" spans="1:21" x14ac:dyDescent="0.25">
      <c r="A890" s="36">
        <v>871</v>
      </c>
      <c r="B890" s="36" t="s">
        <v>145</v>
      </c>
      <c r="C890" s="36" t="s">
        <v>46</v>
      </c>
      <c r="D890" s="36" t="s">
        <v>60</v>
      </c>
      <c r="E890" s="36">
        <v>6972</v>
      </c>
      <c r="F890" s="36" t="s">
        <v>57</v>
      </c>
      <c r="G890" s="36" t="s">
        <v>54</v>
      </c>
      <c r="H890" s="36">
        <v>3</v>
      </c>
      <c r="I890" s="32">
        <v>112.95437999999999</v>
      </c>
      <c r="J890" s="31">
        <v>44286</v>
      </c>
      <c r="K890" s="32">
        <v>109.5</v>
      </c>
      <c r="L890" s="27">
        <v>3</v>
      </c>
      <c r="M890" s="27" t="s">
        <v>50</v>
      </c>
      <c r="N890" s="27" t="s">
        <v>261</v>
      </c>
      <c r="O890" s="27" t="s">
        <v>261</v>
      </c>
      <c r="P890" s="27" t="s">
        <v>52</v>
      </c>
      <c r="Q890" s="27">
        <v>3</v>
      </c>
      <c r="R890" s="27" t="s">
        <v>261</v>
      </c>
      <c r="S890" s="27">
        <v>3</v>
      </c>
      <c r="T890" s="27" t="s">
        <v>261</v>
      </c>
      <c r="U890" s="27" t="s">
        <v>262</v>
      </c>
    </row>
    <row r="891" spans="1:21" x14ac:dyDescent="0.25">
      <c r="A891" s="36">
        <v>872</v>
      </c>
      <c r="B891" s="36" t="s">
        <v>145</v>
      </c>
      <c r="C891" s="36" t="s">
        <v>46</v>
      </c>
      <c r="D891" s="36" t="s">
        <v>60</v>
      </c>
      <c r="E891" s="36">
        <v>6983</v>
      </c>
      <c r="F891" s="36" t="s">
        <v>57</v>
      </c>
      <c r="G891" s="36" t="s">
        <v>54</v>
      </c>
      <c r="H891" s="36">
        <v>3</v>
      </c>
      <c r="I891" s="32">
        <v>111.36844800000001</v>
      </c>
      <c r="J891" s="31">
        <v>44286</v>
      </c>
      <c r="K891" s="32">
        <v>107</v>
      </c>
      <c r="L891" s="27">
        <v>3</v>
      </c>
      <c r="M891" s="27" t="s">
        <v>50</v>
      </c>
      <c r="N891" s="27" t="s">
        <v>261</v>
      </c>
      <c r="O891" s="27" t="s">
        <v>261</v>
      </c>
      <c r="P891" s="27" t="s">
        <v>52</v>
      </c>
      <c r="Q891" s="27">
        <v>3</v>
      </c>
      <c r="R891" s="27" t="s">
        <v>261</v>
      </c>
      <c r="S891" s="27">
        <v>3</v>
      </c>
      <c r="T891" s="27" t="s">
        <v>261</v>
      </c>
      <c r="U891" s="27" t="s">
        <v>262</v>
      </c>
    </row>
    <row r="892" spans="1:21" x14ac:dyDescent="0.25">
      <c r="A892" s="36">
        <v>873</v>
      </c>
      <c r="B892" s="36" t="s">
        <v>145</v>
      </c>
      <c r="C892" s="36" t="s">
        <v>46</v>
      </c>
      <c r="D892" s="36" t="s">
        <v>60</v>
      </c>
      <c r="E892" s="36">
        <v>6988</v>
      </c>
      <c r="F892" s="36" t="s">
        <v>48</v>
      </c>
      <c r="G892" s="36" t="s">
        <v>54</v>
      </c>
      <c r="H892" s="36">
        <v>3</v>
      </c>
      <c r="I892" s="32">
        <v>141.21608000000001</v>
      </c>
      <c r="J892" s="31">
        <v>44248</v>
      </c>
      <c r="K892" s="32">
        <v>109.08055760000001</v>
      </c>
      <c r="L892" s="27">
        <v>3</v>
      </c>
      <c r="M892" s="27" t="s">
        <v>50</v>
      </c>
      <c r="N892" s="27" t="s">
        <v>261</v>
      </c>
      <c r="O892" s="27" t="s">
        <v>261</v>
      </c>
      <c r="P892" s="27" t="s">
        <v>52</v>
      </c>
      <c r="Q892" s="27">
        <v>3</v>
      </c>
      <c r="R892" s="27" t="s">
        <v>261</v>
      </c>
      <c r="S892" s="27">
        <v>3</v>
      </c>
      <c r="T892" s="27" t="s">
        <v>261</v>
      </c>
      <c r="U892" s="27" t="s">
        <v>262</v>
      </c>
    </row>
    <row r="893" spans="1:21" x14ac:dyDescent="0.25">
      <c r="A893" s="36">
        <v>874</v>
      </c>
      <c r="B893" s="36" t="s">
        <v>145</v>
      </c>
      <c r="C893" s="36" t="s">
        <v>46</v>
      </c>
      <c r="D893" s="36" t="s">
        <v>60</v>
      </c>
      <c r="E893" s="36">
        <v>7039</v>
      </c>
      <c r="F893" s="36" t="s">
        <v>48</v>
      </c>
      <c r="G893" s="36" t="s">
        <v>49</v>
      </c>
      <c r="H893" s="36">
        <v>3</v>
      </c>
      <c r="I893" s="32">
        <v>144.308176</v>
      </c>
      <c r="J893" s="31">
        <v>44254</v>
      </c>
      <c r="K893" s="32">
        <v>73.860000610351563</v>
      </c>
      <c r="L893" s="27">
        <v>3</v>
      </c>
      <c r="M893" s="27" t="s">
        <v>50</v>
      </c>
      <c r="N893" s="27" t="s">
        <v>261</v>
      </c>
      <c r="O893" s="27" t="s">
        <v>261</v>
      </c>
      <c r="P893" s="27" t="s">
        <v>52</v>
      </c>
      <c r="Q893" s="27">
        <v>3</v>
      </c>
      <c r="R893" s="27" t="s">
        <v>261</v>
      </c>
      <c r="S893" s="27">
        <v>3</v>
      </c>
      <c r="T893" s="27" t="s">
        <v>261</v>
      </c>
      <c r="U893" s="27" t="s">
        <v>262</v>
      </c>
    </row>
    <row r="894" spans="1:21" x14ac:dyDescent="0.25">
      <c r="A894" s="36">
        <v>875</v>
      </c>
      <c r="B894" s="36" t="s">
        <v>145</v>
      </c>
      <c r="C894" s="36" t="s">
        <v>46</v>
      </c>
      <c r="D894" s="36" t="s">
        <v>60</v>
      </c>
      <c r="E894" s="36">
        <v>7040</v>
      </c>
      <c r="F894" s="36" t="s">
        <v>55</v>
      </c>
      <c r="G894" s="36" t="s">
        <v>49</v>
      </c>
      <c r="H894" s="36">
        <v>3</v>
      </c>
      <c r="I894" s="32">
        <v>129.46958899680001</v>
      </c>
      <c r="J894" s="31">
        <v>44270</v>
      </c>
      <c r="K894" s="32">
        <v>112.25412642059501</v>
      </c>
      <c r="L894" s="27">
        <v>3</v>
      </c>
      <c r="M894" s="27" t="s">
        <v>50</v>
      </c>
      <c r="N894" s="27" t="s">
        <v>51</v>
      </c>
      <c r="O894" s="27" t="s">
        <v>51</v>
      </c>
      <c r="P894" s="27" t="s">
        <v>52</v>
      </c>
      <c r="Q894" s="27">
        <v>3</v>
      </c>
      <c r="R894" s="27">
        <v>8.5</v>
      </c>
      <c r="S894" s="27">
        <v>3</v>
      </c>
      <c r="T894" s="27">
        <v>7.65</v>
      </c>
      <c r="U894" s="27">
        <v>36</v>
      </c>
    </row>
    <row r="895" spans="1:21" x14ac:dyDescent="0.25">
      <c r="A895" s="36">
        <v>876</v>
      </c>
      <c r="B895" s="36" t="s">
        <v>145</v>
      </c>
      <c r="C895" s="36" t="s">
        <v>46</v>
      </c>
      <c r="D895" s="36" t="s">
        <v>60</v>
      </c>
      <c r="E895" s="36">
        <v>7045</v>
      </c>
      <c r="F895" s="36" t="s">
        <v>48</v>
      </c>
      <c r="G895" s="36" t="s">
        <v>49</v>
      </c>
      <c r="H895" s="36">
        <v>3</v>
      </c>
      <c r="I895" s="32">
        <v>144.417216</v>
      </c>
      <c r="J895" s="31">
        <v>44271</v>
      </c>
      <c r="K895" s="32">
        <v>78.545011579999994</v>
      </c>
      <c r="L895" s="27">
        <v>3</v>
      </c>
      <c r="M895" s="27" t="s">
        <v>50</v>
      </c>
      <c r="N895" s="27" t="s">
        <v>261</v>
      </c>
      <c r="O895" s="27" t="s">
        <v>261</v>
      </c>
      <c r="P895" s="27" t="s">
        <v>52</v>
      </c>
      <c r="Q895" s="27">
        <v>3</v>
      </c>
      <c r="R895" s="27" t="s">
        <v>261</v>
      </c>
      <c r="S895" s="27">
        <v>3</v>
      </c>
      <c r="T895" s="27" t="s">
        <v>261</v>
      </c>
      <c r="U895" s="27" t="s">
        <v>262</v>
      </c>
    </row>
    <row r="896" spans="1:21" x14ac:dyDescent="0.25">
      <c r="A896" s="36">
        <v>877</v>
      </c>
      <c r="B896" s="36" t="s">
        <v>145</v>
      </c>
      <c r="C896" s="36" t="s">
        <v>46</v>
      </c>
      <c r="D896" s="36" t="s">
        <v>60</v>
      </c>
      <c r="E896" s="36">
        <v>7083</v>
      </c>
      <c r="F896" s="36" t="s">
        <v>55</v>
      </c>
      <c r="G896" s="36" t="s">
        <v>49</v>
      </c>
      <c r="H896" s="36">
        <v>3</v>
      </c>
      <c r="I896" s="32">
        <v>143.90700442840003</v>
      </c>
      <c r="J896" s="31">
        <v>44259.588819444441</v>
      </c>
      <c r="K896" s="32">
        <v>143.80272591565102</v>
      </c>
      <c r="L896" s="27">
        <v>3</v>
      </c>
      <c r="M896" s="27" t="s">
        <v>50</v>
      </c>
      <c r="N896" s="27" t="s">
        <v>51</v>
      </c>
      <c r="O896" s="27" t="s">
        <v>51</v>
      </c>
      <c r="P896" s="27" t="s">
        <v>52</v>
      </c>
      <c r="Q896" s="27">
        <v>3</v>
      </c>
      <c r="R896" s="27">
        <v>17.400000000000002</v>
      </c>
      <c r="S896" s="27">
        <v>3</v>
      </c>
      <c r="T896" s="27">
        <v>15.486000000000002</v>
      </c>
      <c r="U896" s="27">
        <v>61</v>
      </c>
    </row>
    <row r="897" spans="1:21" x14ac:dyDescent="0.25">
      <c r="A897" s="36">
        <v>878</v>
      </c>
      <c r="B897" s="36" t="s">
        <v>145</v>
      </c>
      <c r="C897" s="36" t="s">
        <v>46</v>
      </c>
      <c r="D897" s="36" t="s">
        <v>60</v>
      </c>
      <c r="E897" s="36">
        <v>7085</v>
      </c>
      <c r="F897" s="36" t="s">
        <v>55</v>
      </c>
      <c r="G897" s="36" t="s">
        <v>49</v>
      </c>
      <c r="H897" s="36">
        <v>3</v>
      </c>
      <c r="I897" s="32">
        <v>142.54206343750005</v>
      </c>
      <c r="J897" s="31">
        <v>44236</v>
      </c>
      <c r="K897" s="32">
        <v>140.5</v>
      </c>
      <c r="L897" s="27">
        <v>3</v>
      </c>
      <c r="M897" s="27" t="s">
        <v>50</v>
      </c>
      <c r="N897" s="27" t="s">
        <v>51</v>
      </c>
      <c r="O897" s="27" t="s">
        <v>51</v>
      </c>
      <c r="P897" s="27" t="s">
        <v>52</v>
      </c>
      <c r="Q897" s="27">
        <v>3</v>
      </c>
      <c r="R897" s="27">
        <v>17.400000000000002</v>
      </c>
      <c r="S897" s="27">
        <v>3</v>
      </c>
      <c r="T897" s="27">
        <v>15.486000000000002</v>
      </c>
      <c r="U897" s="27">
        <v>61</v>
      </c>
    </row>
    <row r="898" spans="1:21" x14ac:dyDescent="0.25">
      <c r="A898" s="36">
        <v>879</v>
      </c>
      <c r="B898" s="36" t="s">
        <v>145</v>
      </c>
      <c r="C898" s="36" t="s">
        <v>46</v>
      </c>
      <c r="D898" s="36" t="s">
        <v>60</v>
      </c>
      <c r="E898" s="36">
        <v>7089</v>
      </c>
      <c r="F898" s="36" t="s">
        <v>48</v>
      </c>
      <c r="G898" s="36" t="s">
        <v>49</v>
      </c>
      <c r="H898" s="36">
        <v>3</v>
      </c>
      <c r="I898" s="32">
        <v>144.53948</v>
      </c>
      <c r="J898" s="31">
        <v>44262</v>
      </c>
      <c r="K898" s="32">
        <v>73.582650720000004</v>
      </c>
      <c r="L898" s="27">
        <v>3</v>
      </c>
      <c r="M898" s="27" t="s">
        <v>50</v>
      </c>
      <c r="N898" s="27" t="s">
        <v>261</v>
      </c>
      <c r="O898" s="27" t="s">
        <v>261</v>
      </c>
      <c r="P898" s="27" t="s">
        <v>52</v>
      </c>
      <c r="Q898" s="27">
        <v>3</v>
      </c>
      <c r="R898" s="27" t="s">
        <v>261</v>
      </c>
      <c r="S898" s="27">
        <v>3</v>
      </c>
      <c r="T898" s="27" t="s">
        <v>261</v>
      </c>
      <c r="U898" s="27" t="s">
        <v>262</v>
      </c>
    </row>
    <row r="899" spans="1:21" x14ac:dyDescent="0.25">
      <c r="A899" s="36">
        <v>880</v>
      </c>
      <c r="B899" s="36" t="s">
        <v>145</v>
      </c>
      <c r="C899" s="36" t="s">
        <v>46</v>
      </c>
      <c r="D899" s="36" t="s">
        <v>60</v>
      </c>
      <c r="E899" s="36">
        <v>7094</v>
      </c>
      <c r="F899" s="36" t="s">
        <v>55</v>
      </c>
      <c r="G899" s="36" t="s">
        <v>53</v>
      </c>
      <c r="H899" s="36">
        <v>3</v>
      </c>
      <c r="I899" s="32">
        <v>147.08591250000001</v>
      </c>
      <c r="J899" s="31">
        <v>44256</v>
      </c>
      <c r="K899" s="32">
        <v>115.9282075</v>
      </c>
      <c r="L899" s="27">
        <v>3</v>
      </c>
      <c r="M899" s="27" t="s">
        <v>50</v>
      </c>
      <c r="N899" s="27" t="s">
        <v>51</v>
      </c>
      <c r="O899" s="27" t="s">
        <v>51</v>
      </c>
      <c r="P899" s="27" t="s">
        <v>52</v>
      </c>
      <c r="Q899" s="27">
        <v>3</v>
      </c>
      <c r="R899" s="27">
        <v>17.400000000000002</v>
      </c>
      <c r="S899" s="27">
        <v>3</v>
      </c>
      <c r="T899" s="27">
        <v>15.13</v>
      </c>
      <c r="U899" s="27">
        <v>61</v>
      </c>
    </row>
    <row r="900" spans="1:21" x14ac:dyDescent="0.25">
      <c r="A900" s="36">
        <v>881</v>
      </c>
      <c r="B900" s="36" t="s">
        <v>145</v>
      </c>
      <c r="C900" s="36" t="s">
        <v>46</v>
      </c>
      <c r="D900" s="36" t="s">
        <v>60</v>
      </c>
      <c r="E900" s="36">
        <v>7102</v>
      </c>
      <c r="F900" s="36" t="s">
        <v>55</v>
      </c>
      <c r="G900" s="36" t="s">
        <v>54</v>
      </c>
      <c r="H900" s="36">
        <v>3</v>
      </c>
      <c r="I900" s="32">
        <v>140.76403740000001</v>
      </c>
      <c r="J900" s="31">
        <v>44248</v>
      </c>
      <c r="K900" s="32">
        <v>68.769996643066406</v>
      </c>
      <c r="L900" s="27">
        <v>3</v>
      </c>
      <c r="M900" s="27" t="s">
        <v>50</v>
      </c>
      <c r="N900" s="27" t="s">
        <v>51</v>
      </c>
      <c r="O900" s="27" t="s">
        <v>51</v>
      </c>
      <c r="P900" s="27" t="s">
        <v>52</v>
      </c>
      <c r="Q900" s="27">
        <v>3</v>
      </c>
      <c r="R900" s="27">
        <v>17.400000000000002</v>
      </c>
      <c r="S900" s="27">
        <v>3</v>
      </c>
      <c r="T900" s="27">
        <v>15.486000000000002</v>
      </c>
      <c r="U900" s="27">
        <v>61</v>
      </c>
    </row>
    <row r="901" spans="1:21" x14ac:dyDescent="0.25">
      <c r="A901" s="36">
        <v>882</v>
      </c>
      <c r="B901" s="36" t="s">
        <v>145</v>
      </c>
      <c r="C901" s="36" t="s">
        <v>46</v>
      </c>
      <c r="D901" s="36" t="s">
        <v>60</v>
      </c>
      <c r="E901" s="36">
        <v>7103</v>
      </c>
      <c r="F901" s="36" t="s">
        <v>55</v>
      </c>
      <c r="G901" s="36" t="s">
        <v>53</v>
      </c>
      <c r="H901" s="36">
        <v>3</v>
      </c>
      <c r="I901" s="32">
        <v>145.16419999999999</v>
      </c>
      <c r="J901" s="31">
        <v>44221</v>
      </c>
      <c r="K901" s="32">
        <v>64.599998474121094</v>
      </c>
      <c r="L901" s="27">
        <v>3</v>
      </c>
      <c r="M901" s="27" t="s">
        <v>50</v>
      </c>
      <c r="N901" s="27" t="s">
        <v>51</v>
      </c>
      <c r="O901" s="27" t="s">
        <v>51</v>
      </c>
      <c r="P901" s="27" t="s">
        <v>52</v>
      </c>
      <c r="Q901" s="27">
        <v>3</v>
      </c>
      <c r="R901" s="27">
        <v>17.400000000000002</v>
      </c>
      <c r="S901" s="27">
        <v>3</v>
      </c>
      <c r="T901" s="27">
        <v>15.13</v>
      </c>
      <c r="U901" s="27">
        <v>61</v>
      </c>
    </row>
    <row r="902" spans="1:21" x14ac:dyDescent="0.25">
      <c r="A902" s="36">
        <v>883</v>
      </c>
      <c r="B902" s="36" t="s">
        <v>145</v>
      </c>
      <c r="C902" s="36" t="s">
        <v>46</v>
      </c>
      <c r="D902" s="36" t="s">
        <v>60</v>
      </c>
      <c r="E902" s="36">
        <v>7109</v>
      </c>
      <c r="F902" s="36" t="s">
        <v>56</v>
      </c>
      <c r="G902" s="36" t="s">
        <v>49</v>
      </c>
      <c r="H902" s="36">
        <v>3</v>
      </c>
      <c r="I902" s="32">
        <v>128.52176500000002</v>
      </c>
      <c r="J902" s="31">
        <v>44205</v>
      </c>
      <c r="K902" s="32">
        <v>126.85170600000001</v>
      </c>
      <c r="L902" s="27">
        <v>3</v>
      </c>
      <c r="M902" s="27" t="s">
        <v>50</v>
      </c>
      <c r="N902" s="27" t="s">
        <v>261</v>
      </c>
      <c r="O902" s="27" t="s">
        <v>261</v>
      </c>
      <c r="P902" s="27" t="s">
        <v>52</v>
      </c>
      <c r="Q902" s="27">
        <v>3</v>
      </c>
      <c r="R902" s="27" t="s">
        <v>261</v>
      </c>
      <c r="S902" s="27">
        <v>3</v>
      </c>
      <c r="T902" s="27" t="s">
        <v>261</v>
      </c>
      <c r="U902" s="27" t="s">
        <v>262</v>
      </c>
    </row>
    <row r="903" spans="1:21" x14ac:dyDescent="0.25">
      <c r="A903" s="36">
        <v>884</v>
      </c>
      <c r="B903" s="36" t="s">
        <v>145</v>
      </c>
      <c r="C903" s="36" t="s">
        <v>46</v>
      </c>
      <c r="D903" s="36" t="s">
        <v>60</v>
      </c>
      <c r="E903" s="36">
        <v>7111</v>
      </c>
      <c r="F903" s="36" t="s">
        <v>48</v>
      </c>
      <c r="G903" s="36" t="s">
        <v>49</v>
      </c>
      <c r="H903" s="36">
        <v>3</v>
      </c>
      <c r="I903" s="32">
        <v>143.228523</v>
      </c>
      <c r="J903" s="31">
        <v>44238</v>
      </c>
      <c r="K903" s="32">
        <v>51.58</v>
      </c>
      <c r="L903" s="27">
        <v>3</v>
      </c>
      <c r="M903" s="27" t="s">
        <v>50</v>
      </c>
      <c r="N903" s="27" t="s">
        <v>261</v>
      </c>
      <c r="O903" s="27" t="s">
        <v>261</v>
      </c>
      <c r="P903" s="27" t="s">
        <v>52</v>
      </c>
      <c r="Q903" s="27">
        <v>3</v>
      </c>
      <c r="R903" s="27" t="s">
        <v>261</v>
      </c>
      <c r="S903" s="27">
        <v>3</v>
      </c>
      <c r="T903" s="27" t="s">
        <v>261</v>
      </c>
      <c r="U903" s="27" t="s">
        <v>262</v>
      </c>
    </row>
    <row r="904" spans="1:21" x14ac:dyDescent="0.25">
      <c r="A904" s="36">
        <v>885</v>
      </c>
      <c r="B904" s="36" t="s">
        <v>145</v>
      </c>
      <c r="C904" s="36" t="s">
        <v>46</v>
      </c>
      <c r="D904" s="36" t="s">
        <v>60</v>
      </c>
      <c r="E904" s="36">
        <v>7116</v>
      </c>
      <c r="F904" s="36" t="s">
        <v>55</v>
      </c>
      <c r="G904" s="36" t="s">
        <v>49</v>
      </c>
      <c r="H904" s="36">
        <v>3</v>
      </c>
      <c r="I904" s="32">
        <v>145.93347145000001</v>
      </c>
      <c r="J904" s="31">
        <v>44232</v>
      </c>
      <c r="K904" s="32">
        <v>87.44000244140625</v>
      </c>
      <c r="L904" s="27">
        <v>3</v>
      </c>
      <c r="M904" s="27" t="s">
        <v>50</v>
      </c>
      <c r="N904" s="27" t="s">
        <v>51</v>
      </c>
      <c r="O904" s="27" t="s">
        <v>51</v>
      </c>
      <c r="P904" s="27" t="s">
        <v>52</v>
      </c>
      <c r="Q904" s="27">
        <v>3</v>
      </c>
      <c r="R904" s="27">
        <v>17.400000000000002</v>
      </c>
      <c r="S904" s="27">
        <v>3</v>
      </c>
      <c r="T904" s="27">
        <v>15.486000000000002</v>
      </c>
      <c r="U904" s="27">
        <v>61</v>
      </c>
    </row>
    <row r="905" spans="1:21" x14ac:dyDescent="0.25">
      <c r="A905" s="36">
        <v>886</v>
      </c>
      <c r="B905" s="36" t="s">
        <v>145</v>
      </c>
      <c r="C905" s="36" t="s">
        <v>46</v>
      </c>
      <c r="D905" s="36" t="s">
        <v>60</v>
      </c>
      <c r="E905" s="36">
        <v>7119</v>
      </c>
      <c r="F905" s="36" t="s">
        <v>56</v>
      </c>
      <c r="G905" s="36" t="s">
        <v>49</v>
      </c>
      <c r="H905" s="36">
        <v>3</v>
      </c>
      <c r="I905" s="32">
        <v>112.42327640000001</v>
      </c>
      <c r="J905" s="31">
        <v>44244</v>
      </c>
      <c r="K905" s="32">
        <v>109.7682764</v>
      </c>
      <c r="L905" s="27">
        <v>3</v>
      </c>
      <c r="M905" s="27" t="s">
        <v>50</v>
      </c>
      <c r="N905" s="27" t="s">
        <v>261</v>
      </c>
      <c r="O905" s="27" t="s">
        <v>261</v>
      </c>
      <c r="P905" s="27" t="s">
        <v>52</v>
      </c>
      <c r="Q905" s="27">
        <v>3</v>
      </c>
      <c r="R905" s="27" t="s">
        <v>261</v>
      </c>
      <c r="S905" s="27">
        <v>3</v>
      </c>
      <c r="T905" s="27" t="s">
        <v>261</v>
      </c>
      <c r="U905" s="27" t="s">
        <v>262</v>
      </c>
    </row>
    <row r="906" spans="1:21" x14ac:dyDescent="0.25">
      <c r="A906" s="36">
        <v>887</v>
      </c>
      <c r="B906" s="36" t="s">
        <v>145</v>
      </c>
      <c r="C906" s="36" t="s">
        <v>46</v>
      </c>
      <c r="D906" s="36" t="s">
        <v>60</v>
      </c>
      <c r="E906" s="36">
        <v>7130</v>
      </c>
      <c r="F906" s="36" t="s">
        <v>55</v>
      </c>
      <c r="G906" s="36" t="s">
        <v>49</v>
      </c>
      <c r="H906" s="36">
        <v>3</v>
      </c>
      <c r="I906" s="32">
        <v>136.65106249130002</v>
      </c>
      <c r="J906" s="31">
        <v>44232</v>
      </c>
      <c r="K906" s="32">
        <v>95.069999694824219</v>
      </c>
      <c r="L906" s="27">
        <v>3</v>
      </c>
      <c r="M906" s="27" t="s">
        <v>50</v>
      </c>
      <c r="N906" s="27" t="s">
        <v>51</v>
      </c>
      <c r="O906" s="27" t="s">
        <v>51</v>
      </c>
      <c r="P906" s="27" t="s">
        <v>52</v>
      </c>
      <c r="Q906" s="27">
        <v>3</v>
      </c>
      <c r="R906" s="27">
        <v>17.400000000000002</v>
      </c>
      <c r="S906" s="27">
        <v>3</v>
      </c>
      <c r="T906" s="27">
        <v>15.486000000000002</v>
      </c>
      <c r="U906" s="27">
        <v>61</v>
      </c>
    </row>
    <row r="907" spans="1:21" x14ac:dyDescent="0.25">
      <c r="A907" s="36">
        <v>888</v>
      </c>
      <c r="B907" s="36" t="s">
        <v>145</v>
      </c>
      <c r="C907" s="36" t="s">
        <v>46</v>
      </c>
      <c r="D907" s="36" t="s">
        <v>60</v>
      </c>
      <c r="E907" s="36">
        <v>7144</v>
      </c>
      <c r="F907" s="36" t="s">
        <v>48</v>
      </c>
      <c r="G907" s="36" t="s">
        <v>49</v>
      </c>
      <c r="H907" s="36">
        <v>3</v>
      </c>
      <c r="I907" s="32">
        <v>143.92259199999998</v>
      </c>
      <c r="J907" s="31">
        <v>44272</v>
      </c>
      <c r="K907" s="32">
        <v>72.753343999999998</v>
      </c>
      <c r="L907" s="27">
        <v>3</v>
      </c>
      <c r="M907" s="27" t="s">
        <v>50</v>
      </c>
      <c r="N907" s="27" t="s">
        <v>261</v>
      </c>
      <c r="O907" s="27" t="s">
        <v>261</v>
      </c>
      <c r="P907" s="27" t="s">
        <v>52</v>
      </c>
      <c r="Q907" s="27">
        <v>3</v>
      </c>
      <c r="R907" s="27" t="s">
        <v>261</v>
      </c>
      <c r="S907" s="27">
        <v>3</v>
      </c>
      <c r="T907" s="27" t="s">
        <v>261</v>
      </c>
      <c r="U907" s="27" t="s">
        <v>262</v>
      </c>
    </row>
    <row r="908" spans="1:21" x14ac:dyDescent="0.25">
      <c r="A908" s="36">
        <v>889</v>
      </c>
      <c r="B908" s="36" t="s">
        <v>145</v>
      </c>
      <c r="C908" s="36" t="s">
        <v>46</v>
      </c>
      <c r="D908" s="36" t="s">
        <v>60</v>
      </c>
      <c r="E908" s="36">
        <v>7158</v>
      </c>
      <c r="F908" s="36" t="s">
        <v>48</v>
      </c>
      <c r="G908" s="36" t="s">
        <v>54</v>
      </c>
      <c r="H908" s="36">
        <v>3</v>
      </c>
      <c r="I908" s="32">
        <v>143.47343999999998</v>
      </c>
      <c r="J908" s="31">
        <v>44232</v>
      </c>
      <c r="K908" s="32">
        <v>130.90580599999998</v>
      </c>
      <c r="L908" s="27">
        <v>3</v>
      </c>
      <c r="M908" s="27" t="s">
        <v>50</v>
      </c>
      <c r="N908" s="27" t="s">
        <v>261</v>
      </c>
      <c r="O908" s="27" t="s">
        <v>261</v>
      </c>
      <c r="P908" s="27" t="s">
        <v>52</v>
      </c>
      <c r="Q908" s="27">
        <v>3</v>
      </c>
      <c r="R908" s="27" t="s">
        <v>261</v>
      </c>
      <c r="S908" s="27">
        <v>3</v>
      </c>
      <c r="T908" s="27" t="s">
        <v>261</v>
      </c>
      <c r="U908" s="27" t="s">
        <v>262</v>
      </c>
    </row>
    <row r="909" spans="1:21" x14ac:dyDescent="0.25">
      <c r="A909" s="36">
        <v>890</v>
      </c>
      <c r="B909" s="36" t="s">
        <v>145</v>
      </c>
      <c r="C909" s="36" t="s">
        <v>46</v>
      </c>
      <c r="D909" s="36" t="s">
        <v>60</v>
      </c>
      <c r="E909" s="36">
        <v>7160</v>
      </c>
      <c r="F909" s="36" t="s">
        <v>57</v>
      </c>
      <c r="G909" s="36" t="s">
        <v>54</v>
      </c>
      <c r="H909" s="36">
        <v>3</v>
      </c>
      <c r="I909" s="32">
        <v>113.14059999999999</v>
      </c>
      <c r="J909" s="31">
        <v>44286</v>
      </c>
      <c r="K909" s="32">
        <v>103</v>
      </c>
      <c r="L909" s="27">
        <v>3</v>
      </c>
      <c r="M909" s="27" t="s">
        <v>50</v>
      </c>
      <c r="N909" s="27" t="s">
        <v>261</v>
      </c>
      <c r="O909" s="27" t="s">
        <v>261</v>
      </c>
      <c r="P909" s="27" t="s">
        <v>52</v>
      </c>
      <c r="Q909" s="27">
        <v>3</v>
      </c>
      <c r="R909" s="27" t="s">
        <v>261</v>
      </c>
      <c r="S909" s="27">
        <v>3</v>
      </c>
      <c r="T909" s="27" t="s">
        <v>261</v>
      </c>
      <c r="U909" s="27" t="s">
        <v>262</v>
      </c>
    </row>
    <row r="910" spans="1:21" x14ac:dyDescent="0.25">
      <c r="A910" s="36">
        <v>891</v>
      </c>
      <c r="B910" s="36" t="s">
        <v>145</v>
      </c>
      <c r="C910" s="36" t="s">
        <v>46</v>
      </c>
      <c r="D910" s="36" t="s">
        <v>60</v>
      </c>
      <c r="E910" s="36">
        <v>7172</v>
      </c>
      <c r="F910" s="36" t="s">
        <v>48</v>
      </c>
      <c r="G910" s="36" t="s">
        <v>49</v>
      </c>
      <c r="H910" s="36">
        <v>3</v>
      </c>
      <c r="I910" s="32">
        <v>148.38335000000004</v>
      </c>
      <c r="J910" s="31">
        <v>44257</v>
      </c>
      <c r="K910" s="32">
        <v>136.16096313599999</v>
      </c>
      <c r="L910" s="27">
        <v>3</v>
      </c>
      <c r="M910" s="27" t="s">
        <v>50</v>
      </c>
      <c r="N910" s="27" t="s">
        <v>261</v>
      </c>
      <c r="O910" s="27" t="s">
        <v>261</v>
      </c>
      <c r="P910" s="27" t="s">
        <v>52</v>
      </c>
      <c r="Q910" s="27">
        <v>3</v>
      </c>
      <c r="R910" s="27" t="s">
        <v>261</v>
      </c>
      <c r="S910" s="27">
        <v>3</v>
      </c>
      <c r="T910" s="27" t="s">
        <v>261</v>
      </c>
      <c r="U910" s="27" t="s">
        <v>262</v>
      </c>
    </row>
    <row r="911" spans="1:21" x14ac:dyDescent="0.25">
      <c r="A911" s="36">
        <v>892</v>
      </c>
      <c r="B911" s="36" t="s">
        <v>145</v>
      </c>
      <c r="C911" s="36" t="s">
        <v>46</v>
      </c>
      <c r="D911" s="36" t="s">
        <v>60</v>
      </c>
      <c r="E911" s="36">
        <v>7176</v>
      </c>
      <c r="F911" s="36" t="s">
        <v>48</v>
      </c>
      <c r="G911" s="36" t="s">
        <v>49</v>
      </c>
      <c r="H911" s="36">
        <v>3</v>
      </c>
      <c r="I911" s="32">
        <v>146.46601200000003</v>
      </c>
      <c r="J911" s="31">
        <v>44198</v>
      </c>
      <c r="K911" s="32">
        <v>146.11441199999999</v>
      </c>
      <c r="L911" s="27">
        <v>3</v>
      </c>
      <c r="M911" s="27" t="s">
        <v>50</v>
      </c>
      <c r="N911" s="27" t="s">
        <v>261</v>
      </c>
      <c r="O911" s="27" t="s">
        <v>261</v>
      </c>
      <c r="P911" s="27" t="s">
        <v>52</v>
      </c>
      <c r="Q911" s="27">
        <v>3</v>
      </c>
      <c r="R911" s="27" t="s">
        <v>261</v>
      </c>
      <c r="S911" s="27">
        <v>3</v>
      </c>
      <c r="T911" s="27" t="s">
        <v>261</v>
      </c>
      <c r="U911" s="27" t="s">
        <v>262</v>
      </c>
    </row>
    <row r="912" spans="1:21" x14ac:dyDescent="0.25">
      <c r="A912" s="36">
        <v>893</v>
      </c>
      <c r="B912" s="36" t="s">
        <v>145</v>
      </c>
      <c r="C912" s="36" t="s">
        <v>46</v>
      </c>
      <c r="D912" s="36" t="s">
        <v>60</v>
      </c>
      <c r="E912" s="36">
        <v>7180</v>
      </c>
      <c r="F912" s="36" t="s">
        <v>55</v>
      </c>
      <c r="G912" s="36" t="s">
        <v>49</v>
      </c>
      <c r="H912" s="36">
        <v>3</v>
      </c>
      <c r="I912" s="32">
        <v>146.08471697680002</v>
      </c>
      <c r="J912" s="31">
        <v>44282</v>
      </c>
      <c r="K912" s="32">
        <v>136.57000732421875</v>
      </c>
      <c r="L912" s="27">
        <v>3</v>
      </c>
      <c r="M912" s="27" t="s">
        <v>50</v>
      </c>
      <c r="N912" s="27" t="s">
        <v>51</v>
      </c>
      <c r="O912" s="27" t="s">
        <v>51</v>
      </c>
      <c r="P912" s="27" t="s">
        <v>52</v>
      </c>
      <c r="Q912" s="27">
        <v>3</v>
      </c>
      <c r="R912" s="27">
        <v>17.400000000000002</v>
      </c>
      <c r="S912" s="27">
        <v>3</v>
      </c>
      <c r="T912" s="27">
        <v>15.486000000000002</v>
      </c>
      <c r="U912" s="27">
        <v>61</v>
      </c>
    </row>
    <row r="913" spans="1:21" x14ac:dyDescent="0.25">
      <c r="A913" s="36">
        <v>894</v>
      </c>
      <c r="B913" s="36" t="s">
        <v>145</v>
      </c>
      <c r="C913" s="36" t="s">
        <v>46</v>
      </c>
      <c r="D913" s="36" t="s">
        <v>60</v>
      </c>
      <c r="E913" s="36">
        <v>7188</v>
      </c>
      <c r="F913" s="36" t="s">
        <v>56</v>
      </c>
      <c r="G913" s="36" t="s">
        <v>54</v>
      </c>
      <c r="H913" s="36">
        <v>3</v>
      </c>
      <c r="I913" s="32">
        <v>122.35509039999999</v>
      </c>
      <c r="J913" s="31">
        <v>44278</v>
      </c>
      <c r="K913" s="32">
        <v>118.3</v>
      </c>
      <c r="L913" s="27">
        <v>3</v>
      </c>
      <c r="M913" s="27" t="s">
        <v>50</v>
      </c>
      <c r="N913" s="27" t="s">
        <v>261</v>
      </c>
      <c r="O913" s="27" t="s">
        <v>261</v>
      </c>
      <c r="P913" s="27" t="s">
        <v>52</v>
      </c>
      <c r="Q913" s="27">
        <v>3</v>
      </c>
      <c r="R913" s="27" t="s">
        <v>261</v>
      </c>
      <c r="S913" s="27">
        <v>3</v>
      </c>
      <c r="T913" s="27" t="s">
        <v>261</v>
      </c>
      <c r="U913" s="27" t="s">
        <v>262</v>
      </c>
    </row>
    <row r="914" spans="1:21" x14ac:dyDescent="0.25">
      <c r="A914" s="36">
        <v>895</v>
      </c>
      <c r="B914" s="36" t="s">
        <v>145</v>
      </c>
      <c r="C914" s="36" t="s">
        <v>46</v>
      </c>
      <c r="D914" s="36" t="s">
        <v>60</v>
      </c>
      <c r="E914" s="36">
        <v>7190</v>
      </c>
      <c r="F914" s="36" t="s">
        <v>56</v>
      </c>
      <c r="G914" s="36" t="s">
        <v>49</v>
      </c>
      <c r="H914" s="36">
        <v>3</v>
      </c>
      <c r="I914" s="32">
        <v>145.31601000000001</v>
      </c>
      <c r="J914" s="31">
        <v>44275</v>
      </c>
      <c r="K914" s="32">
        <v>115.340475</v>
      </c>
      <c r="L914" s="27">
        <v>3</v>
      </c>
      <c r="M914" s="27" t="s">
        <v>50</v>
      </c>
      <c r="N914" s="27" t="s">
        <v>261</v>
      </c>
      <c r="O914" s="27" t="s">
        <v>261</v>
      </c>
      <c r="P914" s="27" t="s">
        <v>52</v>
      </c>
      <c r="Q914" s="27">
        <v>3</v>
      </c>
      <c r="R914" s="27" t="s">
        <v>261</v>
      </c>
      <c r="S914" s="27">
        <v>3</v>
      </c>
      <c r="T914" s="27" t="s">
        <v>261</v>
      </c>
      <c r="U914" s="27" t="s">
        <v>262</v>
      </c>
    </row>
    <row r="915" spans="1:21" x14ac:dyDescent="0.25">
      <c r="A915" s="36">
        <v>896</v>
      </c>
      <c r="B915" s="36" t="s">
        <v>145</v>
      </c>
      <c r="C915" s="36" t="s">
        <v>46</v>
      </c>
      <c r="D915" s="36" t="s">
        <v>60</v>
      </c>
      <c r="E915" s="36">
        <v>7192</v>
      </c>
      <c r="F915" s="36" t="s">
        <v>56</v>
      </c>
      <c r="G915" s="36" t="s">
        <v>49</v>
      </c>
      <c r="H915" s="36">
        <v>3</v>
      </c>
      <c r="I915" s="32">
        <v>119.93155199999998</v>
      </c>
      <c r="J915" s="31">
        <v>44208</v>
      </c>
      <c r="K915" s="32">
        <v>118.393552</v>
      </c>
      <c r="L915" s="27">
        <v>3</v>
      </c>
      <c r="M915" s="27" t="s">
        <v>50</v>
      </c>
      <c r="N915" s="27" t="s">
        <v>261</v>
      </c>
      <c r="O915" s="27" t="s">
        <v>261</v>
      </c>
      <c r="P915" s="27" t="s">
        <v>52</v>
      </c>
      <c r="Q915" s="27">
        <v>3</v>
      </c>
      <c r="R915" s="27" t="s">
        <v>261</v>
      </c>
      <c r="S915" s="27">
        <v>3</v>
      </c>
      <c r="T915" s="27" t="s">
        <v>261</v>
      </c>
      <c r="U915" s="27" t="s">
        <v>262</v>
      </c>
    </row>
    <row r="916" spans="1:21" x14ac:dyDescent="0.25">
      <c r="A916" s="36">
        <v>897</v>
      </c>
      <c r="B916" s="36" t="s">
        <v>145</v>
      </c>
      <c r="C916" s="36" t="s">
        <v>46</v>
      </c>
      <c r="D916" s="36" t="s">
        <v>60</v>
      </c>
      <c r="E916" s="36">
        <v>7227</v>
      </c>
      <c r="F916" s="36" t="s">
        <v>55</v>
      </c>
      <c r="G916" s="36" t="s">
        <v>49</v>
      </c>
      <c r="H916" s="36">
        <v>3</v>
      </c>
      <c r="I916" s="32">
        <v>130.73932603880002</v>
      </c>
      <c r="J916" s="31">
        <v>44252</v>
      </c>
      <c r="K916" s="32">
        <v>119.16999816894531</v>
      </c>
      <c r="L916" s="27">
        <v>3</v>
      </c>
      <c r="M916" s="27" t="s">
        <v>50</v>
      </c>
      <c r="N916" s="27" t="s">
        <v>51</v>
      </c>
      <c r="O916" s="27" t="s">
        <v>51</v>
      </c>
      <c r="P916" s="27" t="s">
        <v>52</v>
      </c>
      <c r="Q916" s="27">
        <v>3</v>
      </c>
      <c r="R916" s="27">
        <v>17.400000000000002</v>
      </c>
      <c r="S916" s="27">
        <v>3</v>
      </c>
      <c r="T916" s="27">
        <v>15.486000000000002</v>
      </c>
      <c r="U916" s="27">
        <v>61</v>
      </c>
    </row>
    <row r="917" spans="1:21" x14ac:dyDescent="0.25">
      <c r="A917" s="36">
        <v>898</v>
      </c>
      <c r="B917" s="36" t="s">
        <v>145</v>
      </c>
      <c r="C917" s="36" t="s">
        <v>46</v>
      </c>
      <c r="D917" s="36" t="s">
        <v>60</v>
      </c>
      <c r="E917" s="36">
        <v>7238</v>
      </c>
      <c r="F917" s="36" t="s">
        <v>55</v>
      </c>
      <c r="G917" s="36" t="s">
        <v>49</v>
      </c>
      <c r="H917" s="36">
        <v>3</v>
      </c>
      <c r="I917" s="32">
        <v>152.06521164660001</v>
      </c>
      <c r="J917" s="31">
        <v>44252</v>
      </c>
      <c r="K917" s="32">
        <v>79.569999694824219</v>
      </c>
      <c r="L917" s="27">
        <v>3</v>
      </c>
      <c r="M917" s="27" t="s">
        <v>50</v>
      </c>
      <c r="N917" s="27" t="s">
        <v>51</v>
      </c>
      <c r="O917" s="27" t="s">
        <v>51</v>
      </c>
      <c r="P917" s="27" t="s">
        <v>52</v>
      </c>
      <c r="Q917" s="27">
        <v>3</v>
      </c>
      <c r="R917" s="27">
        <v>17.400000000000002</v>
      </c>
      <c r="S917" s="27">
        <v>3</v>
      </c>
      <c r="T917" s="27">
        <v>15.486000000000002</v>
      </c>
      <c r="U917" s="27">
        <v>61</v>
      </c>
    </row>
    <row r="918" spans="1:21" x14ac:dyDescent="0.25">
      <c r="A918" s="36">
        <v>899</v>
      </c>
      <c r="B918" s="36" t="s">
        <v>145</v>
      </c>
      <c r="C918" s="36" t="s">
        <v>46</v>
      </c>
      <c r="D918" s="36" t="s">
        <v>60</v>
      </c>
      <c r="E918" s="36">
        <v>7239</v>
      </c>
      <c r="F918" s="36" t="s">
        <v>48</v>
      </c>
      <c r="G918" s="36" t="s">
        <v>49</v>
      </c>
      <c r="H918" s="36">
        <v>3</v>
      </c>
      <c r="I918" s="32">
        <v>154.73296999999997</v>
      </c>
      <c r="J918" s="31">
        <v>44283</v>
      </c>
      <c r="K918" s="32">
        <v>145.12442872</v>
      </c>
      <c r="L918" s="27">
        <v>3</v>
      </c>
      <c r="M918" s="27" t="s">
        <v>50</v>
      </c>
      <c r="N918" s="27" t="s">
        <v>261</v>
      </c>
      <c r="O918" s="27" t="s">
        <v>261</v>
      </c>
      <c r="P918" s="27" t="s">
        <v>52</v>
      </c>
      <c r="Q918" s="27">
        <v>3</v>
      </c>
      <c r="R918" s="27" t="s">
        <v>261</v>
      </c>
      <c r="S918" s="27">
        <v>3</v>
      </c>
      <c r="T918" s="27" t="s">
        <v>261</v>
      </c>
      <c r="U918" s="27" t="s">
        <v>262</v>
      </c>
    </row>
    <row r="919" spans="1:21" x14ac:dyDescent="0.25">
      <c r="A919" s="36">
        <v>900</v>
      </c>
      <c r="B919" s="36" t="s">
        <v>145</v>
      </c>
      <c r="C919" s="36" t="s">
        <v>46</v>
      </c>
      <c r="D919" s="36" t="s">
        <v>60</v>
      </c>
      <c r="E919" s="36">
        <v>7244</v>
      </c>
      <c r="F919" s="36" t="s">
        <v>55</v>
      </c>
      <c r="G919" s="36" t="s">
        <v>53</v>
      </c>
      <c r="H919" s="36">
        <v>3</v>
      </c>
      <c r="I919" s="32">
        <v>146.910955</v>
      </c>
      <c r="J919" s="31">
        <v>44222</v>
      </c>
      <c r="K919" s="32">
        <v>88</v>
      </c>
      <c r="L919" s="27">
        <v>3</v>
      </c>
      <c r="M919" s="27" t="s">
        <v>50</v>
      </c>
      <c r="N919" s="27" t="s">
        <v>51</v>
      </c>
      <c r="O919" s="27" t="s">
        <v>51</v>
      </c>
      <c r="P919" s="27" t="s">
        <v>52</v>
      </c>
      <c r="Q919" s="27">
        <v>3</v>
      </c>
      <c r="R919" s="27">
        <v>17.400000000000002</v>
      </c>
      <c r="S919" s="27">
        <v>3</v>
      </c>
      <c r="T919" s="27">
        <v>15.13</v>
      </c>
      <c r="U919" s="27">
        <v>61</v>
      </c>
    </row>
    <row r="920" spans="1:21" x14ac:dyDescent="0.25">
      <c r="A920" s="36">
        <v>901</v>
      </c>
      <c r="B920" s="36" t="s">
        <v>145</v>
      </c>
      <c r="C920" s="36" t="s">
        <v>46</v>
      </c>
      <c r="D920" s="36" t="s">
        <v>60</v>
      </c>
      <c r="E920" s="36">
        <v>7264</v>
      </c>
      <c r="F920" s="36" t="s">
        <v>48</v>
      </c>
      <c r="G920" s="36" t="s">
        <v>49</v>
      </c>
      <c r="H920" s="36">
        <v>3</v>
      </c>
      <c r="I920" s="32">
        <v>154.78343999999998</v>
      </c>
      <c r="J920" s="31">
        <v>44197</v>
      </c>
      <c r="K920" s="32">
        <v>79.206794349999996</v>
      </c>
      <c r="L920" s="27">
        <v>3</v>
      </c>
      <c r="M920" s="27" t="s">
        <v>50</v>
      </c>
      <c r="N920" s="27" t="s">
        <v>261</v>
      </c>
      <c r="O920" s="27" t="s">
        <v>261</v>
      </c>
      <c r="P920" s="27" t="s">
        <v>52</v>
      </c>
      <c r="Q920" s="27">
        <v>3</v>
      </c>
      <c r="R920" s="27" t="s">
        <v>261</v>
      </c>
      <c r="S920" s="27">
        <v>3</v>
      </c>
      <c r="T920" s="27" t="s">
        <v>261</v>
      </c>
      <c r="U920" s="27" t="s">
        <v>262</v>
      </c>
    </row>
    <row r="921" spans="1:21" x14ac:dyDescent="0.25">
      <c r="A921" s="36">
        <v>902</v>
      </c>
      <c r="B921" s="36" t="s">
        <v>145</v>
      </c>
      <c r="C921" s="36" t="s">
        <v>46</v>
      </c>
      <c r="D921" s="36" t="s">
        <v>60</v>
      </c>
      <c r="E921" s="36">
        <v>7282</v>
      </c>
      <c r="F921" s="36" t="s">
        <v>48</v>
      </c>
      <c r="G921" s="36" t="s">
        <v>49</v>
      </c>
      <c r="H921" s="36">
        <v>3</v>
      </c>
      <c r="I921" s="32">
        <v>147.93595999999997</v>
      </c>
      <c r="J921" s="31">
        <v>44283</v>
      </c>
      <c r="K921" s="32">
        <v>100.13999938964844</v>
      </c>
      <c r="L921" s="27">
        <v>3</v>
      </c>
      <c r="M921" s="27" t="s">
        <v>50</v>
      </c>
      <c r="N921" s="27" t="s">
        <v>261</v>
      </c>
      <c r="O921" s="27" t="s">
        <v>261</v>
      </c>
      <c r="P921" s="27" t="s">
        <v>52</v>
      </c>
      <c r="Q921" s="27">
        <v>3</v>
      </c>
      <c r="R921" s="27" t="s">
        <v>261</v>
      </c>
      <c r="S921" s="27">
        <v>3</v>
      </c>
      <c r="T921" s="27" t="s">
        <v>261</v>
      </c>
      <c r="U921" s="27" t="s">
        <v>262</v>
      </c>
    </row>
    <row r="922" spans="1:21" x14ac:dyDescent="0.25">
      <c r="A922" s="36">
        <v>903</v>
      </c>
      <c r="B922" s="36" t="s">
        <v>145</v>
      </c>
      <c r="C922" s="36" t="s">
        <v>46</v>
      </c>
      <c r="D922" s="36" t="s">
        <v>60</v>
      </c>
      <c r="E922" s="36">
        <v>7286</v>
      </c>
      <c r="F922" s="36" t="s">
        <v>57</v>
      </c>
      <c r="G922" s="36" t="s">
        <v>54</v>
      </c>
      <c r="H922" s="36">
        <v>3</v>
      </c>
      <c r="I922" s="32">
        <v>114.66391199999998</v>
      </c>
      <c r="J922" s="31">
        <v>44286</v>
      </c>
      <c r="K922" s="32">
        <v>112.9</v>
      </c>
      <c r="L922" s="27">
        <v>3</v>
      </c>
      <c r="M922" s="27" t="s">
        <v>50</v>
      </c>
      <c r="N922" s="27" t="s">
        <v>261</v>
      </c>
      <c r="O922" s="27" t="s">
        <v>261</v>
      </c>
      <c r="P922" s="27" t="s">
        <v>52</v>
      </c>
      <c r="Q922" s="27">
        <v>3</v>
      </c>
      <c r="R922" s="27" t="s">
        <v>261</v>
      </c>
      <c r="S922" s="27">
        <v>3</v>
      </c>
      <c r="T922" s="27" t="s">
        <v>261</v>
      </c>
      <c r="U922" s="27" t="s">
        <v>262</v>
      </c>
    </row>
    <row r="923" spans="1:21" x14ac:dyDescent="0.25">
      <c r="A923" s="36">
        <v>904</v>
      </c>
      <c r="B923" s="36" t="s">
        <v>145</v>
      </c>
      <c r="C923" s="36" t="s">
        <v>46</v>
      </c>
      <c r="D923" s="36" t="s">
        <v>60</v>
      </c>
      <c r="E923" s="36">
        <v>7292</v>
      </c>
      <c r="F923" s="36" t="s">
        <v>57</v>
      </c>
      <c r="G923" s="36" t="s">
        <v>54</v>
      </c>
      <c r="H923" s="36">
        <v>3</v>
      </c>
      <c r="I923" s="32">
        <v>111.66216970000001</v>
      </c>
      <c r="J923" s="31">
        <v>44259.556250000001</v>
      </c>
      <c r="K923" s="32">
        <v>106.3503887</v>
      </c>
      <c r="L923" s="27">
        <v>3</v>
      </c>
      <c r="M923" s="27" t="s">
        <v>50</v>
      </c>
      <c r="N923" s="27" t="s">
        <v>261</v>
      </c>
      <c r="O923" s="27" t="s">
        <v>261</v>
      </c>
      <c r="P923" s="27" t="s">
        <v>52</v>
      </c>
      <c r="Q923" s="27">
        <v>3</v>
      </c>
      <c r="R923" s="27" t="s">
        <v>261</v>
      </c>
      <c r="S923" s="27">
        <v>3</v>
      </c>
      <c r="T923" s="27" t="s">
        <v>261</v>
      </c>
      <c r="U923" s="27" t="s">
        <v>262</v>
      </c>
    </row>
    <row r="924" spans="1:21" x14ac:dyDescent="0.25">
      <c r="A924" s="36">
        <v>905</v>
      </c>
      <c r="B924" s="36" t="s">
        <v>145</v>
      </c>
      <c r="C924" s="36" t="s">
        <v>46</v>
      </c>
      <c r="D924" s="36" t="s">
        <v>60</v>
      </c>
      <c r="E924" s="36">
        <v>7301</v>
      </c>
      <c r="F924" s="36" t="s">
        <v>48</v>
      </c>
      <c r="G924" s="36" t="s">
        <v>54</v>
      </c>
      <c r="H924" s="36">
        <v>3</v>
      </c>
      <c r="I924" s="32">
        <v>140.362088</v>
      </c>
      <c r="J924" s="31">
        <v>44283</v>
      </c>
      <c r="K924" s="32">
        <v>137.35000610351563</v>
      </c>
      <c r="L924" s="27">
        <v>3</v>
      </c>
      <c r="M924" s="27" t="s">
        <v>50</v>
      </c>
      <c r="N924" s="27" t="s">
        <v>261</v>
      </c>
      <c r="O924" s="27" t="s">
        <v>261</v>
      </c>
      <c r="P924" s="27" t="s">
        <v>52</v>
      </c>
      <c r="Q924" s="27">
        <v>3</v>
      </c>
      <c r="R924" s="27" t="s">
        <v>261</v>
      </c>
      <c r="S924" s="27">
        <v>3</v>
      </c>
      <c r="T924" s="27" t="s">
        <v>261</v>
      </c>
      <c r="U924" s="27" t="s">
        <v>262</v>
      </c>
    </row>
    <row r="925" spans="1:21" x14ac:dyDescent="0.25">
      <c r="A925" s="36">
        <v>906</v>
      </c>
      <c r="B925" s="36" t="s">
        <v>145</v>
      </c>
      <c r="C925" s="36" t="s">
        <v>46</v>
      </c>
      <c r="D925" s="36" t="s">
        <v>60</v>
      </c>
      <c r="E925" s="36" t="s">
        <v>153</v>
      </c>
      <c r="F925" s="36" t="s">
        <v>48</v>
      </c>
      <c r="G925" s="36" t="s">
        <v>54</v>
      </c>
      <c r="H925" s="36">
        <v>3</v>
      </c>
      <c r="I925" s="32">
        <v>143.79707999999999</v>
      </c>
      <c r="J925" s="31">
        <v>44265.430497685185</v>
      </c>
      <c r="K925" s="32">
        <v>104.4906478</v>
      </c>
      <c r="L925" s="27">
        <v>3</v>
      </c>
      <c r="M925" s="27" t="s">
        <v>50</v>
      </c>
      <c r="N925" s="27" t="s">
        <v>261</v>
      </c>
      <c r="O925" s="27" t="s">
        <v>261</v>
      </c>
      <c r="P925" s="27" t="s">
        <v>52</v>
      </c>
      <c r="Q925" s="27">
        <v>3</v>
      </c>
      <c r="R925" s="27" t="s">
        <v>261</v>
      </c>
      <c r="S925" s="27">
        <v>3</v>
      </c>
      <c r="T925" s="27" t="s">
        <v>261</v>
      </c>
      <c r="U925" s="27" t="s">
        <v>262</v>
      </c>
    </row>
    <row r="926" spans="1:21" x14ac:dyDescent="0.25">
      <c r="A926" s="36">
        <v>907</v>
      </c>
      <c r="B926" s="36" t="s">
        <v>145</v>
      </c>
      <c r="C926" s="36" t="s">
        <v>46</v>
      </c>
      <c r="D926" s="36" t="s">
        <v>60</v>
      </c>
      <c r="E926" s="36">
        <v>7317</v>
      </c>
      <c r="F926" s="36" t="s">
        <v>48</v>
      </c>
      <c r="G926" s="36" t="s">
        <v>54</v>
      </c>
      <c r="H926" s="36">
        <v>3</v>
      </c>
      <c r="I926" s="32">
        <v>151.27462880000002</v>
      </c>
      <c r="J926" s="31">
        <v>44215</v>
      </c>
      <c r="K926" s="32">
        <v>150.92999267578125</v>
      </c>
      <c r="L926" s="27">
        <v>3</v>
      </c>
      <c r="M926" s="27" t="s">
        <v>50</v>
      </c>
      <c r="N926" s="27" t="s">
        <v>261</v>
      </c>
      <c r="O926" s="27" t="s">
        <v>261</v>
      </c>
      <c r="P926" s="27" t="s">
        <v>52</v>
      </c>
      <c r="Q926" s="27">
        <v>3</v>
      </c>
      <c r="R926" s="27" t="s">
        <v>261</v>
      </c>
      <c r="S926" s="27">
        <v>3</v>
      </c>
      <c r="T926" s="27" t="s">
        <v>261</v>
      </c>
      <c r="U926" s="27" t="s">
        <v>262</v>
      </c>
    </row>
    <row r="927" spans="1:21" x14ac:dyDescent="0.25">
      <c r="A927" s="36">
        <v>908</v>
      </c>
      <c r="B927" s="36" t="s">
        <v>145</v>
      </c>
      <c r="C927" s="36" t="s">
        <v>46</v>
      </c>
      <c r="D927" s="36" t="s">
        <v>60</v>
      </c>
      <c r="E927" s="36">
        <v>7318</v>
      </c>
      <c r="F927" s="36" t="s">
        <v>48</v>
      </c>
      <c r="G927" s="36" t="s">
        <v>54</v>
      </c>
      <c r="H927" s="36">
        <v>3</v>
      </c>
      <c r="I927" s="32">
        <v>144.56560800000003</v>
      </c>
      <c r="J927" s="31">
        <v>44279</v>
      </c>
      <c r="K927" s="32">
        <v>96.099998474121094</v>
      </c>
      <c r="L927" s="27">
        <v>3</v>
      </c>
      <c r="M927" s="27" t="s">
        <v>50</v>
      </c>
      <c r="N927" s="27" t="s">
        <v>261</v>
      </c>
      <c r="O927" s="27" t="s">
        <v>261</v>
      </c>
      <c r="P927" s="27" t="s">
        <v>52</v>
      </c>
      <c r="Q927" s="27">
        <v>3</v>
      </c>
      <c r="R927" s="27" t="s">
        <v>261</v>
      </c>
      <c r="S927" s="27">
        <v>3</v>
      </c>
      <c r="T927" s="27" t="s">
        <v>261</v>
      </c>
      <c r="U927" s="27" t="s">
        <v>262</v>
      </c>
    </row>
    <row r="928" spans="1:21" x14ac:dyDescent="0.25">
      <c r="A928" s="36">
        <v>909</v>
      </c>
      <c r="B928" s="36" t="s">
        <v>145</v>
      </c>
      <c r="C928" s="36" t="s">
        <v>46</v>
      </c>
      <c r="D928" s="36" t="s">
        <v>60</v>
      </c>
      <c r="E928" s="36">
        <v>7349</v>
      </c>
      <c r="F928" s="36" t="s">
        <v>48</v>
      </c>
      <c r="G928" s="36" t="s">
        <v>54</v>
      </c>
      <c r="H928" s="36">
        <v>3</v>
      </c>
      <c r="I928" s="32">
        <v>146.55846270000001</v>
      </c>
      <c r="J928" s="31">
        <v>44259</v>
      </c>
      <c r="K928" s="32">
        <v>143.39999389648438</v>
      </c>
      <c r="L928" s="27">
        <v>3</v>
      </c>
      <c r="M928" s="27" t="s">
        <v>50</v>
      </c>
      <c r="N928" s="27" t="s">
        <v>261</v>
      </c>
      <c r="O928" s="27" t="s">
        <v>261</v>
      </c>
      <c r="P928" s="27" t="s">
        <v>52</v>
      </c>
      <c r="Q928" s="27">
        <v>3</v>
      </c>
      <c r="R928" s="27" t="s">
        <v>261</v>
      </c>
      <c r="S928" s="27">
        <v>3</v>
      </c>
      <c r="T928" s="27" t="s">
        <v>261</v>
      </c>
      <c r="U928" s="27" t="s">
        <v>262</v>
      </c>
    </row>
    <row r="929" spans="1:21" x14ac:dyDescent="0.25">
      <c r="A929" s="36">
        <v>910</v>
      </c>
      <c r="B929" s="36" t="s">
        <v>145</v>
      </c>
      <c r="C929" s="36" t="s">
        <v>46</v>
      </c>
      <c r="D929" s="36" t="s">
        <v>60</v>
      </c>
      <c r="E929" s="36">
        <v>7357</v>
      </c>
      <c r="F929" s="36" t="s">
        <v>55</v>
      </c>
      <c r="G929" s="36" t="s">
        <v>53</v>
      </c>
      <c r="H929" s="36">
        <v>3</v>
      </c>
      <c r="I929" s="32">
        <v>146.96618000000001</v>
      </c>
      <c r="J929" s="31">
        <v>44210</v>
      </c>
      <c r="K929" s="32">
        <v>95.621901999999992</v>
      </c>
      <c r="L929" s="27">
        <v>3</v>
      </c>
      <c r="M929" s="27" t="s">
        <v>50</v>
      </c>
      <c r="N929" s="27" t="s">
        <v>51</v>
      </c>
      <c r="O929" s="27" t="s">
        <v>51</v>
      </c>
      <c r="P929" s="27" t="s">
        <v>52</v>
      </c>
      <c r="Q929" s="27">
        <v>3</v>
      </c>
      <c r="R929" s="27">
        <v>17.400000000000002</v>
      </c>
      <c r="S929" s="27">
        <v>3</v>
      </c>
      <c r="T929" s="27">
        <v>15.13</v>
      </c>
      <c r="U929" s="27">
        <v>61</v>
      </c>
    </row>
    <row r="930" spans="1:21" x14ac:dyDescent="0.25">
      <c r="A930" s="36">
        <v>911</v>
      </c>
      <c r="B930" s="36" t="s">
        <v>145</v>
      </c>
      <c r="C930" s="36" t="s">
        <v>46</v>
      </c>
      <c r="D930" s="36" t="s">
        <v>60</v>
      </c>
      <c r="E930" s="36">
        <v>7360</v>
      </c>
      <c r="F930" s="36" t="s">
        <v>57</v>
      </c>
      <c r="G930" s="36" t="s">
        <v>54</v>
      </c>
      <c r="H930" s="36">
        <v>3</v>
      </c>
      <c r="I930" s="32">
        <v>114.25744799999998</v>
      </c>
      <c r="J930" s="31">
        <v>44286</v>
      </c>
      <c r="K930" s="32">
        <v>113.6</v>
      </c>
      <c r="L930" s="27">
        <v>3</v>
      </c>
      <c r="M930" s="27" t="s">
        <v>50</v>
      </c>
      <c r="N930" s="27" t="s">
        <v>261</v>
      </c>
      <c r="O930" s="27" t="s">
        <v>261</v>
      </c>
      <c r="P930" s="27" t="s">
        <v>52</v>
      </c>
      <c r="Q930" s="27">
        <v>3</v>
      </c>
      <c r="R930" s="27" t="s">
        <v>261</v>
      </c>
      <c r="S930" s="27">
        <v>3</v>
      </c>
      <c r="T930" s="27" t="s">
        <v>261</v>
      </c>
      <c r="U930" s="27" t="s">
        <v>262</v>
      </c>
    </row>
    <row r="931" spans="1:21" x14ac:dyDescent="0.25">
      <c r="A931" s="36">
        <v>912</v>
      </c>
      <c r="B931" s="36" t="s">
        <v>145</v>
      </c>
      <c r="C931" s="36" t="s">
        <v>46</v>
      </c>
      <c r="D931" s="36" t="s">
        <v>60</v>
      </c>
      <c r="E931" s="36">
        <v>7410</v>
      </c>
      <c r="F931" s="36" t="s">
        <v>55</v>
      </c>
      <c r="G931" s="36" t="s">
        <v>49</v>
      </c>
      <c r="H931" s="36">
        <v>3</v>
      </c>
      <c r="I931" s="32">
        <v>117.01969148000001</v>
      </c>
      <c r="J931" s="31">
        <v>44247</v>
      </c>
      <c r="K931" s="32">
        <v>110.87000274658203</v>
      </c>
      <c r="L931" s="27">
        <v>3</v>
      </c>
      <c r="M931" s="27" t="s">
        <v>50</v>
      </c>
      <c r="N931" s="27" t="s">
        <v>51</v>
      </c>
      <c r="O931" s="27" t="s">
        <v>51</v>
      </c>
      <c r="P931" s="27" t="s">
        <v>52</v>
      </c>
      <c r="Q931" s="27">
        <v>3</v>
      </c>
      <c r="R931" s="27">
        <v>17.400000000000002</v>
      </c>
      <c r="S931" s="27">
        <v>3</v>
      </c>
      <c r="T931" s="27">
        <v>15.486000000000002</v>
      </c>
      <c r="U931" s="27">
        <v>61</v>
      </c>
    </row>
    <row r="932" spans="1:21" x14ac:dyDescent="0.25">
      <c r="A932" s="36">
        <v>913</v>
      </c>
      <c r="B932" s="36" t="s">
        <v>145</v>
      </c>
      <c r="C932" s="36" t="s">
        <v>46</v>
      </c>
      <c r="D932" s="36" t="s">
        <v>60</v>
      </c>
      <c r="E932" s="36">
        <v>7426</v>
      </c>
      <c r="F932" s="36" t="s">
        <v>57</v>
      </c>
      <c r="G932" s="36" t="s">
        <v>54</v>
      </c>
      <c r="H932" s="36">
        <v>3</v>
      </c>
      <c r="I932" s="32">
        <v>115.45885000000001</v>
      </c>
      <c r="J932" s="31">
        <v>44286</v>
      </c>
      <c r="K932" s="32">
        <v>108</v>
      </c>
      <c r="L932" s="27">
        <v>3</v>
      </c>
      <c r="M932" s="27" t="s">
        <v>50</v>
      </c>
      <c r="N932" s="27" t="s">
        <v>261</v>
      </c>
      <c r="O932" s="27" t="s">
        <v>261</v>
      </c>
      <c r="P932" s="27" t="s">
        <v>52</v>
      </c>
      <c r="Q932" s="27">
        <v>3</v>
      </c>
      <c r="R932" s="27" t="s">
        <v>261</v>
      </c>
      <c r="S932" s="27">
        <v>3</v>
      </c>
      <c r="T932" s="27" t="s">
        <v>261</v>
      </c>
      <c r="U932" s="27" t="s">
        <v>262</v>
      </c>
    </row>
    <row r="933" spans="1:21" x14ac:dyDescent="0.25">
      <c r="A933" s="36">
        <v>914</v>
      </c>
      <c r="B933" s="36" t="s">
        <v>145</v>
      </c>
      <c r="C933" s="36" t="s">
        <v>46</v>
      </c>
      <c r="D933" s="36" t="s">
        <v>60</v>
      </c>
      <c r="E933" s="36">
        <v>7429</v>
      </c>
      <c r="F933" s="36" t="s">
        <v>48</v>
      </c>
      <c r="G933" s="36" t="s">
        <v>54</v>
      </c>
      <c r="H933" s="36">
        <v>3</v>
      </c>
      <c r="I933" s="32">
        <v>149.27302500000002</v>
      </c>
      <c r="J933" s="31">
        <v>44225</v>
      </c>
      <c r="K933" s="32">
        <v>144.69999999999999</v>
      </c>
      <c r="L933" s="27">
        <v>3</v>
      </c>
      <c r="M933" s="27" t="s">
        <v>50</v>
      </c>
      <c r="N933" s="27" t="s">
        <v>261</v>
      </c>
      <c r="O933" s="27" t="s">
        <v>261</v>
      </c>
      <c r="P933" s="27" t="s">
        <v>52</v>
      </c>
      <c r="Q933" s="27">
        <v>3</v>
      </c>
      <c r="R933" s="27" t="s">
        <v>261</v>
      </c>
      <c r="S933" s="27">
        <v>3</v>
      </c>
      <c r="T933" s="27" t="s">
        <v>261</v>
      </c>
      <c r="U933" s="27" t="s">
        <v>262</v>
      </c>
    </row>
    <row r="934" spans="1:21" x14ac:dyDescent="0.25">
      <c r="A934" s="36">
        <v>915</v>
      </c>
      <c r="B934" s="36" t="s">
        <v>145</v>
      </c>
      <c r="C934" s="36" t="s">
        <v>46</v>
      </c>
      <c r="D934" s="36" t="s">
        <v>60</v>
      </c>
      <c r="E934" s="36">
        <v>7490</v>
      </c>
      <c r="F934" s="36" t="s">
        <v>48</v>
      </c>
      <c r="G934" s="36" t="s">
        <v>54</v>
      </c>
      <c r="H934" s="36">
        <v>3</v>
      </c>
      <c r="I934" s="32">
        <v>144.06211949999999</v>
      </c>
      <c r="J934" s="31">
        <v>44200</v>
      </c>
      <c r="K934" s="32">
        <v>131.003715</v>
      </c>
      <c r="L934" s="27">
        <v>3</v>
      </c>
      <c r="M934" s="27" t="s">
        <v>50</v>
      </c>
      <c r="N934" s="27" t="s">
        <v>261</v>
      </c>
      <c r="O934" s="27" t="s">
        <v>261</v>
      </c>
      <c r="P934" s="27" t="s">
        <v>52</v>
      </c>
      <c r="Q934" s="27">
        <v>3</v>
      </c>
      <c r="R934" s="27" t="s">
        <v>261</v>
      </c>
      <c r="S934" s="27">
        <v>3</v>
      </c>
      <c r="T934" s="27" t="s">
        <v>261</v>
      </c>
      <c r="U934" s="27" t="s">
        <v>262</v>
      </c>
    </row>
    <row r="935" spans="1:21" x14ac:dyDescent="0.25">
      <c r="A935" s="36">
        <v>916</v>
      </c>
      <c r="B935" s="36" t="s">
        <v>145</v>
      </c>
      <c r="C935" s="36" t="s">
        <v>46</v>
      </c>
      <c r="D935" s="36" t="s">
        <v>60</v>
      </c>
      <c r="E935" s="36">
        <v>7505</v>
      </c>
      <c r="F935" s="36" t="s">
        <v>55</v>
      </c>
      <c r="G935" s="36" t="s">
        <v>54</v>
      </c>
      <c r="H935" s="36">
        <v>3</v>
      </c>
      <c r="I935" s="32">
        <v>146.10980402540002</v>
      </c>
      <c r="J935" s="31">
        <v>44240</v>
      </c>
      <c r="K935" s="32">
        <v>81.569999694824219</v>
      </c>
      <c r="L935" s="27">
        <v>3</v>
      </c>
      <c r="M935" s="27" t="s">
        <v>50</v>
      </c>
      <c r="N935" s="27" t="s">
        <v>51</v>
      </c>
      <c r="O935" s="27" t="s">
        <v>51</v>
      </c>
      <c r="P935" s="27" t="s">
        <v>52</v>
      </c>
      <c r="Q935" s="27">
        <v>3</v>
      </c>
      <c r="R935" s="27">
        <v>17.400000000000002</v>
      </c>
      <c r="S935" s="27">
        <v>3</v>
      </c>
      <c r="T935" s="27">
        <v>15.486000000000002</v>
      </c>
      <c r="U935" s="27">
        <v>61</v>
      </c>
    </row>
    <row r="936" spans="1:21" x14ac:dyDescent="0.25">
      <c r="A936" s="36">
        <v>917</v>
      </c>
      <c r="B936" s="36" t="s">
        <v>145</v>
      </c>
      <c r="C936" s="36" t="s">
        <v>46</v>
      </c>
      <c r="D936" s="36" t="s">
        <v>47</v>
      </c>
      <c r="E936" s="36">
        <v>7534</v>
      </c>
      <c r="F936" s="36" t="s">
        <v>55</v>
      </c>
      <c r="G936" s="36" t="s">
        <v>49</v>
      </c>
      <c r="H936" s="36">
        <v>3</v>
      </c>
      <c r="I936" s="32">
        <v>122.5693750232</v>
      </c>
      <c r="J936" s="31">
        <v>44224</v>
      </c>
      <c r="K936" s="32">
        <v>104.44000244140625</v>
      </c>
      <c r="L936" s="27">
        <v>3</v>
      </c>
      <c r="M936" s="27" t="s">
        <v>50</v>
      </c>
      <c r="N936" s="27" t="s">
        <v>51</v>
      </c>
      <c r="O936" s="27" t="s">
        <v>51</v>
      </c>
      <c r="P936" s="27" t="s">
        <v>52</v>
      </c>
      <c r="Q936" s="27">
        <v>3</v>
      </c>
      <c r="R936" s="27">
        <v>17.400000000000002</v>
      </c>
      <c r="S936" s="27">
        <v>3</v>
      </c>
      <c r="T936" s="27">
        <v>15.486000000000002</v>
      </c>
      <c r="U936" s="27">
        <v>61</v>
      </c>
    </row>
    <row r="937" spans="1:21" x14ac:dyDescent="0.25">
      <c r="A937" s="36">
        <v>918</v>
      </c>
      <c r="B937" s="36" t="s">
        <v>145</v>
      </c>
      <c r="C937" s="36" t="s">
        <v>46</v>
      </c>
      <c r="D937" s="36" t="s">
        <v>60</v>
      </c>
      <c r="E937" s="36">
        <v>7565</v>
      </c>
      <c r="F937" s="36" t="s">
        <v>48</v>
      </c>
      <c r="G937" s="36" t="s">
        <v>49</v>
      </c>
      <c r="H937" s="36">
        <v>3</v>
      </c>
      <c r="I937" s="32">
        <v>157.28082499999999</v>
      </c>
      <c r="J937" s="31">
        <v>44257</v>
      </c>
      <c r="K937" s="32">
        <v>87.664875019999997</v>
      </c>
      <c r="L937" s="27">
        <v>3</v>
      </c>
      <c r="M937" s="27" t="s">
        <v>50</v>
      </c>
      <c r="N937" s="27" t="s">
        <v>261</v>
      </c>
      <c r="O937" s="27" t="s">
        <v>261</v>
      </c>
      <c r="P937" s="27" t="s">
        <v>52</v>
      </c>
      <c r="Q937" s="27">
        <v>3</v>
      </c>
      <c r="R937" s="27" t="s">
        <v>261</v>
      </c>
      <c r="S937" s="27">
        <v>3</v>
      </c>
      <c r="T937" s="27" t="s">
        <v>261</v>
      </c>
      <c r="U937" s="27" t="s">
        <v>262</v>
      </c>
    </row>
    <row r="938" spans="1:21" x14ac:dyDescent="0.25">
      <c r="A938" s="36">
        <v>919</v>
      </c>
      <c r="B938" s="36" t="s">
        <v>145</v>
      </c>
      <c r="C938" s="36" t="s">
        <v>46</v>
      </c>
      <c r="D938" s="36" t="s">
        <v>60</v>
      </c>
      <c r="E938" s="36" t="s">
        <v>154</v>
      </c>
      <c r="F938" s="36" t="s">
        <v>48</v>
      </c>
      <c r="G938" s="36" t="s">
        <v>49</v>
      </c>
      <c r="H938" s="36">
        <v>3</v>
      </c>
      <c r="I938" s="32">
        <v>147.81497199999998</v>
      </c>
      <c r="J938" s="31">
        <v>44284</v>
      </c>
      <c r="K938" s="32">
        <v>120.19999694824219</v>
      </c>
      <c r="L938" s="27">
        <v>3</v>
      </c>
      <c r="M938" s="27" t="s">
        <v>50</v>
      </c>
      <c r="N938" s="27" t="s">
        <v>261</v>
      </c>
      <c r="O938" s="27" t="s">
        <v>261</v>
      </c>
      <c r="P938" s="27" t="s">
        <v>52</v>
      </c>
      <c r="Q938" s="27">
        <v>3</v>
      </c>
      <c r="R938" s="27" t="s">
        <v>261</v>
      </c>
      <c r="S938" s="27">
        <v>3</v>
      </c>
      <c r="T938" s="27" t="s">
        <v>261</v>
      </c>
      <c r="U938" s="27" t="s">
        <v>262</v>
      </c>
    </row>
    <row r="939" spans="1:21" x14ac:dyDescent="0.25">
      <c r="A939" s="36">
        <v>920</v>
      </c>
      <c r="B939" s="36" t="s">
        <v>145</v>
      </c>
      <c r="C939" s="36" t="s">
        <v>46</v>
      </c>
      <c r="D939" s="36" t="s">
        <v>60</v>
      </c>
      <c r="E939" s="36">
        <v>7614</v>
      </c>
      <c r="F939" s="36" t="s">
        <v>55</v>
      </c>
      <c r="G939" s="36" t="s">
        <v>49</v>
      </c>
      <c r="H939" s="36">
        <v>3</v>
      </c>
      <c r="I939" s="32">
        <v>144.604349864</v>
      </c>
      <c r="J939" s="31">
        <v>44220</v>
      </c>
      <c r="K939" s="32">
        <v>73.959999084472656</v>
      </c>
      <c r="L939" s="27">
        <v>3</v>
      </c>
      <c r="M939" s="27" t="s">
        <v>50</v>
      </c>
      <c r="N939" s="27" t="s">
        <v>51</v>
      </c>
      <c r="O939" s="27" t="s">
        <v>51</v>
      </c>
      <c r="P939" s="27" t="s">
        <v>52</v>
      </c>
      <c r="Q939" s="27">
        <v>3</v>
      </c>
      <c r="R939" s="27">
        <v>17.400000000000002</v>
      </c>
      <c r="S939" s="27">
        <v>3</v>
      </c>
      <c r="T939" s="27">
        <v>15.486000000000002</v>
      </c>
      <c r="U939" s="27">
        <v>61</v>
      </c>
    </row>
    <row r="940" spans="1:21" x14ac:dyDescent="0.25">
      <c r="A940" s="36">
        <v>921</v>
      </c>
      <c r="B940" s="36" t="s">
        <v>145</v>
      </c>
      <c r="C940" s="36" t="s">
        <v>46</v>
      </c>
      <c r="D940" s="36" t="s">
        <v>60</v>
      </c>
      <c r="E940" s="36">
        <v>7637</v>
      </c>
      <c r="F940" s="36" t="s">
        <v>55</v>
      </c>
      <c r="G940" s="36" t="s">
        <v>49</v>
      </c>
      <c r="H940" s="36">
        <v>3</v>
      </c>
      <c r="I940" s="32">
        <v>143.89246963099998</v>
      </c>
      <c r="J940" s="31">
        <v>44257.583796296298</v>
      </c>
      <c r="K940" s="32">
        <v>116.176844194021</v>
      </c>
      <c r="L940" s="27">
        <v>3</v>
      </c>
      <c r="M940" s="27" t="s">
        <v>50</v>
      </c>
      <c r="N940" s="27" t="s">
        <v>51</v>
      </c>
      <c r="O940" s="27" t="s">
        <v>51</v>
      </c>
      <c r="P940" s="27" t="s">
        <v>52</v>
      </c>
      <c r="Q940" s="27">
        <v>3</v>
      </c>
      <c r="R940" s="27">
        <v>17.400000000000002</v>
      </c>
      <c r="S940" s="27">
        <v>3</v>
      </c>
      <c r="T940" s="27">
        <v>15.486000000000002</v>
      </c>
      <c r="U940" s="27">
        <v>61</v>
      </c>
    </row>
    <row r="941" spans="1:21" x14ac:dyDescent="0.25">
      <c r="A941" s="36">
        <v>922</v>
      </c>
      <c r="B941" s="36" t="s">
        <v>145</v>
      </c>
      <c r="C941" s="36" t="s">
        <v>46</v>
      </c>
      <c r="D941" s="36" t="s">
        <v>60</v>
      </c>
      <c r="E941" s="36">
        <v>7652</v>
      </c>
      <c r="F941" s="36" t="s">
        <v>57</v>
      </c>
      <c r="G941" s="36" t="s">
        <v>54</v>
      </c>
      <c r="H941" s="36">
        <v>3</v>
      </c>
      <c r="I941" s="32">
        <v>113.565624</v>
      </c>
      <c r="J941" s="31">
        <v>44286</v>
      </c>
      <c r="K941" s="32">
        <v>113.3</v>
      </c>
      <c r="L941" s="27">
        <v>3</v>
      </c>
      <c r="M941" s="27" t="s">
        <v>50</v>
      </c>
      <c r="N941" s="27" t="s">
        <v>261</v>
      </c>
      <c r="O941" s="27" t="s">
        <v>261</v>
      </c>
      <c r="P941" s="27" t="s">
        <v>52</v>
      </c>
      <c r="Q941" s="27">
        <v>3</v>
      </c>
      <c r="R941" s="27" t="s">
        <v>261</v>
      </c>
      <c r="S941" s="27">
        <v>3</v>
      </c>
      <c r="T941" s="27" t="s">
        <v>261</v>
      </c>
      <c r="U941" s="27" t="s">
        <v>262</v>
      </c>
    </row>
    <row r="942" spans="1:21" x14ac:dyDescent="0.25">
      <c r="A942" s="36">
        <v>923</v>
      </c>
      <c r="B942" s="36" t="s">
        <v>145</v>
      </c>
      <c r="C942" s="36" t="s">
        <v>46</v>
      </c>
      <c r="D942" s="36" t="s">
        <v>60</v>
      </c>
      <c r="E942" s="36">
        <v>7659</v>
      </c>
      <c r="F942" s="36" t="s">
        <v>55</v>
      </c>
      <c r="G942" s="36" t="s">
        <v>49</v>
      </c>
      <c r="H942" s="36">
        <v>3</v>
      </c>
      <c r="I942" s="32">
        <v>140.79359714380001</v>
      </c>
      <c r="J942" s="31">
        <v>44244</v>
      </c>
      <c r="K942" s="32">
        <v>127</v>
      </c>
      <c r="L942" s="27">
        <v>3</v>
      </c>
      <c r="M942" s="27" t="s">
        <v>50</v>
      </c>
      <c r="N942" s="27" t="s">
        <v>51</v>
      </c>
      <c r="O942" s="27" t="s">
        <v>51</v>
      </c>
      <c r="P942" s="27" t="s">
        <v>52</v>
      </c>
      <c r="Q942" s="27">
        <v>3</v>
      </c>
      <c r="R942" s="27">
        <v>17.400000000000002</v>
      </c>
      <c r="S942" s="27">
        <v>3</v>
      </c>
      <c r="T942" s="27">
        <v>15.486000000000002</v>
      </c>
      <c r="U942" s="27">
        <v>61</v>
      </c>
    </row>
    <row r="943" spans="1:21" x14ac:dyDescent="0.25">
      <c r="A943" s="36">
        <v>924</v>
      </c>
      <c r="B943" s="36" t="s">
        <v>145</v>
      </c>
      <c r="C943" s="36" t="s">
        <v>46</v>
      </c>
      <c r="D943" s="36" t="s">
        <v>60</v>
      </c>
      <c r="E943" s="36">
        <v>7666</v>
      </c>
      <c r="F943" s="36" t="s">
        <v>55</v>
      </c>
      <c r="G943" s="36" t="s">
        <v>49</v>
      </c>
      <c r="H943" s="36">
        <v>3</v>
      </c>
      <c r="I943" s="32">
        <v>123.74926870020002</v>
      </c>
      <c r="J943" s="31">
        <v>44229</v>
      </c>
      <c r="K943" s="32">
        <v>68.05999755859375</v>
      </c>
      <c r="L943" s="27">
        <v>3</v>
      </c>
      <c r="M943" s="27" t="s">
        <v>50</v>
      </c>
      <c r="N943" s="27" t="s">
        <v>51</v>
      </c>
      <c r="O943" s="27" t="s">
        <v>51</v>
      </c>
      <c r="P943" s="27" t="s">
        <v>52</v>
      </c>
      <c r="Q943" s="27">
        <v>3</v>
      </c>
      <c r="R943" s="27">
        <v>17.400000000000002</v>
      </c>
      <c r="S943" s="27">
        <v>3</v>
      </c>
      <c r="T943" s="27">
        <v>15.486000000000002</v>
      </c>
      <c r="U943" s="27">
        <v>61</v>
      </c>
    </row>
    <row r="944" spans="1:21" x14ac:dyDescent="0.25">
      <c r="A944" s="36">
        <v>925</v>
      </c>
      <c r="B944" s="36" t="s">
        <v>145</v>
      </c>
      <c r="C944" s="36" t="s">
        <v>46</v>
      </c>
      <c r="D944" s="36" t="s">
        <v>60</v>
      </c>
      <c r="E944" s="36">
        <v>7669</v>
      </c>
      <c r="F944" s="36" t="s">
        <v>56</v>
      </c>
      <c r="G944" s="36" t="s">
        <v>54</v>
      </c>
      <c r="H944" s="36">
        <v>3</v>
      </c>
      <c r="I944" s="32">
        <v>117.78712800000001</v>
      </c>
      <c r="J944" s="31">
        <v>44286</v>
      </c>
      <c r="K944" s="32">
        <v>116</v>
      </c>
      <c r="L944" s="27">
        <v>3</v>
      </c>
      <c r="M944" s="27" t="s">
        <v>50</v>
      </c>
      <c r="N944" s="27" t="s">
        <v>261</v>
      </c>
      <c r="O944" s="27" t="s">
        <v>261</v>
      </c>
      <c r="P944" s="27" t="s">
        <v>52</v>
      </c>
      <c r="Q944" s="27">
        <v>3</v>
      </c>
      <c r="R944" s="27" t="s">
        <v>261</v>
      </c>
      <c r="S944" s="27">
        <v>3</v>
      </c>
      <c r="T944" s="27" t="s">
        <v>261</v>
      </c>
      <c r="U944" s="27" t="s">
        <v>262</v>
      </c>
    </row>
    <row r="945" spans="1:21" x14ac:dyDescent="0.25">
      <c r="A945" s="36">
        <v>926</v>
      </c>
      <c r="B945" s="36" t="s">
        <v>145</v>
      </c>
      <c r="C945" s="36" t="s">
        <v>46</v>
      </c>
      <c r="D945" s="36" t="s">
        <v>60</v>
      </c>
      <c r="E945" s="36">
        <v>7670</v>
      </c>
      <c r="F945" s="36" t="s">
        <v>48</v>
      </c>
      <c r="G945" s="36" t="s">
        <v>54</v>
      </c>
      <c r="H945" s="36">
        <v>3</v>
      </c>
      <c r="I945" s="32">
        <v>144.96635999999998</v>
      </c>
      <c r="J945" s="31">
        <v>44205</v>
      </c>
      <c r="K945" s="32">
        <v>136.08999633789063</v>
      </c>
      <c r="L945" s="27">
        <v>3</v>
      </c>
      <c r="M945" s="27" t="s">
        <v>50</v>
      </c>
      <c r="N945" s="27" t="s">
        <v>261</v>
      </c>
      <c r="O945" s="27" t="s">
        <v>261</v>
      </c>
      <c r="P945" s="27" t="s">
        <v>52</v>
      </c>
      <c r="Q945" s="27">
        <v>3</v>
      </c>
      <c r="R945" s="27" t="s">
        <v>261</v>
      </c>
      <c r="S945" s="27">
        <v>3</v>
      </c>
      <c r="T945" s="27" t="s">
        <v>261</v>
      </c>
      <c r="U945" s="27" t="s">
        <v>262</v>
      </c>
    </row>
    <row r="946" spans="1:21" x14ac:dyDescent="0.25">
      <c r="A946" s="36">
        <v>927</v>
      </c>
      <c r="B946" s="36" t="s">
        <v>145</v>
      </c>
      <c r="C946" s="36" t="s">
        <v>46</v>
      </c>
      <c r="D946" s="36" t="s">
        <v>60</v>
      </c>
      <c r="E946" s="36">
        <v>7710</v>
      </c>
      <c r="F946" s="36" t="s">
        <v>55</v>
      </c>
      <c r="G946" s="36" t="s">
        <v>53</v>
      </c>
      <c r="H946" s="36">
        <v>3</v>
      </c>
      <c r="I946" s="32">
        <v>146.62425500000001</v>
      </c>
      <c r="J946" s="31">
        <v>44242</v>
      </c>
      <c r="K946" s="32">
        <v>96.410003662109375</v>
      </c>
      <c r="L946" s="27">
        <v>3</v>
      </c>
      <c r="M946" s="27" t="s">
        <v>50</v>
      </c>
      <c r="N946" s="27" t="s">
        <v>51</v>
      </c>
      <c r="O946" s="27" t="s">
        <v>51</v>
      </c>
      <c r="P946" s="27" t="s">
        <v>52</v>
      </c>
      <c r="Q946" s="27">
        <v>3</v>
      </c>
      <c r="R946" s="27">
        <v>17.400000000000002</v>
      </c>
      <c r="S946" s="27">
        <v>3</v>
      </c>
      <c r="T946" s="27">
        <v>15.13</v>
      </c>
      <c r="U946" s="27">
        <v>61</v>
      </c>
    </row>
    <row r="947" spans="1:21" x14ac:dyDescent="0.25">
      <c r="A947" s="36">
        <v>928</v>
      </c>
      <c r="B947" s="36" t="s">
        <v>145</v>
      </c>
      <c r="C947" s="36" t="s">
        <v>46</v>
      </c>
      <c r="D947" s="36" t="s">
        <v>60</v>
      </c>
      <c r="E947" s="36">
        <v>7771</v>
      </c>
      <c r="F947" s="36" t="s">
        <v>57</v>
      </c>
      <c r="G947" s="36" t="s">
        <v>54</v>
      </c>
      <c r="H947" s="36">
        <v>3</v>
      </c>
      <c r="I947" s="32">
        <v>110.64038400000001</v>
      </c>
      <c r="J947" s="31">
        <v>44286</v>
      </c>
      <c r="K947" s="32">
        <v>82.8</v>
      </c>
      <c r="L947" s="27">
        <v>3</v>
      </c>
      <c r="M947" s="27" t="s">
        <v>50</v>
      </c>
      <c r="N947" s="27" t="s">
        <v>261</v>
      </c>
      <c r="O947" s="27" t="s">
        <v>261</v>
      </c>
      <c r="P947" s="27" t="s">
        <v>52</v>
      </c>
      <c r="Q947" s="27">
        <v>3</v>
      </c>
      <c r="R947" s="27" t="s">
        <v>261</v>
      </c>
      <c r="S947" s="27">
        <v>3</v>
      </c>
      <c r="T947" s="27" t="s">
        <v>261</v>
      </c>
      <c r="U947" s="27" t="s">
        <v>262</v>
      </c>
    </row>
    <row r="948" spans="1:21" x14ac:dyDescent="0.25">
      <c r="A948" s="36">
        <v>929</v>
      </c>
      <c r="B948" s="36" t="s">
        <v>145</v>
      </c>
      <c r="C948" s="36" t="s">
        <v>46</v>
      </c>
      <c r="D948" s="36" t="s">
        <v>60</v>
      </c>
      <c r="E948" s="36">
        <v>7775</v>
      </c>
      <c r="F948" s="36" t="s">
        <v>55</v>
      </c>
      <c r="G948" s="36" t="s">
        <v>54</v>
      </c>
      <c r="H948" s="36">
        <v>3</v>
      </c>
      <c r="I948" s="32">
        <v>134.61446529279996</v>
      </c>
      <c r="J948" s="31">
        <v>44248</v>
      </c>
      <c r="K948" s="32">
        <v>67.319999694824219</v>
      </c>
      <c r="L948" s="27">
        <v>3</v>
      </c>
      <c r="M948" s="27" t="s">
        <v>50</v>
      </c>
      <c r="N948" s="27" t="s">
        <v>51</v>
      </c>
      <c r="O948" s="27" t="s">
        <v>51</v>
      </c>
      <c r="P948" s="27" t="s">
        <v>52</v>
      </c>
      <c r="Q948" s="27">
        <v>3</v>
      </c>
      <c r="R948" s="27">
        <v>17.400000000000002</v>
      </c>
      <c r="S948" s="27">
        <v>3</v>
      </c>
      <c r="T948" s="27">
        <v>15.486000000000002</v>
      </c>
      <c r="U948" s="27">
        <v>61</v>
      </c>
    </row>
    <row r="949" spans="1:21" x14ac:dyDescent="0.25">
      <c r="A949" s="36">
        <v>930</v>
      </c>
      <c r="B949" s="36" t="s">
        <v>145</v>
      </c>
      <c r="C949" s="36" t="s">
        <v>46</v>
      </c>
      <c r="D949" s="36" t="s">
        <v>60</v>
      </c>
      <c r="E949" s="36">
        <v>7779</v>
      </c>
      <c r="F949" s="36" t="s">
        <v>48</v>
      </c>
      <c r="G949" s="36" t="s">
        <v>54</v>
      </c>
      <c r="H949" s="36">
        <v>3</v>
      </c>
      <c r="I949" s="32">
        <v>144.29108980000001</v>
      </c>
      <c r="J949" s="31">
        <v>44258</v>
      </c>
      <c r="K949" s="32">
        <v>105.2382001</v>
      </c>
      <c r="L949" s="27">
        <v>3</v>
      </c>
      <c r="M949" s="27" t="s">
        <v>50</v>
      </c>
      <c r="N949" s="27" t="s">
        <v>261</v>
      </c>
      <c r="O949" s="27" t="s">
        <v>261</v>
      </c>
      <c r="P949" s="27" t="s">
        <v>52</v>
      </c>
      <c r="Q949" s="27">
        <v>3</v>
      </c>
      <c r="R949" s="27" t="s">
        <v>261</v>
      </c>
      <c r="S949" s="27">
        <v>3</v>
      </c>
      <c r="T949" s="27" t="s">
        <v>261</v>
      </c>
      <c r="U949" s="27" t="s">
        <v>262</v>
      </c>
    </row>
    <row r="950" spans="1:21" x14ac:dyDescent="0.25">
      <c r="A950" s="36">
        <v>931</v>
      </c>
      <c r="B950" s="36" t="s">
        <v>145</v>
      </c>
      <c r="C950" s="36" t="s">
        <v>46</v>
      </c>
      <c r="D950" s="36" t="s">
        <v>60</v>
      </c>
      <c r="E950" s="36">
        <v>7794</v>
      </c>
      <c r="F950" s="36" t="s">
        <v>56</v>
      </c>
      <c r="G950" s="36" t="s">
        <v>49</v>
      </c>
      <c r="H950" s="36">
        <v>3</v>
      </c>
      <c r="I950" s="32">
        <v>125.94585600000001</v>
      </c>
      <c r="J950" s="31">
        <v>44267</v>
      </c>
      <c r="K950" s="32">
        <v>123.39625599999999</v>
      </c>
      <c r="L950" s="27">
        <v>3</v>
      </c>
      <c r="M950" s="27" t="s">
        <v>50</v>
      </c>
      <c r="N950" s="27" t="s">
        <v>261</v>
      </c>
      <c r="O950" s="27" t="s">
        <v>261</v>
      </c>
      <c r="P950" s="27" t="s">
        <v>52</v>
      </c>
      <c r="Q950" s="27">
        <v>3</v>
      </c>
      <c r="R950" s="27" t="s">
        <v>261</v>
      </c>
      <c r="S950" s="27">
        <v>3</v>
      </c>
      <c r="T950" s="27" t="s">
        <v>261</v>
      </c>
      <c r="U950" s="27" t="s">
        <v>262</v>
      </c>
    </row>
    <row r="951" spans="1:21" x14ac:dyDescent="0.25">
      <c r="A951" s="36">
        <v>932</v>
      </c>
      <c r="B951" s="36" t="s">
        <v>145</v>
      </c>
      <c r="C951" s="36" t="s">
        <v>46</v>
      </c>
      <c r="D951" s="36" t="s">
        <v>60</v>
      </c>
      <c r="E951" s="36">
        <v>7796</v>
      </c>
      <c r="F951" s="36" t="s">
        <v>48</v>
      </c>
      <c r="G951" s="36" t="s">
        <v>49</v>
      </c>
      <c r="H951" s="36">
        <v>3</v>
      </c>
      <c r="I951" s="32">
        <v>155.04281599999999</v>
      </c>
      <c r="J951" s="31">
        <v>44197</v>
      </c>
      <c r="K951" s="32">
        <v>121.67093464</v>
      </c>
      <c r="L951" s="27">
        <v>3</v>
      </c>
      <c r="M951" s="27" t="s">
        <v>50</v>
      </c>
      <c r="N951" s="27" t="s">
        <v>261</v>
      </c>
      <c r="O951" s="27" t="s">
        <v>261</v>
      </c>
      <c r="P951" s="27" t="s">
        <v>52</v>
      </c>
      <c r="Q951" s="27">
        <v>3</v>
      </c>
      <c r="R951" s="27" t="s">
        <v>261</v>
      </c>
      <c r="S951" s="27">
        <v>3</v>
      </c>
      <c r="T951" s="27" t="s">
        <v>261</v>
      </c>
      <c r="U951" s="27" t="s">
        <v>262</v>
      </c>
    </row>
    <row r="952" spans="1:21" x14ac:dyDescent="0.25">
      <c r="A952" s="36">
        <v>933</v>
      </c>
      <c r="B952" s="36" t="s">
        <v>145</v>
      </c>
      <c r="C952" s="36" t="s">
        <v>46</v>
      </c>
      <c r="D952" s="36" t="s">
        <v>60</v>
      </c>
      <c r="E952" s="36">
        <v>7805</v>
      </c>
      <c r="F952" s="36" t="s">
        <v>55</v>
      </c>
      <c r="G952" s="36" t="s">
        <v>49</v>
      </c>
      <c r="H952" s="36">
        <v>3</v>
      </c>
      <c r="I952" s="32">
        <v>152.39243206659998</v>
      </c>
      <c r="J952" s="31">
        <v>44277</v>
      </c>
      <c r="K952" s="32">
        <v>89.831191439291686</v>
      </c>
      <c r="L952" s="27">
        <v>3</v>
      </c>
      <c r="M952" s="27" t="s">
        <v>50</v>
      </c>
      <c r="N952" s="27" t="s">
        <v>51</v>
      </c>
      <c r="O952" s="27" t="s">
        <v>51</v>
      </c>
      <c r="P952" s="27" t="s">
        <v>52</v>
      </c>
      <c r="Q952" s="27">
        <v>3</v>
      </c>
      <c r="R952" s="27">
        <v>17.400000000000002</v>
      </c>
      <c r="S952" s="27">
        <v>3</v>
      </c>
      <c r="T952" s="27">
        <v>15.486000000000002</v>
      </c>
      <c r="U952" s="27">
        <v>61</v>
      </c>
    </row>
    <row r="953" spans="1:21" x14ac:dyDescent="0.25">
      <c r="A953" s="36">
        <v>934</v>
      </c>
      <c r="B953" s="36" t="s">
        <v>145</v>
      </c>
      <c r="C953" s="36" t="s">
        <v>46</v>
      </c>
      <c r="D953" s="36" t="s">
        <v>47</v>
      </c>
      <c r="E953" s="36">
        <v>7808</v>
      </c>
      <c r="F953" s="36" t="s">
        <v>55</v>
      </c>
      <c r="G953" s="36" t="s">
        <v>49</v>
      </c>
      <c r="H953" s="36">
        <v>3</v>
      </c>
      <c r="I953" s="32">
        <v>156.00333554806005</v>
      </c>
      <c r="J953" s="31">
        <v>44230</v>
      </c>
      <c r="K953" s="32">
        <v>94.319999694824219</v>
      </c>
      <c r="L953" s="27">
        <v>3</v>
      </c>
      <c r="M953" s="27" t="s">
        <v>50</v>
      </c>
      <c r="N953" s="27" t="s">
        <v>51</v>
      </c>
      <c r="O953" s="27" t="s">
        <v>51</v>
      </c>
      <c r="P953" s="27" t="s">
        <v>52</v>
      </c>
      <c r="Q953" s="27">
        <v>3</v>
      </c>
      <c r="R953" s="27">
        <v>17.400000000000002</v>
      </c>
      <c r="S953" s="27">
        <v>3</v>
      </c>
      <c r="T953" s="27">
        <v>15.486000000000002</v>
      </c>
      <c r="U953" s="27">
        <v>61</v>
      </c>
    </row>
    <row r="954" spans="1:21" x14ac:dyDescent="0.25">
      <c r="A954" s="36">
        <v>935</v>
      </c>
      <c r="B954" s="36" t="s">
        <v>145</v>
      </c>
      <c r="C954" s="36" t="s">
        <v>46</v>
      </c>
      <c r="D954" s="36" t="s">
        <v>47</v>
      </c>
      <c r="E954" s="36">
        <v>7816</v>
      </c>
      <c r="F954" s="36" t="s">
        <v>48</v>
      </c>
      <c r="G954" s="36" t="s">
        <v>54</v>
      </c>
      <c r="H954" s="36">
        <v>3</v>
      </c>
      <c r="I954" s="32">
        <v>154.87446400000002</v>
      </c>
      <c r="J954" s="31">
        <v>44260</v>
      </c>
      <c r="K954" s="32">
        <v>99.544104799999999</v>
      </c>
      <c r="L954" s="27">
        <v>3</v>
      </c>
      <c r="M954" s="27" t="s">
        <v>50</v>
      </c>
      <c r="N954" s="27" t="s">
        <v>261</v>
      </c>
      <c r="O954" s="27" t="s">
        <v>261</v>
      </c>
      <c r="P954" s="27" t="s">
        <v>52</v>
      </c>
      <c r="Q954" s="27">
        <v>3</v>
      </c>
      <c r="R954" s="27" t="s">
        <v>261</v>
      </c>
      <c r="S954" s="27">
        <v>3</v>
      </c>
      <c r="T954" s="27" t="s">
        <v>261</v>
      </c>
      <c r="U954" s="27" t="s">
        <v>262</v>
      </c>
    </row>
    <row r="955" spans="1:21" x14ac:dyDescent="0.25">
      <c r="A955" s="36">
        <v>936</v>
      </c>
      <c r="B955" s="36" t="s">
        <v>145</v>
      </c>
      <c r="C955" s="36" t="s">
        <v>46</v>
      </c>
      <c r="D955" s="36" t="s">
        <v>47</v>
      </c>
      <c r="E955" s="36">
        <v>7819</v>
      </c>
      <c r="F955" s="36" t="s">
        <v>55</v>
      </c>
      <c r="G955" s="36" t="s">
        <v>54</v>
      </c>
      <c r="H955" s="36">
        <v>3</v>
      </c>
      <c r="I955" s="32">
        <v>155.42164118800002</v>
      </c>
      <c r="J955" s="31">
        <v>44239</v>
      </c>
      <c r="K955" s="32">
        <v>66.873854231673491</v>
      </c>
      <c r="L955" s="27">
        <v>3</v>
      </c>
      <c r="M955" s="27" t="s">
        <v>50</v>
      </c>
      <c r="N955" s="27" t="s">
        <v>51</v>
      </c>
      <c r="O955" s="27" t="s">
        <v>51</v>
      </c>
      <c r="P955" s="27" t="s">
        <v>52</v>
      </c>
      <c r="Q955" s="27">
        <v>3</v>
      </c>
      <c r="R955" s="27">
        <v>17.400000000000002</v>
      </c>
      <c r="S955" s="27">
        <v>3</v>
      </c>
      <c r="T955" s="27">
        <v>15.486000000000002</v>
      </c>
      <c r="U955" s="27">
        <v>61</v>
      </c>
    </row>
    <row r="956" spans="1:21" x14ac:dyDescent="0.25">
      <c r="A956" s="36">
        <v>937</v>
      </c>
      <c r="B956" s="36" t="s">
        <v>145</v>
      </c>
      <c r="C956" s="36" t="s">
        <v>46</v>
      </c>
      <c r="D956" s="36" t="s">
        <v>47</v>
      </c>
      <c r="E956" s="36">
        <v>7820</v>
      </c>
      <c r="F956" s="36" t="s">
        <v>48</v>
      </c>
      <c r="G956" s="36" t="s">
        <v>54</v>
      </c>
      <c r="H956" s="36">
        <v>3</v>
      </c>
      <c r="I956" s="32">
        <v>155.97004799999999</v>
      </c>
      <c r="J956" s="31">
        <v>44261</v>
      </c>
      <c r="K956" s="32">
        <v>141.19778360000001</v>
      </c>
      <c r="L956" s="27">
        <v>3</v>
      </c>
      <c r="M956" s="27" t="s">
        <v>50</v>
      </c>
      <c r="N956" s="27" t="s">
        <v>261</v>
      </c>
      <c r="O956" s="27" t="s">
        <v>261</v>
      </c>
      <c r="P956" s="27" t="s">
        <v>52</v>
      </c>
      <c r="Q956" s="27">
        <v>3</v>
      </c>
      <c r="R956" s="27" t="s">
        <v>261</v>
      </c>
      <c r="S956" s="27">
        <v>3</v>
      </c>
      <c r="T956" s="27" t="s">
        <v>261</v>
      </c>
      <c r="U956" s="27" t="s">
        <v>262</v>
      </c>
    </row>
    <row r="957" spans="1:21" x14ac:dyDescent="0.25">
      <c r="A957" s="36">
        <v>938</v>
      </c>
      <c r="B957" s="36" t="s">
        <v>145</v>
      </c>
      <c r="C957" s="36" t="s">
        <v>46</v>
      </c>
      <c r="D957" s="36" t="s">
        <v>47</v>
      </c>
      <c r="E957" s="36">
        <v>7821</v>
      </c>
      <c r="F957" s="36" t="s">
        <v>48</v>
      </c>
      <c r="G957" s="36" t="s">
        <v>54</v>
      </c>
      <c r="H957" s="36">
        <v>3</v>
      </c>
      <c r="I957" s="32">
        <v>153.91028700000001</v>
      </c>
      <c r="J957" s="31">
        <v>44227</v>
      </c>
      <c r="K957" s="32">
        <v>129.41999816894531</v>
      </c>
      <c r="L957" s="27">
        <v>3</v>
      </c>
      <c r="M957" s="27" t="s">
        <v>50</v>
      </c>
      <c r="N957" s="27" t="s">
        <v>261</v>
      </c>
      <c r="O957" s="27" t="s">
        <v>261</v>
      </c>
      <c r="P957" s="27" t="s">
        <v>52</v>
      </c>
      <c r="Q957" s="27">
        <v>3</v>
      </c>
      <c r="R957" s="27" t="s">
        <v>261</v>
      </c>
      <c r="S957" s="27">
        <v>3</v>
      </c>
      <c r="T957" s="27" t="s">
        <v>261</v>
      </c>
      <c r="U957" s="27" t="s">
        <v>262</v>
      </c>
    </row>
    <row r="958" spans="1:21" x14ac:dyDescent="0.25">
      <c r="A958" s="36">
        <v>939</v>
      </c>
      <c r="B958" s="36" t="s">
        <v>145</v>
      </c>
      <c r="C958" s="36" t="s">
        <v>46</v>
      </c>
      <c r="D958" s="36" t="s">
        <v>60</v>
      </c>
      <c r="E958" s="36">
        <v>7824</v>
      </c>
      <c r="F958" s="36" t="s">
        <v>57</v>
      </c>
      <c r="G958" s="36" t="s">
        <v>54</v>
      </c>
      <c r="H958" s="36">
        <v>3</v>
      </c>
      <c r="I958" s="32">
        <v>111.40671</v>
      </c>
      <c r="J958" s="31">
        <v>44286</v>
      </c>
      <c r="K958" s="32">
        <v>111</v>
      </c>
      <c r="L958" s="27">
        <v>3</v>
      </c>
      <c r="M958" s="27" t="s">
        <v>50</v>
      </c>
      <c r="N958" s="27" t="s">
        <v>261</v>
      </c>
      <c r="O958" s="27" t="s">
        <v>261</v>
      </c>
      <c r="P958" s="27" t="s">
        <v>52</v>
      </c>
      <c r="Q958" s="27">
        <v>3</v>
      </c>
      <c r="R958" s="27" t="s">
        <v>261</v>
      </c>
      <c r="S958" s="27">
        <v>3</v>
      </c>
      <c r="T958" s="27" t="s">
        <v>261</v>
      </c>
      <c r="U958" s="27" t="s">
        <v>262</v>
      </c>
    </row>
    <row r="959" spans="1:21" x14ac:dyDescent="0.25">
      <c r="A959" s="36">
        <v>940</v>
      </c>
      <c r="B959" s="36" t="s">
        <v>145</v>
      </c>
      <c r="C959" s="36" t="s">
        <v>46</v>
      </c>
      <c r="D959" s="36" t="s">
        <v>47</v>
      </c>
      <c r="E959" s="36">
        <v>7833</v>
      </c>
      <c r="F959" s="36" t="s">
        <v>55</v>
      </c>
      <c r="G959" s="36" t="s">
        <v>49</v>
      </c>
      <c r="H959" s="36">
        <v>3</v>
      </c>
      <c r="I959" s="32">
        <v>155.82550591763999</v>
      </c>
      <c r="J959" s="31">
        <v>44221</v>
      </c>
      <c r="K959" s="32">
        <v>147.97999572753906</v>
      </c>
      <c r="L959" s="27">
        <v>3</v>
      </c>
      <c r="M959" s="27" t="s">
        <v>50</v>
      </c>
      <c r="N959" s="27" t="s">
        <v>51</v>
      </c>
      <c r="O959" s="27" t="s">
        <v>51</v>
      </c>
      <c r="P959" s="27" t="s">
        <v>52</v>
      </c>
      <c r="Q959" s="27">
        <v>3</v>
      </c>
      <c r="R959" s="27">
        <v>17.400000000000002</v>
      </c>
      <c r="S959" s="27">
        <v>3</v>
      </c>
      <c r="T959" s="27">
        <v>15.486000000000002</v>
      </c>
      <c r="U959" s="27">
        <v>61</v>
      </c>
    </row>
    <row r="960" spans="1:21" x14ac:dyDescent="0.25">
      <c r="A960" s="36">
        <v>941</v>
      </c>
      <c r="B960" s="36" t="s">
        <v>145</v>
      </c>
      <c r="C960" s="36" t="s">
        <v>46</v>
      </c>
      <c r="D960" s="36" t="s">
        <v>60</v>
      </c>
      <c r="E960" s="36">
        <v>7835</v>
      </c>
      <c r="F960" s="36" t="s">
        <v>48</v>
      </c>
      <c r="G960" s="36" t="s">
        <v>54</v>
      </c>
      <c r="H960" s="36">
        <v>3</v>
      </c>
      <c r="I960" s="32">
        <v>144.258048</v>
      </c>
      <c r="J960" s="31">
        <v>44215</v>
      </c>
      <c r="K960" s="32">
        <v>38.619998931884766</v>
      </c>
      <c r="L960" s="27">
        <v>3</v>
      </c>
      <c r="M960" s="27" t="s">
        <v>50</v>
      </c>
      <c r="N960" s="27" t="s">
        <v>261</v>
      </c>
      <c r="O960" s="27" t="s">
        <v>261</v>
      </c>
      <c r="P960" s="27" t="s">
        <v>52</v>
      </c>
      <c r="Q960" s="27">
        <v>3</v>
      </c>
      <c r="R960" s="27" t="s">
        <v>261</v>
      </c>
      <c r="S960" s="27">
        <v>3</v>
      </c>
      <c r="T960" s="27" t="s">
        <v>261</v>
      </c>
      <c r="U960" s="27" t="s">
        <v>262</v>
      </c>
    </row>
    <row r="961" spans="1:21" x14ac:dyDescent="0.25">
      <c r="A961" s="36">
        <v>942</v>
      </c>
      <c r="B961" s="36" t="s">
        <v>145</v>
      </c>
      <c r="C961" s="36" t="s">
        <v>46</v>
      </c>
      <c r="D961" s="36" t="s">
        <v>60</v>
      </c>
      <c r="E961" s="36">
        <v>7836</v>
      </c>
      <c r="F961" s="36" t="s">
        <v>55</v>
      </c>
      <c r="G961" s="36" t="s">
        <v>49</v>
      </c>
      <c r="H961" s="36">
        <v>3</v>
      </c>
      <c r="I961" s="32">
        <v>146.20379746374999</v>
      </c>
      <c r="J961" s="31">
        <v>44248</v>
      </c>
      <c r="K961" s="32">
        <v>90.739997863769531</v>
      </c>
      <c r="L961" s="27">
        <v>3</v>
      </c>
      <c r="M961" s="27" t="s">
        <v>50</v>
      </c>
      <c r="N961" s="27" t="s">
        <v>51</v>
      </c>
      <c r="O961" s="27" t="s">
        <v>51</v>
      </c>
      <c r="P961" s="27" t="s">
        <v>52</v>
      </c>
      <c r="Q961" s="27">
        <v>3</v>
      </c>
      <c r="R961" s="27">
        <v>17.400000000000002</v>
      </c>
      <c r="S961" s="27">
        <v>3</v>
      </c>
      <c r="T961" s="27">
        <v>15.486000000000002</v>
      </c>
      <c r="U961" s="27">
        <v>61</v>
      </c>
    </row>
    <row r="962" spans="1:21" x14ac:dyDescent="0.25">
      <c r="A962" s="36">
        <v>943</v>
      </c>
      <c r="B962" s="36" t="s">
        <v>145</v>
      </c>
      <c r="C962" s="36" t="s">
        <v>46</v>
      </c>
      <c r="D962" s="36" t="s">
        <v>60</v>
      </c>
      <c r="E962" s="36">
        <v>7870</v>
      </c>
      <c r="F962" s="36" t="s">
        <v>48</v>
      </c>
      <c r="G962" s="36" t="s">
        <v>54</v>
      </c>
      <c r="H962" s="36">
        <v>3</v>
      </c>
      <c r="I962" s="32">
        <v>143.67859200000004</v>
      </c>
      <c r="J962" s="31">
        <v>44263</v>
      </c>
      <c r="K962" s="32">
        <v>53.5</v>
      </c>
      <c r="L962" s="27">
        <v>3</v>
      </c>
      <c r="M962" s="27" t="s">
        <v>50</v>
      </c>
      <c r="N962" s="27" t="s">
        <v>261</v>
      </c>
      <c r="O962" s="27" t="s">
        <v>261</v>
      </c>
      <c r="P962" s="27" t="s">
        <v>52</v>
      </c>
      <c r="Q962" s="27">
        <v>3</v>
      </c>
      <c r="R962" s="27" t="s">
        <v>261</v>
      </c>
      <c r="S962" s="27">
        <v>3</v>
      </c>
      <c r="T962" s="27" t="s">
        <v>261</v>
      </c>
      <c r="U962" s="27" t="s">
        <v>262</v>
      </c>
    </row>
    <row r="963" spans="1:21" x14ac:dyDescent="0.25">
      <c r="A963" s="36">
        <v>944</v>
      </c>
      <c r="B963" s="36" t="s">
        <v>145</v>
      </c>
      <c r="C963" s="36" t="s">
        <v>46</v>
      </c>
      <c r="D963" s="36" t="s">
        <v>60</v>
      </c>
      <c r="E963" s="36">
        <v>7879</v>
      </c>
      <c r="F963" s="36" t="s">
        <v>55</v>
      </c>
      <c r="G963" s="36" t="s">
        <v>53</v>
      </c>
      <c r="H963" s="36">
        <v>3</v>
      </c>
      <c r="I963" s="32">
        <v>146.24332460900001</v>
      </c>
      <c r="J963" s="31">
        <v>44252</v>
      </c>
      <c r="K963" s="32">
        <v>90.430000305175781</v>
      </c>
      <c r="L963" s="27">
        <v>3</v>
      </c>
      <c r="M963" s="27" t="s">
        <v>50</v>
      </c>
      <c r="N963" s="27" t="s">
        <v>51</v>
      </c>
      <c r="O963" s="27" t="s">
        <v>51</v>
      </c>
      <c r="P963" s="27" t="s">
        <v>52</v>
      </c>
      <c r="Q963" s="27">
        <v>3</v>
      </c>
      <c r="R963" s="27">
        <v>17.400000000000002</v>
      </c>
      <c r="S963" s="27">
        <v>3</v>
      </c>
      <c r="T963" s="27">
        <v>15.13</v>
      </c>
      <c r="U963" s="27">
        <v>61</v>
      </c>
    </row>
    <row r="964" spans="1:21" x14ac:dyDescent="0.25">
      <c r="A964" s="36">
        <v>945</v>
      </c>
      <c r="B964" s="36" t="s">
        <v>145</v>
      </c>
      <c r="C964" s="36" t="s">
        <v>46</v>
      </c>
      <c r="D964" s="36" t="s">
        <v>60</v>
      </c>
      <c r="E964" s="36">
        <v>7882</v>
      </c>
      <c r="F964" s="36" t="s">
        <v>55</v>
      </c>
      <c r="G964" s="36" t="s">
        <v>53</v>
      </c>
      <c r="H964" s="36">
        <v>3</v>
      </c>
      <c r="I964" s="32">
        <v>148.2334175</v>
      </c>
      <c r="J964" s="31">
        <v>44213</v>
      </c>
      <c r="K964" s="32">
        <v>80.099998474121094</v>
      </c>
      <c r="L964" s="27">
        <v>3</v>
      </c>
      <c r="M964" s="27" t="s">
        <v>50</v>
      </c>
      <c r="N964" s="27" t="s">
        <v>51</v>
      </c>
      <c r="O964" s="27" t="s">
        <v>51</v>
      </c>
      <c r="P964" s="27" t="s">
        <v>52</v>
      </c>
      <c r="Q964" s="27">
        <v>3</v>
      </c>
      <c r="R964" s="27">
        <v>17.400000000000002</v>
      </c>
      <c r="S964" s="27">
        <v>3</v>
      </c>
      <c r="T964" s="27">
        <v>15.13</v>
      </c>
      <c r="U964" s="27">
        <v>61</v>
      </c>
    </row>
    <row r="965" spans="1:21" x14ac:dyDescent="0.25">
      <c r="A965" s="36">
        <v>946</v>
      </c>
      <c r="B965" s="36" t="s">
        <v>145</v>
      </c>
      <c r="C965" s="36" t="s">
        <v>46</v>
      </c>
      <c r="D965" s="36" t="s">
        <v>60</v>
      </c>
      <c r="E965" s="36">
        <v>7902</v>
      </c>
      <c r="F965" s="36" t="s">
        <v>55</v>
      </c>
      <c r="G965" s="36" t="s">
        <v>49</v>
      </c>
      <c r="H965" s="36">
        <v>3</v>
      </c>
      <c r="I965" s="32">
        <v>146.84766572560005</v>
      </c>
      <c r="J965" s="31">
        <v>44227</v>
      </c>
      <c r="K965" s="32">
        <v>132</v>
      </c>
      <c r="L965" s="27">
        <v>3</v>
      </c>
      <c r="M965" s="27" t="s">
        <v>50</v>
      </c>
      <c r="N965" s="27" t="s">
        <v>51</v>
      </c>
      <c r="O965" s="27" t="s">
        <v>51</v>
      </c>
      <c r="P965" s="27" t="s">
        <v>52</v>
      </c>
      <c r="Q965" s="27">
        <v>3</v>
      </c>
      <c r="R965" s="27">
        <v>17.400000000000002</v>
      </c>
      <c r="S965" s="27">
        <v>3</v>
      </c>
      <c r="T965" s="27">
        <v>15.486000000000002</v>
      </c>
      <c r="U965" s="27">
        <v>61</v>
      </c>
    </row>
    <row r="966" spans="1:21" x14ac:dyDescent="0.25">
      <c r="A966" s="36">
        <v>947</v>
      </c>
      <c r="B966" s="36" t="s">
        <v>145</v>
      </c>
      <c r="C966" s="36" t="s">
        <v>46</v>
      </c>
      <c r="D966" s="36" t="s">
        <v>60</v>
      </c>
      <c r="E966" s="36">
        <v>7903</v>
      </c>
      <c r="F966" s="36" t="s">
        <v>55</v>
      </c>
      <c r="G966" s="36" t="s">
        <v>49</v>
      </c>
      <c r="H966" s="36">
        <v>3</v>
      </c>
      <c r="I966" s="32">
        <v>145.24083639428</v>
      </c>
      <c r="J966" s="31">
        <v>44226</v>
      </c>
      <c r="K966" s="32">
        <v>124.76000213623047</v>
      </c>
      <c r="L966" s="27">
        <v>3</v>
      </c>
      <c r="M966" s="27" t="s">
        <v>50</v>
      </c>
      <c r="N966" s="27" t="s">
        <v>51</v>
      </c>
      <c r="O966" s="27" t="s">
        <v>51</v>
      </c>
      <c r="P966" s="27" t="s">
        <v>52</v>
      </c>
      <c r="Q966" s="27">
        <v>3</v>
      </c>
      <c r="R966" s="27">
        <v>17.400000000000002</v>
      </c>
      <c r="S966" s="27">
        <v>3</v>
      </c>
      <c r="T966" s="27">
        <v>15.486000000000002</v>
      </c>
      <c r="U966" s="27">
        <v>61</v>
      </c>
    </row>
    <row r="967" spans="1:21" x14ac:dyDescent="0.25">
      <c r="A967" s="36">
        <v>948</v>
      </c>
      <c r="B967" s="36" t="s">
        <v>145</v>
      </c>
      <c r="C967" s="36" t="s">
        <v>46</v>
      </c>
      <c r="D967" s="36" t="s">
        <v>60</v>
      </c>
      <c r="E967" s="36">
        <v>7904</v>
      </c>
      <c r="F967" s="36" t="s">
        <v>55</v>
      </c>
      <c r="G967" s="36" t="s">
        <v>53</v>
      </c>
      <c r="H967" s="36">
        <v>3</v>
      </c>
      <c r="I967" s="32">
        <v>148.18912000000003</v>
      </c>
      <c r="J967" s="31">
        <v>44270</v>
      </c>
      <c r="K967" s="32">
        <v>120.49316751000001</v>
      </c>
      <c r="L967" s="27">
        <v>3</v>
      </c>
      <c r="M967" s="27" t="s">
        <v>50</v>
      </c>
      <c r="N967" s="27" t="s">
        <v>51</v>
      </c>
      <c r="O967" s="27" t="s">
        <v>51</v>
      </c>
      <c r="P967" s="27" t="s">
        <v>52</v>
      </c>
      <c r="Q967" s="27">
        <v>3</v>
      </c>
      <c r="R967" s="27">
        <v>17.400000000000002</v>
      </c>
      <c r="S967" s="27">
        <v>3</v>
      </c>
      <c r="T967" s="27">
        <v>15.13</v>
      </c>
      <c r="U967" s="27">
        <v>61</v>
      </c>
    </row>
    <row r="968" spans="1:21" x14ac:dyDescent="0.25">
      <c r="A968" s="36">
        <v>949</v>
      </c>
      <c r="B968" s="36" t="s">
        <v>145</v>
      </c>
      <c r="C968" s="36" t="s">
        <v>46</v>
      </c>
      <c r="D968" s="36" t="s">
        <v>60</v>
      </c>
      <c r="E968" s="36">
        <v>7913</v>
      </c>
      <c r="F968" s="36" t="s">
        <v>55</v>
      </c>
      <c r="G968" s="36" t="s">
        <v>53</v>
      </c>
      <c r="H968" s="36">
        <v>3</v>
      </c>
      <c r="I968" s="32">
        <v>147.43665000000001</v>
      </c>
      <c r="J968" s="31">
        <v>44213</v>
      </c>
      <c r="K968" s="32">
        <v>86.900001525878906</v>
      </c>
      <c r="L968" s="27">
        <v>3</v>
      </c>
      <c r="M968" s="27" t="s">
        <v>50</v>
      </c>
      <c r="N968" s="27" t="s">
        <v>51</v>
      </c>
      <c r="O968" s="27" t="s">
        <v>51</v>
      </c>
      <c r="P968" s="27" t="s">
        <v>52</v>
      </c>
      <c r="Q968" s="27">
        <v>3</v>
      </c>
      <c r="R968" s="27">
        <v>17.400000000000002</v>
      </c>
      <c r="S968" s="27">
        <v>3</v>
      </c>
      <c r="T968" s="27">
        <v>15.13</v>
      </c>
      <c r="U968" s="27">
        <v>61</v>
      </c>
    </row>
    <row r="969" spans="1:21" x14ac:dyDescent="0.25">
      <c r="A969" s="36">
        <v>950</v>
      </c>
      <c r="B969" s="36" t="s">
        <v>145</v>
      </c>
      <c r="C969" s="36" t="s">
        <v>46</v>
      </c>
      <c r="D969" s="36" t="s">
        <v>60</v>
      </c>
      <c r="E969" s="36">
        <v>7916</v>
      </c>
      <c r="F969" s="36" t="s">
        <v>48</v>
      </c>
      <c r="G969" s="36" t="s">
        <v>49</v>
      </c>
      <c r="H969" s="36">
        <v>3</v>
      </c>
      <c r="I969" s="32">
        <v>143.75528309999999</v>
      </c>
      <c r="J969" s="31">
        <v>44266.51190972222</v>
      </c>
      <c r="K969" s="32">
        <v>109.61413400000001</v>
      </c>
      <c r="L969" s="27">
        <v>3</v>
      </c>
      <c r="M969" s="27" t="s">
        <v>50</v>
      </c>
      <c r="N969" s="27" t="s">
        <v>261</v>
      </c>
      <c r="O969" s="27" t="s">
        <v>261</v>
      </c>
      <c r="P969" s="27" t="s">
        <v>52</v>
      </c>
      <c r="Q969" s="27">
        <v>3</v>
      </c>
      <c r="R969" s="27" t="s">
        <v>261</v>
      </c>
      <c r="S969" s="27">
        <v>3</v>
      </c>
      <c r="T969" s="27" t="s">
        <v>261</v>
      </c>
      <c r="U969" s="27" t="s">
        <v>262</v>
      </c>
    </row>
    <row r="970" spans="1:21" x14ac:dyDescent="0.25">
      <c r="A970" s="36">
        <v>951</v>
      </c>
      <c r="B970" s="36" t="s">
        <v>145</v>
      </c>
      <c r="C970" s="36" t="s">
        <v>46</v>
      </c>
      <c r="D970" s="36" t="s">
        <v>60</v>
      </c>
      <c r="E970" s="36">
        <v>7930</v>
      </c>
      <c r="F970" s="36" t="s">
        <v>55</v>
      </c>
      <c r="G970" s="36" t="s">
        <v>53</v>
      </c>
      <c r="H970" s="36">
        <v>3</v>
      </c>
      <c r="I970" s="32">
        <v>149.02877500000002</v>
      </c>
      <c r="J970" s="31">
        <v>44232</v>
      </c>
      <c r="K970" s="32">
        <v>71.199996948242188</v>
      </c>
      <c r="L970" s="27">
        <v>3</v>
      </c>
      <c r="M970" s="27" t="s">
        <v>50</v>
      </c>
      <c r="N970" s="27" t="s">
        <v>51</v>
      </c>
      <c r="O970" s="27" t="s">
        <v>51</v>
      </c>
      <c r="P970" s="27" t="s">
        <v>52</v>
      </c>
      <c r="Q970" s="27">
        <v>3</v>
      </c>
      <c r="R970" s="27">
        <v>17.400000000000002</v>
      </c>
      <c r="S970" s="27">
        <v>3</v>
      </c>
      <c r="T970" s="27">
        <v>15.13</v>
      </c>
      <c r="U970" s="27">
        <v>61</v>
      </c>
    </row>
    <row r="971" spans="1:21" x14ac:dyDescent="0.25">
      <c r="A971" s="36">
        <v>952</v>
      </c>
      <c r="B971" s="36" t="s">
        <v>145</v>
      </c>
      <c r="C971" s="36" t="s">
        <v>46</v>
      </c>
      <c r="D971" s="36" t="s">
        <v>60</v>
      </c>
      <c r="E971" s="36">
        <v>7951</v>
      </c>
      <c r="F971" s="36" t="s">
        <v>55</v>
      </c>
      <c r="G971" s="36" t="s">
        <v>49</v>
      </c>
      <c r="H971" s="36">
        <v>3</v>
      </c>
      <c r="I971" s="32">
        <v>147.09072677</v>
      </c>
      <c r="J971" s="31">
        <v>44222</v>
      </c>
      <c r="K971" s="32">
        <v>128.36000061035156</v>
      </c>
      <c r="L971" s="27">
        <v>3</v>
      </c>
      <c r="M971" s="27" t="s">
        <v>50</v>
      </c>
      <c r="N971" s="27" t="s">
        <v>51</v>
      </c>
      <c r="O971" s="27" t="s">
        <v>51</v>
      </c>
      <c r="P971" s="27" t="s">
        <v>52</v>
      </c>
      <c r="Q971" s="27">
        <v>3</v>
      </c>
      <c r="R971" s="27">
        <v>17.400000000000002</v>
      </c>
      <c r="S971" s="27">
        <v>3</v>
      </c>
      <c r="T971" s="27">
        <v>15.486000000000002</v>
      </c>
      <c r="U971" s="27">
        <v>61</v>
      </c>
    </row>
    <row r="972" spans="1:21" x14ac:dyDescent="0.25">
      <c r="A972" s="36">
        <v>953</v>
      </c>
      <c r="B972" s="36" t="s">
        <v>145</v>
      </c>
      <c r="C972" s="36" t="s">
        <v>46</v>
      </c>
      <c r="D972" s="36" t="s">
        <v>60</v>
      </c>
      <c r="E972" s="36">
        <v>7952</v>
      </c>
      <c r="F972" s="36" t="s">
        <v>55</v>
      </c>
      <c r="G972" s="36" t="s">
        <v>53</v>
      </c>
      <c r="H972" s="36">
        <v>3</v>
      </c>
      <c r="I972" s="32">
        <v>147.08133000000004</v>
      </c>
      <c r="J972" s="31">
        <v>44213</v>
      </c>
      <c r="K972" s="32">
        <v>91.400001525878906</v>
      </c>
      <c r="L972" s="27">
        <v>3</v>
      </c>
      <c r="M972" s="27" t="s">
        <v>50</v>
      </c>
      <c r="N972" s="27" t="s">
        <v>51</v>
      </c>
      <c r="O972" s="27" t="s">
        <v>51</v>
      </c>
      <c r="P972" s="27" t="s">
        <v>52</v>
      </c>
      <c r="Q972" s="27">
        <v>3</v>
      </c>
      <c r="R972" s="27">
        <v>17.400000000000002</v>
      </c>
      <c r="S972" s="27">
        <v>3</v>
      </c>
      <c r="T972" s="27">
        <v>15.13</v>
      </c>
      <c r="U972" s="27">
        <v>61</v>
      </c>
    </row>
    <row r="973" spans="1:21" x14ac:dyDescent="0.25">
      <c r="A973" s="36">
        <v>954</v>
      </c>
      <c r="B973" s="36" t="s">
        <v>145</v>
      </c>
      <c r="C973" s="36" t="s">
        <v>46</v>
      </c>
      <c r="D973" s="36" t="s">
        <v>60</v>
      </c>
      <c r="E973" s="36">
        <v>8058</v>
      </c>
      <c r="F973" s="36" t="s">
        <v>57</v>
      </c>
      <c r="G973" s="36" t="s">
        <v>49</v>
      </c>
      <c r="H973" s="36">
        <v>3</v>
      </c>
      <c r="I973" s="32">
        <v>117.30105599999999</v>
      </c>
      <c r="J973" s="31">
        <v>44286</v>
      </c>
      <c r="K973" s="32">
        <v>111.8</v>
      </c>
      <c r="L973" s="27">
        <v>3</v>
      </c>
      <c r="M973" s="27" t="s">
        <v>50</v>
      </c>
      <c r="N973" s="27" t="s">
        <v>261</v>
      </c>
      <c r="O973" s="27" t="s">
        <v>261</v>
      </c>
      <c r="P973" s="27" t="s">
        <v>52</v>
      </c>
      <c r="Q973" s="27">
        <v>3</v>
      </c>
      <c r="R973" s="27" t="s">
        <v>261</v>
      </c>
      <c r="S973" s="27">
        <v>3</v>
      </c>
      <c r="T973" s="27" t="s">
        <v>261</v>
      </c>
      <c r="U973" s="27" t="s">
        <v>262</v>
      </c>
    </row>
    <row r="974" spans="1:21" x14ac:dyDescent="0.25">
      <c r="A974" s="36">
        <v>955</v>
      </c>
      <c r="B974" s="36" t="s">
        <v>145</v>
      </c>
      <c r="C974" s="36" t="s">
        <v>46</v>
      </c>
      <c r="D974" s="36" t="s">
        <v>60</v>
      </c>
      <c r="E974" s="36">
        <v>8059</v>
      </c>
      <c r="F974" s="36" t="s">
        <v>48</v>
      </c>
      <c r="G974" s="36" t="s">
        <v>49</v>
      </c>
      <c r="H974" s="36">
        <v>3</v>
      </c>
      <c r="I974" s="32">
        <v>143.08982800000001</v>
      </c>
      <c r="J974" s="31">
        <v>44255</v>
      </c>
      <c r="K974" s="32">
        <v>126.2</v>
      </c>
      <c r="L974" s="27">
        <v>3</v>
      </c>
      <c r="M974" s="27" t="s">
        <v>50</v>
      </c>
      <c r="N974" s="27" t="s">
        <v>261</v>
      </c>
      <c r="O974" s="27" t="s">
        <v>261</v>
      </c>
      <c r="P974" s="27" t="s">
        <v>52</v>
      </c>
      <c r="Q974" s="27">
        <v>3</v>
      </c>
      <c r="R974" s="27" t="s">
        <v>261</v>
      </c>
      <c r="S974" s="27">
        <v>3</v>
      </c>
      <c r="T974" s="27" t="s">
        <v>261</v>
      </c>
      <c r="U974" s="27" t="s">
        <v>262</v>
      </c>
    </row>
    <row r="975" spans="1:21" x14ac:dyDescent="0.25">
      <c r="A975" s="36">
        <v>956</v>
      </c>
      <c r="B975" s="36" t="s">
        <v>145</v>
      </c>
      <c r="C975" s="36" t="s">
        <v>46</v>
      </c>
      <c r="D975" s="36" t="s">
        <v>60</v>
      </c>
      <c r="E975" s="36">
        <v>8064</v>
      </c>
      <c r="F975" s="36" t="s">
        <v>48</v>
      </c>
      <c r="G975" s="36" t="s">
        <v>49</v>
      </c>
      <c r="H975" s="36">
        <v>3</v>
      </c>
      <c r="I975" s="32">
        <v>149.77694350000002</v>
      </c>
      <c r="J975" s="31">
        <v>44286</v>
      </c>
      <c r="K975" s="32">
        <v>119.6339471</v>
      </c>
      <c r="L975" s="27">
        <v>3</v>
      </c>
      <c r="M975" s="27" t="s">
        <v>50</v>
      </c>
      <c r="N975" s="27" t="s">
        <v>261</v>
      </c>
      <c r="O975" s="27" t="s">
        <v>261</v>
      </c>
      <c r="P975" s="27" t="s">
        <v>52</v>
      </c>
      <c r="Q975" s="27">
        <v>3</v>
      </c>
      <c r="R975" s="27" t="s">
        <v>261</v>
      </c>
      <c r="S975" s="27">
        <v>3</v>
      </c>
      <c r="T975" s="27" t="s">
        <v>261</v>
      </c>
      <c r="U975" s="27" t="s">
        <v>262</v>
      </c>
    </row>
    <row r="976" spans="1:21" x14ac:dyDescent="0.25">
      <c r="A976" s="36">
        <v>957</v>
      </c>
      <c r="B976" s="36" t="s">
        <v>145</v>
      </c>
      <c r="C976" s="36" t="s">
        <v>46</v>
      </c>
      <c r="D976" s="36" t="s">
        <v>47</v>
      </c>
      <c r="E976" s="36">
        <v>10023</v>
      </c>
      <c r="F976" s="36" t="s">
        <v>48</v>
      </c>
      <c r="G976" s="36" t="s">
        <v>49</v>
      </c>
      <c r="H976" s="36">
        <v>3</v>
      </c>
      <c r="I976" s="32">
        <v>154.02537999999998</v>
      </c>
      <c r="J976" s="31">
        <v>44283</v>
      </c>
      <c r="K976" s="32">
        <v>97.883802919999994</v>
      </c>
      <c r="L976" s="27">
        <v>3</v>
      </c>
      <c r="M976" s="27" t="s">
        <v>50</v>
      </c>
      <c r="N976" s="27" t="s">
        <v>261</v>
      </c>
      <c r="O976" s="27" t="s">
        <v>261</v>
      </c>
      <c r="P976" s="27" t="s">
        <v>52</v>
      </c>
      <c r="Q976" s="27">
        <v>3</v>
      </c>
      <c r="R976" s="27" t="s">
        <v>261</v>
      </c>
      <c r="S976" s="27">
        <v>3</v>
      </c>
      <c r="T976" s="27" t="s">
        <v>261</v>
      </c>
      <c r="U976" s="27" t="s">
        <v>262</v>
      </c>
    </row>
    <row r="977" spans="1:21" x14ac:dyDescent="0.25">
      <c r="A977" s="36">
        <v>958</v>
      </c>
      <c r="B977" s="36" t="s">
        <v>145</v>
      </c>
      <c r="C977" s="36" t="s">
        <v>46</v>
      </c>
      <c r="D977" s="36" t="s">
        <v>60</v>
      </c>
      <c r="E977" s="36">
        <v>10201</v>
      </c>
      <c r="F977" s="36" t="s">
        <v>48</v>
      </c>
      <c r="G977" s="36" t="s">
        <v>49</v>
      </c>
      <c r="H977" s="36">
        <v>3</v>
      </c>
      <c r="I977" s="32">
        <v>147.36845200000002</v>
      </c>
      <c r="J977" s="31">
        <v>44234</v>
      </c>
      <c r="K977" s="32">
        <v>121.06062799999999</v>
      </c>
      <c r="L977" s="27">
        <v>3</v>
      </c>
      <c r="M977" s="27" t="s">
        <v>50</v>
      </c>
      <c r="N977" s="27" t="s">
        <v>261</v>
      </c>
      <c r="O977" s="27" t="s">
        <v>261</v>
      </c>
      <c r="P977" s="27" t="s">
        <v>52</v>
      </c>
      <c r="Q977" s="27">
        <v>3</v>
      </c>
      <c r="R977" s="27" t="s">
        <v>261</v>
      </c>
      <c r="S977" s="27">
        <v>3</v>
      </c>
      <c r="T977" s="27" t="s">
        <v>261</v>
      </c>
      <c r="U977" s="27" t="s">
        <v>262</v>
      </c>
    </row>
    <row r="978" spans="1:21" x14ac:dyDescent="0.25">
      <c r="A978" s="36">
        <v>959</v>
      </c>
      <c r="B978" s="36" t="s">
        <v>145</v>
      </c>
      <c r="C978" s="36" t="s">
        <v>46</v>
      </c>
      <c r="D978" s="36" t="s">
        <v>60</v>
      </c>
      <c r="E978" s="36">
        <v>10257</v>
      </c>
      <c r="F978" s="36" t="s">
        <v>48</v>
      </c>
      <c r="G978" s="36" t="s">
        <v>49</v>
      </c>
      <c r="H978" s="36">
        <v>3</v>
      </c>
      <c r="I978" s="32">
        <v>148.01504440000002</v>
      </c>
      <c r="J978" s="31">
        <v>44283</v>
      </c>
      <c r="K978" s="32">
        <v>143.5</v>
      </c>
      <c r="L978" s="27">
        <v>3</v>
      </c>
      <c r="M978" s="27" t="s">
        <v>50</v>
      </c>
      <c r="N978" s="27" t="s">
        <v>261</v>
      </c>
      <c r="O978" s="27" t="s">
        <v>261</v>
      </c>
      <c r="P978" s="27" t="s">
        <v>52</v>
      </c>
      <c r="Q978" s="27">
        <v>3</v>
      </c>
      <c r="R978" s="27" t="s">
        <v>261</v>
      </c>
      <c r="S978" s="27">
        <v>3</v>
      </c>
      <c r="T978" s="27" t="s">
        <v>261</v>
      </c>
      <c r="U978" s="27" t="s">
        <v>262</v>
      </c>
    </row>
    <row r="979" spans="1:21" x14ac:dyDescent="0.25">
      <c r="A979" s="36">
        <v>960</v>
      </c>
      <c r="B979" s="36" t="s">
        <v>145</v>
      </c>
      <c r="C979" s="36" t="s">
        <v>46</v>
      </c>
      <c r="D979" s="36" t="s">
        <v>60</v>
      </c>
      <c r="E979" s="36">
        <v>10263</v>
      </c>
      <c r="F979" s="36" t="s">
        <v>55</v>
      </c>
      <c r="G979" s="36" t="s">
        <v>49</v>
      </c>
      <c r="H979" s="36">
        <v>3</v>
      </c>
      <c r="I979" s="32">
        <v>146.95445285759999</v>
      </c>
      <c r="J979" s="31">
        <v>44284</v>
      </c>
      <c r="K979" s="32">
        <v>110.45875062851201</v>
      </c>
      <c r="L979" s="27">
        <v>3</v>
      </c>
      <c r="M979" s="27" t="s">
        <v>50</v>
      </c>
      <c r="N979" s="27" t="s">
        <v>51</v>
      </c>
      <c r="O979" s="27" t="s">
        <v>51</v>
      </c>
      <c r="P979" s="27" t="s">
        <v>52</v>
      </c>
      <c r="Q979" s="27">
        <v>3</v>
      </c>
      <c r="R979" s="27">
        <v>17.400000000000002</v>
      </c>
      <c r="S979" s="27">
        <v>3</v>
      </c>
      <c r="T979" s="27">
        <v>15.486000000000002</v>
      </c>
      <c r="U979" s="27">
        <v>61</v>
      </c>
    </row>
    <row r="980" spans="1:21" x14ac:dyDescent="0.25">
      <c r="A980" s="36">
        <v>961</v>
      </c>
      <c r="B980" s="36" t="s">
        <v>145</v>
      </c>
      <c r="C980" s="36" t="s">
        <v>46</v>
      </c>
      <c r="D980" s="36" t="s">
        <v>60</v>
      </c>
      <c r="E980" s="36">
        <v>10268</v>
      </c>
      <c r="F980" s="36" t="s">
        <v>48</v>
      </c>
      <c r="G980" s="36" t="s">
        <v>49</v>
      </c>
      <c r="H980" s="36">
        <v>3</v>
      </c>
      <c r="I980" s="32">
        <v>142.79320000000001</v>
      </c>
      <c r="J980" s="31">
        <v>44270</v>
      </c>
      <c r="K980" s="32">
        <v>56.1</v>
      </c>
      <c r="L980" s="27">
        <v>3</v>
      </c>
      <c r="M980" s="27" t="s">
        <v>50</v>
      </c>
      <c r="N980" s="27" t="s">
        <v>261</v>
      </c>
      <c r="O980" s="27" t="s">
        <v>261</v>
      </c>
      <c r="P980" s="27" t="s">
        <v>52</v>
      </c>
      <c r="Q980" s="27">
        <v>3</v>
      </c>
      <c r="R980" s="27" t="s">
        <v>261</v>
      </c>
      <c r="S980" s="27">
        <v>3</v>
      </c>
      <c r="T980" s="27" t="s">
        <v>261</v>
      </c>
      <c r="U980" s="27" t="s">
        <v>262</v>
      </c>
    </row>
    <row r="981" spans="1:21" x14ac:dyDescent="0.25">
      <c r="A981" s="36">
        <v>962</v>
      </c>
      <c r="B981" s="36" t="s">
        <v>145</v>
      </c>
      <c r="C981" s="36" t="s">
        <v>46</v>
      </c>
      <c r="D981" s="36" t="s">
        <v>60</v>
      </c>
      <c r="E981" s="36">
        <v>10269</v>
      </c>
      <c r="F981" s="36" t="s">
        <v>55</v>
      </c>
      <c r="G981" s="36" t="s">
        <v>54</v>
      </c>
      <c r="H981" s="36">
        <v>3</v>
      </c>
      <c r="I981" s="32">
        <v>136.52204343880001</v>
      </c>
      <c r="J981" s="31">
        <v>44255</v>
      </c>
      <c r="K981" s="32">
        <v>75.010245755164902</v>
      </c>
      <c r="L981" s="27">
        <v>3</v>
      </c>
      <c r="M981" s="27" t="s">
        <v>50</v>
      </c>
      <c r="N981" s="27" t="s">
        <v>51</v>
      </c>
      <c r="O981" s="27" t="s">
        <v>51</v>
      </c>
      <c r="P981" s="27" t="s">
        <v>52</v>
      </c>
      <c r="Q981" s="27">
        <v>3</v>
      </c>
      <c r="R981" s="27">
        <v>17.400000000000002</v>
      </c>
      <c r="S981" s="27">
        <v>3</v>
      </c>
      <c r="T981" s="27">
        <v>15.486000000000002</v>
      </c>
      <c r="U981" s="27">
        <v>61</v>
      </c>
    </row>
    <row r="982" spans="1:21" x14ac:dyDescent="0.25">
      <c r="A982" s="36">
        <v>963</v>
      </c>
      <c r="B982" s="36" t="s">
        <v>145</v>
      </c>
      <c r="C982" s="36" t="s">
        <v>46</v>
      </c>
      <c r="D982" s="36" t="s">
        <v>60</v>
      </c>
      <c r="E982" s="36">
        <v>10270</v>
      </c>
      <c r="F982" s="36" t="s">
        <v>48</v>
      </c>
      <c r="G982" s="36" t="s">
        <v>49</v>
      </c>
      <c r="H982" s="36">
        <v>3</v>
      </c>
      <c r="I982" s="32">
        <v>143.32105000000001</v>
      </c>
      <c r="J982" s="31">
        <v>44265</v>
      </c>
      <c r="K982" s="32">
        <v>74.696820000000002</v>
      </c>
      <c r="L982" s="27">
        <v>3</v>
      </c>
      <c r="M982" s="27" t="s">
        <v>50</v>
      </c>
      <c r="N982" s="27" t="s">
        <v>261</v>
      </c>
      <c r="O982" s="27" t="s">
        <v>261</v>
      </c>
      <c r="P982" s="27" t="s">
        <v>52</v>
      </c>
      <c r="Q982" s="27">
        <v>3</v>
      </c>
      <c r="R982" s="27" t="s">
        <v>261</v>
      </c>
      <c r="S982" s="27">
        <v>3</v>
      </c>
      <c r="T982" s="27" t="s">
        <v>261</v>
      </c>
      <c r="U982" s="27" t="s">
        <v>262</v>
      </c>
    </row>
    <row r="983" spans="1:21" x14ac:dyDescent="0.25">
      <c r="A983" s="36">
        <v>964</v>
      </c>
      <c r="B983" s="36" t="s">
        <v>145</v>
      </c>
      <c r="C983" s="36" t="s">
        <v>46</v>
      </c>
      <c r="D983" s="36" t="s">
        <v>60</v>
      </c>
      <c r="E983" s="36">
        <v>10271</v>
      </c>
      <c r="F983" s="36" t="s">
        <v>48</v>
      </c>
      <c r="G983" s="36" t="s">
        <v>49</v>
      </c>
      <c r="H983" s="36">
        <v>3</v>
      </c>
      <c r="I983" s="32">
        <v>146.65587600000001</v>
      </c>
      <c r="J983" s="31">
        <v>44268</v>
      </c>
      <c r="K983" s="32">
        <v>117.1934368</v>
      </c>
      <c r="L983" s="27">
        <v>3</v>
      </c>
      <c r="M983" s="27" t="s">
        <v>50</v>
      </c>
      <c r="N983" s="27" t="s">
        <v>261</v>
      </c>
      <c r="O983" s="27" t="s">
        <v>261</v>
      </c>
      <c r="P983" s="27" t="s">
        <v>52</v>
      </c>
      <c r="Q983" s="27">
        <v>3</v>
      </c>
      <c r="R983" s="27" t="s">
        <v>261</v>
      </c>
      <c r="S983" s="27">
        <v>3</v>
      </c>
      <c r="T983" s="27" t="s">
        <v>261</v>
      </c>
      <c r="U983" s="27" t="s">
        <v>262</v>
      </c>
    </row>
    <row r="984" spans="1:21" x14ac:dyDescent="0.25">
      <c r="A984" s="36">
        <v>965</v>
      </c>
      <c r="B984" s="36" t="s">
        <v>145</v>
      </c>
      <c r="C984" s="36" t="s">
        <v>46</v>
      </c>
      <c r="D984" s="36" t="s">
        <v>60</v>
      </c>
      <c r="E984" s="36">
        <v>10292</v>
      </c>
      <c r="F984" s="36" t="s">
        <v>48</v>
      </c>
      <c r="G984" s="36" t="s">
        <v>49</v>
      </c>
      <c r="H984" s="36">
        <v>3</v>
      </c>
      <c r="I984" s="32">
        <v>143.82015000000004</v>
      </c>
      <c r="J984" s="31">
        <v>44229</v>
      </c>
      <c r="K984" s="32">
        <v>72.089996337890625</v>
      </c>
      <c r="L984" s="27">
        <v>3</v>
      </c>
      <c r="M984" s="27" t="s">
        <v>50</v>
      </c>
      <c r="N984" s="27" t="s">
        <v>261</v>
      </c>
      <c r="O984" s="27" t="s">
        <v>261</v>
      </c>
      <c r="P984" s="27" t="s">
        <v>52</v>
      </c>
      <c r="Q984" s="27">
        <v>3</v>
      </c>
      <c r="R984" s="27" t="s">
        <v>261</v>
      </c>
      <c r="S984" s="27">
        <v>3</v>
      </c>
      <c r="T984" s="27" t="s">
        <v>261</v>
      </c>
      <c r="U984" s="27" t="s">
        <v>262</v>
      </c>
    </row>
    <row r="985" spans="1:21" x14ac:dyDescent="0.25">
      <c r="A985" s="36">
        <v>966</v>
      </c>
      <c r="B985" s="36" t="s">
        <v>145</v>
      </c>
      <c r="C985" s="36" t="s">
        <v>46</v>
      </c>
      <c r="D985" s="36" t="s">
        <v>60</v>
      </c>
      <c r="E985" s="36">
        <v>10295</v>
      </c>
      <c r="F985" s="36" t="s">
        <v>55</v>
      </c>
      <c r="G985" s="36" t="s">
        <v>53</v>
      </c>
      <c r="H985" s="36">
        <v>3</v>
      </c>
      <c r="I985" s="32">
        <v>147.34970000000001</v>
      </c>
      <c r="J985" s="31">
        <v>44256.644594907404</v>
      </c>
      <c r="K985" s="32">
        <v>72.386199500000004</v>
      </c>
      <c r="L985" s="27">
        <v>3</v>
      </c>
      <c r="M985" s="27" t="s">
        <v>50</v>
      </c>
      <c r="N985" s="27" t="s">
        <v>51</v>
      </c>
      <c r="O985" s="27" t="s">
        <v>51</v>
      </c>
      <c r="P985" s="27" t="s">
        <v>52</v>
      </c>
      <c r="Q985" s="27">
        <v>3</v>
      </c>
      <c r="R985" s="27">
        <v>17.400000000000002</v>
      </c>
      <c r="S985" s="27">
        <v>3</v>
      </c>
      <c r="T985" s="27">
        <v>15.13</v>
      </c>
      <c r="U985" s="27">
        <v>61</v>
      </c>
    </row>
    <row r="986" spans="1:21" x14ac:dyDescent="0.25">
      <c r="A986" s="36">
        <v>967</v>
      </c>
      <c r="B986" s="36" t="s">
        <v>145</v>
      </c>
      <c r="C986" s="36" t="s">
        <v>46</v>
      </c>
      <c r="D986" s="36" t="s">
        <v>60</v>
      </c>
      <c r="E986" s="36" t="s">
        <v>155</v>
      </c>
      <c r="F986" s="36" t="s">
        <v>55</v>
      </c>
      <c r="G986" s="36" t="s">
        <v>49</v>
      </c>
      <c r="H986" s="36">
        <v>3</v>
      </c>
      <c r="I986" s="32">
        <v>153.22792733050002</v>
      </c>
      <c r="J986" s="31">
        <v>44253.408506944441</v>
      </c>
      <c r="K986" s="32">
        <v>104.94999694824219</v>
      </c>
      <c r="L986" s="27">
        <v>3</v>
      </c>
      <c r="M986" s="27" t="s">
        <v>50</v>
      </c>
      <c r="N986" s="27" t="s">
        <v>51</v>
      </c>
      <c r="O986" s="27" t="s">
        <v>51</v>
      </c>
      <c r="P986" s="27" t="s">
        <v>52</v>
      </c>
      <c r="Q986" s="27">
        <v>3</v>
      </c>
      <c r="R986" s="27">
        <v>17.400000000000002</v>
      </c>
      <c r="S986" s="27">
        <v>3</v>
      </c>
      <c r="T986" s="27">
        <v>15.486000000000002</v>
      </c>
      <c r="U986" s="27">
        <v>61</v>
      </c>
    </row>
    <row r="987" spans="1:21" x14ac:dyDescent="0.25">
      <c r="A987" s="36">
        <v>968</v>
      </c>
      <c r="B987" s="36" t="s">
        <v>145</v>
      </c>
      <c r="C987" s="36" t="s">
        <v>112</v>
      </c>
      <c r="D987" s="36" t="s">
        <v>113</v>
      </c>
      <c r="E987" s="36" t="s">
        <v>156</v>
      </c>
      <c r="F987" s="36" t="s">
        <v>55</v>
      </c>
      <c r="G987" s="36" t="s">
        <v>49</v>
      </c>
      <c r="H987" s="36">
        <v>3</v>
      </c>
      <c r="I987" s="32">
        <v>144.36058096609497</v>
      </c>
      <c r="J987" s="31">
        <v>44221</v>
      </c>
      <c r="K987" s="32">
        <v>96.980003356933594</v>
      </c>
      <c r="L987" s="27">
        <v>3</v>
      </c>
      <c r="M987" s="27" t="s">
        <v>50</v>
      </c>
      <c r="N987" s="27" t="s">
        <v>51</v>
      </c>
      <c r="O987" s="27" t="s">
        <v>51</v>
      </c>
      <c r="P987" s="27" t="s">
        <v>52</v>
      </c>
      <c r="Q987" s="27">
        <v>3</v>
      </c>
      <c r="R987" s="27">
        <v>8.1999999999999993</v>
      </c>
      <c r="S987" s="27">
        <v>3</v>
      </c>
      <c r="T987" s="27">
        <v>7.3717999999999995</v>
      </c>
      <c r="U987" s="27">
        <v>60</v>
      </c>
    </row>
    <row r="988" spans="1:21" x14ac:dyDescent="0.25">
      <c r="A988" s="36">
        <v>969</v>
      </c>
      <c r="B988" s="36" t="s">
        <v>145</v>
      </c>
      <c r="C988" s="36" t="s">
        <v>112</v>
      </c>
      <c r="D988" s="36" t="s">
        <v>113</v>
      </c>
      <c r="E988" s="36" t="s">
        <v>157</v>
      </c>
      <c r="F988" s="36" t="s">
        <v>55</v>
      </c>
      <c r="G988" s="36" t="s">
        <v>49</v>
      </c>
      <c r="H988" s="36">
        <v>3</v>
      </c>
      <c r="I988" s="32">
        <v>128.08954403952001</v>
      </c>
      <c r="J988" s="31">
        <v>44258</v>
      </c>
      <c r="K988" s="32">
        <v>99.470001220703125</v>
      </c>
      <c r="L988" s="27">
        <v>3</v>
      </c>
      <c r="M988" s="27" t="s">
        <v>50</v>
      </c>
      <c r="N988" s="27" t="s">
        <v>51</v>
      </c>
      <c r="O988" s="27" t="s">
        <v>51</v>
      </c>
      <c r="P988" s="27" t="s">
        <v>52</v>
      </c>
      <c r="Q988" s="27">
        <v>3</v>
      </c>
      <c r="R988" s="27">
        <v>8.1999999999999993</v>
      </c>
      <c r="S988" s="27">
        <v>3</v>
      </c>
      <c r="T988" s="27">
        <v>7.3717999999999995</v>
      </c>
      <c r="U988" s="27">
        <v>60</v>
      </c>
    </row>
    <row r="989" spans="1:21" x14ac:dyDescent="0.25">
      <c r="A989" s="36">
        <v>970</v>
      </c>
      <c r="B989" s="36" t="s">
        <v>145</v>
      </c>
      <c r="C989" s="36" t="s">
        <v>46</v>
      </c>
      <c r="D989" s="36" t="s">
        <v>60</v>
      </c>
      <c r="E989" s="36" t="s">
        <v>158</v>
      </c>
      <c r="F989" s="36" t="s">
        <v>55</v>
      </c>
      <c r="G989" s="36" t="s">
        <v>49</v>
      </c>
      <c r="H989" s="36">
        <v>3</v>
      </c>
      <c r="I989" s="32">
        <v>143.72153355</v>
      </c>
      <c r="J989" s="31">
        <v>44286</v>
      </c>
      <c r="K989" s="32">
        <v>138.20000000000002</v>
      </c>
      <c r="L989" s="27">
        <v>3</v>
      </c>
      <c r="M989" s="27" t="s">
        <v>50</v>
      </c>
      <c r="N989" s="27" t="s">
        <v>51</v>
      </c>
      <c r="O989" s="27" t="s">
        <v>51</v>
      </c>
      <c r="P989" s="27" t="s">
        <v>52</v>
      </c>
      <c r="Q989" s="27">
        <v>3</v>
      </c>
      <c r="R989" s="27">
        <v>17.400000000000002</v>
      </c>
      <c r="S989" s="27">
        <v>3</v>
      </c>
      <c r="T989" s="27">
        <v>15.486000000000002</v>
      </c>
      <c r="U989" s="27">
        <v>61</v>
      </c>
    </row>
    <row r="990" spans="1:21" x14ac:dyDescent="0.25">
      <c r="A990" s="36">
        <v>971</v>
      </c>
      <c r="B990" s="36" t="s">
        <v>145</v>
      </c>
      <c r="C990" s="36" t="s">
        <v>46</v>
      </c>
      <c r="D990" s="36" t="s">
        <v>60</v>
      </c>
      <c r="E990" s="36" t="s">
        <v>159</v>
      </c>
      <c r="F990" s="36" t="s">
        <v>55</v>
      </c>
      <c r="G990" s="36" t="s">
        <v>54</v>
      </c>
      <c r="H990" s="36">
        <v>3</v>
      </c>
      <c r="I990" s="32">
        <v>139.65922110136003</v>
      </c>
      <c r="J990" s="31">
        <v>44264</v>
      </c>
      <c r="K990" s="32">
        <v>119.94351810846599</v>
      </c>
      <c r="L990" s="27">
        <v>3</v>
      </c>
      <c r="M990" s="27" t="s">
        <v>50</v>
      </c>
      <c r="N990" s="27" t="s">
        <v>51</v>
      </c>
      <c r="O990" s="27" t="s">
        <v>51</v>
      </c>
      <c r="P990" s="27" t="s">
        <v>52</v>
      </c>
      <c r="Q990" s="27">
        <v>3</v>
      </c>
      <c r="R990" s="27">
        <v>17.400000000000002</v>
      </c>
      <c r="S990" s="27">
        <v>3</v>
      </c>
      <c r="T990" s="27">
        <v>15.486000000000002</v>
      </c>
      <c r="U990" s="27">
        <v>61</v>
      </c>
    </row>
    <row r="991" spans="1:21" x14ac:dyDescent="0.25">
      <c r="A991" s="36">
        <v>972</v>
      </c>
      <c r="B991" s="36" t="s">
        <v>145</v>
      </c>
      <c r="C991" s="36" t="s">
        <v>46</v>
      </c>
      <c r="D991" s="36" t="s">
        <v>60</v>
      </c>
      <c r="E991" s="36" t="s">
        <v>160</v>
      </c>
      <c r="F991" s="36" t="s">
        <v>57</v>
      </c>
      <c r="G991" s="36" t="s">
        <v>54</v>
      </c>
      <c r="H991" s="36">
        <v>3</v>
      </c>
      <c r="I991" s="32">
        <v>113.99316480000002</v>
      </c>
      <c r="J991" s="31">
        <v>44275</v>
      </c>
      <c r="K991" s="32">
        <v>113.8</v>
      </c>
      <c r="L991" s="27">
        <v>3</v>
      </c>
      <c r="M991" s="27" t="s">
        <v>50</v>
      </c>
      <c r="N991" s="27" t="s">
        <v>261</v>
      </c>
      <c r="O991" s="27" t="s">
        <v>261</v>
      </c>
      <c r="P991" s="27" t="s">
        <v>52</v>
      </c>
      <c r="Q991" s="27">
        <v>3</v>
      </c>
      <c r="R991" s="27" t="s">
        <v>261</v>
      </c>
      <c r="S991" s="27">
        <v>3</v>
      </c>
      <c r="T991" s="27" t="s">
        <v>261</v>
      </c>
      <c r="U991" s="27" t="s">
        <v>262</v>
      </c>
    </row>
    <row r="992" spans="1:21" x14ac:dyDescent="0.25">
      <c r="A992" s="36">
        <v>973</v>
      </c>
      <c r="B992" s="36" t="s">
        <v>145</v>
      </c>
      <c r="C992" s="36" t="s">
        <v>46</v>
      </c>
      <c r="D992" s="36" t="s">
        <v>60</v>
      </c>
      <c r="E992" s="36" t="s">
        <v>161</v>
      </c>
      <c r="F992" s="36" t="s">
        <v>55</v>
      </c>
      <c r="G992" s="36" t="s">
        <v>54</v>
      </c>
      <c r="H992" s="36">
        <v>3</v>
      </c>
      <c r="I992" s="32">
        <v>142.09315514399998</v>
      </c>
      <c r="J992" s="31">
        <v>44241</v>
      </c>
      <c r="K992" s="32">
        <v>61.917677751691599</v>
      </c>
      <c r="L992" s="27">
        <v>3</v>
      </c>
      <c r="M992" s="27" t="s">
        <v>50</v>
      </c>
      <c r="N992" s="27" t="s">
        <v>51</v>
      </c>
      <c r="O992" s="27" t="s">
        <v>51</v>
      </c>
      <c r="P992" s="27" t="s">
        <v>52</v>
      </c>
      <c r="Q992" s="27">
        <v>3</v>
      </c>
      <c r="R992" s="27">
        <v>17.400000000000002</v>
      </c>
      <c r="S992" s="27">
        <v>3</v>
      </c>
      <c r="T992" s="27">
        <v>15.486000000000002</v>
      </c>
      <c r="U992" s="27">
        <v>61</v>
      </c>
    </row>
    <row r="993" spans="1:21" x14ac:dyDescent="0.25">
      <c r="A993" s="36">
        <v>974</v>
      </c>
      <c r="B993" s="36" t="s">
        <v>145</v>
      </c>
      <c r="C993" s="36" t="s">
        <v>46</v>
      </c>
      <c r="D993" s="36" t="s">
        <v>60</v>
      </c>
      <c r="E993" s="36" t="s">
        <v>162</v>
      </c>
      <c r="F993" s="36" t="s">
        <v>55</v>
      </c>
      <c r="G993" s="36" t="s">
        <v>49</v>
      </c>
      <c r="H993" s="36">
        <v>3</v>
      </c>
      <c r="I993" s="32">
        <v>139.06723119836803</v>
      </c>
      <c r="J993" s="31">
        <v>44265.549143518518</v>
      </c>
      <c r="K993" s="32">
        <v>102.727393207066</v>
      </c>
      <c r="L993" s="27">
        <v>3</v>
      </c>
      <c r="M993" s="27" t="s">
        <v>50</v>
      </c>
      <c r="N993" s="27" t="s">
        <v>51</v>
      </c>
      <c r="O993" s="27" t="s">
        <v>51</v>
      </c>
      <c r="P993" s="27" t="s">
        <v>52</v>
      </c>
      <c r="Q993" s="27">
        <v>3</v>
      </c>
      <c r="R993" s="27">
        <v>17.400000000000002</v>
      </c>
      <c r="S993" s="27">
        <v>3</v>
      </c>
      <c r="T993" s="27">
        <v>15.486000000000002</v>
      </c>
      <c r="U993" s="27">
        <v>61</v>
      </c>
    </row>
    <row r="994" spans="1:21" x14ac:dyDescent="0.25">
      <c r="A994" s="36">
        <v>975</v>
      </c>
      <c r="B994" s="36" t="s">
        <v>145</v>
      </c>
      <c r="C994" s="36" t="s">
        <v>46</v>
      </c>
      <c r="D994" s="36" t="s">
        <v>60</v>
      </c>
      <c r="E994" s="36" t="s">
        <v>163</v>
      </c>
      <c r="F994" s="36" t="s">
        <v>55</v>
      </c>
      <c r="G994" s="36" t="s">
        <v>49</v>
      </c>
      <c r="H994" s="36">
        <v>3</v>
      </c>
      <c r="I994" s="32">
        <v>141.31908134400004</v>
      </c>
      <c r="J994" s="31">
        <v>44232</v>
      </c>
      <c r="K994" s="32">
        <v>131.94000244140625</v>
      </c>
      <c r="L994" s="27">
        <v>3</v>
      </c>
      <c r="M994" s="27" t="s">
        <v>50</v>
      </c>
      <c r="N994" s="27" t="s">
        <v>51</v>
      </c>
      <c r="O994" s="27" t="s">
        <v>51</v>
      </c>
      <c r="P994" s="27" t="s">
        <v>52</v>
      </c>
      <c r="Q994" s="27">
        <v>3</v>
      </c>
      <c r="R994" s="27">
        <v>17.400000000000002</v>
      </c>
      <c r="S994" s="27">
        <v>3</v>
      </c>
      <c r="T994" s="27">
        <v>15.486000000000002</v>
      </c>
      <c r="U994" s="27">
        <v>61</v>
      </c>
    </row>
    <row r="995" spans="1:21" x14ac:dyDescent="0.25">
      <c r="A995" s="36">
        <v>976</v>
      </c>
      <c r="B995" s="36" t="s">
        <v>145</v>
      </c>
      <c r="C995" s="36" t="s">
        <v>46</v>
      </c>
      <c r="D995" s="36" t="s">
        <v>60</v>
      </c>
      <c r="E995" s="36" t="s">
        <v>164</v>
      </c>
      <c r="F995" s="36" t="s">
        <v>48</v>
      </c>
      <c r="G995" s="36" t="s">
        <v>49</v>
      </c>
      <c r="H995" s="36">
        <v>3</v>
      </c>
      <c r="I995" s="32">
        <v>154.976</v>
      </c>
      <c r="J995" s="31">
        <v>44264</v>
      </c>
      <c r="K995" s="32">
        <v>120.57</v>
      </c>
      <c r="L995" s="27">
        <v>3</v>
      </c>
      <c r="M995" s="27" t="s">
        <v>50</v>
      </c>
      <c r="N995" s="27" t="s">
        <v>261</v>
      </c>
      <c r="O995" s="27" t="s">
        <v>261</v>
      </c>
      <c r="P995" s="27" t="s">
        <v>52</v>
      </c>
      <c r="Q995" s="27">
        <v>3</v>
      </c>
      <c r="R995" s="27" t="s">
        <v>261</v>
      </c>
      <c r="S995" s="27">
        <v>3</v>
      </c>
      <c r="T995" s="27" t="s">
        <v>261</v>
      </c>
      <c r="U995" s="27" t="s">
        <v>262</v>
      </c>
    </row>
    <row r="996" spans="1:21" x14ac:dyDescent="0.25">
      <c r="A996" s="36">
        <v>977</v>
      </c>
      <c r="B996" s="36" t="s">
        <v>145</v>
      </c>
      <c r="C996" s="36" t="s">
        <v>46</v>
      </c>
      <c r="D996" s="36" t="s">
        <v>60</v>
      </c>
      <c r="E996" s="36" t="s">
        <v>165</v>
      </c>
      <c r="F996" s="36" t="s">
        <v>55</v>
      </c>
      <c r="G996" s="36" t="s">
        <v>49</v>
      </c>
      <c r="H996" s="36">
        <v>3</v>
      </c>
      <c r="I996" s="32">
        <v>146.20341051744998</v>
      </c>
      <c r="J996" s="31">
        <v>44281</v>
      </c>
      <c r="K996" s="32">
        <v>101.151624749175</v>
      </c>
      <c r="L996" s="27">
        <v>3</v>
      </c>
      <c r="M996" s="27" t="s">
        <v>50</v>
      </c>
      <c r="N996" s="27" t="s">
        <v>51</v>
      </c>
      <c r="O996" s="27" t="s">
        <v>51</v>
      </c>
      <c r="P996" s="27" t="s">
        <v>52</v>
      </c>
      <c r="Q996" s="27">
        <v>3</v>
      </c>
      <c r="R996" s="27">
        <v>17.400000000000002</v>
      </c>
      <c r="S996" s="27">
        <v>3</v>
      </c>
      <c r="T996" s="27">
        <v>15.486000000000002</v>
      </c>
      <c r="U996" s="27">
        <v>61</v>
      </c>
    </row>
    <row r="997" spans="1:21" x14ac:dyDescent="0.25">
      <c r="A997" s="36">
        <v>978</v>
      </c>
      <c r="B997" s="36" t="s">
        <v>166</v>
      </c>
      <c r="C997" s="36" t="s">
        <v>167</v>
      </c>
      <c r="D997" s="36" t="s">
        <v>168</v>
      </c>
      <c r="E997" s="36">
        <v>16</v>
      </c>
      <c r="F997" s="36" t="s">
        <v>56</v>
      </c>
      <c r="G997" s="36" t="s">
        <v>54</v>
      </c>
      <c r="H997" s="36">
        <v>3</v>
      </c>
      <c r="I997" s="32">
        <v>166.58169600000002</v>
      </c>
      <c r="J997" s="31">
        <v>44259.445243055554</v>
      </c>
      <c r="K997" s="32">
        <v>62.068191999999996</v>
      </c>
      <c r="L997" s="27">
        <v>3</v>
      </c>
      <c r="M997" s="27" t="s">
        <v>50</v>
      </c>
      <c r="N997" s="27" t="s">
        <v>261</v>
      </c>
      <c r="O997" s="27" t="s">
        <v>261</v>
      </c>
      <c r="P997" s="27" t="s">
        <v>52</v>
      </c>
      <c r="Q997" s="27">
        <v>3</v>
      </c>
      <c r="R997" s="27" t="s">
        <v>261</v>
      </c>
      <c r="S997" s="27">
        <v>3</v>
      </c>
      <c r="T997" s="27" t="s">
        <v>261</v>
      </c>
      <c r="U997" s="27" t="s">
        <v>262</v>
      </c>
    </row>
    <row r="998" spans="1:21" x14ac:dyDescent="0.25">
      <c r="A998" s="36">
        <v>979</v>
      </c>
      <c r="B998" s="36" t="s">
        <v>166</v>
      </c>
      <c r="C998" s="36" t="s">
        <v>46</v>
      </c>
      <c r="D998" s="36" t="s">
        <v>169</v>
      </c>
      <c r="E998" s="36">
        <v>3389</v>
      </c>
      <c r="F998" s="36" t="s">
        <v>55</v>
      </c>
      <c r="G998" s="36" t="s">
        <v>53</v>
      </c>
      <c r="H998" s="36">
        <v>3</v>
      </c>
      <c r="I998" s="32">
        <v>146.77042500000002</v>
      </c>
      <c r="J998" s="31">
        <v>44266.599687499998</v>
      </c>
      <c r="K998" s="32">
        <v>120.8853235</v>
      </c>
      <c r="L998" s="27">
        <v>3</v>
      </c>
      <c r="M998" s="27" t="s">
        <v>50</v>
      </c>
      <c r="N998" s="27" t="s">
        <v>51</v>
      </c>
      <c r="O998" s="27" t="s">
        <v>51</v>
      </c>
      <c r="P998" s="27" t="s">
        <v>52</v>
      </c>
      <c r="Q998" s="27">
        <v>3</v>
      </c>
      <c r="R998" s="27">
        <v>16.399999999999999</v>
      </c>
      <c r="S998" s="27">
        <v>3</v>
      </c>
      <c r="T998" s="27">
        <v>14.24</v>
      </c>
      <c r="U998" s="27">
        <v>74</v>
      </c>
    </row>
    <row r="999" spans="1:21" x14ac:dyDescent="0.25">
      <c r="A999" s="36">
        <v>980</v>
      </c>
      <c r="B999" s="36" t="s">
        <v>166</v>
      </c>
      <c r="C999" s="36" t="s">
        <v>46</v>
      </c>
      <c r="D999" s="36" t="s">
        <v>169</v>
      </c>
      <c r="E999" s="36">
        <v>3391</v>
      </c>
      <c r="F999" s="36" t="s">
        <v>55</v>
      </c>
      <c r="G999" s="36" t="s">
        <v>53</v>
      </c>
      <c r="H999" s="36">
        <v>3</v>
      </c>
      <c r="I999" s="32">
        <v>147.08581999999998</v>
      </c>
      <c r="J999" s="31">
        <v>44261.423692129632</v>
      </c>
      <c r="K999" s="32">
        <v>76.328069894000009</v>
      </c>
      <c r="L999" s="27">
        <v>3</v>
      </c>
      <c r="M999" s="27" t="s">
        <v>50</v>
      </c>
      <c r="N999" s="27" t="s">
        <v>51</v>
      </c>
      <c r="O999" s="27" t="s">
        <v>51</v>
      </c>
      <c r="P999" s="27" t="s">
        <v>52</v>
      </c>
      <c r="Q999" s="27">
        <v>3</v>
      </c>
      <c r="R999" s="27">
        <v>16.399999999999999</v>
      </c>
      <c r="S999" s="27">
        <v>3</v>
      </c>
      <c r="T999" s="27">
        <v>14.24</v>
      </c>
      <c r="U999" s="27">
        <v>74</v>
      </c>
    </row>
    <row r="1000" spans="1:21" x14ac:dyDescent="0.25">
      <c r="A1000" s="36">
        <v>981</v>
      </c>
      <c r="B1000" s="36" t="s">
        <v>166</v>
      </c>
      <c r="C1000" s="36" t="s">
        <v>46</v>
      </c>
      <c r="D1000" s="36" t="s">
        <v>169</v>
      </c>
      <c r="E1000" s="36">
        <v>3395</v>
      </c>
      <c r="F1000" s="36" t="s">
        <v>55</v>
      </c>
      <c r="G1000" s="36" t="s">
        <v>53</v>
      </c>
      <c r="H1000" s="36">
        <v>3</v>
      </c>
      <c r="I1000" s="32">
        <v>138.39833800000002</v>
      </c>
      <c r="J1000" s="31">
        <v>44240</v>
      </c>
      <c r="K1000" s="32">
        <v>99.870002746582031</v>
      </c>
      <c r="L1000" s="27">
        <v>3</v>
      </c>
      <c r="M1000" s="27" t="s">
        <v>50</v>
      </c>
      <c r="N1000" s="27" t="s">
        <v>51</v>
      </c>
      <c r="O1000" s="27" t="s">
        <v>51</v>
      </c>
      <c r="P1000" s="27" t="s">
        <v>52</v>
      </c>
      <c r="Q1000" s="27">
        <v>3</v>
      </c>
      <c r="R1000" s="27">
        <v>16.399999999999999</v>
      </c>
      <c r="S1000" s="27">
        <v>3</v>
      </c>
      <c r="T1000" s="27">
        <v>14.24</v>
      </c>
      <c r="U1000" s="27">
        <v>74</v>
      </c>
    </row>
    <row r="1001" spans="1:21" x14ac:dyDescent="0.25">
      <c r="A1001" s="36">
        <v>982</v>
      </c>
      <c r="B1001" s="36" t="s">
        <v>166</v>
      </c>
      <c r="C1001" s="36" t="s">
        <v>46</v>
      </c>
      <c r="D1001" s="36" t="s">
        <v>169</v>
      </c>
      <c r="E1001" s="36">
        <v>3402</v>
      </c>
      <c r="F1001" s="36" t="s">
        <v>48</v>
      </c>
      <c r="G1001" s="36" t="s">
        <v>54</v>
      </c>
      <c r="H1001" s="36">
        <v>3</v>
      </c>
      <c r="I1001" s="32">
        <v>139.47920100000002</v>
      </c>
      <c r="J1001" s="31">
        <v>44241</v>
      </c>
      <c r="K1001" s="32">
        <v>119.36000061035156</v>
      </c>
      <c r="L1001" s="27">
        <v>3</v>
      </c>
      <c r="M1001" s="27" t="s">
        <v>50</v>
      </c>
      <c r="N1001" s="27" t="s">
        <v>261</v>
      </c>
      <c r="O1001" s="27" t="s">
        <v>261</v>
      </c>
      <c r="P1001" s="27" t="s">
        <v>52</v>
      </c>
      <c r="Q1001" s="27">
        <v>3</v>
      </c>
      <c r="R1001" s="27" t="s">
        <v>261</v>
      </c>
      <c r="S1001" s="27">
        <v>3</v>
      </c>
      <c r="T1001" s="27" t="s">
        <v>261</v>
      </c>
      <c r="U1001" s="27" t="s">
        <v>262</v>
      </c>
    </row>
    <row r="1002" spans="1:21" x14ac:dyDescent="0.25">
      <c r="A1002" s="36">
        <v>983</v>
      </c>
      <c r="B1002" s="36" t="s">
        <v>166</v>
      </c>
      <c r="C1002" s="36" t="s">
        <v>46</v>
      </c>
      <c r="D1002" s="36" t="s">
        <v>169</v>
      </c>
      <c r="E1002" s="36">
        <v>3405</v>
      </c>
      <c r="F1002" s="36" t="s">
        <v>55</v>
      </c>
      <c r="G1002" s="36" t="s">
        <v>49</v>
      </c>
      <c r="H1002" s="36">
        <v>3</v>
      </c>
      <c r="I1002" s="32">
        <v>139.78312080918403</v>
      </c>
      <c r="J1002" s="31">
        <v>44257.411608796298</v>
      </c>
      <c r="K1002" s="32">
        <v>124.43087601323801</v>
      </c>
      <c r="L1002" s="27">
        <v>3</v>
      </c>
      <c r="M1002" s="27" t="s">
        <v>50</v>
      </c>
      <c r="N1002" s="27" t="s">
        <v>51</v>
      </c>
      <c r="O1002" s="27" t="s">
        <v>51</v>
      </c>
      <c r="P1002" s="27" t="s">
        <v>52</v>
      </c>
      <c r="Q1002" s="27">
        <v>3</v>
      </c>
      <c r="R1002" s="27">
        <v>16.399999999999999</v>
      </c>
      <c r="S1002" s="27">
        <v>3</v>
      </c>
      <c r="T1002" s="27">
        <v>14.645199999999999</v>
      </c>
      <c r="U1002" s="27">
        <v>74.3</v>
      </c>
    </row>
    <row r="1003" spans="1:21" x14ac:dyDescent="0.25">
      <c r="A1003" s="36">
        <v>984</v>
      </c>
      <c r="B1003" s="36" t="s">
        <v>166</v>
      </c>
      <c r="C1003" s="36" t="s">
        <v>46</v>
      </c>
      <c r="D1003" s="36" t="s">
        <v>169</v>
      </c>
      <c r="E1003" s="36">
        <v>3411</v>
      </c>
      <c r="F1003" s="36" t="s">
        <v>55</v>
      </c>
      <c r="G1003" s="36" t="s">
        <v>53</v>
      </c>
      <c r="H1003" s="36">
        <v>3</v>
      </c>
      <c r="I1003" s="32">
        <v>136.257912</v>
      </c>
      <c r="J1003" s="31">
        <v>44215</v>
      </c>
      <c r="K1003" s="32">
        <v>112.90000152587891</v>
      </c>
      <c r="L1003" s="27">
        <v>3</v>
      </c>
      <c r="M1003" s="27" t="s">
        <v>50</v>
      </c>
      <c r="N1003" s="27" t="s">
        <v>51</v>
      </c>
      <c r="O1003" s="27" t="s">
        <v>51</v>
      </c>
      <c r="P1003" s="27" t="s">
        <v>52</v>
      </c>
      <c r="Q1003" s="27">
        <v>3</v>
      </c>
      <c r="R1003" s="27">
        <v>16.399999999999999</v>
      </c>
      <c r="S1003" s="27">
        <v>3</v>
      </c>
      <c r="T1003" s="27">
        <v>14.24</v>
      </c>
      <c r="U1003" s="27">
        <v>74</v>
      </c>
    </row>
    <row r="1004" spans="1:21" x14ac:dyDescent="0.25">
      <c r="A1004" s="36">
        <v>985</v>
      </c>
      <c r="B1004" s="36" t="s">
        <v>166</v>
      </c>
      <c r="C1004" s="36" t="s">
        <v>46</v>
      </c>
      <c r="D1004" s="36" t="s">
        <v>169</v>
      </c>
      <c r="E1004" s="36">
        <v>3419</v>
      </c>
      <c r="F1004" s="36" t="s">
        <v>55</v>
      </c>
      <c r="G1004" s="36" t="s">
        <v>53</v>
      </c>
      <c r="H1004" s="36">
        <v>3</v>
      </c>
      <c r="I1004" s="32">
        <v>137.91608000799999</v>
      </c>
      <c r="J1004" s="31">
        <v>44247</v>
      </c>
      <c r="K1004" s="32">
        <v>88.540000915527344</v>
      </c>
      <c r="L1004" s="27">
        <v>3</v>
      </c>
      <c r="M1004" s="27" t="s">
        <v>50</v>
      </c>
      <c r="N1004" s="27" t="s">
        <v>51</v>
      </c>
      <c r="O1004" s="27" t="s">
        <v>51</v>
      </c>
      <c r="P1004" s="27" t="s">
        <v>52</v>
      </c>
      <c r="Q1004" s="27">
        <v>3</v>
      </c>
      <c r="R1004" s="27">
        <v>16.399999999999999</v>
      </c>
      <c r="S1004" s="27">
        <v>3</v>
      </c>
      <c r="T1004" s="27">
        <v>14.24</v>
      </c>
      <c r="U1004" s="27">
        <v>74</v>
      </c>
    </row>
    <row r="1005" spans="1:21" x14ac:dyDescent="0.25">
      <c r="A1005" s="36">
        <v>986</v>
      </c>
      <c r="B1005" s="36" t="s">
        <v>166</v>
      </c>
      <c r="C1005" s="36" t="s">
        <v>46</v>
      </c>
      <c r="D1005" s="36" t="s">
        <v>169</v>
      </c>
      <c r="E1005" s="36">
        <v>3421</v>
      </c>
      <c r="F1005" s="36" t="s">
        <v>48</v>
      </c>
      <c r="G1005" s="36" t="s">
        <v>49</v>
      </c>
      <c r="H1005" s="36">
        <v>3</v>
      </c>
      <c r="I1005" s="32">
        <v>147.90171760000004</v>
      </c>
      <c r="J1005" s="31">
        <v>44228</v>
      </c>
      <c r="K1005" s="32">
        <v>133.58999633789063</v>
      </c>
      <c r="L1005" s="27">
        <v>3</v>
      </c>
      <c r="M1005" s="27" t="s">
        <v>50</v>
      </c>
      <c r="N1005" s="27" t="s">
        <v>261</v>
      </c>
      <c r="O1005" s="27" t="s">
        <v>261</v>
      </c>
      <c r="P1005" s="27" t="s">
        <v>52</v>
      </c>
      <c r="Q1005" s="27">
        <v>3</v>
      </c>
      <c r="R1005" s="27" t="s">
        <v>261</v>
      </c>
      <c r="S1005" s="27">
        <v>3</v>
      </c>
      <c r="T1005" s="27" t="s">
        <v>261</v>
      </c>
      <c r="U1005" s="27" t="s">
        <v>262</v>
      </c>
    </row>
    <row r="1006" spans="1:21" x14ac:dyDescent="0.25">
      <c r="A1006" s="36">
        <v>987</v>
      </c>
      <c r="B1006" s="36" t="s">
        <v>166</v>
      </c>
      <c r="C1006" s="36" t="s">
        <v>46</v>
      </c>
      <c r="D1006" s="36" t="s">
        <v>169</v>
      </c>
      <c r="E1006" s="36">
        <v>3424</v>
      </c>
      <c r="F1006" s="36" t="s">
        <v>55</v>
      </c>
      <c r="G1006" s="36" t="s">
        <v>53</v>
      </c>
      <c r="H1006" s="36">
        <v>3</v>
      </c>
      <c r="I1006" s="32">
        <v>132.81643709999997</v>
      </c>
      <c r="J1006" s="31">
        <v>44266.587696759256</v>
      </c>
      <c r="K1006" s="32">
        <v>123.311098864</v>
      </c>
      <c r="L1006" s="27">
        <v>3</v>
      </c>
      <c r="M1006" s="27" t="s">
        <v>50</v>
      </c>
      <c r="N1006" s="27" t="s">
        <v>51</v>
      </c>
      <c r="O1006" s="27" t="s">
        <v>51</v>
      </c>
      <c r="P1006" s="27" t="s">
        <v>52</v>
      </c>
      <c r="Q1006" s="27">
        <v>3</v>
      </c>
      <c r="R1006" s="27">
        <v>16.399999999999999</v>
      </c>
      <c r="S1006" s="27">
        <v>3</v>
      </c>
      <c r="T1006" s="27">
        <v>14.24</v>
      </c>
      <c r="U1006" s="27">
        <v>74</v>
      </c>
    </row>
    <row r="1007" spans="1:21" x14ac:dyDescent="0.25">
      <c r="A1007" s="36">
        <v>988</v>
      </c>
      <c r="B1007" s="36" t="s">
        <v>166</v>
      </c>
      <c r="C1007" s="36" t="s">
        <v>46</v>
      </c>
      <c r="D1007" s="36" t="s">
        <v>169</v>
      </c>
      <c r="E1007" s="36">
        <v>3434</v>
      </c>
      <c r="F1007" s="36" t="s">
        <v>48</v>
      </c>
      <c r="G1007" s="36" t="s">
        <v>49</v>
      </c>
      <c r="H1007" s="36">
        <v>3</v>
      </c>
      <c r="I1007" s="32">
        <v>148.06134200000002</v>
      </c>
      <c r="J1007" s="31">
        <v>44234</v>
      </c>
      <c r="K1007" s="32">
        <v>126.8004832</v>
      </c>
      <c r="L1007" s="27">
        <v>3</v>
      </c>
      <c r="M1007" s="27" t="s">
        <v>50</v>
      </c>
      <c r="N1007" s="27" t="s">
        <v>261</v>
      </c>
      <c r="O1007" s="27" t="s">
        <v>261</v>
      </c>
      <c r="P1007" s="27" t="s">
        <v>52</v>
      </c>
      <c r="Q1007" s="27">
        <v>3</v>
      </c>
      <c r="R1007" s="27" t="s">
        <v>261</v>
      </c>
      <c r="S1007" s="27">
        <v>3</v>
      </c>
      <c r="T1007" s="27" t="s">
        <v>261</v>
      </c>
      <c r="U1007" s="27" t="s">
        <v>262</v>
      </c>
    </row>
    <row r="1008" spans="1:21" x14ac:dyDescent="0.25">
      <c r="A1008" s="36">
        <v>989</v>
      </c>
      <c r="B1008" s="36" t="s">
        <v>166</v>
      </c>
      <c r="C1008" s="36" t="s">
        <v>46</v>
      </c>
      <c r="D1008" s="36" t="s">
        <v>169</v>
      </c>
      <c r="E1008" s="36">
        <v>3440</v>
      </c>
      <c r="F1008" s="36" t="s">
        <v>48</v>
      </c>
      <c r="G1008" s="36" t="s">
        <v>49</v>
      </c>
      <c r="H1008" s="36">
        <v>3</v>
      </c>
      <c r="I1008" s="32">
        <v>143.53616289999999</v>
      </c>
      <c r="J1008" s="31">
        <v>44281</v>
      </c>
      <c r="K1008" s="32">
        <v>136.88372296</v>
      </c>
      <c r="L1008" s="27">
        <v>3</v>
      </c>
      <c r="M1008" s="27" t="s">
        <v>50</v>
      </c>
      <c r="N1008" s="27" t="s">
        <v>261</v>
      </c>
      <c r="O1008" s="27" t="s">
        <v>261</v>
      </c>
      <c r="P1008" s="27" t="s">
        <v>52</v>
      </c>
      <c r="Q1008" s="27">
        <v>3</v>
      </c>
      <c r="R1008" s="27" t="s">
        <v>261</v>
      </c>
      <c r="S1008" s="27">
        <v>3</v>
      </c>
      <c r="T1008" s="27" t="s">
        <v>261</v>
      </c>
      <c r="U1008" s="27" t="s">
        <v>262</v>
      </c>
    </row>
    <row r="1009" spans="1:21" x14ac:dyDescent="0.25">
      <c r="A1009" s="36">
        <v>990</v>
      </c>
      <c r="B1009" s="36" t="s">
        <v>166</v>
      </c>
      <c r="C1009" s="36" t="s">
        <v>46</v>
      </c>
      <c r="D1009" s="36" t="s">
        <v>169</v>
      </c>
      <c r="E1009" s="36">
        <v>3441</v>
      </c>
      <c r="F1009" s="36" t="s">
        <v>55</v>
      </c>
      <c r="G1009" s="36" t="s">
        <v>49</v>
      </c>
      <c r="H1009" s="36">
        <v>3</v>
      </c>
      <c r="I1009" s="32">
        <v>141.96042837600001</v>
      </c>
      <c r="J1009" s="31">
        <v>44247</v>
      </c>
      <c r="K1009" s="32">
        <v>120.86000061035156</v>
      </c>
      <c r="L1009" s="27">
        <v>3</v>
      </c>
      <c r="M1009" s="27" t="s">
        <v>50</v>
      </c>
      <c r="N1009" s="27" t="s">
        <v>51</v>
      </c>
      <c r="O1009" s="27" t="s">
        <v>51</v>
      </c>
      <c r="P1009" s="27" t="s">
        <v>52</v>
      </c>
      <c r="Q1009" s="27">
        <v>3</v>
      </c>
      <c r="R1009" s="27">
        <v>16.399999999999999</v>
      </c>
      <c r="S1009" s="27">
        <v>3</v>
      </c>
      <c r="T1009" s="27">
        <v>14.645199999999999</v>
      </c>
      <c r="U1009" s="27">
        <v>74.3</v>
      </c>
    </row>
    <row r="1010" spans="1:21" x14ac:dyDescent="0.25">
      <c r="A1010" s="36">
        <v>991</v>
      </c>
      <c r="B1010" s="36" t="s">
        <v>166</v>
      </c>
      <c r="C1010" s="36" t="s">
        <v>46</v>
      </c>
      <c r="D1010" s="36" t="s">
        <v>169</v>
      </c>
      <c r="E1010" s="36">
        <v>3447</v>
      </c>
      <c r="F1010" s="36" t="s">
        <v>55</v>
      </c>
      <c r="G1010" s="36" t="s">
        <v>49</v>
      </c>
      <c r="H1010" s="36">
        <v>3</v>
      </c>
      <c r="I1010" s="32">
        <v>154.70550385280001</v>
      </c>
      <c r="J1010" s="31">
        <v>44217</v>
      </c>
      <c r="K1010" s="32">
        <v>115.72000122070313</v>
      </c>
      <c r="L1010" s="27">
        <v>3</v>
      </c>
      <c r="M1010" s="27" t="s">
        <v>50</v>
      </c>
      <c r="N1010" s="27" t="s">
        <v>51</v>
      </c>
      <c r="O1010" s="27" t="s">
        <v>51</v>
      </c>
      <c r="P1010" s="27" t="s">
        <v>52</v>
      </c>
      <c r="Q1010" s="27">
        <v>3</v>
      </c>
      <c r="R1010" s="27">
        <v>16.399999999999999</v>
      </c>
      <c r="S1010" s="27">
        <v>3</v>
      </c>
      <c r="T1010" s="27">
        <v>14.595999999999998</v>
      </c>
      <c r="U1010" s="27">
        <v>74</v>
      </c>
    </row>
    <row r="1011" spans="1:21" x14ac:dyDescent="0.25">
      <c r="A1011" s="36">
        <v>992</v>
      </c>
      <c r="B1011" s="36" t="s">
        <v>166</v>
      </c>
      <c r="C1011" s="36" t="s">
        <v>46</v>
      </c>
      <c r="D1011" s="36" t="s">
        <v>169</v>
      </c>
      <c r="E1011" s="36">
        <v>3449</v>
      </c>
      <c r="F1011" s="36" t="s">
        <v>48</v>
      </c>
      <c r="G1011" s="36" t="s">
        <v>49</v>
      </c>
      <c r="H1011" s="36">
        <v>3</v>
      </c>
      <c r="I1011" s="32">
        <v>150.72475000000003</v>
      </c>
      <c r="J1011" s="31">
        <v>44217</v>
      </c>
      <c r="K1011" s="32">
        <v>149.22999572753906</v>
      </c>
      <c r="L1011" s="27">
        <v>3</v>
      </c>
      <c r="M1011" s="27" t="s">
        <v>50</v>
      </c>
      <c r="N1011" s="27" t="s">
        <v>261</v>
      </c>
      <c r="O1011" s="27" t="s">
        <v>261</v>
      </c>
      <c r="P1011" s="27" t="s">
        <v>52</v>
      </c>
      <c r="Q1011" s="27">
        <v>3</v>
      </c>
      <c r="R1011" s="27" t="s">
        <v>261</v>
      </c>
      <c r="S1011" s="27">
        <v>3</v>
      </c>
      <c r="T1011" s="27" t="s">
        <v>261</v>
      </c>
      <c r="U1011" s="27" t="s">
        <v>262</v>
      </c>
    </row>
    <row r="1012" spans="1:21" x14ac:dyDescent="0.25">
      <c r="A1012" s="36">
        <v>993</v>
      </c>
      <c r="B1012" s="36" t="s">
        <v>166</v>
      </c>
      <c r="C1012" s="36" t="s">
        <v>46</v>
      </c>
      <c r="D1012" s="36" t="s">
        <v>169</v>
      </c>
      <c r="E1012" s="36">
        <v>3468</v>
      </c>
      <c r="F1012" s="36" t="s">
        <v>55</v>
      </c>
      <c r="G1012" s="36" t="s">
        <v>49</v>
      </c>
      <c r="H1012" s="36">
        <v>3</v>
      </c>
      <c r="I1012" s="32">
        <v>124.50149609549999</v>
      </c>
      <c r="J1012" s="31">
        <v>44246</v>
      </c>
      <c r="K1012" s="32">
        <v>91.839996337890625</v>
      </c>
      <c r="L1012" s="27">
        <v>3</v>
      </c>
      <c r="M1012" s="27" t="s">
        <v>50</v>
      </c>
      <c r="N1012" s="27" t="s">
        <v>51</v>
      </c>
      <c r="O1012" s="27" t="s">
        <v>51</v>
      </c>
      <c r="P1012" s="27" t="s">
        <v>52</v>
      </c>
      <c r="Q1012" s="27">
        <v>3</v>
      </c>
      <c r="R1012" s="27">
        <v>16.399999999999999</v>
      </c>
      <c r="S1012" s="27">
        <v>3</v>
      </c>
      <c r="T1012" s="27">
        <v>14.595999999999998</v>
      </c>
      <c r="U1012" s="27">
        <v>74</v>
      </c>
    </row>
    <row r="1013" spans="1:21" x14ac:dyDescent="0.25">
      <c r="A1013" s="36">
        <v>994</v>
      </c>
      <c r="B1013" s="36" t="s">
        <v>166</v>
      </c>
      <c r="C1013" s="36" t="s">
        <v>46</v>
      </c>
      <c r="D1013" s="36" t="s">
        <v>169</v>
      </c>
      <c r="E1013" s="36">
        <v>3471</v>
      </c>
      <c r="F1013" s="36" t="s">
        <v>55</v>
      </c>
      <c r="G1013" s="36" t="s">
        <v>49</v>
      </c>
      <c r="H1013" s="36">
        <v>3</v>
      </c>
      <c r="I1013" s="32">
        <v>114.26952551920002</v>
      </c>
      <c r="J1013" s="31">
        <v>44220</v>
      </c>
      <c r="K1013" s="32">
        <v>85.730003356933594</v>
      </c>
      <c r="L1013" s="27">
        <v>3</v>
      </c>
      <c r="M1013" s="27" t="s">
        <v>50</v>
      </c>
      <c r="N1013" s="27" t="s">
        <v>51</v>
      </c>
      <c r="O1013" s="27" t="s">
        <v>51</v>
      </c>
      <c r="P1013" s="27" t="s">
        <v>52</v>
      </c>
      <c r="Q1013" s="27">
        <v>3</v>
      </c>
      <c r="R1013" s="27">
        <v>16.399999999999999</v>
      </c>
      <c r="S1013" s="27">
        <v>3</v>
      </c>
      <c r="T1013" s="27">
        <v>14.645199999999999</v>
      </c>
      <c r="U1013" s="27">
        <v>74.3</v>
      </c>
    </row>
    <row r="1014" spans="1:21" x14ac:dyDescent="0.25">
      <c r="A1014" s="36">
        <v>995</v>
      </c>
      <c r="B1014" s="36" t="s">
        <v>166</v>
      </c>
      <c r="C1014" s="36" t="s">
        <v>46</v>
      </c>
      <c r="D1014" s="36" t="s">
        <v>169</v>
      </c>
      <c r="E1014" s="36">
        <v>3475</v>
      </c>
      <c r="F1014" s="36" t="s">
        <v>55</v>
      </c>
      <c r="G1014" s="36" t="s">
        <v>53</v>
      </c>
      <c r="H1014" s="36">
        <v>3</v>
      </c>
      <c r="I1014" s="32">
        <v>104.1275703</v>
      </c>
      <c r="J1014" s="31">
        <v>44238</v>
      </c>
      <c r="K1014" s="32">
        <v>99.30999755859375</v>
      </c>
      <c r="L1014" s="27">
        <v>3</v>
      </c>
      <c r="M1014" s="27" t="s">
        <v>50</v>
      </c>
      <c r="N1014" s="27" t="s">
        <v>51</v>
      </c>
      <c r="O1014" s="27" t="s">
        <v>51</v>
      </c>
      <c r="P1014" s="27" t="s">
        <v>52</v>
      </c>
      <c r="Q1014" s="27">
        <v>3</v>
      </c>
      <c r="R1014" s="27">
        <v>12.4</v>
      </c>
      <c r="S1014" s="27">
        <v>3</v>
      </c>
      <c r="T1014" s="27">
        <v>10.44</v>
      </c>
      <c r="U1014" s="27">
        <v>54</v>
      </c>
    </row>
    <row r="1015" spans="1:21" x14ac:dyDescent="0.25">
      <c r="A1015" s="36">
        <v>996</v>
      </c>
      <c r="B1015" s="36" t="s">
        <v>166</v>
      </c>
      <c r="C1015" s="36" t="s">
        <v>46</v>
      </c>
      <c r="D1015" s="36" t="s">
        <v>169</v>
      </c>
      <c r="E1015" s="36">
        <v>3477</v>
      </c>
      <c r="F1015" s="36" t="s">
        <v>55</v>
      </c>
      <c r="G1015" s="36" t="s">
        <v>49</v>
      </c>
      <c r="H1015" s="36">
        <v>3</v>
      </c>
      <c r="I1015" s="32">
        <v>75.645090301679986</v>
      </c>
      <c r="J1015" s="31">
        <v>44267.569456018522</v>
      </c>
      <c r="K1015" s="32">
        <v>72.513040188019403</v>
      </c>
      <c r="L1015" s="27">
        <v>3</v>
      </c>
      <c r="M1015" s="27" t="s">
        <v>50</v>
      </c>
      <c r="N1015" s="27" t="s">
        <v>51</v>
      </c>
      <c r="O1015" s="27" t="s">
        <v>51</v>
      </c>
      <c r="P1015" s="27" t="s">
        <v>52</v>
      </c>
      <c r="Q1015" s="27">
        <v>3</v>
      </c>
      <c r="R1015" s="27">
        <v>14.3</v>
      </c>
      <c r="S1015" s="27">
        <v>3</v>
      </c>
      <c r="T1015" s="27">
        <v>12.4124</v>
      </c>
      <c r="U1015" s="27">
        <v>34.800000000000004</v>
      </c>
    </row>
    <row r="1016" spans="1:21" x14ac:dyDescent="0.25">
      <c r="A1016" s="36">
        <v>997</v>
      </c>
      <c r="B1016" s="36" t="s">
        <v>166</v>
      </c>
      <c r="C1016" s="36" t="s">
        <v>46</v>
      </c>
      <c r="D1016" s="36" t="s">
        <v>169</v>
      </c>
      <c r="E1016" s="36">
        <v>3478</v>
      </c>
      <c r="F1016" s="36" t="s">
        <v>48</v>
      </c>
      <c r="G1016" s="36" t="s">
        <v>49</v>
      </c>
      <c r="H1016" s="36">
        <v>3</v>
      </c>
      <c r="I1016" s="32">
        <v>141.24268800000002</v>
      </c>
      <c r="J1016" s="31">
        <v>44208</v>
      </c>
      <c r="K1016" s="32">
        <v>70.349998474121094</v>
      </c>
      <c r="L1016" s="27">
        <v>3</v>
      </c>
      <c r="M1016" s="27" t="s">
        <v>50</v>
      </c>
      <c r="N1016" s="27" t="s">
        <v>261</v>
      </c>
      <c r="O1016" s="27" t="s">
        <v>261</v>
      </c>
      <c r="P1016" s="27" t="s">
        <v>52</v>
      </c>
      <c r="Q1016" s="27">
        <v>3</v>
      </c>
      <c r="R1016" s="27" t="s">
        <v>261</v>
      </c>
      <c r="S1016" s="27">
        <v>3</v>
      </c>
      <c r="T1016" s="27" t="s">
        <v>261</v>
      </c>
      <c r="U1016" s="27" t="s">
        <v>262</v>
      </c>
    </row>
    <row r="1017" spans="1:21" x14ac:dyDescent="0.25">
      <c r="A1017" s="36">
        <v>998</v>
      </c>
      <c r="B1017" s="36" t="s">
        <v>166</v>
      </c>
      <c r="C1017" s="36" t="s">
        <v>46</v>
      </c>
      <c r="D1017" s="36" t="s">
        <v>169</v>
      </c>
      <c r="E1017" s="36">
        <v>3484</v>
      </c>
      <c r="F1017" s="36" t="s">
        <v>55</v>
      </c>
      <c r="G1017" s="36" t="s">
        <v>49</v>
      </c>
      <c r="H1017" s="36">
        <v>3</v>
      </c>
      <c r="I1017" s="32">
        <v>145.39729461040002</v>
      </c>
      <c r="J1017" s="31">
        <v>44265.562916666669</v>
      </c>
      <c r="K1017" s="32">
        <v>74.325506595527088</v>
      </c>
      <c r="L1017" s="27">
        <v>3</v>
      </c>
      <c r="M1017" s="27" t="s">
        <v>50</v>
      </c>
      <c r="N1017" s="27" t="s">
        <v>51</v>
      </c>
      <c r="O1017" s="27" t="s">
        <v>51</v>
      </c>
      <c r="P1017" s="27" t="s">
        <v>52</v>
      </c>
      <c r="Q1017" s="27">
        <v>3</v>
      </c>
      <c r="R1017" s="27">
        <v>16.399999999999999</v>
      </c>
      <c r="S1017" s="27">
        <v>3</v>
      </c>
      <c r="T1017" s="27">
        <v>14.595999999999998</v>
      </c>
      <c r="U1017" s="27">
        <v>74</v>
      </c>
    </row>
    <row r="1018" spans="1:21" x14ac:dyDescent="0.25">
      <c r="A1018" s="36">
        <v>999</v>
      </c>
      <c r="B1018" s="36" t="s">
        <v>166</v>
      </c>
      <c r="C1018" s="36" t="s">
        <v>46</v>
      </c>
      <c r="D1018" s="36" t="s">
        <v>169</v>
      </c>
      <c r="E1018" s="36">
        <v>3487</v>
      </c>
      <c r="F1018" s="36" t="s">
        <v>55</v>
      </c>
      <c r="G1018" s="36" t="s">
        <v>54</v>
      </c>
      <c r="H1018" s="36">
        <v>3</v>
      </c>
      <c r="I1018" s="32">
        <v>142.08147992600001</v>
      </c>
      <c r="J1018" s="31">
        <v>44286</v>
      </c>
      <c r="K1018" s="32">
        <v>78.2</v>
      </c>
      <c r="L1018" s="27">
        <v>3</v>
      </c>
      <c r="M1018" s="27" t="s">
        <v>50</v>
      </c>
      <c r="N1018" s="27" t="s">
        <v>51</v>
      </c>
      <c r="O1018" s="27" t="s">
        <v>51</v>
      </c>
      <c r="P1018" s="27" t="s">
        <v>52</v>
      </c>
      <c r="Q1018" s="27">
        <v>3</v>
      </c>
      <c r="R1018" s="27">
        <v>16.399999999999999</v>
      </c>
      <c r="S1018" s="27">
        <v>3</v>
      </c>
      <c r="T1018" s="27">
        <v>14.595999999999998</v>
      </c>
      <c r="U1018" s="27">
        <v>74</v>
      </c>
    </row>
    <row r="1019" spans="1:21" x14ac:dyDescent="0.25">
      <c r="A1019" s="36">
        <v>1000</v>
      </c>
      <c r="B1019" s="36" t="s">
        <v>166</v>
      </c>
      <c r="C1019" s="36" t="s">
        <v>46</v>
      </c>
      <c r="D1019" s="36" t="s">
        <v>169</v>
      </c>
      <c r="E1019" s="36">
        <v>3489</v>
      </c>
      <c r="F1019" s="36" t="s">
        <v>48</v>
      </c>
      <c r="G1019" s="36" t="s">
        <v>49</v>
      </c>
      <c r="H1019" s="36">
        <v>3</v>
      </c>
      <c r="I1019" s="32">
        <v>142.84230500000001</v>
      </c>
      <c r="J1019" s="31">
        <v>44224</v>
      </c>
      <c r="K1019" s="32">
        <v>142.19999694824219</v>
      </c>
      <c r="L1019" s="27">
        <v>3</v>
      </c>
      <c r="M1019" s="27" t="s">
        <v>50</v>
      </c>
      <c r="N1019" s="27" t="s">
        <v>261</v>
      </c>
      <c r="O1019" s="27" t="s">
        <v>261</v>
      </c>
      <c r="P1019" s="27" t="s">
        <v>52</v>
      </c>
      <c r="Q1019" s="27">
        <v>3</v>
      </c>
      <c r="R1019" s="27" t="s">
        <v>261</v>
      </c>
      <c r="S1019" s="27">
        <v>3</v>
      </c>
      <c r="T1019" s="27" t="s">
        <v>261</v>
      </c>
      <c r="U1019" s="27" t="s">
        <v>262</v>
      </c>
    </row>
    <row r="1020" spans="1:21" x14ac:dyDescent="0.25">
      <c r="A1020" s="36">
        <v>1001</v>
      </c>
      <c r="B1020" s="36" t="s">
        <v>166</v>
      </c>
      <c r="C1020" s="36" t="s">
        <v>46</v>
      </c>
      <c r="D1020" s="36" t="s">
        <v>169</v>
      </c>
      <c r="E1020" s="36">
        <v>3494</v>
      </c>
      <c r="F1020" s="36" t="s">
        <v>55</v>
      </c>
      <c r="G1020" s="36" t="s">
        <v>49</v>
      </c>
      <c r="H1020" s="36">
        <v>3</v>
      </c>
      <c r="I1020" s="32">
        <v>144.94739461600003</v>
      </c>
      <c r="J1020" s="31">
        <v>44209</v>
      </c>
      <c r="K1020" s="32">
        <v>116.11000061035156</v>
      </c>
      <c r="L1020" s="27">
        <v>3</v>
      </c>
      <c r="M1020" s="27" t="s">
        <v>50</v>
      </c>
      <c r="N1020" s="27" t="s">
        <v>51</v>
      </c>
      <c r="O1020" s="27" t="s">
        <v>51</v>
      </c>
      <c r="P1020" s="27" t="s">
        <v>52</v>
      </c>
      <c r="Q1020" s="27">
        <v>3</v>
      </c>
      <c r="R1020" s="27">
        <v>16.399999999999999</v>
      </c>
      <c r="S1020" s="27">
        <v>3</v>
      </c>
      <c r="T1020" s="27">
        <v>14.595999999999998</v>
      </c>
      <c r="U1020" s="27">
        <v>74</v>
      </c>
    </row>
    <row r="1021" spans="1:21" x14ac:dyDescent="0.25">
      <c r="A1021" s="36">
        <v>1002</v>
      </c>
      <c r="B1021" s="36" t="s">
        <v>166</v>
      </c>
      <c r="C1021" s="36" t="s">
        <v>46</v>
      </c>
      <c r="D1021" s="36" t="s">
        <v>169</v>
      </c>
      <c r="E1021" s="36">
        <v>3495</v>
      </c>
      <c r="F1021" s="36" t="s">
        <v>48</v>
      </c>
      <c r="G1021" s="36" t="s">
        <v>49</v>
      </c>
      <c r="H1021" s="36">
        <v>3</v>
      </c>
      <c r="I1021" s="32">
        <v>148.23514</v>
      </c>
      <c r="J1021" s="31">
        <v>44262.426724537036</v>
      </c>
      <c r="K1021" s="32">
        <v>69.074459788000013</v>
      </c>
      <c r="L1021" s="27">
        <v>3</v>
      </c>
      <c r="M1021" s="27" t="s">
        <v>50</v>
      </c>
      <c r="N1021" s="27" t="s">
        <v>261</v>
      </c>
      <c r="O1021" s="27" t="s">
        <v>261</v>
      </c>
      <c r="P1021" s="27" t="s">
        <v>52</v>
      </c>
      <c r="Q1021" s="27">
        <v>3</v>
      </c>
      <c r="R1021" s="27" t="s">
        <v>261</v>
      </c>
      <c r="S1021" s="27">
        <v>3</v>
      </c>
      <c r="T1021" s="27" t="s">
        <v>261</v>
      </c>
      <c r="U1021" s="27" t="s">
        <v>262</v>
      </c>
    </row>
    <row r="1022" spans="1:21" x14ac:dyDescent="0.25">
      <c r="A1022" s="36">
        <v>1003</v>
      </c>
      <c r="B1022" s="36" t="s">
        <v>166</v>
      </c>
      <c r="C1022" s="36" t="s">
        <v>46</v>
      </c>
      <c r="D1022" s="36" t="s">
        <v>169</v>
      </c>
      <c r="E1022" s="36">
        <v>3533</v>
      </c>
      <c r="F1022" s="36" t="s">
        <v>48</v>
      </c>
      <c r="G1022" s="36" t="s">
        <v>49</v>
      </c>
      <c r="H1022" s="36">
        <v>3</v>
      </c>
      <c r="I1022" s="32">
        <v>148.99860000000004</v>
      </c>
      <c r="J1022" s="31">
        <v>44257</v>
      </c>
      <c r="K1022" s="32">
        <v>74.400001525878906</v>
      </c>
      <c r="L1022" s="27">
        <v>3</v>
      </c>
      <c r="M1022" s="27" t="s">
        <v>50</v>
      </c>
      <c r="N1022" s="27" t="s">
        <v>261</v>
      </c>
      <c r="O1022" s="27" t="s">
        <v>261</v>
      </c>
      <c r="P1022" s="27" t="s">
        <v>52</v>
      </c>
      <c r="Q1022" s="27">
        <v>3</v>
      </c>
      <c r="R1022" s="27" t="s">
        <v>261</v>
      </c>
      <c r="S1022" s="27">
        <v>3</v>
      </c>
      <c r="T1022" s="27" t="s">
        <v>261</v>
      </c>
      <c r="U1022" s="27" t="s">
        <v>262</v>
      </c>
    </row>
    <row r="1023" spans="1:21" x14ac:dyDescent="0.25">
      <c r="A1023" s="36">
        <v>1004</v>
      </c>
      <c r="B1023" s="36" t="s">
        <v>166</v>
      </c>
      <c r="C1023" s="36" t="s">
        <v>46</v>
      </c>
      <c r="D1023" s="36" t="s">
        <v>169</v>
      </c>
      <c r="E1023" s="36">
        <v>3534</v>
      </c>
      <c r="F1023" s="36" t="s">
        <v>48</v>
      </c>
      <c r="G1023" s="36" t="s">
        <v>49</v>
      </c>
      <c r="H1023" s="36">
        <v>3</v>
      </c>
      <c r="I1023" s="32">
        <v>145.53324800000001</v>
      </c>
      <c r="J1023" s="31">
        <v>44229</v>
      </c>
      <c r="K1023" s="32">
        <v>122.5</v>
      </c>
      <c r="L1023" s="27">
        <v>3</v>
      </c>
      <c r="M1023" s="27" t="s">
        <v>50</v>
      </c>
      <c r="N1023" s="27" t="s">
        <v>261</v>
      </c>
      <c r="O1023" s="27" t="s">
        <v>261</v>
      </c>
      <c r="P1023" s="27" t="s">
        <v>52</v>
      </c>
      <c r="Q1023" s="27">
        <v>3</v>
      </c>
      <c r="R1023" s="27" t="s">
        <v>261</v>
      </c>
      <c r="S1023" s="27">
        <v>3</v>
      </c>
      <c r="T1023" s="27" t="s">
        <v>261</v>
      </c>
      <c r="U1023" s="27" t="s">
        <v>262</v>
      </c>
    </row>
    <row r="1024" spans="1:21" x14ac:dyDescent="0.25">
      <c r="A1024" s="36">
        <v>1005</v>
      </c>
      <c r="B1024" s="36" t="s">
        <v>166</v>
      </c>
      <c r="C1024" s="36" t="s">
        <v>46</v>
      </c>
      <c r="D1024" s="36" t="s">
        <v>169</v>
      </c>
      <c r="E1024" s="36">
        <v>4026</v>
      </c>
      <c r="F1024" s="36" t="s">
        <v>48</v>
      </c>
      <c r="G1024" s="36" t="s">
        <v>53</v>
      </c>
      <c r="H1024" s="36">
        <v>3</v>
      </c>
      <c r="I1024" s="32">
        <v>145.58250000000001</v>
      </c>
      <c r="J1024" s="31">
        <v>44224</v>
      </c>
      <c r="K1024" s="32">
        <v>128.66999816894531</v>
      </c>
      <c r="L1024" s="27">
        <v>3</v>
      </c>
      <c r="M1024" s="27" t="s">
        <v>50</v>
      </c>
      <c r="N1024" s="27" t="s">
        <v>261</v>
      </c>
      <c r="O1024" s="27" t="s">
        <v>261</v>
      </c>
      <c r="P1024" s="27" t="s">
        <v>52</v>
      </c>
      <c r="Q1024" s="27">
        <v>3</v>
      </c>
      <c r="R1024" s="27" t="s">
        <v>261</v>
      </c>
      <c r="S1024" s="27">
        <v>3</v>
      </c>
      <c r="T1024" s="27" t="s">
        <v>261</v>
      </c>
      <c r="U1024" s="27" t="s">
        <v>262</v>
      </c>
    </row>
    <row r="1025" spans="1:21" x14ac:dyDescent="0.25">
      <c r="A1025" s="36">
        <v>1006</v>
      </c>
      <c r="B1025" s="36" t="s">
        <v>166</v>
      </c>
      <c r="C1025" s="36" t="s">
        <v>46</v>
      </c>
      <c r="D1025" s="36" t="s">
        <v>169</v>
      </c>
      <c r="E1025" s="36">
        <v>4030</v>
      </c>
      <c r="F1025" s="36" t="s">
        <v>48</v>
      </c>
      <c r="G1025" s="36" t="s">
        <v>49</v>
      </c>
      <c r="H1025" s="36">
        <v>3</v>
      </c>
      <c r="I1025" s="32">
        <v>139.59607020000004</v>
      </c>
      <c r="J1025" s="31">
        <v>44270</v>
      </c>
      <c r="K1025" s="32">
        <v>132.80000305175781</v>
      </c>
      <c r="L1025" s="27">
        <v>3</v>
      </c>
      <c r="M1025" s="27" t="s">
        <v>50</v>
      </c>
      <c r="N1025" s="27" t="s">
        <v>261</v>
      </c>
      <c r="O1025" s="27" t="s">
        <v>261</v>
      </c>
      <c r="P1025" s="27" t="s">
        <v>52</v>
      </c>
      <c r="Q1025" s="27">
        <v>3</v>
      </c>
      <c r="R1025" s="27" t="s">
        <v>261</v>
      </c>
      <c r="S1025" s="27">
        <v>3</v>
      </c>
      <c r="T1025" s="27" t="s">
        <v>261</v>
      </c>
      <c r="U1025" s="27" t="s">
        <v>262</v>
      </c>
    </row>
    <row r="1026" spans="1:21" x14ac:dyDescent="0.25">
      <c r="A1026" s="36">
        <v>1007</v>
      </c>
      <c r="B1026" s="36" t="s">
        <v>166</v>
      </c>
      <c r="C1026" s="36" t="s">
        <v>46</v>
      </c>
      <c r="D1026" s="36" t="s">
        <v>169</v>
      </c>
      <c r="E1026" s="36">
        <v>4047</v>
      </c>
      <c r="F1026" s="36" t="s">
        <v>55</v>
      </c>
      <c r="G1026" s="36" t="s">
        <v>53</v>
      </c>
      <c r="H1026" s="36">
        <v>3</v>
      </c>
      <c r="I1026" s="32">
        <v>143.392065</v>
      </c>
      <c r="J1026" s="31">
        <v>44215</v>
      </c>
      <c r="K1026" s="32">
        <v>82.300003051757813</v>
      </c>
      <c r="L1026" s="27">
        <v>3</v>
      </c>
      <c r="M1026" s="27" t="s">
        <v>50</v>
      </c>
      <c r="N1026" s="27" t="s">
        <v>51</v>
      </c>
      <c r="O1026" s="27" t="s">
        <v>51</v>
      </c>
      <c r="P1026" s="27" t="s">
        <v>52</v>
      </c>
      <c r="Q1026" s="27">
        <v>3</v>
      </c>
      <c r="R1026" s="27">
        <v>16.399999999999999</v>
      </c>
      <c r="S1026" s="27">
        <v>3</v>
      </c>
      <c r="T1026" s="27">
        <v>14.24</v>
      </c>
      <c r="U1026" s="27">
        <v>74</v>
      </c>
    </row>
    <row r="1027" spans="1:21" x14ac:dyDescent="0.25">
      <c r="A1027" s="36">
        <v>1008</v>
      </c>
      <c r="B1027" s="36" t="s">
        <v>166</v>
      </c>
      <c r="C1027" s="36" t="s">
        <v>46</v>
      </c>
      <c r="D1027" s="36" t="s">
        <v>169</v>
      </c>
      <c r="E1027" s="36">
        <v>4055</v>
      </c>
      <c r="F1027" s="36" t="s">
        <v>55</v>
      </c>
      <c r="G1027" s="36" t="s">
        <v>53</v>
      </c>
      <c r="H1027" s="36">
        <v>3</v>
      </c>
      <c r="I1027" s="32">
        <v>96.604595000000018</v>
      </c>
      <c r="J1027" s="31">
        <v>44267.615069444444</v>
      </c>
      <c r="K1027" s="32">
        <v>77.110079999999996</v>
      </c>
      <c r="L1027" s="27">
        <v>3</v>
      </c>
      <c r="M1027" s="27" t="s">
        <v>50</v>
      </c>
      <c r="N1027" s="27" t="s">
        <v>51</v>
      </c>
      <c r="O1027" s="27" t="s">
        <v>51</v>
      </c>
      <c r="P1027" s="27" t="s">
        <v>52</v>
      </c>
      <c r="Q1027" s="27">
        <v>3</v>
      </c>
      <c r="R1027" s="27">
        <v>14.3</v>
      </c>
      <c r="S1027" s="27">
        <v>3</v>
      </c>
      <c r="T1027" s="27">
        <v>12.18</v>
      </c>
      <c r="U1027" s="27">
        <v>35</v>
      </c>
    </row>
    <row r="1028" spans="1:21" x14ac:dyDescent="0.25">
      <c r="A1028" s="36">
        <v>1009</v>
      </c>
      <c r="B1028" s="36" t="s">
        <v>166</v>
      </c>
      <c r="C1028" s="36" t="s">
        <v>46</v>
      </c>
      <c r="D1028" s="36" t="s">
        <v>169</v>
      </c>
      <c r="E1028" s="36">
        <v>4058</v>
      </c>
      <c r="F1028" s="36" t="s">
        <v>55</v>
      </c>
      <c r="G1028" s="36" t="s">
        <v>53</v>
      </c>
      <c r="H1028" s="36">
        <v>3</v>
      </c>
      <c r="I1028" s="32">
        <v>140.11423896000002</v>
      </c>
      <c r="J1028" s="31">
        <v>44206</v>
      </c>
      <c r="K1028" s="32">
        <v>127.69999694824219</v>
      </c>
      <c r="L1028" s="27">
        <v>3</v>
      </c>
      <c r="M1028" s="27" t="s">
        <v>50</v>
      </c>
      <c r="N1028" s="27" t="s">
        <v>51</v>
      </c>
      <c r="O1028" s="27" t="s">
        <v>51</v>
      </c>
      <c r="P1028" s="27" t="s">
        <v>52</v>
      </c>
      <c r="Q1028" s="27">
        <v>3</v>
      </c>
      <c r="R1028" s="27">
        <v>16.399999999999999</v>
      </c>
      <c r="S1028" s="27">
        <v>3</v>
      </c>
      <c r="T1028" s="27">
        <v>14.24</v>
      </c>
      <c r="U1028" s="27">
        <v>74</v>
      </c>
    </row>
    <row r="1029" spans="1:21" x14ac:dyDescent="0.25">
      <c r="A1029" s="36">
        <v>1010</v>
      </c>
      <c r="B1029" s="36" t="s">
        <v>166</v>
      </c>
      <c r="C1029" s="36" t="s">
        <v>46</v>
      </c>
      <c r="D1029" s="36" t="s">
        <v>169</v>
      </c>
      <c r="E1029" s="36">
        <v>4060</v>
      </c>
      <c r="F1029" s="36" t="s">
        <v>55</v>
      </c>
      <c r="G1029" s="36" t="s">
        <v>49</v>
      </c>
      <c r="H1029" s="36">
        <v>3</v>
      </c>
      <c r="I1029" s="32">
        <v>99.939889534499997</v>
      </c>
      <c r="J1029" s="31">
        <v>44224</v>
      </c>
      <c r="K1029" s="32">
        <v>90.19000244140625</v>
      </c>
      <c r="L1029" s="27">
        <v>3</v>
      </c>
      <c r="M1029" s="27" t="s">
        <v>50</v>
      </c>
      <c r="N1029" s="27" t="s">
        <v>51</v>
      </c>
      <c r="O1029" s="27" t="s">
        <v>51</v>
      </c>
      <c r="P1029" s="27" t="s">
        <v>52</v>
      </c>
      <c r="Q1029" s="27">
        <v>3</v>
      </c>
      <c r="R1029" s="27">
        <v>14.3</v>
      </c>
      <c r="S1029" s="27">
        <v>3</v>
      </c>
      <c r="T1029" s="27">
        <v>12.4124</v>
      </c>
      <c r="U1029" s="27">
        <v>34.800000000000004</v>
      </c>
    </row>
    <row r="1030" spans="1:21" x14ac:dyDescent="0.25">
      <c r="A1030" s="36">
        <v>1011</v>
      </c>
      <c r="B1030" s="36" t="s">
        <v>166</v>
      </c>
      <c r="C1030" s="36" t="s">
        <v>46</v>
      </c>
      <c r="D1030" s="36" t="s">
        <v>169</v>
      </c>
      <c r="E1030" s="36">
        <v>4061</v>
      </c>
      <c r="F1030" s="36" t="s">
        <v>55</v>
      </c>
      <c r="G1030" s="36" t="s">
        <v>49</v>
      </c>
      <c r="H1030" s="36">
        <v>3</v>
      </c>
      <c r="I1030" s="32">
        <v>121.7342058</v>
      </c>
      <c r="J1030" s="31">
        <v>44246</v>
      </c>
      <c r="K1030" s="32">
        <v>93.980003356933594</v>
      </c>
      <c r="L1030" s="27">
        <v>3</v>
      </c>
      <c r="M1030" s="27" t="s">
        <v>50</v>
      </c>
      <c r="N1030" s="27" t="s">
        <v>51</v>
      </c>
      <c r="O1030" s="27" t="s">
        <v>51</v>
      </c>
      <c r="P1030" s="27" t="s">
        <v>52</v>
      </c>
      <c r="Q1030" s="27">
        <v>3</v>
      </c>
      <c r="R1030" s="27">
        <v>16.399999999999999</v>
      </c>
      <c r="S1030" s="27">
        <v>3</v>
      </c>
      <c r="T1030" s="27">
        <v>14.595999999999998</v>
      </c>
      <c r="U1030" s="27">
        <v>74</v>
      </c>
    </row>
    <row r="1031" spans="1:21" x14ac:dyDescent="0.25">
      <c r="A1031" s="36">
        <v>1012</v>
      </c>
      <c r="B1031" s="36" t="s">
        <v>166</v>
      </c>
      <c r="C1031" s="36" t="s">
        <v>46</v>
      </c>
      <c r="D1031" s="36" t="s">
        <v>169</v>
      </c>
      <c r="E1031" s="36">
        <v>4064</v>
      </c>
      <c r="F1031" s="36" t="s">
        <v>55</v>
      </c>
      <c r="G1031" s="36" t="s">
        <v>49</v>
      </c>
      <c r="H1031" s="36">
        <v>3</v>
      </c>
      <c r="I1031" s="32">
        <v>146.92844747252002</v>
      </c>
      <c r="J1031" s="31">
        <v>44239</v>
      </c>
      <c r="K1031" s="32">
        <v>76.410003662109375</v>
      </c>
      <c r="L1031" s="27">
        <v>3</v>
      </c>
      <c r="M1031" s="27" t="s">
        <v>50</v>
      </c>
      <c r="N1031" s="27" t="s">
        <v>51</v>
      </c>
      <c r="O1031" s="27" t="s">
        <v>51</v>
      </c>
      <c r="P1031" s="27" t="s">
        <v>52</v>
      </c>
      <c r="Q1031" s="27">
        <v>3</v>
      </c>
      <c r="R1031" s="27">
        <v>16.399999999999999</v>
      </c>
      <c r="S1031" s="27">
        <v>3</v>
      </c>
      <c r="T1031" s="27">
        <v>14.595999999999998</v>
      </c>
      <c r="U1031" s="27">
        <v>74</v>
      </c>
    </row>
    <row r="1032" spans="1:21" x14ac:dyDescent="0.25">
      <c r="A1032" s="36">
        <v>1013</v>
      </c>
      <c r="B1032" s="36" t="s">
        <v>166</v>
      </c>
      <c r="C1032" s="36" t="s">
        <v>46</v>
      </c>
      <c r="D1032" s="36" t="s">
        <v>169</v>
      </c>
      <c r="E1032" s="36">
        <v>4065</v>
      </c>
      <c r="F1032" s="36" t="s">
        <v>55</v>
      </c>
      <c r="G1032" s="36" t="s">
        <v>53</v>
      </c>
      <c r="H1032" s="36">
        <v>3</v>
      </c>
      <c r="I1032" s="32">
        <v>150.20722470000001</v>
      </c>
      <c r="J1032" s="31">
        <v>44230</v>
      </c>
      <c r="K1032" s="32">
        <v>133.35000610351563</v>
      </c>
      <c r="L1032" s="27">
        <v>3</v>
      </c>
      <c r="M1032" s="27" t="s">
        <v>50</v>
      </c>
      <c r="N1032" s="27" t="s">
        <v>51</v>
      </c>
      <c r="O1032" s="27" t="s">
        <v>51</v>
      </c>
      <c r="P1032" s="27" t="s">
        <v>52</v>
      </c>
      <c r="Q1032" s="27">
        <v>3</v>
      </c>
      <c r="R1032" s="27">
        <v>16.399999999999999</v>
      </c>
      <c r="S1032" s="27">
        <v>3</v>
      </c>
      <c r="T1032" s="27">
        <v>14.24</v>
      </c>
      <c r="U1032" s="27">
        <v>74</v>
      </c>
    </row>
    <row r="1033" spans="1:21" x14ac:dyDescent="0.25">
      <c r="A1033" s="36">
        <v>1014</v>
      </c>
      <c r="B1033" s="36" t="s">
        <v>166</v>
      </c>
      <c r="C1033" s="36" t="s">
        <v>46</v>
      </c>
      <c r="D1033" s="36" t="s">
        <v>169</v>
      </c>
      <c r="E1033" s="36">
        <v>4067</v>
      </c>
      <c r="F1033" s="36" t="s">
        <v>55</v>
      </c>
      <c r="G1033" s="36" t="s">
        <v>53</v>
      </c>
      <c r="H1033" s="36">
        <v>3</v>
      </c>
      <c r="I1033" s="32">
        <v>141.86985929999997</v>
      </c>
      <c r="J1033" s="31">
        <v>44268.444039351853</v>
      </c>
      <c r="K1033" s="32">
        <v>121.34725664</v>
      </c>
      <c r="L1033" s="27">
        <v>3</v>
      </c>
      <c r="M1033" s="27" t="s">
        <v>50</v>
      </c>
      <c r="N1033" s="27" t="s">
        <v>51</v>
      </c>
      <c r="O1033" s="27" t="s">
        <v>51</v>
      </c>
      <c r="P1033" s="27" t="s">
        <v>52</v>
      </c>
      <c r="Q1033" s="27">
        <v>3</v>
      </c>
      <c r="R1033" s="27">
        <v>16.399999999999999</v>
      </c>
      <c r="S1033" s="27">
        <v>3</v>
      </c>
      <c r="T1033" s="27">
        <v>14.24</v>
      </c>
      <c r="U1033" s="27">
        <v>74</v>
      </c>
    </row>
    <row r="1034" spans="1:21" x14ac:dyDescent="0.25">
      <c r="A1034" s="36">
        <v>1015</v>
      </c>
      <c r="B1034" s="36" t="s">
        <v>166</v>
      </c>
      <c r="C1034" s="36" t="s">
        <v>46</v>
      </c>
      <c r="D1034" s="36" t="s">
        <v>169</v>
      </c>
      <c r="E1034" s="36">
        <v>4072</v>
      </c>
      <c r="F1034" s="36" t="s">
        <v>55</v>
      </c>
      <c r="G1034" s="36" t="s">
        <v>49</v>
      </c>
      <c r="H1034" s="36">
        <v>3</v>
      </c>
      <c r="I1034" s="32">
        <v>139.55796092</v>
      </c>
      <c r="J1034" s="31">
        <v>44218</v>
      </c>
      <c r="K1034" s="32">
        <v>113.55000305175781</v>
      </c>
      <c r="L1034" s="27">
        <v>3</v>
      </c>
      <c r="M1034" s="27" t="s">
        <v>50</v>
      </c>
      <c r="N1034" s="27" t="s">
        <v>51</v>
      </c>
      <c r="O1034" s="27" t="s">
        <v>51</v>
      </c>
      <c r="P1034" s="27" t="s">
        <v>52</v>
      </c>
      <c r="Q1034" s="27">
        <v>3</v>
      </c>
      <c r="R1034" s="27">
        <v>16.399999999999999</v>
      </c>
      <c r="S1034" s="27">
        <v>3</v>
      </c>
      <c r="T1034" s="27">
        <v>14.645199999999999</v>
      </c>
      <c r="U1034" s="27">
        <v>74.3</v>
      </c>
    </row>
    <row r="1035" spans="1:21" x14ac:dyDescent="0.25">
      <c r="A1035" s="36">
        <v>1016</v>
      </c>
      <c r="B1035" s="36" t="s">
        <v>166</v>
      </c>
      <c r="C1035" s="36" t="s">
        <v>46</v>
      </c>
      <c r="D1035" s="36" t="s">
        <v>169</v>
      </c>
      <c r="E1035" s="36">
        <v>4078</v>
      </c>
      <c r="F1035" s="36" t="s">
        <v>55</v>
      </c>
      <c r="G1035" s="36" t="s">
        <v>49</v>
      </c>
      <c r="H1035" s="36">
        <v>3</v>
      </c>
      <c r="I1035" s="32">
        <v>143.37190304500001</v>
      </c>
      <c r="J1035" s="31">
        <v>44249</v>
      </c>
      <c r="K1035" s="32">
        <v>99.540000915527344</v>
      </c>
      <c r="L1035" s="27">
        <v>3</v>
      </c>
      <c r="M1035" s="27" t="s">
        <v>50</v>
      </c>
      <c r="N1035" s="27" t="s">
        <v>51</v>
      </c>
      <c r="O1035" s="27" t="s">
        <v>51</v>
      </c>
      <c r="P1035" s="27" t="s">
        <v>52</v>
      </c>
      <c r="Q1035" s="27">
        <v>3</v>
      </c>
      <c r="R1035" s="27">
        <v>16.399999999999999</v>
      </c>
      <c r="S1035" s="27">
        <v>3</v>
      </c>
      <c r="T1035" s="27">
        <v>14.595999999999998</v>
      </c>
      <c r="U1035" s="27">
        <v>74</v>
      </c>
    </row>
    <row r="1036" spans="1:21" x14ac:dyDescent="0.25">
      <c r="A1036" s="36">
        <v>1017</v>
      </c>
      <c r="B1036" s="36" t="s">
        <v>166</v>
      </c>
      <c r="C1036" s="36" t="s">
        <v>46</v>
      </c>
      <c r="D1036" s="36" t="s">
        <v>169</v>
      </c>
      <c r="E1036" s="36">
        <v>4082</v>
      </c>
      <c r="F1036" s="36" t="s">
        <v>55</v>
      </c>
      <c r="G1036" s="36" t="s">
        <v>53</v>
      </c>
      <c r="H1036" s="36">
        <v>3</v>
      </c>
      <c r="I1036" s="32">
        <v>105.00168760000001</v>
      </c>
      <c r="J1036" s="31">
        <v>44241</v>
      </c>
      <c r="K1036" s="32">
        <v>94.779998779296875</v>
      </c>
      <c r="L1036" s="27">
        <v>3</v>
      </c>
      <c r="M1036" s="27" t="s">
        <v>50</v>
      </c>
      <c r="N1036" s="27" t="s">
        <v>51</v>
      </c>
      <c r="O1036" s="27" t="s">
        <v>51</v>
      </c>
      <c r="P1036" s="27" t="s">
        <v>52</v>
      </c>
      <c r="Q1036" s="27">
        <v>3</v>
      </c>
      <c r="R1036" s="27">
        <v>14.3</v>
      </c>
      <c r="S1036" s="27">
        <v>3</v>
      </c>
      <c r="T1036" s="27">
        <v>12.18</v>
      </c>
      <c r="U1036" s="27">
        <v>35</v>
      </c>
    </row>
    <row r="1037" spans="1:21" x14ac:dyDescent="0.25">
      <c r="A1037" s="36">
        <v>1018</v>
      </c>
      <c r="B1037" s="36" t="s">
        <v>166</v>
      </c>
      <c r="C1037" s="36" t="s">
        <v>46</v>
      </c>
      <c r="D1037" s="36" t="s">
        <v>169</v>
      </c>
      <c r="E1037" s="36">
        <v>4083</v>
      </c>
      <c r="F1037" s="36" t="s">
        <v>55</v>
      </c>
      <c r="G1037" s="36" t="s">
        <v>53</v>
      </c>
      <c r="H1037" s="36">
        <v>3</v>
      </c>
      <c r="I1037" s="32">
        <v>106.598254</v>
      </c>
      <c r="J1037" s="31">
        <v>44245</v>
      </c>
      <c r="K1037" s="32">
        <v>104.77999877929688</v>
      </c>
      <c r="L1037" s="27">
        <v>3</v>
      </c>
      <c r="M1037" s="27" t="s">
        <v>50</v>
      </c>
      <c r="N1037" s="27" t="s">
        <v>51</v>
      </c>
      <c r="O1037" s="27" t="s">
        <v>51</v>
      </c>
      <c r="P1037" s="27" t="s">
        <v>52</v>
      </c>
      <c r="Q1037" s="27">
        <v>3</v>
      </c>
      <c r="R1037" s="27">
        <v>14.3</v>
      </c>
      <c r="S1037" s="27">
        <v>3</v>
      </c>
      <c r="T1037" s="27">
        <v>12.18</v>
      </c>
      <c r="U1037" s="27">
        <v>35</v>
      </c>
    </row>
    <row r="1038" spans="1:21" x14ac:dyDescent="0.25">
      <c r="A1038" s="36">
        <v>1019</v>
      </c>
      <c r="B1038" s="36" t="s">
        <v>166</v>
      </c>
      <c r="C1038" s="36" t="s">
        <v>46</v>
      </c>
      <c r="D1038" s="36" t="s">
        <v>169</v>
      </c>
      <c r="E1038" s="36">
        <v>4093</v>
      </c>
      <c r="F1038" s="36" t="s">
        <v>48</v>
      </c>
      <c r="G1038" s="36" t="s">
        <v>49</v>
      </c>
      <c r="H1038" s="36">
        <v>3</v>
      </c>
      <c r="I1038" s="32">
        <v>147.58142000000001</v>
      </c>
      <c r="J1038" s="31">
        <v>44208</v>
      </c>
      <c r="K1038" s="32">
        <v>136.69999694824219</v>
      </c>
      <c r="L1038" s="27">
        <v>3</v>
      </c>
      <c r="M1038" s="27" t="s">
        <v>50</v>
      </c>
      <c r="N1038" s="27" t="s">
        <v>261</v>
      </c>
      <c r="O1038" s="27" t="s">
        <v>261</v>
      </c>
      <c r="P1038" s="27" t="s">
        <v>52</v>
      </c>
      <c r="Q1038" s="27">
        <v>3</v>
      </c>
      <c r="R1038" s="27" t="s">
        <v>261</v>
      </c>
      <c r="S1038" s="27">
        <v>3</v>
      </c>
      <c r="T1038" s="27" t="s">
        <v>261</v>
      </c>
      <c r="U1038" s="27" t="s">
        <v>262</v>
      </c>
    </row>
    <row r="1039" spans="1:21" x14ac:dyDescent="0.25">
      <c r="A1039" s="36">
        <v>1020</v>
      </c>
      <c r="B1039" s="36" t="s">
        <v>166</v>
      </c>
      <c r="C1039" s="36" t="s">
        <v>46</v>
      </c>
      <c r="D1039" s="36" t="s">
        <v>169</v>
      </c>
      <c r="E1039" s="36">
        <v>4098</v>
      </c>
      <c r="F1039" s="36" t="s">
        <v>55</v>
      </c>
      <c r="G1039" s="36" t="s">
        <v>53</v>
      </c>
      <c r="H1039" s="36">
        <v>3</v>
      </c>
      <c r="I1039" s="32">
        <v>147.03898500000003</v>
      </c>
      <c r="J1039" s="31">
        <v>44264</v>
      </c>
      <c r="K1039" s="32">
        <v>85.139999389648438</v>
      </c>
      <c r="L1039" s="27">
        <v>3</v>
      </c>
      <c r="M1039" s="27" t="s">
        <v>50</v>
      </c>
      <c r="N1039" s="27" t="s">
        <v>51</v>
      </c>
      <c r="O1039" s="27" t="s">
        <v>51</v>
      </c>
      <c r="P1039" s="27" t="s">
        <v>52</v>
      </c>
      <c r="Q1039" s="27">
        <v>3</v>
      </c>
      <c r="R1039" s="27">
        <v>16.399999999999999</v>
      </c>
      <c r="S1039" s="27">
        <v>3</v>
      </c>
      <c r="T1039" s="27">
        <v>14.24</v>
      </c>
      <c r="U1039" s="27">
        <v>74</v>
      </c>
    </row>
    <row r="1040" spans="1:21" x14ac:dyDescent="0.25">
      <c r="A1040" s="36">
        <v>1021</v>
      </c>
      <c r="B1040" s="36" t="s">
        <v>166</v>
      </c>
      <c r="C1040" s="36" t="s">
        <v>46</v>
      </c>
      <c r="D1040" s="36" t="s">
        <v>169</v>
      </c>
      <c r="E1040" s="36">
        <v>4106</v>
      </c>
      <c r="F1040" s="36" t="s">
        <v>55</v>
      </c>
      <c r="G1040" s="36" t="s">
        <v>49</v>
      </c>
      <c r="H1040" s="36">
        <v>3</v>
      </c>
      <c r="I1040" s="32">
        <v>130.04141247680002</v>
      </c>
      <c r="J1040" s="31">
        <v>44261.549664351849</v>
      </c>
      <c r="K1040" s="32">
        <v>115.09450470319202</v>
      </c>
      <c r="L1040" s="27">
        <v>3</v>
      </c>
      <c r="M1040" s="27" t="s">
        <v>50</v>
      </c>
      <c r="N1040" s="27" t="s">
        <v>51</v>
      </c>
      <c r="O1040" s="27" t="s">
        <v>51</v>
      </c>
      <c r="P1040" s="27" t="s">
        <v>52</v>
      </c>
      <c r="Q1040" s="27">
        <v>3</v>
      </c>
      <c r="R1040" s="27">
        <v>16.399999999999999</v>
      </c>
      <c r="S1040" s="27">
        <v>3</v>
      </c>
      <c r="T1040" s="27">
        <v>14.645199999999999</v>
      </c>
      <c r="U1040" s="27">
        <v>74.3</v>
      </c>
    </row>
    <row r="1041" spans="1:21" x14ac:dyDescent="0.25">
      <c r="A1041" s="36">
        <v>1022</v>
      </c>
      <c r="B1041" s="36" t="s">
        <v>166</v>
      </c>
      <c r="C1041" s="36" t="s">
        <v>46</v>
      </c>
      <c r="D1041" s="36" t="s">
        <v>169</v>
      </c>
      <c r="E1041" s="36">
        <v>4108</v>
      </c>
      <c r="F1041" s="36" t="s">
        <v>55</v>
      </c>
      <c r="G1041" s="36" t="s">
        <v>53</v>
      </c>
      <c r="H1041" s="36">
        <v>3</v>
      </c>
      <c r="I1041" s="32">
        <v>154.25255000000001</v>
      </c>
      <c r="J1041" s="31">
        <v>44241</v>
      </c>
      <c r="K1041" s="32">
        <v>91.010002136230469</v>
      </c>
      <c r="L1041" s="27">
        <v>3</v>
      </c>
      <c r="M1041" s="27" t="s">
        <v>50</v>
      </c>
      <c r="N1041" s="27" t="s">
        <v>51</v>
      </c>
      <c r="O1041" s="27" t="s">
        <v>51</v>
      </c>
      <c r="P1041" s="27" t="s">
        <v>52</v>
      </c>
      <c r="Q1041" s="27">
        <v>3</v>
      </c>
      <c r="R1041" s="27">
        <v>16.399999999999999</v>
      </c>
      <c r="S1041" s="27">
        <v>3</v>
      </c>
      <c r="T1041" s="27">
        <v>14.24</v>
      </c>
      <c r="U1041" s="27">
        <v>74</v>
      </c>
    </row>
    <row r="1042" spans="1:21" x14ac:dyDescent="0.25">
      <c r="A1042" s="36">
        <v>1023</v>
      </c>
      <c r="B1042" s="36" t="s">
        <v>166</v>
      </c>
      <c r="C1042" s="36" t="s">
        <v>46</v>
      </c>
      <c r="D1042" s="36" t="s">
        <v>169</v>
      </c>
      <c r="E1042" s="36">
        <v>4114</v>
      </c>
      <c r="F1042" s="36" t="s">
        <v>55</v>
      </c>
      <c r="G1042" s="36" t="s">
        <v>49</v>
      </c>
      <c r="H1042" s="36">
        <v>3</v>
      </c>
      <c r="I1042" s="32">
        <v>143.62767982634</v>
      </c>
      <c r="J1042" s="31">
        <v>44228</v>
      </c>
      <c r="K1042" s="32">
        <v>87.529998779296875</v>
      </c>
      <c r="L1042" s="27">
        <v>3</v>
      </c>
      <c r="M1042" s="27" t="s">
        <v>50</v>
      </c>
      <c r="N1042" s="27" t="s">
        <v>51</v>
      </c>
      <c r="O1042" s="27" t="s">
        <v>51</v>
      </c>
      <c r="P1042" s="27" t="s">
        <v>52</v>
      </c>
      <c r="Q1042" s="27">
        <v>3</v>
      </c>
      <c r="R1042" s="27">
        <v>16.399999999999999</v>
      </c>
      <c r="S1042" s="27">
        <v>3</v>
      </c>
      <c r="T1042" s="27">
        <v>14.595999999999998</v>
      </c>
      <c r="U1042" s="27">
        <v>74</v>
      </c>
    </row>
    <row r="1043" spans="1:21" x14ac:dyDescent="0.25">
      <c r="A1043" s="36">
        <v>1024</v>
      </c>
      <c r="B1043" s="36" t="s">
        <v>166</v>
      </c>
      <c r="C1043" s="36" t="s">
        <v>46</v>
      </c>
      <c r="D1043" s="36" t="s">
        <v>169</v>
      </c>
      <c r="E1043" s="36">
        <v>4115</v>
      </c>
      <c r="F1043" s="36" t="s">
        <v>55</v>
      </c>
      <c r="G1043" s="36" t="s">
        <v>49</v>
      </c>
      <c r="H1043" s="36">
        <v>3</v>
      </c>
      <c r="I1043" s="32">
        <v>142.69542116599999</v>
      </c>
      <c r="J1043" s="31">
        <v>44256.489710648151</v>
      </c>
      <c r="K1043" s="32">
        <v>91.253624019882707</v>
      </c>
      <c r="L1043" s="27">
        <v>3</v>
      </c>
      <c r="M1043" s="27" t="s">
        <v>50</v>
      </c>
      <c r="N1043" s="27" t="s">
        <v>51</v>
      </c>
      <c r="O1043" s="27" t="s">
        <v>51</v>
      </c>
      <c r="P1043" s="27" t="s">
        <v>52</v>
      </c>
      <c r="Q1043" s="27">
        <v>3</v>
      </c>
      <c r="R1043" s="27">
        <v>16.399999999999999</v>
      </c>
      <c r="S1043" s="27">
        <v>3</v>
      </c>
      <c r="T1043" s="27">
        <v>14.595999999999998</v>
      </c>
      <c r="U1043" s="27">
        <v>74</v>
      </c>
    </row>
    <row r="1044" spans="1:21" x14ac:dyDescent="0.25">
      <c r="A1044" s="36">
        <v>1025</v>
      </c>
      <c r="B1044" s="36" t="s">
        <v>166</v>
      </c>
      <c r="C1044" s="36" t="s">
        <v>46</v>
      </c>
      <c r="D1044" s="36" t="s">
        <v>169</v>
      </c>
      <c r="E1044" s="36">
        <v>4117</v>
      </c>
      <c r="F1044" s="36" t="s">
        <v>55</v>
      </c>
      <c r="G1044" s="36" t="s">
        <v>49</v>
      </c>
      <c r="H1044" s="36">
        <v>3</v>
      </c>
      <c r="I1044" s="32">
        <v>137.67120050696002</v>
      </c>
      <c r="J1044" s="31">
        <v>44244</v>
      </c>
      <c r="K1044" s="32">
        <v>74.800003051757813</v>
      </c>
      <c r="L1044" s="27">
        <v>3</v>
      </c>
      <c r="M1044" s="27" t="s">
        <v>50</v>
      </c>
      <c r="N1044" s="27" t="s">
        <v>51</v>
      </c>
      <c r="O1044" s="27" t="s">
        <v>51</v>
      </c>
      <c r="P1044" s="27" t="s">
        <v>52</v>
      </c>
      <c r="Q1044" s="27">
        <v>3</v>
      </c>
      <c r="R1044" s="27">
        <v>16.399999999999999</v>
      </c>
      <c r="S1044" s="27">
        <v>3</v>
      </c>
      <c r="T1044" s="27">
        <v>14.645199999999999</v>
      </c>
      <c r="U1044" s="27">
        <v>74.3</v>
      </c>
    </row>
    <row r="1045" spans="1:21" x14ac:dyDescent="0.25">
      <c r="A1045" s="36">
        <v>1026</v>
      </c>
      <c r="B1045" s="36" t="s">
        <v>166</v>
      </c>
      <c r="C1045" s="36" t="s">
        <v>46</v>
      </c>
      <c r="D1045" s="36" t="s">
        <v>169</v>
      </c>
      <c r="E1045" s="36">
        <v>4121</v>
      </c>
      <c r="F1045" s="36" t="s">
        <v>55</v>
      </c>
      <c r="G1045" s="36" t="s">
        <v>49</v>
      </c>
      <c r="H1045" s="36">
        <v>3</v>
      </c>
      <c r="I1045" s="32">
        <v>143.38744374532004</v>
      </c>
      <c r="J1045" s="31">
        <v>44257.38386574074</v>
      </c>
      <c r="K1045" s="32">
        <v>131.43819158659801</v>
      </c>
      <c r="L1045" s="27">
        <v>3</v>
      </c>
      <c r="M1045" s="27" t="s">
        <v>50</v>
      </c>
      <c r="N1045" s="27" t="s">
        <v>51</v>
      </c>
      <c r="O1045" s="27" t="s">
        <v>51</v>
      </c>
      <c r="P1045" s="27" t="s">
        <v>52</v>
      </c>
      <c r="Q1045" s="27">
        <v>3</v>
      </c>
      <c r="R1045" s="27">
        <v>16.399999999999999</v>
      </c>
      <c r="S1045" s="27">
        <v>3</v>
      </c>
      <c r="T1045" s="27">
        <v>14.595999999999998</v>
      </c>
      <c r="U1045" s="27">
        <v>74</v>
      </c>
    </row>
    <row r="1046" spans="1:21" x14ac:dyDescent="0.25">
      <c r="A1046" s="36">
        <v>1027</v>
      </c>
      <c r="B1046" s="36" t="s">
        <v>166</v>
      </c>
      <c r="C1046" s="36" t="s">
        <v>46</v>
      </c>
      <c r="D1046" s="36" t="s">
        <v>169</v>
      </c>
      <c r="E1046" s="36">
        <v>4125</v>
      </c>
      <c r="F1046" s="36" t="s">
        <v>48</v>
      </c>
      <c r="G1046" s="36" t="s">
        <v>49</v>
      </c>
      <c r="H1046" s="36">
        <v>3</v>
      </c>
      <c r="I1046" s="32">
        <v>140.80835400000001</v>
      </c>
      <c r="J1046" s="31">
        <v>44211</v>
      </c>
      <c r="K1046" s="32">
        <v>73.800003051757813</v>
      </c>
      <c r="L1046" s="27">
        <v>3</v>
      </c>
      <c r="M1046" s="27" t="s">
        <v>50</v>
      </c>
      <c r="N1046" s="27" t="s">
        <v>261</v>
      </c>
      <c r="O1046" s="27" t="s">
        <v>261</v>
      </c>
      <c r="P1046" s="27" t="s">
        <v>52</v>
      </c>
      <c r="Q1046" s="27">
        <v>3</v>
      </c>
      <c r="R1046" s="27" t="s">
        <v>261</v>
      </c>
      <c r="S1046" s="27">
        <v>3</v>
      </c>
      <c r="T1046" s="27" t="s">
        <v>261</v>
      </c>
      <c r="U1046" s="27" t="s">
        <v>262</v>
      </c>
    </row>
    <row r="1047" spans="1:21" x14ac:dyDescent="0.25">
      <c r="A1047" s="36">
        <v>1028</v>
      </c>
      <c r="B1047" s="36" t="s">
        <v>166</v>
      </c>
      <c r="C1047" s="36" t="s">
        <v>46</v>
      </c>
      <c r="D1047" s="36" t="s">
        <v>169</v>
      </c>
      <c r="E1047" s="36">
        <v>4136</v>
      </c>
      <c r="F1047" s="36" t="s">
        <v>48</v>
      </c>
      <c r="G1047" s="36" t="s">
        <v>49</v>
      </c>
      <c r="H1047" s="36">
        <v>3</v>
      </c>
      <c r="I1047" s="32">
        <v>151.18337000000002</v>
      </c>
      <c r="J1047" s="31">
        <v>44218</v>
      </c>
      <c r="K1047" s="32">
        <v>114.40000152587891</v>
      </c>
      <c r="L1047" s="27">
        <v>3</v>
      </c>
      <c r="M1047" s="27" t="s">
        <v>50</v>
      </c>
      <c r="N1047" s="27" t="s">
        <v>261</v>
      </c>
      <c r="O1047" s="27" t="s">
        <v>261</v>
      </c>
      <c r="P1047" s="27" t="s">
        <v>52</v>
      </c>
      <c r="Q1047" s="27">
        <v>3</v>
      </c>
      <c r="R1047" s="27" t="s">
        <v>261</v>
      </c>
      <c r="S1047" s="27">
        <v>3</v>
      </c>
      <c r="T1047" s="27" t="s">
        <v>261</v>
      </c>
      <c r="U1047" s="27" t="s">
        <v>262</v>
      </c>
    </row>
    <row r="1048" spans="1:21" x14ac:dyDescent="0.25">
      <c r="A1048" s="36">
        <v>1029</v>
      </c>
      <c r="B1048" s="36" t="s">
        <v>166</v>
      </c>
      <c r="C1048" s="36" t="s">
        <v>46</v>
      </c>
      <c r="D1048" s="36" t="s">
        <v>169</v>
      </c>
      <c r="E1048" s="36">
        <v>4141</v>
      </c>
      <c r="F1048" s="36" t="s">
        <v>48</v>
      </c>
      <c r="G1048" s="36" t="s">
        <v>49</v>
      </c>
      <c r="H1048" s="36">
        <v>3</v>
      </c>
      <c r="I1048" s="32">
        <v>153.714675</v>
      </c>
      <c r="J1048" s="31">
        <v>44240</v>
      </c>
      <c r="K1048" s="32">
        <v>110.38620505999999</v>
      </c>
      <c r="L1048" s="27">
        <v>3</v>
      </c>
      <c r="M1048" s="27" t="s">
        <v>50</v>
      </c>
      <c r="N1048" s="27" t="s">
        <v>261</v>
      </c>
      <c r="O1048" s="27" t="s">
        <v>261</v>
      </c>
      <c r="P1048" s="27" t="s">
        <v>52</v>
      </c>
      <c r="Q1048" s="27">
        <v>3</v>
      </c>
      <c r="R1048" s="27" t="s">
        <v>261</v>
      </c>
      <c r="S1048" s="27">
        <v>3</v>
      </c>
      <c r="T1048" s="27" t="s">
        <v>261</v>
      </c>
      <c r="U1048" s="27" t="s">
        <v>262</v>
      </c>
    </row>
    <row r="1049" spans="1:21" x14ac:dyDescent="0.25">
      <c r="A1049" s="36">
        <v>1030</v>
      </c>
      <c r="B1049" s="36" t="s">
        <v>166</v>
      </c>
      <c r="C1049" s="36" t="s">
        <v>46</v>
      </c>
      <c r="D1049" s="36" t="s">
        <v>169</v>
      </c>
      <c r="E1049" s="36">
        <v>4142</v>
      </c>
      <c r="F1049" s="36" t="s">
        <v>55</v>
      </c>
      <c r="G1049" s="36" t="s">
        <v>53</v>
      </c>
      <c r="H1049" s="36">
        <v>3</v>
      </c>
      <c r="I1049" s="32">
        <v>148.95998576000002</v>
      </c>
      <c r="J1049" s="31">
        <v>44218</v>
      </c>
      <c r="K1049" s="32">
        <v>134.89999389648438</v>
      </c>
      <c r="L1049" s="27">
        <v>3</v>
      </c>
      <c r="M1049" s="27" t="s">
        <v>50</v>
      </c>
      <c r="N1049" s="27" t="s">
        <v>51</v>
      </c>
      <c r="O1049" s="27" t="s">
        <v>51</v>
      </c>
      <c r="P1049" s="27" t="s">
        <v>52</v>
      </c>
      <c r="Q1049" s="27">
        <v>3</v>
      </c>
      <c r="R1049" s="27">
        <v>16.399999999999999</v>
      </c>
      <c r="S1049" s="27">
        <v>3</v>
      </c>
      <c r="T1049" s="27">
        <v>14.24</v>
      </c>
      <c r="U1049" s="27">
        <v>74</v>
      </c>
    </row>
    <row r="1050" spans="1:21" x14ac:dyDescent="0.25">
      <c r="A1050" s="36">
        <v>1031</v>
      </c>
      <c r="B1050" s="36" t="s">
        <v>166</v>
      </c>
      <c r="C1050" s="36" t="s">
        <v>46</v>
      </c>
      <c r="D1050" s="36" t="s">
        <v>169</v>
      </c>
      <c r="E1050" s="36">
        <v>4161</v>
      </c>
      <c r="F1050" s="36" t="s">
        <v>55</v>
      </c>
      <c r="G1050" s="36" t="s">
        <v>49</v>
      </c>
      <c r="H1050" s="36">
        <v>3</v>
      </c>
      <c r="I1050" s="32">
        <v>146.40587256369798</v>
      </c>
      <c r="J1050" s="31">
        <v>44265.511203703703</v>
      </c>
      <c r="K1050" s="32">
        <v>139.18263093863402</v>
      </c>
      <c r="L1050" s="27">
        <v>3</v>
      </c>
      <c r="M1050" s="27" t="s">
        <v>50</v>
      </c>
      <c r="N1050" s="27" t="s">
        <v>51</v>
      </c>
      <c r="O1050" s="27" t="s">
        <v>51</v>
      </c>
      <c r="P1050" s="27" t="s">
        <v>52</v>
      </c>
      <c r="Q1050" s="27">
        <v>3</v>
      </c>
      <c r="R1050" s="27">
        <v>16.399999999999999</v>
      </c>
      <c r="S1050" s="27">
        <v>3</v>
      </c>
      <c r="T1050" s="27">
        <v>14.595999999999998</v>
      </c>
      <c r="U1050" s="27">
        <v>74</v>
      </c>
    </row>
    <row r="1051" spans="1:21" x14ac:dyDescent="0.25">
      <c r="A1051" s="36">
        <v>1032</v>
      </c>
      <c r="B1051" s="36" t="s">
        <v>166</v>
      </c>
      <c r="C1051" s="36" t="s">
        <v>46</v>
      </c>
      <c r="D1051" s="36" t="s">
        <v>169</v>
      </c>
      <c r="E1051" s="36">
        <v>4164</v>
      </c>
      <c r="F1051" s="36" t="s">
        <v>55</v>
      </c>
      <c r="G1051" s="36" t="s">
        <v>53</v>
      </c>
      <c r="H1051" s="36">
        <v>3</v>
      </c>
      <c r="I1051" s="32">
        <v>137.730129336</v>
      </c>
      <c r="J1051" s="31">
        <v>44214</v>
      </c>
      <c r="K1051" s="32">
        <v>113.69999694824219</v>
      </c>
      <c r="L1051" s="27">
        <v>3</v>
      </c>
      <c r="M1051" s="27" t="s">
        <v>50</v>
      </c>
      <c r="N1051" s="27" t="s">
        <v>51</v>
      </c>
      <c r="O1051" s="27" t="s">
        <v>51</v>
      </c>
      <c r="P1051" s="27" t="s">
        <v>52</v>
      </c>
      <c r="Q1051" s="27">
        <v>3</v>
      </c>
      <c r="R1051" s="27">
        <v>16.399999999999999</v>
      </c>
      <c r="S1051" s="27">
        <v>3</v>
      </c>
      <c r="T1051" s="27">
        <v>14.24</v>
      </c>
      <c r="U1051" s="27">
        <v>74</v>
      </c>
    </row>
    <row r="1052" spans="1:21" x14ac:dyDescent="0.25">
      <c r="A1052" s="36">
        <v>1033</v>
      </c>
      <c r="B1052" s="36" t="s">
        <v>166</v>
      </c>
      <c r="C1052" s="36" t="s">
        <v>46</v>
      </c>
      <c r="D1052" s="36" t="s">
        <v>169</v>
      </c>
      <c r="E1052" s="36">
        <v>4168</v>
      </c>
      <c r="F1052" s="36" t="s">
        <v>55</v>
      </c>
      <c r="G1052" s="36" t="s">
        <v>53</v>
      </c>
      <c r="H1052" s="36">
        <v>3</v>
      </c>
      <c r="I1052" s="32">
        <v>143.38179</v>
      </c>
      <c r="J1052" s="31">
        <v>44238</v>
      </c>
      <c r="K1052" s="32">
        <v>114.18000030517578</v>
      </c>
      <c r="L1052" s="27">
        <v>3</v>
      </c>
      <c r="M1052" s="27" t="s">
        <v>50</v>
      </c>
      <c r="N1052" s="27" t="s">
        <v>51</v>
      </c>
      <c r="O1052" s="27" t="s">
        <v>51</v>
      </c>
      <c r="P1052" s="27" t="s">
        <v>52</v>
      </c>
      <c r="Q1052" s="27">
        <v>3</v>
      </c>
      <c r="R1052" s="27">
        <v>16.399999999999999</v>
      </c>
      <c r="S1052" s="27">
        <v>3</v>
      </c>
      <c r="T1052" s="27">
        <v>14.24</v>
      </c>
      <c r="U1052" s="27">
        <v>74</v>
      </c>
    </row>
    <row r="1053" spans="1:21" x14ac:dyDescent="0.25">
      <c r="A1053" s="36">
        <v>1034</v>
      </c>
      <c r="B1053" s="36" t="s">
        <v>166</v>
      </c>
      <c r="C1053" s="36" t="s">
        <v>46</v>
      </c>
      <c r="D1053" s="36" t="s">
        <v>169</v>
      </c>
      <c r="E1053" s="36">
        <v>4178</v>
      </c>
      <c r="F1053" s="36" t="s">
        <v>55</v>
      </c>
      <c r="G1053" s="36" t="s">
        <v>49</v>
      </c>
      <c r="H1053" s="36">
        <v>3</v>
      </c>
      <c r="I1053" s="32">
        <v>115.72324814428001</v>
      </c>
      <c r="J1053" s="31">
        <v>44228</v>
      </c>
      <c r="K1053" s="32">
        <v>85.05999755859375</v>
      </c>
      <c r="L1053" s="27">
        <v>3</v>
      </c>
      <c r="M1053" s="27" t="s">
        <v>50</v>
      </c>
      <c r="N1053" s="27" t="s">
        <v>51</v>
      </c>
      <c r="O1053" s="27" t="s">
        <v>51</v>
      </c>
      <c r="P1053" s="27" t="s">
        <v>52</v>
      </c>
      <c r="Q1053" s="27">
        <v>3</v>
      </c>
      <c r="R1053" s="27">
        <v>16.399999999999999</v>
      </c>
      <c r="S1053" s="27">
        <v>3</v>
      </c>
      <c r="T1053" s="27">
        <v>14.595999999999998</v>
      </c>
      <c r="U1053" s="27">
        <v>74</v>
      </c>
    </row>
    <row r="1054" spans="1:21" x14ac:dyDescent="0.25">
      <c r="A1054" s="36">
        <v>1035</v>
      </c>
      <c r="B1054" s="36" t="s">
        <v>166</v>
      </c>
      <c r="C1054" s="36" t="s">
        <v>46</v>
      </c>
      <c r="D1054" s="36" t="s">
        <v>169</v>
      </c>
      <c r="E1054" s="36">
        <v>4191</v>
      </c>
      <c r="F1054" s="36" t="s">
        <v>55</v>
      </c>
      <c r="G1054" s="36" t="s">
        <v>49</v>
      </c>
      <c r="H1054" s="36">
        <v>3</v>
      </c>
      <c r="I1054" s="32">
        <v>144.49544373400002</v>
      </c>
      <c r="J1054" s="31">
        <v>44244</v>
      </c>
      <c r="K1054" s="32">
        <v>98.089996337890625</v>
      </c>
      <c r="L1054" s="27">
        <v>3</v>
      </c>
      <c r="M1054" s="27" t="s">
        <v>50</v>
      </c>
      <c r="N1054" s="27" t="s">
        <v>51</v>
      </c>
      <c r="O1054" s="27" t="s">
        <v>51</v>
      </c>
      <c r="P1054" s="27" t="s">
        <v>52</v>
      </c>
      <c r="Q1054" s="27">
        <v>3</v>
      </c>
      <c r="R1054" s="27">
        <v>16.399999999999999</v>
      </c>
      <c r="S1054" s="27">
        <v>3</v>
      </c>
      <c r="T1054" s="27">
        <v>14.595999999999998</v>
      </c>
      <c r="U1054" s="27">
        <v>74</v>
      </c>
    </row>
    <row r="1055" spans="1:21" x14ac:dyDescent="0.25">
      <c r="A1055" s="36">
        <v>1036</v>
      </c>
      <c r="B1055" s="36" t="s">
        <v>166</v>
      </c>
      <c r="C1055" s="36" t="s">
        <v>46</v>
      </c>
      <c r="D1055" s="36" t="s">
        <v>169</v>
      </c>
      <c r="E1055" s="36">
        <v>4194</v>
      </c>
      <c r="F1055" s="36" t="s">
        <v>55</v>
      </c>
      <c r="G1055" s="36" t="s">
        <v>49</v>
      </c>
      <c r="H1055" s="36">
        <v>3</v>
      </c>
      <c r="I1055" s="32">
        <v>143.5891014</v>
      </c>
      <c r="J1055" s="31">
        <v>44249</v>
      </c>
      <c r="K1055" s="32">
        <v>88.430000305175781</v>
      </c>
      <c r="L1055" s="27">
        <v>3</v>
      </c>
      <c r="M1055" s="27" t="s">
        <v>50</v>
      </c>
      <c r="N1055" s="27" t="s">
        <v>51</v>
      </c>
      <c r="O1055" s="27" t="s">
        <v>51</v>
      </c>
      <c r="P1055" s="27" t="s">
        <v>52</v>
      </c>
      <c r="Q1055" s="27">
        <v>3</v>
      </c>
      <c r="R1055" s="27">
        <v>16.399999999999999</v>
      </c>
      <c r="S1055" s="27">
        <v>3</v>
      </c>
      <c r="T1055" s="27">
        <v>14.595999999999998</v>
      </c>
      <c r="U1055" s="27">
        <v>74</v>
      </c>
    </row>
    <row r="1056" spans="1:21" x14ac:dyDescent="0.25">
      <c r="A1056" s="36">
        <v>1037</v>
      </c>
      <c r="B1056" s="36" t="s">
        <v>166</v>
      </c>
      <c r="C1056" s="36" t="s">
        <v>46</v>
      </c>
      <c r="D1056" s="36" t="s">
        <v>169</v>
      </c>
      <c r="E1056" s="36">
        <v>4196</v>
      </c>
      <c r="F1056" s="36" t="s">
        <v>48</v>
      </c>
      <c r="G1056" s="36" t="s">
        <v>49</v>
      </c>
      <c r="H1056" s="36">
        <v>3</v>
      </c>
      <c r="I1056" s="32">
        <v>143.34750000000003</v>
      </c>
      <c r="J1056" s="31">
        <v>44222</v>
      </c>
      <c r="K1056" s="32">
        <v>141.05000305175781</v>
      </c>
      <c r="L1056" s="27">
        <v>3</v>
      </c>
      <c r="M1056" s="27" t="s">
        <v>50</v>
      </c>
      <c r="N1056" s="27" t="s">
        <v>261</v>
      </c>
      <c r="O1056" s="27" t="s">
        <v>261</v>
      </c>
      <c r="P1056" s="27" t="s">
        <v>52</v>
      </c>
      <c r="Q1056" s="27">
        <v>3</v>
      </c>
      <c r="R1056" s="27" t="s">
        <v>261</v>
      </c>
      <c r="S1056" s="27">
        <v>3</v>
      </c>
      <c r="T1056" s="27" t="s">
        <v>261</v>
      </c>
      <c r="U1056" s="27" t="s">
        <v>262</v>
      </c>
    </row>
    <row r="1057" spans="1:21" x14ac:dyDescent="0.25">
      <c r="A1057" s="36">
        <v>1038</v>
      </c>
      <c r="B1057" s="36" t="s">
        <v>166</v>
      </c>
      <c r="C1057" s="36" t="s">
        <v>46</v>
      </c>
      <c r="D1057" s="36" t="s">
        <v>169</v>
      </c>
      <c r="E1057" s="36">
        <v>4205</v>
      </c>
      <c r="F1057" s="36" t="s">
        <v>48</v>
      </c>
      <c r="G1057" s="36" t="s">
        <v>49</v>
      </c>
      <c r="H1057" s="36">
        <v>3</v>
      </c>
      <c r="I1057" s="32">
        <v>143.97856900000002</v>
      </c>
      <c r="J1057" s="31">
        <v>44220</v>
      </c>
      <c r="K1057" s="32">
        <v>137.44999694824219</v>
      </c>
      <c r="L1057" s="27">
        <v>3</v>
      </c>
      <c r="M1057" s="27" t="s">
        <v>50</v>
      </c>
      <c r="N1057" s="27" t="s">
        <v>261</v>
      </c>
      <c r="O1057" s="27" t="s">
        <v>261</v>
      </c>
      <c r="P1057" s="27" t="s">
        <v>52</v>
      </c>
      <c r="Q1057" s="27">
        <v>3</v>
      </c>
      <c r="R1057" s="27" t="s">
        <v>261</v>
      </c>
      <c r="S1057" s="27">
        <v>3</v>
      </c>
      <c r="T1057" s="27" t="s">
        <v>261</v>
      </c>
      <c r="U1057" s="27" t="s">
        <v>262</v>
      </c>
    </row>
    <row r="1058" spans="1:21" x14ac:dyDescent="0.25">
      <c r="A1058" s="36">
        <v>1039</v>
      </c>
      <c r="B1058" s="36" t="s">
        <v>166</v>
      </c>
      <c r="C1058" s="36" t="s">
        <v>46</v>
      </c>
      <c r="D1058" s="36" t="s">
        <v>169</v>
      </c>
      <c r="E1058" s="36">
        <v>4211</v>
      </c>
      <c r="F1058" s="36" t="s">
        <v>48</v>
      </c>
      <c r="G1058" s="36" t="s">
        <v>49</v>
      </c>
      <c r="H1058" s="36">
        <v>3</v>
      </c>
      <c r="I1058" s="32">
        <v>151.62291999999999</v>
      </c>
      <c r="J1058" s="31">
        <v>44230</v>
      </c>
      <c r="K1058" s="32">
        <v>145.89999389648438</v>
      </c>
      <c r="L1058" s="27">
        <v>3</v>
      </c>
      <c r="M1058" s="27" t="s">
        <v>50</v>
      </c>
      <c r="N1058" s="27" t="s">
        <v>261</v>
      </c>
      <c r="O1058" s="27" t="s">
        <v>261</v>
      </c>
      <c r="P1058" s="27" t="s">
        <v>52</v>
      </c>
      <c r="Q1058" s="27">
        <v>3</v>
      </c>
      <c r="R1058" s="27" t="s">
        <v>261</v>
      </c>
      <c r="S1058" s="27">
        <v>3</v>
      </c>
      <c r="T1058" s="27" t="s">
        <v>261</v>
      </c>
      <c r="U1058" s="27" t="s">
        <v>262</v>
      </c>
    </row>
    <row r="1059" spans="1:21" x14ac:dyDescent="0.25">
      <c r="A1059" s="36">
        <v>1040</v>
      </c>
      <c r="B1059" s="36" t="s">
        <v>166</v>
      </c>
      <c r="C1059" s="36" t="s">
        <v>46</v>
      </c>
      <c r="D1059" s="36" t="s">
        <v>169</v>
      </c>
      <c r="E1059" s="36">
        <v>4212</v>
      </c>
      <c r="F1059" s="36" t="s">
        <v>55</v>
      </c>
      <c r="G1059" s="36" t="s">
        <v>49</v>
      </c>
      <c r="H1059" s="36">
        <v>3</v>
      </c>
      <c r="I1059" s="32">
        <v>132.05760480680001</v>
      </c>
      <c r="J1059" s="31">
        <v>44256.571840277778</v>
      </c>
      <c r="K1059" s="32">
        <v>78.730535324567697</v>
      </c>
      <c r="L1059" s="27">
        <v>3</v>
      </c>
      <c r="M1059" s="27" t="s">
        <v>50</v>
      </c>
      <c r="N1059" s="27" t="s">
        <v>51</v>
      </c>
      <c r="O1059" s="27" t="s">
        <v>51</v>
      </c>
      <c r="P1059" s="27" t="s">
        <v>52</v>
      </c>
      <c r="Q1059" s="27">
        <v>3</v>
      </c>
      <c r="R1059" s="27">
        <v>16.399999999999999</v>
      </c>
      <c r="S1059" s="27">
        <v>3</v>
      </c>
      <c r="T1059" s="27">
        <v>14.645199999999999</v>
      </c>
      <c r="U1059" s="27">
        <v>74.3</v>
      </c>
    </row>
    <row r="1060" spans="1:21" x14ac:dyDescent="0.25">
      <c r="A1060" s="36">
        <v>1041</v>
      </c>
      <c r="B1060" s="36" t="s">
        <v>166</v>
      </c>
      <c r="C1060" s="36" t="s">
        <v>46</v>
      </c>
      <c r="D1060" s="36" t="s">
        <v>169</v>
      </c>
      <c r="E1060" s="36">
        <v>4221</v>
      </c>
      <c r="F1060" s="36" t="s">
        <v>48</v>
      </c>
      <c r="G1060" s="36" t="s">
        <v>49</v>
      </c>
      <c r="H1060" s="36">
        <v>3</v>
      </c>
      <c r="I1060" s="32">
        <v>155.94879999999998</v>
      </c>
      <c r="J1060" s="31">
        <v>44203</v>
      </c>
      <c r="K1060" s="32">
        <v>118.70999908447266</v>
      </c>
      <c r="L1060" s="27">
        <v>3</v>
      </c>
      <c r="M1060" s="27" t="s">
        <v>50</v>
      </c>
      <c r="N1060" s="27" t="s">
        <v>261</v>
      </c>
      <c r="O1060" s="27" t="s">
        <v>261</v>
      </c>
      <c r="P1060" s="27" t="s">
        <v>52</v>
      </c>
      <c r="Q1060" s="27">
        <v>3</v>
      </c>
      <c r="R1060" s="27" t="s">
        <v>261</v>
      </c>
      <c r="S1060" s="27">
        <v>3</v>
      </c>
      <c r="T1060" s="27" t="s">
        <v>261</v>
      </c>
      <c r="U1060" s="27" t="s">
        <v>262</v>
      </c>
    </row>
    <row r="1061" spans="1:21" x14ac:dyDescent="0.25">
      <c r="A1061" s="36">
        <v>1042</v>
      </c>
      <c r="B1061" s="36" t="s">
        <v>166</v>
      </c>
      <c r="C1061" s="36" t="s">
        <v>46</v>
      </c>
      <c r="D1061" s="36" t="s">
        <v>169</v>
      </c>
      <c r="E1061" s="36">
        <v>4223</v>
      </c>
      <c r="F1061" s="36" t="s">
        <v>48</v>
      </c>
      <c r="G1061" s="36" t="s">
        <v>54</v>
      </c>
      <c r="H1061" s="36">
        <v>3</v>
      </c>
      <c r="I1061" s="32">
        <v>151.67921100000001</v>
      </c>
      <c r="J1061" s="31">
        <v>44239</v>
      </c>
      <c r="K1061" s="32">
        <v>88.379997253417969</v>
      </c>
      <c r="L1061" s="27">
        <v>3</v>
      </c>
      <c r="M1061" s="27" t="s">
        <v>50</v>
      </c>
      <c r="N1061" s="27" t="s">
        <v>261</v>
      </c>
      <c r="O1061" s="27" t="s">
        <v>261</v>
      </c>
      <c r="P1061" s="27" t="s">
        <v>52</v>
      </c>
      <c r="Q1061" s="27">
        <v>3</v>
      </c>
      <c r="R1061" s="27" t="s">
        <v>261</v>
      </c>
      <c r="S1061" s="27">
        <v>3</v>
      </c>
      <c r="T1061" s="27" t="s">
        <v>261</v>
      </c>
      <c r="U1061" s="27" t="s">
        <v>262</v>
      </c>
    </row>
    <row r="1062" spans="1:21" x14ac:dyDescent="0.25">
      <c r="A1062" s="36">
        <v>1043</v>
      </c>
      <c r="B1062" s="36" t="s">
        <v>166</v>
      </c>
      <c r="C1062" s="36" t="s">
        <v>46</v>
      </c>
      <c r="D1062" s="36" t="s">
        <v>169</v>
      </c>
      <c r="E1062" s="36">
        <v>4226</v>
      </c>
      <c r="F1062" s="36" t="s">
        <v>55</v>
      </c>
      <c r="G1062" s="36" t="s">
        <v>53</v>
      </c>
      <c r="H1062" s="36">
        <v>3</v>
      </c>
      <c r="I1062" s="32">
        <v>148.00464500000001</v>
      </c>
      <c r="J1062" s="31">
        <v>44239</v>
      </c>
      <c r="K1062" s="32">
        <v>83.949996948242188</v>
      </c>
      <c r="L1062" s="27">
        <v>3</v>
      </c>
      <c r="M1062" s="27" t="s">
        <v>50</v>
      </c>
      <c r="N1062" s="27" t="s">
        <v>51</v>
      </c>
      <c r="O1062" s="27" t="s">
        <v>51</v>
      </c>
      <c r="P1062" s="27" t="s">
        <v>52</v>
      </c>
      <c r="Q1062" s="27">
        <v>3</v>
      </c>
      <c r="R1062" s="27">
        <v>16.399999999999999</v>
      </c>
      <c r="S1062" s="27">
        <v>3</v>
      </c>
      <c r="T1062" s="27">
        <v>14.24</v>
      </c>
      <c r="U1062" s="27">
        <v>74</v>
      </c>
    </row>
    <row r="1063" spans="1:21" x14ac:dyDescent="0.25">
      <c r="A1063" s="36">
        <v>1044</v>
      </c>
      <c r="B1063" s="36" t="s">
        <v>166</v>
      </c>
      <c r="C1063" s="36" t="s">
        <v>46</v>
      </c>
      <c r="D1063" s="36" t="s">
        <v>169</v>
      </c>
      <c r="E1063" s="36">
        <v>4232</v>
      </c>
      <c r="F1063" s="36" t="s">
        <v>55</v>
      </c>
      <c r="G1063" s="36" t="s">
        <v>53</v>
      </c>
      <c r="H1063" s="36">
        <v>3</v>
      </c>
      <c r="I1063" s="32">
        <v>139.73770200000001</v>
      </c>
      <c r="J1063" s="31">
        <v>44206</v>
      </c>
      <c r="K1063" s="32">
        <v>110.90000152587891</v>
      </c>
      <c r="L1063" s="27">
        <v>3</v>
      </c>
      <c r="M1063" s="27" t="s">
        <v>50</v>
      </c>
      <c r="N1063" s="27" t="s">
        <v>51</v>
      </c>
      <c r="O1063" s="27" t="s">
        <v>51</v>
      </c>
      <c r="P1063" s="27" t="s">
        <v>52</v>
      </c>
      <c r="Q1063" s="27">
        <v>3</v>
      </c>
      <c r="R1063" s="27">
        <v>16.399999999999999</v>
      </c>
      <c r="S1063" s="27">
        <v>3</v>
      </c>
      <c r="T1063" s="27">
        <v>14.24</v>
      </c>
      <c r="U1063" s="27">
        <v>74</v>
      </c>
    </row>
    <row r="1064" spans="1:21" x14ac:dyDescent="0.25">
      <c r="A1064" s="36">
        <v>1045</v>
      </c>
      <c r="B1064" s="36" t="s">
        <v>166</v>
      </c>
      <c r="C1064" s="36" t="s">
        <v>46</v>
      </c>
      <c r="D1064" s="36" t="s">
        <v>169</v>
      </c>
      <c r="E1064" s="36">
        <v>4233</v>
      </c>
      <c r="F1064" s="36" t="s">
        <v>55</v>
      </c>
      <c r="G1064" s="36" t="s">
        <v>49</v>
      </c>
      <c r="H1064" s="36">
        <v>3</v>
      </c>
      <c r="I1064" s="32">
        <v>77.824925235200013</v>
      </c>
      <c r="J1064" s="31">
        <v>44238</v>
      </c>
      <c r="K1064" s="32">
        <v>77.360000610351563</v>
      </c>
      <c r="L1064" s="27">
        <v>3</v>
      </c>
      <c r="M1064" s="27" t="s">
        <v>50</v>
      </c>
      <c r="N1064" s="27" t="s">
        <v>51</v>
      </c>
      <c r="O1064" s="27" t="s">
        <v>51</v>
      </c>
      <c r="P1064" s="27" t="s">
        <v>52</v>
      </c>
      <c r="Q1064" s="27">
        <v>3</v>
      </c>
      <c r="R1064" s="27">
        <v>14.3</v>
      </c>
      <c r="S1064" s="27">
        <v>3</v>
      </c>
      <c r="T1064" s="27">
        <v>12.4124</v>
      </c>
      <c r="U1064" s="27">
        <v>34.800000000000004</v>
      </c>
    </row>
    <row r="1065" spans="1:21" x14ac:dyDescent="0.25">
      <c r="A1065" s="36">
        <v>1046</v>
      </c>
      <c r="B1065" s="36" t="s">
        <v>166</v>
      </c>
      <c r="C1065" s="36" t="s">
        <v>46</v>
      </c>
      <c r="D1065" s="36" t="s">
        <v>169</v>
      </c>
      <c r="E1065" s="36">
        <v>4236</v>
      </c>
      <c r="F1065" s="36" t="s">
        <v>55</v>
      </c>
      <c r="G1065" s="36" t="s">
        <v>53</v>
      </c>
      <c r="H1065" s="36">
        <v>3</v>
      </c>
      <c r="I1065" s="32">
        <v>144.66482500000001</v>
      </c>
      <c r="J1065" s="31">
        <v>44223</v>
      </c>
      <c r="K1065" s="32">
        <v>124.36000061035156</v>
      </c>
      <c r="L1065" s="27">
        <v>3</v>
      </c>
      <c r="M1065" s="27" t="s">
        <v>50</v>
      </c>
      <c r="N1065" s="27" t="s">
        <v>51</v>
      </c>
      <c r="O1065" s="27" t="s">
        <v>51</v>
      </c>
      <c r="P1065" s="27" t="s">
        <v>52</v>
      </c>
      <c r="Q1065" s="27">
        <v>3</v>
      </c>
      <c r="R1065" s="27">
        <v>16.399999999999999</v>
      </c>
      <c r="S1065" s="27">
        <v>3</v>
      </c>
      <c r="T1065" s="27">
        <v>14.24</v>
      </c>
      <c r="U1065" s="27">
        <v>74</v>
      </c>
    </row>
    <row r="1066" spans="1:21" x14ac:dyDescent="0.25">
      <c r="A1066" s="36">
        <v>1047</v>
      </c>
      <c r="B1066" s="36" t="s">
        <v>166</v>
      </c>
      <c r="C1066" s="36" t="s">
        <v>46</v>
      </c>
      <c r="D1066" s="36" t="s">
        <v>169</v>
      </c>
      <c r="E1066" s="36">
        <v>4238</v>
      </c>
      <c r="F1066" s="36" t="s">
        <v>55</v>
      </c>
      <c r="G1066" s="36" t="s">
        <v>53</v>
      </c>
      <c r="H1066" s="36">
        <v>3</v>
      </c>
      <c r="I1066" s="32">
        <v>143.73313552500002</v>
      </c>
      <c r="J1066" s="31">
        <v>44271</v>
      </c>
      <c r="K1066" s="32">
        <v>114.55999755859375</v>
      </c>
      <c r="L1066" s="27">
        <v>3</v>
      </c>
      <c r="M1066" s="27" t="s">
        <v>50</v>
      </c>
      <c r="N1066" s="27" t="s">
        <v>51</v>
      </c>
      <c r="O1066" s="27" t="s">
        <v>51</v>
      </c>
      <c r="P1066" s="27" t="s">
        <v>52</v>
      </c>
      <c r="Q1066" s="27">
        <v>3</v>
      </c>
      <c r="R1066" s="27">
        <v>16.399999999999999</v>
      </c>
      <c r="S1066" s="27">
        <v>3</v>
      </c>
      <c r="T1066" s="27">
        <v>14.24</v>
      </c>
      <c r="U1066" s="27">
        <v>74</v>
      </c>
    </row>
    <row r="1067" spans="1:21" x14ac:dyDescent="0.25">
      <c r="A1067" s="36">
        <v>1048</v>
      </c>
      <c r="B1067" s="36" t="s">
        <v>166</v>
      </c>
      <c r="C1067" s="36" t="s">
        <v>46</v>
      </c>
      <c r="D1067" s="36" t="s">
        <v>169</v>
      </c>
      <c r="E1067" s="36">
        <v>4259</v>
      </c>
      <c r="F1067" s="36" t="s">
        <v>55</v>
      </c>
      <c r="G1067" s="36" t="s">
        <v>53</v>
      </c>
      <c r="H1067" s="36">
        <v>3</v>
      </c>
      <c r="I1067" s="32">
        <v>148.83447949999999</v>
      </c>
      <c r="J1067" s="31">
        <v>44200</v>
      </c>
      <c r="K1067" s="32">
        <v>99.30999755859375</v>
      </c>
      <c r="L1067" s="27">
        <v>3</v>
      </c>
      <c r="M1067" s="27" t="s">
        <v>50</v>
      </c>
      <c r="N1067" s="27" t="s">
        <v>51</v>
      </c>
      <c r="O1067" s="27" t="s">
        <v>51</v>
      </c>
      <c r="P1067" s="27" t="s">
        <v>52</v>
      </c>
      <c r="Q1067" s="27">
        <v>3</v>
      </c>
      <c r="R1067" s="27">
        <v>16.399999999999999</v>
      </c>
      <c r="S1067" s="27">
        <v>3</v>
      </c>
      <c r="T1067" s="27">
        <v>14.24</v>
      </c>
      <c r="U1067" s="27">
        <v>74</v>
      </c>
    </row>
    <row r="1068" spans="1:21" x14ac:dyDescent="0.25">
      <c r="A1068" s="36">
        <v>1049</v>
      </c>
      <c r="B1068" s="36" t="s">
        <v>166</v>
      </c>
      <c r="C1068" s="36" t="s">
        <v>46</v>
      </c>
      <c r="D1068" s="36" t="s">
        <v>169</v>
      </c>
      <c r="E1068" s="36">
        <v>4263</v>
      </c>
      <c r="F1068" s="36" t="s">
        <v>48</v>
      </c>
      <c r="G1068" s="36" t="s">
        <v>49</v>
      </c>
      <c r="H1068" s="36">
        <v>3</v>
      </c>
      <c r="I1068" s="32">
        <v>145.094673</v>
      </c>
      <c r="J1068" s="31">
        <v>44212</v>
      </c>
      <c r="K1068" s="32">
        <v>72.544453599999997</v>
      </c>
      <c r="L1068" s="27">
        <v>3</v>
      </c>
      <c r="M1068" s="27" t="s">
        <v>50</v>
      </c>
      <c r="N1068" s="27" t="s">
        <v>261</v>
      </c>
      <c r="O1068" s="27" t="s">
        <v>261</v>
      </c>
      <c r="P1068" s="27" t="s">
        <v>52</v>
      </c>
      <c r="Q1068" s="27">
        <v>3</v>
      </c>
      <c r="R1068" s="27" t="s">
        <v>261</v>
      </c>
      <c r="S1068" s="27">
        <v>3</v>
      </c>
      <c r="T1068" s="27" t="s">
        <v>261</v>
      </c>
      <c r="U1068" s="27" t="s">
        <v>262</v>
      </c>
    </row>
    <row r="1069" spans="1:21" x14ac:dyDescent="0.25">
      <c r="A1069" s="36">
        <v>1050</v>
      </c>
      <c r="B1069" s="36" t="s">
        <v>166</v>
      </c>
      <c r="C1069" s="36" t="s">
        <v>46</v>
      </c>
      <c r="D1069" s="36" t="s">
        <v>169</v>
      </c>
      <c r="E1069" s="36" t="s">
        <v>170</v>
      </c>
      <c r="F1069" s="36" t="s">
        <v>48</v>
      </c>
      <c r="G1069" s="36" t="s">
        <v>54</v>
      </c>
      <c r="H1069" s="36">
        <v>3</v>
      </c>
      <c r="I1069" s="32">
        <v>155.57688000000002</v>
      </c>
      <c r="J1069" s="31">
        <v>44231</v>
      </c>
      <c r="K1069" s="32">
        <v>97.120002746582031</v>
      </c>
      <c r="L1069" s="27">
        <v>3</v>
      </c>
      <c r="M1069" s="27" t="s">
        <v>50</v>
      </c>
      <c r="N1069" s="27" t="s">
        <v>261</v>
      </c>
      <c r="O1069" s="27" t="s">
        <v>261</v>
      </c>
      <c r="P1069" s="27" t="s">
        <v>52</v>
      </c>
      <c r="Q1069" s="27">
        <v>3</v>
      </c>
      <c r="R1069" s="27" t="s">
        <v>261</v>
      </c>
      <c r="S1069" s="27">
        <v>3</v>
      </c>
      <c r="T1069" s="27" t="s">
        <v>261</v>
      </c>
      <c r="U1069" s="27" t="s">
        <v>262</v>
      </c>
    </row>
    <row r="1070" spans="1:21" x14ac:dyDescent="0.25">
      <c r="A1070" s="36">
        <v>1051</v>
      </c>
      <c r="B1070" s="36" t="s">
        <v>166</v>
      </c>
      <c r="C1070" s="36" t="s">
        <v>46</v>
      </c>
      <c r="D1070" s="36" t="s">
        <v>169</v>
      </c>
      <c r="E1070" s="36">
        <v>4271</v>
      </c>
      <c r="F1070" s="36" t="s">
        <v>55</v>
      </c>
      <c r="G1070" s="36" t="s">
        <v>53</v>
      </c>
      <c r="H1070" s="36">
        <v>3</v>
      </c>
      <c r="I1070" s="32">
        <v>156.90010000000001</v>
      </c>
      <c r="J1070" s="31">
        <v>44201</v>
      </c>
      <c r="K1070" s="32">
        <v>83.589996337890625</v>
      </c>
      <c r="L1070" s="27">
        <v>3</v>
      </c>
      <c r="M1070" s="27" t="s">
        <v>50</v>
      </c>
      <c r="N1070" s="27" t="s">
        <v>51</v>
      </c>
      <c r="O1070" s="27" t="s">
        <v>51</v>
      </c>
      <c r="P1070" s="27" t="s">
        <v>52</v>
      </c>
      <c r="Q1070" s="27">
        <v>3</v>
      </c>
      <c r="R1070" s="27">
        <v>16.399999999999999</v>
      </c>
      <c r="S1070" s="27">
        <v>3</v>
      </c>
      <c r="T1070" s="27">
        <v>14.24</v>
      </c>
      <c r="U1070" s="27">
        <v>74</v>
      </c>
    </row>
    <row r="1071" spans="1:21" x14ac:dyDescent="0.25">
      <c r="A1071" s="36">
        <v>1052</v>
      </c>
      <c r="B1071" s="36" t="s">
        <v>166</v>
      </c>
      <c r="C1071" s="36" t="s">
        <v>46</v>
      </c>
      <c r="D1071" s="36" t="s">
        <v>169</v>
      </c>
      <c r="E1071" s="36">
        <v>4274</v>
      </c>
      <c r="F1071" s="36" t="s">
        <v>48</v>
      </c>
      <c r="G1071" s="36" t="s">
        <v>49</v>
      </c>
      <c r="H1071" s="36">
        <v>3</v>
      </c>
      <c r="I1071" s="32">
        <v>155.48657499999999</v>
      </c>
      <c r="J1071" s="31">
        <v>44234</v>
      </c>
      <c r="K1071" s="32">
        <v>55.060001373291016</v>
      </c>
      <c r="L1071" s="27">
        <v>3</v>
      </c>
      <c r="M1071" s="27" t="s">
        <v>50</v>
      </c>
      <c r="N1071" s="27" t="s">
        <v>261</v>
      </c>
      <c r="O1071" s="27" t="s">
        <v>261</v>
      </c>
      <c r="P1071" s="27" t="s">
        <v>52</v>
      </c>
      <c r="Q1071" s="27">
        <v>3</v>
      </c>
      <c r="R1071" s="27" t="s">
        <v>261</v>
      </c>
      <c r="S1071" s="27">
        <v>3</v>
      </c>
      <c r="T1071" s="27" t="s">
        <v>261</v>
      </c>
      <c r="U1071" s="27" t="s">
        <v>262</v>
      </c>
    </row>
    <row r="1072" spans="1:21" x14ac:dyDescent="0.25">
      <c r="A1072" s="36">
        <v>1053</v>
      </c>
      <c r="B1072" s="36" t="s">
        <v>166</v>
      </c>
      <c r="C1072" s="36" t="s">
        <v>46</v>
      </c>
      <c r="D1072" s="36" t="s">
        <v>169</v>
      </c>
      <c r="E1072" s="36">
        <v>4277</v>
      </c>
      <c r="F1072" s="36" t="s">
        <v>48</v>
      </c>
      <c r="G1072" s="36" t="s">
        <v>49</v>
      </c>
      <c r="H1072" s="36">
        <v>3</v>
      </c>
      <c r="I1072" s="32">
        <v>147.01384000000002</v>
      </c>
      <c r="J1072" s="31">
        <v>44273</v>
      </c>
      <c r="K1072" s="32">
        <v>56.996700500000003</v>
      </c>
      <c r="L1072" s="27">
        <v>3</v>
      </c>
      <c r="M1072" s="27" t="s">
        <v>50</v>
      </c>
      <c r="N1072" s="27" t="s">
        <v>261</v>
      </c>
      <c r="O1072" s="27" t="s">
        <v>261</v>
      </c>
      <c r="P1072" s="27" t="s">
        <v>52</v>
      </c>
      <c r="Q1072" s="27">
        <v>3</v>
      </c>
      <c r="R1072" s="27" t="s">
        <v>261</v>
      </c>
      <c r="S1072" s="27">
        <v>3</v>
      </c>
      <c r="T1072" s="27" t="s">
        <v>261</v>
      </c>
      <c r="U1072" s="27" t="s">
        <v>262</v>
      </c>
    </row>
    <row r="1073" spans="1:21" x14ac:dyDescent="0.25">
      <c r="A1073" s="36">
        <v>1054</v>
      </c>
      <c r="B1073" s="36" t="s">
        <v>166</v>
      </c>
      <c r="C1073" s="36" t="s">
        <v>46</v>
      </c>
      <c r="D1073" s="36" t="s">
        <v>169</v>
      </c>
      <c r="E1073" s="36">
        <v>4278</v>
      </c>
      <c r="F1073" s="36" t="s">
        <v>48</v>
      </c>
      <c r="G1073" s="36" t="s">
        <v>49</v>
      </c>
      <c r="H1073" s="36">
        <v>3</v>
      </c>
      <c r="I1073" s="32">
        <v>147.90001999999998</v>
      </c>
      <c r="J1073" s="31">
        <v>44286</v>
      </c>
      <c r="K1073" s="32">
        <v>60.200665200000003</v>
      </c>
      <c r="L1073" s="27">
        <v>3</v>
      </c>
      <c r="M1073" s="27" t="s">
        <v>50</v>
      </c>
      <c r="N1073" s="27" t="s">
        <v>261</v>
      </c>
      <c r="O1073" s="27" t="s">
        <v>261</v>
      </c>
      <c r="P1073" s="27" t="s">
        <v>52</v>
      </c>
      <c r="Q1073" s="27">
        <v>3</v>
      </c>
      <c r="R1073" s="27" t="s">
        <v>261</v>
      </c>
      <c r="S1073" s="27">
        <v>3</v>
      </c>
      <c r="T1073" s="27" t="s">
        <v>261</v>
      </c>
      <c r="U1073" s="27" t="s">
        <v>262</v>
      </c>
    </row>
    <row r="1074" spans="1:21" x14ac:dyDescent="0.25">
      <c r="A1074" s="36">
        <v>1055</v>
      </c>
      <c r="B1074" s="36" t="s">
        <v>166</v>
      </c>
      <c r="C1074" s="36" t="s">
        <v>46</v>
      </c>
      <c r="D1074" s="36" t="s">
        <v>169</v>
      </c>
      <c r="E1074" s="36">
        <v>4281</v>
      </c>
      <c r="F1074" s="36" t="s">
        <v>55</v>
      </c>
      <c r="G1074" s="36" t="s">
        <v>53</v>
      </c>
      <c r="H1074" s="36">
        <v>3</v>
      </c>
      <c r="I1074" s="32">
        <v>118.53807999999999</v>
      </c>
      <c r="J1074" s="31">
        <v>44272</v>
      </c>
      <c r="K1074" s="32">
        <v>115.368064</v>
      </c>
      <c r="L1074" s="27">
        <v>3</v>
      </c>
      <c r="M1074" s="27" t="s">
        <v>50</v>
      </c>
      <c r="N1074" s="27" t="s">
        <v>51</v>
      </c>
      <c r="O1074" s="27" t="s">
        <v>51</v>
      </c>
      <c r="P1074" s="27" t="s">
        <v>52</v>
      </c>
      <c r="Q1074" s="27">
        <v>3</v>
      </c>
      <c r="R1074" s="27" t="s">
        <v>261</v>
      </c>
      <c r="S1074" s="27">
        <v>3</v>
      </c>
      <c r="T1074" s="27" t="s">
        <v>261</v>
      </c>
      <c r="U1074" s="27" t="s">
        <v>262</v>
      </c>
    </row>
    <row r="1075" spans="1:21" x14ac:dyDescent="0.25">
      <c r="A1075" s="36">
        <v>1056</v>
      </c>
      <c r="B1075" s="36" t="s">
        <v>166</v>
      </c>
      <c r="C1075" s="36" t="s">
        <v>46</v>
      </c>
      <c r="D1075" s="36" t="s">
        <v>169</v>
      </c>
      <c r="E1075" s="36">
        <v>4282</v>
      </c>
      <c r="F1075" s="36" t="s">
        <v>55</v>
      </c>
      <c r="G1075" s="36" t="s">
        <v>49</v>
      </c>
      <c r="H1075" s="36">
        <v>3</v>
      </c>
      <c r="I1075" s="32">
        <v>149.68110397192001</v>
      </c>
      <c r="J1075" s="31">
        <v>44211</v>
      </c>
      <c r="K1075" s="32">
        <v>109.02999877929688</v>
      </c>
      <c r="L1075" s="27">
        <v>3</v>
      </c>
      <c r="M1075" s="27" t="s">
        <v>50</v>
      </c>
      <c r="N1075" s="27" t="s">
        <v>51</v>
      </c>
      <c r="O1075" s="27" t="s">
        <v>51</v>
      </c>
      <c r="P1075" s="27" t="s">
        <v>52</v>
      </c>
      <c r="Q1075" s="27">
        <v>3</v>
      </c>
      <c r="R1075" s="27">
        <v>16.399999999999999</v>
      </c>
      <c r="S1075" s="27">
        <v>3</v>
      </c>
      <c r="T1075" s="27">
        <v>14.645199999999999</v>
      </c>
      <c r="U1075" s="27">
        <v>74.3</v>
      </c>
    </row>
    <row r="1076" spans="1:21" x14ac:dyDescent="0.25">
      <c r="A1076" s="36">
        <v>1057</v>
      </c>
      <c r="B1076" s="36" t="s">
        <v>166</v>
      </c>
      <c r="C1076" s="36" t="s">
        <v>46</v>
      </c>
      <c r="D1076" s="36" t="s">
        <v>169</v>
      </c>
      <c r="E1076" s="36">
        <v>4283</v>
      </c>
      <c r="F1076" s="36" t="s">
        <v>55</v>
      </c>
      <c r="G1076" s="36" t="s">
        <v>49</v>
      </c>
      <c r="H1076" s="36">
        <v>3</v>
      </c>
      <c r="I1076" s="32">
        <v>140.31477328652801</v>
      </c>
      <c r="J1076" s="31">
        <v>44249</v>
      </c>
      <c r="K1076" s="32">
        <v>91.260002136230469</v>
      </c>
      <c r="L1076" s="27">
        <v>3</v>
      </c>
      <c r="M1076" s="27" t="s">
        <v>50</v>
      </c>
      <c r="N1076" s="27" t="s">
        <v>51</v>
      </c>
      <c r="O1076" s="27" t="s">
        <v>51</v>
      </c>
      <c r="P1076" s="27" t="s">
        <v>52</v>
      </c>
      <c r="Q1076" s="27">
        <v>3</v>
      </c>
      <c r="R1076" s="27">
        <v>16.399999999999999</v>
      </c>
      <c r="S1076" s="27">
        <v>3</v>
      </c>
      <c r="T1076" s="27">
        <v>14.645199999999999</v>
      </c>
      <c r="U1076" s="27">
        <v>74.3</v>
      </c>
    </row>
    <row r="1077" spans="1:21" x14ac:dyDescent="0.25">
      <c r="A1077" s="36">
        <v>1058</v>
      </c>
      <c r="B1077" s="36" t="s">
        <v>166</v>
      </c>
      <c r="C1077" s="36" t="s">
        <v>46</v>
      </c>
      <c r="D1077" s="36" t="s">
        <v>169</v>
      </c>
      <c r="E1077" s="36">
        <v>4284</v>
      </c>
      <c r="F1077" s="36" t="s">
        <v>55</v>
      </c>
      <c r="G1077" s="36" t="s">
        <v>53</v>
      </c>
      <c r="H1077" s="36">
        <v>3</v>
      </c>
      <c r="I1077" s="32">
        <v>136.29599709999999</v>
      </c>
      <c r="J1077" s="31">
        <v>44273</v>
      </c>
      <c r="K1077" s="32">
        <v>134.33999633789063</v>
      </c>
      <c r="L1077" s="27">
        <v>3</v>
      </c>
      <c r="M1077" s="27" t="s">
        <v>50</v>
      </c>
      <c r="N1077" s="27" t="s">
        <v>51</v>
      </c>
      <c r="O1077" s="27" t="s">
        <v>51</v>
      </c>
      <c r="P1077" s="27" t="s">
        <v>52</v>
      </c>
      <c r="Q1077" s="27">
        <v>3</v>
      </c>
      <c r="R1077" s="27">
        <v>16.399999999999999</v>
      </c>
      <c r="S1077" s="27">
        <v>3</v>
      </c>
      <c r="T1077" s="27">
        <v>14.24</v>
      </c>
      <c r="U1077" s="27">
        <v>74</v>
      </c>
    </row>
    <row r="1078" spans="1:21" x14ac:dyDescent="0.25">
      <c r="A1078" s="36">
        <v>1059</v>
      </c>
      <c r="B1078" s="36" t="s">
        <v>166</v>
      </c>
      <c r="C1078" s="36" t="s">
        <v>46</v>
      </c>
      <c r="D1078" s="36" t="s">
        <v>169</v>
      </c>
      <c r="E1078" s="36">
        <v>4301</v>
      </c>
      <c r="F1078" s="36" t="s">
        <v>55</v>
      </c>
      <c r="G1078" s="36" t="s">
        <v>49</v>
      </c>
      <c r="H1078" s="36">
        <v>3</v>
      </c>
      <c r="I1078" s="32">
        <v>146.6700275906</v>
      </c>
      <c r="J1078" s="31">
        <v>44266.474502314813</v>
      </c>
      <c r="K1078" s="32">
        <v>116.26990618478001</v>
      </c>
      <c r="L1078" s="27">
        <v>3</v>
      </c>
      <c r="M1078" s="27" t="s">
        <v>50</v>
      </c>
      <c r="N1078" s="27" t="s">
        <v>51</v>
      </c>
      <c r="O1078" s="27" t="s">
        <v>51</v>
      </c>
      <c r="P1078" s="27" t="s">
        <v>52</v>
      </c>
      <c r="Q1078" s="27">
        <v>3</v>
      </c>
      <c r="R1078" s="27">
        <v>16.399999999999999</v>
      </c>
      <c r="S1078" s="27">
        <v>3</v>
      </c>
      <c r="T1078" s="27">
        <v>14.595999999999998</v>
      </c>
      <c r="U1078" s="27">
        <v>74</v>
      </c>
    </row>
    <row r="1079" spans="1:21" x14ac:dyDescent="0.25">
      <c r="A1079" s="36">
        <v>1060</v>
      </c>
      <c r="B1079" s="36" t="s">
        <v>166</v>
      </c>
      <c r="C1079" s="36" t="s">
        <v>46</v>
      </c>
      <c r="D1079" s="36" t="s">
        <v>169</v>
      </c>
      <c r="E1079" s="36">
        <v>4305</v>
      </c>
      <c r="F1079" s="36" t="s">
        <v>48</v>
      </c>
      <c r="G1079" s="36" t="s">
        <v>49</v>
      </c>
      <c r="H1079" s="36">
        <v>3</v>
      </c>
      <c r="I1079" s="32">
        <v>146.75840000000002</v>
      </c>
      <c r="J1079" s="31">
        <v>44231</v>
      </c>
      <c r="K1079" s="32">
        <v>133.1300048828125</v>
      </c>
      <c r="L1079" s="27">
        <v>3</v>
      </c>
      <c r="M1079" s="27" t="s">
        <v>50</v>
      </c>
      <c r="N1079" s="27" t="s">
        <v>261</v>
      </c>
      <c r="O1079" s="27" t="s">
        <v>261</v>
      </c>
      <c r="P1079" s="27" t="s">
        <v>52</v>
      </c>
      <c r="Q1079" s="27">
        <v>3</v>
      </c>
      <c r="R1079" s="27" t="s">
        <v>261</v>
      </c>
      <c r="S1079" s="27">
        <v>3</v>
      </c>
      <c r="T1079" s="27" t="s">
        <v>261</v>
      </c>
      <c r="U1079" s="27" t="s">
        <v>262</v>
      </c>
    </row>
    <row r="1080" spans="1:21" x14ac:dyDescent="0.25">
      <c r="A1080" s="36">
        <v>1061</v>
      </c>
      <c r="B1080" s="36" t="s">
        <v>166</v>
      </c>
      <c r="C1080" s="36" t="s">
        <v>46</v>
      </c>
      <c r="D1080" s="36" t="s">
        <v>169</v>
      </c>
      <c r="E1080" s="36">
        <v>4308</v>
      </c>
      <c r="F1080" s="36" t="s">
        <v>55</v>
      </c>
      <c r="G1080" s="36" t="s">
        <v>53</v>
      </c>
      <c r="H1080" s="36">
        <v>3</v>
      </c>
      <c r="I1080" s="32">
        <v>145.45353442920003</v>
      </c>
      <c r="J1080" s="31">
        <v>44230</v>
      </c>
      <c r="K1080" s="32">
        <v>128.36000061035156</v>
      </c>
      <c r="L1080" s="27">
        <v>3</v>
      </c>
      <c r="M1080" s="27" t="s">
        <v>50</v>
      </c>
      <c r="N1080" s="27" t="s">
        <v>51</v>
      </c>
      <c r="O1080" s="27" t="s">
        <v>51</v>
      </c>
      <c r="P1080" s="27" t="s">
        <v>52</v>
      </c>
      <c r="Q1080" s="27">
        <v>3</v>
      </c>
      <c r="R1080" s="27">
        <v>16.399999999999999</v>
      </c>
      <c r="S1080" s="27">
        <v>3</v>
      </c>
      <c r="T1080" s="27">
        <v>14.24</v>
      </c>
      <c r="U1080" s="27">
        <v>74</v>
      </c>
    </row>
    <row r="1081" spans="1:21" x14ac:dyDescent="0.25">
      <c r="A1081" s="36">
        <v>1062</v>
      </c>
      <c r="B1081" s="36" t="s">
        <v>166</v>
      </c>
      <c r="C1081" s="36" t="s">
        <v>46</v>
      </c>
      <c r="D1081" s="36" t="s">
        <v>169</v>
      </c>
      <c r="E1081" s="36">
        <v>4310</v>
      </c>
      <c r="F1081" s="36" t="s">
        <v>55</v>
      </c>
      <c r="G1081" s="36" t="s">
        <v>49</v>
      </c>
      <c r="H1081" s="36">
        <v>3</v>
      </c>
      <c r="I1081" s="32">
        <v>137.30216817000002</v>
      </c>
      <c r="J1081" s="31">
        <v>44265.498159722221</v>
      </c>
      <c r="K1081" s="32">
        <v>112.50594469952502</v>
      </c>
      <c r="L1081" s="27">
        <v>3</v>
      </c>
      <c r="M1081" s="27" t="s">
        <v>50</v>
      </c>
      <c r="N1081" s="27" t="s">
        <v>51</v>
      </c>
      <c r="O1081" s="27" t="s">
        <v>51</v>
      </c>
      <c r="P1081" s="27" t="s">
        <v>52</v>
      </c>
      <c r="Q1081" s="27">
        <v>3</v>
      </c>
      <c r="R1081" s="27">
        <v>16.399999999999999</v>
      </c>
      <c r="S1081" s="27">
        <v>3</v>
      </c>
      <c r="T1081" s="27">
        <v>14.645199999999999</v>
      </c>
      <c r="U1081" s="27">
        <v>74.3</v>
      </c>
    </row>
    <row r="1082" spans="1:21" x14ac:dyDescent="0.25">
      <c r="A1082" s="36">
        <v>1063</v>
      </c>
      <c r="B1082" s="36" t="s">
        <v>166</v>
      </c>
      <c r="C1082" s="36" t="s">
        <v>46</v>
      </c>
      <c r="D1082" s="36" t="s">
        <v>169</v>
      </c>
      <c r="E1082" s="36">
        <v>4313</v>
      </c>
      <c r="F1082" s="36" t="s">
        <v>48</v>
      </c>
      <c r="G1082" s="36" t="s">
        <v>49</v>
      </c>
      <c r="H1082" s="36">
        <v>3</v>
      </c>
      <c r="I1082" s="32">
        <v>150.30131999999998</v>
      </c>
      <c r="J1082" s="31">
        <v>44219</v>
      </c>
      <c r="K1082" s="32">
        <v>130.10000610351563</v>
      </c>
      <c r="L1082" s="27">
        <v>3</v>
      </c>
      <c r="M1082" s="27" t="s">
        <v>50</v>
      </c>
      <c r="N1082" s="27" t="s">
        <v>261</v>
      </c>
      <c r="O1082" s="27" t="s">
        <v>261</v>
      </c>
      <c r="P1082" s="27" t="s">
        <v>52</v>
      </c>
      <c r="Q1082" s="27">
        <v>3</v>
      </c>
      <c r="R1082" s="27" t="s">
        <v>261</v>
      </c>
      <c r="S1082" s="27">
        <v>3</v>
      </c>
      <c r="T1082" s="27" t="s">
        <v>261</v>
      </c>
      <c r="U1082" s="27" t="s">
        <v>262</v>
      </c>
    </row>
    <row r="1083" spans="1:21" x14ac:dyDescent="0.25">
      <c r="A1083" s="36">
        <v>1064</v>
      </c>
      <c r="B1083" s="36" t="s">
        <v>166</v>
      </c>
      <c r="C1083" s="36" t="s">
        <v>46</v>
      </c>
      <c r="D1083" s="36" t="s">
        <v>169</v>
      </c>
      <c r="E1083" s="36">
        <v>4323</v>
      </c>
      <c r="F1083" s="36" t="s">
        <v>48</v>
      </c>
      <c r="G1083" s="36" t="s">
        <v>49</v>
      </c>
      <c r="H1083" s="36">
        <v>3</v>
      </c>
      <c r="I1083" s="32">
        <v>147.83629999999999</v>
      </c>
      <c r="J1083" s="31">
        <v>44264.603229166663</v>
      </c>
      <c r="K1083" s="32">
        <v>56.739702164000001</v>
      </c>
      <c r="L1083" s="27">
        <v>3</v>
      </c>
      <c r="M1083" s="27" t="s">
        <v>50</v>
      </c>
      <c r="N1083" s="27" t="s">
        <v>261</v>
      </c>
      <c r="O1083" s="27" t="s">
        <v>261</v>
      </c>
      <c r="P1083" s="27" t="s">
        <v>52</v>
      </c>
      <c r="Q1083" s="27">
        <v>3</v>
      </c>
      <c r="R1083" s="27" t="s">
        <v>261</v>
      </c>
      <c r="S1083" s="27">
        <v>3</v>
      </c>
      <c r="T1083" s="27" t="s">
        <v>261</v>
      </c>
      <c r="U1083" s="27" t="s">
        <v>262</v>
      </c>
    </row>
    <row r="1084" spans="1:21" x14ac:dyDescent="0.25">
      <c r="A1084" s="36">
        <v>1065</v>
      </c>
      <c r="B1084" s="36" t="s">
        <v>166</v>
      </c>
      <c r="C1084" s="36" t="s">
        <v>46</v>
      </c>
      <c r="D1084" s="36" t="s">
        <v>169</v>
      </c>
      <c r="E1084" s="36">
        <v>4324</v>
      </c>
      <c r="F1084" s="36" t="s">
        <v>55</v>
      </c>
      <c r="G1084" s="36" t="s">
        <v>49</v>
      </c>
      <c r="H1084" s="36">
        <v>3</v>
      </c>
      <c r="I1084" s="32">
        <v>97.504701766799997</v>
      </c>
      <c r="J1084" s="31">
        <v>44252</v>
      </c>
      <c r="K1084" s="32">
        <v>94.599998474121094</v>
      </c>
      <c r="L1084" s="27">
        <v>3</v>
      </c>
      <c r="M1084" s="27" t="s">
        <v>50</v>
      </c>
      <c r="N1084" s="27" t="s">
        <v>51</v>
      </c>
      <c r="O1084" s="27" t="s">
        <v>51</v>
      </c>
      <c r="P1084" s="27" t="s">
        <v>52</v>
      </c>
      <c r="Q1084" s="27">
        <v>3</v>
      </c>
      <c r="R1084" s="27">
        <v>14.3</v>
      </c>
      <c r="S1084" s="27">
        <v>3</v>
      </c>
      <c r="T1084" s="27">
        <v>12.4124</v>
      </c>
      <c r="U1084" s="27">
        <v>34.800000000000004</v>
      </c>
    </row>
    <row r="1085" spans="1:21" x14ac:dyDescent="0.25">
      <c r="A1085" s="36">
        <v>1066</v>
      </c>
      <c r="B1085" s="36" t="s">
        <v>166</v>
      </c>
      <c r="C1085" s="36" t="s">
        <v>46</v>
      </c>
      <c r="D1085" s="36" t="s">
        <v>169</v>
      </c>
      <c r="E1085" s="36">
        <v>4326</v>
      </c>
      <c r="F1085" s="36" t="s">
        <v>55</v>
      </c>
      <c r="G1085" s="36" t="s">
        <v>49</v>
      </c>
      <c r="H1085" s="36">
        <v>3</v>
      </c>
      <c r="I1085" s="32">
        <v>146.46384546040002</v>
      </c>
      <c r="J1085" s="31">
        <v>44235.432627314818</v>
      </c>
      <c r="K1085" s="32">
        <v>107.76000213623047</v>
      </c>
      <c r="L1085" s="27">
        <v>3</v>
      </c>
      <c r="M1085" s="27" t="s">
        <v>50</v>
      </c>
      <c r="N1085" s="27" t="s">
        <v>51</v>
      </c>
      <c r="O1085" s="27" t="s">
        <v>51</v>
      </c>
      <c r="P1085" s="27" t="s">
        <v>52</v>
      </c>
      <c r="Q1085" s="27">
        <v>3</v>
      </c>
      <c r="R1085" s="27">
        <v>16.399999999999999</v>
      </c>
      <c r="S1085" s="27">
        <v>3</v>
      </c>
      <c r="T1085" s="27">
        <v>14.595999999999998</v>
      </c>
      <c r="U1085" s="27">
        <v>74</v>
      </c>
    </row>
    <row r="1086" spans="1:21" x14ac:dyDescent="0.25">
      <c r="A1086" s="36">
        <v>1067</v>
      </c>
      <c r="B1086" s="36" t="s">
        <v>166</v>
      </c>
      <c r="C1086" s="36" t="s">
        <v>46</v>
      </c>
      <c r="D1086" s="36" t="s">
        <v>169</v>
      </c>
      <c r="E1086" s="36">
        <v>4330</v>
      </c>
      <c r="F1086" s="36" t="s">
        <v>55</v>
      </c>
      <c r="G1086" s="36" t="s">
        <v>54</v>
      </c>
      <c r="H1086" s="36">
        <v>3</v>
      </c>
      <c r="I1086" s="32">
        <v>141.6587366215</v>
      </c>
      <c r="J1086" s="31">
        <v>44217</v>
      </c>
      <c r="K1086" s="32">
        <v>91.55999755859375</v>
      </c>
      <c r="L1086" s="27">
        <v>3</v>
      </c>
      <c r="M1086" s="27" t="s">
        <v>50</v>
      </c>
      <c r="N1086" s="27" t="s">
        <v>51</v>
      </c>
      <c r="O1086" s="27" t="s">
        <v>51</v>
      </c>
      <c r="P1086" s="27" t="s">
        <v>52</v>
      </c>
      <c r="Q1086" s="27">
        <v>3</v>
      </c>
      <c r="R1086" s="27">
        <v>16.399999999999999</v>
      </c>
      <c r="S1086" s="27">
        <v>3</v>
      </c>
      <c r="T1086" s="27">
        <v>14.595999999999998</v>
      </c>
      <c r="U1086" s="27">
        <v>74</v>
      </c>
    </row>
    <row r="1087" spans="1:21" x14ac:dyDescent="0.25">
      <c r="A1087" s="36">
        <v>1068</v>
      </c>
      <c r="B1087" s="36" t="s">
        <v>166</v>
      </c>
      <c r="C1087" s="36" t="s">
        <v>46</v>
      </c>
      <c r="D1087" s="36" t="s">
        <v>169</v>
      </c>
      <c r="E1087" s="36">
        <v>4331</v>
      </c>
      <c r="F1087" s="36" t="s">
        <v>55</v>
      </c>
      <c r="G1087" s="36" t="s">
        <v>53</v>
      </c>
      <c r="H1087" s="36">
        <v>3</v>
      </c>
      <c r="I1087" s="32">
        <v>136.92111299999999</v>
      </c>
      <c r="J1087" s="31">
        <v>44215</v>
      </c>
      <c r="K1087" s="32">
        <v>114.59999847412109</v>
      </c>
      <c r="L1087" s="27">
        <v>3</v>
      </c>
      <c r="M1087" s="27" t="s">
        <v>50</v>
      </c>
      <c r="N1087" s="27" t="s">
        <v>51</v>
      </c>
      <c r="O1087" s="27" t="s">
        <v>51</v>
      </c>
      <c r="P1087" s="27" t="s">
        <v>52</v>
      </c>
      <c r="Q1087" s="27">
        <v>3</v>
      </c>
      <c r="R1087" s="27">
        <v>16.399999999999999</v>
      </c>
      <c r="S1087" s="27">
        <v>3</v>
      </c>
      <c r="T1087" s="27">
        <v>14.24</v>
      </c>
      <c r="U1087" s="27">
        <v>74</v>
      </c>
    </row>
    <row r="1088" spans="1:21" x14ac:dyDescent="0.25">
      <c r="A1088" s="36">
        <v>1069</v>
      </c>
      <c r="B1088" s="36" t="s">
        <v>166</v>
      </c>
      <c r="C1088" s="36" t="s">
        <v>46</v>
      </c>
      <c r="D1088" s="36" t="s">
        <v>169</v>
      </c>
      <c r="E1088" s="36">
        <v>4340</v>
      </c>
      <c r="F1088" s="36" t="s">
        <v>48</v>
      </c>
      <c r="G1088" s="36" t="s">
        <v>49</v>
      </c>
      <c r="H1088" s="36">
        <v>3</v>
      </c>
      <c r="I1088" s="32">
        <v>144.67575000000002</v>
      </c>
      <c r="J1088" s="31">
        <v>44258</v>
      </c>
      <c r="K1088" s="32">
        <v>139.16000366210938</v>
      </c>
      <c r="L1088" s="27">
        <v>3</v>
      </c>
      <c r="M1088" s="27" t="s">
        <v>50</v>
      </c>
      <c r="N1088" s="27" t="s">
        <v>261</v>
      </c>
      <c r="O1088" s="27" t="s">
        <v>261</v>
      </c>
      <c r="P1088" s="27" t="s">
        <v>52</v>
      </c>
      <c r="Q1088" s="27">
        <v>3</v>
      </c>
      <c r="R1088" s="27" t="s">
        <v>261</v>
      </c>
      <c r="S1088" s="27">
        <v>3</v>
      </c>
      <c r="T1088" s="27" t="s">
        <v>261</v>
      </c>
      <c r="U1088" s="27" t="s">
        <v>262</v>
      </c>
    </row>
    <row r="1089" spans="1:21" x14ac:dyDescent="0.25">
      <c r="A1089" s="36">
        <v>1070</v>
      </c>
      <c r="B1089" s="36" t="s">
        <v>166</v>
      </c>
      <c r="C1089" s="36" t="s">
        <v>46</v>
      </c>
      <c r="D1089" s="36" t="s">
        <v>169</v>
      </c>
      <c r="E1089" s="36">
        <v>4342</v>
      </c>
      <c r="F1089" s="36" t="s">
        <v>48</v>
      </c>
      <c r="G1089" s="36" t="s">
        <v>49</v>
      </c>
      <c r="H1089" s="36">
        <v>3</v>
      </c>
      <c r="I1089" s="32">
        <v>144.64074440000002</v>
      </c>
      <c r="J1089" s="31">
        <v>44262.604548611111</v>
      </c>
      <c r="K1089" s="32">
        <v>126.832891868</v>
      </c>
      <c r="L1089" s="27">
        <v>3</v>
      </c>
      <c r="M1089" s="27" t="s">
        <v>50</v>
      </c>
      <c r="N1089" s="27" t="s">
        <v>261</v>
      </c>
      <c r="O1089" s="27" t="s">
        <v>261</v>
      </c>
      <c r="P1089" s="27" t="s">
        <v>52</v>
      </c>
      <c r="Q1089" s="27">
        <v>3</v>
      </c>
      <c r="R1089" s="27" t="s">
        <v>261</v>
      </c>
      <c r="S1089" s="27">
        <v>3</v>
      </c>
      <c r="T1089" s="27" t="s">
        <v>261</v>
      </c>
      <c r="U1089" s="27" t="s">
        <v>262</v>
      </c>
    </row>
    <row r="1090" spans="1:21" x14ac:dyDescent="0.25">
      <c r="A1090" s="36">
        <v>1071</v>
      </c>
      <c r="B1090" s="36" t="s">
        <v>166</v>
      </c>
      <c r="C1090" s="36" t="s">
        <v>46</v>
      </c>
      <c r="D1090" s="36" t="s">
        <v>169</v>
      </c>
      <c r="E1090" s="36">
        <v>4349</v>
      </c>
      <c r="F1090" s="36" t="s">
        <v>55</v>
      </c>
      <c r="G1090" s="36" t="s">
        <v>49</v>
      </c>
      <c r="H1090" s="36">
        <v>3</v>
      </c>
      <c r="I1090" s="32">
        <v>153.97453568463999</v>
      </c>
      <c r="J1090" s="31">
        <v>44217.492627314816</v>
      </c>
      <c r="K1090" s="32">
        <v>88.709999084472656</v>
      </c>
      <c r="L1090" s="27">
        <v>3</v>
      </c>
      <c r="M1090" s="27" t="s">
        <v>50</v>
      </c>
      <c r="N1090" s="27" t="s">
        <v>51</v>
      </c>
      <c r="O1090" s="27" t="s">
        <v>51</v>
      </c>
      <c r="P1090" s="27" t="s">
        <v>52</v>
      </c>
      <c r="Q1090" s="27">
        <v>3</v>
      </c>
      <c r="R1090" s="27">
        <v>16.399999999999999</v>
      </c>
      <c r="S1090" s="27">
        <v>3</v>
      </c>
      <c r="T1090" s="27">
        <v>14.595999999999998</v>
      </c>
      <c r="U1090" s="27">
        <v>74</v>
      </c>
    </row>
    <row r="1091" spans="1:21" x14ac:dyDescent="0.25">
      <c r="A1091" s="36">
        <v>1072</v>
      </c>
      <c r="B1091" s="36" t="s">
        <v>166</v>
      </c>
      <c r="C1091" s="36" t="s">
        <v>46</v>
      </c>
      <c r="D1091" s="36" t="s">
        <v>169</v>
      </c>
      <c r="E1091" s="36">
        <v>4352</v>
      </c>
      <c r="F1091" s="36" t="s">
        <v>48</v>
      </c>
      <c r="G1091" s="36" t="s">
        <v>49</v>
      </c>
      <c r="H1091" s="36">
        <v>3</v>
      </c>
      <c r="I1091" s="32">
        <v>142.98180000000005</v>
      </c>
      <c r="J1091" s="31">
        <v>44264</v>
      </c>
      <c r="K1091" s="32">
        <v>142.63679999999999</v>
      </c>
      <c r="L1091" s="27">
        <v>3</v>
      </c>
      <c r="M1091" s="27" t="s">
        <v>50</v>
      </c>
      <c r="N1091" s="27" t="s">
        <v>261</v>
      </c>
      <c r="O1091" s="27" t="s">
        <v>261</v>
      </c>
      <c r="P1091" s="27" t="s">
        <v>52</v>
      </c>
      <c r="Q1091" s="27">
        <v>3</v>
      </c>
      <c r="R1091" s="27" t="s">
        <v>261</v>
      </c>
      <c r="S1091" s="27">
        <v>3</v>
      </c>
      <c r="T1091" s="27" t="s">
        <v>261</v>
      </c>
      <c r="U1091" s="27" t="s">
        <v>262</v>
      </c>
    </row>
    <row r="1092" spans="1:21" x14ac:dyDescent="0.25">
      <c r="A1092" s="36">
        <v>1073</v>
      </c>
      <c r="B1092" s="36" t="s">
        <v>166</v>
      </c>
      <c r="C1092" s="36" t="s">
        <v>46</v>
      </c>
      <c r="D1092" s="36" t="s">
        <v>169</v>
      </c>
      <c r="E1092" s="36">
        <v>4355</v>
      </c>
      <c r="F1092" s="36" t="s">
        <v>55</v>
      </c>
      <c r="G1092" s="36" t="s">
        <v>53</v>
      </c>
      <c r="H1092" s="36">
        <v>3</v>
      </c>
      <c r="I1092" s="32">
        <v>138.58677591999998</v>
      </c>
      <c r="J1092" s="31">
        <v>44260</v>
      </c>
      <c r="K1092" s="32">
        <v>86.209999084472656</v>
      </c>
      <c r="L1092" s="27">
        <v>3</v>
      </c>
      <c r="M1092" s="27" t="s">
        <v>50</v>
      </c>
      <c r="N1092" s="27" t="s">
        <v>51</v>
      </c>
      <c r="O1092" s="27" t="s">
        <v>51</v>
      </c>
      <c r="P1092" s="27" t="s">
        <v>52</v>
      </c>
      <c r="Q1092" s="27">
        <v>3</v>
      </c>
      <c r="R1092" s="27">
        <v>16.399999999999999</v>
      </c>
      <c r="S1092" s="27">
        <v>3</v>
      </c>
      <c r="T1092" s="27">
        <v>14.24</v>
      </c>
      <c r="U1092" s="27">
        <v>74</v>
      </c>
    </row>
    <row r="1093" spans="1:21" x14ac:dyDescent="0.25">
      <c r="A1093" s="36">
        <v>1074</v>
      </c>
      <c r="B1093" s="36" t="s">
        <v>166</v>
      </c>
      <c r="C1093" s="36" t="s">
        <v>46</v>
      </c>
      <c r="D1093" s="36" t="s">
        <v>169</v>
      </c>
      <c r="E1093" s="36">
        <v>4356</v>
      </c>
      <c r="F1093" s="36" t="s">
        <v>48</v>
      </c>
      <c r="G1093" s="36" t="s">
        <v>49</v>
      </c>
      <c r="H1093" s="36">
        <v>3</v>
      </c>
      <c r="I1093" s="32">
        <v>140.87385</v>
      </c>
      <c r="J1093" s="31">
        <v>44255</v>
      </c>
      <c r="K1093" s="32">
        <v>123.87000274658203</v>
      </c>
      <c r="L1093" s="27">
        <v>3</v>
      </c>
      <c r="M1093" s="27" t="s">
        <v>50</v>
      </c>
      <c r="N1093" s="27" t="s">
        <v>261</v>
      </c>
      <c r="O1093" s="27" t="s">
        <v>261</v>
      </c>
      <c r="P1093" s="27" t="s">
        <v>52</v>
      </c>
      <c r="Q1093" s="27">
        <v>3</v>
      </c>
      <c r="R1093" s="27" t="s">
        <v>261</v>
      </c>
      <c r="S1093" s="27">
        <v>3</v>
      </c>
      <c r="T1093" s="27" t="s">
        <v>261</v>
      </c>
      <c r="U1093" s="27" t="s">
        <v>262</v>
      </c>
    </row>
    <row r="1094" spans="1:21" x14ac:dyDescent="0.25">
      <c r="A1094" s="36">
        <v>1075</v>
      </c>
      <c r="B1094" s="36" t="s">
        <v>166</v>
      </c>
      <c r="C1094" s="36" t="s">
        <v>46</v>
      </c>
      <c r="D1094" s="36" t="s">
        <v>169</v>
      </c>
      <c r="E1094" s="36">
        <v>4364</v>
      </c>
      <c r="F1094" s="36" t="s">
        <v>55</v>
      </c>
      <c r="G1094" s="36" t="s">
        <v>49</v>
      </c>
      <c r="H1094" s="36">
        <v>3</v>
      </c>
      <c r="I1094" s="32">
        <v>144.39067481000001</v>
      </c>
      <c r="J1094" s="31">
        <v>44244</v>
      </c>
      <c r="K1094" s="32">
        <v>108.45999908447266</v>
      </c>
      <c r="L1094" s="27">
        <v>3</v>
      </c>
      <c r="M1094" s="27" t="s">
        <v>50</v>
      </c>
      <c r="N1094" s="27" t="s">
        <v>51</v>
      </c>
      <c r="O1094" s="27" t="s">
        <v>51</v>
      </c>
      <c r="P1094" s="27" t="s">
        <v>52</v>
      </c>
      <c r="Q1094" s="27">
        <v>3</v>
      </c>
      <c r="R1094" s="27">
        <v>16.399999999999999</v>
      </c>
      <c r="S1094" s="27">
        <v>3</v>
      </c>
      <c r="T1094" s="27">
        <v>14.645199999999999</v>
      </c>
      <c r="U1094" s="27">
        <v>74.3</v>
      </c>
    </row>
    <row r="1095" spans="1:21" x14ac:dyDescent="0.25">
      <c r="A1095" s="36">
        <v>1076</v>
      </c>
      <c r="B1095" s="36" t="s">
        <v>166</v>
      </c>
      <c r="C1095" s="36" t="s">
        <v>46</v>
      </c>
      <c r="D1095" s="36" t="s">
        <v>169</v>
      </c>
      <c r="E1095" s="36">
        <v>4370</v>
      </c>
      <c r="F1095" s="36" t="s">
        <v>55</v>
      </c>
      <c r="G1095" s="36" t="s">
        <v>49</v>
      </c>
      <c r="H1095" s="36">
        <v>3</v>
      </c>
      <c r="I1095" s="32">
        <v>147.51989740280001</v>
      </c>
      <c r="J1095" s="31">
        <v>44266.404976851853</v>
      </c>
      <c r="K1095" s="32">
        <v>82.587076640449894</v>
      </c>
      <c r="L1095" s="27">
        <v>3</v>
      </c>
      <c r="M1095" s="27" t="s">
        <v>50</v>
      </c>
      <c r="N1095" s="27" t="s">
        <v>51</v>
      </c>
      <c r="O1095" s="27" t="s">
        <v>51</v>
      </c>
      <c r="P1095" s="27" t="s">
        <v>52</v>
      </c>
      <c r="Q1095" s="27">
        <v>3</v>
      </c>
      <c r="R1095" s="27">
        <v>16.399999999999999</v>
      </c>
      <c r="S1095" s="27">
        <v>3</v>
      </c>
      <c r="T1095" s="27">
        <v>14.595999999999998</v>
      </c>
      <c r="U1095" s="27">
        <v>74</v>
      </c>
    </row>
    <row r="1096" spans="1:21" x14ac:dyDescent="0.25">
      <c r="A1096" s="36">
        <v>1077</v>
      </c>
      <c r="B1096" s="36" t="s">
        <v>166</v>
      </c>
      <c r="C1096" s="36" t="s">
        <v>46</v>
      </c>
      <c r="D1096" s="36" t="s">
        <v>169</v>
      </c>
      <c r="E1096" s="36">
        <v>4373</v>
      </c>
      <c r="F1096" s="36" t="s">
        <v>55</v>
      </c>
      <c r="G1096" s="36" t="s">
        <v>49</v>
      </c>
      <c r="H1096" s="36">
        <v>3</v>
      </c>
      <c r="I1096" s="32">
        <v>150.87364846288</v>
      </c>
      <c r="J1096" s="31">
        <v>44219</v>
      </c>
      <c r="K1096" s="32">
        <v>147.03999328613281</v>
      </c>
      <c r="L1096" s="27">
        <v>3</v>
      </c>
      <c r="M1096" s="27" t="s">
        <v>50</v>
      </c>
      <c r="N1096" s="27" t="s">
        <v>51</v>
      </c>
      <c r="O1096" s="27" t="s">
        <v>51</v>
      </c>
      <c r="P1096" s="27" t="s">
        <v>52</v>
      </c>
      <c r="Q1096" s="27">
        <v>3</v>
      </c>
      <c r="R1096" s="27">
        <v>16.399999999999999</v>
      </c>
      <c r="S1096" s="27">
        <v>3</v>
      </c>
      <c r="T1096" s="27">
        <v>14.645199999999999</v>
      </c>
      <c r="U1096" s="27">
        <v>74.3</v>
      </c>
    </row>
    <row r="1097" spans="1:21" x14ac:dyDescent="0.25">
      <c r="A1097" s="36">
        <v>1078</v>
      </c>
      <c r="B1097" s="36" t="s">
        <v>166</v>
      </c>
      <c r="C1097" s="36" t="s">
        <v>46</v>
      </c>
      <c r="D1097" s="36" t="s">
        <v>169</v>
      </c>
      <c r="E1097" s="36">
        <v>4377</v>
      </c>
      <c r="F1097" s="36" t="s">
        <v>55</v>
      </c>
      <c r="G1097" s="36" t="s">
        <v>53</v>
      </c>
      <c r="H1097" s="36">
        <v>3</v>
      </c>
      <c r="I1097" s="32">
        <v>133.23589999999999</v>
      </c>
      <c r="J1097" s="31">
        <v>44211</v>
      </c>
      <c r="K1097" s="32">
        <v>119.48000335693359</v>
      </c>
      <c r="L1097" s="27">
        <v>3</v>
      </c>
      <c r="M1097" s="27" t="s">
        <v>50</v>
      </c>
      <c r="N1097" s="27" t="s">
        <v>51</v>
      </c>
      <c r="O1097" s="27" t="s">
        <v>51</v>
      </c>
      <c r="P1097" s="27" t="s">
        <v>52</v>
      </c>
      <c r="Q1097" s="27">
        <v>3</v>
      </c>
      <c r="R1097" s="27">
        <v>16.399999999999999</v>
      </c>
      <c r="S1097" s="27">
        <v>3</v>
      </c>
      <c r="T1097" s="27">
        <v>14.24</v>
      </c>
      <c r="U1097" s="27">
        <v>74</v>
      </c>
    </row>
    <row r="1098" spans="1:21" x14ac:dyDescent="0.25">
      <c r="A1098" s="36">
        <v>1079</v>
      </c>
      <c r="B1098" s="36" t="s">
        <v>166</v>
      </c>
      <c r="C1098" s="36" t="s">
        <v>46</v>
      </c>
      <c r="D1098" s="36" t="s">
        <v>169</v>
      </c>
      <c r="E1098" s="36">
        <v>4380</v>
      </c>
      <c r="F1098" s="36" t="s">
        <v>55</v>
      </c>
      <c r="G1098" s="36" t="s">
        <v>49</v>
      </c>
      <c r="H1098" s="36">
        <v>3</v>
      </c>
      <c r="I1098" s="32">
        <v>146.70417234482437</v>
      </c>
      <c r="J1098" s="31">
        <v>44250</v>
      </c>
      <c r="K1098" s="32">
        <v>123.55000305175781</v>
      </c>
      <c r="L1098" s="27">
        <v>3</v>
      </c>
      <c r="M1098" s="27" t="s">
        <v>50</v>
      </c>
      <c r="N1098" s="27" t="s">
        <v>51</v>
      </c>
      <c r="O1098" s="27" t="s">
        <v>51</v>
      </c>
      <c r="P1098" s="27" t="s">
        <v>52</v>
      </c>
      <c r="Q1098" s="27">
        <v>3</v>
      </c>
      <c r="R1098" s="27">
        <v>16.399999999999999</v>
      </c>
      <c r="S1098" s="27">
        <v>3</v>
      </c>
      <c r="T1098" s="27">
        <v>14.645199999999999</v>
      </c>
      <c r="U1098" s="27">
        <v>74.3</v>
      </c>
    </row>
    <row r="1099" spans="1:21" x14ac:dyDescent="0.25">
      <c r="A1099" s="36">
        <v>1080</v>
      </c>
      <c r="B1099" s="36" t="s">
        <v>166</v>
      </c>
      <c r="C1099" s="36" t="s">
        <v>46</v>
      </c>
      <c r="D1099" s="36" t="s">
        <v>169</v>
      </c>
      <c r="E1099" s="36">
        <v>4383</v>
      </c>
      <c r="F1099" s="36" t="s">
        <v>55</v>
      </c>
      <c r="G1099" s="36" t="s">
        <v>49</v>
      </c>
      <c r="H1099" s="36">
        <v>3</v>
      </c>
      <c r="I1099" s="32">
        <v>152.27167196159999</v>
      </c>
      <c r="J1099" s="31">
        <v>44210</v>
      </c>
      <c r="K1099" s="32">
        <v>83.680000305175781</v>
      </c>
      <c r="L1099" s="27">
        <v>3</v>
      </c>
      <c r="M1099" s="27" t="s">
        <v>50</v>
      </c>
      <c r="N1099" s="27" t="s">
        <v>51</v>
      </c>
      <c r="O1099" s="27" t="s">
        <v>51</v>
      </c>
      <c r="P1099" s="27" t="s">
        <v>52</v>
      </c>
      <c r="Q1099" s="27">
        <v>3</v>
      </c>
      <c r="R1099" s="27">
        <v>16.399999999999999</v>
      </c>
      <c r="S1099" s="27">
        <v>3</v>
      </c>
      <c r="T1099" s="27">
        <v>14.595999999999998</v>
      </c>
      <c r="U1099" s="27">
        <v>74</v>
      </c>
    </row>
    <row r="1100" spans="1:21" x14ac:dyDescent="0.25">
      <c r="A1100" s="36">
        <v>1081</v>
      </c>
      <c r="B1100" s="36" t="s">
        <v>166</v>
      </c>
      <c r="C1100" s="36" t="s">
        <v>46</v>
      </c>
      <c r="D1100" s="36" t="s">
        <v>169</v>
      </c>
      <c r="E1100" s="36">
        <v>4387</v>
      </c>
      <c r="F1100" s="36" t="s">
        <v>56</v>
      </c>
      <c r="G1100" s="36" t="s">
        <v>49</v>
      </c>
      <c r="H1100" s="36">
        <v>3</v>
      </c>
      <c r="I1100" s="32">
        <v>123.039112</v>
      </c>
      <c r="J1100" s="31">
        <v>44238</v>
      </c>
      <c r="K1100" s="32">
        <v>115.146248</v>
      </c>
      <c r="L1100" s="27">
        <v>3</v>
      </c>
      <c r="M1100" s="27" t="s">
        <v>50</v>
      </c>
      <c r="N1100" s="27" t="s">
        <v>261</v>
      </c>
      <c r="O1100" s="27" t="s">
        <v>261</v>
      </c>
      <c r="P1100" s="27" t="s">
        <v>52</v>
      </c>
      <c r="Q1100" s="27">
        <v>3</v>
      </c>
      <c r="R1100" s="27" t="s">
        <v>261</v>
      </c>
      <c r="S1100" s="27">
        <v>3</v>
      </c>
      <c r="T1100" s="27" t="s">
        <v>261</v>
      </c>
      <c r="U1100" s="27" t="s">
        <v>262</v>
      </c>
    </row>
    <row r="1101" spans="1:21" x14ac:dyDescent="0.25">
      <c r="A1101" s="36">
        <v>1082</v>
      </c>
      <c r="B1101" s="36" t="s">
        <v>166</v>
      </c>
      <c r="C1101" s="36" t="s">
        <v>46</v>
      </c>
      <c r="D1101" s="36" t="s">
        <v>169</v>
      </c>
      <c r="E1101" s="36">
        <v>4389</v>
      </c>
      <c r="F1101" s="36" t="s">
        <v>48</v>
      </c>
      <c r="G1101" s="36" t="s">
        <v>49</v>
      </c>
      <c r="H1101" s="36">
        <v>3</v>
      </c>
      <c r="I1101" s="32">
        <v>153.8532069</v>
      </c>
      <c r="J1101" s="31">
        <v>44234</v>
      </c>
      <c r="K1101" s="32">
        <v>76.439864499999999</v>
      </c>
      <c r="L1101" s="27">
        <v>3</v>
      </c>
      <c r="M1101" s="27" t="s">
        <v>50</v>
      </c>
      <c r="N1101" s="27" t="s">
        <v>261</v>
      </c>
      <c r="O1101" s="27" t="s">
        <v>261</v>
      </c>
      <c r="P1101" s="27" t="s">
        <v>52</v>
      </c>
      <c r="Q1101" s="27">
        <v>3</v>
      </c>
      <c r="R1101" s="27" t="s">
        <v>261</v>
      </c>
      <c r="S1101" s="27">
        <v>3</v>
      </c>
      <c r="T1101" s="27" t="s">
        <v>261</v>
      </c>
      <c r="U1101" s="27" t="s">
        <v>262</v>
      </c>
    </row>
    <row r="1102" spans="1:21" x14ac:dyDescent="0.25">
      <c r="A1102" s="36">
        <v>1083</v>
      </c>
      <c r="B1102" s="36" t="s">
        <v>166</v>
      </c>
      <c r="C1102" s="36" t="s">
        <v>46</v>
      </c>
      <c r="D1102" s="36" t="s">
        <v>169</v>
      </c>
      <c r="E1102" s="36">
        <v>4401</v>
      </c>
      <c r="F1102" s="36" t="s">
        <v>48</v>
      </c>
      <c r="G1102" s="36" t="s">
        <v>49</v>
      </c>
      <c r="H1102" s="36">
        <v>3</v>
      </c>
      <c r="I1102" s="32">
        <v>151.070672</v>
      </c>
      <c r="J1102" s="31">
        <v>44286</v>
      </c>
      <c r="K1102" s="32">
        <v>93.8</v>
      </c>
      <c r="L1102" s="27">
        <v>3</v>
      </c>
      <c r="M1102" s="27" t="s">
        <v>50</v>
      </c>
      <c r="N1102" s="27" t="s">
        <v>261</v>
      </c>
      <c r="O1102" s="27" t="s">
        <v>261</v>
      </c>
      <c r="P1102" s="27" t="s">
        <v>52</v>
      </c>
      <c r="Q1102" s="27">
        <v>3</v>
      </c>
      <c r="R1102" s="27" t="s">
        <v>261</v>
      </c>
      <c r="S1102" s="27">
        <v>3</v>
      </c>
      <c r="T1102" s="27" t="s">
        <v>261</v>
      </c>
      <c r="U1102" s="27" t="s">
        <v>262</v>
      </c>
    </row>
    <row r="1103" spans="1:21" x14ac:dyDescent="0.25">
      <c r="A1103" s="36">
        <v>1084</v>
      </c>
      <c r="B1103" s="36" t="s">
        <v>166</v>
      </c>
      <c r="C1103" s="36" t="s">
        <v>46</v>
      </c>
      <c r="D1103" s="36" t="s">
        <v>169</v>
      </c>
      <c r="E1103" s="36">
        <v>4404</v>
      </c>
      <c r="F1103" s="36" t="s">
        <v>55</v>
      </c>
      <c r="G1103" s="36" t="s">
        <v>49</v>
      </c>
      <c r="H1103" s="36">
        <v>3</v>
      </c>
      <c r="I1103" s="32">
        <v>143.73505126921603</v>
      </c>
      <c r="J1103" s="31">
        <v>44230.395833333336</v>
      </c>
      <c r="K1103" s="32">
        <v>124.23999786376953</v>
      </c>
      <c r="L1103" s="27">
        <v>3</v>
      </c>
      <c r="M1103" s="27" t="s">
        <v>50</v>
      </c>
      <c r="N1103" s="27" t="s">
        <v>51</v>
      </c>
      <c r="O1103" s="27" t="s">
        <v>51</v>
      </c>
      <c r="P1103" s="27" t="s">
        <v>52</v>
      </c>
      <c r="Q1103" s="27">
        <v>3</v>
      </c>
      <c r="R1103" s="27">
        <v>16.399999999999999</v>
      </c>
      <c r="S1103" s="27">
        <v>3</v>
      </c>
      <c r="T1103" s="27">
        <v>14.645199999999999</v>
      </c>
      <c r="U1103" s="27">
        <v>74.3</v>
      </c>
    </row>
    <row r="1104" spans="1:21" x14ac:dyDescent="0.25">
      <c r="A1104" s="36">
        <v>1085</v>
      </c>
      <c r="B1104" s="36" t="s">
        <v>166</v>
      </c>
      <c r="C1104" s="36" t="s">
        <v>46</v>
      </c>
      <c r="D1104" s="36" t="s">
        <v>169</v>
      </c>
      <c r="E1104" s="36">
        <v>4405</v>
      </c>
      <c r="F1104" s="36" t="s">
        <v>55</v>
      </c>
      <c r="G1104" s="36" t="s">
        <v>53</v>
      </c>
      <c r="H1104" s="36">
        <v>3</v>
      </c>
      <c r="I1104" s="32">
        <v>145.60850500000001</v>
      </c>
      <c r="J1104" s="31">
        <v>44271.600925925923</v>
      </c>
      <c r="K1104" s="32">
        <v>123.56667112</v>
      </c>
      <c r="L1104" s="27">
        <v>3</v>
      </c>
      <c r="M1104" s="27" t="s">
        <v>50</v>
      </c>
      <c r="N1104" s="27" t="s">
        <v>51</v>
      </c>
      <c r="O1104" s="27" t="s">
        <v>51</v>
      </c>
      <c r="P1104" s="27" t="s">
        <v>52</v>
      </c>
      <c r="Q1104" s="27">
        <v>3</v>
      </c>
      <c r="R1104" s="27">
        <v>16.399999999999999</v>
      </c>
      <c r="S1104" s="27">
        <v>3</v>
      </c>
      <c r="T1104" s="27">
        <v>14.24</v>
      </c>
      <c r="U1104" s="27">
        <v>74</v>
      </c>
    </row>
    <row r="1105" spans="1:21" x14ac:dyDescent="0.25">
      <c r="A1105" s="36">
        <v>1086</v>
      </c>
      <c r="B1105" s="36" t="s">
        <v>166</v>
      </c>
      <c r="C1105" s="36" t="s">
        <v>46</v>
      </c>
      <c r="D1105" s="36" t="s">
        <v>169</v>
      </c>
      <c r="E1105" s="36">
        <v>4413</v>
      </c>
      <c r="F1105" s="36" t="s">
        <v>56</v>
      </c>
      <c r="G1105" s="36" t="s">
        <v>49</v>
      </c>
      <c r="H1105" s="36">
        <v>3</v>
      </c>
      <c r="I1105" s="32">
        <v>151.2559875</v>
      </c>
      <c r="J1105" s="31">
        <v>44264.44259259259</v>
      </c>
      <c r="K1105" s="32">
        <v>84.270537500000003</v>
      </c>
      <c r="L1105" s="27">
        <v>3</v>
      </c>
      <c r="M1105" s="27" t="s">
        <v>50</v>
      </c>
      <c r="N1105" s="27" t="s">
        <v>261</v>
      </c>
      <c r="O1105" s="27" t="s">
        <v>261</v>
      </c>
      <c r="P1105" s="27" t="s">
        <v>52</v>
      </c>
      <c r="Q1105" s="27">
        <v>3</v>
      </c>
      <c r="R1105" s="27" t="s">
        <v>261</v>
      </c>
      <c r="S1105" s="27">
        <v>3</v>
      </c>
      <c r="T1105" s="27" t="s">
        <v>261</v>
      </c>
      <c r="U1105" s="27" t="s">
        <v>262</v>
      </c>
    </row>
    <row r="1106" spans="1:21" x14ac:dyDescent="0.25">
      <c r="A1106" s="36">
        <v>1087</v>
      </c>
      <c r="B1106" s="36" t="s">
        <v>166</v>
      </c>
      <c r="C1106" s="36" t="s">
        <v>46</v>
      </c>
      <c r="D1106" s="36" t="s">
        <v>169</v>
      </c>
      <c r="E1106" s="36">
        <v>4415</v>
      </c>
      <c r="F1106" s="36" t="s">
        <v>55</v>
      </c>
      <c r="G1106" s="36" t="s">
        <v>53</v>
      </c>
      <c r="H1106" s="36">
        <v>3</v>
      </c>
      <c r="I1106" s="32">
        <v>122.23499999999999</v>
      </c>
      <c r="J1106" s="31">
        <v>44286</v>
      </c>
      <c r="K1106" s="32">
        <v>114.3</v>
      </c>
      <c r="L1106" s="27">
        <v>3</v>
      </c>
      <c r="M1106" s="27" t="s">
        <v>50</v>
      </c>
      <c r="N1106" s="27" t="s">
        <v>51</v>
      </c>
      <c r="O1106" s="27" t="s">
        <v>51</v>
      </c>
      <c r="P1106" s="27" t="s">
        <v>52</v>
      </c>
      <c r="Q1106" s="27">
        <v>3</v>
      </c>
      <c r="R1106" s="27" t="s">
        <v>261</v>
      </c>
      <c r="S1106" s="27">
        <v>3</v>
      </c>
      <c r="T1106" s="27" t="s">
        <v>261</v>
      </c>
      <c r="U1106" s="27" t="s">
        <v>262</v>
      </c>
    </row>
    <row r="1107" spans="1:21" x14ac:dyDescent="0.25">
      <c r="A1107" s="36">
        <v>1088</v>
      </c>
      <c r="B1107" s="36" t="s">
        <v>166</v>
      </c>
      <c r="C1107" s="36" t="s">
        <v>46</v>
      </c>
      <c r="D1107" s="36" t="s">
        <v>169</v>
      </c>
      <c r="E1107" s="36">
        <v>4416</v>
      </c>
      <c r="F1107" s="36" t="s">
        <v>48</v>
      </c>
      <c r="G1107" s="36" t="s">
        <v>49</v>
      </c>
      <c r="H1107" s="36">
        <v>3</v>
      </c>
      <c r="I1107" s="32">
        <v>147.84102000000001</v>
      </c>
      <c r="J1107" s="31">
        <v>44210</v>
      </c>
      <c r="K1107" s="32">
        <v>120.19999694824219</v>
      </c>
      <c r="L1107" s="27">
        <v>3</v>
      </c>
      <c r="M1107" s="27" t="s">
        <v>50</v>
      </c>
      <c r="N1107" s="27" t="s">
        <v>261</v>
      </c>
      <c r="O1107" s="27" t="s">
        <v>261</v>
      </c>
      <c r="P1107" s="27" t="s">
        <v>52</v>
      </c>
      <c r="Q1107" s="27">
        <v>3</v>
      </c>
      <c r="R1107" s="27" t="s">
        <v>261</v>
      </c>
      <c r="S1107" s="27">
        <v>3</v>
      </c>
      <c r="T1107" s="27" t="s">
        <v>261</v>
      </c>
      <c r="U1107" s="27" t="s">
        <v>262</v>
      </c>
    </row>
    <row r="1108" spans="1:21" x14ac:dyDescent="0.25">
      <c r="A1108" s="36">
        <v>1089</v>
      </c>
      <c r="B1108" s="36" t="s">
        <v>166</v>
      </c>
      <c r="C1108" s="36" t="s">
        <v>46</v>
      </c>
      <c r="D1108" s="36" t="s">
        <v>169</v>
      </c>
      <c r="E1108" s="36" t="s">
        <v>171</v>
      </c>
      <c r="F1108" s="36" t="s">
        <v>48</v>
      </c>
      <c r="G1108" s="36" t="s">
        <v>49</v>
      </c>
      <c r="H1108" s="36">
        <v>3</v>
      </c>
      <c r="I1108" s="32">
        <v>148.32246000000001</v>
      </c>
      <c r="J1108" s="31">
        <v>44208</v>
      </c>
      <c r="K1108" s="32">
        <v>68.5</v>
      </c>
      <c r="L1108" s="27">
        <v>3</v>
      </c>
      <c r="M1108" s="27" t="s">
        <v>50</v>
      </c>
      <c r="N1108" s="27" t="s">
        <v>261</v>
      </c>
      <c r="O1108" s="27" t="s">
        <v>261</v>
      </c>
      <c r="P1108" s="27" t="s">
        <v>52</v>
      </c>
      <c r="Q1108" s="27">
        <v>3</v>
      </c>
      <c r="R1108" s="27" t="s">
        <v>261</v>
      </c>
      <c r="S1108" s="27">
        <v>3</v>
      </c>
      <c r="T1108" s="27" t="s">
        <v>261</v>
      </c>
      <c r="U1108" s="27" t="s">
        <v>262</v>
      </c>
    </row>
    <row r="1109" spans="1:21" x14ac:dyDescent="0.25">
      <c r="A1109" s="36">
        <v>1090</v>
      </c>
      <c r="B1109" s="36" t="s">
        <v>166</v>
      </c>
      <c r="C1109" s="36" t="s">
        <v>46</v>
      </c>
      <c r="D1109" s="36" t="s">
        <v>169</v>
      </c>
      <c r="E1109" s="36">
        <v>4418</v>
      </c>
      <c r="F1109" s="36" t="s">
        <v>48</v>
      </c>
      <c r="G1109" s="36" t="s">
        <v>49</v>
      </c>
      <c r="H1109" s="36">
        <v>3</v>
      </c>
      <c r="I1109" s="32">
        <v>149.00567999999998</v>
      </c>
      <c r="J1109" s="31">
        <v>44278</v>
      </c>
      <c r="K1109" s="32">
        <v>51.654724180000002</v>
      </c>
      <c r="L1109" s="27">
        <v>3</v>
      </c>
      <c r="M1109" s="27" t="s">
        <v>50</v>
      </c>
      <c r="N1109" s="27" t="s">
        <v>261</v>
      </c>
      <c r="O1109" s="27" t="s">
        <v>261</v>
      </c>
      <c r="P1109" s="27" t="s">
        <v>52</v>
      </c>
      <c r="Q1109" s="27">
        <v>3</v>
      </c>
      <c r="R1109" s="27" t="s">
        <v>261</v>
      </c>
      <c r="S1109" s="27">
        <v>3</v>
      </c>
      <c r="T1109" s="27" t="s">
        <v>261</v>
      </c>
      <c r="U1109" s="27" t="s">
        <v>262</v>
      </c>
    </row>
    <row r="1110" spans="1:21" x14ac:dyDescent="0.25">
      <c r="A1110" s="36">
        <v>1091</v>
      </c>
      <c r="B1110" s="36" t="s">
        <v>166</v>
      </c>
      <c r="C1110" s="36" t="s">
        <v>46</v>
      </c>
      <c r="D1110" s="36" t="s">
        <v>169</v>
      </c>
      <c r="E1110" s="36">
        <v>4420</v>
      </c>
      <c r="F1110" s="36" t="s">
        <v>55</v>
      </c>
      <c r="G1110" s="36" t="s">
        <v>49</v>
      </c>
      <c r="H1110" s="36">
        <v>3</v>
      </c>
      <c r="I1110" s="32">
        <v>147.36643216479999</v>
      </c>
      <c r="J1110" s="31">
        <v>44222</v>
      </c>
      <c r="K1110" s="32">
        <v>88.419998168945313</v>
      </c>
      <c r="L1110" s="27">
        <v>3</v>
      </c>
      <c r="M1110" s="27" t="s">
        <v>50</v>
      </c>
      <c r="N1110" s="27" t="s">
        <v>51</v>
      </c>
      <c r="O1110" s="27" t="s">
        <v>51</v>
      </c>
      <c r="P1110" s="27" t="s">
        <v>52</v>
      </c>
      <c r="Q1110" s="27">
        <v>3</v>
      </c>
      <c r="R1110" s="27">
        <v>16.399999999999999</v>
      </c>
      <c r="S1110" s="27">
        <v>3</v>
      </c>
      <c r="T1110" s="27">
        <v>14.595999999999998</v>
      </c>
      <c r="U1110" s="27">
        <v>74</v>
      </c>
    </row>
    <row r="1111" spans="1:21" x14ac:dyDescent="0.25">
      <c r="A1111" s="36">
        <v>1092</v>
      </c>
      <c r="B1111" s="36" t="s">
        <v>166</v>
      </c>
      <c r="C1111" s="36" t="s">
        <v>46</v>
      </c>
      <c r="D1111" s="36" t="s">
        <v>169</v>
      </c>
      <c r="E1111" s="36">
        <v>4430</v>
      </c>
      <c r="F1111" s="36" t="s">
        <v>55</v>
      </c>
      <c r="G1111" s="36" t="s">
        <v>49</v>
      </c>
      <c r="H1111" s="36">
        <v>3</v>
      </c>
      <c r="I1111" s="32">
        <v>103.06082078944</v>
      </c>
      <c r="J1111" s="31">
        <v>44245</v>
      </c>
      <c r="K1111" s="32">
        <v>94.019996643066406</v>
      </c>
      <c r="L1111" s="27">
        <v>3</v>
      </c>
      <c r="M1111" s="27" t="s">
        <v>50</v>
      </c>
      <c r="N1111" s="27" t="s">
        <v>51</v>
      </c>
      <c r="O1111" s="27" t="s">
        <v>51</v>
      </c>
      <c r="P1111" s="27" t="s">
        <v>52</v>
      </c>
      <c r="Q1111" s="27">
        <v>3</v>
      </c>
      <c r="R1111" s="27">
        <v>12.4</v>
      </c>
      <c r="S1111" s="27">
        <v>3</v>
      </c>
      <c r="T1111" s="27">
        <v>10.775600000000001</v>
      </c>
      <c r="U1111" s="27">
        <v>53.5</v>
      </c>
    </row>
    <row r="1112" spans="1:21" x14ac:dyDescent="0.25">
      <c r="A1112" s="36">
        <v>1093</v>
      </c>
      <c r="B1112" s="36" t="s">
        <v>166</v>
      </c>
      <c r="C1112" s="36" t="s">
        <v>46</v>
      </c>
      <c r="D1112" s="36" t="s">
        <v>169</v>
      </c>
      <c r="E1112" s="36">
        <v>4434</v>
      </c>
      <c r="F1112" s="36" t="s">
        <v>55</v>
      </c>
      <c r="G1112" s="36" t="s">
        <v>49</v>
      </c>
      <c r="H1112" s="36">
        <v>3</v>
      </c>
      <c r="I1112" s="32">
        <v>144.08273324320001</v>
      </c>
      <c r="J1112" s="31">
        <v>44245</v>
      </c>
      <c r="K1112" s="32">
        <v>93.639999389648438</v>
      </c>
      <c r="L1112" s="27">
        <v>3</v>
      </c>
      <c r="M1112" s="27" t="s">
        <v>50</v>
      </c>
      <c r="N1112" s="27" t="s">
        <v>51</v>
      </c>
      <c r="O1112" s="27" t="s">
        <v>51</v>
      </c>
      <c r="P1112" s="27" t="s">
        <v>52</v>
      </c>
      <c r="Q1112" s="27">
        <v>3</v>
      </c>
      <c r="R1112" s="27">
        <v>16.399999999999999</v>
      </c>
      <c r="S1112" s="27">
        <v>3</v>
      </c>
      <c r="T1112" s="27">
        <v>14.595999999999998</v>
      </c>
      <c r="U1112" s="27">
        <v>74</v>
      </c>
    </row>
    <row r="1113" spans="1:21" x14ac:dyDescent="0.25">
      <c r="A1113" s="36">
        <v>1094</v>
      </c>
      <c r="B1113" s="36" t="s">
        <v>166</v>
      </c>
      <c r="C1113" s="36" t="s">
        <v>46</v>
      </c>
      <c r="D1113" s="36" t="s">
        <v>169</v>
      </c>
      <c r="E1113" s="36">
        <v>4436</v>
      </c>
      <c r="F1113" s="36" t="s">
        <v>48</v>
      </c>
      <c r="G1113" s="36" t="s">
        <v>49</v>
      </c>
      <c r="H1113" s="36">
        <v>3</v>
      </c>
      <c r="I1113" s="32">
        <v>153.53019999999998</v>
      </c>
      <c r="J1113" s="31">
        <v>44215</v>
      </c>
      <c r="K1113" s="32">
        <v>141.89999389648438</v>
      </c>
      <c r="L1113" s="27">
        <v>3</v>
      </c>
      <c r="M1113" s="27" t="s">
        <v>50</v>
      </c>
      <c r="N1113" s="27" t="s">
        <v>261</v>
      </c>
      <c r="O1113" s="27" t="s">
        <v>261</v>
      </c>
      <c r="P1113" s="27" t="s">
        <v>52</v>
      </c>
      <c r="Q1113" s="27">
        <v>3</v>
      </c>
      <c r="R1113" s="27" t="s">
        <v>261</v>
      </c>
      <c r="S1113" s="27">
        <v>3</v>
      </c>
      <c r="T1113" s="27" t="s">
        <v>261</v>
      </c>
      <c r="U1113" s="27" t="s">
        <v>262</v>
      </c>
    </row>
    <row r="1114" spans="1:21" x14ac:dyDescent="0.25">
      <c r="A1114" s="36">
        <v>1095</v>
      </c>
      <c r="B1114" s="36" t="s">
        <v>166</v>
      </c>
      <c r="C1114" s="36" t="s">
        <v>46</v>
      </c>
      <c r="D1114" s="36" t="s">
        <v>169</v>
      </c>
      <c r="E1114" s="36">
        <v>4437</v>
      </c>
      <c r="F1114" s="36" t="s">
        <v>55</v>
      </c>
      <c r="G1114" s="36" t="s">
        <v>49</v>
      </c>
      <c r="H1114" s="36">
        <v>3</v>
      </c>
      <c r="I1114" s="32">
        <v>142.29268613391997</v>
      </c>
      <c r="J1114" s="31">
        <v>44224</v>
      </c>
      <c r="K1114" s="32">
        <v>83.459999084472656</v>
      </c>
      <c r="L1114" s="27">
        <v>3</v>
      </c>
      <c r="M1114" s="27" t="s">
        <v>50</v>
      </c>
      <c r="N1114" s="27" t="s">
        <v>51</v>
      </c>
      <c r="O1114" s="27" t="s">
        <v>51</v>
      </c>
      <c r="P1114" s="27" t="s">
        <v>52</v>
      </c>
      <c r="Q1114" s="27">
        <v>3</v>
      </c>
      <c r="R1114" s="27">
        <v>16.399999999999999</v>
      </c>
      <c r="S1114" s="27">
        <v>3</v>
      </c>
      <c r="T1114" s="27">
        <v>14.645199999999999</v>
      </c>
      <c r="U1114" s="27">
        <v>74.3</v>
      </c>
    </row>
    <row r="1115" spans="1:21" x14ac:dyDescent="0.25">
      <c r="A1115" s="36">
        <v>1096</v>
      </c>
      <c r="B1115" s="36" t="s">
        <v>166</v>
      </c>
      <c r="C1115" s="36" t="s">
        <v>46</v>
      </c>
      <c r="D1115" s="36" t="s">
        <v>169</v>
      </c>
      <c r="E1115" s="36">
        <v>4438</v>
      </c>
      <c r="F1115" s="36" t="s">
        <v>57</v>
      </c>
      <c r="G1115" s="36" t="s">
        <v>151</v>
      </c>
      <c r="H1115" s="36">
        <v>3</v>
      </c>
      <c r="I1115" s="32">
        <v>121.27803999999999</v>
      </c>
      <c r="J1115" s="31">
        <v>44286</v>
      </c>
      <c r="K1115" s="32">
        <v>113.8</v>
      </c>
      <c r="L1115" s="27">
        <v>3</v>
      </c>
      <c r="M1115" s="27" t="s">
        <v>50</v>
      </c>
      <c r="N1115" s="27" t="s">
        <v>261</v>
      </c>
      <c r="O1115" s="27" t="s">
        <v>261</v>
      </c>
      <c r="P1115" s="27" t="s">
        <v>52</v>
      </c>
      <c r="Q1115" s="27">
        <v>3</v>
      </c>
      <c r="R1115" s="27" t="s">
        <v>261</v>
      </c>
      <c r="S1115" s="27">
        <v>3</v>
      </c>
      <c r="T1115" s="27" t="s">
        <v>261</v>
      </c>
      <c r="U1115" s="27" t="s">
        <v>262</v>
      </c>
    </row>
    <row r="1116" spans="1:21" x14ac:dyDescent="0.25">
      <c r="A1116" s="36">
        <v>1097</v>
      </c>
      <c r="B1116" s="36" t="s">
        <v>166</v>
      </c>
      <c r="C1116" s="36" t="s">
        <v>46</v>
      </c>
      <c r="D1116" s="36" t="s">
        <v>169</v>
      </c>
      <c r="E1116" s="36">
        <v>4439</v>
      </c>
      <c r="F1116" s="36" t="s">
        <v>48</v>
      </c>
      <c r="G1116" s="36" t="s">
        <v>49</v>
      </c>
      <c r="H1116" s="36">
        <v>3</v>
      </c>
      <c r="I1116" s="32">
        <v>147.565552</v>
      </c>
      <c r="J1116" s="31">
        <v>44237</v>
      </c>
      <c r="K1116" s="32">
        <v>138.03829688799999</v>
      </c>
      <c r="L1116" s="27">
        <v>3</v>
      </c>
      <c r="M1116" s="27" t="s">
        <v>50</v>
      </c>
      <c r="N1116" s="27" t="s">
        <v>261</v>
      </c>
      <c r="O1116" s="27" t="s">
        <v>261</v>
      </c>
      <c r="P1116" s="27" t="s">
        <v>52</v>
      </c>
      <c r="Q1116" s="27">
        <v>3</v>
      </c>
      <c r="R1116" s="27" t="s">
        <v>261</v>
      </c>
      <c r="S1116" s="27">
        <v>3</v>
      </c>
      <c r="T1116" s="27" t="s">
        <v>261</v>
      </c>
      <c r="U1116" s="27" t="s">
        <v>262</v>
      </c>
    </row>
    <row r="1117" spans="1:21" x14ac:dyDescent="0.25">
      <c r="A1117" s="36">
        <v>1098</v>
      </c>
      <c r="B1117" s="36" t="s">
        <v>166</v>
      </c>
      <c r="C1117" s="36" t="s">
        <v>46</v>
      </c>
      <c r="D1117" s="36" t="s">
        <v>169</v>
      </c>
      <c r="E1117" s="36">
        <v>4442</v>
      </c>
      <c r="F1117" s="36" t="s">
        <v>55</v>
      </c>
      <c r="G1117" s="36" t="s">
        <v>53</v>
      </c>
      <c r="H1117" s="36">
        <v>3</v>
      </c>
      <c r="I1117" s="32">
        <v>147.46838999999997</v>
      </c>
      <c r="J1117" s="31">
        <v>44201</v>
      </c>
      <c r="K1117" s="32">
        <v>78.400001525878906</v>
      </c>
      <c r="L1117" s="27">
        <v>3</v>
      </c>
      <c r="M1117" s="27" t="s">
        <v>50</v>
      </c>
      <c r="N1117" s="27" t="s">
        <v>51</v>
      </c>
      <c r="O1117" s="27" t="s">
        <v>51</v>
      </c>
      <c r="P1117" s="27" t="s">
        <v>52</v>
      </c>
      <c r="Q1117" s="27">
        <v>3</v>
      </c>
      <c r="R1117" s="27">
        <v>16.399999999999999</v>
      </c>
      <c r="S1117" s="27">
        <v>3</v>
      </c>
      <c r="T1117" s="27">
        <v>14.24</v>
      </c>
      <c r="U1117" s="27">
        <v>74</v>
      </c>
    </row>
    <row r="1118" spans="1:21" x14ac:dyDescent="0.25">
      <c r="A1118" s="36">
        <v>1099</v>
      </c>
      <c r="B1118" s="36" t="s">
        <v>166</v>
      </c>
      <c r="C1118" s="36" t="s">
        <v>46</v>
      </c>
      <c r="D1118" s="36" t="s">
        <v>169</v>
      </c>
      <c r="E1118" s="36">
        <v>4444</v>
      </c>
      <c r="F1118" s="36" t="s">
        <v>48</v>
      </c>
      <c r="G1118" s="36" t="s">
        <v>49</v>
      </c>
      <c r="H1118" s="36">
        <v>3</v>
      </c>
      <c r="I1118" s="32">
        <v>149.10838129999999</v>
      </c>
      <c r="J1118" s="31">
        <v>44225</v>
      </c>
      <c r="K1118" s="32">
        <v>104.11000061035156</v>
      </c>
      <c r="L1118" s="27">
        <v>3</v>
      </c>
      <c r="M1118" s="27" t="s">
        <v>50</v>
      </c>
      <c r="N1118" s="27" t="s">
        <v>261</v>
      </c>
      <c r="O1118" s="27" t="s">
        <v>261</v>
      </c>
      <c r="P1118" s="27" t="s">
        <v>52</v>
      </c>
      <c r="Q1118" s="27">
        <v>3</v>
      </c>
      <c r="R1118" s="27" t="s">
        <v>261</v>
      </c>
      <c r="S1118" s="27">
        <v>3</v>
      </c>
      <c r="T1118" s="27" t="s">
        <v>261</v>
      </c>
      <c r="U1118" s="27" t="s">
        <v>262</v>
      </c>
    </row>
    <row r="1119" spans="1:21" x14ac:dyDescent="0.25">
      <c r="A1119" s="36">
        <v>1100</v>
      </c>
      <c r="B1119" s="36" t="s">
        <v>166</v>
      </c>
      <c r="C1119" s="36" t="s">
        <v>46</v>
      </c>
      <c r="D1119" s="36" t="s">
        <v>169</v>
      </c>
      <c r="E1119" s="36">
        <v>4446</v>
      </c>
      <c r="F1119" s="36" t="s">
        <v>48</v>
      </c>
      <c r="G1119" s="36" t="s">
        <v>49</v>
      </c>
      <c r="H1119" s="36">
        <v>3</v>
      </c>
      <c r="I1119" s="32">
        <v>150.917</v>
      </c>
      <c r="J1119" s="31">
        <v>44263</v>
      </c>
      <c r="K1119" s="32">
        <v>55.494363224000004</v>
      </c>
      <c r="L1119" s="27">
        <v>3</v>
      </c>
      <c r="M1119" s="27" t="s">
        <v>50</v>
      </c>
      <c r="N1119" s="27" t="s">
        <v>261</v>
      </c>
      <c r="O1119" s="27" t="s">
        <v>261</v>
      </c>
      <c r="P1119" s="27" t="s">
        <v>52</v>
      </c>
      <c r="Q1119" s="27">
        <v>3</v>
      </c>
      <c r="R1119" s="27" t="s">
        <v>261</v>
      </c>
      <c r="S1119" s="27">
        <v>3</v>
      </c>
      <c r="T1119" s="27" t="s">
        <v>261</v>
      </c>
      <c r="U1119" s="27" t="s">
        <v>262</v>
      </c>
    </row>
    <row r="1120" spans="1:21" x14ac:dyDescent="0.25">
      <c r="A1120" s="36">
        <v>1101</v>
      </c>
      <c r="B1120" s="36" t="s">
        <v>166</v>
      </c>
      <c r="C1120" s="36" t="s">
        <v>46</v>
      </c>
      <c r="D1120" s="36" t="s">
        <v>169</v>
      </c>
      <c r="E1120" s="36">
        <v>4453</v>
      </c>
      <c r="F1120" s="36" t="s">
        <v>55</v>
      </c>
      <c r="G1120" s="36" t="s">
        <v>49</v>
      </c>
      <c r="H1120" s="36">
        <v>3</v>
      </c>
      <c r="I1120" s="32">
        <v>145.61122681366001</v>
      </c>
      <c r="J1120" s="31">
        <v>44267.629016203704</v>
      </c>
      <c r="K1120" s="32">
        <v>139.192590794653</v>
      </c>
      <c r="L1120" s="27">
        <v>3</v>
      </c>
      <c r="M1120" s="27" t="s">
        <v>50</v>
      </c>
      <c r="N1120" s="27" t="s">
        <v>51</v>
      </c>
      <c r="O1120" s="27" t="s">
        <v>51</v>
      </c>
      <c r="P1120" s="27" t="s">
        <v>52</v>
      </c>
      <c r="Q1120" s="27">
        <v>3</v>
      </c>
      <c r="R1120" s="27">
        <v>16.399999999999999</v>
      </c>
      <c r="S1120" s="27">
        <v>3</v>
      </c>
      <c r="T1120" s="27">
        <v>14.595999999999998</v>
      </c>
      <c r="U1120" s="27">
        <v>74</v>
      </c>
    </row>
    <row r="1121" spans="1:21" x14ac:dyDescent="0.25">
      <c r="A1121" s="36">
        <v>1102</v>
      </c>
      <c r="B1121" s="36" t="s">
        <v>166</v>
      </c>
      <c r="C1121" s="36" t="s">
        <v>46</v>
      </c>
      <c r="D1121" s="36" t="s">
        <v>169</v>
      </c>
      <c r="E1121" s="36">
        <v>4454</v>
      </c>
      <c r="F1121" s="36" t="s">
        <v>48</v>
      </c>
      <c r="G1121" s="36" t="s">
        <v>53</v>
      </c>
      <c r="H1121" s="36">
        <v>3</v>
      </c>
      <c r="I1121" s="32">
        <v>147.18050000000002</v>
      </c>
      <c r="J1121" s="31">
        <v>44225</v>
      </c>
      <c r="K1121" s="32">
        <v>132.80999755859375</v>
      </c>
      <c r="L1121" s="27">
        <v>3</v>
      </c>
      <c r="M1121" s="27" t="s">
        <v>50</v>
      </c>
      <c r="N1121" s="27" t="s">
        <v>261</v>
      </c>
      <c r="O1121" s="27" t="s">
        <v>261</v>
      </c>
      <c r="P1121" s="27" t="s">
        <v>52</v>
      </c>
      <c r="Q1121" s="27">
        <v>3</v>
      </c>
      <c r="R1121" s="27" t="s">
        <v>261</v>
      </c>
      <c r="S1121" s="27">
        <v>3</v>
      </c>
      <c r="T1121" s="27" t="s">
        <v>261</v>
      </c>
      <c r="U1121" s="27" t="s">
        <v>262</v>
      </c>
    </row>
    <row r="1122" spans="1:21" x14ac:dyDescent="0.25">
      <c r="A1122" s="36">
        <v>1103</v>
      </c>
      <c r="B1122" s="36" t="s">
        <v>166</v>
      </c>
      <c r="C1122" s="36" t="s">
        <v>46</v>
      </c>
      <c r="D1122" s="36" t="s">
        <v>169</v>
      </c>
      <c r="E1122" s="36">
        <v>4458</v>
      </c>
      <c r="F1122" s="36" t="s">
        <v>48</v>
      </c>
      <c r="G1122" s="36" t="s">
        <v>49</v>
      </c>
      <c r="H1122" s="36">
        <v>3</v>
      </c>
      <c r="I1122" s="32">
        <v>145.44924000000003</v>
      </c>
      <c r="J1122" s="31">
        <v>44282</v>
      </c>
      <c r="K1122" s="32">
        <v>107.59999847412109</v>
      </c>
      <c r="L1122" s="27">
        <v>3</v>
      </c>
      <c r="M1122" s="27" t="s">
        <v>50</v>
      </c>
      <c r="N1122" s="27" t="s">
        <v>261</v>
      </c>
      <c r="O1122" s="27" t="s">
        <v>261</v>
      </c>
      <c r="P1122" s="27" t="s">
        <v>52</v>
      </c>
      <c r="Q1122" s="27">
        <v>3</v>
      </c>
      <c r="R1122" s="27" t="s">
        <v>261</v>
      </c>
      <c r="S1122" s="27">
        <v>3</v>
      </c>
      <c r="T1122" s="27" t="s">
        <v>261</v>
      </c>
      <c r="U1122" s="27" t="s">
        <v>262</v>
      </c>
    </row>
    <row r="1123" spans="1:21" x14ac:dyDescent="0.25">
      <c r="A1123" s="36">
        <v>1104</v>
      </c>
      <c r="B1123" s="36" t="s">
        <v>166</v>
      </c>
      <c r="C1123" s="36" t="s">
        <v>46</v>
      </c>
      <c r="D1123" s="36" t="s">
        <v>169</v>
      </c>
      <c r="E1123" s="36">
        <v>4461</v>
      </c>
      <c r="F1123" s="36" t="s">
        <v>55</v>
      </c>
      <c r="G1123" s="36" t="s">
        <v>53</v>
      </c>
      <c r="H1123" s="36">
        <v>3</v>
      </c>
      <c r="I1123" s="32">
        <v>147.49304999999998</v>
      </c>
      <c r="J1123" s="31">
        <v>44214</v>
      </c>
      <c r="K1123" s="32">
        <v>97.900001525878906</v>
      </c>
      <c r="L1123" s="27">
        <v>3</v>
      </c>
      <c r="M1123" s="27" t="s">
        <v>50</v>
      </c>
      <c r="N1123" s="27" t="s">
        <v>51</v>
      </c>
      <c r="O1123" s="27" t="s">
        <v>51</v>
      </c>
      <c r="P1123" s="27" t="s">
        <v>52</v>
      </c>
      <c r="Q1123" s="27">
        <v>3</v>
      </c>
      <c r="R1123" s="27">
        <v>16.399999999999999</v>
      </c>
      <c r="S1123" s="27">
        <v>3</v>
      </c>
      <c r="T1123" s="27">
        <v>14.24</v>
      </c>
      <c r="U1123" s="27">
        <v>74</v>
      </c>
    </row>
    <row r="1124" spans="1:21" x14ac:dyDescent="0.25">
      <c r="A1124" s="36">
        <v>1105</v>
      </c>
      <c r="B1124" s="36" t="s">
        <v>166</v>
      </c>
      <c r="C1124" s="36" t="s">
        <v>46</v>
      </c>
      <c r="D1124" s="36" t="s">
        <v>169</v>
      </c>
      <c r="E1124" s="36">
        <v>4465</v>
      </c>
      <c r="F1124" s="36" t="s">
        <v>48</v>
      </c>
      <c r="G1124" s="36" t="s">
        <v>49</v>
      </c>
      <c r="H1124" s="36">
        <v>3</v>
      </c>
      <c r="I1124" s="32">
        <v>149.67591999999999</v>
      </c>
      <c r="J1124" s="31">
        <v>44197</v>
      </c>
      <c r="K1124" s="32">
        <v>62.156002950000001</v>
      </c>
      <c r="L1124" s="27">
        <v>3</v>
      </c>
      <c r="M1124" s="27" t="s">
        <v>50</v>
      </c>
      <c r="N1124" s="27" t="s">
        <v>261</v>
      </c>
      <c r="O1124" s="27" t="s">
        <v>261</v>
      </c>
      <c r="P1124" s="27" t="s">
        <v>52</v>
      </c>
      <c r="Q1124" s="27">
        <v>3</v>
      </c>
      <c r="R1124" s="27" t="s">
        <v>261</v>
      </c>
      <c r="S1124" s="27">
        <v>3</v>
      </c>
      <c r="T1124" s="27" t="s">
        <v>261</v>
      </c>
      <c r="U1124" s="27" t="s">
        <v>262</v>
      </c>
    </row>
    <row r="1125" spans="1:21" x14ac:dyDescent="0.25">
      <c r="A1125" s="36">
        <v>1106</v>
      </c>
      <c r="B1125" s="36" t="s">
        <v>166</v>
      </c>
      <c r="C1125" s="36" t="s">
        <v>46</v>
      </c>
      <c r="D1125" s="36" t="s">
        <v>169</v>
      </c>
      <c r="E1125" s="36">
        <v>4469</v>
      </c>
      <c r="F1125" s="36" t="s">
        <v>48</v>
      </c>
      <c r="G1125" s="36" t="s">
        <v>49</v>
      </c>
      <c r="H1125" s="36">
        <v>3</v>
      </c>
      <c r="I1125" s="32">
        <v>154.26847999999998</v>
      </c>
      <c r="J1125" s="31">
        <v>44208</v>
      </c>
      <c r="K1125" s="32">
        <v>51.900001525878906</v>
      </c>
      <c r="L1125" s="27">
        <v>3</v>
      </c>
      <c r="M1125" s="27" t="s">
        <v>50</v>
      </c>
      <c r="N1125" s="27" t="s">
        <v>261</v>
      </c>
      <c r="O1125" s="27" t="s">
        <v>261</v>
      </c>
      <c r="P1125" s="27" t="s">
        <v>52</v>
      </c>
      <c r="Q1125" s="27">
        <v>3</v>
      </c>
      <c r="R1125" s="27" t="s">
        <v>261</v>
      </c>
      <c r="S1125" s="27">
        <v>3</v>
      </c>
      <c r="T1125" s="27" t="s">
        <v>261</v>
      </c>
      <c r="U1125" s="27" t="s">
        <v>262</v>
      </c>
    </row>
    <row r="1126" spans="1:21" x14ac:dyDescent="0.25">
      <c r="A1126" s="36">
        <v>1107</v>
      </c>
      <c r="B1126" s="36" t="s">
        <v>166</v>
      </c>
      <c r="C1126" s="36" t="s">
        <v>46</v>
      </c>
      <c r="D1126" s="36" t="s">
        <v>169</v>
      </c>
      <c r="E1126" s="36">
        <v>4470</v>
      </c>
      <c r="F1126" s="36" t="s">
        <v>55</v>
      </c>
      <c r="G1126" s="36" t="s">
        <v>49</v>
      </c>
      <c r="H1126" s="36">
        <v>3</v>
      </c>
      <c r="I1126" s="32">
        <v>118.8377234</v>
      </c>
      <c r="J1126" s="31">
        <v>44286</v>
      </c>
      <c r="K1126" s="32">
        <v>90</v>
      </c>
      <c r="L1126" s="27">
        <v>3</v>
      </c>
      <c r="M1126" s="27" t="s">
        <v>50</v>
      </c>
      <c r="N1126" s="27" t="s">
        <v>51</v>
      </c>
      <c r="O1126" s="27" t="s">
        <v>51</v>
      </c>
      <c r="P1126" s="27" t="s">
        <v>52</v>
      </c>
      <c r="Q1126" s="27">
        <v>3</v>
      </c>
      <c r="R1126" s="27">
        <v>16.399999999999999</v>
      </c>
      <c r="S1126" s="27">
        <v>3</v>
      </c>
      <c r="T1126" s="27">
        <v>14.645199999999999</v>
      </c>
      <c r="U1126" s="27">
        <v>74.3</v>
      </c>
    </row>
    <row r="1127" spans="1:21" x14ac:dyDescent="0.25">
      <c r="A1127" s="36">
        <v>1108</v>
      </c>
      <c r="B1127" s="36" t="s">
        <v>166</v>
      </c>
      <c r="C1127" s="36" t="s">
        <v>46</v>
      </c>
      <c r="D1127" s="36" t="s">
        <v>169</v>
      </c>
      <c r="E1127" s="36">
        <v>4473</v>
      </c>
      <c r="F1127" s="36" t="s">
        <v>48</v>
      </c>
      <c r="G1127" s="36" t="s">
        <v>49</v>
      </c>
      <c r="H1127" s="36">
        <v>3</v>
      </c>
      <c r="I1127" s="32">
        <v>148.10227200000003</v>
      </c>
      <c r="J1127" s="31">
        <v>44215</v>
      </c>
      <c r="K1127" s="32">
        <v>142.33999633789063</v>
      </c>
      <c r="L1127" s="27">
        <v>3</v>
      </c>
      <c r="M1127" s="27" t="s">
        <v>50</v>
      </c>
      <c r="N1127" s="27" t="s">
        <v>261</v>
      </c>
      <c r="O1127" s="27" t="s">
        <v>261</v>
      </c>
      <c r="P1127" s="27" t="s">
        <v>52</v>
      </c>
      <c r="Q1127" s="27">
        <v>3</v>
      </c>
      <c r="R1127" s="27" t="s">
        <v>261</v>
      </c>
      <c r="S1127" s="27">
        <v>3</v>
      </c>
      <c r="T1127" s="27" t="s">
        <v>261</v>
      </c>
      <c r="U1127" s="27" t="s">
        <v>262</v>
      </c>
    </row>
    <row r="1128" spans="1:21" x14ac:dyDescent="0.25">
      <c r="A1128" s="36">
        <v>1109</v>
      </c>
      <c r="B1128" s="36" t="s">
        <v>166</v>
      </c>
      <c r="C1128" s="36" t="s">
        <v>46</v>
      </c>
      <c r="D1128" s="36" t="s">
        <v>169</v>
      </c>
      <c r="E1128" s="36">
        <v>4475</v>
      </c>
      <c r="F1128" s="36" t="s">
        <v>48</v>
      </c>
      <c r="G1128" s="36" t="s">
        <v>49</v>
      </c>
      <c r="H1128" s="36">
        <v>3</v>
      </c>
      <c r="I1128" s="32">
        <v>151.63333599999999</v>
      </c>
      <c r="J1128" s="31">
        <v>44286</v>
      </c>
      <c r="K1128" s="32">
        <v>141.30000000000001</v>
      </c>
      <c r="L1128" s="27">
        <v>3</v>
      </c>
      <c r="M1128" s="27" t="s">
        <v>50</v>
      </c>
      <c r="N1128" s="27" t="s">
        <v>261</v>
      </c>
      <c r="O1128" s="27" t="s">
        <v>261</v>
      </c>
      <c r="P1128" s="27" t="s">
        <v>52</v>
      </c>
      <c r="Q1128" s="27">
        <v>3</v>
      </c>
      <c r="R1128" s="27" t="s">
        <v>261</v>
      </c>
      <c r="S1128" s="27">
        <v>3</v>
      </c>
      <c r="T1128" s="27" t="s">
        <v>261</v>
      </c>
      <c r="U1128" s="27" t="s">
        <v>262</v>
      </c>
    </row>
    <row r="1129" spans="1:21" x14ac:dyDescent="0.25">
      <c r="A1129" s="36">
        <v>1110</v>
      </c>
      <c r="B1129" s="36" t="s">
        <v>166</v>
      </c>
      <c r="C1129" s="36" t="s">
        <v>46</v>
      </c>
      <c r="D1129" s="36" t="s">
        <v>169</v>
      </c>
      <c r="E1129" s="36">
        <v>4477</v>
      </c>
      <c r="F1129" s="36" t="s">
        <v>48</v>
      </c>
      <c r="G1129" s="36" t="s">
        <v>49</v>
      </c>
      <c r="H1129" s="36">
        <v>3</v>
      </c>
      <c r="I1129" s="32">
        <v>150.10561100000001</v>
      </c>
      <c r="J1129" s="31">
        <v>44200</v>
      </c>
      <c r="K1129" s="32">
        <v>126.66999816894531</v>
      </c>
      <c r="L1129" s="27">
        <v>3</v>
      </c>
      <c r="M1129" s="27" t="s">
        <v>50</v>
      </c>
      <c r="N1129" s="27" t="s">
        <v>261</v>
      </c>
      <c r="O1129" s="27" t="s">
        <v>261</v>
      </c>
      <c r="P1129" s="27" t="s">
        <v>52</v>
      </c>
      <c r="Q1129" s="27">
        <v>3</v>
      </c>
      <c r="R1129" s="27" t="s">
        <v>261</v>
      </c>
      <c r="S1129" s="27">
        <v>3</v>
      </c>
      <c r="T1129" s="27" t="s">
        <v>261</v>
      </c>
      <c r="U1129" s="27" t="s">
        <v>262</v>
      </c>
    </row>
    <row r="1130" spans="1:21" x14ac:dyDescent="0.25">
      <c r="A1130" s="36">
        <v>1111</v>
      </c>
      <c r="B1130" s="36" t="s">
        <v>166</v>
      </c>
      <c r="C1130" s="36" t="s">
        <v>46</v>
      </c>
      <c r="D1130" s="36" t="s">
        <v>169</v>
      </c>
      <c r="E1130" s="36">
        <v>4480</v>
      </c>
      <c r="F1130" s="36" t="s">
        <v>55</v>
      </c>
      <c r="G1130" s="36" t="s">
        <v>49</v>
      </c>
      <c r="H1130" s="36">
        <v>3</v>
      </c>
      <c r="I1130" s="32">
        <v>151.37672691584001</v>
      </c>
      <c r="J1130" s="31">
        <v>44201.595914351848</v>
      </c>
      <c r="K1130" s="32">
        <v>111.95999908447266</v>
      </c>
      <c r="L1130" s="27">
        <v>3</v>
      </c>
      <c r="M1130" s="27" t="s">
        <v>50</v>
      </c>
      <c r="N1130" s="27" t="s">
        <v>51</v>
      </c>
      <c r="O1130" s="27" t="s">
        <v>51</v>
      </c>
      <c r="P1130" s="27" t="s">
        <v>52</v>
      </c>
      <c r="Q1130" s="27">
        <v>3</v>
      </c>
      <c r="R1130" s="27">
        <v>16.399999999999999</v>
      </c>
      <c r="S1130" s="27">
        <v>3</v>
      </c>
      <c r="T1130" s="27">
        <v>14.595999999999998</v>
      </c>
      <c r="U1130" s="27">
        <v>74</v>
      </c>
    </row>
    <row r="1131" spans="1:21" x14ac:dyDescent="0.25">
      <c r="A1131" s="36">
        <v>1112</v>
      </c>
      <c r="B1131" s="36" t="s">
        <v>166</v>
      </c>
      <c r="C1131" s="36" t="s">
        <v>46</v>
      </c>
      <c r="D1131" s="36" t="s">
        <v>169</v>
      </c>
      <c r="E1131" s="36">
        <v>4485</v>
      </c>
      <c r="F1131" s="36" t="s">
        <v>48</v>
      </c>
      <c r="G1131" s="36" t="s">
        <v>49</v>
      </c>
      <c r="H1131" s="36">
        <v>3</v>
      </c>
      <c r="I1131" s="32">
        <v>143.03005200000001</v>
      </c>
      <c r="J1131" s="31">
        <v>44283</v>
      </c>
      <c r="K1131" s="32">
        <v>134</v>
      </c>
      <c r="L1131" s="27">
        <v>3</v>
      </c>
      <c r="M1131" s="27" t="s">
        <v>50</v>
      </c>
      <c r="N1131" s="27" t="s">
        <v>261</v>
      </c>
      <c r="O1131" s="27" t="s">
        <v>261</v>
      </c>
      <c r="P1131" s="27" t="s">
        <v>52</v>
      </c>
      <c r="Q1131" s="27">
        <v>3</v>
      </c>
      <c r="R1131" s="27" t="s">
        <v>261</v>
      </c>
      <c r="S1131" s="27">
        <v>3</v>
      </c>
      <c r="T1131" s="27" t="s">
        <v>261</v>
      </c>
      <c r="U1131" s="27" t="s">
        <v>262</v>
      </c>
    </row>
    <row r="1132" spans="1:21" x14ac:dyDescent="0.25">
      <c r="A1132" s="36">
        <v>1113</v>
      </c>
      <c r="B1132" s="36" t="s">
        <v>166</v>
      </c>
      <c r="C1132" s="36" t="s">
        <v>46</v>
      </c>
      <c r="D1132" s="36" t="s">
        <v>169</v>
      </c>
      <c r="E1132" s="36">
        <v>4489</v>
      </c>
      <c r="F1132" s="36" t="s">
        <v>55</v>
      </c>
      <c r="G1132" s="36" t="s">
        <v>49</v>
      </c>
      <c r="H1132" s="36">
        <v>3</v>
      </c>
      <c r="I1132" s="32">
        <v>137.142549563264</v>
      </c>
      <c r="J1132" s="31">
        <v>44267.637731481482</v>
      </c>
      <c r="K1132" s="32">
        <v>135.03558831137201</v>
      </c>
      <c r="L1132" s="27">
        <v>3</v>
      </c>
      <c r="M1132" s="27" t="s">
        <v>50</v>
      </c>
      <c r="N1132" s="27" t="s">
        <v>51</v>
      </c>
      <c r="O1132" s="27" t="s">
        <v>51</v>
      </c>
      <c r="P1132" s="27" t="s">
        <v>52</v>
      </c>
      <c r="Q1132" s="27">
        <v>3</v>
      </c>
      <c r="R1132" s="27">
        <v>16.399999999999999</v>
      </c>
      <c r="S1132" s="27">
        <v>3</v>
      </c>
      <c r="T1132" s="27">
        <v>14.645199999999999</v>
      </c>
      <c r="U1132" s="27">
        <v>74.3</v>
      </c>
    </row>
    <row r="1133" spans="1:21" x14ac:dyDescent="0.25">
      <c r="A1133" s="36">
        <v>1114</v>
      </c>
      <c r="B1133" s="36" t="s">
        <v>166</v>
      </c>
      <c r="C1133" s="36" t="s">
        <v>46</v>
      </c>
      <c r="D1133" s="36" t="s">
        <v>169</v>
      </c>
      <c r="E1133" s="36">
        <v>4504</v>
      </c>
      <c r="F1133" s="36" t="s">
        <v>48</v>
      </c>
      <c r="G1133" s="36" t="s">
        <v>49</v>
      </c>
      <c r="H1133" s="36">
        <v>3</v>
      </c>
      <c r="I1133" s="32">
        <v>153.21175599999998</v>
      </c>
      <c r="J1133" s="31">
        <v>44207</v>
      </c>
      <c r="K1133" s="32">
        <v>148.46000671386719</v>
      </c>
      <c r="L1133" s="27">
        <v>3</v>
      </c>
      <c r="M1133" s="27" t="s">
        <v>50</v>
      </c>
      <c r="N1133" s="27" t="s">
        <v>261</v>
      </c>
      <c r="O1133" s="27" t="s">
        <v>261</v>
      </c>
      <c r="P1133" s="27" t="s">
        <v>52</v>
      </c>
      <c r="Q1133" s="27">
        <v>3</v>
      </c>
      <c r="R1133" s="27" t="s">
        <v>261</v>
      </c>
      <c r="S1133" s="27">
        <v>3</v>
      </c>
      <c r="T1133" s="27" t="s">
        <v>261</v>
      </c>
      <c r="U1133" s="27" t="s">
        <v>262</v>
      </c>
    </row>
    <row r="1134" spans="1:21" x14ac:dyDescent="0.25">
      <c r="A1134" s="36">
        <v>1115</v>
      </c>
      <c r="B1134" s="36" t="s">
        <v>166</v>
      </c>
      <c r="C1134" s="36" t="s">
        <v>46</v>
      </c>
      <c r="D1134" s="36" t="s">
        <v>169</v>
      </c>
      <c r="E1134" s="36">
        <v>4506</v>
      </c>
      <c r="F1134" s="36" t="s">
        <v>48</v>
      </c>
      <c r="G1134" s="36" t="s">
        <v>49</v>
      </c>
      <c r="H1134" s="36">
        <v>3</v>
      </c>
      <c r="I1134" s="32">
        <v>153.91919999999999</v>
      </c>
      <c r="J1134" s="31">
        <v>44212</v>
      </c>
      <c r="K1134" s="32">
        <v>118.59999847412109</v>
      </c>
      <c r="L1134" s="27">
        <v>3</v>
      </c>
      <c r="M1134" s="27" t="s">
        <v>50</v>
      </c>
      <c r="N1134" s="27" t="s">
        <v>261</v>
      </c>
      <c r="O1134" s="27" t="s">
        <v>261</v>
      </c>
      <c r="P1134" s="27" t="s">
        <v>52</v>
      </c>
      <c r="Q1134" s="27">
        <v>3</v>
      </c>
      <c r="R1134" s="27" t="s">
        <v>261</v>
      </c>
      <c r="S1134" s="27">
        <v>3</v>
      </c>
      <c r="T1134" s="27" t="s">
        <v>261</v>
      </c>
      <c r="U1134" s="27" t="s">
        <v>262</v>
      </c>
    </row>
    <row r="1135" spans="1:21" x14ac:dyDescent="0.25">
      <c r="A1135" s="36">
        <v>1116</v>
      </c>
      <c r="B1135" s="36" t="s">
        <v>166</v>
      </c>
      <c r="C1135" s="36" t="s">
        <v>46</v>
      </c>
      <c r="D1135" s="36" t="s">
        <v>169</v>
      </c>
      <c r="E1135" s="36">
        <v>4509</v>
      </c>
      <c r="F1135" s="36" t="s">
        <v>55</v>
      </c>
      <c r="G1135" s="36" t="s">
        <v>49</v>
      </c>
      <c r="H1135" s="36">
        <v>3</v>
      </c>
      <c r="I1135" s="32">
        <v>143.9850675408</v>
      </c>
      <c r="J1135" s="31">
        <v>44258.474861111114</v>
      </c>
      <c r="K1135" s="32">
        <v>93.035447336628593</v>
      </c>
      <c r="L1135" s="27">
        <v>3</v>
      </c>
      <c r="M1135" s="27" t="s">
        <v>50</v>
      </c>
      <c r="N1135" s="27" t="s">
        <v>51</v>
      </c>
      <c r="O1135" s="27" t="s">
        <v>51</v>
      </c>
      <c r="P1135" s="27" t="s">
        <v>52</v>
      </c>
      <c r="Q1135" s="27">
        <v>3</v>
      </c>
      <c r="R1135" s="27">
        <v>16.399999999999999</v>
      </c>
      <c r="S1135" s="27">
        <v>3</v>
      </c>
      <c r="T1135" s="27">
        <v>14.645199999999999</v>
      </c>
      <c r="U1135" s="27">
        <v>74.3</v>
      </c>
    </row>
    <row r="1136" spans="1:21" x14ac:dyDescent="0.25">
      <c r="A1136" s="36">
        <v>1117</v>
      </c>
      <c r="B1136" s="36" t="s">
        <v>166</v>
      </c>
      <c r="C1136" s="36" t="s">
        <v>46</v>
      </c>
      <c r="D1136" s="36" t="s">
        <v>169</v>
      </c>
      <c r="E1136" s="36">
        <v>4514</v>
      </c>
      <c r="F1136" s="36" t="s">
        <v>48</v>
      </c>
      <c r="G1136" s="36" t="s">
        <v>49</v>
      </c>
      <c r="H1136" s="36">
        <v>3</v>
      </c>
      <c r="I1136" s="32">
        <v>151.9188188</v>
      </c>
      <c r="J1136" s="31">
        <v>44284</v>
      </c>
      <c r="K1136" s="32">
        <v>149.14999389648438</v>
      </c>
      <c r="L1136" s="27">
        <v>3</v>
      </c>
      <c r="M1136" s="27" t="s">
        <v>50</v>
      </c>
      <c r="N1136" s="27" t="s">
        <v>261</v>
      </c>
      <c r="O1136" s="27" t="s">
        <v>261</v>
      </c>
      <c r="P1136" s="27" t="s">
        <v>52</v>
      </c>
      <c r="Q1136" s="27">
        <v>3</v>
      </c>
      <c r="R1136" s="27" t="s">
        <v>261</v>
      </c>
      <c r="S1136" s="27">
        <v>3</v>
      </c>
      <c r="T1136" s="27" t="s">
        <v>261</v>
      </c>
      <c r="U1136" s="27" t="s">
        <v>262</v>
      </c>
    </row>
    <row r="1137" spans="1:21" x14ac:dyDescent="0.25">
      <c r="A1137" s="36">
        <v>1118</v>
      </c>
      <c r="B1137" s="36" t="s">
        <v>166</v>
      </c>
      <c r="C1137" s="36" t="s">
        <v>46</v>
      </c>
      <c r="D1137" s="36" t="s">
        <v>169</v>
      </c>
      <c r="E1137" s="36">
        <v>4517</v>
      </c>
      <c r="F1137" s="36" t="s">
        <v>55</v>
      </c>
      <c r="G1137" s="36" t="s">
        <v>53</v>
      </c>
      <c r="H1137" s="36">
        <v>3</v>
      </c>
      <c r="I1137" s="32">
        <v>155.57591999999997</v>
      </c>
      <c r="J1137" s="31">
        <v>44207</v>
      </c>
      <c r="K1137" s="32">
        <v>98.699996948242188</v>
      </c>
      <c r="L1137" s="27">
        <v>3</v>
      </c>
      <c r="M1137" s="27" t="s">
        <v>50</v>
      </c>
      <c r="N1137" s="27" t="s">
        <v>51</v>
      </c>
      <c r="O1137" s="27" t="s">
        <v>51</v>
      </c>
      <c r="P1137" s="27" t="s">
        <v>52</v>
      </c>
      <c r="Q1137" s="27">
        <v>3</v>
      </c>
      <c r="R1137" s="27">
        <v>16.399999999999999</v>
      </c>
      <c r="S1137" s="27">
        <v>3</v>
      </c>
      <c r="T1137" s="27">
        <v>14.24</v>
      </c>
      <c r="U1137" s="27">
        <v>74</v>
      </c>
    </row>
    <row r="1138" spans="1:21" x14ac:dyDescent="0.25">
      <c r="A1138" s="36">
        <v>1119</v>
      </c>
      <c r="B1138" s="36" t="s">
        <v>166</v>
      </c>
      <c r="C1138" s="36" t="s">
        <v>46</v>
      </c>
      <c r="D1138" s="36" t="s">
        <v>169</v>
      </c>
      <c r="E1138" s="36">
        <v>4518</v>
      </c>
      <c r="F1138" s="36" t="s">
        <v>55</v>
      </c>
      <c r="G1138" s="36" t="s">
        <v>49</v>
      </c>
      <c r="H1138" s="36">
        <v>3</v>
      </c>
      <c r="I1138" s="32">
        <v>144.669172651</v>
      </c>
      <c r="J1138" s="31">
        <v>44212</v>
      </c>
      <c r="K1138" s="32">
        <v>95.099998474121094</v>
      </c>
      <c r="L1138" s="27">
        <v>3</v>
      </c>
      <c r="M1138" s="27" t="s">
        <v>50</v>
      </c>
      <c r="N1138" s="27" t="s">
        <v>51</v>
      </c>
      <c r="O1138" s="27" t="s">
        <v>51</v>
      </c>
      <c r="P1138" s="27" t="s">
        <v>52</v>
      </c>
      <c r="Q1138" s="27">
        <v>3</v>
      </c>
      <c r="R1138" s="27">
        <v>16.399999999999999</v>
      </c>
      <c r="S1138" s="27">
        <v>3</v>
      </c>
      <c r="T1138" s="27">
        <v>14.645199999999999</v>
      </c>
      <c r="U1138" s="27">
        <v>74.3</v>
      </c>
    </row>
    <row r="1139" spans="1:21" x14ac:dyDescent="0.25">
      <c r="A1139" s="36">
        <v>1120</v>
      </c>
      <c r="B1139" s="36" t="s">
        <v>166</v>
      </c>
      <c r="C1139" s="36" t="s">
        <v>46</v>
      </c>
      <c r="D1139" s="36" t="s">
        <v>169</v>
      </c>
      <c r="E1139" s="36">
        <v>4520</v>
      </c>
      <c r="F1139" s="36" t="s">
        <v>55</v>
      </c>
      <c r="G1139" s="36" t="s">
        <v>53</v>
      </c>
      <c r="H1139" s="36">
        <v>3</v>
      </c>
      <c r="I1139" s="32">
        <v>152.71085980000001</v>
      </c>
      <c r="J1139" s="31">
        <v>44214</v>
      </c>
      <c r="K1139" s="32">
        <v>128.32000732421875</v>
      </c>
      <c r="L1139" s="27">
        <v>3</v>
      </c>
      <c r="M1139" s="27" t="s">
        <v>50</v>
      </c>
      <c r="N1139" s="27" t="s">
        <v>51</v>
      </c>
      <c r="O1139" s="27" t="s">
        <v>51</v>
      </c>
      <c r="P1139" s="27" t="s">
        <v>52</v>
      </c>
      <c r="Q1139" s="27">
        <v>3</v>
      </c>
      <c r="R1139" s="27">
        <v>16.399999999999999</v>
      </c>
      <c r="S1139" s="27">
        <v>3</v>
      </c>
      <c r="T1139" s="27">
        <v>14.24</v>
      </c>
      <c r="U1139" s="27">
        <v>74</v>
      </c>
    </row>
    <row r="1140" spans="1:21" x14ac:dyDescent="0.25">
      <c r="A1140" s="36">
        <v>1121</v>
      </c>
      <c r="B1140" s="36" t="s">
        <v>166</v>
      </c>
      <c r="C1140" s="36" t="s">
        <v>46</v>
      </c>
      <c r="D1140" s="36" t="s">
        <v>169</v>
      </c>
      <c r="E1140" s="36">
        <v>4521</v>
      </c>
      <c r="F1140" s="36" t="s">
        <v>48</v>
      </c>
      <c r="G1140" s="36" t="s">
        <v>49</v>
      </c>
      <c r="H1140" s="36">
        <v>3</v>
      </c>
      <c r="I1140" s="32">
        <v>152.14065599999998</v>
      </c>
      <c r="J1140" s="31">
        <v>44235</v>
      </c>
      <c r="K1140" s="32">
        <v>142.5841308</v>
      </c>
      <c r="L1140" s="27">
        <v>3</v>
      </c>
      <c r="M1140" s="27" t="s">
        <v>50</v>
      </c>
      <c r="N1140" s="27" t="s">
        <v>261</v>
      </c>
      <c r="O1140" s="27" t="s">
        <v>261</v>
      </c>
      <c r="P1140" s="27" t="s">
        <v>52</v>
      </c>
      <c r="Q1140" s="27">
        <v>3</v>
      </c>
      <c r="R1140" s="27" t="s">
        <v>261</v>
      </c>
      <c r="S1140" s="27">
        <v>3</v>
      </c>
      <c r="T1140" s="27" t="s">
        <v>261</v>
      </c>
      <c r="U1140" s="27" t="s">
        <v>262</v>
      </c>
    </row>
    <row r="1141" spans="1:21" x14ac:dyDescent="0.25">
      <c r="A1141" s="36">
        <v>1122</v>
      </c>
      <c r="B1141" s="36" t="s">
        <v>166</v>
      </c>
      <c r="C1141" s="36" t="s">
        <v>46</v>
      </c>
      <c r="D1141" s="36" t="s">
        <v>169</v>
      </c>
      <c r="E1141" s="36">
        <v>4524</v>
      </c>
      <c r="F1141" s="36" t="s">
        <v>55</v>
      </c>
      <c r="G1141" s="36" t="s">
        <v>53</v>
      </c>
      <c r="H1141" s="36">
        <v>3</v>
      </c>
      <c r="I1141" s="32">
        <v>140.010516</v>
      </c>
      <c r="J1141" s="31">
        <v>44223</v>
      </c>
      <c r="K1141" s="32">
        <v>131.75999450683594</v>
      </c>
      <c r="L1141" s="27">
        <v>3</v>
      </c>
      <c r="M1141" s="27" t="s">
        <v>50</v>
      </c>
      <c r="N1141" s="27" t="s">
        <v>51</v>
      </c>
      <c r="O1141" s="27" t="s">
        <v>51</v>
      </c>
      <c r="P1141" s="27" t="s">
        <v>52</v>
      </c>
      <c r="Q1141" s="27">
        <v>3</v>
      </c>
      <c r="R1141" s="27">
        <v>16.399999999999999</v>
      </c>
      <c r="S1141" s="27">
        <v>3</v>
      </c>
      <c r="T1141" s="27">
        <v>14.24</v>
      </c>
      <c r="U1141" s="27">
        <v>74</v>
      </c>
    </row>
    <row r="1142" spans="1:21" x14ac:dyDescent="0.25">
      <c r="A1142" s="36">
        <v>1123</v>
      </c>
      <c r="B1142" s="36" t="s">
        <v>166</v>
      </c>
      <c r="C1142" s="36" t="s">
        <v>46</v>
      </c>
      <c r="D1142" s="36" t="s">
        <v>169</v>
      </c>
      <c r="E1142" s="36">
        <v>4650</v>
      </c>
      <c r="F1142" s="36" t="s">
        <v>55</v>
      </c>
      <c r="G1142" s="36" t="s">
        <v>49</v>
      </c>
      <c r="H1142" s="36">
        <v>3</v>
      </c>
      <c r="I1142" s="32">
        <v>124.46315570599999</v>
      </c>
      <c r="J1142" s="31">
        <v>44286</v>
      </c>
      <c r="K1142" s="32">
        <v>74.100000000000009</v>
      </c>
      <c r="L1142" s="27">
        <v>3</v>
      </c>
      <c r="M1142" s="27" t="s">
        <v>50</v>
      </c>
      <c r="N1142" s="27" t="s">
        <v>51</v>
      </c>
      <c r="O1142" s="27" t="s">
        <v>51</v>
      </c>
      <c r="P1142" s="27" t="s">
        <v>52</v>
      </c>
      <c r="Q1142" s="27">
        <v>3</v>
      </c>
      <c r="R1142" s="27">
        <v>16.399999999999999</v>
      </c>
      <c r="S1142" s="27">
        <v>3</v>
      </c>
      <c r="T1142" s="27">
        <v>14.595999999999998</v>
      </c>
      <c r="U1142" s="27">
        <v>74</v>
      </c>
    </row>
    <row r="1143" spans="1:21" x14ac:dyDescent="0.25">
      <c r="A1143" s="36">
        <v>1124</v>
      </c>
      <c r="B1143" s="36" t="s">
        <v>166</v>
      </c>
      <c r="C1143" s="36" t="s">
        <v>46</v>
      </c>
      <c r="D1143" s="36" t="s">
        <v>169</v>
      </c>
      <c r="E1143" s="36">
        <v>4657</v>
      </c>
      <c r="F1143" s="36" t="s">
        <v>55</v>
      </c>
      <c r="G1143" s="36" t="s">
        <v>49</v>
      </c>
      <c r="H1143" s="36">
        <v>3</v>
      </c>
      <c r="I1143" s="32">
        <v>147.18375975839999</v>
      </c>
      <c r="J1143" s="31">
        <v>44208.406886574077</v>
      </c>
      <c r="K1143" s="32">
        <v>95.199996948242188</v>
      </c>
      <c r="L1143" s="27">
        <v>3</v>
      </c>
      <c r="M1143" s="27" t="s">
        <v>50</v>
      </c>
      <c r="N1143" s="27" t="s">
        <v>51</v>
      </c>
      <c r="O1143" s="27" t="s">
        <v>51</v>
      </c>
      <c r="P1143" s="27" t="s">
        <v>52</v>
      </c>
      <c r="Q1143" s="27">
        <v>3</v>
      </c>
      <c r="R1143" s="27">
        <v>16.399999999999999</v>
      </c>
      <c r="S1143" s="27">
        <v>3</v>
      </c>
      <c r="T1143" s="27">
        <v>14.645199999999999</v>
      </c>
      <c r="U1143" s="27">
        <v>74.3</v>
      </c>
    </row>
    <row r="1144" spans="1:21" x14ac:dyDescent="0.25">
      <c r="A1144" s="36">
        <v>1125</v>
      </c>
      <c r="B1144" s="36" t="s">
        <v>166</v>
      </c>
      <c r="C1144" s="36" t="s">
        <v>46</v>
      </c>
      <c r="D1144" s="36" t="s">
        <v>169</v>
      </c>
      <c r="E1144" s="36">
        <v>4671</v>
      </c>
      <c r="F1144" s="36" t="s">
        <v>48</v>
      </c>
      <c r="G1144" s="36" t="s">
        <v>49</v>
      </c>
      <c r="H1144" s="36">
        <v>3</v>
      </c>
      <c r="I1144" s="32">
        <v>147.84768000000003</v>
      </c>
      <c r="J1144" s="31">
        <v>44282</v>
      </c>
      <c r="K1144" s="32">
        <v>74.704966519999999</v>
      </c>
      <c r="L1144" s="27">
        <v>3</v>
      </c>
      <c r="M1144" s="27" t="s">
        <v>50</v>
      </c>
      <c r="N1144" s="27" t="s">
        <v>261</v>
      </c>
      <c r="O1144" s="27" t="s">
        <v>261</v>
      </c>
      <c r="P1144" s="27" t="s">
        <v>52</v>
      </c>
      <c r="Q1144" s="27">
        <v>3</v>
      </c>
      <c r="R1144" s="27" t="s">
        <v>261</v>
      </c>
      <c r="S1144" s="27">
        <v>3</v>
      </c>
      <c r="T1144" s="27" t="s">
        <v>261</v>
      </c>
      <c r="U1144" s="27" t="s">
        <v>262</v>
      </c>
    </row>
    <row r="1145" spans="1:21" x14ac:dyDescent="0.25">
      <c r="A1145" s="36">
        <v>1126</v>
      </c>
      <c r="B1145" s="36" t="s">
        <v>166</v>
      </c>
      <c r="C1145" s="36" t="s">
        <v>46</v>
      </c>
      <c r="D1145" s="36" t="s">
        <v>169</v>
      </c>
      <c r="E1145" s="36">
        <v>4672</v>
      </c>
      <c r="F1145" s="36" t="s">
        <v>55</v>
      </c>
      <c r="G1145" s="36" t="s">
        <v>53</v>
      </c>
      <c r="H1145" s="36">
        <v>3</v>
      </c>
      <c r="I1145" s="32">
        <v>150.701975</v>
      </c>
      <c r="J1145" s="31">
        <v>44245</v>
      </c>
      <c r="K1145" s="32">
        <v>81.860000610351563</v>
      </c>
      <c r="L1145" s="27">
        <v>3</v>
      </c>
      <c r="M1145" s="27" t="s">
        <v>50</v>
      </c>
      <c r="N1145" s="27" t="s">
        <v>51</v>
      </c>
      <c r="O1145" s="27" t="s">
        <v>51</v>
      </c>
      <c r="P1145" s="27" t="s">
        <v>52</v>
      </c>
      <c r="Q1145" s="27">
        <v>3</v>
      </c>
      <c r="R1145" s="27">
        <v>16.399999999999999</v>
      </c>
      <c r="S1145" s="27">
        <v>3</v>
      </c>
      <c r="T1145" s="27">
        <v>14.24</v>
      </c>
      <c r="U1145" s="27">
        <v>74</v>
      </c>
    </row>
    <row r="1146" spans="1:21" x14ac:dyDescent="0.25">
      <c r="A1146" s="36">
        <v>1127</v>
      </c>
      <c r="B1146" s="36" t="s">
        <v>166</v>
      </c>
      <c r="C1146" s="36" t="s">
        <v>46</v>
      </c>
      <c r="D1146" s="36" t="s">
        <v>169</v>
      </c>
      <c r="E1146" s="36">
        <v>4674</v>
      </c>
      <c r="F1146" s="36" t="s">
        <v>55</v>
      </c>
      <c r="G1146" s="36" t="s">
        <v>54</v>
      </c>
      <c r="H1146" s="36">
        <v>3</v>
      </c>
      <c r="I1146" s="32">
        <v>139.86589761016003</v>
      </c>
      <c r="J1146" s="31">
        <v>44227</v>
      </c>
      <c r="K1146" s="32">
        <v>83.900001525878906</v>
      </c>
      <c r="L1146" s="27">
        <v>3</v>
      </c>
      <c r="M1146" s="27" t="s">
        <v>50</v>
      </c>
      <c r="N1146" s="27" t="s">
        <v>51</v>
      </c>
      <c r="O1146" s="27" t="s">
        <v>51</v>
      </c>
      <c r="P1146" s="27" t="s">
        <v>52</v>
      </c>
      <c r="Q1146" s="27">
        <v>3</v>
      </c>
      <c r="R1146" s="27">
        <v>16.399999999999999</v>
      </c>
      <c r="S1146" s="27">
        <v>3</v>
      </c>
      <c r="T1146" s="27">
        <v>14.645199999999999</v>
      </c>
      <c r="U1146" s="27">
        <v>74.3</v>
      </c>
    </row>
    <row r="1147" spans="1:21" x14ac:dyDescent="0.25">
      <c r="A1147" s="36">
        <v>1128</v>
      </c>
      <c r="B1147" s="36" t="s">
        <v>166</v>
      </c>
      <c r="C1147" s="36" t="s">
        <v>46</v>
      </c>
      <c r="D1147" s="36" t="s">
        <v>169</v>
      </c>
      <c r="E1147" s="36">
        <v>4675</v>
      </c>
      <c r="F1147" s="36" t="s">
        <v>55</v>
      </c>
      <c r="G1147" s="36" t="s">
        <v>49</v>
      </c>
      <c r="H1147" s="36">
        <v>3</v>
      </c>
      <c r="I1147" s="32">
        <v>121.928461371</v>
      </c>
      <c r="J1147" s="31">
        <v>44246</v>
      </c>
      <c r="K1147" s="32">
        <v>84.470001220703125</v>
      </c>
      <c r="L1147" s="27">
        <v>3</v>
      </c>
      <c r="M1147" s="27" t="s">
        <v>50</v>
      </c>
      <c r="N1147" s="27" t="s">
        <v>51</v>
      </c>
      <c r="O1147" s="27" t="s">
        <v>51</v>
      </c>
      <c r="P1147" s="27" t="s">
        <v>52</v>
      </c>
      <c r="Q1147" s="27">
        <v>3</v>
      </c>
      <c r="R1147" s="27">
        <v>16.399999999999999</v>
      </c>
      <c r="S1147" s="27">
        <v>3</v>
      </c>
      <c r="T1147" s="27">
        <v>14.645199999999999</v>
      </c>
      <c r="U1147" s="27">
        <v>74.3</v>
      </c>
    </row>
    <row r="1148" spans="1:21" x14ac:dyDescent="0.25">
      <c r="A1148" s="36">
        <v>1129</v>
      </c>
      <c r="B1148" s="36" t="s">
        <v>166</v>
      </c>
      <c r="C1148" s="36" t="s">
        <v>46</v>
      </c>
      <c r="D1148" s="36" t="s">
        <v>169</v>
      </c>
      <c r="E1148" s="36">
        <v>4677</v>
      </c>
      <c r="F1148" s="36" t="s">
        <v>55</v>
      </c>
      <c r="G1148" s="36" t="s">
        <v>49</v>
      </c>
      <c r="H1148" s="36">
        <v>3</v>
      </c>
      <c r="I1148" s="32">
        <v>146.60524536</v>
      </c>
      <c r="J1148" s="31">
        <v>44238</v>
      </c>
      <c r="K1148" s="32">
        <v>104.38999938964844</v>
      </c>
      <c r="L1148" s="27">
        <v>3</v>
      </c>
      <c r="M1148" s="27" t="s">
        <v>50</v>
      </c>
      <c r="N1148" s="27" t="s">
        <v>51</v>
      </c>
      <c r="O1148" s="27" t="s">
        <v>51</v>
      </c>
      <c r="P1148" s="27" t="s">
        <v>52</v>
      </c>
      <c r="Q1148" s="27">
        <v>3</v>
      </c>
      <c r="R1148" s="27">
        <v>16.399999999999999</v>
      </c>
      <c r="S1148" s="27">
        <v>3</v>
      </c>
      <c r="T1148" s="27">
        <v>14.595999999999998</v>
      </c>
      <c r="U1148" s="27">
        <v>74</v>
      </c>
    </row>
    <row r="1149" spans="1:21" x14ac:dyDescent="0.25">
      <c r="A1149" s="36">
        <v>1130</v>
      </c>
      <c r="B1149" s="36" t="s">
        <v>166</v>
      </c>
      <c r="C1149" s="36" t="s">
        <v>46</v>
      </c>
      <c r="D1149" s="36" t="s">
        <v>169</v>
      </c>
      <c r="E1149" s="36">
        <v>4681</v>
      </c>
      <c r="F1149" s="36" t="s">
        <v>55</v>
      </c>
      <c r="G1149" s="36" t="s">
        <v>53</v>
      </c>
      <c r="H1149" s="36">
        <v>3</v>
      </c>
      <c r="I1149" s="32">
        <v>143.34970199999998</v>
      </c>
      <c r="J1149" s="31">
        <v>44243</v>
      </c>
      <c r="K1149" s="32">
        <v>86.089996337890625</v>
      </c>
      <c r="L1149" s="27">
        <v>3</v>
      </c>
      <c r="M1149" s="27" t="s">
        <v>50</v>
      </c>
      <c r="N1149" s="27" t="s">
        <v>51</v>
      </c>
      <c r="O1149" s="27" t="s">
        <v>51</v>
      </c>
      <c r="P1149" s="27" t="s">
        <v>52</v>
      </c>
      <c r="Q1149" s="27">
        <v>3</v>
      </c>
      <c r="R1149" s="27">
        <v>16.399999999999999</v>
      </c>
      <c r="S1149" s="27">
        <v>3</v>
      </c>
      <c r="T1149" s="27">
        <v>14.24</v>
      </c>
      <c r="U1149" s="27">
        <v>74</v>
      </c>
    </row>
    <row r="1150" spans="1:21" x14ac:dyDescent="0.25">
      <c r="A1150" s="36">
        <v>1131</v>
      </c>
      <c r="B1150" s="36" t="s">
        <v>166</v>
      </c>
      <c r="C1150" s="36" t="s">
        <v>46</v>
      </c>
      <c r="D1150" s="36" t="s">
        <v>169</v>
      </c>
      <c r="E1150" s="36">
        <v>4682</v>
      </c>
      <c r="F1150" s="36" t="s">
        <v>48</v>
      </c>
      <c r="G1150" s="36" t="s">
        <v>49</v>
      </c>
      <c r="H1150" s="36">
        <v>3</v>
      </c>
      <c r="I1150" s="32">
        <v>140.03746800000002</v>
      </c>
      <c r="J1150" s="31">
        <v>44258.607766203706</v>
      </c>
      <c r="K1150" s="32">
        <v>69.955366350000006</v>
      </c>
      <c r="L1150" s="27">
        <v>3</v>
      </c>
      <c r="M1150" s="27" t="s">
        <v>50</v>
      </c>
      <c r="N1150" s="27" t="s">
        <v>261</v>
      </c>
      <c r="O1150" s="27" t="s">
        <v>261</v>
      </c>
      <c r="P1150" s="27" t="s">
        <v>52</v>
      </c>
      <c r="Q1150" s="27">
        <v>3</v>
      </c>
      <c r="R1150" s="27" t="s">
        <v>261</v>
      </c>
      <c r="S1150" s="27">
        <v>3</v>
      </c>
      <c r="T1150" s="27" t="s">
        <v>261</v>
      </c>
      <c r="U1150" s="27" t="s">
        <v>262</v>
      </c>
    </row>
    <row r="1151" spans="1:21" x14ac:dyDescent="0.25">
      <c r="A1151" s="36">
        <v>1132</v>
      </c>
      <c r="B1151" s="36" t="s">
        <v>166</v>
      </c>
      <c r="C1151" s="36" t="s">
        <v>46</v>
      </c>
      <c r="D1151" s="36" t="s">
        <v>169</v>
      </c>
      <c r="E1151" s="36">
        <v>4684</v>
      </c>
      <c r="F1151" s="36" t="s">
        <v>55</v>
      </c>
      <c r="G1151" s="36" t="s">
        <v>49</v>
      </c>
      <c r="H1151" s="36">
        <v>3</v>
      </c>
      <c r="I1151" s="32">
        <v>139.12968628160002</v>
      </c>
      <c r="J1151" s="31">
        <v>44267.389444444445</v>
      </c>
      <c r="K1151" s="32">
        <v>112.76757745395901</v>
      </c>
      <c r="L1151" s="27">
        <v>3</v>
      </c>
      <c r="M1151" s="27" t="s">
        <v>50</v>
      </c>
      <c r="N1151" s="27" t="s">
        <v>51</v>
      </c>
      <c r="O1151" s="27" t="s">
        <v>51</v>
      </c>
      <c r="P1151" s="27" t="s">
        <v>52</v>
      </c>
      <c r="Q1151" s="27">
        <v>3</v>
      </c>
      <c r="R1151" s="27">
        <v>16.399999999999999</v>
      </c>
      <c r="S1151" s="27">
        <v>3</v>
      </c>
      <c r="T1151" s="27">
        <v>14.645199999999999</v>
      </c>
      <c r="U1151" s="27">
        <v>74.3</v>
      </c>
    </row>
    <row r="1152" spans="1:21" x14ac:dyDescent="0.25">
      <c r="A1152" s="36">
        <v>1133</v>
      </c>
      <c r="B1152" s="36" t="s">
        <v>166</v>
      </c>
      <c r="C1152" s="36" t="s">
        <v>46</v>
      </c>
      <c r="D1152" s="36" t="s">
        <v>169</v>
      </c>
      <c r="E1152" s="36">
        <v>4685</v>
      </c>
      <c r="F1152" s="36" t="s">
        <v>55</v>
      </c>
      <c r="G1152" s="36" t="s">
        <v>53</v>
      </c>
      <c r="H1152" s="36">
        <v>3</v>
      </c>
      <c r="I1152" s="32">
        <v>147.07239999999999</v>
      </c>
      <c r="J1152" s="31">
        <v>44244</v>
      </c>
      <c r="K1152" s="32">
        <v>95.80999755859375</v>
      </c>
      <c r="L1152" s="27">
        <v>3</v>
      </c>
      <c r="M1152" s="27" t="s">
        <v>50</v>
      </c>
      <c r="N1152" s="27" t="s">
        <v>51</v>
      </c>
      <c r="O1152" s="27" t="s">
        <v>51</v>
      </c>
      <c r="P1152" s="27" t="s">
        <v>52</v>
      </c>
      <c r="Q1152" s="27">
        <v>3</v>
      </c>
      <c r="R1152" s="27">
        <v>16.399999999999999</v>
      </c>
      <c r="S1152" s="27">
        <v>3</v>
      </c>
      <c r="T1152" s="27">
        <v>14.24</v>
      </c>
      <c r="U1152" s="27">
        <v>74</v>
      </c>
    </row>
    <row r="1153" spans="1:21" x14ac:dyDescent="0.25">
      <c r="A1153" s="36">
        <v>1134</v>
      </c>
      <c r="B1153" s="36" t="s">
        <v>166</v>
      </c>
      <c r="C1153" s="36" t="s">
        <v>46</v>
      </c>
      <c r="D1153" s="36" t="s">
        <v>169</v>
      </c>
      <c r="E1153" s="36">
        <v>4687</v>
      </c>
      <c r="F1153" s="36" t="s">
        <v>55</v>
      </c>
      <c r="G1153" s="36" t="s">
        <v>53</v>
      </c>
      <c r="H1153" s="36">
        <v>3</v>
      </c>
      <c r="I1153" s="32">
        <v>142.11660599999999</v>
      </c>
      <c r="J1153" s="31">
        <v>44202</v>
      </c>
      <c r="K1153" s="32">
        <v>85.800003051757813</v>
      </c>
      <c r="L1153" s="27">
        <v>3</v>
      </c>
      <c r="M1153" s="27" t="s">
        <v>50</v>
      </c>
      <c r="N1153" s="27" t="s">
        <v>51</v>
      </c>
      <c r="O1153" s="27" t="s">
        <v>51</v>
      </c>
      <c r="P1153" s="27" t="s">
        <v>52</v>
      </c>
      <c r="Q1153" s="27">
        <v>3</v>
      </c>
      <c r="R1153" s="27">
        <v>16.399999999999999</v>
      </c>
      <c r="S1153" s="27">
        <v>3</v>
      </c>
      <c r="T1153" s="27">
        <v>14.24</v>
      </c>
      <c r="U1153" s="27">
        <v>74</v>
      </c>
    </row>
    <row r="1154" spans="1:21" x14ac:dyDescent="0.25">
      <c r="A1154" s="36">
        <v>1135</v>
      </c>
      <c r="B1154" s="36" t="s">
        <v>166</v>
      </c>
      <c r="C1154" s="36" t="s">
        <v>46</v>
      </c>
      <c r="D1154" s="36" t="s">
        <v>169</v>
      </c>
      <c r="E1154" s="36">
        <v>4688</v>
      </c>
      <c r="F1154" s="36" t="s">
        <v>55</v>
      </c>
      <c r="G1154" s="36" t="s">
        <v>49</v>
      </c>
      <c r="H1154" s="36">
        <v>3</v>
      </c>
      <c r="I1154" s="32">
        <v>138.8213015684</v>
      </c>
      <c r="J1154" s="31">
        <v>44250</v>
      </c>
      <c r="K1154" s="32">
        <v>126.16000366210938</v>
      </c>
      <c r="L1154" s="27">
        <v>3</v>
      </c>
      <c r="M1154" s="27" t="s">
        <v>50</v>
      </c>
      <c r="N1154" s="27" t="s">
        <v>51</v>
      </c>
      <c r="O1154" s="27" t="s">
        <v>51</v>
      </c>
      <c r="P1154" s="27" t="s">
        <v>52</v>
      </c>
      <c r="Q1154" s="27">
        <v>3</v>
      </c>
      <c r="R1154" s="27">
        <v>16.399999999999999</v>
      </c>
      <c r="S1154" s="27">
        <v>3</v>
      </c>
      <c r="T1154" s="27">
        <v>14.645199999999999</v>
      </c>
      <c r="U1154" s="27">
        <v>74.3</v>
      </c>
    </row>
    <row r="1155" spans="1:21" x14ac:dyDescent="0.25">
      <c r="A1155" s="36">
        <v>1136</v>
      </c>
      <c r="B1155" s="36" t="s">
        <v>166</v>
      </c>
      <c r="C1155" s="36" t="s">
        <v>46</v>
      </c>
      <c r="D1155" s="36" t="s">
        <v>169</v>
      </c>
      <c r="E1155" s="36">
        <v>4710</v>
      </c>
      <c r="F1155" s="36" t="s">
        <v>55</v>
      </c>
      <c r="G1155" s="36" t="s">
        <v>49</v>
      </c>
      <c r="H1155" s="36">
        <v>3</v>
      </c>
      <c r="I1155" s="32">
        <v>143.45890445599997</v>
      </c>
      <c r="J1155" s="31">
        <v>44212</v>
      </c>
      <c r="K1155" s="32">
        <v>116.31999969482422</v>
      </c>
      <c r="L1155" s="27">
        <v>3</v>
      </c>
      <c r="M1155" s="27" t="s">
        <v>50</v>
      </c>
      <c r="N1155" s="27" t="s">
        <v>51</v>
      </c>
      <c r="O1155" s="27" t="s">
        <v>51</v>
      </c>
      <c r="P1155" s="27" t="s">
        <v>52</v>
      </c>
      <c r="Q1155" s="27">
        <v>3</v>
      </c>
      <c r="R1155" s="27">
        <v>16.399999999999999</v>
      </c>
      <c r="S1155" s="27">
        <v>3</v>
      </c>
      <c r="T1155" s="27">
        <v>14.645199999999999</v>
      </c>
      <c r="U1155" s="27">
        <v>74.3</v>
      </c>
    </row>
    <row r="1156" spans="1:21" x14ac:dyDescent="0.25">
      <c r="A1156" s="36">
        <v>1137</v>
      </c>
      <c r="B1156" s="36" t="s">
        <v>166</v>
      </c>
      <c r="C1156" s="36" t="s">
        <v>46</v>
      </c>
      <c r="D1156" s="36" t="s">
        <v>169</v>
      </c>
      <c r="E1156" s="36">
        <v>4711</v>
      </c>
      <c r="F1156" s="36" t="s">
        <v>55</v>
      </c>
      <c r="G1156" s="36" t="s">
        <v>64</v>
      </c>
      <c r="H1156" s="36">
        <v>3</v>
      </c>
      <c r="I1156" s="32">
        <v>141.42224849999999</v>
      </c>
      <c r="J1156" s="31">
        <v>44267.645740740743</v>
      </c>
      <c r="K1156" s="32">
        <v>140.092094590507</v>
      </c>
      <c r="L1156" s="27">
        <v>3</v>
      </c>
      <c r="M1156" s="27" t="s">
        <v>50</v>
      </c>
      <c r="N1156" s="27" t="s">
        <v>51</v>
      </c>
      <c r="O1156" s="27" t="s">
        <v>51</v>
      </c>
      <c r="P1156" s="27" t="s">
        <v>52</v>
      </c>
      <c r="Q1156" s="27">
        <v>3</v>
      </c>
      <c r="R1156" s="27">
        <v>16.399999999999999</v>
      </c>
      <c r="S1156" s="27">
        <v>3</v>
      </c>
      <c r="T1156" s="27">
        <v>14.24</v>
      </c>
      <c r="U1156" s="27">
        <v>74</v>
      </c>
    </row>
    <row r="1157" spans="1:21" x14ac:dyDescent="0.25">
      <c r="A1157" s="36">
        <v>1138</v>
      </c>
      <c r="B1157" s="36" t="s">
        <v>166</v>
      </c>
      <c r="C1157" s="36" t="s">
        <v>46</v>
      </c>
      <c r="D1157" s="36" t="s">
        <v>169</v>
      </c>
      <c r="E1157" s="36">
        <v>4712</v>
      </c>
      <c r="F1157" s="36" t="s">
        <v>55</v>
      </c>
      <c r="G1157" s="36" t="s">
        <v>53</v>
      </c>
      <c r="H1157" s="36">
        <v>3</v>
      </c>
      <c r="I1157" s="32">
        <v>127.67948200000001</v>
      </c>
      <c r="J1157" s="31">
        <v>44200</v>
      </c>
      <c r="K1157" s="32">
        <v>116.90000152587891</v>
      </c>
      <c r="L1157" s="27">
        <v>3</v>
      </c>
      <c r="M1157" s="27" t="s">
        <v>50</v>
      </c>
      <c r="N1157" s="27" t="s">
        <v>51</v>
      </c>
      <c r="O1157" s="27" t="s">
        <v>51</v>
      </c>
      <c r="P1157" s="27" t="s">
        <v>52</v>
      </c>
      <c r="Q1157" s="27">
        <v>3</v>
      </c>
      <c r="R1157" s="27">
        <v>16.399999999999999</v>
      </c>
      <c r="S1157" s="27">
        <v>3</v>
      </c>
      <c r="T1157" s="27">
        <v>14.24</v>
      </c>
      <c r="U1157" s="27">
        <v>74</v>
      </c>
    </row>
    <row r="1158" spans="1:21" x14ac:dyDescent="0.25">
      <c r="A1158" s="36">
        <v>1139</v>
      </c>
      <c r="B1158" s="36" t="s">
        <v>166</v>
      </c>
      <c r="C1158" s="36" t="s">
        <v>46</v>
      </c>
      <c r="D1158" s="36" t="s">
        <v>169</v>
      </c>
      <c r="E1158" s="36">
        <v>4713</v>
      </c>
      <c r="F1158" s="36" t="s">
        <v>55</v>
      </c>
      <c r="G1158" s="36" t="s">
        <v>54</v>
      </c>
      <c r="H1158" s="36">
        <v>3</v>
      </c>
      <c r="I1158" s="32">
        <v>139.7763824864</v>
      </c>
      <c r="J1158" s="31">
        <v>44260.456550925926</v>
      </c>
      <c r="K1158" s="32">
        <v>131.868033164134</v>
      </c>
      <c r="L1158" s="27">
        <v>3</v>
      </c>
      <c r="M1158" s="27" t="s">
        <v>50</v>
      </c>
      <c r="N1158" s="27" t="s">
        <v>51</v>
      </c>
      <c r="O1158" s="27" t="s">
        <v>51</v>
      </c>
      <c r="P1158" s="27" t="s">
        <v>52</v>
      </c>
      <c r="Q1158" s="27">
        <v>3</v>
      </c>
      <c r="R1158" s="27">
        <v>16.399999999999999</v>
      </c>
      <c r="S1158" s="27">
        <v>3</v>
      </c>
      <c r="T1158" s="27">
        <v>14.645199999999999</v>
      </c>
      <c r="U1158" s="27">
        <v>74.3</v>
      </c>
    </row>
    <row r="1159" spans="1:21" x14ac:dyDescent="0.25">
      <c r="A1159" s="36">
        <v>1140</v>
      </c>
      <c r="B1159" s="36" t="s">
        <v>166</v>
      </c>
      <c r="C1159" s="36" t="s">
        <v>46</v>
      </c>
      <c r="D1159" s="36" t="s">
        <v>169</v>
      </c>
      <c r="E1159" s="36">
        <v>4714</v>
      </c>
      <c r="F1159" s="36" t="s">
        <v>55</v>
      </c>
      <c r="G1159" s="36" t="s">
        <v>49</v>
      </c>
      <c r="H1159" s="36">
        <v>3</v>
      </c>
      <c r="I1159" s="32">
        <v>135.98925654496003</v>
      </c>
      <c r="J1159" s="31">
        <v>44212</v>
      </c>
      <c r="K1159" s="32">
        <v>115.84999847412109</v>
      </c>
      <c r="L1159" s="27">
        <v>3</v>
      </c>
      <c r="M1159" s="27" t="s">
        <v>50</v>
      </c>
      <c r="N1159" s="27" t="s">
        <v>51</v>
      </c>
      <c r="O1159" s="27" t="s">
        <v>51</v>
      </c>
      <c r="P1159" s="27" t="s">
        <v>52</v>
      </c>
      <c r="Q1159" s="27">
        <v>3</v>
      </c>
      <c r="R1159" s="27">
        <v>16.399999999999999</v>
      </c>
      <c r="S1159" s="27">
        <v>3</v>
      </c>
      <c r="T1159" s="27">
        <v>14.645199999999999</v>
      </c>
      <c r="U1159" s="27">
        <v>74.3</v>
      </c>
    </row>
    <row r="1160" spans="1:21" x14ac:dyDescent="0.25">
      <c r="A1160" s="36">
        <v>1141</v>
      </c>
      <c r="B1160" s="36" t="s">
        <v>166</v>
      </c>
      <c r="C1160" s="36" t="s">
        <v>46</v>
      </c>
      <c r="D1160" s="36" t="s">
        <v>169</v>
      </c>
      <c r="E1160" s="36">
        <v>4717</v>
      </c>
      <c r="F1160" s="36" t="s">
        <v>55</v>
      </c>
      <c r="G1160" s="36" t="s">
        <v>49</v>
      </c>
      <c r="H1160" s="36">
        <v>3</v>
      </c>
      <c r="I1160" s="32">
        <v>139.66466059000004</v>
      </c>
      <c r="J1160" s="31">
        <v>44261.424490740741</v>
      </c>
      <c r="K1160" s="32">
        <v>125.992769657308</v>
      </c>
      <c r="L1160" s="27">
        <v>3</v>
      </c>
      <c r="M1160" s="27" t="s">
        <v>50</v>
      </c>
      <c r="N1160" s="27" t="s">
        <v>51</v>
      </c>
      <c r="O1160" s="27" t="s">
        <v>51</v>
      </c>
      <c r="P1160" s="27" t="s">
        <v>52</v>
      </c>
      <c r="Q1160" s="27">
        <v>3</v>
      </c>
      <c r="R1160" s="27">
        <v>16.399999999999999</v>
      </c>
      <c r="S1160" s="27">
        <v>3</v>
      </c>
      <c r="T1160" s="27">
        <v>14.645199999999999</v>
      </c>
      <c r="U1160" s="27">
        <v>74.3</v>
      </c>
    </row>
    <row r="1161" spans="1:21" x14ac:dyDescent="0.25">
      <c r="A1161" s="36">
        <v>1142</v>
      </c>
      <c r="B1161" s="36" t="s">
        <v>166</v>
      </c>
      <c r="C1161" s="36" t="s">
        <v>46</v>
      </c>
      <c r="D1161" s="36" t="s">
        <v>169</v>
      </c>
      <c r="E1161" s="36">
        <v>4744</v>
      </c>
      <c r="F1161" s="36" t="s">
        <v>48</v>
      </c>
      <c r="G1161" s="36" t="s">
        <v>49</v>
      </c>
      <c r="H1161" s="36">
        <v>3</v>
      </c>
      <c r="I1161" s="32">
        <v>142.66060500000003</v>
      </c>
      <c r="J1161" s="31">
        <v>44240</v>
      </c>
      <c r="K1161" s="32">
        <v>99.800003051757813</v>
      </c>
      <c r="L1161" s="27">
        <v>3</v>
      </c>
      <c r="M1161" s="27" t="s">
        <v>50</v>
      </c>
      <c r="N1161" s="27" t="s">
        <v>261</v>
      </c>
      <c r="O1161" s="27" t="s">
        <v>261</v>
      </c>
      <c r="P1161" s="27" t="s">
        <v>52</v>
      </c>
      <c r="Q1161" s="27">
        <v>3</v>
      </c>
      <c r="R1161" s="27" t="s">
        <v>261</v>
      </c>
      <c r="S1161" s="27">
        <v>3</v>
      </c>
      <c r="T1161" s="27" t="s">
        <v>261</v>
      </c>
      <c r="U1161" s="27" t="s">
        <v>262</v>
      </c>
    </row>
    <row r="1162" spans="1:21" x14ac:dyDescent="0.25">
      <c r="A1162" s="36">
        <v>1143</v>
      </c>
      <c r="B1162" s="36" t="s">
        <v>166</v>
      </c>
      <c r="C1162" s="36" t="s">
        <v>46</v>
      </c>
      <c r="D1162" s="36" t="s">
        <v>169</v>
      </c>
      <c r="E1162" s="36">
        <v>4746</v>
      </c>
      <c r="F1162" s="36" t="s">
        <v>55</v>
      </c>
      <c r="G1162" s="36" t="s">
        <v>49</v>
      </c>
      <c r="H1162" s="36">
        <v>3</v>
      </c>
      <c r="I1162" s="32">
        <v>141.49716256900001</v>
      </c>
      <c r="J1162" s="31">
        <v>44238</v>
      </c>
      <c r="K1162" s="32">
        <v>129.96000671386719</v>
      </c>
      <c r="L1162" s="27">
        <v>3</v>
      </c>
      <c r="M1162" s="27" t="s">
        <v>50</v>
      </c>
      <c r="N1162" s="27" t="s">
        <v>51</v>
      </c>
      <c r="O1162" s="27" t="s">
        <v>51</v>
      </c>
      <c r="P1162" s="27" t="s">
        <v>52</v>
      </c>
      <c r="Q1162" s="27">
        <v>3</v>
      </c>
      <c r="R1162" s="27">
        <v>16.399999999999999</v>
      </c>
      <c r="S1162" s="27">
        <v>3</v>
      </c>
      <c r="T1162" s="27">
        <v>14.645199999999999</v>
      </c>
      <c r="U1162" s="27">
        <v>74.3</v>
      </c>
    </row>
    <row r="1163" spans="1:21" x14ac:dyDescent="0.25">
      <c r="A1163" s="36">
        <v>1144</v>
      </c>
      <c r="B1163" s="36" t="s">
        <v>166</v>
      </c>
      <c r="C1163" s="36" t="s">
        <v>46</v>
      </c>
      <c r="D1163" s="36" t="s">
        <v>169</v>
      </c>
      <c r="E1163" s="36">
        <v>4756</v>
      </c>
      <c r="F1163" s="36" t="s">
        <v>48</v>
      </c>
      <c r="G1163" s="36" t="s">
        <v>49</v>
      </c>
      <c r="H1163" s="36">
        <v>3</v>
      </c>
      <c r="I1163" s="32">
        <v>139.62541920000001</v>
      </c>
      <c r="J1163" s="31">
        <v>44277</v>
      </c>
      <c r="K1163" s="32">
        <v>99.318428100000006</v>
      </c>
      <c r="L1163" s="27">
        <v>3</v>
      </c>
      <c r="M1163" s="27" t="s">
        <v>50</v>
      </c>
      <c r="N1163" s="27" t="s">
        <v>261</v>
      </c>
      <c r="O1163" s="27" t="s">
        <v>261</v>
      </c>
      <c r="P1163" s="27" t="s">
        <v>52</v>
      </c>
      <c r="Q1163" s="27">
        <v>3</v>
      </c>
      <c r="R1163" s="27" t="s">
        <v>261</v>
      </c>
      <c r="S1163" s="27">
        <v>3</v>
      </c>
      <c r="T1163" s="27" t="s">
        <v>261</v>
      </c>
      <c r="U1163" s="27" t="s">
        <v>262</v>
      </c>
    </row>
    <row r="1164" spans="1:21" x14ac:dyDescent="0.25">
      <c r="A1164" s="36">
        <v>1145</v>
      </c>
      <c r="B1164" s="36" t="s">
        <v>166</v>
      </c>
      <c r="C1164" s="36" t="s">
        <v>46</v>
      </c>
      <c r="D1164" s="36" t="s">
        <v>169</v>
      </c>
      <c r="E1164" s="36">
        <v>4790</v>
      </c>
      <c r="F1164" s="36" t="s">
        <v>55</v>
      </c>
      <c r="G1164" s="36" t="s">
        <v>53</v>
      </c>
      <c r="H1164" s="36">
        <v>3</v>
      </c>
      <c r="I1164" s="32">
        <v>86.103355103999988</v>
      </c>
      <c r="J1164" s="31">
        <v>44252</v>
      </c>
      <c r="K1164" s="32">
        <v>78.849998474121094</v>
      </c>
      <c r="L1164" s="27">
        <v>3</v>
      </c>
      <c r="M1164" s="27" t="s">
        <v>50</v>
      </c>
      <c r="N1164" s="27" t="s">
        <v>51</v>
      </c>
      <c r="O1164" s="27" t="s">
        <v>51</v>
      </c>
      <c r="P1164" s="27" t="s">
        <v>52</v>
      </c>
      <c r="Q1164" s="27">
        <v>3</v>
      </c>
      <c r="R1164" s="27">
        <v>14.3</v>
      </c>
      <c r="S1164" s="27">
        <v>3</v>
      </c>
      <c r="T1164" s="27">
        <v>12.18</v>
      </c>
      <c r="U1164" s="27">
        <v>35</v>
      </c>
    </row>
    <row r="1165" spans="1:21" x14ac:dyDescent="0.25">
      <c r="A1165" s="36">
        <v>1146</v>
      </c>
      <c r="B1165" s="36" t="s">
        <v>166</v>
      </c>
      <c r="C1165" s="36" t="s">
        <v>46</v>
      </c>
      <c r="D1165" s="36" t="s">
        <v>169</v>
      </c>
      <c r="E1165" s="36">
        <v>4854</v>
      </c>
      <c r="F1165" s="36" t="s">
        <v>55</v>
      </c>
      <c r="G1165" s="36" t="s">
        <v>49</v>
      </c>
      <c r="H1165" s="36">
        <v>3</v>
      </c>
      <c r="I1165" s="32">
        <v>155.28483181380003</v>
      </c>
      <c r="J1165" s="31">
        <v>44256.536446759259</v>
      </c>
      <c r="K1165" s="32">
        <v>88.273103711738997</v>
      </c>
      <c r="L1165" s="27">
        <v>3</v>
      </c>
      <c r="M1165" s="27" t="s">
        <v>50</v>
      </c>
      <c r="N1165" s="27" t="s">
        <v>51</v>
      </c>
      <c r="O1165" s="27" t="s">
        <v>51</v>
      </c>
      <c r="P1165" s="27" t="s">
        <v>52</v>
      </c>
      <c r="Q1165" s="27">
        <v>3</v>
      </c>
      <c r="R1165" s="27">
        <v>16.399999999999999</v>
      </c>
      <c r="S1165" s="27">
        <v>3</v>
      </c>
      <c r="T1165" s="27">
        <v>14.645199999999999</v>
      </c>
      <c r="U1165" s="27">
        <v>74.3</v>
      </c>
    </row>
    <row r="1166" spans="1:21" x14ac:dyDescent="0.25">
      <c r="A1166" s="36">
        <v>1147</v>
      </c>
      <c r="B1166" s="36" t="s">
        <v>166</v>
      </c>
      <c r="C1166" s="36" t="s">
        <v>46</v>
      </c>
      <c r="D1166" s="36" t="s">
        <v>169</v>
      </c>
      <c r="E1166" s="36">
        <v>4855</v>
      </c>
      <c r="F1166" s="36" t="s">
        <v>56</v>
      </c>
      <c r="G1166" s="36" t="s">
        <v>49</v>
      </c>
      <c r="H1166" s="36">
        <v>3</v>
      </c>
      <c r="I1166" s="32">
        <v>157.210488</v>
      </c>
      <c r="J1166" s="31">
        <v>44262</v>
      </c>
      <c r="K1166" s="32">
        <v>91.06497499999999</v>
      </c>
      <c r="L1166" s="27">
        <v>3</v>
      </c>
      <c r="M1166" s="27" t="s">
        <v>50</v>
      </c>
      <c r="N1166" s="27" t="s">
        <v>261</v>
      </c>
      <c r="O1166" s="27" t="s">
        <v>261</v>
      </c>
      <c r="P1166" s="27" t="s">
        <v>52</v>
      </c>
      <c r="Q1166" s="27">
        <v>3</v>
      </c>
      <c r="R1166" s="27" t="s">
        <v>261</v>
      </c>
      <c r="S1166" s="27">
        <v>3</v>
      </c>
      <c r="T1166" s="27" t="s">
        <v>261</v>
      </c>
      <c r="U1166" s="27" t="s">
        <v>262</v>
      </c>
    </row>
    <row r="1167" spans="1:21" x14ac:dyDescent="0.25">
      <c r="A1167" s="36">
        <v>1148</v>
      </c>
      <c r="B1167" s="36" t="s">
        <v>166</v>
      </c>
      <c r="C1167" s="36" t="s">
        <v>46</v>
      </c>
      <c r="D1167" s="36" t="s">
        <v>169</v>
      </c>
      <c r="E1167" s="36">
        <v>4856</v>
      </c>
      <c r="F1167" s="36" t="s">
        <v>56</v>
      </c>
      <c r="G1167" s="36" t="s">
        <v>49</v>
      </c>
      <c r="H1167" s="36">
        <v>3</v>
      </c>
      <c r="I1167" s="32">
        <v>155.75818799999999</v>
      </c>
      <c r="J1167" s="31">
        <v>44257.430196759262</v>
      </c>
      <c r="K1167" s="32">
        <v>97.113874999999993</v>
      </c>
      <c r="L1167" s="27">
        <v>3</v>
      </c>
      <c r="M1167" s="27" t="s">
        <v>50</v>
      </c>
      <c r="N1167" s="27" t="s">
        <v>261</v>
      </c>
      <c r="O1167" s="27" t="s">
        <v>261</v>
      </c>
      <c r="P1167" s="27" t="s">
        <v>52</v>
      </c>
      <c r="Q1167" s="27">
        <v>3</v>
      </c>
      <c r="R1167" s="27" t="s">
        <v>261</v>
      </c>
      <c r="S1167" s="27">
        <v>3</v>
      </c>
      <c r="T1167" s="27" t="s">
        <v>261</v>
      </c>
      <c r="U1167" s="27" t="s">
        <v>262</v>
      </c>
    </row>
    <row r="1168" spans="1:21" x14ac:dyDescent="0.25">
      <c r="A1168" s="36">
        <v>1149</v>
      </c>
      <c r="B1168" s="36" t="s">
        <v>166</v>
      </c>
      <c r="C1168" s="36" t="s">
        <v>46</v>
      </c>
      <c r="D1168" s="36" t="s">
        <v>169</v>
      </c>
      <c r="E1168" s="36">
        <v>4861</v>
      </c>
      <c r="F1168" s="36" t="s">
        <v>48</v>
      </c>
      <c r="G1168" s="36" t="s">
        <v>49</v>
      </c>
      <c r="H1168" s="36">
        <v>3</v>
      </c>
      <c r="I1168" s="32">
        <v>156.45018200000001</v>
      </c>
      <c r="J1168" s="31">
        <v>44261.602025462962</v>
      </c>
      <c r="K1168" s="32">
        <v>74.900151359999995</v>
      </c>
      <c r="L1168" s="27">
        <v>3</v>
      </c>
      <c r="M1168" s="27" t="s">
        <v>50</v>
      </c>
      <c r="N1168" s="27" t="s">
        <v>261</v>
      </c>
      <c r="O1168" s="27" t="s">
        <v>261</v>
      </c>
      <c r="P1168" s="27" t="s">
        <v>52</v>
      </c>
      <c r="Q1168" s="27">
        <v>3</v>
      </c>
      <c r="R1168" s="27" t="s">
        <v>261</v>
      </c>
      <c r="S1168" s="27">
        <v>3</v>
      </c>
      <c r="T1168" s="27" t="s">
        <v>261</v>
      </c>
      <c r="U1168" s="27" t="s">
        <v>262</v>
      </c>
    </row>
    <row r="1169" spans="1:21" x14ac:dyDescent="0.25">
      <c r="A1169" s="36">
        <v>1150</v>
      </c>
      <c r="B1169" s="36" t="s">
        <v>166</v>
      </c>
      <c r="C1169" s="36" t="s">
        <v>46</v>
      </c>
      <c r="D1169" s="36" t="s">
        <v>169</v>
      </c>
      <c r="E1169" s="36">
        <v>4865</v>
      </c>
      <c r="F1169" s="36" t="s">
        <v>55</v>
      </c>
      <c r="G1169" s="36" t="s">
        <v>49</v>
      </c>
      <c r="H1169" s="36">
        <v>3</v>
      </c>
      <c r="I1169" s="32">
        <v>155.34754256916</v>
      </c>
      <c r="J1169" s="31">
        <v>44200</v>
      </c>
      <c r="K1169" s="32">
        <v>95.989997863769531</v>
      </c>
      <c r="L1169" s="27">
        <v>3</v>
      </c>
      <c r="M1169" s="27" t="s">
        <v>50</v>
      </c>
      <c r="N1169" s="27" t="s">
        <v>51</v>
      </c>
      <c r="O1169" s="27" t="s">
        <v>51</v>
      </c>
      <c r="P1169" s="27" t="s">
        <v>52</v>
      </c>
      <c r="Q1169" s="27">
        <v>3</v>
      </c>
      <c r="R1169" s="27">
        <v>16.399999999999999</v>
      </c>
      <c r="S1169" s="27">
        <v>3</v>
      </c>
      <c r="T1169" s="27">
        <v>14.645199999999999</v>
      </c>
      <c r="U1169" s="27">
        <v>74.3</v>
      </c>
    </row>
    <row r="1170" spans="1:21" x14ac:dyDescent="0.25">
      <c r="A1170" s="36">
        <v>1151</v>
      </c>
      <c r="B1170" s="36" t="s">
        <v>166</v>
      </c>
      <c r="C1170" s="36" t="s">
        <v>46</v>
      </c>
      <c r="D1170" s="36" t="s">
        <v>169</v>
      </c>
      <c r="E1170" s="36">
        <v>4867</v>
      </c>
      <c r="F1170" s="36" t="s">
        <v>55</v>
      </c>
      <c r="G1170" s="36" t="s">
        <v>49</v>
      </c>
      <c r="H1170" s="36">
        <v>3</v>
      </c>
      <c r="I1170" s="32">
        <v>137.46196807250001</v>
      </c>
      <c r="J1170" s="31">
        <v>44200</v>
      </c>
      <c r="K1170" s="32">
        <v>105.33999633789063</v>
      </c>
      <c r="L1170" s="27">
        <v>3</v>
      </c>
      <c r="M1170" s="27" t="s">
        <v>50</v>
      </c>
      <c r="N1170" s="27" t="s">
        <v>51</v>
      </c>
      <c r="O1170" s="27" t="s">
        <v>51</v>
      </c>
      <c r="P1170" s="27" t="s">
        <v>52</v>
      </c>
      <c r="Q1170" s="27">
        <v>3</v>
      </c>
      <c r="R1170" s="27">
        <v>16.399999999999999</v>
      </c>
      <c r="S1170" s="27">
        <v>3</v>
      </c>
      <c r="T1170" s="27">
        <v>14.645199999999999</v>
      </c>
      <c r="U1170" s="27">
        <v>74.3</v>
      </c>
    </row>
    <row r="1171" spans="1:21" x14ac:dyDescent="0.25">
      <c r="A1171" s="36">
        <v>1152</v>
      </c>
      <c r="B1171" s="36" t="s">
        <v>166</v>
      </c>
      <c r="C1171" s="36" t="s">
        <v>46</v>
      </c>
      <c r="D1171" s="36" t="s">
        <v>169</v>
      </c>
      <c r="E1171" s="36">
        <v>4872</v>
      </c>
      <c r="F1171" s="36" t="s">
        <v>55</v>
      </c>
      <c r="G1171" s="36" t="s">
        <v>53</v>
      </c>
      <c r="H1171" s="36">
        <v>3</v>
      </c>
      <c r="I1171" s="32">
        <v>152.0401482</v>
      </c>
      <c r="J1171" s="31">
        <v>44244</v>
      </c>
      <c r="K1171" s="32">
        <v>97.430000305175781</v>
      </c>
      <c r="L1171" s="27">
        <v>3</v>
      </c>
      <c r="M1171" s="27" t="s">
        <v>50</v>
      </c>
      <c r="N1171" s="27" t="s">
        <v>51</v>
      </c>
      <c r="O1171" s="27" t="s">
        <v>51</v>
      </c>
      <c r="P1171" s="27" t="s">
        <v>52</v>
      </c>
      <c r="Q1171" s="27">
        <v>3</v>
      </c>
      <c r="R1171" s="27">
        <v>16.399999999999999</v>
      </c>
      <c r="S1171" s="27">
        <v>3</v>
      </c>
      <c r="T1171" s="27">
        <v>14.24</v>
      </c>
      <c r="U1171" s="27">
        <v>74</v>
      </c>
    </row>
    <row r="1172" spans="1:21" x14ac:dyDescent="0.25">
      <c r="A1172" s="36">
        <v>1153</v>
      </c>
      <c r="B1172" s="36" t="s">
        <v>166</v>
      </c>
      <c r="C1172" s="36" t="s">
        <v>46</v>
      </c>
      <c r="D1172" s="36" t="s">
        <v>169</v>
      </c>
      <c r="E1172" s="36">
        <v>4876</v>
      </c>
      <c r="F1172" s="36" t="s">
        <v>55</v>
      </c>
      <c r="G1172" s="36" t="s">
        <v>49</v>
      </c>
      <c r="H1172" s="36">
        <v>3</v>
      </c>
      <c r="I1172" s="32">
        <v>147.60359024000002</v>
      </c>
      <c r="J1172" s="31">
        <v>44258.442187499997</v>
      </c>
      <c r="K1172" s="32">
        <v>102.266383785375</v>
      </c>
      <c r="L1172" s="27">
        <v>3</v>
      </c>
      <c r="M1172" s="27" t="s">
        <v>50</v>
      </c>
      <c r="N1172" s="27" t="s">
        <v>51</v>
      </c>
      <c r="O1172" s="27" t="s">
        <v>51</v>
      </c>
      <c r="P1172" s="27" t="s">
        <v>52</v>
      </c>
      <c r="Q1172" s="27">
        <v>3</v>
      </c>
      <c r="R1172" s="27">
        <v>16.399999999999999</v>
      </c>
      <c r="S1172" s="27">
        <v>3</v>
      </c>
      <c r="T1172" s="27">
        <v>14.645199999999999</v>
      </c>
      <c r="U1172" s="27">
        <v>74.3</v>
      </c>
    </row>
    <row r="1173" spans="1:21" x14ac:dyDescent="0.25">
      <c r="A1173" s="36">
        <v>1154</v>
      </c>
      <c r="B1173" s="36" t="s">
        <v>166</v>
      </c>
      <c r="C1173" s="36" t="s">
        <v>46</v>
      </c>
      <c r="D1173" s="36" t="s">
        <v>169</v>
      </c>
      <c r="E1173" s="36">
        <v>4877</v>
      </c>
      <c r="F1173" s="36" t="s">
        <v>48</v>
      </c>
      <c r="G1173" s="36" t="s">
        <v>49</v>
      </c>
      <c r="H1173" s="36">
        <v>3</v>
      </c>
      <c r="I1173" s="32">
        <v>153.48944399999999</v>
      </c>
      <c r="J1173" s="31">
        <v>44226</v>
      </c>
      <c r="K1173" s="32">
        <v>105</v>
      </c>
      <c r="L1173" s="27">
        <v>3</v>
      </c>
      <c r="M1173" s="27" t="s">
        <v>50</v>
      </c>
      <c r="N1173" s="27" t="s">
        <v>261</v>
      </c>
      <c r="O1173" s="27" t="s">
        <v>261</v>
      </c>
      <c r="P1173" s="27" t="s">
        <v>52</v>
      </c>
      <c r="Q1173" s="27">
        <v>3</v>
      </c>
      <c r="R1173" s="27" t="s">
        <v>261</v>
      </c>
      <c r="S1173" s="27">
        <v>3</v>
      </c>
      <c r="T1173" s="27" t="s">
        <v>261</v>
      </c>
      <c r="U1173" s="27" t="s">
        <v>262</v>
      </c>
    </row>
    <row r="1174" spans="1:21" x14ac:dyDescent="0.25">
      <c r="A1174" s="36">
        <v>1155</v>
      </c>
      <c r="B1174" s="36" t="s">
        <v>166</v>
      </c>
      <c r="C1174" s="36" t="s">
        <v>46</v>
      </c>
      <c r="D1174" s="36" t="s">
        <v>169</v>
      </c>
      <c r="E1174" s="36">
        <v>4878</v>
      </c>
      <c r="F1174" s="36" t="s">
        <v>56</v>
      </c>
      <c r="G1174" s="36" t="s">
        <v>49</v>
      </c>
      <c r="H1174" s="36">
        <v>3</v>
      </c>
      <c r="I1174" s="32">
        <v>149.944006</v>
      </c>
      <c r="J1174" s="31">
        <v>44257.450208333335</v>
      </c>
      <c r="K1174" s="32">
        <v>104.55385750000001</v>
      </c>
      <c r="L1174" s="27">
        <v>3</v>
      </c>
      <c r="M1174" s="27" t="s">
        <v>50</v>
      </c>
      <c r="N1174" s="27" t="s">
        <v>261</v>
      </c>
      <c r="O1174" s="27" t="s">
        <v>261</v>
      </c>
      <c r="P1174" s="27" t="s">
        <v>52</v>
      </c>
      <c r="Q1174" s="27">
        <v>3</v>
      </c>
      <c r="R1174" s="27" t="s">
        <v>261</v>
      </c>
      <c r="S1174" s="27">
        <v>3</v>
      </c>
      <c r="T1174" s="27" t="s">
        <v>261</v>
      </c>
      <c r="U1174" s="27" t="s">
        <v>262</v>
      </c>
    </row>
    <row r="1175" spans="1:21" x14ac:dyDescent="0.25">
      <c r="A1175" s="36">
        <v>1156</v>
      </c>
      <c r="B1175" s="36" t="s">
        <v>166</v>
      </c>
      <c r="C1175" s="36" t="s">
        <v>46</v>
      </c>
      <c r="D1175" s="36" t="s">
        <v>169</v>
      </c>
      <c r="E1175" s="36">
        <v>4879</v>
      </c>
      <c r="F1175" s="36" t="s">
        <v>48</v>
      </c>
      <c r="G1175" s="36" t="s">
        <v>49</v>
      </c>
      <c r="H1175" s="36">
        <v>3</v>
      </c>
      <c r="I1175" s="32">
        <v>156.40781999999999</v>
      </c>
      <c r="J1175" s="31">
        <v>44227</v>
      </c>
      <c r="K1175" s="32">
        <v>100.87000274658203</v>
      </c>
      <c r="L1175" s="27">
        <v>3</v>
      </c>
      <c r="M1175" s="27" t="s">
        <v>50</v>
      </c>
      <c r="N1175" s="27" t="s">
        <v>261</v>
      </c>
      <c r="O1175" s="27" t="s">
        <v>261</v>
      </c>
      <c r="P1175" s="27" t="s">
        <v>52</v>
      </c>
      <c r="Q1175" s="27">
        <v>3</v>
      </c>
      <c r="R1175" s="27" t="s">
        <v>261</v>
      </c>
      <c r="S1175" s="27">
        <v>3</v>
      </c>
      <c r="T1175" s="27" t="s">
        <v>261</v>
      </c>
      <c r="U1175" s="27" t="s">
        <v>262</v>
      </c>
    </row>
    <row r="1176" spans="1:21" x14ac:dyDescent="0.25">
      <c r="A1176" s="36">
        <v>1157</v>
      </c>
      <c r="B1176" s="36" t="s">
        <v>166</v>
      </c>
      <c r="C1176" s="36" t="s">
        <v>46</v>
      </c>
      <c r="D1176" s="36" t="s">
        <v>169</v>
      </c>
      <c r="E1176" s="36">
        <v>4882</v>
      </c>
      <c r="F1176" s="36" t="s">
        <v>55</v>
      </c>
      <c r="G1176" s="36" t="s">
        <v>49</v>
      </c>
      <c r="H1176" s="36">
        <v>3</v>
      </c>
      <c r="I1176" s="32">
        <v>136.95547921920001</v>
      </c>
      <c r="J1176" s="31">
        <v>44259.483749999999</v>
      </c>
      <c r="K1176" s="32">
        <v>126.788496166355</v>
      </c>
      <c r="L1176" s="27">
        <v>3</v>
      </c>
      <c r="M1176" s="27" t="s">
        <v>50</v>
      </c>
      <c r="N1176" s="27" t="s">
        <v>51</v>
      </c>
      <c r="O1176" s="27" t="s">
        <v>51</v>
      </c>
      <c r="P1176" s="27" t="s">
        <v>52</v>
      </c>
      <c r="Q1176" s="27">
        <v>3</v>
      </c>
      <c r="R1176" s="27">
        <v>16.399999999999999</v>
      </c>
      <c r="S1176" s="27">
        <v>3</v>
      </c>
      <c r="T1176" s="27">
        <v>14.645199999999999</v>
      </c>
      <c r="U1176" s="27">
        <v>74.3</v>
      </c>
    </row>
    <row r="1177" spans="1:21" x14ac:dyDescent="0.25">
      <c r="A1177" s="36">
        <v>1158</v>
      </c>
      <c r="B1177" s="36" t="s">
        <v>166</v>
      </c>
      <c r="C1177" s="36" t="s">
        <v>46</v>
      </c>
      <c r="D1177" s="36" t="s">
        <v>169</v>
      </c>
      <c r="E1177" s="36">
        <v>4884</v>
      </c>
      <c r="F1177" s="36" t="s">
        <v>55</v>
      </c>
      <c r="G1177" s="36" t="s">
        <v>53</v>
      </c>
      <c r="H1177" s="36">
        <v>3</v>
      </c>
      <c r="I1177" s="32">
        <v>152.67988560000001</v>
      </c>
      <c r="J1177" s="31">
        <v>44212</v>
      </c>
      <c r="K1177" s="32">
        <v>107.90000152587891</v>
      </c>
      <c r="L1177" s="27">
        <v>3</v>
      </c>
      <c r="M1177" s="27" t="s">
        <v>50</v>
      </c>
      <c r="N1177" s="27" t="s">
        <v>51</v>
      </c>
      <c r="O1177" s="27" t="s">
        <v>51</v>
      </c>
      <c r="P1177" s="27" t="s">
        <v>52</v>
      </c>
      <c r="Q1177" s="27">
        <v>3</v>
      </c>
      <c r="R1177" s="27">
        <v>16.399999999999999</v>
      </c>
      <c r="S1177" s="27">
        <v>3</v>
      </c>
      <c r="T1177" s="27">
        <v>14.24</v>
      </c>
      <c r="U1177" s="27">
        <v>74</v>
      </c>
    </row>
    <row r="1178" spans="1:21" x14ac:dyDescent="0.25">
      <c r="A1178" s="36">
        <v>1159</v>
      </c>
      <c r="B1178" s="36" t="s">
        <v>166</v>
      </c>
      <c r="C1178" s="36" t="s">
        <v>46</v>
      </c>
      <c r="D1178" s="36" t="s">
        <v>169</v>
      </c>
      <c r="E1178" s="36">
        <v>4885</v>
      </c>
      <c r="F1178" s="36" t="s">
        <v>48</v>
      </c>
      <c r="G1178" s="36" t="s">
        <v>49</v>
      </c>
      <c r="H1178" s="36">
        <v>3</v>
      </c>
      <c r="I1178" s="32">
        <v>152.70615999999998</v>
      </c>
      <c r="J1178" s="31">
        <v>44206</v>
      </c>
      <c r="K1178" s="32">
        <v>105.44326</v>
      </c>
      <c r="L1178" s="27">
        <v>3</v>
      </c>
      <c r="M1178" s="27" t="s">
        <v>50</v>
      </c>
      <c r="N1178" s="27" t="s">
        <v>261</v>
      </c>
      <c r="O1178" s="27" t="s">
        <v>261</v>
      </c>
      <c r="P1178" s="27" t="s">
        <v>52</v>
      </c>
      <c r="Q1178" s="27">
        <v>3</v>
      </c>
      <c r="R1178" s="27" t="s">
        <v>261</v>
      </c>
      <c r="S1178" s="27">
        <v>3</v>
      </c>
      <c r="T1178" s="27" t="s">
        <v>261</v>
      </c>
      <c r="U1178" s="27" t="s">
        <v>262</v>
      </c>
    </row>
    <row r="1179" spans="1:21" x14ac:dyDescent="0.25">
      <c r="A1179" s="36">
        <v>1160</v>
      </c>
      <c r="B1179" s="36" t="s">
        <v>166</v>
      </c>
      <c r="C1179" s="36" t="s">
        <v>46</v>
      </c>
      <c r="D1179" s="36" t="s">
        <v>169</v>
      </c>
      <c r="E1179" s="36">
        <v>4886</v>
      </c>
      <c r="F1179" s="36" t="s">
        <v>48</v>
      </c>
      <c r="G1179" s="36" t="s">
        <v>49</v>
      </c>
      <c r="H1179" s="36">
        <v>3</v>
      </c>
      <c r="I1179" s="32">
        <v>157.07499200000001</v>
      </c>
      <c r="J1179" s="31">
        <v>44208</v>
      </c>
      <c r="K1179" s="32">
        <v>151.39999389648438</v>
      </c>
      <c r="L1179" s="27">
        <v>3</v>
      </c>
      <c r="M1179" s="27" t="s">
        <v>50</v>
      </c>
      <c r="N1179" s="27" t="s">
        <v>261</v>
      </c>
      <c r="O1179" s="27" t="s">
        <v>261</v>
      </c>
      <c r="P1179" s="27" t="s">
        <v>52</v>
      </c>
      <c r="Q1179" s="27">
        <v>3</v>
      </c>
      <c r="R1179" s="27" t="s">
        <v>261</v>
      </c>
      <c r="S1179" s="27">
        <v>3</v>
      </c>
      <c r="T1179" s="27" t="s">
        <v>261</v>
      </c>
      <c r="U1179" s="27" t="s">
        <v>262</v>
      </c>
    </row>
    <row r="1180" spans="1:21" x14ac:dyDescent="0.25">
      <c r="A1180" s="36">
        <v>1161</v>
      </c>
      <c r="B1180" s="36" t="s">
        <v>166</v>
      </c>
      <c r="C1180" s="36" t="s">
        <v>46</v>
      </c>
      <c r="D1180" s="36" t="s">
        <v>169</v>
      </c>
      <c r="E1180" s="36">
        <v>4892</v>
      </c>
      <c r="F1180" s="36" t="s">
        <v>55</v>
      </c>
      <c r="G1180" s="36" t="s">
        <v>49</v>
      </c>
      <c r="H1180" s="36">
        <v>3</v>
      </c>
      <c r="I1180" s="32">
        <v>153.19846889600001</v>
      </c>
      <c r="J1180" s="31">
        <v>44203</v>
      </c>
      <c r="K1180" s="32">
        <v>117.65</v>
      </c>
      <c r="L1180" s="27">
        <v>3</v>
      </c>
      <c r="M1180" s="27" t="s">
        <v>50</v>
      </c>
      <c r="N1180" s="27" t="s">
        <v>51</v>
      </c>
      <c r="O1180" s="27" t="s">
        <v>51</v>
      </c>
      <c r="P1180" s="27" t="s">
        <v>52</v>
      </c>
      <c r="Q1180" s="27">
        <v>3</v>
      </c>
      <c r="R1180" s="27">
        <v>16.399999999999999</v>
      </c>
      <c r="S1180" s="27">
        <v>3</v>
      </c>
      <c r="T1180" s="27">
        <v>14.645199999999999</v>
      </c>
      <c r="U1180" s="27">
        <v>74.3</v>
      </c>
    </row>
    <row r="1181" spans="1:21" x14ac:dyDescent="0.25">
      <c r="A1181" s="36">
        <v>1162</v>
      </c>
      <c r="B1181" s="36" t="s">
        <v>166</v>
      </c>
      <c r="C1181" s="36" t="s">
        <v>46</v>
      </c>
      <c r="D1181" s="36" t="s">
        <v>169</v>
      </c>
      <c r="E1181" s="36">
        <v>4893</v>
      </c>
      <c r="F1181" s="36" t="s">
        <v>48</v>
      </c>
      <c r="G1181" s="36" t="s">
        <v>49</v>
      </c>
      <c r="H1181" s="36">
        <v>3</v>
      </c>
      <c r="I1181" s="32">
        <v>154.060092</v>
      </c>
      <c r="J1181" s="31">
        <v>44228</v>
      </c>
      <c r="K1181" s="32">
        <v>119.30000305175781</v>
      </c>
      <c r="L1181" s="27">
        <v>3</v>
      </c>
      <c r="M1181" s="27" t="s">
        <v>50</v>
      </c>
      <c r="N1181" s="27" t="s">
        <v>261</v>
      </c>
      <c r="O1181" s="27" t="s">
        <v>261</v>
      </c>
      <c r="P1181" s="27" t="s">
        <v>52</v>
      </c>
      <c r="Q1181" s="27">
        <v>3</v>
      </c>
      <c r="R1181" s="27" t="s">
        <v>261</v>
      </c>
      <c r="S1181" s="27">
        <v>3</v>
      </c>
      <c r="T1181" s="27" t="s">
        <v>261</v>
      </c>
      <c r="U1181" s="27" t="s">
        <v>262</v>
      </c>
    </row>
    <row r="1182" spans="1:21" x14ac:dyDescent="0.25">
      <c r="A1182" s="36">
        <v>1163</v>
      </c>
      <c r="B1182" s="36" t="s">
        <v>166</v>
      </c>
      <c r="C1182" s="36" t="s">
        <v>46</v>
      </c>
      <c r="D1182" s="36" t="s">
        <v>169</v>
      </c>
      <c r="E1182" s="36">
        <v>4895</v>
      </c>
      <c r="F1182" s="36" t="s">
        <v>48</v>
      </c>
      <c r="G1182" s="36" t="s">
        <v>49</v>
      </c>
      <c r="H1182" s="36">
        <v>3</v>
      </c>
      <c r="I1182" s="32">
        <v>154.944502</v>
      </c>
      <c r="J1182" s="31">
        <v>44199</v>
      </c>
      <c r="K1182" s="32">
        <v>118.61000061035156</v>
      </c>
      <c r="L1182" s="27">
        <v>3</v>
      </c>
      <c r="M1182" s="27" t="s">
        <v>50</v>
      </c>
      <c r="N1182" s="27" t="s">
        <v>261</v>
      </c>
      <c r="O1182" s="27" t="s">
        <v>261</v>
      </c>
      <c r="P1182" s="27" t="s">
        <v>52</v>
      </c>
      <c r="Q1182" s="27">
        <v>3</v>
      </c>
      <c r="R1182" s="27" t="s">
        <v>261</v>
      </c>
      <c r="S1182" s="27">
        <v>3</v>
      </c>
      <c r="T1182" s="27" t="s">
        <v>261</v>
      </c>
      <c r="U1182" s="27" t="s">
        <v>262</v>
      </c>
    </row>
    <row r="1183" spans="1:21" x14ac:dyDescent="0.25">
      <c r="A1183" s="36">
        <v>1164</v>
      </c>
      <c r="B1183" s="36" t="s">
        <v>166</v>
      </c>
      <c r="C1183" s="36" t="s">
        <v>46</v>
      </c>
      <c r="D1183" s="36" t="s">
        <v>169</v>
      </c>
      <c r="E1183" s="36">
        <v>4896</v>
      </c>
      <c r="F1183" s="36" t="s">
        <v>55</v>
      </c>
      <c r="G1183" s="36" t="s">
        <v>49</v>
      </c>
      <c r="H1183" s="36">
        <v>3</v>
      </c>
      <c r="I1183" s="32">
        <v>147.6094213984</v>
      </c>
      <c r="J1183" s="31">
        <v>44249</v>
      </c>
      <c r="K1183" s="32">
        <v>103.91999816894531</v>
      </c>
      <c r="L1183" s="27">
        <v>3</v>
      </c>
      <c r="M1183" s="27" t="s">
        <v>50</v>
      </c>
      <c r="N1183" s="27" t="s">
        <v>51</v>
      </c>
      <c r="O1183" s="27" t="s">
        <v>51</v>
      </c>
      <c r="P1183" s="27" t="s">
        <v>52</v>
      </c>
      <c r="Q1183" s="27">
        <v>3</v>
      </c>
      <c r="R1183" s="27">
        <v>16.399999999999999</v>
      </c>
      <c r="S1183" s="27">
        <v>3</v>
      </c>
      <c r="T1183" s="27">
        <v>14.645199999999999</v>
      </c>
      <c r="U1183" s="27">
        <v>74.3</v>
      </c>
    </row>
    <row r="1184" spans="1:21" x14ac:dyDescent="0.25">
      <c r="A1184" s="36">
        <v>1165</v>
      </c>
      <c r="B1184" s="36" t="s">
        <v>166</v>
      </c>
      <c r="C1184" s="36" t="s">
        <v>46</v>
      </c>
      <c r="D1184" s="36" t="s">
        <v>169</v>
      </c>
      <c r="E1184" s="36">
        <v>5022</v>
      </c>
      <c r="F1184" s="36" t="s">
        <v>48</v>
      </c>
      <c r="G1184" s="36" t="s">
        <v>49</v>
      </c>
      <c r="H1184" s="36">
        <v>3</v>
      </c>
      <c r="I1184" s="32">
        <v>141.56241240000003</v>
      </c>
      <c r="J1184" s="31">
        <v>44273</v>
      </c>
      <c r="K1184" s="32">
        <v>132.540884296</v>
      </c>
      <c r="L1184" s="27">
        <v>3</v>
      </c>
      <c r="M1184" s="27" t="s">
        <v>50</v>
      </c>
      <c r="N1184" s="27" t="s">
        <v>261</v>
      </c>
      <c r="O1184" s="27" t="s">
        <v>261</v>
      </c>
      <c r="P1184" s="27" t="s">
        <v>52</v>
      </c>
      <c r="Q1184" s="27">
        <v>3</v>
      </c>
      <c r="R1184" s="27" t="s">
        <v>261</v>
      </c>
      <c r="S1184" s="27">
        <v>3</v>
      </c>
      <c r="T1184" s="27" t="s">
        <v>261</v>
      </c>
      <c r="U1184" s="27" t="s">
        <v>262</v>
      </c>
    </row>
    <row r="1185" spans="1:21" x14ac:dyDescent="0.25">
      <c r="A1185" s="36">
        <v>1166</v>
      </c>
      <c r="B1185" s="36" t="s">
        <v>166</v>
      </c>
      <c r="C1185" s="36" t="s">
        <v>46</v>
      </c>
      <c r="D1185" s="36" t="s">
        <v>169</v>
      </c>
      <c r="E1185" s="36">
        <v>5023</v>
      </c>
      <c r="F1185" s="36" t="s">
        <v>55</v>
      </c>
      <c r="G1185" s="36" t="s">
        <v>53</v>
      </c>
      <c r="H1185" s="36">
        <v>3</v>
      </c>
      <c r="I1185" s="32">
        <v>143.56749250000001</v>
      </c>
      <c r="J1185" s="31">
        <v>44215</v>
      </c>
      <c r="K1185" s="32">
        <v>97.099998474121094</v>
      </c>
      <c r="L1185" s="27">
        <v>3</v>
      </c>
      <c r="M1185" s="27" t="s">
        <v>50</v>
      </c>
      <c r="N1185" s="27" t="s">
        <v>51</v>
      </c>
      <c r="O1185" s="27" t="s">
        <v>51</v>
      </c>
      <c r="P1185" s="27" t="s">
        <v>52</v>
      </c>
      <c r="Q1185" s="27">
        <v>3</v>
      </c>
      <c r="R1185" s="27">
        <v>16.399999999999999</v>
      </c>
      <c r="S1185" s="27">
        <v>3</v>
      </c>
      <c r="T1185" s="27">
        <v>14.24</v>
      </c>
      <c r="U1185" s="27">
        <v>74</v>
      </c>
    </row>
    <row r="1186" spans="1:21" x14ac:dyDescent="0.25">
      <c r="A1186" s="36">
        <v>1167</v>
      </c>
      <c r="B1186" s="36" t="s">
        <v>166</v>
      </c>
      <c r="C1186" s="36" t="s">
        <v>46</v>
      </c>
      <c r="D1186" s="36" t="s">
        <v>169</v>
      </c>
      <c r="E1186" s="36">
        <v>5104</v>
      </c>
      <c r="F1186" s="36" t="s">
        <v>55</v>
      </c>
      <c r="G1186" s="36" t="s">
        <v>53</v>
      </c>
      <c r="H1186" s="36">
        <v>3</v>
      </c>
      <c r="I1186" s="32">
        <v>142.71550000000002</v>
      </c>
      <c r="J1186" s="31">
        <v>44244</v>
      </c>
      <c r="K1186" s="32">
        <v>109.80999755859375</v>
      </c>
      <c r="L1186" s="27">
        <v>3</v>
      </c>
      <c r="M1186" s="27" t="s">
        <v>50</v>
      </c>
      <c r="N1186" s="27" t="s">
        <v>51</v>
      </c>
      <c r="O1186" s="27" t="s">
        <v>51</v>
      </c>
      <c r="P1186" s="27" t="s">
        <v>52</v>
      </c>
      <c r="Q1186" s="27">
        <v>3</v>
      </c>
      <c r="R1186" s="27">
        <v>20.3</v>
      </c>
      <c r="S1186" s="27">
        <v>3</v>
      </c>
      <c r="T1186" s="27">
        <v>17.8</v>
      </c>
      <c r="U1186" s="27">
        <v>91</v>
      </c>
    </row>
    <row r="1187" spans="1:21" x14ac:dyDescent="0.25">
      <c r="A1187" s="36">
        <v>1168</v>
      </c>
      <c r="B1187" s="36" t="s">
        <v>166</v>
      </c>
      <c r="C1187" s="36" t="s">
        <v>46</v>
      </c>
      <c r="D1187" s="36" t="s">
        <v>169</v>
      </c>
      <c r="E1187" s="36">
        <v>5107</v>
      </c>
      <c r="F1187" s="36" t="s">
        <v>55</v>
      </c>
      <c r="G1187" s="36" t="s">
        <v>53</v>
      </c>
      <c r="H1187" s="36">
        <v>3</v>
      </c>
      <c r="I1187" s="32">
        <v>155.42794799999999</v>
      </c>
      <c r="J1187" s="31">
        <v>44263.609675925924</v>
      </c>
      <c r="K1187" s="32">
        <v>107.7198844</v>
      </c>
      <c r="L1187" s="27">
        <v>3</v>
      </c>
      <c r="M1187" s="27" t="s">
        <v>50</v>
      </c>
      <c r="N1187" s="27" t="s">
        <v>51</v>
      </c>
      <c r="O1187" s="27" t="s">
        <v>51</v>
      </c>
      <c r="P1187" s="27" t="s">
        <v>52</v>
      </c>
      <c r="Q1187" s="27">
        <v>3</v>
      </c>
      <c r="R1187" s="27">
        <v>16.399999999999999</v>
      </c>
      <c r="S1187" s="27">
        <v>3</v>
      </c>
      <c r="T1187" s="27">
        <v>14.24</v>
      </c>
      <c r="U1187" s="27">
        <v>74</v>
      </c>
    </row>
    <row r="1188" spans="1:21" x14ac:dyDescent="0.25">
      <c r="A1188" s="36">
        <v>1169</v>
      </c>
      <c r="B1188" s="36" t="s">
        <v>166</v>
      </c>
      <c r="C1188" s="36" t="s">
        <v>46</v>
      </c>
      <c r="D1188" s="36" t="s">
        <v>169</v>
      </c>
      <c r="E1188" s="36">
        <v>5113</v>
      </c>
      <c r="F1188" s="36" t="s">
        <v>55</v>
      </c>
      <c r="G1188" s="36" t="s">
        <v>49</v>
      </c>
      <c r="H1188" s="36">
        <v>3</v>
      </c>
      <c r="I1188" s="32">
        <v>125.82915812508001</v>
      </c>
      <c r="J1188" s="31">
        <v>44264.431122685186</v>
      </c>
      <c r="K1188" s="32">
        <v>122.363963417916</v>
      </c>
      <c r="L1188" s="27">
        <v>3</v>
      </c>
      <c r="M1188" s="27" t="s">
        <v>50</v>
      </c>
      <c r="N1188" s="27" t="s">
        <v>51</v>
      </c>
      <c r="O1188" s="27" t="s">
        <v>51</v>
      </c>
      <c r="P1188" s="27" t="s">
        <v>52</v>
      </c>
      <c r="Q1188" s="27">
        <v>3</v>
      </c>
      <c r="R1188" s="27">
        <v>16.399999999999999</v>
      </c>
      <c r="S1188" s="27">
        <v>3</v>
      </c>
      <c r="T1188" s="27">
        <v>14.645199999999999</v>
      </c>
      <c r="U1188" s="27">
        <v>74.3</v>
      </c>
    </row>
    <row r="1189" spans="1:21" x14ac:dyDescent="0.25">
      <c r="A1189" s="36">
        <v>1170</v>
      </c>
      <c r="B1189" s="36" t="s">
        <v>166</v>
      </c>
      <c r="C1189" s="36" t="s">
        <v>46</v>
      </c>
      <c r="D1189" s="36" t="s">
        <v>169</v>
      </c>
      <c r="E1189" s="36">
        <v>5114</v>
      </c>
      <c r="F1189" s="36" t="s">
        <v>55</v>
      </c>
      <c r="G1189" s="36" t="s">
        <v>49</v>
      </c>
      <c r="H1189" s="36">
        <v>3</v>
      </c>
      <c r="I1189" s="32">
        <v>117.38886248537001</v>
      </c>
      <c r="J1189" s="31">
        <v>44250</v>
      </c>
      <c r="K1189" s="32">
        <v>103.69999694824219</v>
      </c>
      <c r="L1189" s="27">
        <v>3</v>
      </c>
      <c r="M1189" s="27" t="s">
        <v>50</v>
      </c>
      <c r="N1189" s="27" t="s">
        <v>51</v>
      </c>
      <c r="O1189" s="27" t="s">
        <v>51</v>
      </c>
      <c r="P1189" s="27" t="s">
        <v>52</v>
      </c>
      <c r="Q1189" s="27">
        <v>3</v>
      </c>
      <c r="R1189" s="27">
        <v>16.399999999999999</v>
      </c>
      <c r="S1189" s="27">
        <v>3</v>
      </c>
      <c r="T1189" s="27">
        <v>14.645199999999999</v>
      </c>
      <c r="U1189" s="27">
        <v>74.3</v>
      </c>
    </row>
    <row r="1190" spans="1:21" x14ac:dyDescent="0.25">
      <c r="A1190" s="36">
        <v>1171</v>
      </c>
      <c r="B1190" s="36" t="s">
        <v>166</v>
      </c>
      <c r="C1190" s="36" t="s">
        <v>46</v>
      </c>
      <c r="D1190" s="36" t="s">
        <v>169</v>
      </c>
      <c r="E1190" s="36">
        <v>5116</v>
      </c>
      <c r="F1190" s="36" t="s">
        <v>48</v>
      </c>
      <c r="G1190" s="36" t="s">
        <v>49</v>
      </c>
      <c r="H1190" s="36">
        <v>3</v>
      </c>
      <c r="I1190" s="32">
        <v>137.89331339999998</v>
      </c>
      <c r="J1190" s="31">
        <v>44278</v>
      </c>
      <c r="K1190" s="32">
        <v>108.17791855</v>
      </c>
      <c r="L1190" s="27">
        <v>3</v>
      </c>
      <c r="M1190" s="27" t="s">
        <v>50</v>
      </c>
      <c r="N1190" s="27" t="s">
        <v>261</v>
      </c>
      <c r="O1190" s="27" t="s">
        <v>261</v>
      </c>
      <c r="P1190" s="27" t="s">
        <v>52</v>
      </c>
      <c r="Q1190" s="27">
        <v>3</v>
      </c>
      <c r="R1190" s="27" t="s">
        <v>261</v>
      </c>
      <c r="S1190" s="27">
        <v>3</v>
      </c>
      <c r="T1190" s="27" t="s">
        <v>261</v>
      </c>
      <c r="U1190" s="27" t="s">
        <v>262</v>
      </c>
    </row>
    <row r="1191" spans="1:21" x14ac:dyDescent="0.25">
      <c r="A1191" s="36">
        <v>1172</v>
      </c>
      <c r="B1191" s="36" t="s">
        <v>166</v>
      </c>
      <c r="C1191" s="36" t="s">
        <v>46</v>
      </c>
      <c r="D1191" s="36" t="s">
        <v>169</v>
      </c>
      <c r="E1191" s="36">
        <v>5192</v>
      </c>
      <c r="F1191" s="36" t="s">
        <v>55</v>
      </c>
      <c r="G1191" s="36" t="s">
        <v>49</v>
      </c>
      <c r="H1191" s="36">
        <v>3</v>
      </c>
      <c r="I1191" s="32">
        <v>141.34911295568003</v>
      </c>
      <c r="J1191" s="31">
        <v>44246</v>
      </c>
      <c r="K1191" s="32">
        <v>135.64999389648438</v>
      </c>
      <c r="L1191" s="27">
        <v>3</v>
      </c>
      <c r="M1191" s="27" t="s">
        <v>50</v>
      </c>
      <c r="N1191" s="27" t="s">
        <v>51</v>
      </c>
      <c r="O1191" s="27" t="s">
        <v>51</v>
      </c>
      <c r="P1191" s="27" t="s">
        <v>52</v>
      </c>
      <c r="Q1191" s="27">
        <v>3</v>
      </c>
      <c r="R1191" s="27">
        <v>16.399999999999999</v>
      </c>
      <c r="S1191" s="27">
        <v>3</v>
      </c>
      <c r="T1191" s="27">
        <v>14.645199999999999</v>
      </c>
      <c r="U1191" s="27">
        <v>74.3</v>
      </c>
    </row>
    <row r="1192" spans="1:21" x14ac:dyDescent="0.25">
      <c r="A1192" s="36">
        <v>1173</v>
      </c>
      <c r="B1192" s="36" t="s">
        <v>166</v>
      </c>
      <c r="C1192" s="36" t="s">
        <v>46</v>
      </c>
      <c r="D1192" s="36" t="s">
        <v>169</v>
      </c>
      <c r="E1192" s="36">
        <v>5194</v>
      </c>
      <c r="F1192" s="36" t="s">
        <v>48</v>
      </c>
      <c r="G1192" s="36" t="s">
        <v>49</v>
      </c>
      <c r="H1192" s="36">
        <v>3</v>
      </c>
      <c r="I1192" s="32">
        <v>152.35419159999998</v>
      </c>
      <c r="J1192" s="31">
        <v>44237</v>
      </c>
      <c r="K1192" s="32">
        <v>152.00829160000001</v>
      </c>
      <c r="L1192" s="27">
        <v>3</v>
      </c>
      <c r="M1192" s="27" t="s">
        <v>50</v>
      </c>
      <c r="N1192" s="27" t="s">
        <v>261</v>
      </c>
      <c r="O1192" s="27" t="s">
        <v>261</v>
      </c>
      <c r="P1192" s="27" t="s">
        <v>52</v>
      </c>
      <c r="Q1192" s="27">
        <v>3</v>
      </c>
      <c r="R1192" s="27" t="s">
        <v>261</v>
      </c>
      <c r="S1192" s="27">
        <v>3</v>
      </c>
      <c r="T1192" s="27" t="s">
        <v>261</v>
      </c>
      <c r="U1192" s="27" t="s">
        <v>262</v>
      </c>
    </row>
    <row r="1193" spans="1:21" x14ac:dyDescent="0.25">
      <c r="A1193" s="36">
        <v>1174</v>
      </c>
      <c r="B1193" s="36" t="s">
        <v>166</v>
      </c>
      <c r="C1193" s="36" t="s">
        <v>46</v>
      </c>
      <c r="D1193" s="36" t="s">
        <v>169</v>
      </c>
      <c r="E1193" s="36">
        <v>5199</v>
      </c>
      <c r="F1193" s="36" t="s">
        <v>48</v>
      </c>
      <c r="G1193" s="36" t="s">
        <v>49</v>
      </c>
      <c r="H1193" s="36">
        <v>3</v>
      </c>
      <c r="I1193" s="32">
        <v>154.73767320000002</v>
      </c>
      <c r="J1193" s="31">
        <v>44211</v>
      </c>
      <c r="K1193" s="32">
        <v>124.7830448</v>
      </c>
      <c r="L1193" s="27">
        <v>3</v>
      </c>
      <c r="M1193" s="27" t="s">
        <v>50</v>
      </c>
      <c r="N1193" s="27" t="s">
        <v>261</v>
      </c>
      <c r="O1193" s="27" t="s">
        <v>261</v>
      </c>
      <c r="P1193" s="27" t="s">
        <v>52</v>
      </c>
      <c r="Q1193" s="27">
        <v>3</v>
      </c>
      <c r="R1193" s="27" t="s">
        <v>261</v>
      </c>
      <c r="S1193" s="27">
        <v>3</v>
      </c>
      <c r="T1193" s="27" t="s">
        <v>261</v>
      </c>
      <c r="U1193" s="27" t="s">
        <v>262</v>
      </c>
    </row>
    <row r="1194" spans="1:21" x14ac:dyDescent="0.25">
      <c r="A1194" s="36">
        <v>1175</v>
      </c>
      <c r="B1194" s="36" t="s">
        <v>166</v>
      </c>
      <c r="C1194" s="36" t="s">
        <v>46</v>
      </c>
      <c r="D1194" s="36" t="s">
        <v>169</v>
      </c>
      <c r="E1194" s="36">
        <v>5202</v>
      </c>
      <c r="F1194" s="36" t="s">
        <v>55</v>
      </c>
      <c r="G1194" s="36" t="s">
        <v>53</v>
      </c>
      <c r="H1194" s="36">
        <v>3</v>
      </c>
      <c r="I1194" s="32">
        <v>156.86877146850003</v>
      </c>
      <c r="J1194" s="31">
        <v>44206</v>
      </c>
      <c r="K1194" s="32">
        <v>99.099998474121094</v>
      </c>
      <c r="L1194" s="27">
        <v>3</v>
      </c>
      <c r="M1194" s="27" t="s">
        <v>50</v>
      </c>
      <c r="N1194" s="27" t="s">
        <v>51</v>
      </c>
      <c r="O1194" s="27" t="s">
        <v>51</v>
      </c>
      <c r="P1194" s="27" t="s">
        <v>52</v>
      </c>
      <c r="Q1194" s="27">
        <v>3</v>
      </c>
      <c r="R1194" s="27">
        <v>16.399999999999999</v>
      </c>
      <c r="S1194" s="27">
        <v>3</v>
      </c>
      <c r="T1194" s="27">
        <v>14.24</v>
      </c>
      <c r="U1194" s="27">
        <v>74</v>
      </c>
    </row>
    <row r="1195" spans="1:21" x14ac:dyDescent="0.25">
      <c r="A1195" s="36">
        <v>1176</v>
      </c>
      <c r="B1195" s="36" t="s">
        <v>166</v>
      </c>
      <c r="C1195" s="36" t="s">
        <v>46</v>
      </c>
      <c r="D1195" s="36" t="s">
        <v>169</v>
      </c>
      <c r="E1195" s="36">
        <v>5259</v>
      </c>
      <c r="F1195" s="36" t="s">
        <v>48</v>
      </c>
      <c r="G1195" s="36" t="s">
        <v>49</v>
      </c>
      <c r="H1195" s="36">
        <v>3</v>
      </c>
      <c r="I1195" s="32">
        <v>153.23833999999997</v>
      </c>
      <c r="J1195" s="31">
        <v>44219</v>
      </c>
      <c r="K1195" s="32">
        <v>129.66999816894531</v>
      </c>
      <c r="L1195" s="27">
        <v>3</v>
      </c>
      <c r="M1195" s="27" t="s">
        <v>50</v>
      </c>
      <c r="N1195" s="27" t="s">
        <v>261</v>
      </c>
      <c r="O1195" s="27" t="s">
        <v>261</v>
      </c>
      <c r="P1195" s="27" t="s">
        <v>52</v>
      </c>
      <c r="Q1195" s="27">
        <v>3</v>
      </c>
      <c r="R1195" s="27" t="s">
        <v>261</v>
      </c>
      <c r="S1195" s="27">
        <v>3</v>
      </c>
      <c r="T1195" s="27" t="s">
        <v>261</v>
      </c>
      <c r="U1195" s="27" t="s">
        <v>262</v>
      </c>
    </row>
    <row r="1196" spans="1:21" x14ac:dyDescent="0.25">
      <c r="A1196" s="36">
        <v>1177</v>
      </c>
      <c r="B1196" s="36" t="s">
        <v>166</v>
      </c>
      <c r="C1196" s="36" t="s">
        <v>46</v>
      </c>
      <c r="D1196" s="36" t="s">
        <v>169</v>
      </c>
      <c r="E1196" s="36">
        <v>5260</v>
      </c>
      <c r="F1196" s="36" t="s">
        <v>55</v>
      </c>
      <c r="G1196" s="36" t="s">
        <v>49</v>
      </c>
      <c r="H1196" s="36">
        <v>3</v>
      </c>
      <c r="I1196" s="32">
        <v>145.13555176260004</v>
      </c>
      <c r="J1196" s="31">
        <v>44265.479456018518</v>
      </c>
      <c r="K1196" s="32">
        <v>84.894654758401401</v>
      </c>
      <c r="L1196" s="27">
        <v>3</v>
      </c>
      <c r="M1196" s="27" t="s">
        <v>50</v>
      </c>
      <c r="N1196" s="27" t="s">
        <v>51</v>
      </c>
      <c r="O1196" s="27" t="s">
        <v>51</v>
      </c>
      <c r="P1196" s="27" t="s">
        <v>52</v>
      </c>
      <c r="Q1196" s="27">
        <v>3</v>
      </c>
      <c r="R1196" s="27">
        <v>16.399999999999999</v>
      </c>
      <c r="S1196" s="27">
        <v>3</v>
      </c>
      <c r="T1196" s="27">
        <v>14.595999999999998</v>
      </c>
      <c r="U1196" s="27">
        <v>74</v>
      </c>
    </row>
    <row r="1197" spans="1:21" x14ac:dyDescent="0.25">
      <c r="A1197" s="36">
        <v>1178</v>
      </c>
      <c r="B1197" s="36" t="s">
        <v>166</v>
      </c>
      <c r="C1197" s="36" t="s">
        <v>46</v>
      </c>
      <c r="D1197" s="36" t="s">
        <v>169</v>
      </c>
      <c r="E1197" s="36">
        <v>5264</v>
      </c>
      <c r="F1197" s="36" t="s">
        <v>48</v>
      </c>
      <c r="G1197" s="36" t="s">
        <v>49</v>
      </c>
      <c r="H1197" s="36">
        <v>3</v>
      </c>
      <c r="I1197" s="32">
        <v>144.43879500000003</v>
      </c>
      <c r="J1197" s="31">
        <v>44279</v>
      </c>
      <c r="K1197" s="32">
        <v>139.50999450683594</v>
      </c>
      <c r="L1197" s="27">
        <v>3</v>
      </c>
      <c r="M1197" s="27" t="s">
        <v>50</v>
      </c>
      <c r="N1197" s="27" t="s">
        <v>261</v>
      </c>
      <c r="O1197" s="27" t="s">
        <v>261</v>
      </c>
      <c r="P1197" s="27" t="s">
        <v>52</v>
      </c>
      <c r="Q1197" s="27">
        <v>3</v>
      </c>
      <c r="R1197" s="27" t="s">
        <v>261</v>
      </c>
      <c r="S1197" s="27">
        <v>3</v>
      </c>
      <c r="T1197" s="27" t="s">
        <v>261</v>
      </c>
      <c r="U1197" s="27" t="s">
        <v>262</v>
      </c>
    </row>
    <row r="1198" spans="1:21" x14ac:dyDescent="0.25">
      <c r="A1198" s="36">
        <v>1179</v>
      </c>
      <c r="B1198" s="36" t="s">
        <v>166</v>
      </c>
      <c r="C1198" s="36" t="s">
        <v>46</v>
      </c>
      <c r="D1198" s="36" t="s">
        <v>169</v>
      </c>
      <c r="E1198" s="36">
        <v>5265</v>
      </c>
      <c r="F1198" s="36" t="s">
        <v>55</v>
      </c>
      <c r="G1198" s="36" t="s">
        <v>49</v>
      </c>
      <c r="H1198" s="36">
        <v>3</v>
      </c>
      <c r="I1198" s="32">
        <v>143.77010349696002</v>
      </c>
      <c r="J1198" s="31">
        <v>44216</v>
      </c>
      <c r="K1198" s="32">
        <v>119.37000274658203</v>
      </c>
      <c r="L1198" s="27">
        <v>3</v>
      </c>
      <c r="M1198" s="27" t="s">
        <v>50</v>
      </c>
      <c r="N1198" s="27" t="s">
        <v>51</v>
      </c>
      <c r="O1198" s="27" t="s">
        <v>51</v>
      </c>
      <c r="P1198" s="27" t="s">
        <v>52</v>
      </c>
      <c r="Q1198" s="27">
        <v>3</v>
      </c>
      <c r="R1198" s="27">
        <v>16.399999999999999</v>
      </c>
      <c r="S1198" s="27">
        <v>3</v>
      </c>
      <c r="T1198" s="27">
        <v>14.645199999999999</v>
      </c>
      <c r="U1198" s="27">
        <v>74.3</v>
      </c>
    </row>
    <row r="1199" spans="1:21" x14ac:dyDescent="0.25">
      <c r="A1199" s="36">
        <v>1180</v>
      </c>
      <c r="B1199" s="36" t="s">
        <v>166</v>
      </c>
      <c r="C1199" s="36" t="s">
        <v>46</v>
      </c>
      <c r="D1199" s="36" t="s">
        <v>169</v>
      </c>
      <c r="E1199" s="36">
        <v>5268</v>
      </c>
      <c r="F1199" s="36" t="s">
        <v>55</v>
      </c>
      <c r="G1199" s="36" t="s">
        <v>53</v>
      </c>
      <c r="H1199" s="36">
        <v>3</v>
      </c>
      <c r="I1199" s="32">
        <v>145.31830591580004</v>
      </c>
      <c r="J1199" s="31">
        <v>44202</v>
      </c>
      <c r="K1199" s="32">
        <v>96.599998474121094</v>
      </c>
      <c r="L1199" s="27">
        <v>3</v>
      </c>
      <c r="M1199" s="27" t="s">
        <v>50</v>
      </c>
      <c r="N1199" s="27" t="s">
        <v>51</v>
      </c>
      <c r="O1199" s="27" t="s">
        <v>51</v>
      </c>
      <c r="P1199" s="27" t="s">
        <v>52</v>
      </c>
      <c r="Q1199" s="27">
        <v>3</v>
      </c>
      <c r="R1199" s="27">
        <v>16.399999999999999</v>
      </c>
      <c r="S1199" s="27">
        <v>3</v>
      </c>
      <c r="T1199" s="27">
        <v>14.24</v>
      </c>
      <c r="U1199" s="27">
        <v>74</v>
      </c>
    </row>
    <row r="1200" spans="1:21" x14ac:dyDescent="0.25">
      <c r="A1200" s="36">
        <v>1181</v>
      </c>
      <c r="B1200" s="36" t="s">
        <v>166</v>
      </c>
      <c r="C1200" s="36" t="s">
        <v>46</v>
      </c>
      <c r="D1200" s="36" t="s">
        <v>169</v>
      </c>
      <c r="E1200" s="36">
        <v>5271</v>
      </c>
      <c r="F1200" s="36" t="s">
        <v>55</v>
      </c>
      <c r="G1200" s="36" t="s">
        <v>53</v>
      </c>
      <c r="H1200" s="36">
        <v>3</v>
      </c>
      <c r="I1200" s="32">
        <v>150.21200000000002</v>
      </c>
      <c r="J1200" s="31">
        <v>44270</v>
      </c>
      <c r="K1200" s="32">
        <v>111.58999633789063</v>
      </c>
      <c r="L1200" s="27">
        <v>3</v>
      </c>
      <c r="M1200" s="27" t="s">
        <v>50</v>
      </c>
      <c r="N1200" s="27" t="s">
        <v>51</v>
      </c>
      <c r="O1200" s="27" t="s">
        <v>51</v>
      </c>
      <c r="P1200" s="27" t="s">
        <v>52</v>
      </c>
      <c r="Q1200" s="27">
        <v>3</v>
      </c>
      <c r="R1200" s="27">
        <v>16.399999999999999</v>
      </c>
      <c r="S1200" s="27">
        <v>3</v>
      </c>
      <c r="T1200" s="27">
        <v>14.24</v>
      </c>
      <c r="U1200" s="27">
        <v>74</v>
      </c>
    </row>
    <row r="1201" spans="1:21" x14ac:dyDescent="0.25">
      <c r="A1201" s="36">
        <v>1182</v>
      </c>
      <c r="B1201" s="36" t="s">
        <v>166</v>
      </c>
      <c r="C1201" s="36" t="s">
        <v>46</v>
      </c>
      <c r="D1201" s="36" t="s">
        <v>169</v>
      </c>
      <c r="E1201" s="36">
        <v>5274</v>
      </c>
      <c r="F1201" s="36" t="s">
        <v>55</v>
      </c>
      <c r="G1201" s="36" t="s">
        <v>53</v>
      </c>
      <c r="H1201" s="36">
        <v>3</v>
      </c>
      <c r="I1201" s="32">
        <v>154.59534000000002</v>
      </c>
      <c r="J1201" s="31">
        <v>44253</v>
      </c>
      <c r="K1201" s="32">
        <v>76.478154480000001</v>
      </c>
      <c r="L1201" s="27">
        <v>3</v>
      </c>
      <c r="M1201" s="27" t="s">
        <v>50</v>
      </c>
      <c r="N1201" s="27" t="s">
        <v>51</v>
      </c>
      <c r="O1201" s="27" t="s">
        <v>51</v>
      </c>
      <c r="P1201" s="27" t="s">
        <v>52</v>
      </c>
      <c r="Q1201" s="27">
        <v>3</v>
      </c>
      <c r="R1201" s="27">
        <v>16.399999999999999</v>
      </c>
      <c r="S1201" s="27">
        <v>3</v>
      </c>
      <c r="T1201" s="27">
        <v>14.24</v>
      </c>
      <c r="U1201" s="27">
        <v>74</v>
      </c>
    </row>
    <row r="1202" spans="1:21" x14ac:dyDescent="0.25">
      <c r="A1202" s="36">
        <v>1183</v>
      </c>
      <c r="B1202" s="36" t="s">
        <v>166</v>
      </c>
      <c r="C1202" s="36" t="s">
        <v>46</v>
      </c>
      <c r="D1202" s="36" t="s">
        <v>169</v>
      </c>
      <c r="E1202" s="36">
        <v>5275</v>
      </c>
      <c r="F1202" s="36" t="s">
        <v>48</v>
      </c>
      <c r="G1202" s="36" t="s">
        <v>49</v>
      </c>
      <c r="H1202" s="36">
        <v>3</v>
      </c>
      <c r="I1202" s="32">
        <v>146.91135</v>
      </c>
      <c r="J1202" s="31">
        <v>44286</v>
      </c>
      <c r="K1202" s="32">
        <v>119.77999877929688</v>
      </c>
      <c r="L1202" s="27">
        <v>3</v>
      </c>
      <c r="M1202" s="27" t="s">
        <v>50</v>
      </c>
      <c r="N1202" s="27" t="s">
        <v>261</v>
      </c>
      <c r="O1202" s="27" t="s">
        <v>261</v>
      </c>
      <c r="P1202" s="27" t="s">
        <v>52</v>
      </c>
      <c r="Q1202" s="27">
        <v>3</v>
      </c>
      <c r="R1202" s="27" t="s">
        <v>261</v>
      </c>
      <c r="S1202" s="27">
        <v>3</v>
      </c>
      <c r="T1202" s="27" t="s">
        <v>261</v>
      </c>
      <c r="U1202" s="27" t="s">
        <v>262</v>
      </c>
    </row>
    <row r="1203" spans="1:21" x14ac:dyDescent="0.25">
      <c r="A1203" s="36">
        <v>1184</v>
      </c>
      <c r="B1203" s="36" t="s">
        <v>166</v>
      </c>
      <c r="C1203" s="36" t="s">
        <v>46</v>
      </c>
      <c r="D1203" s="36" t="s">
        <v>169</v>
      </c>
      <c r="E1203" s="36">
        <v>5278</v>
      </c>
      <c r="F1203" s="36" t="s">
        <v>48</v>
      </c>
      <c r="G1203" s="36" t="s">
        <v>49</v>
      </c>
      <c r="H1203" s="36">
        <v>3</v>
      </c>
      <c r="I1203" s="32">
        <v>154.09855999999999</v>
      </c>
      <c r="J1203" s="31">
        <v>44251</v>
      </c>
      <c r="K1203" s="32">
        <v>39.875530560000001</v>
      </c>
      <c r="L1203" s="27">
        <v>3</v>
      </c>
      <c r="M1203" s="27" t="s">
        <v>50</v>
      </c>
      <c r="N1203" s="27" t="s">
        <v>261</v>
      </c>
      <c r="O1203" s="27" t="s">
        <v>261</v>
      </c>
      <c r="P1203" s="27" t="s">
        <v>52</v>
      </c>
      <c r="Q1203" s="27">
        <v>3</v>
      </c>
      <c r="R1203" s="27" t="s">
        <v>261</v>
      </c>
      <c r="S1203" s="27">
        <v>3</v>
      </c>
      <c r="T1203" s="27" t="s">
        <v>261</v>
      </c>
      <c r="U1203" s="27" t="s">
        <v>262</v>
      </c>
    </row>
    <row r="1204" spans="1:21" x14ac:dyDescent="0.25">
      <c r="A1204" s="36">
        <v>1185</v>
      </c>
      <c r="B1204" s="36" t="s">
        <v>166</v>
      </c>
      <c r="C1204" s="36" t="s">
        <v>46</v>
      </c>
      <c r="D1204" s="36" t="s">
        <v>169</v>
      </c>
      <c r="E1204" s="36">
        <v>5282</v>
      </c>
      <c r="F1204" s="36" t="s">
        <v>48</v>
      </c>
      <c r="G1204" s="36" t="s">
        <v>49</v>
      </c>
      <c r="H1204" s="36">
        <v>3</v>
      </c>
      <c r="I1204" s="32">
        <v>148.48884000000001</v>
      </c>
      <c r="J1204" s="31">
        <v>44209</v>
      </c>
      <c r="K1204" s="32">
        <v>105.73999786376953</v>
      </c>
      <c r="L1204" s="27">
        <v>3</v>
      </c>
      <c r="M1204" s="27" t="s">
        <v>50</v>
      </c>
      <c r="N1204" s="27" t="s">
        <v>261</v>
      </c>
      <c r="O1204" s="27" t="s">
        <v>261</v>
      </c>
      <c r="P1204" s="27" t="s">
        <v>52</v>
      </c>
      <c r="Q1204" s="27">
        <v>3</v>
      </c>
      <c r="R1204" s="27" t="s">
        <v>261</v>
      </c>
      <c r="S1204" s="27">
        <v>3</v>
      </c>
      <c r="T1204" s="27" t="s">
        <v>261</v>
      </c>
      <c r="U1204" s="27" t="s">
        <v>262</v>
      </c>
    </row>
    <row r="1205" spans="1:21" x14ac:dyDescent="0.25">
      <c r="A1205" s="36">
        <v>1186</v>
      </c>
      <c r="B1205" s="36" t="s">
        <v>166</v>
      </c>
      <c r="C1205" s="36" t="s">
        <v>46</v>
      </c>
      <c r="D1205" s="36" t="s">
        <v>169</v>
      </c>
      <c r="E1205" s="36">
        <v>5286</v>
      </c>
      <c r="F1205" s="36" t="s">
        <v>48</v>
      </c>
      <c r="G1205" s="36" t="s">
        <v>49</v>
      </c>
      <c r="H1205" s="36">
        <v>3</v>
      </c>
      <c r="I1205" s="32">
        <v>148.21625999999998</v>
      </c>
      <c r="J1205" s="31">
        <v>44262.512256944443</v>
      </c>
      <c r="K1205" s="32">
        <v>65.480766399999993</v>
      </c>
      <c r="L1205" s="27">
        <v>3</v>
      </c>
      <c r="M1205" s="27" t="s">
        <v>50</v>
      </c>
      <c r="N1205" s="27" t="s">
        <v>261</v>
      </c>
      <c r="O1205" s="27" t="s">
        <v>261</v>
      </c>
      <c r="P1205" s="27" t="s">
        <v>52</v>
      </c>
      <c r="Q1205" s="27">
        <v>3</v>
      </c>
      <c r="R1205" s="27" t="s">
        <v>261</v>
      </c>
      <c r="S1205" s="27">
        <v>3</v>
      </c>
      <c r="T1205" s="27" t="s">
        <v>261</v>
      </c>
      <c r="U1205" s="27" t="s">
        <v>262</v>
      </c>
    </row>
    <row r="1206" spans="1:21" x14ac:dyDescent="0.25">
      <c r="A1206" s="36">
        <v>1187</v>
      </c>
      <c r="B1206" s="36" t="s">
        <v>166</v>
      </c>
      <c r="C1206" s="36" t="s">
        <v>46</v>
      </c>
      <c r="D1206" s="36" t="s">
        <v>169</v>
      </c>
      <c r="E1206" s="36">
        <v>5288</v>
      </c>
      <c r="F1206" s="36" t="s">
        <v>48</v>
      </c>
      <c r="G1206" s="36" t="s">
        <v>49</v>
      </c>
      <c r="H1206" s="36">
        <v>3</v>
      </c>
      <c r="I1206" s="32">
        <v>144.12667500000003</v>
      </c>
      <c r="J1206" s="31">
        <v>44201</v>
      </c>
      <c r="K1206" s="32">
        <v>65.970001220703125</v>
      </c>
      <c r="L1206" s="27">
        <v>3</v>
      </c>
      <c r="M1206" s="27" t="s">
        <v>50</v>
      </c>
      <c r="N1206" s="27" t="s">
        <v>261</v>
      </c>
      <c r="O1206" s="27" t="s">
        <v>261</v>
      </c>
      <c r="P1206" s="27" t="s">
        <v>52</v>
      </c>
      <c r="Q1206" s="27">
        <v>3</v>
      </c>
      <c r="R1206" s="27" t="s">
        <v>261</v>
      </c>
      <c r="S1206" s="27">
        <v>3</v>
      </c>
      <c r="T1206" s="27" t="s">
        <v>261</v>
      </c>
      <c r="U1206" s="27" t="s">
        <v>262</v>
      </c>
    </row>
    <row r="1207" spans="1:21" x14ac:dyDescent="0.25">
      <c r="A1207" s="36">
        <v>1188</v>
      </c>
      <c r="B1207" s="36" t="s">
        <v>166</v>
      </c>
      <c r="C1207" s="36" t="s">
        <v>46</v>
      </c>
      <c r="D1207" s="36" t="s">
        <v>169</v>
      </c>
      <c r="E1207" s="36">
        <v>5289</v>
      </c>
      <c r="F1207" s="36" t="s">
        <v>55</v>
      </c>
      <c r="G1207" s="36" t="s">
        <v>49</v>
      </c>
      <c r="H1207" s="36">
        <v>3</v>
      </c>
      <c r="I1207" s="32">
        <v>141.59393072500001</v>
      </c>
      <c r="J1207" s="31">
        <v>44263.481087962966</v>
      </c>
      <c r="K1207" s="32">
        <v>93.625886005483594</v>
      </c>
      <c r="L1207" s="27">
        <v>3</v>
      </c>
      <c r="M1207" s="27" t="s">
        <v>50</v>
      </c>
      <c r="N1207" s="27" t="s">
        <v>51</v>
      </c>
      <c r="O1207" s="27" t="s">
        <v>51</v>
      </c>
      <c r="P1207" s="27" t="s">
        <v>52</v>
      </c>
      <c r="Q1207" s="27">
        <v>3</v>
      </c>
      <c r="R1207" s="27">
        <v>16.399999999999999</v>
      </c>
      <c r="S1207" s="27">
        <v>3</v>
      </c>
      <c r="T1207" s="27">
        <v>14.645199999999999</v>
      </c>
      <c r="U1207" s="27">
        <v>74.3</v>
      </c>
    </row>
    <row r="1208" spans="1:21" x14ac:dyDescent="0.25">
      <c r="A1208" s="36">
        <v>1189</v>
      </c>
      <c r="B1208" s="36" t="s">
        <v>166</v>
      </c>
      <c r="C1208" s="36" t="s">
        <v>46</v>
      </c>
      <c r="D1208" s="36" t="s">
        <v>169</v>
      </c>
      <c r="E1208" s="36">
        <v>5292</v>
      </c>
      <c r="F1208" s="36" t="s">
        <v>55</v>
      </c>
      <c r="G1208" s="36" t="s">
        <v>49</v>
      </c>
      <c r="H1208" s="36">
        <v>3</v>
      </c>
      <c r="I1208" s="32">
        <v>145.76573942784</v>
      </c>
      <c r="J1208" s="31">
        <v>44245</v>
      </c>
      <c r="K1208" s="32">
        <v>82.209999084472656</v>
      </c>
      <c r="L1208" s="27">
        <v>3</v>
      </c>
      <c r="M1208" s="27" t="s">
        <v>50</v>
      </c>
      <c r="N1208" s="27" t="s">
        <v>51</v>
      </c>
      <c r="O1208" s="27" t="s">
        <v>51</v>
      </c>
      <c r="P1208" s="27" t="s">
        <v>52</v>
      </c>
      <c r="Q1208" s="27">
        <v>3</v>
      </c>
      <c r="R1208" s="27">
        <v>16.399999999999999</v>
      </c>
      <c r="S1208" s="27">
        <v>3</v>
      </c>
      <c r="T1208" s="27">
        <v>14.645199999999999</v>
      </c>
      <c r="U1208" s="27">
        <v>74.3</v>
      </c>
    </row>
    <row r="1209" spans="1:21" x14ac:dyDescent="0.25">
      <c r="A1209" s="36">
        <v>1190</v>
      </c>
      <c r="B1209" s="36" t="s">
        <v>166</v>
      </c>
      <c r="C1209" s="36" t="s">
        <v>46</v>
      </c>
      <c r="D1209" s="36" t="s">
        <v>169</v>
      </c>
      <c r="E1209" s="36">
        <v>5293</v>
      </c>
      <c r="F1209" s="36" t="s">
        <v>55</v>
      </c>
      <c r="G1209" s="36" t="s">
        <v>49</v>
      </c>
      <c r="H1209" s="36">
        <v>3</v>
      </c>
      <c r="I1209" s="32">
        <v>149.08128237712504</v>
      </c>
      <c r="J1209" s="31">
        <v>44201.635416666664</v>
      </c>
      <c r="K1209" s="32">
        <v>111.80000305175781</v>
      </c>
      <c r="L1209" s="27">
        <v>3</v>
      </c>
      <c r="M1209" s="27" t="s">
        <v>50</v>
      </c>
      <c r="N1209" s="27" t="s">
        <v>51</v>
      </c>
      <c r="O1209" s="27" t="s">
        <v>51</v>
      </c>
      <c r="P1209" s="27" t="s">
        <v>52</v>
      </c>
      <c r="Q1209" s="27">
        <v>3</v>
      </c>
      <c r="R1209" s="27">
        <v>16.399999999999999</v>
      </c>
      <c r="S1209" s="27">
        <v>3</v>
      </c>
      <c r="T1209" s="27">
        <v>14.645199999999999</v>
      </c>
      <c r="U1209" s="27">
        <v>74.3</v>
      </c>
    </row>
    <row r="1210" spans="1:21" x14ac:dyDescent="0.25">
      <c r="A1210" s="36">
        <v>1191</v>
      </c>
      <c r="B1210" s="36" t="s">
        <v>166</v>
      </c>
      <c r="C1210" s="36" t="s">
        <v>46</v>
      </c>
      <c r="D1210" s="36" t="s">
        <v>169</v>
      </c>
      <c r="E1210" s="36">
        <v>5295</v>
      </c>
      <c r="F1210" s="36" t="s">
        <v>55</v>
      </c>
      <c r="G1210" s="36" t="s">
        <v>49</v>
      </c>
      <c r="H1210" s="36">
        <v>3</v>
      </c>
      <c r="I1210" s="32">
        <v>147.99739344048001</v>
      </c>
      <c r="J1210" s="31">
        <v>44223</v>
      </c>
      <c r="K1210" s="32">
        <v>138.96000671386719</v>
      </c>
      <c r="L1210" s="27">
        <v>3</v>
      </c>
      <c r="M1210" s="27" t="s">
        <v>50</v>
      </c>
      <c r="N1210" s="27" t="s">
        <v>51</v>
      </c>
      <c r="O1210" s="27" t="s">
        <v>51</v>
      </c>
      <c r="P1210" s="27" t="s">
        <v>52</v>
      </c>
      <c r="Q1210" s="27">
        <v>3</v>
      </c>
      <c r="R1210" s="27">
        <v>16.399999999999999</v>
      </c>
      <c r="S1210" s="27">
        <v>3</v>
      </c>
      <c r="T1210" s="27">
        <v>14.645199999999999</v>
      </c>
      <c r="U1210" s="27">
        <v>74.3</v>
      </c>
    </row>
    <row r="1211" spans="1:21" x14ac:dyDescent="0.25">
      <c r="A1211" s="36">
        <v>1192</v>
      </c>
      <c r="B1211" s="36" t="s">
        <v>166</v>
      </c>
      <c r="C1211" s="36" t="s">
        <v>46</v>
      </c>
      <c r="D1211" s="36" t="s">
        <v>169</v>
      </c>
      <c r="E1211" s="36">
        <v>5298</v>
      </c>
      <c r="F1211" s="36" t="s">
        <v>55</v>
      </c>
      <c r="G1211" s="36" t="s">
        <v>49</v>
      </c>
      <c r="H1211" s="36">
        <v>3</v>
      </c>
      <c r="I1211" s="32">
        <v>143.42586956</v>
      </c>
      <c r="J1211" s="31">
        <v>44263.461770833332</v>
      </c>
      <c r="K1211" s="32">
        <v>84.552347488944193</v>
      </c>
      <c r="L1211" s="27">
        <v>3</v>
      </c>
      <c r="M1211" s="27" t="s">
        <v>50</v>
      </c>
      <c r="N1211" s="27" t="s">
        <v>51</v>
      </c>
      <c r="O1211" s="27" t="s">
        <v>51</v>
      </c>
      <c r="P1211" s="27" t="s">
        <v>52</v>
      </c>
      <c r="Q1211" s="27">
        <v>3</v>
      </c>
      <c r="R1211" s="27">
        <v>16.399999999999999</v>
      </c>
      <c r="S1211" s="27">
        <v>3</v>
      </c>
      <c r="T1211" s="27">
        <v>14.645199999999999</v>
      </c>
      <c r="U1211" s="27">
        <v>74.3</v>
      </c>
    </row>
    <row r="1212" spans="1:21" x14ac:dyDescent="0.25">
      <c r="A1212" s="36">
        <v>1193</v>
      </c>
      <c r="B1212" s="36" t="s">
        <v>166</v>
      </c>
      <c r="C1212" s="36" t="s">
        <v>46</v>
      </c>
      <c r="D1212" s="36" t="s">
        <v>169</v>
      </c>
      <c r="E1212" s="36">
        <v>5299</v>
      </c>
      <c r="F1212" s="36" t="s">
        <v>55</v>
      </c>
      <c r="G1212" s="36" t="s">
        <v>49</v>
      </c>
      <c r="H1212" s="36">
        <v>3</v>
      </c>
      <c r="I1212" s="32">
        <v>146.97029911960001</v>
      </c>
      <c r="J1212" s="31">
        <v>44263.464745370373</v>
      </c>
      <c r="K1212" s="32">
        <v>131.92794351418399</v>
      </c>
      <c r="L1212" s="27">
        <v>3</v>
      </c>
      <c r="M1212" s="27" t="s">
        <v>50</v>
      </c>
      <c r="N1212" s="27" t="s">
        <v>51</v>
      </c>
      <c r="O1212" s="27" t="s">
        <v>51</v>
      </c>
      <c r="P1212" s="27" t="s">
        <v>52</v>
      </c>
      <c r="Q1212" s="27">
        <v>3</v>
      </c>
      <c r="R1212" s="27">
        <v>16.399999999999999</v>
      </c>
      <c r="S1212" s="27">
        <v>3</v>
      </c>
      <c r="T1212" s="27">
        <v>14.645199999999999</v>
      </c>
      <c r="U1212" s="27">
        <v>74.3</v>
      </c>
    </row>
    <row r="1213" spans="1:21" x14ac:dyDescent="0.25">
      <c r="A1213" s="36">
        <v>1194</v>
      </c>
      <c r="B1213" s="36" t="s">
        <v>166</v>
      </c>
      <c r="C1213" s="36" t="s">
        <v>46</v>
      </c>
      <c r="D1213" s="36" t="s">
        <v>169</v>
      </c>
      <c r="E1213" s="36">
        <v>5364</v>
      </c>
      <c r="F1213" s="36" t="s">
        <v>48</v>
      </c>
      <c r="G1213" s="36" t="s">
        <v>49</v>
      </c>
      <c r="H1213" s="36">
        <v>3</v>
      </c>
      <c r="I1213" s="32">
        <v>145.04145</v>
      </c>
      <c r="J1213" s="31">
        <v>44279</v>
      </c>
      <c r="K1213" s="32">
        <v>137.5926944</v>
      </c>
      <c r="L1213" s="27">
        <v>3</v>
      </c>
      <c r="M1213" s="27" t="s">
        <v>50</v>
      </c>
      <c r="N1213" s="27" t="s">
        <v>261</v>
      </c>
      <c r="O1213" s="27" t="s">
        <v>261</v>
      </c>
      <c r="P1213" s="27" t="s">
        <v>52</v>
      </c>
      <c r="Q1213" s="27">
        <v>3</v>
      </c>
      <c r="R1213" s="27" t="s">
        <v>261</v>
      </c>
      <c r="S1213" s="27">
        <v>3</v>
      </c>
      <c r="T1213" s="27" t="s">
        <v>261</v>
      </c>
      <c r="U1213" s="27" t="s">
        <v>262</v>
      </c>
    </row>
    <row r="1214" spans="1:21" x14ac:dyDescent="0.25">
      <c r="A1214" s="36">
        <v>1195</v>
      </c>
      <c r="B1214" s="36" t="s">
        <v>166</v>
      </c>
      <c r="C1214" s="36" t="s">
        <v>46</v>
      </c>
      <c r="D1214" s="36" t="s">
        <v>169</v>
      </c>
      <c r="E1214" s="36">
        <v>5371</v>
      </c>
      <c r="F1214" s="36" t="s">
        <v>55</v>
      </c>
      <c r="G1214" s="36" t="s">
        <v>49</v>
      </c>
      <c r="H1214" s="36">
        <v>3</v>
      </c>
      <c r="I1214" s="32">
        <v>143.61013797856</v>
      </c>
      <c r="J1214" s="31">
        <v>44257.608275462961</v>
      </c>
      <c r="K1214" s="32">
        <v>110.04447419497701</v>
      </c>
      <c r="L1214" s="27">
        <v>3</v>
      </c>
      <c r="M1214" s="27" t="s">
        <v>50</v>
      </c>
      <c r="N1214" s="27" t="s">
        <v>51</v>
      </c>
      <c r="O1214" s="27" t="s">
        <v>51</v>
      </c>
      <c r="P1214" s="27" t="s">
        <v>52</v>
      </c>
      <c r="Q1214" s="27">
        <v>3</v>
      </c>
      <c r="R1214" s="27">
        <v>16.399999999999999</v>
      </c>
      <c r="S1214" s="27">
        <v>3</v>
      </c>
      <c r="T1214" s="27">
        <v>14.645199999999999</v>
      </c>
      <c r="U1214" s="27">
        <v>74.3</v>
      </c>
    </row>
    <row r="1215" spans="1:21" x14ac:dyDescent="0.25">
      <c r="A1215" s="36">
        <v>1196</v>
      </c>
      <c r="B1215" s="36" t="s">
        <v>166</v>
      </c>
      <c r="C1215" s="36" t="s">
        <v>46</v>
      </c>
      <c r="D1215" s="36" t="s">
        <v>169</v>
      </c>
      <c r="E1215" s="36">
        <v>5373</v>
      </c>
      <c r="F1215" s="36" t="s">
        <v>48</v>
      </c>
      <c r="G1215" s="36" t="s">
        <v>49</v>
      </c>
      <c r="H1215" s="36">
        <v>3</v>
      </c>
      <c r="I1215" s="32">
        <v>146.38925</v>
      </c>
      <c r="J1215" s="31">
        <v>44242</v>
      </c>
      <c r="K1215" s="32">
        <v>146.03999328613281</v>
      </c>
      <c r="L1215" s="27">
        <v>3</v>
      </c>
      <c r="M1215" s="27" t="s">
        <v>50</v>
      </c>
      <c r="N1215" s="27" t="s">
        <v>261</v>
      </c>
      <c r="O1215" s="27" t="s">
        <v>261</v>
      </c>
      <c r="P1215" s="27" t="s">
        <v>52</v>
      </c>
      <c r="Q1215" s="27">
        <v>3</v>
      </c>
      <c r="R1215" s="27" t="s">
        <v>261</v>
      </c>
      <c r="S1215" s="27">
        <v>3</v>
      </c>
      <c r="T1215" s="27" t="s">
        <v>261</v>
      </c>
      <c r="U1215" s="27" t="s">
        <v>262</v>
      </c>
    </row>
    <row r="1216" spans="1:21" x14ac:dyDescent="0.25">
      <c r="A1216" s="36">
        <v>1197</v>
      </c>
      <c r="B1216" s="36" t="s">
        <v>166</v>
      </c>
      <c r="C1216" s="36" t="s">
        <v>46</v>
      </c>
      <c r="D1216" s="36" t="s">
        <v>169</v>
      </c>
      <c r="E1216" s="36" t="s">
        <v>172</v>
      </c>
      <c r="F1216" s="36" t="s">
        <v>48</v>
      </c>
      <c r="G1216" s="36" t="s">
        <v>49</v>
      </c>
      <c r="H1216" s="36">
        <v>3</v>
      </c>
      <c r="I1216" s="32">
        <v>146.60441119999999</v>
      </c>
      <c r="J1216" s="31">
        <v>44263.566608796296</v>
      </c>
      <c r="K1216" s="32">
        <v>112.910151</v>
      </c>
      <c r="L1216" s="27">
        <v>3</v>
      </c>
      <c r="M1216" s="27" t="s">
        <v>50</v>
      </c>
      <c r="N1216" s="27" t="s">
        <v>261</v>
      </c>
      <c r="O1216" s="27" t="s">
        <v>261</v>
      </c>
      <c r="P1216" s="27" t="s">
        <v>52</v>
      </c>
      <c r="Q1216" s="27">
        <v>3</v>
      </c>
      <c r="R1216" s="27" t="s">
        <v>261</v>
      </c>
      <c r="S1216" s="27">
        <v>3</v>
      </c>
      <c r="T1216" s="27" t="s">
        <v>261</v>
      </c>
      <c r="U1216" s="27" t="s">
        <v>262</v>
      </c>
    </row>
    <row r="1217" spans="1:21" x14ac:dyDescent="0.25">
      <c r="A1217" s="36">
        <v>1198</v>
      </c>
      <c r="B1217" s="36" t="s">
        <v>166</v>
      </c>
      <c r="C1217" s="36" t="s">
        <v>46</v>
      </c>
      <c r="D1217" s="36" t="s">
        <v>169</v>
      </c>
      <c r="E1217" s="36">
        <v>5454</v>
      </c>
      <c r="F1217" s="36" t="s">
        <v>48</v>
      </c>
      <c r="G1217" s="36" t="s">
        <v>54</v>
      </c>
      <c r="H1217" s="36">
        <v>3</v>
      </c>
      <c r="I1217" s="32">
        <v>153.47727999999998</v>
      </c>
      <c r="J1217" s="31">
        <v>44245</v>
      </c>
      <c r="K1217" s="32">
        <v>61.830001831054688</v>
      </c>
      <c r="L1217" s="27">
        <v>3</v>
      </c>
      <c r="M1217" s="27" t="s">
        <v>50</v>
      </c>
      <c r="N1217" s="27" t="s">
        <v>261</v>
      </c>
      <c r="O1217" s="27" t="s">
        <v>261</v>
      </c>
      <c r="P1217" s="27" t="s">
        <v>52</v>
      </c>
      <c r="Q1217" s="27">
        <v>3</v>
      </c>
      <c r="R1217" s="27" t="s">
        <v>261</v>
      </c>
      <c r="S1217" s="27">
        <v>3</v>
      </c>
      <c r="T1217" s="27" t="s">
        <v>261</v>
      </c>
      <c r="U1217" s="27" t="s">
        <v>262</v>
      </c>
    </row>
    <row r="1218" spans="1:21" x14ac:dyDescent="0.25">
      <c r="A1218" s="36">
        <v>1199</v>
      </c>
      <c r="B1218" s="36" t="s">
        <v>166</v>
      </c>
      <c r="C1218" s="36" t="s">
        <v>46</v>
      </c>
      <c r="D1218" s="36" t="s">
        <v>169</v>
      </c>
      <c r="E1218" s="36">
        <v>5459</v>
      </c>
      <c r="F1218" s="36" t="s">
        <v>48</v>
      </c>
      <c r="G1218" s="36" t="s">
        <v>49</v>
      </c>
      <c r="H1218" s="36">
        <v>3</v>
      </c>
      <c r="I1218" s="32">
        <v>147.75724</v>
      </c>
      <c r="J1218" s="31">
        <v>44226</v>
      </c>
      <c r="K1218" s="32">
        <v>51.450000762939453</v>
      </c>
      <c r="L1218" s="27">
        <v>3</v>
      </c>
      <c r="M1218" s="27" t="s">
        <v>50</v>
      </c>
      <c r="N1218" s="27" t="s">
        <v>261</v>
      </c>
      <c r="O1218" s="27" t="s">
        <v>261</v>
      </c>
      <c r="P1218" s="27" t="s">
        <v>52</v>
      </c>
      <c r="Q1218" s="27">
        <v>3</v>
      </c>
      <c r="R1218" s="27" t="s">
        <v>261</v>
      </c>
      <c r="S1218" s="27">
        <v>3</v>
      </c>
      <c r="T1218" s="27" t="s">
        <v>261</v>
      </c>
      <c r="U1218" s="27" t="s">
        <v>262</v>
      </c>
    </row>
    <row r="1219" spans="1:21" x14ac:dyDescent="0.25">
      <c r="A1219" s="36">
        <v>1200</v>
      </c>
      <c r="B1219" s="36" t="s">
        <v>166</v>
      </c>
      <c r="C1219" s="36" t="s">
        <v>46</v>
      </c>
      <c r="D1219" s="36" t="s">
        <v>169</v>
      </c>
      <c r="E1219" s="36">
        <v>5462</v>
      </c>
      <c r="F1219" s="36" t="s">
        <v>55</v>
      </c>
      <c r="G1219" s="36" t="s">
        <v>53</v>
      </c>
      <c r="H1219" s="36">
        <v>3</v>
      </c>
      <c r="I1219" s="32">
        <v>146.04811000000001</v>
      </c>
      <c r="J1219" s="31">
        <v>44206</v>
      </c>
      <c r="K1219" s="32">
        <v>95.599998474121094</v>
      </c>
      <c r="L1219" s="27">
        <v>3</v>
      </c>
      <c r="M1219" s="27" t="s">
        <v>50</v>
      </c>
      <c r="N1219" s="27" t="s">
        <v>51</v>
      </c>
      <c r="O1219" s="27" t="s">
        <v>51</v>
      </c>
      <c r="P1219" s="27" t="s">
        <v>52</v>
      </c>
      <c r="Q1219" s="27">
        <v>3</v>
      </c>
      <c r="R1219" s="27">
        <v>16.399999999999999</v>
      </c>
      <c r="S1219" s="27">
        <v>3</v>
      </c>
      <c r="T1219" s="27">
        <v>14.24</v>
      </c>
      <c r="U1219" s="27">
        <v>74</v>
      </c>
    </row>
    <row r="1220" spans="1:21" x14ac:dyDescent="0.25">
      <c r="A1220" s="36">
        <v>1201</v>
      </c>
      <c r="B1220" s="36" t="s">
        <v>166</v>
      </c>
      <c r="C1220" s="36" t="s">
        <v>46</v>
      </c>
      <c r="D1220" s="36" t="s">
        <v>169</v>
      </c>
      <c r="E1220" s="36">
        <v>5463</v>
      </c>
      <c r="F1220" s="36" t="s">
        <v>48</v>
      </c>
      <c r="G1220" s="36" t="s">
        <v>49</v>
      </c>
      <c r="H1220" s="36">
        <v>3</v>
      </c>
      <c r="I1220" s="32">
        <v>148.29767999999999</v>
      </c>
      <c r="J1220" s="31">
        <v>44211</v>
      </c>
      <c r="K1220" s="32">
        <v>100.63999938964844</v>
      </c>
      <c r="L1220" s="27">
        <v>3</v>
      </c>
      <c r="M1220" s="27" t="s">
        <v>50</v>
      </c>
      <c r="N1220" s="27" t="s">
        <v>261</v>
      </c>
      <c r="O1220" s="27" t="s">
        <v>261</v>
      </c>
      <c r="P1220" s="27" t="s">
        <v>52</v>
      </c>
      <c r="Q1220" s="27">
        <v>3</v>
      </c>
      <c r="R1220" s="27" t="s">
        <v>261</v>
      </c>
      <c r="S1220" s="27">
        <v>3</v>
      </c>
      <c r="T1220" s="27" t="s">
        <v>261</v>
      </c>
      <c r="U1220" s="27" t="s">
        <v>262</v>
      </c>
    </row>
    <row r="1221" spans="1:21" x14ac:dyDescent="0.25">
      <c r="A1221" s="36">
        <v>1202</v>
      </c>
      <c r="B1221" s="36" t="s">
        <v>166</v>
      </c>
      <c r="C1221" s="36" t="s">
        <v>46</v>
      </c>
      <c r="D1221" s="36" t="s">
        <v>169</v>
      </c>
      <c r="E1221" s="36">
        <v>5471</v>
      </c>
      <c r="F1221" s="36" t="s">
        <v>55</v>
      </c>
      <c r="G1221" s="36" t="s">
        <v>53</v>
      </c>
      <c r="H1221" s="36">
        <v>3</v>
      </c>
      <c r="I1221" s="32">
        <v>146.36857500000002</v>
      </c>
      <c r="J1221" s="31">
        <v>44271.51635416667</v>
      </c>
      <c r="K1221" s="32">
        <v>96.422537360000007</v>
      </c>
      <c r="L1221" s="27">
        <v>3</v>
      </c>
      <c r="M1221" s="27" t="s">
        <v>50</v>
      </c>
      <c r="N1221" s="27" t="s">
        <v>51</v>
      </c>
      <c r="O1221" s="27" t="s">
        <v>51</v>
      </c>
      <c r="P1221" s="27" t="s">
        <v>52</v>
      </c>
      <c r="Q1221" s="27">
        <v>3</v>
      </c>
      <c r="R1221" s="27">
        <v>16.399999999999999</v>
      </c>
      <c r="S1221" s="27">
        <v>3</v>
      </c>
      <c r="T1221" s="27">
        <v>14.24</v>
      </c>
      <c r="U1221" s="27">
        <v>74</v>
      </c>
    </row>
    <row r="1222" spans="1:21" x14ac:dyDescent="0.25">
      <c r="A1222" s="36">
        <v>1203</v>
      </c>
      <c r="B1222" s="36" t="s">
        <v>166</v>
      </c>
      <c r="C1222" s="36" t="s">
        <v>46</v>
      </c>
      <c r="D1222" s="36" t="s">
        <v>169</v>
      </c>
      <c r="E1222" s="36">
        <v>5472</v>
      </c>
      <c r="F1222" s="36" t="s">
        <v>55</v>
      </c>
      <c r="G1222" s="36" t="s">
        <v>49</v>
      </c>
      <c r="H1222" s="36">
        <v>3</v>
      </c>
      <c r="I1222" s="32">
        <v>145.41702458843997</v>
      </c>
      <c r="J1222" s="31">
        <v>44249</v>
      </c>
      <c r="K1222" s="32">
        <v>104.83999633789063</v>
      </c>
      <c r="L1222" s="27">
        <v>3</v>
      </c>
      <c r="M1222" s="27" t="s">
        <v>50</v>
      </c>
      <c r="N1222" s="27" t="s">
        <v>51</v>
      </c>
      <c r="O1222" s="27" t="s">
        <v>51</v>
      </c>
      <c r="P1222" s="27" t="s">
        <v>52</v>
      </c>
      <c r="Q1222" s="27">
        <v>3</v>
      </c>
      <c r="R1222" s="27">
        <v>16.399999999999999</v>
      </c>
      <c r="S1222" s="27">
        <v>3</v>
      </c>
      <c r="T1222" s="27">
        <v>14.645199999999999</v>
      </c>
      <c r="U1222" s="27">
        <v>74.3</v>
      </c>
    </row>
    <row r="1223" spans="1:21" x14ac:dyDescent="0.25">
      <c r="A1223" s="36">
        <v>1204</v>
      </c>
      <c r="B1223" s="36" t="s">
        <v>166</v>
      </c>
      <c r="C1223" s="36" t="s">
        <v>46</v>
      </c>
      <c r="D1223" s="36" t="s">
        <v>169</v>
      </c>
      <c r="E1223" s="36">
        <v>5480</v>
      </c>
      <c r="F1223" s="36" t="s">
        <v>48</v>
      </c>
      <c r="G1223" s="36" t="s">
        <v>49</v>
      </c>
      <c r="H1223" s="36">
        <v>3</v>
      </c>
      <c r="I1223" s="32">
        <v>155.61700000000002</v>
      </c>
      <c r="J1223" s="31">
        <v>44266</v>
      </c>
      <c r="K1223" s="32">
        <v>97.449996948242188</v>
      </c>
      <c r="L1223" s="27">
        <v>3</v>
      </c>
      <c r="M1223" s="27" t="s">
        <v>50</v>
      </c>
      <c r="N1223" s="27" t="s">
        <v>261</v>
      </c>
      <c r="O1223" s="27" t="s">
        <v>261</v>
      </c>
      <c r="P1223" s="27" t="s">
        <v>52</v>
      </c>
      <c r="Q1223" s="27">
        <v>3</v>
      </c>
      <c r="R1223" s="27" t="s">
        <v>261</v>
      </c>
      <c r="S1223" s="27">
        <v>3</v>
      </c>
      <c r="T1223" s="27" t="s">
        <v>261</v>
      </c>
      <c r="U1223" s="27" t="s">
        <v>262</v>
      </c>
    </row>
    <row r="1224" spans="1:21" x14ac:dyDescent="0.25">
      <c r="A1224" s="36">
        <v>1205</v>
      </c>
      <c r="B1224" s="36" t="s">
        <v>166</v>
      </c>
      <c r="C1224" s="36" t="s">
        <v>46</v>
      </c>
      <c r="D1224" s="36" t="s">
        <v>169</v>
      </c>
      <c r="E1224" s="36">
        <v>5481</v>
      </c>
      <c r="F1224" s="36" t="s">
        <v>48</v>
      </c>
      <c r="G1224" s="36" t="s">
        <v>49</v>
      </c>
      <c r="H1224" s="36">
        <v>3</v>
      </c>
      <c r="I1224" s="32">
        <v>156.480625</v>
      </c>
      <c r="J1224" s="31">
        <v>44216</v>
      </c>
      <c r="K1224" s="32">
        <v>152.1300048828125</v>
      </c>
      <c r="L1224" s="27">
        <v>3</v>
      </c>
      <c r="M1224" s="27" t="s">
        <v>50</v>
      </c>
      <c r="N1224" s="27" t="s">
        <v>261</v>
      </c>
      <c r="O1224" s="27" t="s">
        <v>261</v>
      </c>
      <c r="P1224" s="27" t="s">
        <v>52</v>
      </c>
      <c r="Q1224" s="27">
        <v>3</v>
      </c>
      <c r="R1224" s="27" t="s">
        <v>261</v>
      </c>
      <c r="S1224" s="27">
        <v>3</v>
      </c>
      <c r="T1224" s="27" t="s">
        <v>261</v>
      </c>
      <c r="U1224" s="27" t="s">
        <v>262</v>
      </c>
    </row>
    <row r="1225" spans="1:21" x14ac:dyDescent="0.25">
      <c r="A1225" s="36">
        <v>1206</v>
      </c>
      <c r="B1225" s="36" t="s">
        <v>166</v>
      </c>
      <c r="C1225" s="36" t="s">
        <v>46</v>
      </c>
      <c r="D1225" s="36" t="s">
        <v>169</v>
      </c>
      <c r="E1225" s="36">
        <v>5482</v>
      </c>
      <c r="F1225" s="36" t="s">
        <v>55</v>
      </c>
      <c r="G1225" s="36" t="s">
        <v>49</v>
      </c>
      <c r="H1225" s="36">
        <v>3</v>
      </c>
      <c r="I1225" s="32">
        <v>83.935335479999992</v>
      </c>
      <c r="J1225" s="31">
        <v>44245.469282407408</v>
      </c>
      <c r="K1225" s="32">
        <v>78.129997253417969</v>
      </c>
      <c r="L1225" s="27">
        <v>3</v>
      </c>
      <c r="M1225" s="27" t="s">
        <v>50</v>
      </c>
      <c r="N1225" s="27" t="s">
        <v>51</v>
      </c>
      <c r="O1225" s="27" t="s">
        <v>51</v>
      </c>
      <c r="P1225" s="27" t="s">
        <v>52</v>
      </c>
      <c r="Q1225" s="27">
        <v>3</v>
      </c>
      <c r="R1225" s="27">
        <v>13.2</v>
      </c>
      <c r="S1225" s="27">
        <v>3</v>
      </c>
      <c r="T1225" s="27">
        <v>11.484</v>
      </c>
      <c r="U1225" s="27">
        <v>59</v>
      </c>
    </row>
    <row r="1226" spans="1:21" x14ac:dyDescent="0.25">
      <c r="A1226" s="36">
        <v>1207</v>
      </c>
      <c r="B1226" s="36" t="s">
        <v>166</v>
      </c>
      <c r="C1226" s="36" t="s">
        <v>46</v>
      </c>
      <c r="D1226" s="36" t="s">
        <v>169</v>
      </c>
      <c r="E1226" s="36">
        <v>5483</v>
      </c>
      <c r="F1226" s="36" t="s">
        <v>55</v>
      </c>
      <c r="G1226" s="36" t="s">
        <v>53</v>
      </c>
      <c r="H1226" s="36">
        <v>3</v>
      </c>
      <c r="I1226" s="32">
        <v>155.43895599999999</v>
      </c>
      <c r="J1226" s="31">
        <v>44206</v>
      </c>
      <c r="K1226" s="32">
        <v>99.599998474121094</v>
      </c>
      <c r="L1226" s="27">
        <v>3</v>
      </c>
      <c r="M1226" s="27" t="s">
        <v>50</v>
      </c>
      <c r="N1226" s="27" t="s">
        <v>51</v>
      </c>
      <c r="O1226" s="27" t="s">
        <v>51</v>
      </c>
      <c r="P1226" s="27" t="s">
        <v>52</v>
      </c>
      <c r="Q1226" s="27">
        <v>3</v>
      </c>
      <c r="R1226" s="27">
        <v>16.399999999999999</v>
      </c>
      <c r="S1226" s="27">
        <v>3</v>
      </c>
      <c r="T1226" s="27">
        <v>14.24</v>
      </c>
      <c r="U1226" s="27">
        <v>74</v>
      </c>
    </row>
    <row r="1227" spans="1:21" x14ac:dyDescent="0.25">
      <c r="A1227" s="36">
        <v>1208</v>
      </c>
      <c r="B1227" s="36" t="s">
        <v>166</v>
      </c>
      <c r="C1227" s="36" t="s">
        <v>46</v>
      </c>
      <c r="D1227" s="36" t="s">
        <v>169</v>
      </c>
      <c r="E1227" s="36">
        <v>5486</v>
      </c>
      <c r="F1227" s="36" t="s">
        <v>55</v>
      </c>
      <c r="G1227" s="36" t="s">
        <v>49</v>
      </c>
      <c r="H1227" s="36">
        <v>3</v>
      </c>
      <c r="I1227" s="32">
        <v>154.23468802560001</v>
      </c>
      <c r="J1227" s="31">
        <v>44215</v>
      </c>
      <c r="K1227" s="32">
        <v>86.290000915527344</v>
      </c>
      <c r="L1227" s="27">
        <v>3</v>
      </c>
      <c r="M1227" s="27" t="s">
        <v>50</v>
      </c>
      <c r="N1227" s="27" t="s">
        <v>51</v>
      </c>
      <c r="O1227" s="27" t="s">
        <v>51</v>
      </c>
      <c r="P1227" s="27" t="s">
        <v>52</v>
      </c>
      <c r="Q1227" s="27">
        <v>3</v>
      </c>
      <c r="R1227" s="27">
        <v>16.399999999999999</v>
      </c>
      <c r="S1227" s="27">
        <v>3</v>
      </c>
      <c r="T1227" s="27">
        <v>14.595999999999998</v>
      </c>
      <c r="U1227" s="27">
        <v>74</v>
      </c>
    </row>
    <row r="1228" spans="1:21" x14ac:dyDescent="0.25">
      <c r="A1228" s="36">
        <v>1209</v>
      </c>
      <c r="B1228" s="36" t="s">
        <v>166</v>
      </c>
      <c r="C1228" s="36" t="s">
        <v>46</v>
      </c>
      <c r="D1228" s="36" t="s">
        <v>169</v>
      </c>
      <c r="E1228" s="36">
        <v>5487</v>
      </c>
      <c r="F1228" s="36" t="s">
        <v>55</v>
      </c>
      <c r="G1228" s="36" t="s">
        <v>49</v>
      </c>
      <c r="H1228" s="36">
        <v>3</v>
      </c>
      <c r="I1228" s="32">
        <v>152.31234016890002</v>
      </c>
      <c r="J1228" s="31">
        <v>44250</v>
      </c>
      <c r="K1228" s="32">
        <v>149.07000732421875</v>
      </c>
      <c r="L1228" s="27">
        <v>3</v>
      </c>
      <c r="M1228" s="27" t="s">
        <v>50</v>
      </c>
      <c r="N1228" s="27" t="s">
        <v>51</v>
      </c>
      <c r="O1228" s="27" t="s">
        <v>51</v>
      </c>
      <c r="P1228" s="27" t="s">
        <v>52</v>
      </c>
      <c r="Q1228" s="27">
        <v>3</v>
      </c>
      <c r="R1228" s="27">
        <v>16.399999999999999</v>
      </c>
      <c r="S1228" s="27">
        <v>3</v>
      </c>
      <c r="T1228" s="27">
        <v>14.645199999999999</v>
      </c>
      <c r="U1228" s="27">
        <v>74.3</v>
      </c>
    </row>
    <row r="1229" spans="1:21" x14ac:dyDescent="0.25">
      <c r="A1229" s="36">
        <v>1210</v>
      </c>
      <c r="B1229" s="36" t="s">
        <v>166</v>
      </c>
      <c r="C1229" s="36" t="s">
        <v>46</v>
      </c>
      <c r="D1229" s="36" t="s">
        <v>169</v>
      </c>
      <c r="E1229" s="36">
        <v>5488</v>
      </c>
      <c r="F1229" s="36" t="s">
        <v>48</v>
      </c>
      <c r="G1229" s="36" t="s">
        <v>49</v>
      </c>
      <c r="H1229" s="36">
        <v>3</v>
      </c>
      <c r="I1229" s="32">
        <v>152.39888799999997</v>
      </c>
      <c r="J1229" s="31">
        <v>44236</v>
      </c>
      <c r="K1229" s="32">
        <v>103.09999847412109</v>
      </c>
      <c r="L1229" s="27">
        <v>3</v>
      </c>
      <c r="M1229" s="27" t="s">
        <v>50</v>
      </c>
      <c r="N1229" s="27" t="s">
        <v>261</v>
      </c>
      <c r="O1229" s="27" t="s">
        <v>261</v>
      </c>
      <c r="P1229" s="27" t="s">
        <v>52</v>
      </c>
      <c r="Q1229" s="27">
        <v>3</v>
      </c>
      <c r="R1229" s="27" t="s">
        <v>261</v>
      </c>
      <c r="S1229" s="27">
        <v>3</v>
      </c>
      <c r="T1229" s="27" t="s">
        <v>261</v>
      </c>
      <c r="U1229" s="27" t="s">
        <v>262</v>
      </c>
    </row>
    <row r="1230" spans="1:21" x14ac:dyDescent="0.25">
      <c r="A1230" s="36">
        <v>1211</v>
      </c>
      <c r="B1230" s="36" t="s">
        <v>166</v>
      </c>
      <c r="C1230" s="36" t="s">
        <v>46</v>
      </c>
      <c r="D1230" s="36" t="s">
        <v>169</v>
      </c>
      <c r="E1230" s="36">
        <v>5490</v>
      </c>
      <c r="F1230" s="36" t="s">
        <v>48</v>
      </c>
      <c r="G1230" s="36" t="s">
        <v>49</v>
      </c>
      <c r="H1230" s="36">
        <v>3</v>
      </c>
      <c r="I1230" s="32">
        <v>151.14738</v>
      </c>
      <c r="J1230" s="31">
        <v>44220</v>
      </c>
      <c r="K1230" s="32">
        <v>115.06999969482422</v>
      </c>
      <c r="L1230" s="27">
        <v>3</v>
      </c>
      <c r="M1230" s="27" t="s">
        <v>50</v>
      </c>
      <c r="N1230" s="27" t="s">
        <v>261</v>
      </c>
      <c r="O1230" s="27" t="s">
        <v>261</v>
      </c>
      <c r="P1230" s="27" t="s">
        <v>52</v>
      </c>
      <c r="Q1230" s="27">
        <v>3</v>
      </c>
      <c r="R1230" s="27" t="s">
        <v>261</v>
      </c>
      <c r="S1230" s="27">
        <v>3</v>
      </c>
      <c r="T1230" s="27" t="s">
        <v>261</v>
      </c>
      <c r="U1230" s="27" t="s">
        <v>262</v>
      </c>
    </row>
    <row r="1231" spans="1:21" x14ac:dyDescent="0.25">
      <c r="A1231" s="36">
        <v>1212</v>
      </c>
      <c r="B1231" s="36" t="s">
        <v>166</v>
      </c>
      <c r="C1231" s="36" t="s">
        <v>46</v>
      </c>
      <c r="D1231" s="36" t="s">
        <v>169</v>
      </c>
      <c r="E1231" s="36">
        <v>5494</v>
      </c>
      <c r="F1231" s="36" t="s">
        <v>55</v>
      </c>
      <c r="G1231" s="36" t="s">
        <v>53</v>
      </c>
      <c r="H1231" s="36">
        <v>3</v>
      </c>
      <c r="I1231" s="32">
        <v>148.01122500000002</v>
      </c>
      <c r="J1231" s="31">
        <v>44219</v>
      </c>
      <c r="K1231" s="32">
        <v>85.800003051757813</v>
      </c>
      <c r="L1231" s="27">
        <v>3</v>
      </c>
      <c r="M1231" s="27" t="s">
        <v>50</v>
      </c>
      <c r="N1231" s="27" t="s">
        <v>51</v>
      </c>
      <c r="O1231" s="27" t="s">
        <v>51</v>
      </c>
      <c r="P1231" s="27" t="s">
        <v>52</v>
      </c>
      <c r="Q1231" s="27">
        <v>3</v>
      </c>
      <c r="R1231" s="27">
        <v>16.399999999999999</v>
      </c>
      <c r="S1231" s="27">
        <v>3</v>
      </c>
      <c r="T1231" s="27">
        <v>14.24</v>
      </c>
      <c r="U1231" s="27">
        <v>74</v>
      </c>
    </row>
    <row r="1232" spans="1:21" x14ac:dyDescent="0.25">
      <c r="A1232" s="36">
        <v>1213</v>
      </c>
      <c r="B1232" s="36" t="s">
        <v>166</v>
      </c>
      <c r="C1232" s="36" t="s">
        <v>46</v>
      </c>
      <c r="D1232" s="36" t="s">
        <v>169</v>
      </c>
      <c r="E1232" s="36">
        <v>5495</v>
      </c>
      <c r="F1232" s="36" t="s">
        <v>48</v>
      </c>
      <c r="G1232" s="36" t="s">
        <v>54</v>
      </c>
      <c r="H1232" s="36">
        <v>3</v>
      </c>
      <c r="I1232" s="32">
        <v>144.52349799999999</v>
      </c>
      <c r="J1232" s="31">
        <v>44204</v>
      </c>
      <c r="K1232" s="32">
        <v>135.52000427246094</v>
      </c>
      <c r="L1232" s="27">
        <v>3</v>
      </c>
      <c r="M1232" s="27" t="s">
        <v>50</v>
      </c>
      <c r="N1232" s="27" t="s">
        <v>261</v>
      </c>
      <c r="O1232" s="27" t="s">
        <v>261</v>
      </c>
      <c r="P1232" s="27" t="s">
        <v>52</v>
      </c>
      <c r="Q1232" s="27">
        <v>3</v>
      </c>
      <c r="R1232" s="27" t="s">
        <v>261</v>
      </c>
      <c r="S1232" s="27">
        <v>3</v>
      </c>
      <c r="T1232" s="27" t="s">
        <v>261</v>
      </c>
      <c r="U1232" s="27" t="s">
        <v>262</v>
      </c>
    </row>
    <row r="1233" spans="1:21" x14ac:dyDescent="0.25">
      <c r="A1233" s="36">
        <v>1214</v>
      </c>
      <c r="B1233" s="36" t="s">
        <v>166</v>
      </c>
      <c r="C1233" s="36" t="s">
        <v>46</v>
      </c>
      <c r="D1233" s="36" t="s">
        <v>169</v>
      </c>
      <c r="E1233" s="36">
        <v>5502</v>
      </c>
      <c r="F1233" s="36" t="s">
        <v>55</v>
      </c>
      <c r="G1233" s="36" t="s">
        <v>53</v>
      </c>
      <c r="H1233" s="36">
        <v>3</v>
      </c>
      <c r="I1233" s="32">
        <v>146.88963999999999</v>
      </c>
      <c r="J1233" s="31">
        <v>44206</v>
      </c>
      <c r="K1233" s="32">
        <v>76.599998474121094</v>
      </c>
      <c r="L1233" s="27">
        <v>3</v>
      </c>
      <c r="M1233" s="27" t="s">
        <v>50</v>
      </c>
      <c r="N1233" s="27" t="s">
        <v>51</v>
      </c>
      <c r="O1233" s="27" t="s">
        <v>51</v>
      </c>
      <c r="P1233" s="27" t="s">
        <v>52</v>
      </c>
      <c r="Q1233" s="27">
        <v>3</v>
      </c>
      <c r="R1233" s="27">
        <v>16.399999999999999</v>
      </c>
      <c r="S1233" s="27">
        <v>3</v>
      </c>
      <c r="T1233" s="27">
        <v>14.24</v>
      </c>
      <c r="U1233" s="27">
        <v>74</v>
      </c>
    </row>
    <row r="1234" spans="1:21" x14ac:dyDescent="0.25">
      <c r="A1234" s="36">
        <v>1215</v>
      </c>
      <c r="B1234" s="36" t="s">
        <v>166</v>
      </c>
      <c r="C1234" s="36" t="s">
        <v>46</v>
      </c>
      <c r="D1234" s="36" t="s">
        <v>169</v>
      </c>
      <c r="E1234" s="36">
        <v>5514</v>
      </c>
      <c r="F1234" s="36" t="s">
        <v>55</v>
      </c>
      <c r="G1234" s="36" t="s">
        <v>53</v>
      </c>
      <c r="H1234" s="36">
        <v>3</v>
      </c>
      <c r="I1234" s="32">
        <v>140.18164437999999</v>
      </c>
      <c r="J1234" s="31">
        <v>44241</v>
      </c>
      <c r="K1234" s="32">
        <v>106.48999786376953</v>
      </c>
      <c r="L1234" s="27">
        <v>3</v>
      </c>
      <c r="M1234" s="27" t="s">
        <v>50</v>
      </c>
      <c r="N1234" s="27" t="s">
        <v>51</v>
      </c>
      <c r="O1234" s="27" t="s">
        <v>51</v>
      </c>
      <c r="P1234" s="27" t="s">
        <v>52</v>
      </c>
      <c r="Q1234" s="27">
        <v>3</v>
      </c>
      <c r="R1234" s="27">
        <v>16.399999999999999</v>
      </c>
      <c r="S1234" s="27">
        <v>3</v>
      </c>
      <c r="T1234" s="27">
        <v>14.24</v>
      </c>
      <c r="U1234" s="27">
        <v>74</v>
      </c>
    </row>
    <row r="1235" spans="1:21" x14ac:dyDescent="0.25">
      <c r="A1235" s="36">
        <v>1216</v>
      </c>
      <c r="B1235" s="36" t="s">
        <v>166</v>
      </c>
      <c r="C1235" s="36" t="s">
        <v>46</v>
      </c>
      <c r="D1235" s="36" t="s">
        <v>169</v>
      </c>
      <c r="E1235" s="36">
        <v>5516</v>
      </c>
      <c r="F1235" s="36" t="s">
        <v>55</v>
      </c>
      <c r="G1235" s="36" t="s">
        <v>53</v>
      </c>
      <c r="H1235" s="36">
        <v>3</v>
      </c>
      <c r="I1235" s="32">
        <v>135.00553600000003</v>
      </c>
      <c r="J1235" s="31">
        <v>44243</v>
      </c>
      <c r="K1235" s="32">
        <v>131.44000244140625</v>
      </c>
      <c r="L1235" s="27">
        <v>3</v>
      </c>
      <c r="M1235" s="27" t="s">
        <v>50</v>
      </c>
      <c r="N1235" s="27" t="s">
        <v>51</v>
      </c>
      <c r="O1235" s="27" t="s">
        <v>51</v>
      </c>
      <c r="P1235" s="27" t="s">
        <v>52</v>
      </c>
      <c r="Q1235" s="27">
        <v>3</v>
      </c>
      <c r="R1235" s="27">
        <v>16.399999999999999</v>
      </c>
      <c r="S1235" s="27">
        <v>3</v>
      </c>
      <c r="T1235" s="27">
        <v>14.24</v>
      </c>
      <c r="U1235" s="27">
        <v>74</v>
      </c>
    </row>
    <row r="1236" spans="1:21" x14ac:dyDescent="0.25">
      <c r="A1236" s="36">
        <v>1217</v>
      </c>
      <c r="B1236" s="36" t="s">
        <v>166</v>
      </c>
      <c r="C1236" s="36" t="s">
        <v>46</v>
      </c>
      <c r="D1236" s="36" t="s">
        <v>169</v>
      </c>
      <c r="E1236" s="36">
        <v>5524</v>
      </c>
      <c r="F1236" s="36" t="s">
        <v>55</v>
      </c>
      <c r="G1236" s="36" t="s">
        <v>53</v>
      </c>
      <c r="H1236" s="36">
        <v>3</v>
      </c>
      <c r="I1236" s="32">
        <v>152.17923999999999</v>
      </c>
      <c r="J1236" s="31">
        <v>44206</v>
      </c>
      <c r="K1236" s="32">
        <v>74.900001525878906</v>
      </c>
      <c r="L1236" s="27">
        <v>3</v>
      </c>
      <c r="M1236" s="27" t="s">
        <v>50</v>
      </c>
      <c r="N1236" s="27" t="s">
        <v>51</v>
      </c>
      <c r="O1236" s="27" t="s">
        <v>51</v>
      </c>
      <c r="P1236" s="27" t="s">
        <v>52</v>
      </c>
      <c r="Q1236" s="27">
        <v>3</v>
      </c>
      <c r="R1236" s="27">
        <v>16.399999999999999</v>
      </c>
      <c r="S1236" s="27">
        <v>3</v>
      </c>
      <c r="T1236" s="27">
        <v>14.24</v>
      </c>
      <c r="U1236" s="27">
        <v>74</v>
      </c>
    </row>
    <row r="1237" spans="1:21" x14ac:dyDescent="0.25">
      <c r="A1237" s="36">
        <v>1218</v>
      </c>
      <c r="B1237" s="36" t="s">
        <v>166</v>
      </c>
      <c r="C1237" s="36" t="s">
        <v>46</v>
      </c>
      <c r="D1237" s="36" t="s">
        <v>169</v>
      </c>
      <c r="E1237" s="36">
        <v>5528</v>
      </c>
      <c r="F1237" s="36" t="s">
        <v>55</v>
      </c>
      <c r="G1237" s="36" t="s">
        <v>49</v>
      </c>
      <c r="H1237" s="36">
        <v>3</v>
      </c>
      <c r="I1237" s="32">
        <v>132.61888575187203</v>
      </c>
      <c r="J1237" s="31">
        <v>44208.449629629627</v>
      </c>
      <c r="K1237" s="32">
        <v>85.709999084472656</v>
      </c>
      <c r="L1237" s="27">
        <v>3</v>
      </c>
      <c r="M1237" s="27" t="s">
        <v>50</v>
      </c>
      <c r="N1237" s="27" t="s">
        <v>51</v>
      </c>
      <c r="O1237" s="27" t="s">
        <v>51</v>
      </c>
      <c r="P1237" s="27" t="s">
        <v>52</v>
      </c>
      <c r="Q1237" s="27">
        <v>3</v>
      </c>
      <c r="R1237" s="27">
        <v>16.399999999999999</v>
      </c>
      <c r="S1237" s="27">
        <v>3</v>
      </c>
      <c r="T1237" s="27">
        <v>14.645199999999999</v>
      </c>
      <c r="U1237" s="27">
        <v>74.3</v>
      </c>
    </row>
    <row r="1238" spans="1:21" x14ac:dyDescent="0.25">
      <c r="A1238" s="36">
        <v>1219</v>
      </c>
      <c r="B1238" s="36" t="s">
        <v>166</v>
      </c>
      <c r="C1238" s="36" t="s">
        <v>46</v>
      </c>
      <c r="D1238" s="36" t="s">
        <v>169</v>
      </c>
      <c r="E1238" s="36">
        <v>5531</v>
      </c>
      <c r="F1238" s="36" t="s">
        <v>48</v>
      </c>
      <c r="G1238" s="36" t="s">
        <v>49</v>
      </c>
      <c r="H1238" s="36">
        <v>3</v>
      </c>
      <c r="I1238" s="32">
        <v>150.46419399999999</v>
      </c>
      <c r="J1238" s="31">
        <v>44272</v>
      </c>
      <c r="K1238" s="32">
        <v>128.22000122070313</v>
      </c>
      <c r="L1238" s="27">
        <v>3</v>
      </c>
      <c r="M1238" s="27" t="s">
        <v>50</v>
      </c>
      <c r="N1238" s="27" t="s">
        <v>261</v>
      </c>
      <c r="O1238" s="27" t="s">
        <v>261</v>
      </c>
      <c r="P1238" s="27" t="s">
        <v>52</v>
      </c>
      <c r="Q1238" s="27">
        <v>3</v>
      </c>
      <c r="R1238" s="27" t="s">
        <v>261</v>
      </c>
      <c r="S1238" s="27">
        <v>3</v>
      </c>
      <c r="T1238" s="27" t="s">
        <v>261</v>
      </c>
      <c r="U1238" s="27" t="s">
        <v>262</v>
      </c>
    </row>
    <row r="1239" spans="1:21" x14ac:dyDescent="0.25">
      <c r="A1239" s="36">
        <v>1220</v>
      </c>
      <c r="B1239" s="36" t="s">
        <v>166</v>
      </c>
      <c r="C1239" s="36" t="s">
        <v>46</v>
      </c>
      <c r="D1239" s="36" t="s">
        <v>169</v>
      </c>
      <c r="E1239" s="36">
        <v>5536</v>
      </c>
      <c r="F1239" s="36" t="s">
        <v>55</v>
      </c>
      <c r="G1239" s="36" t="s">
        <v>49</v>
      </c>
      <c r="H1239" s="36">
        <v>3</v>
      </c>
      <c r="I1239" s="32">
        <v>111.36035059759999</v>
      </c>
      <c r="J1239" s="31">
        <v>44246</v>
      </c>
      <c r="K1239" s="32">
        <v>77.849998474121094</v>
      </c>
      <c r="L1239" s="27">
        <v>3</v>
      </c>
      <c r="M1239" s="27" t="s">
        <v>50</v>
      </c>
      <c r="N1239" s="27" t="s">
        <v>51</v>
      </c>
      <c r="O1239" s="27" t="s">
        <v>51</v>
      </c>
      <c r="P1239" s="27" t="s">
        <v>52</v>
      </c>
      <c r="Q1239" s="27">
        <v>3</v>
      </c>
      <c r="R1239" s="27">
        <v>12.4</v>
      </c>
      <c r="S1239" s="27">
        <v>3</v>
      </c>
      <c r="T1239" s="27">
        <v>10.775600000000001</v>
      </c>
      <c r="U1239" s="27">
        <v>53.5</v>
      </c>
    </row>
    <row r="1240" spans="1:21" x14ac:dyDescent="0.25">
      <c r="A1240" s="36">
        <v>1221</v>
      </c>
      <c r="B1240" s="36" t="s">
        <v>166</v>
      </c>
      <c r="C1240" s="36" t="s">
        <v>46</v>
      </c>
      <c r="D1240" s="36" t="s">
        <v>169</v>
      </c>
      <c r="E1240" s="36" t="s">
        <v>173</v>
      </c>
      <c r="F1240" s="36" t="s">
        <v>55</v>
      </c>
      <c r="G1240" s="36" t="s">
        <v>53</v>
      </c>
      <c r="H1240" s="36">
        <v>3</v>
      </c>
      <c r="I1240" s="32">
        <v>152.965025</v>
      </c>
      <c r="J1240" s="31">
        <v>44286</v>
      </c>
      <c r="K1240" s="32">
        <v>97.2</v>
      </c>
      <c r="L1240" s="27">
        <v>3</v>
      </c>
      <c r="M1240" s="27" t="s">
        <v>50</v>
      </c>
      <c r="N1240" s="27" t="s">
        <v>51</v>
      </c>
      <c r="O1240" s="27" t="s">
        <v>51</v>
      </c>
      <c r="P1240" s="27" t="s">
        <v>52</v>
      </c>
      <c r="Q1240" s="27">
        <v>3</v>
      </c>
      <c r="R1240" s="27">
        <v>16.399999999999999</v>
      </c>
      <c r="S1240" s="27">
        <v>3</v>
      </c>
      <c r="T1240" s="27">
        <v>14.595999999999998</v>
      </c>
      <c r="U1240" s="27">
        <v>74</v>
      </c>
    </row>
    <row r="1241" spans="1:21" x14ac:dyDescent="0.25">
      <c r="A1241" s="36">
        <v>1222</v>
      </c>
      <c r="B1241" s="36" t="s">
        <v>166</v>
      </c>
      <c r="C1241" s="36" t="s">
        <v>46</v>
      </c>
      <c r="D1241" s="36" t="s">
        <v>169</v>
      </c>
      <c r="E1241" s="36">
        <v>5542</v>
      </c>
      <c r="F1241" s="36" t="s">
        <v>55</v>
      </c>
      <c r="G1241" s="36" t="s">
        <v>49</v>
      </c>
      <c r="H1241" s="36">
        <v>3</v>
      </c>
      <c r="I1241" s="32">
        <v>148.80956134000002</v>
      </c>
      <c r="J1241" s="31">
        <v>44265.613715277781</v>
      </c>
      <c r="K1241" s="32">
        <v>76.284718713405596</v>
      </c>
      <c r="L1241" s="27">
        <v>3</v>
      </c>
      <c r="M1241" s="27" t="s">
        <v>50</v>
      </c>
      <c r="N1241" s="27" t="s">
        <v>51</v>
      </c>
      <c r="O1241" s="27" t="s">
        <v>51</v>
      </c>
      <c r="P1241" s="27" t="s">
        <v>52</v>
      </c>
      <c r="Q1241" s="27">
        <v>3</v>
      </c>
      <c r="R1241" s="27">
        <v>16.399999999999999</v>
      </c>
      <c r="S1241" s="27">
        <v>3</v>
      </c>
      <c r="T1241" s="27">
        <v>14.595999999999998</v>
      </c>
      <c r="U1241" s="27">
        <v>74</v>
      </c>
    </row>
    <row r="1242" spans="1:21" x14ac:dyDescent="0.25">
      <c r="A1242" s="36">
        <v>1223</v>
      </c>
      <c r="B1242" s="36" t="s">
        <v>166</v>
      </c>
      <c r="C1242" s="36" t="s">
        <v>46</v>
      </c>
      <c r="D1242" s="36" t="s">
        <v>169</v>
      </c>
      <c r="E1242" s="36">
        <v>5549</v>
      </c>
      <c r="F1242" s="36" t="s">
        <v>48</v>
      </c>
      <c r="G1242" s="36" t="s">
        <v>49</v>
      </c>
      <c r="H1242" s="36">
        <v>3</v>
      </c>
      <c r="I1242" s="32">
        <v>153.18066200000001</v>
      </c>
      <c r="J1242" s="31">
        <v>44265.389050925929</v>
      </c>
      <c r="K1242" s="32">
        <v>152.83476200000001</v>
      </c>
      <c r="L1242" s="27">
        <v>3</v>
      </c>
      <c r="M1242" s="27" t="s">
        <v>50</v>
      </c>
      <c r="N1242" s="27" t="s">
        <v>261</v>
      </c>
      <c r="O1242" s="27" t="s">
        <v>261</v>
      </c>
      <c r="P1242" s="27" t="s">
        <v>52</v>
      </c>
      <c r="Q1242" s="27">
        <v>3</v>
      </c>
      <c r="R1242" s="27" t="s">
        <v>261</v>
      </c>
      <c r="S1242" s="27">
        <v>3</v>
      </c>
      <c r="T1242" s="27" t="s">
        <v>261</v>
      </c>
      <c r="U1242" s="27" t="s">
        <v>262</v>
      </c>
    </row>
    <row r="1243" spans="1:21" x14ac:dyDescent="0.25">
      <c r="A1243" s="36">
        <v>1224</v>
      </c>
      <c r="B1243" s="36" t="s">
        <v>166</v>
      </c>
      <c r="C1243" s="36" t="s">
        <v>46</v>
      </c>
      <c r="D1243" s="36" t="s">
        <v>169</v>
      </c>
      <c r="E1243" s="36">
        <v>5552</v>
      </c>
      <c r="F1243" s="36" t="s">
        <v>55</v>
      </c>
      <c r="G1243" s="36" t="s">
        <v>49</v>
      </c>
      <c r="H1243" s="36">
        <v>3</v>
      </c>
      <c r="I1243" s="32">
        <v>129.24375519046401</v>
      </c>
      <c r="J1243" s="31">
        <v>44238.433483796296</v>
      </c>
      <c r="K1243" s="32">
        <v>96.180000305175781</v>
      </c>
      <c r="L1243" s="27">
        <v>3</v>
      </c>
      <c r="M1243" s="27" t="s">
        <v>50</v>
      </c>
      <c r="N1243" s="27" t="s">
        <v>51</v>
      </c>
      <c r="O1243" s="27" t="s">
        <v>51</v>
      </c>
      <c r="P1243" s="27" t="s">
        <v>52</v>
      </c>
      <c r="Q1243" s="27">
        <v>3</v>
      </c>
      <c r="R1243" s="27">
        <v>16.399999999999999</v>
      </c>
      <c r="S1243" s="27">
        <v>3</v>
      </c>
      <c r="T1243" s="27">
        <v>14.645199999999999</v>
      </c>
      <c r="U1243" s="27">
        <v>74.3</v>
      </c>
    </row>
    <row r="1244" spans="1:21" x14ac:dyDescent="0.25">
      <c r="A1244" s="36">
        <v>1225</v>
      </c>
      <c r="B1244" s="36" t="s">
        <v>166</v>
      </c>
      <c r="C1244" s="36" t="s">
        <v>46</v>
      </c>
      <c r="D1244" s="36" t="s">
        <v>169</v>
      </c>
      <c r="E1244" s="36">
        <v>5553</v>
      </c>
      <c r="F1244" s="36" t="s">
        <v>55</v>
      </c>
      <c r="G1244" s="36" t="s">
        <v>49</v>
      </c>
      <c r="H1244" s="36">
        <v>3</v>
      </c>
      <c r="I1244" s="32">
        <v>146.98342991376003</v>
      </c>
      <c r="J1244" s="31">
        <v>44210</v>
      </c>
      <c r="K1244" s="32">
        <v>90.900001525878906</v>
      </c>
      <c r="L1244" s="27">
        <v>3</v>
      </c>
      <c r="M1244" s="27" t="s">
        <v>50</v>
      </c>
      <c r="N1244" s="27" t="s">
        <v>51</v>
      </c>
      <c r="O1244" s="27" t="s">
        <v>51</v>
      </c>
      <c r="P1244" s="27" t="s">
        <v>52</v>
      </c>
      <c r="Q1244" s="27">
        <v>3</v>
      </c>
      <c r="R1244" s="27">
        <v>16.399999999999999</v>
      </c>
      <c r="S1244" s="27">
        <v>3</v>
      </c>
      <c r="T1244" s="27">
        <v>14.645199999999999</v>
      </c>
      <c r="U1244" s="27">
        <v>74.3</v>
      </c>
    </row>
    <row r="1245" spans="1:21" x14ac:dyDescent="0.25">
      <c r="A1245" s="36">
        <v>1226</v>
      </c>
      <c r="B1245" s="36" t="s">
        <v>166</v>
      </c>
      <c r="C1245" s="36" t="s">
        <v>46</v>
      </c>
      <c r="D1245" s="36" t="s">
        <v>169</v>
      </c>
      <c r="E1245" s="36">
        <v>5554</v>
      </c>
      <c r="F1245" s="36" t="s">
        <v>55</v>
      </c>
      <c r="G1245" s="36" t="s">
        <v>49</v>
      </c>
      <c r="H1245" s="36">
        <v>3</v>
      </c>
      <c r="I1245" s="32">
        <v>105.119413632</v>
      </c>
      <c r="J1245" s="31">
        <v>44240</v>
      </c>
      <c r="K1245" s="32">
        <v>100.62999725341797</v>
      </c>
      <c r="L1245" s="27">
        <v>3</v>
      </c>
      <c r="M1245" s="27" t="s">
        <v>50</v>
      </c>
      <c r="N1245" s="27" t="s">
        <v>51</v>
      </c>
      <c r="O1245" s="27" t="s">
        <v>51</v>
      </c>
      <c r="P1245" s="27" t="s">
        <v>52</v>
      </c>
      <c r="Q1245" s="27">
        <v>3</v>
      </c>
      <c r="R1245" s="27">
        <v>14.3</v>
      </c>
      <c r="S1245" s="27">
        <v>3</v>
      </c>
      <c r="T1245" s="27">
        <v>12.4124</v>
      </c>
      <c r="U1245" s="27">
        <v>34.800000000000004</v>
      </c>
    </row>
    <row r="1246" spans="1:21" x14ac:dyDescent="0.25">
      <c r="A1246" s="36">
        <v>1227</v>
      </c>
      <c r="B1246" s="36" t="s">
        <v>166</v>
      </c>
      <c r="C1246" s="36" t="s">
        <v>46</v>
      </c>
      <c r="D1246" s="36" t="s">
        <v>169</v>
      </c>
      <c r="E1246" s="36">
        <v>5556</v>
      </c>
      <c r="F1246" s="36" t="s">
        <v>48</v>
      </c>
      <c r="G1246" s="36" t="s">
        <v>49</v>
      </c>
      <c r="H1246" s="36">
        <v>3</v>
      </c>
      <c r="I1246" s="32">
        <v>145.57201499999999</v>
      </c>
      <c r="J1246" s="31">
        <v>44232</v>
      </c>
      <c r="K1246" s="32">
        <v>140</v>
      </c>
      <c r="L1246" s="27">
        <v>3</v>
      </c>
      <c r="M1246" s="27" t="s">
        <v>50</v>
      </c>
      <c r="N1246" s="27" t="s">
        <v>261</v>
      </c>
      <c r="O1246" s="27" t="s">
        <v>261</v>
      </c>
      <c r="P1246" s="27" t="s">
        <v>52</v>
      </c>
      <c r="Q1246" s="27">
        <v>3</v>
      </c>
      <c r="R1246" s="27" t="s">
        <v>261</v>
      </c>
      <c r="S1246" s="27">
        <v>3</v>
      </c>
      <c r="T1246" s="27" t="s">
        <v>261</v>
      </c>
      <c r="U1246" s="27" t="s">
        <v>262</v>
      </c>
    </row>
    <row r="1247" spans="1:21" x14ac:dyDescent="0.25">
      <c r="A1247" s="36">
        <v>1228</v>
      </c>
      <c r="B1247" s="36" t="s">
        <v>166</v>
      </c>
      <c r="C1247" s="36" t="s">
        <v>46</v>
      </c>
      <c r="D1247" s="36" t="s">
        <v>169</v>
      </c>
      <c r="E1247" s="36">
        <v>5559</v>
      </c>
      <c r="F1247" s="36" t="s">
        <v>48</v>
      </c>
      <c r="G1247" s="36" t="s">
        <v>49</v>
      </c>
      <c r="H1247" s="36">
        <v>3</v>
      </c>
      <c r="I1247" s="32">
        <v>148.12115</v>
      </c>
      <c r="J1247" s="31">
        <v>44255</v>
      </c>
      <c r="K1247" s="32">
        <v>71.026012499999993</v>
      </c>
      <c r="L1247" s="27">
        <v>3</v>
      </c>
      <c r="M1247" s="27" t="s">
        <v>50</v>
      </c>
      <c r="N1247" s="27" t="s">
        <v>261</v>
      </c>
      <c r="O1247" s="27" t="s">
        <v>261</v>
      </c>
      <c r="P1247" s="27" t="s">
        <v>52</v>
      </c>
      <c r="Q1247" s="27">
        <v>3</v>
      </c>
      <c r="R1247" s="27" t="s">
        <v>261</v>
      </c>
      <c r="S1247" s="27">
        <v>3</v>
      </c>
      <c r="T1247" s="27" t="s">
        <v>261</v>
      </c>
      <c r="U1247" s="27" t="s">
        <v>262</v>
      </c>
    </row>
    <row r="1248" spans="1:21" x14ac:dyDescent="0.25">
      <c r="A1248" s="36">
        <v>1229</v>
      </c>
      <c r="B1248" s="36" t="s">
        <v>166</v>
      </c>
      <c r="C1248" s="36" t="s">
        <v>46</v>
      </c>
      <c r="D1248" s="36" t="s">
        <v>169</v>
      </c>
      <c r="E1248" s="36">
        <v>5560</v>
      </c>
      <c r="F1248" s="36" t="s">
        <v>55</v>
      </c>
      <c r="G1248" s="36" t="s">
        <v>49</v>
      </c>
      <c r="H1248" s="36">
        <v>3</v>
      </c>
      <c r="I1248" s="32">
        <v>139.685250349</v>
      </c>
      <c r="J1248" s="31">
        <v>44240</v>
      </c>
      <c r="K1248" s="32">
        <v>108.19999694824219</v>
      </c>
      <c r="L1248" s="27">
        <v>3</v>
      </c>
      <c r="M1248" s="27" t="s">
        <v>50</v>
      </c>
      <c r="N1248" s="27" t="s">
        <v>51</v>
      </c>
      <c r="O1248" s="27" t="s">
        <v>51</v>
      </c>
      <c r="P1248" s="27" t="s">
        <v>52</v>
      </c>
      <c r="Q1248" s="27">
        <v>3</v>
      </c>
      <c r="R1248" s="27">
        <v>16.399999999999999</v>
      </c>
      <c r="S1248" s="27">
        <v>3</v>
      </c>
      <c r="T1248" s="27">
        <v>14.645199999999999</v>
      </c>
      <c r="U1248" s="27">
        <v>74.3</v>
      </c>
    </row>
    <row r="1249" spans="1:21" x14ac:dyDescent="0.25">
      <c r="A1249" s="36">
        <v>1230</v>
      </c>
      <c r="B1249" s="36" t="s">
        <v>166</v>
      </c>
      <c r="C1249" s="36" t="s">
        <v>46</v>
      </c>
      <c r="D1249" s="36" t="s">
        <v>169</v>
      </c>
      <c r="E1249" s="36">
        <v>5565</v>
      </c>
      <c r="F1249" s="36" t="s">
        <v>55</v>
      </c>
      <c r="G1249" s="36" t="s">
        <v>53</v>
      </c>
      <c r="H1249" s="36">
        <v>3</v>
      </c>
      <c r="I1249" s="32">
        <v>149.79919200000001</v>
      </c>
      <c r="J1249" s="31">
        <v>44240</v>
      </c>
      <c r="K1249" s="32">
        <v>104.33999633789063</v>
      </c>
      <c r="L1249" s="27">
        <v>3</v>
      </c>
      <c r="M1249" s="27" t="s">
        <v>50</v>
      </c>
      <c r="N1249" s="27" t="s">
        <v>51</v>
      </c>
      <c r="O1249" s="27" t="s">
        <v>51</v>
      </c>
      <c r="P1249" s="27" t="s">
        <v>52</v>
      </c>
      <c r="Q1249" s="27">
        <v>3</v>
      </c>
      <c r="R1249" s="27">
        <v>16.399999999999999</v>
      </c>
      <c r="S1249" s="27">
        <v>3</v>
      </c>
      <c r="T1249" s="27">
        <v>14.24</v>
      </c>
      <c r="U1249" s="27">
        <v>74</v>
      </c>
    </row>
    <row r="1250" spans="1:21" x14ac:dyDescent="0.25">
      <c r="A1250" s="36">
        <v>1231</v>
      </c>
      <c r="B1250" s="36" t="s">
        <v>166</v>
      </c>
      <c r="C1250" s="36" t="s">
        <v>46</v>
      </c>
      <c r="D1250" s="36" t="s">
        <v>169</v>
      </c>
      <c r="E1250" s="36">
        <v>5568</v>
      </c>
      <c r="F1250" s="36" t="s">
        <v>55</v>
      </c>
      <c r="G1250" s="36" t="s">
        <v>49</v>
      </c>
      <c r="H1250" s="36">
        <v>3</v>
      </c>
      <c r="I1250" s="32">
        <v>151.91869352660004</v>
      </c>
      <c r="J1250" s="31">
        <v>44240</v>
      </c>
      <c r="K1250" s="32">
        <v>129.08000183105469</v>
      </c>
      <c r="L1250" s="27">
        <v>3</v>
      </c>
      <c r="M1250" s="27" t="s">
        <v>50</v>
      </c>
      <c r="N1250" s="27" t="s">
        <v>51</v>
      </c>
      <c r="O1250" s="27" t="s">
        <v>51</v>
      </c>
      <c r="P1250" s="27" t="s">
        <v>52</v>
      </c>
      <c r="Q1250" s="27">
        <v>3</v>
      </c>
      <c r="R1250" s="27">
        <v>16.399999999999999</v>
      </c>
      <c r="S1250" s="27">
        <v>3</v>
      </c>
      <c r="T1250" s="27">
        <v>14.595999999999998</v>
      </c>
      <c r="U1250" s="27">
        <v>74</v>
      </c>
    </row>
    <row r="1251" spans="1:21" x14ac:dyDescent="0.25">
      <c r="A1251" s="36">
        <v>1232</v>
      </c>
      <c r="B1251" s="36" t="s">
        <v>166</v>
      </c>
      <c r="C1251" s="36" t="s">
        <v>46</v>
      </c>
      <c r="D1251" s="36" t="s">
        <v>169</v>
      </c>
      <c r="E1251" s="36">
        <v>5570</v>
      </c>
      <c r="F1251" s="36" t="s">
        <v>55</v>
      </c>
      <c r="G1251" s="36" t="s">
        <v>49</v>
      </c>
      <c r="H1251" s="36">
        <v>3</v>
      </c>
      <c r="I1251" s="32">
        <v>135.34417912320001</v>
      </c>
      <c r="J1251" s="31">
        <v>44240</v>
      </c>
      <c r="K1251" s="32">
        <v>107.19000244140625</v>
      </c>
      <c r="L1251" s="27">
        <v>3</v>
      </c>
      <c r="M1251" s="27" t="s">
        <v>50</v>
      </c>
      <c r="N1251" s="27" t="s">
        <v>51</v>
      </c>
      <c r="O1251" s="27" t="s">
        <v>51</v>
      </c>
      <c r="P1251" s="27" t="s">
        <v>52</v>
      </c>
      <c r="Q1251" s="27">
        <v>3</v>
      </c>
      <c r="R1251" s="27">
        <v>16.399999999999999</v>
      </c>
      <c r="S1251" s="27">
        <v>3</v>
      </c>
      <c r="T1251" s="27">
        <v>14.645199999999999</v>
      </c>
      <c r="U1251" s="27">
        <v>74.3</v>
      </c>
    </row>
    <row r="1252" spans="1:21" x14ac:dyDescent="0.25">
      <c r="A1252" s="36">
        <v>1233</v>
      </c>
      <c r="B1252" s="36" t="s">
        <v>166</v>
      </c>
      <c r="C1252" s="36" t="s">
        <v>46</v>
      </c>
      <c r="D1252" s="36" t="s">
        <v>169</v>
      </c>
      <c r="E1252" s="36">
        <v>5580</v>
      </c>
      <c r="F1252" s="36" t="s">
        <v>48</v>
      </c>
      <c r="G1252" s="36" t="s">
        <v>49</v>
      </c>
      <c r="H1252" s="36">
        <v>3</v>
      </c>
      <c r="I1252" s="32">
        <v>142.55054999999999</v>
      </c>
      <c r="J1252" s="31">
        <v>44241</v>
      </c>
      <c r="K1252" s="32">
        <v>127.62166151</v>
      </c>
      <c r="L1252" s="27">
        <v>3</v>
      </c>
      <c r="M1252" s="27" t="s">
        <v>50</v>
      </c>
      <c r="N1252" s="27" t="s">
        <v>261</v>
      </c>
      <c r="O1252" s="27" t="s">
        <v>261</v>
      </c>
      <c r="P1252" s="27" t="s">
        <v>52</v>
      </c>
      <c r="Q1252" s="27">
        <v>3</v>
      </c>
      <c r="R1252" s="27" t="s">
        <v>261</v>
      </c>
      <c r="S1252" s="27">
        <v>3</v>
      </c>
      <c r="T1252" s="27" t="s">
        <v>261</v>
      </c>
      <c r="U1252" s="27" t="s">
        <v>262</v>
      </c>
    </row>
    <row r="1253" spans="1:21" x14ac:dyDescent="0.25">
      <c r="A1253" s="36">
        <v>1234</v>
      </c>
      <c r="B1253" s="36" t="s">
        <v>166</v>
      </c>
      <c r="C1253" s="36" t="s">
        <v>46</v>
      </c>
      <c r="D1253" s="36" t="s">
        <v>169</v>
      </c>
      <c r="E1253" s="36">
        <v>5582</v>
      </c>
      <c r="F1253" s="36" t="s">
        <v>48</v>
      </c>
      <c r="G1253" s="36" t="s">
        <v>49</v>
      </c>
      <c r="H1253" s="36">
        <v>3</v>
      </c>
      <c r="I1253" s="32">
        <v>142.35275000000004</v>
      </c>
      <c r="J1253" s="31">
        <v>44212</v>
      </c>
      <c r="K1253" s="32">
        <v>101.5</v>
      </c>
      <c r="L1253" s="27">
        <v>3</v>
      </c>
      <c r="M1253" s="27" t="s">
        <v>50</v>
      </c>
      <c r="N1253" s="27" t="s">
        <v>261</v>
      </c>
      <c r="O1253" s="27" t="s">
        <v>261</v>
      </c>
      <c r="P1253" s="27" t="s">
        <v>52</v>
      </c>
      <c r="Q1253" s="27">
        <v>3</v>
      </c>
      <c r="R1253" s="27" t="s">
        <v>261</v>
      </c>
      <c r="S1253" s="27">
        <v>3</v>
      </c>
      <c r="T1253" s="27" t="s">
        <v>261</v>
      </c>
      <c r="U1253" s="27" t="s">
        <v>262</v>
      </c>
    </row>
    <row r="1254" spans="1:21" x14ac:dyDescent="0.25">
      <c r="A1254" s="36">
        <v>1235</v>
      </c>
      <c r="B1254" s="36" t="s">
        <v>166</v>
      </c>
      <c r="C1254" s="36" t="s">
        <v>46</v>
      </c>
      <c r="D1254" s="36" t="s">
        <v>169</v>
      </c>
      <c r="E1254" s="36">
        <v>5583</v>
      </c>
      <c r="F1254" s="36" t="s">
        <v>48</v>
      </c>
      <c r="G1254" s="36" t="s">
        <v>49</v>
      </c>
      <c r="H1254" s="36">
        <v>3</v>
      </c>
      <c r="I1254" s="32">
        <v>144.63205000000002</v>
      </c>
      <c r="J1254" s="31">
        <v>44243</v>
      </c>
      <c r="K1254" s="32">
        <v>140.80000305175781</v>
      </c>
      <c r="L1254" s="27">
        <v>3</v>
      </c>
      <c r="M1254" s="27" t="s">
        <v>50</v>
      </c>
      <c r="N1254" s="27" t="s">
        <v>261</v>
      </c>
      <c r="O1254" s="27" t="s">
        <v>261</v>
      </c>
      <c r="P1254" s="27" t="s">
        <v>52</v>
      </c>
      <c r="Q1254" s="27">
        <v>3</v>
      </c>
      <c r="R1254" s="27" t="s">
        <v>261</v>
      </c>
      <c r="S1254" s="27">
        <v>3</v>
      </c>
      <c r="T1254" s="27" t="s">
        <v>261</v>
      </c>
      <c r="U1254" s="27" t="s">
        <v>262</v>
      </c>
    </row>
    <row r="1255" spans="1:21" x14ac:dyDescent="0.25">
      <c r="A1255" s="36">
        <v>1236</v>
      </c>
      <c r="B1255" s="36" t="s">
        <v>166</v>
      </c>
      <c r="C1255" s="36" t="s">
        <v>46</v>
      </c>
      <c r="D1255" s="36" t="s">
        <v>169</v>
      </c>
      <c r="E1255" s="36">
        <v>5584</v>
      </c>
      <c r="F1255" s="36" t="s">
        <v>55</v>
      </c>
      <c r="G1255" s="36" t="s">
        <v>49</v>
      </c>
      <c r="H1255" s="36">
        <v>3</v>
      </c>
      <c r="I1255" s="32">
        <v>144.59421454400001</v>
      </c>
      <c r="J1255" s="31">
        <v>44239</v>
      </c>
      <c r="K1255" s="32">
        <v>99.879997253417969</v>
      </c>
      <c r="L1255" s="27">
        <v>3</v>
      </c>
      <c r="M1255" s="27" t="s">
        <v>50</v>
      </c>
      <c r="N1255" s="27" t="s">
        <v>51</v>
      </c>
      <c r="O1255" s="27" t="s">
        <v>51</v>
      </c>
      <c r="P1255" s="27" t="s">
        <v>52</v>
      </c>
      <c r="Q1255" s="27">
        <v>3</v>
      </c>
      <c r="R1255" s="27">
        <v>16.399999999999999</v>
      </c>
      <c r="S1255" s="27">
        <v>3</v>
      </c>
      <c r="T1255" s="27">
        <v>14.595999999999998</v>
      </c>
      <c r="U1255" s="27">
        <v>74</v>
      </c>
    </row>
    <row r="1256" spans="1:21" x14ac:dyDescent="0.25">
      <c r="A1256" s="36">
        <v>1237</v>
      </c>
      <c r="B1256" s="36" t="s">
        <v>166</v>
      </c>
      <c r="C1256" s="36" t="s">
        <v>46</v>
      </c>
      <c r="D1256" s="36" t="s">
        <v>169</v>
      </c>
      <c r="E1256" s="36">
        <v>5587</v>
      </c>
      <c r="F1256" s="36" t="s">
        <v>55</v>
      </c>
      <c r="G1256" s="36" t="s">
        <v>53</v>
      </c>
      <c r="H1256" s="36">
        <v>3</v>
      </c>
      <c r="I1256" s="32">
        <v>144.13777199999998</v>
      </c>
      <c r="J1256" s="31">
        <v>44266.610567129632</v>
      </c>
      <c r="K1256" s="32">
        <v>103.40227179999999</v>
      </c>
      <c r="L1256" s="27">
        <v>3</v>
      </c>
      <c r="M1256" s="27" t="s">
        <v>50</v>
      </c>
      <c r="N1256" s="27" t="s">
        <v>51</v>
      </c>
      <c r="O1256" s="27" t="s">
        <v>51</v>
      </c>
      <c r="P1256" s="27" t="s">
        <v>52</v>
      </c>
      <c r="Q1256" s="27">
        <v>3</v>
      </c>
      <c r="R1256" s="27">
        <v>16.399999999999999</v>
      </c>
      <c r="S1256" s="27">
        <v>3</v>
      </c>
      <c r="T1256" s="27">
        <v>14.24</v>
      </c>
      <c r="U1256" s="27">
        <v>74</v>
      </c>
    </row>
    <row r="1257" spans="1:21" x14ac:dyDescent="0.25">
      <c r="A1257" s="36">
        <v>1238</v>
      </c>
      <c r="B1257" s="36" t="s">
        <v>166</v>
      </c>
      <c r="C1257" s="36" t="s">
        <v>46</v>
      </c>
      <c r="D1257" s="36" t="s">
        <v>169</v>
      </c>
      <c r="E1257" s="36">
        <v>5592</v>
      </c>
      <c r="F1257" s="36" t="s">
        <v>55</v>
      </c>
      <c r="G1257" s="36" t="s">
        <v>49</v>
      </c>
      <c r="H1257" s="36">
        <v>3</v>
      </c>
      <c r="I1257" s="32">
        <v>147.49770531200002</v>
      </c>
      <c r="J1257" s="31">
        <v>44258.579039351855</v>
      </c>
      <c r="K1257" s="32">
        <v>93.101812283254802</v>
      </c>
      <c r="L1257" s="27">
        <v>3</v>
      </c>
      <c r="M1257" s="27" t="s">
        <v>50</v>
      </c>
      <c r="N1257" s="27" t="s">
        <v>51</v>
      </c>
      <c r="O1257" s="27" t="s">
        <v>51</v>
      </c>
      <c r="P1257" s="27" t="s">
        <v>52</v>
      </c>
      <c r="Q1257" s="27">
        <v>3</v>
      </c>
      <c r="R1257" s="27">
        <v>16.399999999999999</v>
      </c>
      <c r="S1257" s="27">
        <v>3</v>
      </c>
      <c r="T1257" s="27">
        <v>14.595999999999998</v>
      </c>
      <c r="U1257" s="27">
        <v>74</v>
      </c>
    </row>
    <row r="1258" spans="1:21" x14ac:dyDescent="0.25">
      <c r="A1258" s="36">
        <v>1239</v>
      </c>
      <c r="B1258" s="36" t="s">
        <v>166</v>
      </c>
      <c r="C1258" s="36" t="s">
        <v>46</v>
      </c>
      <c r="D1258" s="36" t="s">
        <v>169</v>
      </c>
      <c r="E1258" s="36">
        <v>5597</v>
      </c>
      <c r="F1258" s="36" t="s">
        <v>55</v>
      </c>
      <c r="G1258" s="36" t="s">
        <v>54</v>
      </c>
      <c r="H1258" s="36">
        <v>3</v>
      </c>
      <c r="I1258" s="32">
        <v>137.28214873328002</v>
      </c>
      <c r="J1258" s="31">
        <v>44224</v>
      </c>
      <c r="K1258" s="32">
        <v>109.22000122070313</v>
      </c>
      <c r="L1258" s="27">
        <v>3</v>
      </c>
      <c r="M1258" s="27" t="s">
        <v>50</v>
      </c>
      <c r="N1258" s="27" t="s">
        <v>51</v>
      </c>
      <c r="O1258" s="27" t="s">
        <v>51</v>
      </c>
      <c r="P1258" s="27" t="s">
        <v>52</v>
      </c>
      <c r="Q1258" s="27">
        <v>3</v>
      </c>
      <c r="R1258" s="27">
        <v>16.399999999999999</v>
      </c>
      <c r="S1258" s="27">
        <v>3</v>
      </c>
      <c r="T1258" s="27">
        <v>14.645199999999999</v>
      </c>
      <c r="U1258" s="27">
        <v>74.3</v>
      </c>
    </row>
    <row r="1259" spans="1:21" x14ac:dyDescent="0.25">
      <c r="A1259" s="36">
        <v>1240</v>
      </c>
      <c r="B1259" s="36" t="s">
        <v>166</v>
      </c>
      <c r="C1259" s="36" t="s">
        <v>46</v>
      </c>
      <c r="D1259" s="36" t="s">
        <v>169</v>
      </c>
      <c r="E1259" s="36">
        <v>5598</v>
      </c>
      <c r="F1259" s="36" t="s">
        <v>55</v>
      </c>
      <c r="G1259" s="36" t="s">
        <v>49</v>
      </c>
      <c r="H1259" s="36">
        <v>3</v>
      </c>
      <c r="I1259" s="32">
        <v>136.69971395247998</v>
      </c>
      <c r="J1259" s="31">
        <v>44243</v>
      </c>
      <c r="K1259" s="32">
        <v>87.919998168945313</v>
      </c>
      <c r="L1259" s="27">
        <v>3</v>
      </c>
      <c r="M1259" s="27" t="s">
        <v>50</v>
      </c>
      <c r="N1259" s="27" t="s">
        <v>51</v>
      </c>
      <c r="O1259" s="27" t="s">
        <v>51</v>
      </c>
      <c r="P1259" s="27" t="s">
        <v>52</v>
      </c>
      <c r="Q1259" s="27">
        <v>3</v>
      </c>
      <c r="R1259" s="27">
        <v>16.399999999999999</v>
      </c>
      <c r="S1259" s="27">
        <v>3</v>
      </c>
      <c r="T1259" s="27">
        <v>14.645199999999999</v>
      </c>
      <c r="U1259" s="27">
        <v>74.3</v>
      </c>
    </row>
    <row r="1260" spans="1:21" x14ac:dyDescent="0.25">
      <c r="A1260" s="36">
        <v>1241</v>
      </c>
      <c r="B1260" s="36" t="s">
        <v>166</v>
      </c>
      <c r="C1260" s="36" t="s">
        <v>46</v>
      </c>
      <c r="D1260" s="36" t="s">
        <v>169</v>
      </c>
      <c r="E1260" s="36">
        <v>5600</v>
      </c>
      <c r="F1260" s="36" t="s">
        <v>55</v>
      </c>
      <c r="G1260" s="36" t="s">
        <v>49</v>
      </c>
      <c r="H1260" s="36">
        <v>3</v>
      </c>
      <c r="I1260" s="32">
        <v>144.43590811000001</v>
      </c>
      <c r="J1260" s="31">
        <v>44237</v>
      </c>
      <c r="K1260" s="32">
        <v>127.97000122070313</v>
      </c>
      <c r="L1260" s="27">
        <v>3</v>
      </c>
      <c r="M1260" s="27" t="s">
        <v>50</v>
      </c>
      <c r="N1260" s="27" t="s">
        <v>51</v>
      </c>
      <c r="O1260" s="27" t="s">
        <v>51</v>
      </c>
      <c r="P1260" s="27" t="s">
        <v>52</v>
      </c>
      <c r="Q1260" s="27">
        <v>3</v>
      </c>
      <c r="R1260" s="27">
        <v>16.399999999999999</v>
      </c>
      <c r="S1260" s="27">
        <v>3</v>
      </c>
      <c r="T1260" s="27">
        <v>14.595999999999998</v>
      </c>
      <c r="U1260" s="27">
        <v>74</v>
      </c>
    </row>
    <row r="1261" spans="1:21" x14ac:dyDescent="0.25">
      <c r="A1261" s="36">
        <v>1242</v>
      </c>
      <c r="B1261" s="36" t="s">
        <v>166</v>
      </c>
      <c r="C1261" s="36" t="s">
        <v>46</v>
      </c>
      <c r="D1261" s="36" t="s">
        <v>169</v>
      </c>
      <c r="E1261" s="36">
        <v>5625</v>
      </c>
      <c r="F1261" s="36" t="s">
        <v>55</v>
      </c>
      <c r="G1261" s="36" t="s">
        <v>54</v>
      </c>
      <c r="H1261" s="36">
        <v>3</v>
      </c>
      <c r="I1261" s="32">
        <v>143.159581565</v>
      </c>
      <c r="J1261" s="31">
        <v>44258.595972222225</v>
      </c>
      <c r="K1261" s="32">
        <v>94.218610486091094</v>
      </c>
      <c r="L1261" s="27">
        <v>3</v>
      </c>
      <c r="M1261" s="27" t="s">
        <v>50</v>
      </c>
      <c r="N1261" s="27" t="s">
        <v>51</v>
      </c>
      <c r="O1261" s="27" t="s">
        <v>51</v>
      </c>
      <c r="P1261" s="27" t="s">
        <v>52</v>
      </c>
      <c r="Q1261" s="27">
        <v>3</v>
      </c>
      <c r="R1261" s="27">
        <v>16.399999999999999</v>
      </c>
      <c r="S1261" s="27">
        <v>3</v>
      </c>
      <c r="T1261" s="27">
        <v>14.595999999999998</v>
      </c>
      <c r="U1261" s="27">
        <v>74</v>
      </c>
    </row>
    <row r="1262" spans="1:21" x14ac:dyDescent="0.25">
      <c r="A1262" s="36">
        <v>1243</v>
      </c>
      <c r="B1262" s="36" t="s">
        <v>166</v>
      </c>
      <c r="C1262" s="36" t="s">
        <v>46</v>
      </c>
      <c r="D1262" s="36" t="s">
        <v>169</v>
      </c>
      <c r="E1262" s="36">
        <v>5626</v>
      </c>
      <c r="F1262" s="36" t="s">
        <v>55</v>
      </c>
      <c r="G1262" s="36" t="s">
        <v>53</v>
      </c>
      <c r="H1262" s="36">
        <v>3</v>
      </c>
      <c r="I1262" s="32">
        <v>143.45089329999999</v>
      </c>
      <c r="J1262" s="31">
        <v>44214</v>
      </c>
      <c r="K1262" s="32">
        <v>110.30000305175781</v>
      </c>
      <c r="L1262" s="27">
        <v>3</v>
      </c>
      <c r="M1262" s="27" t="s">
        <v>50</v>
      </c>
      <c r="N1262" s="27" t="s">
        <v>51</v>
      </c>
      <c r="O1262" s="27" t="s">
        <v>51</v>
      </c>
      <c r="P1262" s="27" t="s">
        <v>52</v>
      </c>
      <c r="Q1262" s="27">
        <v>3</v>
      </c>
      <c r="R1262" s="27">
        <v>16.399999999999999</v>
      </c>
      <c r="S1262" s="27">
        <v>3</v>
      </c>
      <c r="T1262" s="27">
        <v>14.24</v>
      </c>
      <c r="U1262" s="27">
        <v>74</v>
      </c>
    </row>
    <row r="1263" spans="1:21" x14ac:dyDescent="0.25">
      <c r="A1263" s="36">
        <v>1244</v>
      </c>
      <c r="B1263" s="36" t="s">
        <v>166</v>
      </c>
      <c r="C1263" s="36" t="s">
        <v>46</v>
      </c>
      <c r="D1263" s="36" t="s">
        <v>169</v>
      </c>
      <c r="E1263" s="36">
        <v>5629</v>
      </c>
      <c r="F1263" s="36" t="s">
        <v>55</v>
      </c>
      <c r="G1263" s="36" t="s">
        <v>53</v>
      </c>
      <c r="H1263" s="36">
        <v>3</v>
      </c>
      <c r="I1263" s="32">
        <v>144.95170876159997</v>
      </c>
      <c r="J1263" s="31">
        <v>44243</v>
      </c>
      <c r="K1263" s="32">
        <v>109.48000335693359</v>
      </c>
      <c r="L1263" s="27">
        <v>3</v>
      </c>
      <c r="M1263" s="27" t="s">
        <v>50</v>
      </c>
      <c r="N1263" s="27" t="s">
        <v>51</v>
      </c>
      <c r="O1263" s="27" t="s">
        <v>51</v>
      </c>
      <c r="P1263" s="27" t="s">
        <v>52</v>
      </c>
      <c r="Q1263" s="27">
        <v>3</v>
      </c>
      <c r="R1263" s="27">
        <v>16.399999999999999</v>
      </c>
      <c r="S1263" s="27">
        <v>3</v>
      </c>
      <c r="T1263" s="27">
        <v>14.24</v>
      </c>
      <c r="U1263" s="27">
        <v>74</v>
      </c>
    </row>
    <row r="1264" spans="1:21" x14ac:dyDescent="0.25">
      <c r="A1264" s="36">
        <v>1245</v>
      </c>
      <c r="B1264" s="36" t="s">
        <v>166</v>
      </c>
      <c r="C1264" s="36" t="s">
        <v>46</v>
      </c>
      <c r="D1264" s="36" t="s">
        <v>169</v>
      </c>
      <c r="E1264" s="36" t="s">
        <v>174</v>
      </c>
      <c r="F1264" s="36" t="s">
        <v>55</v>
      </c>
      <c r="G1264" s="36" t="s">
        <v>49</v>
      </c>
      <c r="H1264" s="36">
        <v>3</v>
      </c>
      <c r="I1264" s="32">
        <v>150.95138607000001</v>
      </c>
      <c r="J1264" s="31">
        <v>44279</v>
      </c>
      <c r="K1264" s="32">
        <v>89.438131239517503</v>
      </c>
      <c r="L1264" s="27">
        <v>3</v>
      </c>
      <c r="M1264" s="27" t="s">
        <v>50</v>
      </c>
      <c r="N1264" s="27" t="s">
        <v>51</v>
      </c>
      <c r="O1264" s="27" t="s">
        <v>51</v>
      </c>
      <c r="P1264" s="27" t="s">
        <v>52</v>
      </c>
      <c r="Q1264" s="27">
        <v>3</v>
      </c>
      <c r="R1264" s="27">
        <v>16.399999999999999</v>
      </c>
      <c r="S1264" s="27">
        <v>3</v>
      </c>
      <c r="T1264" s="27">
        <v>14.595999999999998</v>
      </c>
      <c r="U1264" s="27">
        <v>74</v>
      </c>
    </row>
    <row r="1265" spans="1:21" x14ac:dyDescent="0.25">
      <c r="A1265" s="36">
        <v>1246</v>
      </c>
      <c r="B1265" s="36" t="s">
        <v>166</v>
      </c>
      <c r="C1265" s="36" t="s">
        <v>46</v>
      </c>
      <c r="D1265" s="36" t="s">
        <v>169</v>
      </c>
      <c r="E1265" s="36">
        <v>5634</v>
      </c>
      <c r="F1265" s="36" t="s">
        <v>55</v>
      </c>
      <c r="G1265" s="36" t="s">
        <v>53</v>
      </c>
      <c r="H1265" s="36">
        <v>3</v>
      </c>
      <c r="I1265" s="32">
        <v>153.36710180000003</v>
      </c>
      <c r="J1265" s="31">
        <v>44244</v>
      </c>
      <c r="K1265" s="32">
        <v>110.31999969482422</v>
      </c>
      <c r="L1265" s="27">
        <v>3</v>
      </c>
      <c r="M1265" s="27" t="s">
        <v>50</v>
      </c>
      <c r="N1265" s="27" t="s">
        <v>51</v>
      </c>
      <c r="O1265" s="27" t="s">
        <v>51</v>
      </c>
      <c r="P1265" s="27" t="s">
        <v>52</v>
      </c>
      <c r="Q1265" s="27">
        <v>3</v>
      </c>
      <c r="R1265" s="27">
        <v>16.399999999999999</v>
      </c>
      <c r="S1265" s="27">
        <v>3</v>
      </c>
      <c r="T1265" s="27">
        <v>14.24</v>
      </c>
      <c r="U1265" s="27">
        <v>74</v>
      </c>
    </row>
    <row r="1266" spans="1:21" x14ac:dyDescent="0.25">
      <c r="A1266" s="36">
        <v>1247</v>
      </c>
      <c r="B1266" s="36" t="s">
        <v>166</v>
      </c>
      <c r="C1266" s="36" t="s">
        <v>46</v>
      </c>
      <c r="D1266" s="36" t="s">
        <v>169</v>
      </c>
      <c r="E1266" s="36">
        <v>5635</v>
      </c>
      <c r="F1266" s="36" t="s">
        <v>55</v>
      </c>
      <c r="G1266" s="36" t="s">
        <v>49</v>
      </c>
      <c r="H1266" s="36">
        <v>3</v>
      </c>
      <c r="I1266" s="32">
        <v>137.06863331935998</v>
      </c>
      <c r="J1266" s="31">
        <v>44263.4924537037</v>
      </c>
      <c r="K1266" s="32">
        <v>101.46383981819801</v>
      </c>
      <c r="L1266" s="27">
        <v>3</v>
      </c>
      <c r="M1266" s="27" t="s">
        <v>50</v>
      </c>
      <c r="N1266" s="27" t="s">
        <v>51</v>
      </c>
      <c r="O1266" s="27" t="s">
        <v>51</v>
      </c>
      <c r="P1266" s="27" t="s">
        <v>52</v>
      </c>
      <c r="Q1266" s="27">
        <v>3</v>
      </c>
      <c r="R1266" s="27">
        <v>16.399999999999999</v>
      </c>
      <c r="S1266" s="27">
        <v>3</v>
      </c>
      <c r="T1266" s="27">
        <v>14.645199999999999</v>
      </c>
      <c r="U1266" s="27">
        <v>74.3</v>
      </c>
    </row>
    <row r="1267" spans="1:21" x14ac:dyDescent="0.25">
      <c r="A1267" s="36">
        <v>1248</v>
      </c>
      <c r="B1267" s="36" t="s">
        <v>166</v>
      </c>
      <c r="C1267" s="36" t="s">
        <v>46</v>
      </c>
      <c r="D1267" s="36" t="s">
        <v>169</v>
      </c>
      <c r="E1267" s="36">
        <v>5636</v>
      </c>
      <c r="F1267" s="36" t="s">
        <v>55</v>
      </c>
      <c r="G1267" s="36" t="s">
        <v>49</v>
      </c>
      <c r="H1267" s="36">
        <v>3</v>
      </c>
      <c r="I1267" s="32">
        <v>148.02592500540001</v>
      </c>
      <c r="J1267" s="31">
        <v>44263.488877314812</v>
      </c>
      <c r="K1267" s="32">
        <v>122.26026946110801</v>
      </c>
      <c r="L1267" s="27">
        <v>3</v>
      </c>
      <c r="M1267" s="27" t="s">
        <v>50</v>
      </c>
      <c r="N1267" s="27" t="s">
        <v>51</v>
      </c>
      <c r="O1267" s="27" t="s">
        <v>51</v>
      </c>
      <c r="P1267" s="27" t="s">
        <v>52</v>
      </c>
      <c r="Q1267" s="27">
        <v>3</v>
      </c>
      <c r="R1267" s="27">
        <v>16.399999999999999</v>
      </c>
      <c r="S1267" s="27">
        <v>3</v>
      </c>
      <c r="T1267" s="27">
        <v>14.645199999999999</v>
      </c>
      <c r="U1267" s="27">
        <v>74.3</v>
      </c>
    </row>
    <row r="1268" spans="1:21" x14ac:dyDescent="0.25">
      <c r="A1268" s="36">
        <v>1249</v>
      </c>
      <c r="B1268" s="36" t="s">
        <v>166</v>
      </c>
      <c r="C1268" s="36" t="s">
        <v>46</v>
      </c>
      <c r="D1268" s="36" t="s">
        <v>169</v>
      </c>
      <c r="E1268" s="36">
        <v>5641</v>
      </c>
      <c r="F1268" s="36" t="s">
        <v>55</v>
      </c>
      <c r="G1268" s="36" t="s">
        <v>49</v>
      </c>
      <c r="H1268" s="36">
        <v>3</v>
      </c>
      <c r="I1268" s="32">
        <v>132.60883507600002</v>
      </c>
      <c r="J1268" s="31">
        <v>44235</v>
      </c>
      <c r="K1268" s="32">
        <v>103.93000030517578</v>
      </c>
      <c r="L1268" s="27">
        <v>3</v>
      </c>
      <c r="M1268" s="27" t="s">
        <v>50</v>
      </c>
      <c r="N1268" s="27" t="s">
        <v>51</v>
      </c>
      <c r="O1268" s="27" t="s">
        <v>51</v>
      </c>
      <c r="P1268" s="27" t="s">
        <v>52</v>
      </c>
      <c r="Q1268" s="27">
        <v>3</v>
      </c>
      <c r="R1268" s="27">
        <v>16.399999999999999</v>
      </c>
      <c r="S1268" s="27">
        <v>3</v>
      </c>
      <c r="T1268" s="27">
        <v>14.645199999999999</v>
      </c>
      <c r="U1268" s="27">
        <v>74.3</v>
      </c>
    </row>
    <row r="1269" spans="1:21" x14ac:dyDescent="0.25">
      <c r="A1269" s="36">
        <v>1250</v>
      </c>
      <c r="B1269" s="36" t="s">
        <v>166</v>
      </c>
      <c r="C1269" s="36" t="s">
        <v>46</v>
      </c>
      <c r="D1269" s="36" t="s">
        <v>169</v>
      </c>
      <c r="E1269" s="36">
        <v>5642</v>
      </c>
      <c r="F1269" s="36" t="s">
        <v>55</v>
      </c>
      <c r="G1269" s="36" t="s">
        <v>49</v>
      </c>
      <c r="H1269" s="36">
        <v>3</v>
      </c>
      <c r="I1269" s="32">
        <v>143.73147114224003</v>
      </c>
      <c r="J1269" s="31">
        <v>44235</v>
      </c>
      <c r="K1269" s="32">
        <v>131.8699951171875</v>
      </c>
      <c r="L1269" s="27">
        <v>3</v>
      </c>
      <c r="M1269" s="27" t="s">
        <v>50</v>
      </c>
      <c r="N1269" s="27" t="s">
        <v>51</v>
      </c>
      <c r="O1269" s="27" t="s">
        <v>51</v>
      </c>
      <c r="P1269" s="27" t="s">
        <v>52</v>
      </c>
      <c r="Q1269" s="27">
        <v>3</v>
      </c>
      <c r="R1269" s="27">
        <v>16.399999999999999</v>
      </c>
      <c r="S1269" s="27">
        <v>3</v>
      </c>
      <c r="T1269" s="27">
        <v>14.645199999999999</v>
      </c>
      <c r="U1269" s="27">
        <v>74.3</v>
      </c>
    </row>
    <row r="1270" spans="1:21" x14ac:dyDescent="0.25">
      <c r="A1270" s="36">
        <v>1251</v>
      </c>
      <c r="B1270" s="36" t="s">
        <v>166</v>
      </c>
      <c r="C1270" s="36" t="s">
        <v>46</v>
      </c>
      <c r="D1270" s="36" t="s">
        <v>169</v>
      </c>
      <c r="E1270" s="36">
        <v>5643</v>
      </c>
      <c r="F1270" s="36" t="s">
        <v>55</v>
      </c>
      <c r="G1270" s="36" t="s">
        <v>53</v>
      </c>
      <c r="H1270" s="36">
        <v>3</v>
      </c>
      <c r="I1270" s="32">
        <v>150.80442959999999</v>
      </c>
      <c r="J1270" s="31">
        <v>44232</v>
      </c>
      <c r="K1270" s="32">
        <v>146.57000732421875</v>
      </c>
      <c r="L1270" s="27">
        <v>3</v>
      </c>
      <c r="M1270" s="27" t="s">
        <v>50</v>
      </c>
      <c r="N1270" s="27" t="s">
        <v>51</v>
      </c>
      <c r="O1270" s="27" t="s">
        <v>51</v>
      </c>
      <c r="P1270" s="27" t="s">
        <v>52</v>
      </c>
      <c r="Q1270" s="27">
        <v>3</v>
      </c>
      <c r="R1270" s="27">
        <v>16.399999999999999</v>
      </c>
      <c r="S1270" s="27">
        <v>3</v>
      </c>
      <c r="T1270" s="27">
        <v>14.24</v>
      </c>
      <c r="U1270" s="27">
        <v>74</v>
      </c>
    </row>
    <row r="1271" spans="1:21" x14ac:dyDescent="0.25">
      <c r="A1271" s="36">
        <v>1252</v>
      </c>
      <c r="B1271" s="36" t="s">
        <v>166</v>
      </c>
      <c r="C1271" s="36" t="s">
        <v>46</v>
      </c>
      <c r="D1271" s="36" t="s">
        <v>169</v>
      </c>
      <c r="E1271" s="36">
        <v>5645</v>
      </c>
      <c r="F1271" s="36" t="s">
        <v>48</v>
      </c>
      <c r="G1271" s="36" t="s">
        <v>49</v>
      </c>
      <c r="H1271" s="36">
        <v>3</v>
      </c>
      <c r="I1271" s="32">
        <v>152.27955000000003</v>
      </c>
      <c r="J1271" s="31">
        <v>44259</v>
      </c>
      <c r="K1271" s="32">
        <v>146.52999877929688</v>
      </c>
      <c r="L1271" s="27">
        <v>3</v>
      </c>
      <c r="M1271" s="27" t="s">
        <v>50</v>
      </c>
      <c r="N1271" s="27" t="s">
        <v>261</v>
      </c>
      <c r="O1271" s="27" t="s">
        <v>261</v>
      </c>
      <c r="P1271" s="27" t="s">
        <v>52</v>
      </c>
      <c r="Q1271" s="27">
        <v>3</v>
      </c>
      <c r="R1271" s="27" t="s">
        <v>261</v>
      </c>
      <c r="S1271" s="27">
        <v>3</v>
      </c>
      <c r="T1271" s="27" t="s">
        <v>261</v>
      </c>
      <c r="U1271" s="27" t="s">
        <v>262</v>
      </c>
    </row>
    <row r="1272" spans="1:21" x14ac:dyDescent="0.25">
      <c r="A1272" s="36">
        <v>1253</v>
      </c>
      <c r="B1272" s="36" t="s">
        <v>166</v>
      </c>
      <c r="C1272" s="36" t="s">
        <v>46</v>
      </c>
      <c r="D1272" s="36" t="s">
        <v>169</v>
      </c>
      <c r="E1272" s="36">
        <v>5648</v>
      </c>
      <c r="F1272" s="36" t="s">
        <v>48</v>
      </c>
      <c r="G1272" s="36" t="s">
        <v>49</v>
      </c>
      <c r="H1272" s="36">
        <v>3</v>
      </c>
      <c r="I1272" s="32">
        <v>150.60485999999997</v>
      </c>
      <c r="J1272" s="31">
        <v>44256</v>
      </c>
      <c r="K1272" s="32">
        <v>144.1300048828125</v>
      </c>
      <c r="L1272" s="27">
        <v>3</v>
      </c>
      <c r="M1272" s="27" t="s">
        <v>50</v>
      </c>
      <c r="N1272" s="27" t="s">
        <v>261</v>
      </c>
      <c r="O1272" s="27" t="s">
        <v>261</v>
      </c>
      <c r="P1272" s="27" t="s">
        <v>52</v>
      </c>
      <c r="Q1272" s="27">
        <v>3</v>
      </c>
      <c r="R1272" s="27" t="s">
        <v>261</v>
      </c>
      <c r="S1272" s="27">
        <v>3</v>
      </c>
      <c r="T1272" s="27" t="s">
        <v>261</v>
      </c>
      <c r="U1272" s="27" t="s">
        <v>262</v>
      </c>
    </row>
    <row r="1273" spans="1:21" x14ac:dyDescent="0.25">
      <c r="A1273" s="36">
        <v>1254</v>
      </c>
      <c r="B1273" s="36" t="s">
        <v>166</v>
      </c>
      <c r="C1273" s="36" t="s">
        <v>46</v>
      </c>
      <c r="D1273" s="36" t="s">
        <v>169</v>
      </c>
      <c r="E1273" s="36">
        <v>5653</v>
      </c>
      <c r="F1273" s="36" t="s">
        <v>48</v>
      </c>
      <c r="G1273" s="36" t="s">
        <v>49</v>
      </c>
      <c r="H1273" s="36">
        <v>3</v>
      </c>
      <c r="I1273" s="32">
        <v>152.694096</v>
      </c>
      <c r="J1273" s="31">
        <v>44231</v>
      </c>
      <c r="K1273" s="32">
        <v>117.523126425</v>
      </c>
      <c r="L1273" s="27">
        <v>3</v>
      </c>
      <c r="M1273" s="27" t="s">
        <v>50</v>
      </c>
      <c r="N1273" s="27" t="s">
        <v>261</v>
      </c>
      <c r="O1273" s="27" t="s">
        <v>261</v>
      </c>
      <c r="P1273" s="27" t="s">
        <v>52</v>
      </c>
      <c r="Q1273" s="27">
        <v>3</v>
      </c>
      <c r="R1273" s="27" t="s">
        <v>261</v>
      </c>
      <c r="S1273" s="27">
        <v>3</v>
      </c>
      <c r="T1273" s="27" t="s">
        <v>261</v>
      </c>
      <c r="U1273" s="27" t="s">
        <v>262</v>
      </c>
    </row>
    <row r="1274" spans="1:21" x14ac:dyDescent="0.25">
      <c r="A1274" s="36">
        <v>1255</v>
      </c>
      <c r="B1274" s="36" t="s">
        <v>166</v>
      </c>
      <c r="C1274" s="36" t="s">
        <v>46</v>
      </c>
      <c r="D1274" s="36" t="s">
        <v>169</v>
      </c>
      <c r="E1274" s="36">
        <v>5659</v>
      </c>
      <c r="F1274" s="36" t="s">
        <v>55</v>
      </c>
      <c r="G1274" s="36" t="s">
        <v>53</v>
      </c>
      <c r="H1274" s="36">
        <v>3</v>
      </c>
      <c r="I1274" s="32">
        <v>152.581749</v>
      </c>
      <c r="J1274" s="31">
        <v>44266.419421296298</v>
      </c>
      <c r="K1274" s="32">
        <v>94.435776399999995</v>
      </c>
      <c r="L1274" s="27">
        <v>3</v>
      </c>
      <c r="M1274" s="27" t="s">
        <v>50</v>
      </c>
      <c r="N1274" s="27" t="s">
        <v>51</v>
      </c>
      <c r="O1274" s="27" t="s">
        <v>51</v>
      </c>
      <c r="P1274" s="27" t="s">
        <v>52</v>
      </c>
      <c r="Q1274" s="27">
        <v>3</v>
      </c>
      <c r="R1274" s="27">
        <v>16.399999999999999</v>
      </c>
      <c r="S1274" s="27">
        <v>3</v>
      </c>
      <c r="T1274" s="27">
        <v>14.24</v>
      </c>
      <c r="U1274" s="27">
        <v>74</v>
      </c>
    </row>
    <row r="1275" spans="1:21" x14ac:dyDescent="0.25">
      <c r="A1275" s="36">
        <v>1256</v>
      </c>
      <c r="B1275" s="36" t="s">
        <v>166</v>
      </c>
      <c r="C1275" s="36" t="s">
        <v>46</v>
      </c>
      <c r="D1275" s="36" t="s">
        <v>169</v>
      </c>
      <c r="E1275" s="36">
        <v>5667</v>
      </c>
      <c r="F1275" s="36" t="s">
        <v>55</v>
      </c>
      <c r="G1275" s="36" t="s">
        <v>53</v>
      </c>
      <c r="H1275" s="36">
        <v>3</v>
      </c>
      <c r="I1275" s="32">
        <v>150.95923680000001</v>
      </c>
      <c r="J1275" s="31">
        <v>44266.491828703707</v>
      </c>
      <c r="K1275" s="32">
        <v>124.84924268</v>
      </c>
      <c r="L1275" s="27">
        <v>3</v>
      </c>
      <c r="M1275" s="27" t="s">
        <v>50</v>
      </c>
      <c r="N1275" s="27" t="s">
        <v>51</v>
      </c>
      <c r="O1275" s="27" t="s">
        <v>51</v>
      </c>
      <c r="P1275" s="27" t="s">
        <v>52</v>
      </c>
      <c r="Q1275" s="27">
        <v>3</v>
      </c>
      <c r="R1275" s="27">
        <v>16.399999999999999</v>
      </c>
      <c r="S1275" s="27">
        <v>3</v>
      </c>
      <c r="T1275" s="27">
        <v>14.24</v>
      </c>
      <c r="U1275" s="27">
        <v>74</v>
      </c>
    </row>
    <row r="1276" spans="1:21" x14ac:dyDescent="0.25">
      <c r="A1276" s="36">
        <v>1257</v>
      </c>
      <c r="B1276" s="36" t="s">
        <v>166</v>
      </c>
      <c r="C1276" s="36" t="s">
        <v>46</v>
      </c>
      <c r="D1276" s="36" t="s">
        <v>169</v>
      </c>
      <c r="E1276" s="36">
        <v>5669</v>
      </c>
      <c r="F1276" s="36" t="s">
        <v>55</v>
      </c>
      <c r="G1276" s="36" t="s">
        <v>49</v>
      </c>
      <c r="H1276" s="36">
        <v>3</v>
      </c>
      <c r="I1276" s="32">
        <v>118.12188861199999</v>
      </c>
      <c r="J1276" s="31">
        <v>44236</v>
      </c>
      <c r="K1276" s="32">
        <v>98.44000244140625</v>
      </c>
      <c r="L1276" s="27">
        <v>3</v>
      </c>
      <c r="M1276" s="27" t="s">
        <v>50</v>
      </c>
      <c r="N1276" s="27" t="s">
        <v>51</v>
      </c>
      <c r="O1276" s="27" t="s">
        <v>51</v>
      </c>
      <c r="P1276" s="27" t="s">
        <v>52</v>
      </c>
      <c r="Q1276" s="27">
        <v>3</v>
      </c>
      <c r="R1276" s="27">
        <v>16.399999999999999</v>
      </c>
      <c r="S1276" s="27">
        <v>3</v>
      </c>
      <c r="T1276" s="27">
        <v>14.645199999999999</v>
      </c>
      <c r="U1276" s="27">
        <v>74.3</v>
      </c>
    </row>
    <row r="1277" spans="1:21" x14ac:dyDescent="0.25">
      <c r="A1277" s="36">
        <v>1258</v>
      </c>
      <c r="B1277" s="36" t="s">
        <v>166</v>
      </c>
      <c r="C1277" s="36" t="s">
        <v>46</v>
      </c>
      <c r="D1277" s="36" t="s">
        <v>169</v>
      </c>
      <c r="E1277" s="36">
        <v>5674</v>
      </c>
      <c r="F1277" s="36" t="s">
        <v>55</v>
      </c>
      <c r="G1277" s="36" t="s">
        <v>49</v>
      </c>
      <c r="H1277" s="36">
        <v>3</v>
      </c>
      <c r="I1277" s="32">
        <v>136.59241074500002</v>
      </c>
      <c r="J1277" s="31">
        <v>44260.435844907406</v>
      </c>
      <c r="K1277" s="32">
        <v>85.021267142668194</v>
      </c>
      <c r="L1277" s="27">
        <v>3</v>
      </c>
      <c r="M1277" s="27" t="s">
        <v>50</v>
      </c>
      <c r="N1277" s="27" t="s">
        <v>51</v>
      </c>
      <c r="O1277" s="27" t="s">
        <v>51</v>
      </c>
      <c r="P1277" s="27" t="s">
        <v>52</v>
      </c>
      <c r="Q1277" s="27">
        <v>3</v>
      </c>
      <c r="R1277" s="27">
        <v>16.399999999999999</v>
      </c>
      <c r="S1277" s="27">
        <v>3</v>
      </c>
      <c r="T1277" s="27">
        <v>14.645199999999999</v>
      </c>
      <c r="U1277" s="27">
        <v>74.3</v>
      </c>
    </row>
    <row r="1278" spans="1:21" x14ac:dyDescent="0.25">
      <c r="A1278" s="36">
        <v>1259</v>
      </c>
      <c r="B1278" s="36" t="s">
        <v>166</v>
      </c>
      <c r="C1278" s="36" t="s">
        <v>46</v>
      </c>
      <c r="D1278" s="36" t="s">
        <v>169</v>
      </c>
      <c r="E1278" s="36">
        <v>5689</v>
      </c>
      <c r="F1278" s="36" t="s">
        <v>55</v>
      </c>
      <c r="G1278" s="36" t="s">
        <v>54</v>
      </c>
      <c r="H1278" s="36">
        <v>3</v>
      </c>
      <c r="I1278" s="32">
        <v>135.03522474960002</v>
      </c>
      <c r="J1278" s="31">
        <v>44286</v>
      </c>
      <c r="K1278" s="32">
        <v>118.9</v>
      </c>
      <c r="L1278" s="27">
        <v>3</v>
      </c>
      <c r="M1278" s="27" t="s">
        <v>50</v>
      </c>
      <c r="N1278" s="27" t="s">
        <v>51</v>
      </c>
      <c r="O1278" s="27" t="s">
        <v>51</v>
      </c>
      <c r="P1278" s="27" t="s">
        <v>52</v>
      </c>
      <c r="Q1278" s="27">
        <v>3</v>
      </c>
      <c r="R1278" s="27">
        <v>16.399999999999999</v>
      </c>
      <c r="S1278" s="27">
        <v>3</v>
      </c>
      <c r="T1278" s="27">
        <v>14.645199999999999</v>
      </c>
      <c r="U1278" s="27">
        <v>74.3</v>
      </c>
    </row>
    <row r="1279" spans="1:21" x14ac:dyDescent="0.25">
      <c r="A1279" s="36">
        <v>1260</v>
      </c>
      <c r="B1279" s="36" t="s">
        <v>166</v>
      </c>
      <c r="C1279" s="36" t="s">
        <v>46</v>
      </c>
      <c r="D1279" s="36" t="s">
        <v>169</v>
      </c>
      <c r="E1279" s="36">
        <v>5774</v>
      </c>
      <c r="F1279" s="36" t="s">
        <v>55</v>
      </c>
      <c r="G1279" s="36" t="s">
        <v>53</v>
      </c>
      <c r="H1279" s="36">
        <v>3</v>
      </c>
      <c r="I1279" s="32">
        <v>152.29993791999996</v>
      </c>
      <c r="J1279" s="31">
        <v>44267.562361111108</v>
      </c>
      <c r="K1279" s="32">
        <v>114.70997714000001</v>
      </c>
      <c r="L1279" s="27">
        <v>3</v>
      </c>
      <c r="M1279" s="27" t="s">
        <v>50</v>
      </c>
      <c r="N1279" s="27" t="s">
        <v>51</v>
      </c>
      <c r="O1279" s="27" t="s">
        <v>51</v>
      </c>
      <c r="P1279" s="27" t="s">
        <v>52</v>
      </c>
      <c r="Q1279" s="27">
        <v>3</v>
      </c>
      <c r="R1279" s="27">
        <v>16.399999999999999</v>
      </c>
      <c r="S1279" s="27">
        <v>3</v>
      </c>
      <c r="T1279" s="27">
        <v>14.24</v>
      </c>
      <c r="U1279" s="27">
        <v>74</v>
      </c>
    </row>
    <row r="1280" spans="1:21" x14ac:dyDescent="0.25">
      <c r="A1280" s="36">
        <v>1261</v>
      </c>
      <c r="B1280" s="36" t="s">
        <v>166</v>
      </c>
      <c r="C1280" s="36" t="s">
        <v>46</v>
      </c>
      <c r="D1280" s="36" t="s">
        <v>169</v>
      </c>
      <c r="E1280" s="36">
        <v>5775</v>
      </c>
      <c r="F1280" s="36" t="s">
        <v>55</v>
      </c>
      <c r="G1280" s="36" t="s">
        <v>49</v>
      </c>
      <c r="H1280" s="36">
        <v>3</v>
      </c>
      <c r="I1280" s="32">
        <v>145.57074304500003</v>
      </c>
      <c r="J1280" s="31">
        <v>44236</v>
      </c>
      <c r="K1280" s="32">
        <v>93.430000305175781</v>
      </c>
      <c r="L1280" s="27">
        <v>3</v>
      </c>
      <c r="M1280" s="27" t="s">
        <v>50</v>
      </c>
      <c r="N1280" s="27" t="s">
        <v>51</v>
      </c>
      <c r="O1280" s="27" t="s">
        <v>51</v>
      </c>
      <c r="P1280" s="27" t="s">
        <v>52</v>
      </c>
      <c r="Q1280" s="27">
        <v>3</v>
      </c>
      <c r="R1280" s="27">
        <v>16.399999999999999</v>
      </c>
      <c r="S1280" s="27">
        <v>3</v>
      </c>
      <c r="T1280" s="27">
        <v>14.645199999999999</v>
      </c>
      <c r="U1280" s="27">
        <v>74.3</v>
      </c>
    </row>
    <row r="1281" spans="1:21" x14ac:dyDescent="0.25">
      <c r="A1281" s="36">
        <v>1262</v>
      </c>
      <c r="B1281" s="36" t="s">
        <v>166</v>
      </c>
      <c r="C1281" s="36" t="s">
        <v>46</v>
      </c>
      <c r="D1281" s="36" t="s">
        <v>169</v>
      </c>
      <c r="E1281" s="36">
        <v>5777</v>
      </c>
      <c r="F1281" s="36" t="s">
        <v>55</v>
      </c>
      <c r="G1281" s="36" t="s">
        <v>49</v>
      </c>
      <c r="H1281" s="36">
        <v>3</v>
      </c>
      <c r="I1281" s="32">
        <v>145.55732633999997</v>
      </c>
      <c r="J1281" s="31">
        <v>44267.565972222219</v>
      </c>
      <c r="K1281" s="32">
        <v>85.676300301504099</v>
      </c>
      <c r="L1281" s="27">
        <v>3</v>
      </c>
      <c r="M1281" s="27" t="s">
        <v>50</v>
      </c>
      <c r="N1281" s="27" t="s">
        <v>51</v>
      </c>
      <c r="O1281" s="27" t="s">
        <v>51</v>
      </c>
      <c r="P1281" s="27" t="s">
        <v>52</v>
      </c>
      <c r="Q1281" s="27">
        <v>3</v>
      </c>
      <c r="R1281" s="27">
        <v>16.399999999999999</v>
      </c>
      <c r="S1281" s="27">
        <v>3</v>
      </c>
      <c r="T1281" s="27">
        <v>14.645199999999999</v>
      </c>
      <c r="U1281" s="27">
        <v>74.3</v>
      </c>
    </row>
    <row r="1282" spans="1:21" x14ac:dyDescent="0.25">
      <c r="A1282" s="36">
        <v>1263</v>
      </c>
      <c r="B1282" s="36" t="s">
        <v>166</v>
      </c>
      <c r="C1282" s="36" t="s">
        <v>46</v>
      </c>
      <c r="D1282" s="36" t="s">
        <v>169</v>
      </c>
      <c r="E1282" s="36">
        <v>5779</v>
      </c>
      <c r="F1282" s="36" t="s">
        <v>55</v>
      </c>
      <c r="G1282" s="36" t="s">
        <v>49</v>
      </c>
      <c r="H1282" s="36">
        <v>3</v>
      </c>
      <c r="I1282" s="32">
        <v>82.278998751499998</v>
      </c>
      <c r="J1282" s="31">
        <v>44256.477916666663</v>
      </c>
      <c r="K1282" s="32">
        <v>78.463808553430695</v>
      </c>
      <c r="L1282" s="27">
        <v>3</v>
      </c>
      <c r="M1282" s="27" t="s">
        <v>50</v>
      </c>
      <c r="N1282" s="27" t="s">
        <v>51</v>
      </c>
      <c r="O1282" s="27" t="s">
        <v>51</v>
      </c>
      <c r="P1282" s="27" t="s">
        <v>52</v>
      </c>
      <c r="Q1282" s="27">
        <v>3</v>
      </c>
      <c r="R1282" s="27">
        <v>14.3</v>
      </c>
      <c r="S1282" s="27">
        <v>3</v>
      </c>
      <c r="T1282" s="27">
        <v>12.4124</v>
      </c>
      <c r="U1282" s="27">
        <v>34.800000000000004</v>
      </c>
    </row>
    <row r="1283" spans="1:21" x14ac:dyDescent="0.25">
      <c r="A1283" s="36">
        <v>1264</v>
      </c>
      <c r="B1283" s="36" t="s">
        <v>166</v>
      </c>
      <c r="C1283" s="36" t="s">
        <v>46</v>
      </c>
      <c r="D1283" s="36" t="s">
        <v>169</v>
      </c>
      <c r="E1283" s="36">
        <v>5791</v>
      </c>
      <c r="F1283" s="36" t="s">
        <v>55</v>
      </c>
      <c r="G1283" s="36" t="s">
        <v>49</v>
      </c>
      <c r="H1283" s="36">
        <v>3</v>
      </c>
      <c r="I1283" s="32">
        <v>136.330356548</v>
      </c>
      <c r="J1283" s="31">
        <v>44256.572824074072</v>
      </c>
      <c r="K1283" s="32">
        <v>136.18296064696102</v>
      </c>
      <c r="L1283" s="27">
        <v>3</v>
      </c>
      <c r="M1283" s="27" t="s">
        <v>50</v>
      </c>
      <c r="N1283" s="27" t="s">
        <v>51</v>
      </c>
      <c r="O1283" s="27" t="s">
        <v>51</v>
      </c>
      <c r="P1283" s="27" t="s">
        <v>52</v>
      </c>
      <c r="Q1283" s="27">
        <v>3</v>
      </c>
      <c r="R1283" s="27">
        <v>16.399999999999999</v>
      </c>
      <c r="S1283" s="27">
        <v>3</v>
      </c>
      <c r="T1283" s="27">
        <v>14.595999999999998</v>
      </c>
      <c r="U1283" s="27">
        <v>74</v>
      </c>
    </row>
    <row r="1284" spans="1:21" x14ac:dyDescent="0.25">
      <c r="A1284" s="36">
        <v>1265</v>
      </c>
      <c r="B1284" s="36" t="s">
        <v>166</v>
      </c>
      <c r="C1284" s="36" t="s">
        <v>46</v>
      </c>
      <c r="D1284" s="36" t="s">
        <v>169</v>
      </c>
      <c r="E1284" s="36">
        <v>5793</v>
      </c>
      <c r="F1284" s="36" t="s">
        <v>55</v>
      </c>
      <c r="G1284" s="36" t="s">
        <v>49</v>
      </c>
      <c r="H1284" s="36">
        <v>3</v>
      </c>
      <c r="I1284" s="32">
        <v>114.31588431999998</v>
      </c>
      <c r="J1284" s="31">
        <v>44256.579409722224</v>
      </c>
      <c r="K1284" s="32">
        <v>93.140936964405299</v>
      </c>
      <c r="L1284" s="27">
        <v>3</v>
      </c>
      <c r="M1284" s="27" t="s">
        <v>50</v>
      </c>
      <c r="N1284" s="27" t="s">
        <v>51</v>
      </c>
      <c r="O1284" s="27" t="s">
        <v>51</v>
      </c>
      <c r="P1284" s="27" t="s">
        <v>52</v>
      </c>
      <c r="Q1284" s="27">
        <v>3</v>
      </c>
      <c r="R1284" s="27">
        <v>16.399999999999999</v>
      </c>
      <c r="S1284" s="27">
        <v>3</v>
      </c>
      <c r="T1284" s="27">
        <v>14.595999999999998</v>
      </c>
      <c r="U1284" s="27">
        <v>74</v>
      </c>
    </row>
    <row r="1285" spans="1:21" x14ac:dyDescent="0.25">
      <c r="A1285" s="36">
        <v>1266</v>
      </c>
      <c r="B1285" s="36" t="s">
        <v>166</v>
      </c>
      <c r="C1285" s="36" t="s">
        <v>46</v>
      </c>
      <c r="D1285" s="36" t="s">
        <v>169</v>
      </c>
      <c r="E1285" s="36">
        <v>5933</v>
      </c>
      <c r="F1285" s="36" t="s">
        <v>55</v>
      </c>
      <c r="G1285" s="36" t="s">
        <v>49</v>
      </c>
      <c r="H1285" s="36">
        <v>3</v>
      </c>
      <c r="I1285" s="32">
        <v>148.64052259050004</v>
      </c>
      <c r="J1285" s="31">
        <v>44236</v>
      </c>
      <c r="K1285" s="32">
        <v>91.589996337890625</v>
      </c>
      <c r="L1285" s="27">
        <v>3</v>
      </c>
      <c r="M1285" s="27" t="s">
        <v>50</v>
      </c>
      <c r="N1285" s="27" t="s">
        <v>51</v>
      </c>
      <c r="O1285" s="27" t="s">
        <v>51</v>
      </c>
      <c r="P1285" s="27" t="s">
        <v>52</v>
      </c>
      <c r="Q1285" s="27">
        <v>3</v>
      </c>
      <c r="R1285" s="27">
        <v>16.399999999999999</v>
      </c>
      <c r="S1285" s="27">
        <v>3</v>
      </c>
      <c r="T1285" s="27">
        <v>14.645199999999999</v>
      </c>
      <c r="U1285" s="27">
        <v>74.3</v>
      </c>
    </row>
    <row r="1286" spans="1:21" x14ac:dyDescent="0.25">
      <c r="A1286" s="36">
        <v>1267</v>
      </c>
      <c r="B1286" s="36" t="s">
        <v>166</v>
      </c>
      <c r="C1286" s="36" t="s">
        <v>46</v>
      </c>
      <c r="D1286" s="36" t="s">
        <v>169</v>
      </c>
      <c r="E1286" s="36">
        <v>9008</v>
      </c>
      <c r="F1286" s="36" t="s">
        <v>55</v>
      </c>
      <c r="G1286" s="36" t="s">
        <v>49</v>
      </c>
      <c r="H1286" s="36">
        <v>3</v>
      </c>
      <c r="I1286" s="32">
        <v>147.27234015000005</v>
      </c>
      <c r="J1286" s="31">
        <v>44245</v>
      </c>
      <c r="K1286" s="32">
        <v>77.910003662109375</v>
      </c>
      <c r="L1286" s="27">
        <v>3</v>
      </c>
      <c r="M1286" s="27" t="s">
        <v>50</v>
      </c>
      <c r="N1286" s="27" t="s">
        <v>51</v>
      </c>
      <c r="O1286" s="27" t="s">
        <v>51</v>
      </c>
      <c r="P1286" s="27" t="s">
        <v>52</v>
      </c>
      <c r="Q1286" s="27">
        <v>3</v>
      </c>
      <c r="R1286" s="27">
        <v>16.399999999999999</v>
      </c>
      <c r="S1286" s="27">
        <v>3</v>
      </c>
      <c r="T1286" s="27">
        <v>14.595999999999998</v>
      </c>
      <c r="U1286" s="27">
        <v>74</v>
      </c>
    </row>
    <row r="1287" spans="1:21" x14ac:dyDescent="0.25">
      <c r="A1287" s="36">
        <v>1268</v>
      </c>
      <c r="B1287" s="36" t="s">
        <v>166</v>
      </c>
      <c r="C1287" s="36" t="s">
        <v>46</v>
      </c>
      <c r="D1287" s="36" t="s">
        <v>169</v>
      </c>
      <c r="E1287" s="36">
        <v>9022</v>
      </c>
      <c r="F1287" s="36" t="s">
        <v>55</v>
      </c>
      <c r="G1287" s="36" t="s">
        <v>49</v>
      </c>
      <c r="H1287" s="36">
        <v>3</v>
      </c>
      <c r="I1287" s="32">
        <v>127.67831257500002</v>
      </c>
      <c r="J1287" s="31">
        <v>44264.427928240744</v>
      </c>
      <c r="K1287" s="32">
        <v>108.37595117275801</v>
      </c>
      <c r="L1287" s="27">
        <v>3</v>
      </c>
      <c r="M1287" s="27" t="s">
        <v>50</v>
      </c>
      <c r="N1287" s="27" t="s">
        <v>51</v>
      </c>
      <c r="O1287" s="27" t="s">
        <v>51</v>
      </c>
      <c r="P1287" s="27" t="s">
        <v>52</v>
      </c>
      <c r="Q1287" s="27">
        <v>3</v>
      </c>
      <c r="R1287" s="27">
        <v>16.399999999999999</v>
      </c>
      <c r="S1287" s="27">
        <v>3</v>
      </c>
      <c r="T1287" s="27">
        <v>14.645199999999999</v>
      </c>
      <c r="U1287" s="27">
        <v>74.3</v>
      </c>
    </row>
    <row r="1288" spans="1:21" x14ac:dyDescent="0.25">
      <c r="A1288" s="36">
        <v>1269</v>
      </c>
      <c r="B1288" s="36" t="s">
        <v>166</v>
      </c>
      <c r="C1288" s="36" t="s">
        <v>46</v>
      </c>
      <c r="D1288" s="36" t="s">
        <v>169</v>
      </c>
      <c r="E1288" s="36">
        <v>9030</v>
      </c>
      <c r="F1288" s="36" t="s">
        <v>55</v>
      </c>
      <c r="G1288" s="36" t="s">
        <v>49</v>
      </c>
      <c r="H1288" s="36">
        <v>3</v>
      </c>
      <c r="I1288" s="32">
        <v>143.50404685500001</v>
      </c>
      <c r="J1288" s="31">
        <v>44257.40934027778</v>
      </c>
      <c r="K1288" s="32">
        <v>75.27370449563449</v>
      </c>
      <c r="L1288" s="27">
        <v>3</v>
      </c>
      <c r="M1288" s="27" t="s">
        <v>50</v>
      </c>
      <c r="N1288" s="27" t="s">
        <v>51</v>
      </c>
      <c r="O1288" s="27" t="s">
        <v>51</v>
      </c>
      <c r="P1288" s="27" t="s">
        <v>52</v>
      </c>
      <c r="Q1288" s="27">
        <v>3</v>
      </c>
      <c r="R1288" s="27">
        <v>16.399999999999999</v>
      </c>
      <c r="S1288" s="27">
        <v>3</v>
      </c>
      <c r="T1288" s="27">
        <v>14.595999999999998</v>
      </c>
      <c r="U1288" s="27">
        <v>74</v>
      </c>
    </row>
    <row r="1289" spans="1:21" x14ac:dyDescent="0.25">
      <c r="A1289" s="36">
        <v>1270</v>
      </c>
      <c r="B1289" s="36" t="s">
        <v>166</v>
      </c>
      <c r="C1289" s="36" t="s">
        <v>46</v>
      </c>
      <c r="D1289" s="36" t="s">
        <v>169</v>
      </c>
      <c r="E1289" s="36" t="s">
        <v>175</v>
      </c>
      <c r="F1289" s="36" t="s">
        <v>55</v>
      </c>
      <c r="G1289" s="36" t="s">
        <v>54</v>
      </c>
      <c r="H1289" s="36">
        <v>3</v>
      </c>
      <c r="I1289" s="32">
        <v>142.24916922162001</v>
      </c>
      <c r="J1289" s="31">
        <v>44286</v>
      </c>
      <c r="K1289" s="32">
        <v>115.4</v>
      </c>
      <c r="L1289" s="27">
        <v>3</v>
      </c>
      <c r="M1289" s="27" t="s">
        <v>50</v>
      </c>
      <c r="N1289" s="27" t="s">
        <v>51</v>
      </c>
      <c r="O1289" s="27" t="s">
        <v>51</v>
      </c>
      <c r="P1289" s="27" t="s">
        <v>52</v>
      </c>
      <c r="Q1289" s="27">
        <v>3</v>
      </c>
      <c r="R1289" s="27">
        <v>16.399999999999999</v>
      </c>
      <c r="S1289" s="27">
        <v>3</v>
      </c>
      <c r="T1289" s="27">
        <v>14.595999999999998</v>
      </c>
      <c r="U1289" s="27">
        <v>74</v>
      </c>
    </row>
    <row r="1290" spans="1:21" x14ac:dyDescent="0.25">
      <c r="A1290" s="36">
        <v>1271</v>
      </c>
      <c r="B1290" s="36" t="s">
        <v>166</v>
      </c>
      <c r="C1290" s="36" t="s">
        <v>176</v>
      </c>
      <c r="D1290" s="36" t="s">
        <v>177</v>
      </c>
      <c r="E1290" s="36">
        <v>9044</v>
      </c>
      <c r="F1290" s="36" t="s">
        <v>48</v>
      </c>
      <c r="G1290" s="36" t="s">
        <v>49</v>
      </c>
      <c r="H1290" s="36">
        <v>3</v>
      </c>
      <c r="I1290" s="32">
        <v>158.6687</v>
      </c>
      <c r="J1290" s="31">
        <v>44224</v>
      </c>
      <c r="K1290" s="32">
        <v>54.347516999999996</v>
      </c>
      <c r="L1290" s="27">
        <v>3</v>
      </c>
      <c r="M1290" s="27" t="s">
        <v>50</v>
      </c>
      <c r="N1290" s="27" t="s">
        <v>261</v>
      </c>
      <c r="O1290" s="27" t="s">
        <v>261</v>
      </c>
      <c r="P1290" s="27" t="s">
        <v>52</v>
      </c>
      <c r="Q1290" s="27">
        <v>3</v>
      </c>
      <c r="R1290" s="27" t="s">
        <v>261</v>
      </c>
      <c r="S1290" s="27">
        <v>3</v>
      </c>
      <c r="T1290" s="27" t="s">
        <v>261</v>
      </c>
      <c r="U1290" s="27" t="s">
        <v>262</v>
      </c>
    </row>
    <row r="1291" spans="1:21" x14ac:dyDescent="0.25">
      <c r="A1291" s="36">
        <v>1272</v>
      </c>
      <c r="B1291" s="36" t="s">
        <v>166</v>
      </c>
      <c r="C1291" s="36" t="s">
        <v>176</v>
      </c>
      <c r="D1291" s="36" t="s">
        <v>177</v>
      </c>
      <c r="E1291" s="36">
        <v>9046</v>
      </c>
      <c r="F1291" s="36" t="s">
        <v>55</v>
      </c>
      <c r="G1291" s="36" t="s">
        <v>49</v>
      </c>
      <c r="H1291" s="36">
        <v>3</v>
      </c>
      <c r="I1291" s="32">
        <v>107.91856998840001</v>
      </c>
      <c r="J1291" s="31">
        <v>44247</v>
      </c>
      <c r="K1291" s="32">
        <v>40.380001068115234</v>
      </c>
      <c r="L1291" s="27">
        <v>3</v>
      </c>
      <c r="M1291" s="27" t="s">
        <v>50</v>
      </c>
      <c r="N1291" s="27" t="s">
        <v>51</v>
      </c>
      <c r="O1291" s="27" t="s">
        <v>51</v>
      </c>
      <c r="P1291" s="27" t="s">
        <v>52</v>
      </c>
      <c r="Q1291" s="27">
        <v>3</v>
      </c>
      <c r="R1291" s="27">
        <v>15.6</v>
      </c>
      <c r="S1291" s="27">
        <v>3</v>
      </c>
      <c r="T1291" s="27">
        <v>13.306800000000001</v>
      </c>
      <c r="U1291" s="27">
        <v>38</v>
      </c>
    </row>
    <row r="1292" spans="1:21" x14ac:dyDescent="0.25">
      <c r="A1292" s="36">
        <v>1273</v>
      </c>
      <c r="B1292" s="36" t="s">
        <v>166</v>
      </c>
      <c r="C1292" s="36" t="s">
        <v>176</v>
      </c>
      <c r="D1292" s="36" t="s">
        <v>177</v>
      </c>
      <c r="E1292" s="36">
        <v>9053</v>
      </c>
      <c r="F1292" s="36" t="s">
        <v>55</v>
      </c>
      <c r="G1292" s="36" t="s">
        <v>53</v>
      </c>
      <c r="H1292" s="36">
        <v>3</v>
      </c>
      <c r="I1292" s="32">
        <v>113.07027247199997</v>
      </c>
      <c r="J1292" s="31">
        <v>44232</v>
      </c>
      <c r="K1292" s="32">
        <v>53.619998931884766</v>
      </c>
      <c r="L1292" s="27">
        <v>3</v>
      </c>
      <c r="M1292" s="27" t="s">
        <v>50</v>
      </c>
      <c r="N1292" s="27" t="s">
        <v>51</v>
      </c>
      <c r="O1292" s="27" t="s">
        <v>51</v>
      </c>
      <c r="P1292" s="27" t="s">
        <v>52</v>
      </c>
      <c r="Q1292" s="27">
        <v>3</v>
      </c>
      <c r="R1292" s="27">
        <v>15.6</v>
      </c>
      <c r="S1292" s="27">
        <v>3</v>
      </c>
      <c r="T1292" s="27">
        <v>13.6</v>
      </c>
      <c r="U1292" s="27">
        <v>38</v>
      </c>
    </row>
    <row r="1293" spans="1:21" x14ac:dyDescent="0.25">
      <c r="A1293" s="36">
        <v>1274</v>
      </c>
      <c r="B1293" s="36" t="s">
        <v>166</v>
      </c>
      <c r="C1293" s="36" t="s">
        <v>176</v>
      </c>
      <c r="D1293" s="36" t="s">
        <v>177</v>
      </c>
      <c r="E1293" s="36">
        <v>9056</v>
      </c>
      <c r="F1293" s="36" t="s">
        <v>48</v>
      </c>
      <c r="G1293" s="36" t="s">
        <v>49</v>
      </c>
      <c r="H1293" s="36">
        <v>3</v>
      </c>
      <c r="I1293" s="32">
        <v>155.688624</v>
      </c>
      <c r="J1293" s="31">
        <v>44222</v>
      </c>
      <c r="K1293" s="32">
        <v>94.669998168945313</v>
      </c>
      <c r="L1293" s="27">
        <v>3</v>
      </c>
      <c r="M1293" s="27" t="s">
        <v>50</v>
      </c>
      <c r="N1293" s="27" t="s">
        <v>261</v>
      </c>
      <c r="O1293" s="27" t="s">
        <v>261</v>
      </c>
      <c r="P1293" s="27" t="s">
        <v>52</v>
      </c>
      <c r="Q1293" s="27">
        <v>3</v>
      </c>
      <c r="R1293" s="27" t="s">
        <v>261</v>
      </c>
      <c r="S1293" s="27">
        <v>3</v>
      </c>
      <c r="T1293" s="27" t="s">
        <v>261</v>
      </c>
      <c r="U1293" s="27" t="s">
        <v>262</v>
      </c>
    </row>
    <row r="1294" spans="1:21" x14ac:dyDescent="0.25">
      <c r="A1294" s="36">
        <v>1275</v>
      </c>
      <c r="B1294" s="36" t="s">
        <v>166</v>
      </c>
      <c r="C1294" s="36" t="s">
        <v>176</v>
      </c>
      <c r="D1294" s="36" t="s">
        <v>177</v>
      </c>
      <c r="E1294" s="36">
        <v>9083</v>
      </c>
      <c r="F1294" s="36" t="s">
        <v>55</v>
      </c>
      <c r="G1294" s="36" t="s">
        <v>49</v>
      </c>
      <c r="H1294" s="36">
        <v>3</v>
      </c>
      <c r="I1294" s="32">
        <v>113.63065146528004</v>
      </c>
      <c r="J1294" s="31">
        <v>44271.449803240743</v>
      </c>
      <c r="K1294" s="32">
        <v>80.727564324220808</v>
      </c>
      <c r="L1294" s="27">
        <v>3</v>
      </c>
      <c r="M1294" s="27" t="s">
        <v>50</v>
      </c>
      <c r="N1294" s="27" t="s">
        <v>51</v>
      </c>
      <c r="O1294" s="27" t="s">
        <v>51</v>
      </c>
      <c r="P1294" s="27" t="s">
        <v>52</v>
      </c>
      <c r="Q1294" s="27">
        <v>3</v>
      </c>
      <c r="R1294" s="27">
        <v>15.6</v>
      </c>
      <c r="S1294" s="27">
        <v>3</v>
      </c>
      <c r="T1294" s="27">
        <v>13.306800000000001</v>
      </c>
      <c r="U1294" s="27">
        <v>38</v>
      </c>
    </row>
    <row r="1295" spans="1:21" x14ac:dyDescent="0.25">
      <c r="A1295" s="36">
        <v>1276</v>
      </c>
      <c r="B1295" s="36" t="s">
        <v>166</v>
      </c>
      <c r="C1295" s="36" t="s">
        <v>176</v>
      </c>
      <c r="D1295" s="36" t="s">
        <v>177</v>
      </c>
      <c r="E1295" s="36">
        <v>9086</v>
      </c>
      <c r="F1295" s="36" t="s">
        <v>56</v>
      </c>
      <c r="G1295" s="36" t="s">
        <v>49</v>
      </c>
      <c r="H1295" s="36">
        <v>3</v>
      </c>
      <c r="I1295" s="32">
        <v>126.45759319999999</v>
      </c>
      <c r="J1295" s="31">
        <v>44215</v>
      </c>
      <c r="K1295" s="32">
        <v>119.20187679999999</v>
      </c>
      <c r="L1295" s="27">
        <v>3</v>
      </c>
      <c r="M1295" s="27" t="s">
        <v>50</v>
      </c>
      <c r="N1295" s="27" t="s">
        <v>261</v>
      </c>
      <c r="O1295" s="27" t="s">
        <v>261</v>
      </c>
      <c r="P1295" s="27" t="s">
        <v>52</v>
      </c>
      <c r="Q1295" s="27">
        <v>3</v>
      </c>
      <c r="R1295" s="27" t="s">
        <v>261</v>
      </c>
      <c r="S1295" s="27">
        <v>3</v>
      </c>
      <c r="T1295" s="27" t="s">
        <v>261</v>
      </c>
      <c r="U1295" s="27" t="s">
        <v>262</v>
      </c>
    </row>
    <row r="1296" spans="1:21" x14ac:dyDescent="0.25">
      <c r="A1296" s="36">
        <v>1277</v>
      </c>
      <c r="B1296" s="36" t="s">
        <v>166</v>
      </c>
      <c r="C1296" s="36" t="s">
        <v>176</v>
      </c>
      <c r="D1296" s="36" t="s">
        <v>177</v>
      </c>
      <c r="E1296" s="36">
        <v>9092</v>
      </c>
      <c r="F1296" s="36" t="s">
        <v>55</v>
      </c>
      <c r="G1296" s="36" t="s">
        <v>49</v>
      </c>
      <c r="H1296" s="36">
        <v>3</v>
      </c>
      <c r="I1296" s="32">
        <v>114.43916064460004</v>
      </c>
      <c r="J1296" s="31">
        <v>44275</v>
      </c>
      <c r="K1296" s="32">
        <v>113.88999938964844</v>
      </c>
      <c r="L1296" s="27">
        <v>3</v>
      </c>
      <c r="M1296" s="27" t="s">
        <v>50</v>
      </c>
      <c r="N1296" s="27" t="s">
        <v>51</v>
      </c>
      <c r="O1296" s="27" t="s">
        <v>51</v>
      </c>
      <c r="P1296" s="27" t="s">
        <v>52</v>
      </c>
      <c r="Q1296" s="27">
        <v>3</v>
      </c>
      <c r="R1296" s="27">
        <v>15.6</v>
      </c>
      <c r="S1296" s="27">
        <v>3</v>
      </c>
      <c r="T1296" s="27">
        <v>13.306800000000001</v>
      </c>
      <c r="U1296" s="27">
        <v>38</v>
      </c>
    </row>
    <row r="1297" spans="1:21" x14ac:dyDescent="0.25">
      <c r="A1297" s="36">
        <v>1278</v>
      </c>
      <c r="B1297" s="36" t="s">
        <v>166</v>
      </c>
      <c r="C1297" s="36" t="s">
        <v>176</v>
      </c>
      <c r="D1297" s="36" t="s">
        <v>177</v>
      </c>
      <c r="E1297" s="36">
        <v>9093</v>
      </c>
      <c r="F1297" s="36" t="s">
        <v>55</v>
      </c>
      <c r="G1297" s="36" t="s">
        <v>49</v>
      </c>
      <c r="H1297" s="36">
        <v>3</v>
      </c>
      <c r="I1297" s="32">
        <v>113.49960468484002</v>
      </c>
      <c r="J1297" s="31">
        <v>44253</v>
      </c>
      <c r="K1297" s="32">
        <v>68.050003051757813</v>
      </c>
      <c r="L1297" s="27">
        <v>3</v>
      </c>
      <c r="M1297" s="27" t="s">
        <v>50</v>
      </c>
      <c r="N1297" s="27" t="s">
        <v>51</v>
      </c>
      <c r="O1297" s="27" t="s">
        <v>51</v>
      </c>
      <c r="P1297" s="27" t="s">
        <v>52</v>
      </c>
      <c r="Q1297" s="27">
        <v>3</v>
      </c>
      <c r="R1297" s="27">
        <v>15.6</v>
      </c>
      <c r="S1297" s="27">
        <v>3</v>
      </c>
      <c r="T1297" s="27">
        <v>13.306800000000001</v>
      </c>
      <c r="U1297" s="27">
        <v>38</v>
      </c>
    </row>
    <row r="1298" spans="1:21" x14ac:dyDescent="0.25">
      <c r="A1298" s="36">
        <v>1279</v>
      </c>
      <c r="B1298" s="36" t="s">
        <v>166</v>
      </c>
      <c r="C1298" s="36" t="s">
        <v>176</v>
      </c>
      <c r="D1298" s="36" t="s">
        <v>177</v>
      </c>
      <c r="E1298" s="36">
        <v>9094</v>
      </c>
      <c r="F1298" s="36" t="s">
        <v>48</v>
      </c>
      <c r="G1298" s="36" t="s">
        <v>49</v>
      </c>
      <c r="H1298" s="36">
        <v>3</v>
      </c>
      <c r="I1298" s="32">
        <v>116.29238400000001</v>
      </c>
      <c r="J1298" s="31">
        <v>44226</v>
      </c>
      <c r="K1298" s="32">
        <v>56.668925600000001</v>
      </c>
      <c r="L1298" s="27">
        <v>3</v>
      </c>
      <c r="M1298" s="27" t="s">
        <v>50</v>
      </c>
      <c r="N1298" s="27" t="s">
        <v>261</v>
      </c>
      <c r="O1298" s="27" t="s">
        <v>261</v>
      </c>
      <c r="P1298" s="27" t="s">
        <v>52</v>
      </c>
      <c r="Q1298" s="27">
        <v>3</v>
      </c>
      <c r="R1298" s="27" t="s">
        <v>261</v>
      </c>
      <c r="S1298" s="27">
        <v>3</v>
      </c>
      <c r="T1298" s="27" t="s">
        <v>261</v>
      </c>
      <c r="U1298" s="27" t="s">
        <v>262</v>
      </c>
    </row>
    <row r="1299" spans="1:21" x14ac:dyDescent="0.25">
      <c r="A1299" s="36">
        <v>1280</v>
      </c>
      <c r="B1299" s="36" t="s">
        <v>166</v>
      </c>
      <c r="C1299" s="36" t="s">
        <v>176</v>
      </c>
      <c r="D1299" s="36" t="s">
        <v>177</v>
      </c>
      <c r="E1299" s="36">
        <v>9096</v>
      </c>
      <c r="F1299" s="36" t="s">
        <v>48</v>
      </c>
      <c r="G1299" s="36" t="s">
        <v>49</v>
      </c>
      <c r="H1299" s="36">
        <v>3</v>
      </c>
      <c r="I1299" s="32">
        <v>116.27530199999998</v>
      </c>
      <c r="J1299" s="31">
        <v>44254</v>
      </c>
      <c r="K1299" s="32">
        <v>34.369998931884766</v>
      </c>
      <c r="L1299" s="27">
        <v>3</v>
      </c>
      <c r="M1299" s="27" t="s">
        <v>50</v>
      </c>
      <c r="N1299" s="27" t="s">
        <v>261</v>
      </c>
      <c r="O1299" s="27" t="s">
        <v>261</v>
      </c>
      <c r="P1299" s="27" t="s">
        <v>52</v>
      </c>
      <c r="Q1299" s="27">
        <v>3</v>
      </c>
      <c r="R1299" s="27" t="s">
        <v>261</v>
      </c>
      <c r="S1299" s="27">
        <v>3</v>
      </c>
      <c r="T1299" s="27" t="s">
        <v>261</v>
      </c>
      <c r="U1299" s="27" t="s">
        <v>262</v>
      </c>
    </row>
    <row r="1300" spans="1:21" x14ac:dyDescent="0.25">
      <c r="A1300" s="36">
        <v>1281</v>
      </c>
      <c r="B1300" s="36" t="s">
        <v>166</v>
      </c>
      <c r="C1300" s="36" t="s">
        <v>176</v>
      </c>
      <c r="D1300" s="36" t="s">
        <v>177</v>
      </c>
      <c r="E1300" s="36">
        <v>9099</v>
      </c>
      <c r="F1300" s="36" t="s">
        <v>55</v>
      </c>
      <c r="G1300" s="36" t="s">
        <v>49</v>
      </c>
      <c r="H1300" s="36">
        <v>3</v>
      </c>
      <c r="I1300" s="32">
        <v>113.10905432288003</v>
      </c>
      <c r="J1300" s="31">
        <v>44273</v>
      </c>
      <c r="K1300" s="32">
        <v>106.98000335693359</v>
      </c>
      <c r="L1300" s="27">
        <v>3</v>
      </c>
      <c r="M1300" s="27" t="s">
        <v>50</v>
      </c>
      <c r="N1300" s="27" t="s">
        <v>51</v>
      </c>
      <c r="O1300" s="27" t="s">
        <v>51</v>
      </c>
      <c r="P1300" s="27" t="s">
        <v>52</v>
      </c>
      <c r="Q1300" s="27">
        <v>3</v>
      </c>
      <c r="R1300" s="27">
        <v>15.6</v>
      </c>
      <c r="S1300" s="27">
        <v>3</v>
      </c>
      <c r="T1300" s="27">
        <v>13.306800000000001</v>
      </c>
      <c r="U1300" s="27">
        <v>38</v>
      </c>
    </row>
    <row r="1301" spans="1:21" x14ac:dyDescent="0.25">
      <c r="A1301" s="36">
        <v>1282</v>
      </c>
      <c r="B1301" s="36" t="s">
        <v>166</v>
      </c>
      <c r="C1301" s="36" t="s">
        <v>176</v>
      </c>
      <c r="D1301" s="36" t="s">
        <v>177</v>
      </c>
      <c r="E1301" s="36">
        <v>9100</v>
      </c>
      <c r="F1301" s="36" t="s">
        <v>55</v>
      </c>
      <c r="G1301" s="36" t="s">
        <v>53</v>
      </c>
      <c r="H1301" s="36">
        <v>3</v>
      </c>
      <c r="I1301" s="32">
        <v>113.136989395</v>
      </c>
      <c r="J1301" s="31">
        <v>44232</v>
      </c>
      <c r="K1301" s="32">
        <v>53.509998321533203</v>
      </c>
      <c r="L1301" s="27">
        <v>3</v>
      </c>
      <c r="M1301" s="27" t="s">
        <v>50</v>
      </c>
      <c r="N1301" s="27" t="s">
        <v>51</v>
      </c>
      <c r="O1301" s="27" t="s">
        <v>51</v>
      </c>
      <c r="P1301" s="27" t="s">
        <v>52</v>
      </c>
      <c r="Q1301" s="27">
        <v>3</v>
      </c>
      <c r="R1301" s="27">
        <v>15.6</v>
      </c>
      <c r="S1301" s="27">
        <v>3</v>
      </c>
      <c r="T1301" s="27">
        <v>13.6</v>
      </c>
      <c r="U1301" s="27">
        <v>38</v>
      </c>
    </row>
    <row r="1302" spans="1:21" x14ac:dyDescent="0.25">
      <c r="A1302" s="36">
        <v>1283</v>
      </c>
      <c r="B1302" s="36" t="s">
        <v>166</v>
      </c>
      <c r="C1302" s="36" t="s">
        <v>176</v>
      </c>
      <c r="D1302" s="36" t="s">
        <v>177</v>
      </c>
      <c r="E1302" s="36">
        <v>9102</v>
      </c>
      <c r="F1302" s="36" t="s">
        <v>48</v>
      </c>
      <c r="G1302" s="36" t="s">
        <v>49</v>
      </c>
      <c r="H1302" s="36">
        <v>3</v>
      </c>
      <c r="I1302" s="32">
        <v>116.98713000000001</v>
      </c>
      <c r="J1302" s="31">
        <v>44284</v>
      </c>
      <c r="K1302" s="32">
        <v>60.200000762939453</v>
      </c>
      <c r="L1302" s="27">
        <v>3</v>
      </c>
      <c r="M1302" s="27" t="s">
        <v>50</v>
      </c>
      <c r="N1302" s="27" t="s">
        <v>261</v>
      </c>
      <c r="O1302" s="27" t="s">
        <v>261</v>
      </c>
      <c r="P1302" s="27" t="s">
        <v>52</v>
      </c>
      <c r="Q1302" s="27">
        <v>3</v>
      </c>
      <c r="R1302" s="27" t="s">
        <v>261</v>
      </c>
      <c r="S1302" s="27">
        <v>3</v>
      </c>
      <c r="T1302" s="27" t="s">
        <v>261</v>
      </c>
      <c r="U1302" s="27" t="s">
        <v>262</v>
      </c>
    </row>
    <row r="1303" spans="1:21" x14ac:dyDescent="0.25">
      <c r="A1303" s="36">
        <v>1284</v>
      </c>
      <c r="B1303" s="36" t="s">
        <v>166</v>
      </c>
      <c r="C1303" s="36" t="s">
        <v>176</v>
      </c>
      <c r="D1303" s="36" t="s">
        <v>177</v>
      </c>
      <c r="E1303" s="36">
        <v>9109</v>
      </c>
      <c r="F1303" s="36" t="s">
        <v>55</v>
      </c>
      <c r="G1303" s="36" t="s">
        <v>49</v>
      </c>
      <c r="H1303" s="36">
        <v>3</v>
      </c>
      <c r="I1303" s="32">
        <v>111.79367840684002</v>
      </c>
      <c r="J1303" s="31">
        <v>44274</v>
      </c>
      <c r="K1303" s="32">
        <v>110.66999816894531</v>
      </c>
      <c r="L1303" s="27">
        <v>3</v>
      </c>
      <c r="M1303" s="27" t="s">
        <v>50</v>
      </c>
      <c r="N1303" s="27" t="s">
        <v>51</v>
      </c>
      <c r="O1303" s="27" t="s">
        <v>51</v>
      </c>
      <c r="P1303" s="27" t="s">
        <v>52</v>
      </c>
      <c r="Q1303" s="27">
        <v>3</v>
      </c>
      <c r="R1303" s="27">
        <v>15.6</v>
      </c>
      <c r="S1303" s="27">
        <v>3</v>
      </c>
      <c r="T1303" s="27">
        <v>13.306800000000001</v>
      </c>
      <c r="U1303" s="27">
        <v>38</v>
      </c>
    </row>
    <row r="1304" spans="1:21" x14ac:dyDescent="0.25">
      <c r="A1304" s="36">
        <v>1285</v>
      </c>
      <c r="B1304" s="36" t="s">
        <v>166</v>
      </c>
      <c r="C1304" s="36" t="s">
        <v>176</v>
      </c>
      <c r="D1304" s="36" t="s">
        <v>177</v>
      </c>
      <c r="E1304" s="36">
        <v>9111</v>
      </c>
      <c r="F1304" s="36" t="s">
        <v>55</v>
      </c>
      <c r="G1304" s="36" t="s">
        <v>49</v>
      </c>
      <c r="H1304" s="36">
        <v>3</v>
      </c>
      <c r="I1304" s="32">
        <v>112.68584074000003</v>
      </c>
      <c r="J1304" s="31">
        <v>44253</v>
      </c>
      <c r="K1304" s="32">
        <v>81.959999084472656</v>
      </c>
      <c r="L1304" s="27">
        <v>3</v>
      </c>
      <c r="M1304" s="27" t="s">
        <v>50</v>
      </c>
      <c r="N1304" s="27" t="s">
        <v>51</v>
      </c>
      <c r="O1304" s="27" t="s">
        <v>51</v>
      </c>
      <c r="P1304" s="27" t="s">
        <v>52</v>
      </c>
      <c r="Q1304" s="27">
        <v>3</v>
      </c>
      <c r="R1304" s="27">
        <v>15.6</v>
      </c>
      <c r="S1304" s="27">
        <v>3</v>
      </c>
      <c r="T1304" s="27">
        <v>13.306800000000001</v>
      </c>
      <c r="U1304" s="27">
        <v>38</v>
      </c>
    </row>
    <row r="1305" spans="1:21" x14ac:dyDescent="0.25">
      <c r="A1305" s="36">
        <v>1286</v>
      </c>
      <c r="B1305" s="36" t="s">
        <v>166</v>
      </c>
      <c r="C1305" s="36" t="s">
        <v>176</v>
      </c>
      <c r="D1305" s="36" t="s">
        <v>177</v>
      </c>
      <c r="E1305" s="36">
        <v>9117</v>
      </c>
      <c r="F1305" s="36" t="s">
        <v>55</v>
      </c>
      <c r="G1305" s="36" t="s">
        <v>54</v>
      </c>
      <c r="H1305" s="36">
        <v>3</v>
      </c>
      <c r="I1305" s="32">
        <v>104.96035312368001</v>
      </c>
      <c r="J1305" s="31">
        <v>44261</v>
      </c>
      <c r="K1305" s="32">
        <v>53.709999084472656</v>
      </c>
      <c r="L1305" s="27">
        <v>3</v>
      </c>
      <c r="M1305" s="27" t="s">
        <v>50</v>
      </c>
      <c r="N1305" s="27" t="s">
        <v>51</v>
      </c>
      <c r="O1305" s="27" t="s">
        <v>51</v>
      </c>
      <c r="P1305" s="27" t="s">
        <v>52</v>
      </c>
      <c r="Q1305" s="27">
        <v>3</v>
      </c>
      <c r="R1305" s="27">
        <v>15.6</v>
      </c>
      <c r="S1305" s="27">
        <v>3</v>
      </c>
      <c r="T1305" s="27">
        <v>13.306800000000001</v>
      </c>
      <c r="U1305" s="27">
        <v>38</v>
      </c>
    </row>
    <row r="1306" spans="1:21" x14ac:dyDescent="0.25">
      <c r="A1306" s="36">
        <v>1287</v>
      </c>
      <c r="B1306" s="36" t="s">
        <v>166</v>
      </c>
      <c r="C1306" s="36" t="s">
        <v>176</v>
      </c>
      <c r="D1306" s="36" t="s">
        <v>177</v>
      </c>
      <c r="E1306" s="36">
        <v>9119</v>
      </c>
      <c r="F1306" s="36" t="s">
        <v>55</v>
      </c>
      <c r="G1306" s="36" t="s">
        <v>49</v>
      </c>
      <c r="H1306" s="36">
        <v>3</v>
      </c>
      <c r="I1306" s="32">
        <v>109.94681165265604</v>
      </c>
      <c r="J1306" s="31">
        <v>44253</v>
      </c>
      <c r="K1306" s="32">
        <v>47.819999694824219</v>
      </c>
      <c r="L1306" s="27">
        <v>3</v>
      </c>
      <c r="M1306" s="27" t="s">
        <v>50</v>
      </c>
      <c r="N1306" s="27" t="s">
        <v>51</v>
      </c>
      <c r="O1306" s="27" t="s">
        <v>51</v>
      </c>
      <c r="P1306" s="27" t="s">
        <v>52</v>
      </c>
      <c r="Q1306" s="27">
        <v>3</v>
      </c>
      <c r="R1306" s="27">
        <v>15.6</v>
      </c>
      <c r="S1306" s="27">
        <v>3</v>
      </c>
      <c r="T1306" s="27">
        <v>13.306800000000001</v>
      </c>
      <c r="U1306" s="27">
        <v>38</v>
      </c>
    </row>
    <row r="1307" spans="1:21" x14ac:dyDescent="0.25">
      <c r="A1307" s="36">
        <v>1288</v>
      </c>
      <c r="B1307" s="36" t="s">
        <v>166</v>
      </c>
      <c r="C1307" s="36" t="s">
        <v>176</v>
      </c>
      <c r="D1307" s="36" t="s">
        <v>177</v>
      </c>
      <c r="E1307" s="36">
        <v>9120</v>
      </c>
      <c r="F1307" s="36" t="s">
        <v>55</v>
      </c>
      <c r="G1307" s="36" t="s">
        <v>49</v>
      </c>
      <c r="H1307" s="36">
        <v>3</v>
      </c>
      <c r="I1307" s="32">
        <v>112.83462454167602</v>
      </c>
      <c r="J1307" s="31">
        <v>44253</v>
      </c>
      <c r="K1307" s="32">
        <v>68.75</v>
      </c>
      <c r="L1307" s="27">
        <v>3</v>
      </c>
      <c r="M1307" s="27" t="s">
        <v>50</v>
      </c>
      <c r="N1307" s="27" t="s">
        <v>51</v>
      </c>
      <c r="O1307" s="27" t="s">
        <v>51</v>
      </c>
      <c r="P1307" s="27" t="s">
        <v>52</v>
      </c>
      <c r="Q1307" s="27">
        <v>3</v>
      </c>
      <c r="R1307" s="27">
        <v>15.6</v>
      </c>
      <c r="S1307" s="27">
        <v>3</v>
      </c>
      <c r="T1307" s="27">
        <v>13.306800000000001</v>
      </c>
      <c r="U1307" s="27">
        <v>38</v>
      </c>
    </row>
    <row r="1308" spans="1:21" x14ac:dyDescent="0.25">
      <c r="A1308" s="36">
        <v>1289</v>
      </c>
      <c r="B1308" s="36" t="s">
        <v>166</v>
      </c>
      <c r="C1308" s="36" t="s">
        <v>176</v>
      </c>
      <c r="D1308" s="36" t="s">
        <v>177</v>
      </c>
      <c r="E1308" s="36">
        <v>9121</v>
      </c>
      <c r="F1308" s="36" t="s">
        <v>48</v>
      </c>
      <c r="G1308" s="36" t="s">
        <v>49</v>
      </c>
      <c r="H1308" s="36">
        <v>3</v>
      </c>
      <c r="I1308" s="32">
        <v>116.05592699999997</v>
      </c>
      <c r="J1308" s="31">
        <v>44197</v>
      </c>
      <c r="K1308" s="32">
        <v>60.700000762939453</v>
      </c>
      <c r="L1308" s="27">
        <v>3</v>
      </c>
      <c r="M1308" s="27" t="s">
        <v>50</v>
      </c>
      <c r="N1308" s="27" t="s">
        <v>261</v>
      </c>
      <c r="O1308" s="27" t="s">
        <v>261</v>
      </c>
      <c r="P1308" s="27" t="s">
        <v>52</v>
      </c>
      <c r="Q1308" s="27">
        <v>3</v>
      </c>
      <c r="R1308" s="27" t="s">
        <v>261</v>
      </c>
      <c r="S1308" s="27">
        <v>3</v>
      </c>
      <c r="T1308" s="27" t="s">
        <v>261</v>
      </c>
      <c r="U1308" s="27" t="s">
        <v>262</v>
      </c>
    </row>
    <row r="1309" spans="1:21" x14ac:dyDescent="0.25">
      <c r="A1309" s="36">
        <v>1290</v>
      </c>
      <c r="B1309" s="36" t="s">
        <v>166</v>
      </c>
      <c r="C1309" s="36" t="s">
        <v>176</v>
      </c>
      <c r="D1309" s="36" t="s">
        <v>177</v>
      </c>
      <c r="E1309" s="36">
        <v>9123</v>
      </c>
      <c r="F1309" s="36" t="s">
        <v>55</v>
      </c>
      <c r="G1309" s="36" t="s">
        <v>49</v>
      </c>
      <c r="H1309" s="36">
        <v>3</v>
      </c>
      <c r="I1309" s="32">
        <v>104.18683827287998</v>
      </c>
      <c r="J1309" s="31">
        <v>44247</v>
      </c>
      <c r="K1309" s="32">
        <v>63.049999237060547</v>
      </c>
      <c r="L1309" s="27">
        <v>3</v>
      </c>
      <c r="M1309" s="27" t="s">
        <v>50</v>
      </c>
      <c r="N1309" s="27" t="s">
        <v>51</v>
      </c>
      <c r="O1309" s="27" t="s">
        <v>51</v>
      </c>
      <c r="P1309" s="27" t="s">
        <v>52</v>
      </c>
      <c r="Q1309" s="27">
        <v>3</v>
      </c>
      <c r="R1309" s="27">
        <v>15.6</v>
      </c>
      <c r="S1309" s="27">
        <v>3</v>
      </c>
      <c r="T1309" s="27">
        <v>13.306800000000001</v>
      </c>
      <c r="U1309" s="27">
        <v>38</v>
      </c>
    </row>
    <row r="1310" spans="1:21" x14ac:dyDescent="0.25">
      <c r="A1310" s="36">
        <v>1291</v>
      </c>
      <c r="B1310" s="36" t="s">
        <v>166</v>
      </c>
      <c r="C1310" s="36" t="s">
        <v>176</v>
      </c>
      <c r="D1310" s="36" t="s">
        <v>177</v>
      </c>
      <c r="E1310" s="36">
        <v>9142</v>
      </c>
      <c r="F1310" s="36" t="s">
        <v>55</v>
      </c>
      <c r="G1310" s="36" t="s">
        <v>49</v>
      </c>
      <c r="H1310" s="36">
        <v>3</v>
      </c>
      <c r="I1310" s="32">
        <v>83.157014024000006</v>
      </c>
      <c r="J1310" s="31">
        <v>44253</v>
      </c>
      <c r="K1310" s="32">
        <v>68.379997253417969</v>
      </c>
      <c r="L1310" s="27">
        <v>3</v>
      </c>
      <c r="M1310" s="27" t="s">
        <v>50</v>
      </c>
      <c r="N1310" s="27" t="s">
        <v>51</v>
      </c>
      <c r="O1310" s="27" t="s">
        <v>51</v>
      </c>
      <c r="P1310" s="27" t="s">
        <v>52</v>
      </c>
      <c r="Q1310" s="27">
        <v>3</v>
      </c>
      <c r="R1310" s="27">
        <v>16.600000000000001</v>
      </c>
      <c r="S1310" s="27">
        <v>3</v>
      </c>
      <c r="T1310" s="27">
        <v>14.425400000000002</v>
      </c>
      <c r="U1310" s="27">
        <v>46.1</v>
      </c>
    </row>
    <row r="1311" spans="1:21" x14ac:dyDescent="0.25">
      <c r="A1311" s="36">
        <v>1292</v>
      </c>
      <c r="B1311" s="36" t="s">
        <v>166</v>
      </c>
      <c r="C1311" s="36" t="s">
        <v>176</v>
      </c>
      <c r="D1311" s="36" t="s">
        <v>177</v>
      </c>
      <c r="E1311" s="36">
        <v>9145</v>
      </c>
      <c r="F1311" s="36" t="s">
        <v>55</v>
      </c>
      <c r="G1311" s="36" t="s">
        <v>49</v>
      </c>
      <c r="H1311" s="36">
        <v>3</v>
      </c>
      <c r="I1311" s="32">
        <v>112.56464862391201</v>
      </c>
      <c r="J1311" s="31">
        <v>44271.476817129631</v>
      </c>
      <c r="K1311" s="32">
        <v>71.710789798786195</v>
      </c>
      <c r="L1311" s="27">
        <v>3</v>
      </c>
      <c r="M1311" s="27" t="s">
        <v>50</v>
      </c>
      <c r="N1311" s="27" t="s">
        <v>51</v>
      </c>
      <c r="O1311" s="27" t="s">
        <v>51</v>
      </c>
      <c r="P1311" s="27" t="s">
        <v>52</v>
      </c>
      <c r="Q1311" s="27">
        <v>3</v>
      </c>
      <c r="R1311" s="27">
        <v>15.6</v>
      </c>
      <c r="S1311" s="27">
        <v>3</v>
      </c>
      <c r="T1311" s="27">
        <v>13.306800000000001</v>
      </c>
      <c r="U1311" s="27">
        <v>38</v>
      </c>
    </row>
    <row r="1312" spans="1:21" x14ac:dyDescent="0.25">
      <c r="A1312" s="36">
        <v>1293</v>
      </c>
      <c r="B1312" s="36" t="s">
        <v>166</v>
      </c>
      <c r="C1312" s="36" t="s">
        <v>176</v>
      </c>
      <c r="D1312" s="36" t="s">
        <v>177</v>
      </c>
      <c r="E1312" s="36">
        <v>9146</v>
      </c>
      <c r="F1312" s="36" t="s">
        <v>55</v>
      </c>
      <c r="G1312" s="36" t="s">
        <v>49</v>
      </c>
      <c r="H1312" s="36">
        <v>3</v>
      </c>
      <c r="I1312" s="32">
        <v>112.24677254780003</v>
      </c>
      <c r="J1312" s="31">
        <v>44253</v>
      </c>
      <c r="K1312" s="32">
        <v>68.120002746582031</v>
      </c>
      <c r="L1312" s="27">
        <v>3</v>
      </c>
      <c r="M1312" s="27" t="s">
        <v>50</v>
      </c>
      <c r="N1312" s="27" t="s">
        <v>51</v>
      </c>
      <c r="O1312" s="27" t="s">
        <v>51</v>
      </c>
      <c r="P1312" s="27" t="s">
        <v>52</v>
      </c>
      <c r="Q1312" s="27">
        <v>3</v>
      </c>
      <c r="R1312" s="27">
        <v>15.6</v>
      </c>
      <c r="S1312" s="27">
        <v>3</v>
      </c>
      <c r="T1312" s="27">
        <v>13.306800000000001</v>
      </c>
      <c r="U1312" s="27">
        <v>38</v>
      </c>
    </row>
    <row r="1313" spans="1:21" x14ac:dyDescent="0.25">
      <c r="A1313" s="36">
        <v>1294</v>
      </c>
      <c r="B1313" s="36" t="s">
        <v>166</v>
      </c>
      <c r="C1313" s="36" t="s">
        <v>176</v>
      </c>
      <c r="D1313" s="36" t="s">
        <v>177</v>
      </c>
      <c r="E1313" s="36">
        <v>9149</v>
      </c>
      <c r="F1313" s="36" t="s">
        <v>55</v>
      </c>
      <c r="G1313" s="36" t="s">
        <v>49</v>
      </c>
      <c r="H1313" s="36">
        <v>3</v>
      </c>
      <c r="I1313" s="32">
        <v>104.5845406</v>
      </c>
      <c r="J1313" s="31">
        <v>44247</v>
      </c>
      <c r="K1313" s="32">
        <v>61.849998474121094</v>
      </c>
      <c r="L1313" s="27">
        <v>3</v>
      </c>
      <c r="M1313" s="27" t="s">
        <v>50</v>
      </c>
      <c r="N1313" s="27" t="s">
        <v>51</v>
      </c>
      <c r="O1313" s="27" t="s">
        <v>51</v>
      </c>
      <c r="P1313" s="27" t="s">
        <v>52</v>
      </c>
      <c r="Q1313" s="27">
        <v>3</v>
      </c>
      <c r="R1313" s="27">
        <v>15.6</v>
      </c>
      <c r="S1313" s="27">
        <v>3</v>
      </c>
      <c r="T1313" s="27">
        <v>13.306800000000001</v>
      </c>
      <c r="U1313" s="27">
        <v>38</v>
      </c>
    </row>
    <row r="1314" spans="1:21" x14ac:dyDescent="0.25">
      <c r="A1314" s="36">
        <v>1295</v>
      </c>
      <c r="B1314" s="36" t="s">
        <v>166</v>
      </c>
      <c r="C1314" s="36" t="s">
        <v>176</v>
      </c>
      <c r="D1314" s="36" t="s">
        <v>177</v>
      </c>
      <c r="E1314" s="36">
        <v>9150</v>
      </c>
      <c r="F1314" s="36" t="s">
        <v>55</v>
      </c>
      <c r="G1314" s="36" t="s">
        <v>49</v>
      </c>
      <c r="H1314" s="36">
        <v>3</v>
      </c>
      <c r="I1314" s="32">
        <v>110.74870007760001</v>
      </c>
      <c r="J1314" s="31">
        <v>44214</v>
      </c>
      <c r="K1314" s="32">
        <v>60.799999237060547</v>
      </c>
      <c r="L1314" s="27">
        <v>3</v>
      </c>
      <c r="M1314" s="27" t="s">
        <v>50</v>
      </c>
      <c r="N1314" s="27" t="s">
        <v>51</v>
      </c>
      <c r="O1314" s="27" t="s">
        <v>51</v>
      </c>
      <c r="P1314" s="27" t="s">
        <v>52</v>
      </c>
      <c r="Q1314" s="27">
        <v>3</v>
      </c>
      <c r="R1314" s="27">
        <v>15.6</v>
      </c>
      <c r="S1314" s="27">
        <v>3</v>
      </c>
      <c r="T1314" s="27">
        <v>13.306800000000001</v>
      </c>
      <c r="U1314" s="27">
        <v>38</v>
      </c>
    </row>
    <row r="1315" spans="1:21" x14ac:dyDescent="0.25">
      <c r="A1315" s="36">
        <v>1296</v>
      </c>
      <c r="B1315" s="36" t="s">
        <v>166</v>
      </c>
      <c r="C1315" s="36" t="s">
        <v>176</v>
      </c>
      <c r="D1315" s="36" t="s">
        <v>177</v>
      </c>
      <c r="E1315" s="36">
        <v>9151</v>
      </c>
      <c r="F1315" s="36" t="s">
        <v>55</v>
      </c>
      <c r="G1315" s="36" t="s">
        <v>49</v>
      </c>
      <c r="H1315" s="36">
        <v>3</v>
      </c>
      <c r="I1315" s="32">
        <v>105.34402187900002</v>
      </c>
      <c r="J1315" s="31">
        <v>44247</v>
      </c>
      <c r="K1315" s="32">
        <v>59.169998168945313</v>
      </c>
      <c r="L1315" s="27">
        <v>3</v>
      </c>
      <c r="M1315" s="27" t="s">
        <v>50</v>
      </c>
      <c r="N1315" s="27" t="s">
        <v>51</v>
      </c>
      <c r="O1315" s="27" t="s">
        <v>51</v>
      </c>
      <c r="P1315" s="27" t="s">
        <v>52</v>
      </c>
      <c r="Q1315" s="27">
        <v>3</v>
      </c>
      <c r="R1315" s="27">
        <v>15.6</v>
      </c>
      <c r="S1315" s="27">
        <v>3</v>
      </c>
      <c r="T1315" s="27">
        <v>13.306800000000001</v>
      </c>
      <c r="U1315" s="27">
        <v>38</v>
      </c>
    </row>
    <row r="1316" spans="1:21" x14ac:dyDescent="0.25">
      <c r="A1316" s="36">
        <v>1297</v>
      </c>
      <c r="B1316" s="36" t="s">
        <v>166</v>
      </c>
      <c r="C1316" s="36" t="s">
        <v>176</v>
      </c>
      <c r="D1316" s="36" t="s">
        <v>177</v>
      </c>
      <c r="E1316" s="36">
        <v>9152</v>
      </c>
      <c r="F1316" s="36" t="s">
        <v>55</v>
      </c>
      <c r="G1316" s="36" t="s">
        <v>53</v>
      </c>
      <c r="H1316" s="36">
        <v>3</v>
      </c>
      <c r="I1316" s="32">
        <v>113.0789168</v>
      </c>
      <c r="J1316" s="31">
        <v>44240</v>
      </c>
      <c r="K1316" s="32">
        <v>59.340000152587891</v>
      </c>
      <c r="L1316" s="27">
        <v>3</v>
      </c>
      <c r="M1316" s="27" t="s">
        <v>50</v>
      </c>
      <c r="N1316" s="27" t="s">
        <v>51</v>
      </c>
      <c r="O1316" s="27" t="s">
        <v>51</v>
      </c>
      <c r="P1316" s="27" t="s">
        <v>52</v>
      </c>
      <c r="Q1316" s="27">
        <v>3</v>
      </c>
      <c r="R1316" s="27">
        <v>15.6</v>
      </c>
      <c r="S1316" s="27">
        <v>3</v>
      </c>
      <c r="T1316" s="27">
        <v>13.6</v>
      </c>
      <c r="U1316" s="27">
        <v>38</v>
      </c>
    </row>
    <row r="1317" spans="1:21" x14ac:dyDescent="0.25">
      <c r="A1317" s="36">
        <v>1298</v>
      </c>
      <c r="B1317" s="36" t="s">
        <v>166</v>
      </c>
      <c r="C1317" s="36" t="s">
        <v>176</v>
      </c>
      <c r="D1317" s="36" t="s">
        <v>177</v>
      </c>
      <c r="E1317" s="36">
        <v>9156</v>
      </c>
      <c r="F1317" s="36" t="s">
        <v>55</v>
      </c>
      <c r="G1317" s="36" t="s">
        <v>49</v>
      </c>
      <c r="H1317" s="36">
        <v>3</v>
      </c>
      <c r="I1317" s="32">
        <v>110.08263007888002</v>
      </c>
      <c r="J1317" s="31">
        <v>44214</v>
      </c>
      <c r="K1317" s="32">
        <v>59.229999542236328</v>
      </c>
      <c r="L1317" s="27">
        <v>3</v>
      </c>
      <c r="M1317" s="27" t="s">
        <v>50</v>
      </c>
      <c r="N1317" s="27" t="s">
        <v>51</v>
      </c>
      <c r="O1317" s="27" t="s">
        <v>51</v>
      </c>
      <c r="P1317" s="27" t="s">
        <v>52</v>
      </c>
      <c r="Q1317" s="27">
        <v>3</v>
      </c>
      <c r="R1317" s="27">
        <v>15.6</v>
      </c>
      <c r="S1317" s="27">
        <v>3</v>
      </c>
      <c r="T1317" s="27">
        <v>13.306800000000001</v>
      </c>
      <c r="U1317" s="27">
        <v>38</v>
      </c>
    </row>
    <row r="1318" spans="1:21" x14ac:dyDescent="0.25">
      <c r="A1318" s="36">
        <v>1299</v>
      </c>
      <c r="B1318" s="36" t="s">
        <v>166</v>
      </c>
      <c r="C1318" s="36" t="s">
        <v>176</v>
      </c>
      <c r="D1318" s="36" t="s">
        <v>177</v>
      </c>
      <c r="E1318" s="36">
        <v>9157</v>
      </c>
      <c r="F1318" s="36" t="s">
        <v>55</v>
      </c>
      <c r="G1318" s="36" t="s">
        <v>49</v>
      </c>
      <c r="H1318" s="36">
        <v>3</v>
      </c>
      <c r="I1318" s="32">
        <v>99.837154152000011</v>
      </c>
      <c r="J1318" s="31">
        <v>44247</v>
      </c>
      <c r="K1318" s="32">
        <v>54.729999542236328</v>
      </c>
      <c r="L1318" s="27">
        <v>3</v>
      </c>
      <c r="M1318" s="27" t="s">
        <v>50</v>
      </c>
      <c r="N1318" s="27" t="s">
        <v>51</v>
      </c>
      <c r="O1318" s="27" t="s">
        <v>51</v>
      </c>
      <c r="P1318" s="27" t="s">
        <v>52</v>
      </c>
      <c r="Q1318" s="27">
        <v>3</v>
      </c>
      <c r="R1318" s="27">
        <v>15.6</v>
      </c>
      <c r="S1318" s="27">
        <v>3</v>
      </c>
      <c r="T1318" s="27">
        <v>13.306800000000001</v>
      </c>
      <c r="U1318" s="27">
        <v>38</v>
      </c>
    </row>
    <row r="1319" spans="1:21" x14ac:dyDescent="0.25">
      <c r="A1319" s="36">
        <v>1300</v>
      </c>
      <c r="B1319" s="36" t="s">
        <v>166</v>
      </c>
      <c r="C1319" s="36" t="s">
        <v>176</v>
      </c>
      <c r="D1319" s="36" t="s">
        <v>177</v>
      </c>
      <c r="E1319" s="36">
        <v>9158</v>
      </c>
      <c r="F1319" s="36" t="s">
        <v>55</v>
      </c>
      <c r="G1319" s="36" t="s">
        <v>49</v>
      </c>
      <c r="H1319" s="36">
        <v>3</v>
      </c>
      <c r="I1319" s="32">
        <v>88.951135091119994</v>
      </c>
      <c r="J1319" s="31">
        <v>44247</v>
      </c>
      <c r="K1319" s="32">
        <v>46.270000457763672</v>
      </c>
      <c r="L1319" s="27">
        <v>3</v>
      </c>
      <c r="M1319" s="27" t="s">
        <v>50</v>
      </c>
      <c r="N1319" s="27" t="s">
        <v>51</v>
      </c>
      <c r="O1319" s="27" t="s">
        <v>51</v>
      </c>
      <c r="P1319" s="27" t="s">
        <v>52</v>
      </c>
      <c r="Q1319" s="27">
        <v>3</v>
      </c>
      <c r="R1319" s="27">
        <v>15.6</v>
      </c>
      <c r="S1319" s="27">
        <v>3</v>
      </c>
      <c r="T1319" s="27">
        <v>13.306800000000001</v>
      </c>
      <c r="U1319" s="27">
        <v>38</v>
      </c>
    </row>
    <row r="1320" spans="1:21" x14ac:dyDescent="0.25">
      <c r="A1320" s="36">
        <v>1301</v>
      </c>
      <c r="B1320" s="36" t="s">
        <v>166</v>
      </c>
      <c r="C1320" s="36" t="s">
        <v>176</v>
      </c>
      <c r="D1320" s="36" t="s">
        <v>177</v>
      </c>
      <c r="E1320" s="36">
        <v>9159</v>
      </c>
      <c r="F1320" s="36" t="s">
        <v>48</v>
      </c>
      <c r="G1320" s="36" t="s">
        <v>49</v>
      </c>
      <c r="H1320" s="36">
        <v>3</v>
      </c>
      <c r="I1320" s="32">
        <v>116.44179299999999</v>
      </c>
      <c r="J1320" s="31">
        <v>44224</v>
      </c>
      <c r="K1320" s="32">
        <v>44.659999847412109</v>
      </c>
      <c r="L1320" s="27">
        <v>3</v>
      </c>
      <c r="M1320" s="27" t="s">
        <v>50</v>
      </c>
      <c r="N1320" s="27" t="s">
        <v>261</v>
      </c>
      <c r="O1320" s="27" t="s">
        <v>261</v>
      </c>
      <c r="P1320" s="27" t="s">
        <v>52</v>
      </c>
      <c r="Q1320" s="27">
        <v>3</v>
      </c>
      <c r="R1320" s="27" t="s">
        <v>261</v>
      </c>
      <c r="S1320" s="27">
        <v>3</v>
      </c>
      <c r="T1320" s="27" t="s">
        <v>261</v>
      </c>
      <c r="U1320" s="27" t="s">
        <v>262</v>
      </c>
    </row>
    <row r="1321" spans="1:21" x14ac:dyDescent="0.25">
      <c r="A1321" s="36">
        <v>1302</v>
      </c>
      <c r="B1321" s="36" t="s">
        <v>166</v>
      </c>
      <c r="C1321" s="36" t="s">
        <v>176</v>
      </c>
      <c r="D1321" s="36" t="s">
        <v>177</v>
      </c>
      <c r="E1321" s="36">
        <v>9162</v>
      </c>
      <c r="F1321" s="36" t="s">
        <v>55</v>
      </c>
      <c r="G1321" s="36" t="s">
        <v>49</v>
      </c>
      <c r="H1321" s="36">
        <v>3</v>
      </c>
      <c r="I1321" s="32">
        <v>112.41734724080001</v>
      </c>
      <c r="J1321" s="31">
        <v>44247</v>
      </c>
      <c r="K1321" s="32">
        <v>62.5</v>
      </c>
      <c r="L1321" s="27">
        <v>3</v>
      </c>
      <c r="M1321" s="27" t="s">
        <v>50</v>
      </c>
      <c r="N1321" s="27" t="s">
        <v>51</v>
      </c>
      <c r="O1321" s="27" t="s">
        <v>51</v>
      </c>
      <c r="P1321" s="27" t="s">
        <v>52</v>
      </c>
      <c r="Q1321" s="27">
        <v>3</v>
      </c>
      <c r="R1321" s="27">
        <v>15.6</v>
      </c>
      <c r="S1321" s="27">
        <v>3</v>
      </c>
      <c r="T1321" s="27">
        <v>13.306800000000001</v>
      </c>
      <c r="U1321" s="27">
        <v>38</v>
      </c>
    </row>
    <row r="1322" spans="1:21" x14ac:dyDescent="0.25">
      <c r="A1322" s="36">
        <v>1303</v>
      </c>
      <c r="B1322" s="36" t="s">
        <v>166</v>
      </c>
      <c r="C1322" s="36" t="s">
        <v>176</v>
      </c>
      <c r="D1322" s="36" t="s">
        <v>177</v>
      </c>
      <c r="E1322" s="36">
        <v>9165</v>
      </c>
      <c r="F1322" s="36" t="s">
        <v>55</v>
      </c>
      <c r="G1322" s="36" t="s">
        <v>53</v>
      </c>
      <c r="H1322" s="36">
        <v>3</v>
      </c>
      <c r="I1322" s="32">
        <v>112.68496001999999</v>
      </c>
      <c r="J1322" s="31">
        <v>44205</v>
      </c>
      <c r="K1322" s="32">
        <v>52.400001525878906</v>
      </c>
      <c r="L1322" s="27">
        <v>3</v>
      </c>
      <c r="M1322" s="27" t="s">
        <v>50</v>
      </c>
      <c r="N1322" s="27" t="s">
        <v>51</v>
      </c>
      <c r="O1322" s="27" t="s">
        <v>51</v>
      </c>
      <c r="P1322" s="27" t="s">
        <v>52</v>
      </c>
      <c r="Q1322" s="27">
        <v>3</v>
      </c>
      <c r="R1322" s="27">
        <v>15.6</v>
      </c>
      <c r="S1322" s="27">
        <v>3</v>
      </c>
      <c r="T1322" s="27">
        <v>13.6</v>
      </c>
      <c r="U1322" s="27">
        <v>38</v>
      </c>
    </row>
    <row r="1323" spans="1:21" x14ac:dyDescent="0.25">
      <c r="A1323" s="36">
        <v>1304</v>
      </c>
      <c r="B1323" s="36" t="s">
        <v>166</v>
      </c>
      <c r="C1323" s="36" t="s">
        <v>176</v>
      </c>
      <c r="D1323" s="36" t="s">
        <v>177</v>
      </c>
      <c r="E1323" s="36">
        <v>9181</v>
      </c>
      <c r="F1323" s="36" t="s">
        <v>55</v>
      </c>
      <c r="G1323" s="36" t="s">
        <v>54</v>
      </c>
      <c r="H1323" s="36">
        <v>3</v>
      </c>
      <c r="I1323" s="32">
        <v>110.56576830008002</v>
      </c>
      <c r="J1323" s="31">
        <v>44233</v>
      </c>
      <c r="K1323" s="32">
        <v>61.080001831054688</v>
      </c>
      <c r="L1323" s="27">
        <v>3</v>
      </c>
      <c r="M1323" s="27" t="s">
        <v>50</v>
      </c>
      <c r="N1323" s="27" t="s">
        <v>51</v>
      </c>
      <c r="O1323" s="27" t="s">
        <v>51</v>
      </c>
      <c r="P1323" s="27" t="s">
        <v>52</v>
      </c>
      <c r="Q1323" s="27">
        <v>3</v>
      </c>
      <c r="R1323" s="27">
        <v>15.6</v>
      </c>
      <c r="S1323" s="27">
        <v>3</v>
      </c>
      <c r="T1323" s="27">
        <v>13.306800000000001</v>
      </c>
      <c r="U1323" s="27">
        <v>38</v>
      </c>
    </row>
    <row r="1324" spans="1:21" x14ac:dyDescent="0.25">
      <c r="A1324" s="36">
        <v>1305</v>
      </c>
      <c r="B1324" s="36" t="s">
        <v>166</v>
      </c>
      <c r="C1324" s="36" t="s">
        <v>176</v>
      </c>
      <c r="D1324" s="36" t="s">
        <v>177</v>
      </c>
      <c r="E1324" s="36">
        <v>9188</v>
      </c>
      <c r="F1324" s="36" t="s">
        <v>55</v>
      </c>
      <c r="G1324" s="36" t="s">
        <v>49</v>
      </c>
      <c r="H1324" s="36">
        <v>3</v>
      </c>
      <c r="I1324" s="32">
        <v>111.97577474188002</v>
      </c>
      <c r="J1324" s="31">
        <v>44247</v>
      </c>
      <c r="K1324" s="32">
        <v>70.69000244140625</v>
      </c>
      <c r="L1324" s="27">
        <v>3</v>
      </c>
      <c r="M1324" s="27" t="s">
        <v>50</v>
      </c>
      <c r="N1324" s="27" t="s">
        <v>51</v>
      </c>
      <c r="O1324" s="27" t="s">
        <v>51</v>
      </c>
      <c r="P1324" s="27" t="s">
        <v>52</v>
      </c>
      <c r="Q1324" s="27">
        <v>3</v>
      </c>
      <c r="R1324" s="27">
        <v>15.6</v>
      </c>
      <c r="S1324" s="27">
        <v>3</v>
      </c>
      <c r="T1324" s="27">
        <v>13.306800000000001</v>
      </c>
      <c r="U1324" s="27">
        <v>38</v>
      </c>
    </row>
    <row r="1325" spans="1:21" x14ac:dyDescent="0.25">
      <c r="A1325" s="36">
        <v>1306</v>
      </c>
      <c r="B1325" s="36" t="s">
        <v>166</v>
      </c>
      <c r="C1325" s="36" t="s">
        <v>176</v>
      </c>
      <c r="D1325" s="36" t="s">
        <v>177</v>
      </c>
      <c r="E1325" s="36">
        <v>9200</v>
      </c>
      <c r="F1325" s="36" t="s">
        <v>48</v>
      </c>
      <c r="G1325" s="36" t="s">
        <v>49</v>
      </c>
      <c r="H1325" s="36">
        <v>3</v>
      </c>
      <c r="I1325" s="32">
        <v>155.15334899999999</v>
      </c>
      <c r="J1325" s="31">
        <v>44225</v>
      </c>
      <c r="K1325" s="32">
        <v>87.050003051757813</v>
      </c>
      <c r="L1325" s="27">
        <v>3</v>
      </c>
      <c r="M1325" s="27" t="s">
        <v>50</v>
      </c>
      <c r="N1325" s="27" t="s">
        <v>261</v>
      </c>
      <c r="O1325" s="27" t="s">
        <v>261</v>
      </c>
      <c r="P1325" s="27" t="s">
        <v>52</v>
      </c>
      <c r="Q1325" s="27">
        <v>3</v>
      </c>
      <c r="R1325" s="27" t="s">
        <v>261</v>
      </c>
      <c r="S1325" s="27">
        <v>3</v>
      </c>
      <c r="T1325" s="27" t="s">
        <v>261</v>
      </c>
      <c r="U1325" s="27" t="s">
        <v>262</v>
      </c>
    </row>
    <row r="1326" spans="1:21" x14ac:dyDescent="0.25">
      <c r="A1326" s="36">
        <v>1307</v>
      </c>
      <c r="B1326" s="36" t="s">
        <v>166</v>
      </c>
      <c r="C1326" s="36" t="s">
        <v>176</v>
      </c>
      <c r="D1326" s="36" t="s">
        <v>177</v>
      </c>
      <c r="E1326" s="36">
        <v>9202</v>
      </c>
      <c r="F1326" s="36" t="s">
        <v>55</v>
      </c>
      <c r="G1326" s="36" t="s">
        <v>53</v>
      </c>
      <c r="H1326" s="36">
        <v>3</v>
      </c>
      <c r="I1326" s="32">
        <v>130.689312</v>
      </c>
      <c r="J1326" s="31">
        <v>44212</v>
      </c>
      <c r="K1326" s="32">
        <v>101.9</v>
      </c>
      <c r="L1326" s="27">
        <v>3</v>
      </c>
      <c r="M1326" s="27" t="s">
        <v>50</v>
      </c>
      <c r="N1326" s="27" t="s">
        <v>51</v>
      </c>
      <c r="O1326" s="27" t="s">
        <v>51</v>
      </c>
      <c r="P1326" s="27" t="s">
        <v>52</v>
      </c>
      <c r="Q1326" s="27">
        <v>3</v>
      </c>
      <c r="R1326" s="27">
        <v>16.600000000000001</v>
      </c>
      <c r="S1326" s="27">
        <v>3</v>
      </c>
      <c r="T1326" s="27">
        <v>15.13</v>
      </c>
      <c r="U1326" s="27">
        <v>22</v>
      </c>
    </row>
    <row r="1327" spans="1:21" x14ac:dyDescent="0.25">
      <c r="A1327" s="36">
        <v>1308</v>
      </c>
      <c r="B1327" s="36" t="s">
        <v>166</v>
      </c>
      <c r="C1327" s="36" t="s">
        <v>176</v>
      </c>
      <c r="D1327" s="36" t="s">
        <v>177</v>
      </c>
      <c r="E1327" s="36">
        <v>9203</v>
      </c>
      <c r="F1327" s="36" t="s">
        <v>55</v>
      </c>
      <c r="G1327" s="36" t="s">
        <v>49</v>
      </c>
      <c r="H1327" s="36">
        <v>3</v>
      </c>
      <c r="I1327" s="32">
        <v>158.276373068</v>
      </c>
      <c r="J1327" s="31">
        <v>44239</v>
      </c>
      <c r="K1327" s="32">
        <v>78.180000305175781</v>
      </c>
      <c r="L1327" s="27">
        <v>3</v>
      </c>
      <c r="M1327" s="27" t="s">
        <v>50</v>
      </c>
      <c r="N1327" s="27" t="s">
        <v>51</v>
      </c>
      <c r="O1327" s="27" t="s">
        <v>51</v>
      </c>
      <c r="P1327" s="27" t="s">
        <v>52</v>
      </c>
      <c r="Q1327" s="27">
        <v>3</v>
      </c>
      <c r="R1327" s="27">
        <v>14.4</v>
      </c>
      <c r="S1327" s="27">
        <v>3</v>
      </c>
      <c r="T1327" s="27">
        <v>12.816000000000001</v>
      </c>
      <c r="U1327" s="27">
        <v>62</v>
      </c>
    </row>
    <row r="1328" spans="1:21" x14ac:dyDescent="0.25">
      <c r="A1328" s="36">
        <v>1309</v>
      </c>
      <c r="B1328" s="36" t="s">
        <v>166</v>
      </c>
      <c r="C1328" s="36" t="s">
        <v>176</v>
      </c>
      <c r="D1328" s="36" t="s">
        <v>177</v>
      </c>
      <c r="E1328" s="36">
        <v>9205</v>
      </c>
      <c r="F1328" s="36" t="s">
        <v>55</v>
      </c>
      <c r="G1328" s="36" t="s">
        <v>49</v>
      </c>
      <c r="H1328" s="36">
        <v>3</v>
      </c>
      <c r="I1328" s="32">
        <v>80.283594743999998</v>
      </c>
      <c r="J1328" s="31">
        <v>44247</v>
      </c>
      <c r="K1328" s="32">
        <v>60.159999847412109</v>
      </c>
      <c r="L1328" s="27">
        <v>3</v>
      </c>
      <c r="M1328" s="27" t="s">
        <v>50</v>
      </c>
      <c r="N1328" s="27" t="s">
        <v>51</v>
      </c>
      <c r="O1328" s="27" t="s">
        <v>51</v>
      </c>
      <c r="P1328" s="27" t="s">
        <v>52</v>
      </c>
      <c r="Q1328" s="27">
        <v>3</v>
      </c>
      <c r="R1328" s="27">
        <v>16.600000000000001</v>
      </c>
      <c r="S1328" s="27">
        <v>3</v>
      </c>
      <c r="T1328" s="27">
        <v>14.425400000000002</v>
      </c>
      <c r="U1328" s="27">
        <v>46.1</v>
      </c>
    </row>
    <row r="1329" spans="1:21" x14ac:dyDescent="0.25">
      <c r="A1329" s="36">
        <v>1310</v>
      </c>
      <c r="B1329" s="36" t="s">
        <v>166</v>
      </c>
      <c r="C1329" s="36" t="s">
        <v>176</v>
      </c>
      <c r="D1329" s="36" t="s">
        <v>177</v>
      </c>
      <c r="E1329" s="36">
        <v>9207</v>
      </c>
      <c r="F1329" s="36" t="s">
        <v>55</v>
      </c>
      <c r="G1329" s="36" t="s">
        <v>49</v>
      </c>
      <c r="H1329" s="36">
        <v>3</v>
      </c>
      <c r="I1329" s="32">
        <v>112.25237965896001</v>
      </c>
      <c r="J1329" s="31">
        <v>44253</v>
      </c>
      <c r="K1329" s="32">
        <v>65.029998779296875</v>
      </c>
      <c r="L1329" s="27">
        <v>3</v>
      </c>
      <c r="M1329" s="27" t="s">
        <v>50</v>
      </c>
      <c r="N1329" s="27" t="s">
        <v>51</v>
      </c>
      <c r="O1329" s="27" t="s">
        <v>51</v>
      </c>
      <c r="P1329" s="27" t="s">
        <v>52</v>
      </c>
      <c r="Q1329" s="27">
        <v>3</v>
      </c>
      <c r="R1329" s="27">
        <v>15.6</v>
      </c>
      <c r="S1329" s="27">
        <v>3</v>
      </c>
      <c r="T1329" s="27">
        <v>13.306800000000001</v>
      </c>
      <c r="U1329" s="27">
        <v>38</v>
      </c>
    </row>
    <row r="1330" spans="1:21" x14ac:dyDescent="0.25">
      <c r="A1330" s="36">
        <v>1311</v>
      </c>
      <c r="B1330" s="36" t="s">
        <v>166</v>
      </c>
      <c r="C1330" s="36" t="s">
        <v>176</v>
      </c>
      <c r="D1330" s="36" t="s">
        <v>177</v>
      </c>
      <c r="E1330" s="36">
        <v>9209</v>
      </c>
      <c r="F1330" s="36" t="s">
        <v>48</v>
      </c>
      <c r="G1330" s="36" t="s">
        <v>49</v>
      </c>
      <c r="H1330" s="36">
        <v>3</v>
      </c>
      <c r="I1330" s="32">
        <v>156.29772599999998</v>
      </c>
      <c r="J1330" s="31">
        <v>44199</v>
      </c>
      <c r="K1330" s="32">
        <v>65.699996948242188</v>
      </c>
      <c r="L1330" s="27">
        <v>3</v>
      </c>
      <c r="M1330" s="27" t="s">
        <v>50</v>
      </c>
      <c r="N1330" s="27" t="s">
        <v>261</v>
      </c>
      <c r="O1330" s="27" t="s">
        <v>261</v>
      </c>
      <c r="P1330" s="27" t="s">
        <v>52</v>
      </c>
      <c r="Q1330" s="27">
        <v>3</v>
      </c>
      <c r="R1330" s="27" t="s">
        <v>261</v>
      </c>
      <c r="S1330" s="27">
        <v>3</v>
      </c>
      <c r="T1330" s="27" t="s">
        <v>261</v>
      </c>
      <c r="U1330" s="27" t="s">
        <v>262</v>
      </c>
    </row>
    <row r="1331" spans="1:21" x14ac:dyDescent="0.25">
      <c r="A1331" s="36">
        <v>1312</v>
      </c>
      <c r="B1331" s="36" t="s">
        <v>166</v>
      </c>
      <c r="C1331" s="36" t="s">
        <v>176</v>
      </c>
      <c r="D1331" s="36" t="s">
        <v>177</v>
      </c>
      <c r="E1331" s="36">
        <v>9210</v>
      </c>
      <c r="F1331" s="36" t="s">
        <v>55</v>
      </c>
      <c r="G1331" s="36" t="s">
        <v>53</v>
      </c>
      <c r="H1331" s="36">
        <v>3</v>
      </c>
      <c r="I1331" s="32">
        <v>158.67176000000001</v>
      </c>
      <c r="J1331" s="31">
        <v>44236</v>
      </c>
      <c r="K1331" s="32">
        <v>156</v>
      </c>
      <c r="L1331" s="27">
        <v>3</v>
      </c>
      <c r="M1331" s="27" t="s">
        <v>50</v>
      </c>
      <c r="N1331" s="27" t="s">
        <v>51</v>
      </c>
      <c r="O1331" s="27" t="s">
        <v>51</v>
      </c>
      <c r="P1331" s="27" t="s">
        <v>52</v>
      </c>
      <c r="Q1331" s="27">
        <v>3</v>
      </c>
      <c r="R1331" s="27">
        <v>16.600000000000001</v>
      </c>
      <c r="S1331" s="27">
        <v>3</v>
      </c>
      <c r="T1331" s="27">
        <v>14.774000000000001</v>
      </c>
      <c r="U1331" s="27">
        <v>22</v>
      </c>
    </row>
    <row r="1332" spans="1:21" x14ac:dyDescent="0.25">
      <c r="A1332" s="36">
        <v>1313</v>
      </c>
      <c r="B1332" s="36" t="s">
        <v>166</v>
      </c>
      <c r="C1332" s="36" t="s">
        <v>176</v>
      </c>
      <c r="D1332" s="36" t="s">
        <v>177</v>
      </c>
      <c r="E1332" s="36">
        <v>9212</v>
      </c>
      <c r="F1332" s="36" t="s">
        <v>55</v>
      </c>
      <c r="G1332" s="36" t="s">
        <v>53</v>
      </c>
      <c r="H1332" s="36">
        <v>3</v>
      </c>
      <c r="I1332" s="32">
        <v>111.89658971999998</v>
      </c>
      <c r="J1332" s="31">
        <v>44205</v>
      </c>
      <c r="K1332" s="32">
        <v>57.5</v>
      </c>
      <c r="L1332" s="27">
        <v>3</v>
      </c>
      <c r="M1332" s="27" t="s">
        <v>50</v>
      </c>
      <c r="N1332" s="27" t="s">
        <v>51</v>
      </c>
      <c r="O1332" s="27" t="s">
        <v>51</v>
      </c>
      <c r="P1332" s="27" t="s">
        <v>52</v>
      </c>
      <c r="Q1332" s="27">
        <v>3</v>
      </c>
      <c r="R1332" s="27">
        <v>15.6</v>
      </c>
      <c r="S1332" s="27">
        <v>3</v>
      </c>
      <c r="T1332" s="27">
        <v>13.6</v>
      </c>
      <c r="U1332" s="27">
        <v>38</v>
      </c>
    </row>
    <row r="1333" spans="1:21" x14ac:dyDescent="0.25">
      <c r="A1333" s="36">
        <v>1314</v>
      </c>
      <c r="B1333" s="36" t="s">
        <v>166</v>
      </c>
      <c r="C1333" s="36" t="s">
        <v>176</v>
      </c>
      <c r="D1333" s="36" t="s">
        <v>177</v>
      </c>
      <c r="E1333" s="36">
        <v>9213</v>
      </c>
      <c r="F1333" s="36" t="s">
        <v>55</v>
      </c>
      <c r="G1333" s="36" t="s">
        <v>49</v>
      </c>
      <c r="H1333" s="36">
        <v>3</v>
      </c>
      <c r="I1333" s="32">
        <v>109.91109608908</v>
      </c>
      <c r="J1333" s="31">
        <v>44247</v>
      </c>
      <c r="K1333" s="32">
        <v>58.110000610351563</v>
      </c>
      <c r="L1333" s="27">
        <v>3</v>
      </c>
      <c r="M1333" s="27" t="s">
        <v>50</v>
      </c>
      <c r="N1333" s="27" t="s">
        <v>51</v>
      </c>
      <c r="O1333" s="27" t="s">
        <v>51</v>
      </c>
      <c r="P1333" s="27" t="s">
        <v>52</v>
      </c>
      <c r="Q1333" s="27">
        <v>3</v>
      </c>
      <c r="R1333" s="27">
        <v>15.6</v>
      </c>
      <c r="S1333" s="27">
        <v>3</v>
      </c>
      <c r="T1333" s="27">
        <v>13.306800000000001</v>
      </c>
      <c r="U1333" s="27">
        <v>38</v>
      </c>
    </row>
    <row r="1334" spans="1:21" x14ac:dyDescent="0.25">
      <c r="A1334" s="36">
        <v>1315</v>
      </c>
      <c r="B1334" s="36" t="s">
        <v>166</v>
      </c>
      <c r="C1334" s="36" t="s">
        <v>176</v>
      </c>
      <c r="D1334" s="36" t="s">
        <v>177</v>
      </c>
      <c r="E1334" s="36" t="s">
        <v>178</v>
      </c>
      <c r="F1334" s="36" t="s">
        <v>55</v>
      </c>
      <c r="G1334" s="36" t="s">
        <v>49</v>
      </c>
      <c r="H1334" s="36">
        <v>3</v>
      </c>
      <c r="I1334" s="32">
        <v>155.74256050540001</v>
      </c>
      <c r="J1334" s="31">
        <v>44249</v>
      </c>
      <c r="K1334" s="32">
        <v>73.589996337890625</v>
      </c>
      <c r="L1334" s="27">
        <v>3</v>
      </c>
      <c r="M1334" s="27" t="s">
        <v>50</v>
      </c>
      <c r="N1334" s="27" t="s">
        <v>51</v>
      </c>
      <c r="O1334" s="27" t="s">
        <v>51</v>
      </c>
      <c r="P1334" s="27" t="s">
        <v>52</v>
      </c>
      <c r="Q1334" s="27">
        <v>3</v>
      </c>
      <c r="R1334" s="27">
        <v>14.4</v>
      </c>
      <c r="S1334" s="27">
        <v>3</v>
      </c>
      <c r="T1334" s="27">
        <v>12.816000000000001</v>
      </c>
      <c r="U1334" s="27">
        <v>62</v>
      </c>
    </row>
    <row r="1335" spans="1:21" x14ac:dyDescent="0.25">
      <c r="A1335" s="36">
        <v>1316</v>
      </c>
      <c r="B1335" s="36" t="s">
        <v>166</v>
      </c>
      <c r="C1335" s="36" t="s">
        <v>176</v>
      </c>
      <c r="D1335" s="36" t="s">
        <v>177</v>
      </c>
      <c r="E1335" s="36" t="s">
        <v>179</v>
      </c>
      <c r="F1335" s="36" t="s">
        <v>56</v>
      </c>
      <c r="G1335" s="36" t="s">
        <v>49</v>
      </c>
      <c r="H1335" s="36">
        <v>3</v>
      </c>
      <c r="I1335" s="32">
        <v>129.77172000000002</v>
      </c>
      <c r="J1335" s="31">
        <v>44227</v>
      </c>
      <c r="K1335" s="32">
        <v>123.15523</v>
      </c>
      <c r="L1335" s="27">
        <v>3</v>
      </c>
      <c r="M1335" s="27" t="s">
        <v>50</v>
      </c>
      <c r="N1335" s="27" t="s">
        <v>261</v>
      </c>
      <c r="O1335" s="27" t="s">
        <v>261</v>
      </c>
      <c r="P1335" s="27" t="s">
        <v>52</v>
      </c>
      <c r="Q1335" s="27">
        <v>3</v>
      </c>
      <c r="R1335" s="27" t="s">
        <v>261</v>
      </c>
      <c r="S1335" s="27">
        <v>3</v>
      </c>
      <c r="T1335" s="27" t="s">
        <v>261</v>
      </c>
      <c r="U1335" s="27" t="s">
        <v>262</v>
      </c>
    </row>
    <row r="1336" spans="1:21" x14ac:dyDescent="0.25">
      <c r="A1336" s="36">
        <v>1317</v>
      </c>
      <c r="B1336" s="36" t="s">
        <v>166</v>
      </c>
      <c r="C1336" s="36" t="s">
        <v>176</v>
      </c>
      <c r="D1336" s="36" t="s">
        <v>177</v>
      </c>
      <c r="E1336" s="36" t="s">
        <v>180</v>
      </c>
      <c r="F1336" s="36" t="s">
        <v>55</v>
      </c>
      <c r="G1336" s="36" t="s">
        <v>49</v>
      </c>
      <c r="H1336" s="36">
        <v>3</v>
      </c>
      <c r="I1336" s="32">
        <v>142.036120625</v>
      </c>
      <c r="J1336" s="31">
        <v>44239</v>
      </c>
      <c r="K1336" s="32">
        <v>65.879997253417969</v>
      </c>
      <c r="L1336" s="27">
        <v>3</v>
      </c>
      <c r="M1336" s="27" t="s">
        <v>50</v>
      </c>
      <c r="N1336" s="27" t="s">
        <v>51</v>
      </c>
      <c r="O1336" s="27" t="s">
        <v>51</v>
      </c>
      <c r="P1336" s="27" t="s">
        <v>52</v>
      </c>
      <c r="Q1336" s="27">
        <v>3</v>
      </c>
      <c r="R1336" s="27">
        <v>14.4</v>
      </c>
      <c r="S1336" s="27">
        <v>3</v>
      </c>
      <c r="T1336" s="27">
        <v>12.816000000000001</v>
      </c>
      <c r="U1336" s="27">
        <v>62</v>
      </c>
    </row>
    <row r="1337" spans="1:21" x14ac:dyDescent="0.25">
      <c r="A1337" s="36">
        <v>1318</v>
      </c>
      <c r="B1337" s="36" t="s">
        <v>166</v>
      </c>
      <c r="C1337" s="36" t="s">
        <v>167</v>
      </c>
      <c r="D1337" s="36" t="s">
        <v>168</v>
      </c>
      <c r="E1337" s="36" t="s">
        <v>181</v>
      </c>
      <c r="F1337" s="36" t="s">
        <v>55</v>
      </c>
      <c r="G1337" s="36" t="s">
        <v>49</v>
      </c>
      <c r="H1337" s="36">
        <v>3</v>
      </c>
      <c r="I1337" s="32">
        <v>139.01128649999998</v>
      </c>
      <c r="J1337" s="31">
        <v>44239</v>
      </c>
      <c r="K1337" s="32">
        <v>52.900001525878906</v>
      </c>
      <c r="L1337" s="27">
        <v>3</v>
      </c>
      <c r="M1337" s="27" t="s">
        <v>50</v>
      </c>
      <c r="N1337" s="27" t="s">
        <v>51</v>
      </c>
      <c r="O1337" s="27" t="s">
        <v>51</v>
      </c>
      <c r="P1337" s="27" t="s">
        <v>52</v>
      </c>
      <c r="Q1337" s="27">
        <v>3</v>
      </c>
      <c r="R1337" s="27">
        <v>12.2</v>
      </c>
      <c r="S1337" s="27">
        <v>3</v>
      </c>
      <c r="T1337" s="27">
        <v>10.857999999999999</v>
      </c>
      <c r="U1337" s="27">
        <v>41.4</v>
      </c>
    </row>
    <row r="1338" spans="1:21" x14ac:dyDescent="0.25">
      <c r="A1338" s="36">
        <v>1319</v>
      </c>
      <c r="B1338" s="36" t="s">
        <v>166</v>
      </c>
      <c r="C1338" s="36" t="s">
        <v>167</v>
      </c>
      <c r="D1338" s="36" t="s">
        <v>168</v>
      </c>
      <c r="E1338" s="36" t="s">
        <v>182</v>
      </c>
      <c r="F1338" s="36" t="s">
        <v>55</v>
      </c>
      <c r="G1338" s="36" t="s">
        <v>53</v>
      </c>
      <c r="H1338" s="36">
        <v>3</v>
      </c>
      <c r="I1338" s="32">
        <v>161.38364399999998</v>
      </c>
      <c r="J1338" s="31">
        <v>44259.436863425923</v>
      </c>
      <c r="K1338" s="32">
        <v>50.372439999999997</v>
      </c>
      <c r="L1338" s="27">
        <v>3</v>
      </c>
      <c r="M1338" s="27" t="s">
        <v>50</v>
      </c>
      <c r="N1338" s="27" t="s">
        <v>51</v>
      </c>
      <c r="O1338" s="27" t="s">
        <v>51</v>
      </c>
      <c r="P1338" s="27" t="s">
        <v>52</v>
      </c>
      <c r="Q1338" s="27">
        <v>3</v>
      </c>
      <c r="R1338" s="27">
        <v>12.2</v>
      </c>
      <c r="S1338" s="27">
        <v>3</v>
      </c>
      <c r="T1338" s="27">
        <v>10.68</v>
      </c>
      <c r="U1338" s="27">
        <v>41</v>
      </c>
    </row>
    <row r="1339" spans="1:21" x14ac:dyDescent="0.25">
      <c r="A1339" s="36">
        <v>1320</v>
      </c>
      <c r="B1339" s="36" t="s">
        <v>166</v>
      </c>
      <c r="C1339" s="36" t="s">
        <v>167</v>
      </c>
      <c r="D1339" s="36" t="s">
        <v>168</v>
      </c>
      <c r="E1339" s="36" t="s">
        <v>183</v>
      </c>
      <c r="F1339" s="36" t="s">
        <v>55</v>
      </c>
      <c r="G1339" s="36" t="s">
        <v>53</v>
      </c>
      <c r="H1339" s="36">
        <v>3</v>
      </c>
      <c r="I1339" s="32">
        <v>161.670502</v>
      </c>
      <c r="J1339" s="31">
        <v>44242</v>
      </c>
      <c r="K1339" s="32">
        <v>49.930000305175781</v>
      </c>
      <c r="L1339" s="27">
        <v>3</v>
      </c>
      <c r="M1339" s="27" t="s">
        <v>50</v>
      </c>
      <c r="N1339" s="27" t="s">
        <v>51</v>
      </c>
      <c r="O1339" s="27" t="s">
        <v>51</v>
      </c>
      <c r="P1339" s="27" t="s">
        <v>52</v>
      </c>
      <c r="Q1339" s="27">
        <v>3</v>
      </c>
      <c r="R1339" s="27">
        <v>12.2</v>
      </c>
      <c r="S1339" s="27">
        <v>3</v>
      </c>
      <c r="T1339" s="27">
        <v>10.68</v>
      </c>
      <c r="U1339" s="27">
        <v>41</v>
      </c>
    </row>
    <row r="1340" spans="1:21" x14ac:dyDescent="0.25">
      <c r="A1340" s="36">
        <v>1321</v>
      </c>
      <c r="B1340" s="36" t="s">
        <v>166</v>
      </c>
      <c r="C1340" s="36" t="s">
        <v>167</v>
      </c>
      <c r="D1340" s="36" t="s">
        <v>168</v>
      </c>
      <c r="E1340" s="36" t="s">
        <v>184</v>
      </c>
      <c r="F1340" s="36" t="s">
        <v>55</v>
      </c>
      <c r="G1340" s="36" t="s">
        <v>49</v>
      </c>
      <c r="H1340" s="36">
        <v>3</v>
      </c>
      <c r="I1340" s="32">
        <v>127.63086161544001</v>
      </c>
      <c r="J1340" s="31">
        <v>44239</v>
      </c>
      <c r="K1340" s="32">
        <v>115.56999969482422</v>
      </c>
      <c r="L1340" s="27">
        <v>3</v>
      </c>
      <c r="M1340" s="27" t="s">
        <v>50</v>
      </c>
      <c r="N1340" s="27" t="s">
        <v>51</v>
      </c>
      <c r="O1340" s="27" t="s">
        <v>51</v>
      </c>
      <c r="P1340" s="27" t="s">
        <v>52</v>
      </c>
      <c r="Q1340" s="27">
        <v>3</v>
      </c>
      <c r="R1340" s="27">
        <v>12.338000000000001</v>
      </c>
      <c r="S1340" s="27">
        <v>3</v>
      </c>
      <c r="T1340" s="27">
        <v>11.1104</v>
      </c>
      <c r="U1340" s="27">
        <v>47.1</v>
      </c>
    </row>
    <row r="1341" spans="1:21" x14ac:dyDescent="0.25">
      <c r="A1341" s="36">
        <v>1322</v>
      </c>
      <c r="B1341" s="36" t="s">
        <v>166</v>
      </c>
      <c r="C1341" s="36" t="s">
        <v>176</v>
      </c>
      <c r="D1341" s="36" t="s">
        <v>177</v>
      </c>
      <c r="E1341" s="36" t="s">
        <v>185</v>
      </c>
      <c r="F1341" s="36" t="s">
        <v>55</v>
      </c>
      <c r="G1341" s="36" t="s">
        <v>53</v>
      </c>
      <c r="H1341" s="36">
        <v>3</v>
      </c>
      <c r="I1341" s="32">
        <v>104.878438</v>
      </c>
      <c r="J1341" s="31">
        <v>44205</v>
      </c>
      <c r="K1341" s="32">
        <v>92.300003051757813</v>
      </c>
      <c r="L1341" s="27">
        <v>3</v>
      </c>
      <c r="M1341" s="27" t="s">
        <v>50</v>
      </c>
      <c r="N1341" s="27" t="s">
        <v>51</v>
      </c>
      <c r="O1341" s="27" t="s">
        <v>51</v>
      </c>
      <c r="P1341" s="27" t="s">
        <v>52</v>
      </c>
      <c r="Q1341" s="27">
        <v>3</v>
      </c>
      <c r="R1341" s="27">
        <v>16.600000000000001</v>
      </c>
      <c r="S1341" s="27">
        <v>3</v>
      </c>
      <c r="T1341" s="27">
        <v>14.79</v>
      </c>
      <c r="U1341" s="27">
        <v>46</v>
      </c>
    </row>
    <row r="1342" spans="1:21" x14ac:dyDescent="0.25">
      <c r="A1342" s="36">
        <v>1323</v>
      </c>
      <c r="B1342" s="36" t="s">
        <v>166</v>
      </c>
      <c r="C1342" s="36" t="s">
        <v>176</v>
      </c>
      <c r="D1342" s="36" t="s">
        <v>177</v>
      </c>
      <c r="E1342" s="36" t="s">
        <v>186</v>
      </c>
      <c r="F1342" s="36" t="s">
        <v>55</v>
      </c>
      <c r="G1342" s="36" t="s">
        <v>49</v>
      </c>
      <c r="H1342" s="36">
        <v>3</v>
      </c>
      <c r="I1342" s="32">
        <v>149.22691051999999</v>
      </c>
      <c r="J1342" s="31">
        <v>44214</v>
      </c>
      <c r="K1342" s="32">
        <v>62.180000305175781</v>
      </c>
      <c r="L1342" s="27">
        <v>3</v>
      </c>
      <c r="M1342" s="27" t="s">
        <v>50</v>
      </c>
      <c r="N1342" s="27" t="s">
        <v>51</v>
      </c>
      <c r="O1342" s="27" t="s">
        <v>51</v>
      </c>
      <c r="P1342" s="27" t="s">
        <v>52</v>
      </c>
      <c r="Q1342" s="27">
        <v>3</v>
      </c>
      <c r="R1342" s="27">
        <v>14.4</v>
      </c>
      <c r="S1342" s="27">
        <v>3</v>
      </c>
      <c r="T1342" s="27">
        <v>12.816000000000001</v>
      </c>
      <c r="U1342" s="27">
        <v>62</v>
      </c>
    </row>
    <row r="1343" spans="1:21" x14ac:dyDescent="0.25">
      <c r="A1343" s="36">
        <v>1324</v>
      </c>
      <c r="B1343" s="36" t="s">
        <v>166</v>
      </c>
      <c r="C1343" s="36" t="s">
        <v>167</v>
      </c>
      <c r="D1343" s="36" t="s">
        <v>168</v>
      </c>
      <c r="E1343" s="36" t="s">
        <v>187</v>
      </c>
      <c r="F1343" s="36" t="s">
        <v>55</v>
      </c>
      <c r="G1343" s="36" t="s">
        <v>49</v>
      </c>
      <c r="H1343" s="36">
        <v>3</v>
      </c>
      <c r="I1343" s="32">
        <v>159.90997157999999</v>
      </c>
      <c r="J1343" s="31">
        <v>44239</v>
      </c>
      <c r="K1343" s="32">
        <v>61.900001525878906</v>
      </c>
      <c r="L1343" s="27">
        <v>3</v>
      </c>
      <c r="M1343" s="27" t="s">
        <v>50</v>
      </c>
      <c r="N1343" s="27" t="s">
        <v>51</v>
      </c>
      <c r="O1343" s="27" t="s">
        <v>51</v>
      </c>
      <c r="P1343" s="27" t="s">
        <v>52</v>
      </c>
      <c r="Q1343" s="27">
        <v>3</v>
      </c>
      <c r="R1343" s="27">
        <v>12.2</v>
      </c>
      <c r="S1343" s="27">
        <v>3</v>
      </c>
      <c r="T1343" s="27">
        <v>10.857999999999999</v>
      </c>
      <c r="U1343" s="27">
        <v>41.4</v>
      </c>
    </row>
    <row r="1344" spans="1:21" x14ac:dyDescent="0.25">
      <c r="A1344" s="36">
        <v>1325</v>
      </c>
      <c r="B1344" s="36" t="s">
        <v>166</v>
      </c>
      <c r="C1344" s="36" t="s">
        <v>167</v>
      </c>
      <c r="D1344" s="36" t="s">
        <v>168</v>
      </c>
      <c r="E1344" s="36" t="s">
        <v>188</v>
      </c>
      <c r="F1344" s="36" t="s">
        <v>55</v>
      </c>
      <c r="G1344" s="36" t="s">
        <v>49</v>
      </c>
      <c r="H1344" s="36">
        <v>3</v>
      </c>
      <c r="I1344" s="32">
        <v>163.25345636</v>
      </c>
      <c r="J1344" s="31">
        <v>44239</v>
      </c>
      <c r="K1344" s="32">
        <v>64.870002746582031</v>
      </c>
      <c r="L1344" s="27">
        <v>3</v>
      </c>
      <c r="M1344" s="27" t="s">
        <v>50</v>
      </c>
      <c r="N1344" s="27" t="s">
        <v>51</v>
      </c>
      <c r="O1344" s="27" t="s">
        <v>51</v>
      </c>
      <c r="P1344" s="27" t="s">
        <v>52</v>
      </c>
      <c r="Q1344" s="27">
        <v>3</v>
      </c>
      <c r="R1344" s="27">
        <v>8</v>
      </c>
      <c r="S1344" s="27">
        <v>3</v>
      </c>
      <c r="T1344" s="27">
        <v>7.1920000000000002</v>
      </c>
      <c r="U1344" s="27">
        <v>44</v>
      </c>
    </row>
    <row r="1345" spans="1:21" x14ac:dyDescent="0.25">
      <c r="A1345" s="36">
        <v>1326</v>
      </c>
      <c r="B1345" s="36" t="s">
        <v>166</v>
      </c>
      <c r="C1345" s="36" t="s">
        <v>176</v>
      </c>
      <c r="D1345" s="36" t="s">
        <v>189</v>
      </c>
      <c r="E1345" s="36" t="s">
        <v>190</v>
      </c>
      <c r="F1345" s="36" t="s">
        <v>55</v>
      </c>
      <c r="G1345" s="36" t="s">
        <v>49</v>
      </c>
      <c r="H1345" s="36">
        <v>3</v>
      </c>
      <c r="I1345" s="32">
        <v>150.1041112325</v>
      </c>
      <c r="J1345" s="31">
        <v>44239</v>
      </c>
      <c r="K1345" s="32">
        <v>69.400001525878906</v>
      </c>
      <c r="L1345" s="27">
        <v>3</v>
      </c>
      <c r="M1345" s="27" t="s">
        <v>50</v>
      </c>
      <c r="N1345" s="27" t="s">
        <v>51</v>
      </c>
      <c r="O1345" s="27" t="s">
        <v>51</v>
      </c>
      <c r="P1345" s="27" t="s">
        <v>52</v>
      </c>
      <c r="Q1345" s="27">
        <v>3</v>
      </c>
      <c r="R1345" s="27">
        <v>14.4</v>
      </c>
      <c r="S1345" s="27">
        <v>3</v>
      </c>
      <c r="T1345" s="27">
        <v>12.816000000000001</v>
      </c>
      <c r="U1345" s="27">
        <v>62</v>
      </c>
    </row>
    <row r="1346" spans="1:21" x14ac:dyDescent="0.25">
      <c r="A1346" s="36">
        <v>1327</v>
      </c>
      <c r="B1346" s="36" t="s">
        <v>166</v>
      </c>
      <c r="C1346" s="36" t="s">
        <v>46</v>
      </c>
      <c r="D1346" s="36" t="s">
        <v>169</v>
      </c>
      <c r="E1346" s="36" t="s">
        <v>191</v>
      </c>
      <c r="F1346" s="36" t="s">
        <v>55</v>
      </c>
      <c r="G1346" s="36" t="s">
        <v>54</v>
      </c>
      <c r="H1346" s="36">
        <v>3</v>
      </c>
      <c r="I1346" s="32">
        <v>143.86503154072003</v>
      </c>
      <c r="J1346" s="31">
        <v>44256.481712962966</v>
      </c>
      <c r="K1346" s="32">
        <v>89.760752709584196</v>
      </c>
      <c r="L1346" s="27">
        <v>3</v>
      </c>
      <c r="M1346" s="27" t="s">
        <v>50</v>
      </c>
      <c r="N1346" s="27" t="s">
        <v>51</v>
      </c>
      <c r="O1346" s="27" t="s">
        <v>51</v>
      </c>
      <c r="P1346" s="27" t="s">
        <v>52</v>
      </c>
      <c r="Q1346" s="27">
        <v>3</v>
      </c>
      <c r="R1346" s="27">
        <v>16.399999999999999</v>
      </c>
      <c r="S1346" s="27">
        <v>3</v>
      </c>
      <c r="T1346" s="27">
        <v>14.645199999999999</v>
      </c>
      <c r="U1346" s="27">
        <v>74.3</v>
      </c>
    </row>
    <row r="1347" spans="1:21" x14ac:dyDescent="0.25">
      <c r="A1347" s="36">
        <v>1328</v>
      </c>
      <c r="B1347" s="36" t="s">
        <v>166</v>
      </c>
      <c r="C1347" s="36" t="s">
        <v>46</v>
      </c>
      <c r="D1347" s="36" t="s">
        <v>169</v>
      </c>
      <c r="E1347" s="36" t="s">
        <v>192</v>
      </c>
      <c r="F1347" s="36" t="s">
        <v>55</v>
      </c>
      <c r="G1347" s="36" t="s">
        <v>53</v>
      </c>
      <c r="H1347" s="36">
        <v>3</v>
      </c>
      <c r="I1347" s="32">
        <v>98.144639600000005</v>
      </c>
      <c r="J1347" s="31">
        <v>44233</v>
      </c>
      <c r="K1347" s="32">
        <v>92.269996643066406</v>
      </c>
      <c r="L1347" s="27">
        <v>3</v>
      </c>
      <c r="M1347" s="27" t="s">
        <v>50</v>
      </c>
      <c r="N1347" s="27" t="s">
        <v>51</v>
      </c>
      <c r="O1347" s="27" t="s">
        <v>51</v>
      </c>
      <c r="P1347" s="27" t="s">
        <v>52</v>
      </c>
      <c r="Q1347" s="27">
        <v>3</v>
      </c>
      <c r="R1347" s="27">
        <v>13.2</v>
      </c>
      <c r="S1347" s="27">
        <v>3</v>
      </c>
      <c r="T1347" s="27">
        <v>11.31</v>
      </c>
      <c r="U1347" s="27">
        <v>59</v>
      </c>
    </row>
    <row r="1348" spans="1:21" x14ac:dyDescent="0.25">
      <c r="A1348" s="36">
        <v>1329</v>
      </c>
      <c r="B1348" s="36" t="s">
        <v>166</v>
      </c>
      <c r="C1348" s="36" t="s">
        <v>46</v>
      </c>
      <c r="D1348" s="36" t="s">
        <v>169</v>
      </c>
      <c r="E1348" s="36" t="s">
        <v>193</v>
      </c>
      <c r="F1348" s="36" t="s">
        <v>55</v>
      </c>
      <c r="G1348" s="36" t="s">
        <v>53</v>
      </c>
      <c r="H1348" s="36">
        <v>3</v>
      </c>
      <c r="I1348" s="32">
        <v>147.895128</v>
      </c>
      <c r="J1348" s="31">
        <v>44266</v>
      </c>
      <c r="K1348" s="32">
        <v>81.680000305175781</v>
      </c>
      <c r="L1348" s="27">
        <v>3</v>
      </c>
      <c r="M1348" s="27" t="s">
        <v>50</v>
      </c>
      <c r="N1348" s="27" t="s">
        <v>51</v>
      </c>
      <c r="O1348" s="27" t="s">
        <v>51</v>
      </c>
      <c r="P1348" s="27" t="s">
        <v>52</v>
      </c>
      <c r="Q1348" s="27">
        <v>3</v>
      </c>
      <c r="R1348" s="27">
        <v>16.399999999999999</v>
      </c>
      <c r="S1348" s="27">
        <v>3</v>
      </c>
      <c r="T1348" s="27">
        <v>14.24</v>
      </c>
      <c r="U1348" s="27">
        <v>74</v>
      </c>
    </row>
    <row r="1349" spans="1:21" x14ac:dyDescent="0.25">
      <c r="A1349" s="36">
        <v>1330</v>
      </c>
      <c r="B1349" s="36" t="s">
        <v>166</v>
      </c>
      <c r="C1349" s="36" t="s">
        <v>46</v>
      </c>
      <c r="D1349" s="36" t="s">
        <v>169</v>
      </c>
      <c r="E1349" s="36" t="s">
        <v>194</v>
      </c>
      <c r="F1349" s="36" t="s">
        <v>55</v>
      </c>
      <c r="G1349" s="36" t="s">
        <v>53</v>
      </c>
      <c r="H1349" s="36">
        <v>3</v>
      </c>
      <c r="I1349" s="32">
        <v>143.72364999999996</v>
      </c>
      <c r="J1349" s="31">
        <v>44244</v>
      </c>
      <c r="K1349" s="32">
        <v>97.239997863769531</v>
      </c>
      <c r="L1349" s="27">
        <v>3</v>
      </c>
      <c r="M1349" s="27" t="s">
        <v>50</v>
      </c>
      <c r="N1349" s="27" t="s">
        <v>51</v>
      </c>
      <c r="O1349" s="27" t="s">
        <v>51</v>
      </c>
      <c r="P1349" s="27" t="s">
        <v>52</v>
      </c>
      <c r="Q1349" s="27">
        <v>3</v>
      </c>
      <c r="R1349" s="27">
        <v>16.399999999999999</v>
      </c>
      <c r="S1349" s="27">
        <v>3</v>
      </c>
      <c r="T1349" s="27">
        <v>14.24</v>
      </c>
      <c r="U1349" s="27">
        <v>74</v>
      </c>
    </row>
    <row r="1350" spans="1:21" x14ac:dyDescent="0.25">
      <c r="A1350" s="36">
        <v>1331</v>
      </c>
      <c r="B1350" s="36" t="s">
        <v>166</v>
      </c>
      <c r="C1350" s="36" t="s">
        <v>46</v>
      </c>
      <c r="D1350" s="36" t="s">
        <v>169</v>
      </c>
      <c r="E1350" s="36" t="s">
        <v>195</v>
      </c>
      <c r="F1350" s="36" t="s">
        <v>48</v>
      </c>
      <c r="G1350" s="36" t="s">
        <v>49</v>
      </c>
      <c r="H1350" s="36">
        <v>3</v>
      </c>
      <c r="I1350" s="32">
        <v>139.748952</v>
      </c>
      <c r="J1350" s="31">
        <v>44245</v>
      </c>
      <c r="K1350" s="32">
        <v>136.89999389648438</v>
      </c>
      <c r="L1350" s="27">
        <v>3</v>
      </c>
      <c r="M1350" s="27" t="s">
        <v>50</v>
      </c>
      <c r="N1350" s="27" t="s">
        <v>261</v>
      </c>
      <c r="O1350" s="27" t="s">
        <v>261</v>
      </c>
      <c r="P1350" s="27" t="s">
        <v>52</v>
      </c>
      <c r="Q1350" s="27">
        <v>3</v>
      </c>
      <c r="R1350" s="27" t="s">
        <v>261</v>
      </c>
      <c r="S1350" s="27">
        <v>3</v>
      </c>
      <c r="T1350" s="27" t="s">
        <v>261</v>
      </c>
      <c r="U1350" s="27" t="s">
        <v>262</v>
      </c>
    </row>
    <row r="1351" spans="1:21" x14ac:dyDescent="0.25">
      <c r="A1351" s="36">
        <v>1332</v>
      </c>
      <c r="B1351" s="36" t="s">
        <v>166</v>
      </c>
      <c r="C1351" s="36" t="s">
        <v>46</v>
      </c>
      <c r="D1351" s="36" t="s">
        <v>169</v>
      </c>
      <c r="E1351" s="36" t="s">
        <v>196</v>
      </c>
      <c r="F1351" s="36" t="s">
        <v>55</v>
      </c>
      <c r="G1351" s="36" t="s">
        <v>49</v>
      </c>
      <c r="H1351" s="36">
        <v>3</v>
      </c>
      <c r="I1351" s="32">
        <v>144.03332274940001</v>
      </c>
      <c r="J1351" s="31">
        <v>44240</v>
      </c>
      <c r="K1351" s="32">
        <v>78.339996337890625</v>
      </c>
      <c r="L1351" s="27">
        <v>3</v>
      </c>
      <c r="M1351" s="27" t="s">
        <v>50</v>
      </c>
      <c r="N1351" s="27" t="s">
        <v>51</v>
      </c>
      <c r="O1351" s="27" t="s">
        <v>51</v>
      </c>
      <c r="P1351" s="27" t="s">
        <v>52</v>
      </c>
      <c r="Q1351" s="27">
        <v>3</v>
      </c>
      <c r="R1351" s="27">
        <v>16.399999999999999</v>
      </c>
      <c r="S1351" s="27">
        <v>3</v>
      </c>
      <c r="T1351" s="27">
        <v>14.595999999999998</v>
      </c>
      <c r="U1351" s="27">
        <v>74</v>
      </c>
    </row>
    <row r="1352" spans="1:21" x14ac:dyDescent="0.25">
      <c r="A1352" s="36">
        <v>1333</v>
      </c>
      <c r="B1352" s="36" t="s">
        <v>166</v>
      </c>
      <c r="C1352" s="36" t="s">
        <v>46</v>
      </c>
      <c r="D1352" s="36" t="s">
        <v>169</v>
      </c>
      <c r="E1352" s="36" t="s">
        <v>197</v>
      </c>
      <c r="F1352" s="36" t="s">
        <v>55</v>
      </c>
      <c r="G1352" s="36" t="s">
        <v>53</v>
      </c>
      <c r="H1352" s="36">
        <v>3</v>
      </c>
      <c r="I1352" s="32">
        <v>148.889804</v>
      </c>
      <c r="J1352" s="31">
        <v>44215</v>
      </c>
      <c r="K1352" s="32">
        <v>130.80000305175781</v>
      </c>
      <c r="L1352" s="27">
        <v>3</v>
      </c>
      <c r="M1352" s="27" t="s">
        <v>50</v>
      </c>
      <c r="N1352" s="27" t="s">
        <v>51</v>
      </c>
      <c r="O1352" s="27" t="s">
        <v>51</v>
      </c>
      <c r="P1352" s="27" t="s">
        <v>52</v>
      </c>
      <c r="Q1352" s="27">
        <v>3</v>
      </c>
      <c r="R1352" s="27">
        <v>16.399999999999999</v>
      </c>
      <c r="S1352" s="27">
        <v>3</v>
      </c>
      <c r="T1352" s="27">
        <v>14.24</v>
      </c>
      <c r="U1352" s="27">
        <v>74</v>
      </c>
    </row>
    <row r="1353" spans="1:21" x14ac:dyDescent="0.25">
      <c r="A1353" s="36">
        <v>1334</v>
      </c>
      <c r="B1353" s="36" t="s">
        <v>166</v>
      </c>
      <c r="C1353" s="36" t="s">
        <v>46</v>
      </c>
      <c r="D1353" s="36" t="s">
        <v>169</v>
      </c>
      <c r="E1353" s="36" t="s">
        <v>198</v>
      </c>
      <c r="F1353" s="36" t="s">
        <v>48</v>
      </c>
      <c r="G1353" s="36" t="s">
        <v>54</v>
      </c>
      <c r="H1353" s="36">
        <v>3</v>
      </c>
      <c r="I1353" s="32">
        <v>151.47395999999998</v>
      </c>
      <c r="J1353" s="31">
        <v>44197</v>
      </c>
      <c r="K1353" s="32">
        <v>144.5</v>
      </c>
      <c r="L1353" s="27">
        <v>3</v>
      </c>
      <c r="M1353" s="27" t="s">
        <v>50</v>
      </c>
      <c r="N1353" s="27" t="s">
        <v>261</v>
      </c>
      <c r="O1353" s="27" t="s">
        <v>261</v>
      </c>
      <c r="P1353" s="27" t="s">
        <v>52</v>
      </c>
      <c r="Q1353" s="27">
        <v>3</v>
      </c>
      <c r="R1353" s="27" t="s">
        <v>261</v>
      </c>
      <c r="S1353" s="27">
        <v>3</v>
      </c>
      <c r="T1353" s="27" t="s">
        <v>261</v>
      </c>
      <c r="U1353" s="27" t="s">
        <v>262</v>
      </c>
    </row>
    <row r="1354" spans="1:21" x14ac:dyDescent="0.25">
      <c r="A1354" s="36">
        <v>1335</v>
      </c>
      <c r="B1354" s="36" t="s">
        <v>166</v>
      </c>
      <c r="C1354" s="36" t="s">
        <v>176</v>
      </c>
      <c r="D1354" s="36" t="s">
        <v>177</v>
      </c>
      <c r="E1354" s="36" t="s">
        <v>199</v>
      </c>
      <c r="F1354" s="36" t="s">
        <v>55</v>
      </c>
      <c r="G1354" s="36" t="s">
        <v>53</v>
      </c>
      <c r="H1354" s="36">
        <v>3</v>
      </c>
      <c r="I1354" s="32">
        <v>114.58559260199999</v>
      </c>
      <c r="J1354" s="31">
        <v>44205</v>
      </c>
      <c r="K1354" s="32">
        <v>45.299999237060547</v>
      </c>
      <c r="L1354" s="27">
        <v>3</v>
      </c>
      <c r="M1354" s="27" t="s">
        <v>50</v>
      </c>
      <c r="N1354" s="27" t="s">
        <v>51</v>
      </c>
      <c r="O1354" s="27" t="s">
        <v>51</v>
      </c>
      <c r="P1354" s="27" t="s">
        <v>52</v>
      </c>
      <c r="Q1354" s="27">
        <v>3</v>
      </c>
      <c r="R1354" s="27">
        <v>15.6</v>
      </c>
      <c r="S1354" s="27">
        <v>3</v>
      </c>
      <c r="T1354" s="27">
        <v>13.6</v>
      </c>
      <c r="U1354" s="27">
        <v>38</v>
      </c>
    </row>
    <row r="1355" spans="1:21" x14ac:dyDescent="0.25">
      <c r="A1355" s="36">
        <v>1336</v>
      </c>
      <c r="B1355" s="36" t="s">
        <v>166</v>
      </c>
      <c r="C1355" s="36" t="s">
        <v>46</v>
      </c>
      <c r="D1355" s="36" t="s">
        <v>169</v>
      </c>
      <c r="E1355" s="36" t="s">
        <v>200</v>
      </c>
      <c r="F1355" s="36" t="s">
        <v>55</v>
      </c>
      <c r="G1355" s="36" t="s">
        <v>53</v>
      </c>
      <c r="H1355" s="36">
        <v>3</v>
      </c>
      <c r="I1355" s="32">
        <v>159.14248119999999</v>
      </c>
      <c r="J1355" s="31">
        <v>44244</v>
      </c>
      <c r="K1355" s="32">
        <v>80.75</v>
      </c>
      <c r="L1355" s="27">
        <v>3</v>
      </c>
      <c r="M1355" s="27" t="s">
        <v>50</v>
      </c>
      <c r="N1355" s="27" t="s">
        <v>51</v>
      </c>
      <c r="O1355" s="27" t="s">
        <v>51</v>
      </c>
      <c r="P1355" s="27" t="s">
        <v>52</v>
      </c>
      <c r="Q1355" s="27">
        <v>3</v>
      </c>
      <c r="R1355" s="27">
        <v>16.399999999999999</v>
      </c>
      <c r="S1355" s="27">
        <v>3</v>
      </c>
      <c r="T1355" s="27">
        <v>14.24</v>
      </c>
      <c r="U1355" s="27">
        <v>74</v>
      </c>
    </row>
    <row r="1356" spans="1:21" x14ac:dyDescent="0.25">
      <c r="A1356" s="36">
        <v>1337</v>
      </c>
      <c r="B1356" s="36" t="s">
        <v>166</v>
      </c>
      <c r="C1356" s="36" t="s">
        <v>46</v>
      </c>
      <c r="D1356" s="36" t="s">
        <v>169</v>
      </c>
      <c r="E1356" s="36" t="s">
        <v>201</v>
      </c>
      <c r="F1356" s="36" t="s">
        <v>48</v>
      </c>
      <c r="G1356" s="36" t="s">
        <v>49</v>
      </c>
      <c r="H1356" s="36">
        <v>3</v>
      </c>
      <c r="I1356" s="32">
        <v>142.336995</v>
      </c>
      <c r="J1356" s="31">
        <v>44261</v>
      </c>
      <c r="K1356" s="32">
        <v>109.33999633789063</v>
      </c>
      <c r="L1356" s="27">
        <v>3</v>
      </c>
      <c r="M1356" s="27" t="s">
        <v>50</v>
      </c>
      <c r="N1356" s="27" t="s">
        <v>261</v>
      </c>
      <c r="O1356" s="27" t="s">
        <v>261</v>
      </c>
      <c r="P1356" s="27" t="s">
        <v>52</v>
      </c>
      <c r="Q1356" s="27">
        <v>3</v>
      </c>
      <c r="R1356" s="27" t="s">
        <v>261</v>
      </c>
      <c r="S1356" s="27">
        <v>3</v>
      </c>
      <c r="T1356" s="27" t="s">
        <v>261</v>
      </c>
      <c r="U1356" s="27" t="s">
        <v>262</v>
      </c>
    </row>
    <row r="1357" spans="1:21" x14ac:dyDescent="0.25">
      <c r="A1357" s="36">
        <v>1338</v>
      </c>
      <c r="B1357" s="36" t="s">
        <v>166</v>
      </c>
      <c r="C1357" s="36" t="s">
        <v>46</v>
      </c>
      <c r="D1357" s="36" t="s">
        <v>169</v>
      </c>
      <c r="E1357" s="36" t="s">
        <v>202</v>
      </c>
      <c r="F1357" s="36" t="s">
        <v>55</v>
      </c>
      <c r="G1357" s="36" t="s">
        <v>49</v>
      </c>
      <c r="H1357" s="36">
        <v>3</v>
      </c>
      <c r="I1357" s="32">
        <v>146.61573478380001</v>
      </c>
      <c r="J1357" s="31">
        <v>44263.470416666663</v>
      </c>
      <c r="K1357" s="32">
        <v>109.24207058222801</v>
      </c>
      <c r="L1357" s="27">
        <v>3</v>
      </c>
      <c r="M1357" s="27" t="s">
        <v>50</v>
      </c>
      <c r="N1357" s="27" t="s">
        <v>51</v>
      </c>
      <c r="O1357" s="27" t="s">
        <v>51</v>
      </c>
      <c r="P1357" s="27" t="s">
        <v>52</v>
      </c>
      <c r="Q1357" s="27">
        <v>3</v>
      </c>
      <c r="R1357" s="27">
        <v>16.399999999999999</v>
      </c>
      <c r="S1357" s="27">
        <v>3</v>
      </c>
      <c r="T1357" s="27">
        <v>14.645199999999999</v>
      </c>
      <c r="U1357" s="27">
        <v>74.3</v>
      </c>
    </row>
    <row r="1358" spans="1:21" x14ac:dyDescent="0.25">
      <c r="A1358" s="36">
        <v>1339</v>
      </c>
      <c r="B1358" s="36" t="s">
        <v>166</v>
      </c>
      <c r="C1358" s="36" t="s">
        <v>46</v>
      </c>
      <c r="D1358" s="36" t="s">
        <v>169</v>
      </c>
      <c r="E1358" s="36" t="s">
        <v>203</v>
      </c>
      <c r="F1358" s="36" t="s">
        <v>48</v>
      </c>
      <c r="G1358" s="36" t="s">
        <v>49</v>
      </c>
      <c r="H1358" s="36">
        <v>3</v>
      </c>
      <c r="I1358" s="32">
        <v>144.18746000000004</v>
      </c>
      <c r="J1358" s="31">
        <v>44284</v>
      </c>
      <c r="K1358" s="32">
        <v>118.09999847412109</v>
      </c>
      <c r="L1358" s="27">
        <v>3</v>
      </c>
      <c r="M1358" s="27" t="s">
        <v>50</v>
      </c>
      <c r="N1358" s="27" t="s">
        <v>261</v>
      </c>
      <c r="O1358" s="27" t="s">
        <v>261</v>
      </c>
      <c r="P1358" s="27" t="s">
        <v>52</v>
      </c>
      <c r="Q1358" s="27">
        <v>3</v>
      </c>
      <c r="R1358" s="27" t="s">
        <v>261</v>
      </c>
      <c r="S1358" s="27">
        <v>3</v>
      </c>
      <c r="T1358" s="27" t="s">
        <v>261</v>
      </c>
      <c r="U1358" s="27" t="s">
        <v>262</v>
      </c>
    </row>
    <row r="1359" spans="1:21" x14ac:dyDescent="0.25">
      <c r="A1359" s="36">
        <v>1340</v>
      </c>
      <c r="B1359" s="36" t="s">
        <v>166</v>
      </c>
      <c r="C1359" s="36" t="s">
        <v>46</v>
      </c>
      <c r="D1359" s="36" t="s">
        <v>169</v>
      </c>
      <c r="E1359" s="36" t="s">
        <v>204</v>
      </c>
      <c r="F1359" s="36" t="s">
        <v>48</v>
      </c>
      <c r="G1359" s="36" t="s">
        <v>54</v>
      </c>
      <c r="H1359" s="36">
        <v>3</v>
      </c>
      <c r="I1359" s="32">
        <v>141.38447189999999</v>
      </c>
      <c r="J1359" s="31">
        <v>44239</v>
      </c>
      <c r="K1359" s="32">
        <v>135.80000305175781</v>
      </c>
      <c r="L1359" s="27">
        <v>3</v>
      </c>
      <c r="M1359" s="27" t="s">
        <v>50</v>
      </c>
      <c r="N1359" s="27" t="s">
        <v>261</v>
      </c>
      <c r="O1359" s="27" t="s">
        <v>261</v>
      </c>
      <c r="P1359" s="27" t="s">
        <v>52</v>
      </c>
      <c r="Q1359" s="27">
        <v>3</v>
      </c>
      <c r="R1359" s="27" t="s">
        <v>261</v>
      </c>
      <c r="S1359" s="27">
        <v>3</v>
      </c>
      <c r="T1359" s="27" t="s">
        <v>261</v>
      </c>
      <c r="U1359" s="27" t="s">
        <v>262</v>
      </c>
    </row>
    <row r="1360" spans="1:21" x14ac:dyDescent="0.25">
      <c r="A1360" s="36">
        <v>1341</v>
      </c>
      <c r="B1360" s="36" t="s">
        <v>166</v>
      </c>
      <c r="C1360" s="36" t="s">
        <v>46</v>
      </c>
      <c r="D1360" s="36" t="s">
        <v>169</v>
      </c>
      <c r="E1360" s="36" t="s">
        <v>205</v>
      </c>
      <c r="F1360" s="36" t="s">
        <v>55</v>
      </c>
      <c r="G1360" s="36" t="s">
        <v>53</v>
      </c>
      <c r="H1360" s="36">
        <v>3</v>
      </c>
      <c r="I1360" s="32">
        <v>144.295648</v>
      </c>
      <c r="J1360" s="31">
        <v>44281</v>
      </c>
      <c r="K1360" s="32">
        <v>94.370002746582031</v>
      </c>
      <c r="L1360" s="27">
        <v>3</v>
      </c>
      <c r="M1360" s="27" t="s">
        <v>50</v>
      </c>
      <c r="N1360" s="27" t="s">
        <v>51</v>
      </c>
      <c r="O1360" s="27" t="s">
        <v>51</v>
      </c>
      <c r="P1360" s="27" t="s">
        <v>52</v>
      </c>
      <c r="Q1360" s="27">
        <v>3</v>
      </c>
      <c r="R1360" s="27">
        <v>16.399999999999999</v>
      </c>
      <c r="S1360" s="27">
        <v>3</v>
      </c>
      <c r="T1360" s="27">
        <v>14.24</v>
      </c>
      <c r="U1360" s="27">
        <v>74</v>
      </c>
    </row>
    <row r="1361" spans="1:21" x14ac:dyDescent="0.25">
      <c r="A1361" s="36">
        <v>1342</v>
      </c>
      <c r="B1361" s="36" t="s">
        <v>166</v>
      </c>
      <c r="C1361" s="36" t="s">
        <v>46</v>
      </c>
      <c r="D1361" s="36" t="s">
        <v>169</v>
      </c>
      <c r="E1361" s="36" t="s">
        <v>206</v>
      </c>
      <c r="F1361" s="36" t="s">
        <v>48</v>
      </c>
      <c r="G1361" s="36" t="s">
        <v>49</v>
      </c>
      <c r="H1361" s="36">
        <v>3</v>
      </c>
      <c r="I1361" s="32">
        <v>148.10888</v>
      </c>
      <c r="J1361" s="31">
        <v>44212</v>
      </c>
      <c r="K1361" s="32">
        <v>61.700000762939453</v>
      </c>
      <c r="L1361" s="27">
        <v>3</v>
      </c>
      <c r="M1361" s="27" t="s">
        <v>50</v>
      </c>
      <c r="N1361" s="27" t="s">
        <v>261</v>
      </c>
      <c r="O1361" s="27" t="s">
        <v>261</v>
      </c>
      <c r="P1361" s="27" t="s">
        <v>52</v>
      </c>
      <c r="Q1361" s="27">
        <v>3</v>
      </c>
      <c r="R1361" s="27" t="s">
        <v>261</v>
      </c>
      <c r="S1361" s="27">
        <v>3</v>
      </c>
      <c r="T1361" s="27" t="s">
        <v>261</v>
      </c>
      <c r="U1361" s="27" t="s">
        <v>262</v>
      </c>
    </row>
    <row r="1362" spans="1:21" x14ac:dyDescent="0.25">
      <c r="A1362" s="36">
        <v>1343</v>
      </c>
      <c r="B1362" s="36" t="s">
        <v>166</v>
      </c>
      <c r="C1362" s="36" t="s">
        <v>46</v>
      </c>
      <c r="D1362" s="36" t="s">
        <v>169</v>
      </c>
      <c r="E1362" s="36" t="s">
        <v>207</v>
      </c>
      <c r="F1362" s="36" t="s">
        <v>48</v>
      </c>
      <c r="G1362" s="36" t="s">
        <v>49</v>
      </c>
      <c r="H1362" s="36">
        <v>3</v>
      </c>
      <c r="I1362" s="32">
        <v>152.46071999999998</v>
      </c>
      <c r="J1362" s="31">
        <v>44198</v>
      </c>
      <c r="K1362" s="32">
        <v>60.962625354000004</v>
      </c>
      <c r="L1362" s="27">
        <v>3</v>
      </c>
      <c r="M1362" s="27" t="s">
        <v>50</v>
      </c>
      <c r="N1362" s="27" t="s">
        <v>261</v>
      </c>
      <c r="O1362" s="27" t="s">
        <v>261</v>
      </c>
      <c r="P1362" s="27" t="s">
        <v>52</v>
      </c>
      <c r="Q1362" s="27">
        <v>3</v>
      </c>
      <c r="R1362" s="27" t="s">
        <v>261</v>
      </c>
      <c r="S1362" s="27">
        <v>3</v>
      </c>
      <c r="T1362" s="27" t="s">
        <v>261</v>
      </c>
      <c r="U1362" s="27" t="s">
        <v>262</v>
      </c>
    </row>
    <row r="1363" spans="1:21" x14ac:dyDescent="0.25">
      <c r="A1363" s="36">
        <v>1344</v>
      </c>
      <c r="B1363" s="36" t="s">
        <v>166</v>
      </c>
      <c r="C1363" s="36" t="s">
        <v>46</v>
      </c>
      <c r="D1363" s="36" t="s">
        <v>169</v>
      </c>
      <c r="E1363" s="36" t="s">
        <v>208</v>
      </c>
      <c r="F1363" s="36" t="s">
        <v>55</v>
      </c>
      <c r="G1363" s="36" t="s">
        <v>53</v>
      </c>
      <c r="H1363" s="36">
        <v>3</v>
      </c>
      <c r="I1363" s="32">
        <v>111.12639450000002</v>
      </c>
      <c r="J1363" s="31">
        <v>44268.633344907408</v>
      </c>
      <c r="K1363" s="32">
        <v>95.938701999999992</v>
      </c>
      <c r="L1363" s="27">
        <v>3</v>
      </c>
      <c r="M1363" s="27" t="s">
        <v>50</v>
      </c>
      <c r="N1363" s="27" t="s">
        <v>51</v>
      </c>
      <c r="O1363" s="27" t="s">
        <v>51</v>
      </c>
      <c r="P1363" s="27" t="s">
        <v>52</v>
      </c>
      <c r="Q1363" s="27">
        <v>3</v>
      </c>
      <c r="R1363" s="27">
        <v>14.3</v>
      </c>
      <c r="S1363" s="27">
        <v>3</v>
      </c>
      <c r="T1363" s="27">
        <v>12.18</v>
      </c>
      <c r="U1363" s="27">
        <v>35</v>
      </c>
    </row>
    <row r="1364" spans="1:21" x14ac:dyDescent="0.25">
      <c r="A1364" s="36">
        <v>1345</v>
      </c>
      <c r="B1364" s="36" t="s">
        <v>166</v>
      </c>
      <c r="C1364" s="36" t="s">
        <v>46</v>
      </c>
      <c r="D1364" s="36" t="s">
        <v>169</v>
      </c>
      <c r="E1364" s="36" t="s">
        <v>209</v>
      </c>
      <c r="F1364" s="36" t="s">
        <v>55</v>
      </c>
      <c r="G1364" s="36" t="s">
        <v>53</v>
      </c>
      <c r="H1364" s="36">
        <v>3</v>
      </c>
      <c r="I1364" s="32">
        <v>154.90886599999996</v>
      </c>
      <c r="J1364" s="31">
        <v>44250</v>
      </c>
      <c r="K1364" s="32">
        <v>112.15000152587891</v>
      </c>
      <c r="L1364" s="27">
        <v>3</v>
      </c>
      <c r="M1364" s="27" t="s">
        <v>50</v>
      </c>
      <c r="N1364" s="27" t="s">
        <v>51</v>
      </c>
      <c r="O1364" s="27" t="s">
        <v>51</v>
      </c>
      <c r="P1364" s="27" t="s">
        <v>52</v>
      </c>
      <c r="Q1364" s="27">
        <v>3</v>
      </c>
      <c r="R1364" s="27">
        <v>16.399999999999999</v>
      </c>
      <c r="S1364" s="27">
        <v>3</v>
      </c>
      <c r="T1364" s="27">
        <v>14.24</v>
      </c>
      <c r="U1364" s="27">
        <v>74</v>
      </c>
    </row>
    <row r="1365" spans="1:21" x14ac:dyDescent="0.25">
      <c r="A1365" s="36">
        <v>1346</v>
      </c>
      <c r="B1365" s="36" t="s">
        <v>166</v>
      </c>
      <c r="C1365" s="36" t="s">
        <v>46</v>
      </c>
      <c r="D1365" s="36" t="s">
        <v>169</v>
      </c>
      <c r="E1365" s="36" t="s">
        <v>210</v>
      </c>
      <c r="F1365" s="36" t="s">
        <v>48</v>
      </c>
      <c r="G1365" s="36" t="s">
        <v>49</v>
      </c>
      <c r="H1365" s="36">
        <v>3</v>
      </c>
      <c r="I1365" s="32">
        <v>153.63007500000003</v>
      </c>
      <c r="J1365" s="31">
        <v>44261.516250000001</v>
      </c>
      <c r="K1365" s="32">
        <v>109.116726976</v>
      </c>
      <c r="L1365" s="27">
        <v>3</v>
      </c>
      <c r="M1365" s="27" t="s">
        <v>50</v>
      </c>
      <c r="N1365" s="27" t="s">
        <v>261</v>
      </c>
      <c r="O1365" s="27" t="s">
        <v>261</v>
      </c>
      <c r="P1365" s="27" t="s">
        <v>52</v>
      </c>
      <c r="Q1365" s="27">
        <v>3</v>
      </c>
      <c r="R1365" s="27" t="s">
        <v>261</v>
      </c>
      <c r="S1365" s="27">
        <v>3</v>
      </c>
      <c r="T1365" s="27" t="s">
        <v>261</v>
      </c>
      <c r="U1365" s="27" t="s">
        <v>262</v>
      </c>
    </row>
    <row r="1366" spans="1:21" x14ac:dyDescent="0.25">
      <c r="A1366" s="36">
        <v>1347</v>
      </c>
      <c r="B1366" s="36" t="s">
        <v>211</v>
      </c>
      <c r="C1366" s="36" t="s">
        <v>212</v>
      </c>
      <c r="D1366" s="36" t="s">
        <v>213</v>
      </c>
      <c r="E1366" s="36">
        <v>4</v>
      </c>
      <c r="F1366" s="36" t="s">
        <v>56</v>
      </c>
      <c r="G1366" s="36" t="s">
        <v>49</v>
      </c>
      <c r="H1366" s="36">
        <v>3</v>
      </c>
      <c r="I1366" s="32">
        <v>154.97684580000001</v>
      </c>
      <c r="J1366" s="31">
        <v>44286</v>
      </c>
      <c r="K1366" s="32">
        <v>130.30000000000001</v>
      </c>
      <c r="L1366" s="27">
        <v>3</v>
      </c>
      <c r="M1366" s="27" t="s">
        <v>50</v>
      </c>
      <c r="N1366" s="27" t="s">
        <v>261</v>
      </c>
      <c r="O1366" s="27" t="s">
        <v>261</v>
      </c>
      <c r="P1366" s="27" t="s">
        <v>52</v>
      </c>
      <c r="Q1366" s="27">
        <v>3</v>
      </c>
      <c r="R1366" s="27" t="s">
        <v>261</v>
      </c>
      <c r="S1366" s="27">
        <v>3</v>
      </c>
      <c r="T1366" s="27" t="s">
        <v>261</v>
      </c>
      <c r="U1366" s="27" t="s">
        <v>262</v>
      </c>
    </row>
    <row r="1367" spans="1:21" x14ac:dyDescent="0.25">
      <c r="A1367" s="36">
        <v>1348</v>
      </c>
      <c r="B1367" s="36" t="s">
        <v>211</v>
      </c>
      <c r="C1367" s="36" t="s">
        <v>212</v>
      </c>
      <c r="D1367" s="36" t="s">
        <v>213</v>
      </c>
      <c r="E1367" s="36">
        <v>9</v>
      </c>
      <c r="F1367" s="36" t="s">
        <v>55</v>
      </c>
      <c r="G1367" s="36" t="s">
        <v>49</v>
      </c>
      <c r="H1367" s="36">
        <v>3</v>
      </c>
      <c r="I1367" s="32">
        <v>137.80882500000001</v>
      </c>
      <c r="J1367" s="31">
        <v>44261.485682870371</v>
      </c>
      <c r="K1367" s="32">
        <v>61.497403555241007</v>
      </c>
      <c r="L1367" s="27">
        <v>3</v>
      </c>
      <c r="M1367" s="27" t="s">
        <v>50</v>
      </c>
      <c r="N1367" s="27" t="s">
        <v>51</v>
      </c>
      <c r="O1367" s="27" t="s">
        <v>51</v>
      </c>
      <c r="P1367" s="27" t="s">
        <v>52</v>
      </c>
      <c r="Q1367" s="27">
        <v>3</v>
      </c>
      <c r="R1367" s="27">
        <v>11.6</v>
      </c>
      <c r="S1367" s="27">
        <v>3</v>
      </c>
      <c r="T1367" s="27">
        <v>10.73</v>
      </c>
      <c r="U1367" s="27">
        <v>47</v>
      </c>
    </row>
    <row r="1368" spans="1:21" x14ac:dyDescent="0.25">
      <c r="A1368" s="36">
        <v>1349</v>
      </c>
      <c r="B1368" s="36" t="s">
        <v>211</v>
      </c>
      <c r="C1368" s="36" t="s">
        <v>212</v>
      </c>
      <c r="D1368" s="36" t="s">
        <v>213</v>
      </c>
      <c r="E1368" s="36">
        <v>12</v>
      </c>
      <c r="F1368" s="36" t="s">
        <v>55</v>
      </c>
      <c r="G1368" s="36" t="s">
        <v>49</v>
      </c>
      <c r="H1368" s="36">
        <v>3</v>
      </c>
      <c r="I1368" s="32">
        <v>143.62692677999999</v>
      </c>
      <c r="J1368" s="31">
        <v>44231</v>
      </c>
      <c r="K1368" s="32">
        <v>137.1199951171875</v>
      </c>
      <c r="L1368" s="27">
        <v>3</v>
      </c>
      <c r="M1368" s="27" t="s">
        <v>50</v>
      </c>
      <c r="N1368" s="27" t="s">
        <v>51</v>
      </c>
      <c r="O1368" s="27" t="s">
        <v>51</v>
      </c>
      <c r="P1368" s="27" t="s">
        <v>52</v>
      </c>
      <c r="Q1368" s="27">
        <v>3</v>
      </c>
      <c r="R1368" s="27">
        <v>10.200000000000001</v>
      </c>
      <c r="S1368" s="27">
        <v>3</v>
      </c>
      <c r="T1368" s="27">
        <v>9.1698000000000004</v>
      </c>
      <c r="U1368" s="27">
        <v>54.2</v>
      </c>
    </row>
    <row r="1369" spans="1:21" x14ac:dyDescent="0.25">
      <c r="A1369" s="36">
        <v>1350</v>
      </c>
      <c r="B1369" s="36" t="s">
        <v>211</v>
      </c>
      <c r="C1369" s="36" t="s">
        <v>212</v>
      </c>
      <c r="D1369" s="36" t="s">
        <v>213</v>
      </c>
      <c r="E1369" s="36" t="s">
        <v>214</v>
      </c>
      <c r="F1369" s="36" t="s">
        <v>48</v>
      </c>
      <c r="G1369" s="36" t="s">
        <v>54</v>
      </c>
      <c r="H1369" s="36">
        <v>3</v>
      </c>
      <c r="I1369" s="32">
        <v>148.44163999999998</v>
      </c>
      <c r="J1369" s="31">
        <v>44282</v>
      </c>
      <c r="K1369" s="32">
        <v>148.08787599999999</v>
      </c>
      <c r="L1369" s="27">
        <v>3</v>
      </c>
      <c r="M1369" s="27" t="s">
        <v>50</v>
      </c>
      <c r="N1369" s="27" t="s">
        <v>261</v>
      </c>
      <c r="O1369" s="27" t="s">
        <v>261</v>
      </c>
      <c r="P1369" s="27" t="s">
        <v>52</v>
      </c>
      <c r="Q1369" s="27">
        <v>3</v>
      </c>
      <c r="R1369" s="27" t="s">
        <v>261</v>
      </c>
      <c r="S1369" s="27">
        <v>3</v>
      </c>
      <c r="T1369" s="27" t="s">
        <v>261</v>
      </c>
      <c r="U1369" s="27" t="s">
        <v>262</v>
      </c>
    </row>
    <row r="1370" spans="1:21" x14ac:dyDescent="0.25">
      <c r="A1370" s="36">
        <v>1351</v>
      </c>
      <c r="B1370" s="36" t="s">
        <v>211</v>
      </c>
      <c r="C1370" s="36" t="s">
        <v>212</v>
      </c>
      <c r="D1370" s="36" t="s">
        <v>213</v>
      </c>
      <c r="E1370" s="36">
        <v>16</v>
      </c>
      <c r="F1370" s="36" t="s">
        <v>48</v>
      </c>
      <c r="G1370" s="36" t="s">
        <v>54</v>
      </c>
      <c r="H1370" s="36">
        <v>3</v>
      </c>
      <c r="I1370" s="32">
        <v>147.60914999999997</v>
      </c>
      <c r="J1370" s="31">
        <v>44283</v>
      </c>
      <c r="K1370" s="32">
        <v>147.25515000000001</v>
      </c>
      <c r="L1370" s="27">
        <v>3</v>
      </c>
      <c r="M1370" s="27" t="s">
        <v>50</v>
      </c>
      <c r="N1370" s="27" t="s">
        <v>261</v>
      </c>
      <c r="O1370" s="27" t="s">
        <v>261</v>
      </c>
      <c r="P1370" s="27" t="s">
        <v>52</v>
      </c>
      <c r="Q1370" s="27">
        <v>3</v>
      </c>
      <c r="R1370" s="27" t="s">
        <v>261</v>
      </c>
      <c r="S1370" s="27">
        <v>3</v>
      </c>
      <c r="T1370" s="27" t="s">
        <v>261</v>
      </c>
      <c r="U1370" s="27" t="s">
        <v>262</v>
      </c>
    </row>
    <row r="1371" spans="1:21" x14ac:dyDescent="0.25">
      <c r="A1371" s="36">
        <v>1352</v>
      </c>
      <c r="B1371" s="36" t="s">
        <v>211</v>
      </c>
      <c r="C1371" s="36" t="s">
        <v>212</v>
      </c>
      <c r="D1371" s="36" t="s">
        <v>213</v>
      </c>
      <c r="E1371" s="36">
        <v>22</v>
      </c>
      <c r="F1371" s="36" t="s">
        <v>48</v>
      </c>
      <c r="G1371" s="36" t="s">
        <v>49</v>
      </c>
      <c r="H1371" s="36">
        <v>3</v>
      </c>
      <c r="I1371" s="32">
        <v>182.108574</v>
      </c>
      <c r="J1371" s="31">
        <v>44243</v>
      </c>
      <c r="K1371" s="32">
        <v>176.55999755859375</v>
      </c>
      <c r="L1371" s="27">
        <v>3</v>
      </c>
      <c r="M1371" s="27" t="s">
        <v>50</v>
      </c>
      <c r="N1371" s="27" t="s">
        <v>261</v>
      </c>
      <c r="O1371" s="27" t="s">
        <v>261</v>
      </c>
      <c r="P1371" s="27" t="s">
        <v>52</v>
      </c>
      <c r="Q1371" s="27">
        <v>3</v>
      </c>
      <c r="R1371" s="27" t="s">
        <v>261</v>
      </c>
      <c r="S1371" s="27">
        <v>3</v>
      </c>
      <c r="T1371" s="27" t="s">
        <v>261</v>
      </c>
      <c r="U1371" s="27" t="s">
        <v>262</v>
      </c>
    </row>
    <row r="1372" spans="1:21" x14ac:dyDescent="0.25">
      <c r="A1372" s="36">
        <v>1353</v>
      </c>
      <c r="B1372" s="36" t="s">
        <v>211</v>
      </c>
      <c r="C1372" s="36" t="s">
        <v>212</v>
      </c>
      <c r="D1372" s="36" t="s">
        <v>213</v>
      </c>
      <c r="E1372" s="36">
        <v>23</v>
      </c>
      <c r="F1372" s="36" t="s">
        <v>55</v>
      </c>
      <c r="G1372" s="36" t="s">
        <v>49</v>
      </c>
      <c r="H1372" s="36">
        <v>3</v>
      </c>
      <c r="I1372" s="32">
        <v>145.631274174</v>
      </c>
      <c r="J1372" s="31">
        <v>44237</v>
      </c>
      <c r="K1372" s="32">
        <v>63.470001220703125</v>
      </c>
      <c r="L1372" s="27">
        <v>3</v>
      </c>
      <c r="M1372" s="27" t="s">
        <v>50</v>
      </c>
      <c r="N1372" s="27" t="s">
        <v>51</v>
      </c>
      <c r="O1372" s="27" t="s">
        <v>51</v>
      </c>
      <c r="P1372" s="27" t="s">
        <v>52</v>
      </c>
      <c r="Q1372" s="27">
        <v>3</v>
      </c>
      <c r="R1372" s="27">
        <v>11.6</v>
      </c>
      <c r="S1372" s="27">
        <v>3</v>
      </c>
      <c r="T1372" s="27">
        <v>10.73</v>
      </c>
      <c r="U1372" s="27">
        <v>47</v>
      </c>
    </row>
    <row r="1373" spans="1:21" x14ac:dyDescent="0.25">
      <c r="A1373" s="36">
        <v>1354</v>
      </c>
      <c r="B1373" s="36" t="s">
        <v>211</v>
      </c>
      <c r="C1373" s="36" t="s">
        <v>212</v>
      </c>
      <c r="D1373" s="36" t="s">
        <v>213</v>
      </c>
      <c r="E1373" s="36">
        <v>24</v>
      </c>
      <c r="F1373" s="36" t="s">
        <v>56</v>
      </c>
      <c r="G1373" s="36" t="s">
        <v>49</v>
      </c>
      <c r="H1373" s="36">
        <v>3</v>
      </c>
      <c r="I1373" s="32">
        <v>154.21680320000002</v>
      </c>
      <c r="J1373" s="31">
        <v>44217</v>
      </c>
      <c r="K1373" s="32">
        <v>125.07225199999999</v>
      </c>
      <c r="L1373" s="27">
        <v>3</v>
      </c>
      <c r="M1373" s="27" t="s">
        <v>50</v>
      </c>
      <c r="N1373" s="27" t="s">
        <v>261</v>
      </c>
      <c r="O1373" s="27" t="s">
        <v>261</v>
      </c>
      <c r="P1373" s="27" t="s">
        <v>52</v>
      </c>
      <c r="Q1373" s="27">
        <v>3</v>
      </c>
      <c r="R1373" s="27" t="s">
        <v>261</v>
      </c>
      <c r="S1373" s="27">
        <v>3</v>
      </c>
      <c r="T1373" s="27" t="s">
        <v>261</v>
      </c>
      <c r="U1373" s="27" t="s">
        <v>262</v>
      </c>
    </row>
    <row r="1374" spans="1:21" x14ac:dyDescent="0.25">
      <c r="A1374" s="36">
        <v>1355</v>
      </c>
      <c r="B1374" s="36" t="s">
        <v>211</v>
      </c>
      <c r="C1374" s="36" t="s">
        <v>212</v>
      </c>
      <c r="D1374" s="36" t="s">
        <v>213</v>
      </c>
      <c r="E1374" s="36">
        <v>25</v>
      </c>
      <c r="F1374" s="36" t="s">
        <v>48</v>
      </c>
      <c r="G1374" s="36" t="s">
        <v>49</v>
      </c>
      <c r="H1374" s="36">
        <v>3</v>
      </c>
      <c r="I1374" s="32">
        <v>148.59116999999998</v>
      </c>
      <c r="J1374" s="31">
        <v>44244</v>
      </c>
      <c r="K1374" s="32">
        <v>131.72000122070313</v>
      </c>
      <c r="L1374" s="27">
        <v>3</v>
      </c>
      <c r="M1374" s="27" t="s">
        <v>50</v>
      </c>
      <c r="N1374" s="27" t="s">
        <v>261</v>
      </c>
      <c r="O1374" s="27" t="s">
        <v>261</v>
      </c>
      <c r="P1374" s="27" t="s">
        <v>52</v>
      </c>
      <c r="Q1374" s="27">
        <v>3</v>
      </c>
      <c r="R1374" s="27" t="s">
        <v>261</v>
      </c>
      <c r="S1374" s="27">
        <v>3</v>
      </c>
      <c r="T1374" s="27" t="s">
        <v>261</v>
      </c>
      <c r="U1374" s="27" t="s">
        <v>262</v>
      </c>
    </row>
    <row r="1375" spans="1:21" x14ac:dyDescent="0.25">
      <c r="A1375" s="36">
        <v>1356</v>
      </c>
      <c r="B1375" s="36" t="s">
        <v>211</v>
      </c>
      <c r="C1375" s="36" t="s">
        <v>212</v>
      </c>
      <c r="D1375" s="36" t="s">
        <v>213</v>
      </c>
      <c r="E1375" s="36">
        <v>26</v>
      </c>
      <c r="F1375" s="36" t="s">
        <v>55</v>
      </c>
      <c r="G1375" s="36" t="s">
        <v>49</v>
      </c>
      <c r="H1375" s="36">
        <v>3</v>
      </c>
      <c r="I1375" s="32">
        <v>145.55068859400001</v>
      </c>
      <c r="J1375" s="31">
        <v>44237</v>
      </c>
      <c r="K1375" s="32">
        <v>48.159999847412109</v>
      </c>
      <c r="L1375" s="27">
        <v>3</v>
      </c>
      <c r="M1375" s="27" t="s">
        <v>50</v>
      </c>
      <c r="N1375" s="27" t="s">
        <v>51</v>
      </c>
      <c r="O1375" s="27" t="s">
        <v>51</v>
      </c>
      <c r="P1375" s="27" t="s">
        <v>52</v>
      </c>
      <c r="Q1375" s="27">
        <v>3</v>
      </c>
      <c r="R1375" s="27">
        <v>11.6</v>
      </c>
      <c r="S1375" s="27">
        <v>3</v>
      </c>
      <c r="T1375" s="27">
        <v>10.73</v>
      </c>
      <c r="U1375" s="27">
        <v>47</v>
      </c>
    </row>
    <row r="1376" spans="1:21" x14ac:dyDescent="0.25">
      <c r="A1376" s="36">
        <v>1357</v>
      </c>
      <c r="B1376" s="36" t="s">
        <v>211</v>
      </c>
      <c r="C1376" s="36" t="s">
        <v>212</v>
      </c>
      <c r="D1376" s="36" t="s">
        <v>213</v>
      </c>
      <c r="E1376" s="36">
        <v>27</v>
      </c>
      <c r="F1376" s="36" t="s">
        <v>55</v>
      </c>
      <c r="G1376" s="36" t="s">
        <v>49</v>
      </c>
      <c r="H1376" s="36">
        <v>3</v>
      </c>
      <c r="I1376" s="32">
        <v>144.020934815</v>
      </c>
      <c r="J1376" s="31">
        <v>44237</v>
      </c>
      <c r="K1376" s="32">
        <v>86.900001525878906</v>
      </c>
      <c r="L1376" s="27">
        <v>3</v>
      </c>
      <c r="M1376" s="27" t="s">
        <v>50</v>
      </c>
      <c r="N1376" s="27" t="s">
        <v>51</v>
      </c>
      <c r="O1376" s="27" t="s">
        <v>51</v>
      </c>
      <c r="P1376" s="27" t="s">
        <v>52</v>
      </c>
      <c r="Q1376" s="27">
        <v>3</v>
      </c>
      <c r="R1376" s="27">
        <v>11.6</v>
      </c>
      <c r="S1376" s="27">
        <v>3</v>
      </c>
      <c r="T1376" s="27">
        <v>10.73</v>
      </c>
      <c r="U1376" s="27">
        <v>47</v>
      </c>
    </row>
    <row r="1377" spans="1:21" x14ac:dyDescent="0.25">
      <c r="A1377" s="36">
        <v>1358</v>
      </c>
      <c r="B1377" s="36" t="s">
        <v>211</v>
      </c>
      <c r="C1377" s="36" t="s">
        <v>212</v>
      </c>
      <c r="D1377" s="36" t="s">
        <v>213</v>
      </c>
      <c r="E1377" s="36">
        <v>29</v>
      </c>
      <c r="F1377" s="36" t="s">
        <v>55</v>
      </c>
      <c r="G1377" s="36" t="s">
        <v>49</v>
      </c>
      <c r="H1377" s="36">
        <v>3</v>
      </c>
      <c r="I1377" s="32">
        <v>176.84063751400001</v>
      </c>
      <c r="J1377" s="31">
        <v>44237</v>
      </c>
      <c r="K1377" s="32">
        <v>88.319999694824219</v>
      </c>
      <c r="L1377" s="27">
        <v>3</v>
      </c>
      <c r="M1377" s="27" t="s">
        <v>50</v>
      </c>
      <c r="N1377" s="27" t="s">
        <v>51</v>
      </c>
      <c r="O1377" s="27" t="s">
        <v>51</v>
      </c>
      <c r="P1377" s="27" t="s">
        <v>52</v>
      </c>
      <c r="Q1377" s="27">
        <v>3</v>
      </c>
      <c r="R1377" s="27">
        <v>11.6</v>
      </c>
      <c r="S1377" s="27">
        <v>3</v>
      </c>
      <c r="T1377" s="27">
        <v>10.73</v>
      </c>
      <c r="U1377" s="27">
        <v>47</v>
      </c>
    </row>
    <row r="1378" spans="1:21" x14ac:dyDescent="0.25">
      <c r="A1378" s="36">
        <v>1359</v>
      </c>
      <c r="B1378" s="36" t="s">
        <v>211</v>
      </c>
      <c r="C1378" s="36" t="s">
        <v>212</v>
      </c>
      <c r="D1378" s="36" t="s">
        <v>213</v>
      </c>
      <c r="E1378" s="36">
        <v>30</v>
      </c>
      <c r="F1378" s="36" t="s">
        <v>55</v>
      </c>
      <c r="G1378" s="36" t="s">
        <v>49</v>
      </c>
      <c r="H1378" s="36">
        <v>3</v>
      </c>
      <c r="I1378" s="32">
        <v>174.66470057399999</v>
      </c>
      <c r="J1378" s="31">
        <v>44251</v>
      </c>
      <c r="K1378" s="32">
        <v>146.27000427246094</v>
      </c>
      <c r="L1378" s="27">
        <v>3</v>
      </c>
      <c r="M1378" s="27" t="s">
        <v>50</v>
      </c>
      <c r="N1378" s="27" t="s">
        <v>51</v>
      </c>
      <c r="O1378" s="27" t="s">
        <v>51</v>
      </c>
      <c r="P1378" s="27" t="s">
        <v>52</v>
      </c>
      <c r="Q1378" s="27">
        <v>3</v>
      </c>
      <c r="R1378" s="27">
        <v>11.6</v>
      </c>
      <c r="S1378" s="27">
        <v>3</v>
      </c>
      <c r="T1378" s="27">
        <v>10.73</v>
      </c>
      <c r="U1378" s="27">
        <v>47</v>
      </c>
    </row>
    <row r="1379" spans="1:21" x14ac:dyDescent="0.25">
      <c r="A1379" s="36">
        <v>1360</v>
      </c>
      <c r="B1379" s="36" t="s">
        <v>211</v>
      </c>
      <c r="C1379" s="36" t="s">
        <v>212</v>
      </c>
      <c r="D1379" s="36" t="s">
        <v>213</v>
      </c>
      <c r="E1379" s="36">
        <v>32</v>
      </c>
      <c r="F1379" s="36" t="s">
        <v>48</v>
      </c>
      <c r="G1379" s="36" t="s">
        <v>49</v>
      </c>
      <c r="H1379" s="36">
        <v>3</v>
      </c>
      <c r="I1379" s="32">
        <v>172.560722</v>
      </c>
      <c r="J1379" s="31">
        <v>44223</v>
      </c>
      <c r="K1379" s="32">
        <v>152.4</v>
      </c>
      <c r="L1379" s="27">
        <v>3</v>
      </c>
      <c r="M1379" s="27" t="s">
        <v>50</v>
      </c>
      <c r="N1379" s="27" t="s">
        <v>261</v>
      </c>
      <c r="O1379" s="27" t="s">
        <v>261</v>
      </c>
      <c r="P1379" s="27" t="s">
        <v>52</v>
      </c>
      <c r="Q1379" s="27">
        <v>3</v>
      </c>
      <c r="R1379" s="27" t="s">
        <v>261</v>
      </c>
      <c r="S1379" s="27">
        <v>3</v>
      </c>
      <c r="T1379" s="27" t="s">
        <v>261</v>
      </c>
      <c r="U1379" s="27" t="s">
        <v>262</v>
      </c>
    </row>
    <row r="1380" spans="1:21" x14ac:dyDescent="0.25">
      <c r="A1380" s="36">
        <v>1361</v>
      </c>
      <c r="B1380" s="36" t="s">
        <v>211</v>
      </c>
      <c r="C1380" s="36" t="s">
        <v>212</v>
      </c>
      <c r="D1380" s="36" t="s">
        <v>213</v>
      </c>
      <c r="E1380" s="36">
        <v>33</v>
      </c>
      <c r="F1380" s="36" t="s">
        <v>55</v>
      </c>
      <c r="G1380" s="36" t="s">
        <v>49</v>
      </c>
      <c r="H1380" s="36">
        <v>3</v>
      </c>
      <c r="I1380" s="32">
        <v>146.56278617280003</v>
      </c>
      <c r="J1380" s="31">
        <v>44208.390972222223</v>
      </c>
      <c r="K1380" s="32">
        <v>115.75</v>
      </c>
      <c r="L1380" s="27">
        <v>3</v>
      </c>
      <c r="M1380" s="27" t="s">
        <v>50</v>
      </c>
      <c r="N1380" s="27" t="s">
        <v>51</v>
      </c>
      <c r="O1380" s="27" t="s">
        <v>51</v>
      </c>
      <c r="P1380" s="27" t="s">
        <v>52</v>
      </c>
      <c r="Q1380" s="27">
        <v>3</v>
      </c>
      <c r="R1380" s="27">
        <v>10.200000000000001</v>
      </c>
      <c r="S1380" s="27">
        <v>3</v>
      </c>
      <c r="T1380" s="27">
        <v>9.027000000000001</v>
      </c>
      <c r="U1380" s="27">
        <v>54.2</v>
      </c>
    </row>
    <row r="1381" spans="1:21" x14ac:dyDescent="0.25">
      <c r="A1381" s="36">
        <v>1362</v>
      </c>
      <c r="B1381" s="36" t="s">
        <v>211</v>
      </c>
      <c r="C1381" s="36" t="s">
        <v>215</v>
      </c>
      <c r="D1381" s="36" t="s">
        <v>216</v>
      </c>
      <c r="E1381" s="36" t="s">
        <v>217</v>
      </c>
      <c r="F1381" s="36" t="s">
        <v>56</v>
      </c>
      <c r="G1381" s="36" t="s">
        <v>49</v>
      </c>
      <c r="H1381" s="36">
        <v>3</v>
      </c>
      <c r="I1381" s="32">
        <v>125.60047</v>
      </c>
      <c r="J1381" s="31">
        <v>44268</v>
      </c>
      <c r="K1381" s="32">
        <v>120.46892</v>
      </c>
      <c r="L1381" s="27">
        <v>3</v>
      </c>
      <c r="M1381" s="27" t="s">
        <v>50</v>
      </c>
      <c r="N1381" s="27" t="s">
        <v>261</v>
      </c>
      <c r="O1381" s="27" t="s">
        <v>261</v>
      </c>
      <c r="P1381" s="27" t="s">
        <v>52</v>
      </c>
      <c r="Q1381" s="27">
        <v>3</v>
      </c>
      <c r="R1381" s="27" t="s">
        <v>261</v>
      </c>
      <c r="S1381" s="27">
        <v>3</v>
      </c>
      <c r="T1381" s="27" t="s">
        <v>261</v>
      </c>
      <c r="U1381" s="27" t="s">
        <v>262</v>
      </c>
    </row>
    <row r="1382" spans="1:21" x14ac:dyDescent="0.25">
      <c r="A1382" s="36">
        <v>1363</v>
      </c>
      <c r="B1382" s="36" t="s">
        <v>211</v>
      </c>
      <c r="C1382" s="36" t="s">
        <v>215</v>
      </c>
      <c r="D1382" s="36" t="s">
        <v>216</v>
      </c>
      <c r="E1382" s="36" t="s">
        <v>218</v>
      </c>
      <c r="F1382" s="36" t="s">
        <v>56</v>
      </c>
      <c r="G1382" s="36" t="s">
        <v>49</v>
      </c>
      <c r="H1382" s="36">
        <v>3</v>
      </c>
      <c r="I1382" s="32">
        <v>124.13709500000002</v>
      </c>
      <c r="J1382" s="31">
        <v>44267</v>
      </c>
      <c r="K1382" s="32">
        <v>121.707095</v>
      </c>
      <c r="L1382" s="27">
        <v>3</v>
      </c>
      <c r="M1382" s="27" t="s">
        <v>50</v>
      </c>
      <c r="N1382" s="27" t="s">
        <v>261</v>
      </c>
      <c r="O1382" s="27" t="s">
        <v>261</v>
      </c>
      <c r="P1382" s="27" t="s">
        <v>52</v>
      </c>
      <c r="Q1382" s="27">
        <v>3</v>
      </c>
      <c r="R1382" s="27" t="s">
        <v>261</v>
      </c>
      <c r="S1382" s="27">
        <v>3</v>
      </c>
      <c r="T1382" s="27" t="s">
        <v>261</v>
      </c>
      <c r="U1382" s="27" t="s">
        <v>262</v>
      </c>
    </row>
    <row r="1383" spans="1:21" x14ac:dyDescent="0.25">
      <c r="A1383" s="36">
        <v>1364</v>
      </c>
      <c r="B1383" s="36" t="s">
        <v>211</v>
      </c>
      <c r="C1383" s="36" t="s">
        <v>46</v>
      </c>
      <c r="D1383" s="36" t="s">
        <v>169</v>
      </c>
      <c r="E1383" s="36">
        <v>3082</v>
      </c>
      <c r="F1383" s="36" t="s">
        <v>48</v>
      </c>
      <c r="G1383" s="36" t="s">
        <v>49</v>
      </c>
      <c r="H1383" s="36">
        <v>3</v>
      </c>
      <c r="I1383" s="32">
        <v>135.22506800000002</v>
      </c>
      <c r="J1383" s="31">
        <v>44259.617962962962</v>
      </c>
      <c r="K1383" s="32">
        <v>134.887868</v>
      </c>
      <c r="L1383" s="27">
        <v>3</v>
      </c>
      <c r="M1383" s="27" t="s">
        <v>50</v>
      </c>
      <c r="N1383" s="27" t="s">
        <v>261</v>
      </c>
      <c r="O1383" s="27" t="s">
        <v>261</v>
      </c>
      <c r="P1383" s="27" t="s">
        <v>52</v>
      </c>
      <c r="Q1383" s="27">
        <v>3</v>
      </c>
      <c r="R1383" s="27" t="s">
        <v>261</v>
      </c>
      <c r="S1383" s="27">
        <v>3</v>
      </c>
      <c r="T1383" s="27" t="s">
        <v>261</v>
      </c>
      <c r="U1383" s="27" t="s">
        <v>262</v>
      </c>
    </row>
    <row r="1384" spans="1:21" x14ac:dyDescent="0.25">
      <c r="A1384" s="36">
        <v>1365</v>
      </c>
      <c r="B1384" s="36" t="s">
        <v>211</v>
      </c>
      <c r="C1384" s="36" t="s">
        <v>46</v>
      </c>
      <c r="D1384" s="36" t="s">
        <v>169</v>
      </c>
      <c r="E1384" s="36">
        <v>3100</v>
      </c>
      <c r="F1384" s="36" t="s">
        <v>55</v>
      </c>
      <c r="G1384" s="36" t="s">
        <v>53</v>
      </c>
      <c r="H1384" s="36">
        <v>3</v>
      </c>
      <c r="I1384" s="32">
        <v>145.32400000000001</v>
      </c>
      <c r="J1384" s="31">
        <v>44226</v>
      </c>
      <c r="K1384" s="32">
        <v>99.199996948242188</v>
      </c>
      <c r="L1384" s="27">
        <v>3</v>
      </c>
      <c r="M1384" s="27" t="s">
        <v>50</v>
      </c>
      <c r="N1384" s="27" t="s">
        <v>51</v>
      </c>
      <c r="O1384" s="27" t="s">
        <v>51</v>
      </c>
      <c r="P1384" s="27" t="s">
        <v>52</v>
      </c>
      <c r="Q1384" s="27">
        <v>3</v>
      </c>
      <c r="R1384" s="27">
        <v>16.399999999999999</v>
      </c>
      <c r="S1384" s="27">
        <v>3</v>
      </c>
      <c r="T1384" s="27">
        <v>14.24</v>
      </c>
      <c r="U1384" s="27">
        <v>74</v>
      </c>
    </row>
    <row r="1385" spans="1:21" x14ac:dyDescent="0.25">
      <c r="A1385" s="36">
        <v>1366</v>
      </c>
      <c r="B1385" s="36" t="s">
        <v>211</v>
      </c>
      <c r="C1385" s="36" t="s">
        <v>46</v>
      </c>
      <c r="D1385" s="36" t="s">
        <v>169</v>
      </c>
      <c r="E1385" s="36">
        <v>3103</v>
      </c>
      <c r="F1385" s="36" t="s">
        <v>55</v>
      </c>
      <c r="G1385" s="36" t="s">
        <v>53</v>
      </c>
      <c r="H1385" s="36">
        <v>3</v>
      </c>
      <c r="I1385" s="32">
        <v>145.15339</v>
      </c>
      <c r="J1385" s="31">
        <v>44231</v>
      </c>
      <c r="K1385" s="32">
        <v>141.13999938964844</v>
      </c>
      <c r="L1385" s="27">
        <v>3</v>
      </c>
      <c r="M1385" s="27" t="s">
        <v>50</v>
      </c>
      <c r="N1385" s="27" t="s">
        <v>51</v>
      </c>
      <c r="O1385" s="27" t="s">
        <v>51</v>
      </c>
      <c r="P1385" s="27" t="s">
        <v>52</v>
      </c>
      <c r="Q1385" s="27">
        <v>3</v>
      </c>
      <c r="R1385" s="27">
        <v>16.399999999999999</v>
      </c>
      <c r="S1385" s="27">
        <v>3</v>
      </c>
      <c r="T1385" s="27">
        <v>14.24</v>
      </c>
      <c r="U1385" s="27">
        <v>74</v>
      </c>
    </row>
    <row r="1386" spans="1:21" x14ac:dyDescent="0.25">
      <c r="A1386" s="36">
        <v>1367</v>
      </c>
      <c r="B1386" s="36" t="s">
        <v>211</v>
      </c>
      <c r="C1386" s="36" t="s">
        <v>46</v>
      </c>
      <c r="D1386" s="36" t="s">
        <v>169</v>
      </c>
      <c r="E1386" s="36">
        <v>3108</v>
      </c>
      <c r="F1386" s="36" t="s">
        <v>55</v>
      </c>
      <c r="G1386" s="36" t="s">
        <v>53</v>
      </c>
      <c r="H1386" s="36">
        <v>3</v>
      </c>
      <c r="I1386" s="32">
        <v>136.301625</v>
      </c>
      <c r="J1386" s="31">
        <v>44203</v>
      </c>
      <c r="K1386" s="32">
        <v>87.110000610351563</v>
      </c>
      <c r="L1386" s="27">
        <v>3</v>
      </c>
      <c r="M1386" s="27" t="s">
        <v>50</v>
      </c>
      <c r="N1386" s="27" t="s">
        <v>51</v>
      </c>
      <c r="O1386" s="27" t="s">
        <v>51</v>
      </c>
      <c r="P1386" s="27" t="s">
        <v>52</v>
      </c>
      <c r="Q1386" s="27">
        <v>3</v>
      </c>
      <c r="R1386" s="27">
        <v>16.399999999999999</v>
      </c>
      <c r="S1386" s="27">
        <v>3</v>
      </c>
      <c r="T1386" s="27">
        <v>14.24</v>
      </c>
      <c r="U1386" s="27">
        <v>74</v>
      </c>
    </row>
    <row r="1387" spans="1:21" x14ac:dyDescent="0.25">
      <c r="A1387" s="36">
        <v>1368</v>
      </c>
      <c r="B1387" s="36" t="s">
        <v>211</v>
      </c>
      <c r="C1387" s="36" t="s">
        <v>46</v>
      </c>
      <c r="D1387" s="36" t="s">
        <v>169</v>
      </c>
      <c r="E1387" s="36">
        <v>3125</v>
      </c>
      <c r="F1387" s="36" t="s">
        <v>55</v>
      </c>
      <c r="G1387" s="36" t="s">
        <v>53</v>
      </c>
      <c r="H1387" s="36">
        <v>3</v>
      </c>
      <c r="I1387" s="32">
        <v>146.09917398400003</v>
      </c>
      <c r="J1387" s="31">
        <v>44266.498541666668</v>
      </c>
      <c r="K1387" s="32">
        <v>126.1709589038</v>
      </c>
      <c r="L1387" s="27">
        <v>3</v>
      </c>
      <c r="M1387" s="27" t="s">
        <v>50</v>
      </c>
      <c r="N1387" s="27" t="s">
        <v>51</v>
      </c>
      <c r="O1387" s="27" t="s">
        <v>51</v>
      </c>
      <c r="P1387" s="27" t="s">
        <v>52</v>
      </c>
      <c r="Q1387" s="27">
        <v>3</v>
      </c>
      <c r="R1387" s="27">
        <v>16.399999999999999</v>
      </c>
      <c r="S1387" s="27">
        <v>3</v>
      </c>
      <c r="T1387" s="27">
        <v>14.24</v>
      </c>
      <c r="U1387" s="27">
        <v>74</v>
      </c>
    </row>
    <row r="1388" spans="1:21" x14ac:dyDescent="0.25">
      <c r="A1388" s="36">
        <v>1369</v>
      </c>
      <c r="B1388" s="36" t="s">
        <v>211</v>
      </c>
      <c r="C1388" s="36" t="s">
        <v>46</v>
      </c>
      <c r="D1388" s="36" t="s">
        <v>169</v>
      </c>
      <c r="E1388" s="36">
        <v>3127</v>
      </c>
      <c r="F1388" s="36" t="s">
        <v>55</v>
      </c>
      <c r="G1388" s="36" t="s">
        <v>49</v>
      </c>
      <c r="H1388" s="36">
        <v>3</v>
      </c>
      <c r="I1388" s="32">
        <v>138.01505701505602</v>
      </c>
      <c r="J1388" s="31">
        <v>44232</v>
      </c>
      <c r="K1388" s="32">
        <v>102.75</v>
      </c>
      <c r="L1388" s="27">
        <v>3</v>
      </c>
      <c r="M1388" s="27" t="s">
        <v>50</v>
      </c>
      <c r="N1388" s="27" t="s">
        <v>51</v>
      </c>
      <c r="O1388" s="27" t="s">
        <v>51</v>
      </c>
      <c r="P1388" s="27" t="s">
        <v>52</v>
      </c>
      <c r="Q1388" s="27">
        <v>3</v>
      </c>
      <c r="R1388" s="27">
        <v>16.399999999999999</v>
      </c>
      <c r="S1388" s="27">
        <v>3</v>
      </c>
      <c r="T1388" s="27">
        <v>14.645199999999999</v>
      </c>
      <c r="U1388" s="27">
        <v>74.3</v>
      </c>
    </row>
    <row r="1389" spans="1:21" x14ac:dyDescent="0.25">
      <c r="A1389" s="36">
        <v>1370</v>
      </c>
      <c r="B1389" s="36" t="s">
        <v>211</v>
      </c>
      <c r="C1389" s="36" t="s">
        <v>46</v>
      </c>
      <c r="D1389" s="36" t="s">
        <v>169</v>
      </c>
      <c r="E1389" s="36">
        <v>3149</v>
      </c>
      <c r="F1389" s="36" t="s">
        <v>55</v>
      </c>
      <c r="G1389" s="36" t="s">
        <v>53</v>
      </c>
      <c r="H1389" s="36">
        <v>3</v>
      </c>
      <c r="I1389" s="32">
        <v>142.22905750000001</v>
      </c>
      <c r="J1389" s="31">
        <v>44199</v>
      </c>
      <c r="K1389" s="32">
        <v>106.80000305175781</v>
      </c>
      <c r="L1389" s="27">
        <v>3</v>
      </c>
      <c r="M1389" s="27" t="s">
        <v>50</v>
      </c>
      <c r="N1389" s="27" t="s">
        <v>51</v>
      </c>
      <c r="O1389" s="27" t="s">
        <v>51</v>
      </c>
      <c r="P1389" s="27" t="s">
        <v>52</v>
      </c>
      <c r="Q1389" s="27">
        <v>3</v>
      </c>
      <c r="R1389" s="27">
        <v>16.399999999999999</v>
      </c>
      <c r="S1389" s="27">
        <v>3</v>
      </c>
      <c r="T1389" s="27">
        <v>14.24</v>
      </c>
      <c r="U1389" s="27">
        <v>74</v>
      </c>
    </row>
    <row r="1390" spans="1:21" x14ac:dyDescent="0.25">
      <c r="A1390" s="36">
        <v>1371</v>
      </c>
      <c r="B1390" s="36" t="s">
        <v>211</v>
      </c>
      <c r="C1390" s="36" t="s">
        <v>46</v>
      </c>
      <c r="D1390" s="36" t="s">
        <v>169</v>
      </c>
      <c r="E1390" s="36">
        <v>3152</v>
      </c>
      <c r="F1390" s="36" t="s">
        <v>55</v>
      </c>
      <c r="G1390" s="36" t="s">
        <v>53</v>
      </c>
      <c r="H1390" s="36">
        <v>3</v>
      </c>
      <c r="I1390" s="32">
        <v>88.928795000000008</v>
      </c>
      <c r="J1390" s="31">
        <v>44251</v>
      </c>
      <c r="K1390" s="32">
        <v>85.879997253417969</v>
      </c>
      <c r="L1390" s="27">
        <v>3</v>
      </c>
      <c r="M1390" s="27" t="s">
        <v>50</v>
      </c>
      <c r="N1390" s="27" t="s">
        <v>51</v>
      </c>
      <c r="O1390" s="27" t="s">
        <v>51</v>
      </c>
      <c r="P1390" s="27" t="s">
        <v>52</v>
      </c>
      <c r="Q1390" s="27">
        <v>3</v>
      </c>
      <c r="R1390" s="27">
        <v>14.3</v>
      </c>
      <c r="S1390" s="27">
        <v>3</v>
      </c>
      <c r="T1390" s="27">
        <v>12.18</v>
      </c>
      <c r="U1390" s="27">
        <v>35</v>
      </c>
    </row>
    <row r="1391" spans="1:21" x14ac:dyDescent="0.25">
      <c r="A1391" s="36">
        <v>1372</v>
      </c>
      <c r="B1391" s="36" t="s">
        <v>211</v>
      </c>
      <c r="C1391" s="36" t="s">
        <v>46</v>
      </c>
      <c r="D1391" s="36" t="s">
        <v>169</v>
      </c>
      <c r="E1391" s="36">
        <v>3155</v>
      </c>
      <c r="F1391" s="36" t="s">
        <v>55</v>
      </c>
      <c r="G1391" s="36" t="s">
        <v>49</v>
      </c>
      <c r="H1391" s="36">
        <v>3</v>
      </c>
      <c r="I1391" s="32">
        <v>135.78256712360002</v>
      </c>
      <c r="J1391" s="31">
        <v>44257.564189814817</v>
      </c>
      <c r="K1391" s="32">
        <v>99.1983350377959</v>
      </c>
      <c r="L1391" s="27">
        <v>3</v>
      </c>
      <c r="M1391" s="27" t="s">
        <v>50</v>
      </c>
      <c r="N1391" s="27" t="s">
        <v>51</v>
      </c>
      <c r="O1391" s="27" t="s">
        <v>51</v>
      </c>
      <c r="P1391" s="27" t="s">
        <v>52</v>
      </c>
      <c r="Q1391" s="27">
        <v>3</v>
      </c>
      <c r="R1391" s="27">
        <v>16.399999999999999</v>
      </c>
      <c r="S1391" s="27">
        <v>3</v>
      </c>
      <c r="T1391" s="27">
        <v>14.595999999999998</v>
      </c>
      <c r="U1391" s="27">
        <v>74</v>
      </c>
    </row>
    <row r="1392" spans="1:21" x14ac:dyDescent="0.25">
      <c r="A1392" s="36">
        <v>1373</v>
      </c>
      <c r="B1392" s="36" t="s">
        <v>211</v>
      </c>
      <c r="C1392" s="36" t="s">
        <v>46</v>
      </c>
      <c r="D1392" s="36" t="s">
        <v>169</v>
      </c>
      <c r="E1392" s="36">
        <v>3165</v>
      </c>
      <c r="F1392" s="36" t="s">
        <v>55</v>
      </c>
      <c r="G1392" s="36" t="s">
        <v>49</v>
      </c>
      <c r="H1392" s="36">
        <v>3</v>
      </c>
      <c r="I1392" s="32">
        <v>135.38424109146001</v>
      </c>
      <c r="J1392" s="31">
        <v>44223</v>
      </c>
      <c r="K1392" s="32">
        <v>128.02000427246094</v>
      </c>
      <c r="L1392" s="27">
        <v>3</v>
      </c>
      <c r="M1392" s="27" t="s">
        <v>50</v>
      </c>
      <c r="N1392" s="27" t="s">
        <v>51</v>
      </c>
      <c r="O1392" s="27" t="s">
        <v>51</v>
      </c>
      <c r="P1392" s="27" t="s">
        <v>52</v>
      </c>
      <c r="Q1392" s="27">
        <v>3</v>
      </c>
      <c r="R1392" s="27">
        <v>16.399999999999999</v>
      </c>
      <c r="S1392" s="27">
        <v>3</v>
      </c>
      <c r="T1392" s="27">
        <v>14.645199999999999</v>
      </c>
      <c r="U1392" s="27">
        <v>74.3</v>
      </c>
    </row>
    <row r="1393" spans="1:21" x14ac:dyDescent="0.25">
      <c r="A1393" s="36">
        <v>1374</v>
      </c>
      <c r="B1393" s="36" t="s">
        <v>211</v>
      </c>
      <c r="C1393" s="36" t="s">
        <v>46</v>
      </c>
      <c r="D1393" s="36" t="s">
        <v>169</v>
      </c>
      <c r="E1393" s="36">
        <v>3175</v>
      </c>
      <c r="F1393" s="36" t="s">
        <v>48</v>
      </c>
      <c r="G1393" s="36" t="s">
        <v>49</v>
      </c>
      <c r="H1393" s="36">
        <v>3</v>
      </c>
      <c r="I1393" s="32">
        <v>138.82071500000001</v>
      </c>
      <c r="J1393" s="31">
        <v>44276</v>
      </c>
      <c r="K1393" s="32">
        <v>101.02999877929688</v>
      </c>
      <c r="L1393" s="27">
        <v>3</v>
      </c>
      <c r="M1393" s="27" t="s">
        <v>50</v>
      </c>
      <c r="N1393" s="27" t="s">
        <v>261</v>
      </c>
      <c r="O1393" s="27" t="s">
        <v>261</v>
      </c>
      <c r="P1393" s="27" t="s">
        <v>52</v>
      </c>
      <c r="Q1393" s="27">
        <v>3</v>
      </c>
      <c r="R1393" s="27" t="s">
        <v>261</v>
      </c>
      <c r="S1393" s="27">
        <v>3</v>
      </c>
      <c r="T1393" s="27" t="s">
        <v>261</v>
      </c>
      <c r="U1393" s="27" t="s">
        <v>262</v>
      </c>
    </row>
    <row r="1394" spans="1:21" x14ac:dyDescent="0.25">
      <c r="A1394" s="36">
        <v>1375</v>
      </c>
      <c r="B1394" s="36" t="s">
        <v>211</v>
      </c>
      <c r="C1394" s="36" t="s">
        <v>46</v>
      </c>
      <c r="D1394" s="36" t="s">
        <v>169</v>
      </c>
      <c r="E1394" s="36">
        <v>3182</v>
      </c>
      <c r="F1394" s="36" t="s">
        <v>48</v>
      </c>
      <c r="G1394" s="36" t="s">
        <v>49</v>
      </c>
      <c r="H1394" s="36">
        <v>3</v>
      </c>
      <c r="I1394" s="32">
        <v>139.89405000000002</v>
      </c>
      <c r="J1394" s="31">
        <v>44246</v>
      </c>
      <c r="K1394" s="32">
        <v>138.16905</v>
      </c>
      <c r="L1394" s="27">
        <v>3</v>
      </c>
      <c r="M1394" s="27" t="s">
        <v>50</v>
      </c>
      <c r="N1394" s="27" t="s">
        <v>261</v>
      </c>
      <c r="O1394" s="27" t="s">
        <v>261</v>
      </c>
      <c r="P1394" s="27" t="s">
        <v>52</v>
      </c>
      <c r="Q1394" s="27">
        <v>3</v>
      </c>
      <c r="R1394" s="27" t="s">
        <v>261</v>
      </c>
      <c r="S1394" s="27">
        <v>3</v>
      </c>
      <c r="T1394" s="27" t="s">
        <v>261</v>
      </c>
      <c r="U1394" s="27" t="s">
        <v>262</v>
      </c>
    </row>
    <row r="1395" spans="1:21" x14ac:dyDescent="0.25">
      <c r="A1395" s="36">
        <v>1376</v>
      </c>
      <c r="B1395" s="36" t="s">
        <v>211</v>
      </c>
      <c r="C1395" s="36" t="s">
        <v>46</v>
      </c>
      <c r="D1395" s="36" t="s">
        <v>169</v>
      </c>
      <c r="E1395" s="36">
        <v>3183</v>
      </c>
      <c r="F1395" s="36" t="s">
        <v>55</v>
      </c>
      <c r="G1395" s="36" t="s">
        <v>53</v>
      </c>
      <c r="H1395" s="36">
        <v>3</v>
      </c>
      <c r="I1395" s="32">
        <v>137.99853000000002</v>
      </c>
      <c r="J1395" s="31">
        <v>44228</v>
      </c>
      <c r="K1395" s="32">
        <v>111.48999786376953</v>
      </c>
      <c r="L1395" s="27">
        <v>3</v>
      </c>
      <c r="M1395" s="27" t="s">
        <v>50</v>
      </c>
      <c r="N1395" s="27" t="s">
        <v>51</v>
      </c>
      <c r="O1395" s="27" t="s">
        <v>51</v>
      </c>
      <c r="P1395" s="27" t="s">
        <v>52</v>
      </c>
      <c r="Q1395" s="27">
        <v>3</v>
      </c>
      <c r="R1395" s="27">
        <v>16.399999999999999</v>
      </c>
      <c r="S1395" s="27">
        <v>3</v>
      </c>
      <c r="T1395" s="27">
        <v>14.24</v>
      </c>
      <c r="U1395" s="27">
        <v>74</v>
      </c>
    </row>
    <row r="1396" spans="1:21" x14ac:dyDescent="0.25">
      <c r="A1396" s="36">
        <v>1377</v>
      </c>
      <c r="B1396" s="36" t="s">
        <v>211</v>
      </c>
      <c r="C1396" s="36" t="s">
        <v>46</v>
      </c>
      <c r="D1396" s="36" t="s">
        <v>169</v>
      </c>
      <c r="E1396" s="36">
        <v>3188</v>
      </c>
      <c r="F1396" s="36" t="s">
        <v>55</v>
      </c>
      <c r="G1396" s="36" t="s">
        <v>53</v>
      </c>
      <c r="H1396" s="36">
        <v>3</v>
      </c>
      <c r="I1396" s="32">
        <v>141.73933</v>
      </c>
      <c r="J1396" s="31">
        <v>44275</v>
      </c>
      <c r="K1396" s="32">
        <v>130.3699951171875</v>
      </c>
      <c r="L1396" s="27">
        <v>3</v>
      </c>
      <c r="M1396" s="27" t="s">
        <v>50</v>
      </c>
      <c r="N1396" s="27" t="s">
        <v>51</v>
      </c>
      <c r="O1396" s="27" t="s">
        <v>51</v>
      </c>
      <c r="P1396" s="27" t="s">
        <v>52</v>
      </c>
      <c r="Q1396" s="27">
        <v>3</v>
      </c>
      <c r="R1396" s="27">
        <v>16.399999999999999</v>
      </c>
      <c r="S1396" s="27">
        <v>3</v>
      </c>
      <c r="T1396" s="27">
        <v>14.24</v>
      </c>
      <c r="U1396" s="27">
        <v>74</v>
      </c>
    </row>
    <row r="1397" spans="1:21" x14ac:dyDescent="0.25">
      <c r="A1397" s="36">
        <v>1378</v>
      </c>
      <c r="B1397" s="36" t="s">
        <v>211</v>
      </c>
      <c r="C1397" s="36" t="s">
        <v>46</v>
      </c>
      <c r="D1397" s="36" t="s">
        <v>169</v>
      </c>
      <c r="E1397" s="36">
        <v>3189</v>
      </c>
      <c r="F1397" s="36" t="s">
        <v>55</v>
      </c>
      <c r="G1397" s="36" t="s">
        <v>53</v>
      </c>
      <c r="H1397" s="36">
        <v>3</v>
      </c>
      <c r="I1397" s="32">
        <v>133.57484800000003</v>
      </c>
      <c r="J1397" s="31">
        <v>44228</v>
      </c>
      <c r="K1397" s="32">
        <v>126.05999755859375</v>
      </c>
      <c r="L1397" s="27">
        <v>3</v>
      </c>
      <c r="M1397" s="27" t="s">
        <v>50</v>
      </c>
      <c r="N1397" s="27" t="s">
        <v>51</v>
      </c>
      <c r="O1397" s="27" t="s">
        <v>51</v>
      </c>
      <c r="P1397" s="27" t="s">
        <v>52</v>
      </c>
      <c r="Q1397" s="27">
        <v>3</v>
      </c>
      <c r="R1397" s="27">
        <v>16.399999999999999</v>
      </c>
      <c r="S1397" s="27">
        <v>3</v>
      </c>
      <c r="T1397" s="27">
        <v>14.24</v>
      </c>
      <c r="U1397" s="27">
        <v>74</v>
      </c>
    </row>
    <row r="1398" spans="1:21" x14ac:dyDescent="0.25">
      <c r="A1398" s="36">
        <v>1379</v>
      </c>
      <c r="B1398" s="36" t="s">
        <v>211</v>
      </c>
      <c r="C1398" s="36" t="s">
        <v>46</v>
      </c>
      <c r="D1398" s="36" t="s">
        <v>169</v>
      </c>
      <c r="E1398" s="36">
        <v>3192</v>
      </c>
      <c r="F1398" s="36" t="s">
        <v>56</v>
      </c>
      <c r="G1398" s="36" t="s">
        <v>54</v>
      </c>
      <c r="H1398" s="36">
        <v>3</v>
      </c>
      <c r="I1398" s="32">
        <v>148.316913</v>
      </c>
      <c r="J1398" s="31">
        <v>44267.42596064815</v>
      </c>
      <c r="K1398" s="32">
        <v>86.914000000000001</v>
      </c>
      <c r="L1398" s="27">
        <v>3</v>
      </c>
      <c r="M1398" s="27" t="s">
        <v>50</v>
      </c>
      <c r="N1398" s="27" t="s">
        <v>261</v>
      </c>
      <c r="O1398" s="27" t="s">
        <v>261</v>
      </c>
      <c r="P1398" s="27" t="s">
        <v>52</v>
      </c>
      <c r="Q1398" s="27">
        <v>3</v>
      </c>
      <c r="R1398" s="27" t="s">
        <v>261</v>
      </c>
      <c r="S1398" s="27">
        <v>3</v>
      </c>
      <c r="T1398" s="27" t="s">
        <v>261</v>
      </c>
      <c r="U1398" s="27" t="s">
        <v>262</v>
      </c>
    </row>
    <row r="1399" spans="1:21" x14ac:dyDescent="0.25">
      <c r="A1399" s="36">
        <v>1380</v>
      </c>
      <c r="B1399" s="36" t="s">
        <v>211</v>
      </c>
      <c r="C1399" s="36" t="s">
        <v>46</v>
      </c>
      <c r="D1399" s="36" t="s">
        <v>169</v>
      </c>
      <c r="E1399" s="36">
        <v>3194</v>
      </c>
      <c r="F1399" s="36" t="s">
        <v>48</v>
      </c>
      <c r="G1399" s="36" t="s">
        <v>54</v>
      </c>
      <c r="H1399" s="36">
        <v>3</v>
      </c>
      <c r="I1399" s="32">
        <v>148.34252000000001</v>
      </c>
      <c r="J1399" s="31">
        <v>44203</v>
      </c>
      <c r="K1399" s="32">
        <v>90.64</v>
      </c>
      <c r="L1399" s="27">
        <v>3</v>
      </c>
      <c r="M1399" s="27" t="s">
        <v>50</v>
      </c>
      <c r="N1399" s="27" t="s">
        <v>261</v>
      </c>
      <c r="O1399" s="27" t="s">
        <v>261</v>
      </c>
      <c r="P1399" s="27" t="s">
        <v>52</v>
      </c>
      <c r="Q1399" s="27">
        <v>3</v>
      </c>
      <c r="R1399" s="27" t="s">
        <v>261</v>
      </c>
      <c r="S1399" s="27">
        <v>3</v>
      </c>
      <c r="T1399" s="27" t="s">
        <v>261</v>
      </c>
      <c r="U1399" s="27" t="s">
        <v>262</v>
      </c>
    </row>
    <row r="1400" spans="1:21" x14ac:dyDescent="0.25">
      <c r="A1400" s="36">
        <v>1381</v>
      </c>
      <c r="B1400" s="36" t="s">
        <v>211</v>
      </c>
      <c r="C1400" s="36" t="s">
        <v>46</v>
      </c>
      <c r="D1400" s="36" t="s">
        <v>169</v>
      </c>
      <c r="E1400" s="36">
        <v>3196</v>
      </c>
      <c r="F1400" s="36" t="s">
        <v>48</v>
      </c>
      <c r="G1400" s="36" t="s">
        <v>49</v>
      </c>
      <c r="H1400" s="36">
        <v>3</v>
      </c>
      <c r="I1400" s="32">
        <v>144.76207200000002</v>
      </c>
      <c r="J1400" s="31">
        <v>44205</v>
      </c>
      <c r="K1400" s="32">
        <v>65.099998474121094</v>
      </c>
      <c r="L1400" s="27">
        <v>3</v>
      </c>
      <c r="M1400" s="27" t="s">
        <v>50</v>
      </c>
      <c r="N1400" s="27" t="s">
        <v>261</v>
      </c>
      <c r="O1400" s="27" t="s">
        <v>261</v>
      </c>
      <c r="P1400" s="27" t="s">
        <v>52</v>
      </c>
      <c r="Q1400" s="27">
        <v>3</v>
      </c>
      <c r="R1400" s="27" t="s">
        <v>261</v>
      </c>
      <c r="S1400" s="27">
        <v>3</v>
      </c>
      <c r="T1400" s="27" t="s">
        <v>261</v>
      </c>
      <c r="U1400" s="27" t="s">
        <v>262</v>
      </c>
    </row>
    <row r="1401" spans="1:21" x14ac:dyDescent="0.25">
      <c r="A1401" s="36">
        <v>1382</v>
      </c>
      <c r="B1401" s="36" t="s">
        <v>211</v>
      </c>
      <c r="C1401" s="36" t="s">
        <v>46</v>
      </c>
      <c r="D1401" s="36" t="s">
        <v>169</v>
      </c>
      <c r="E1401" s="36">
        <v>3197</v>
      </c>
      <c r="F1401" s="36" t="s">
        <v>55</v>
      </c>
      <c r="G1401" s="36" t="s">
        <v>53</v>
      </c>
      <c r="H1401" s="36">
        <v>3</v>
      </c>
      <c r="I1401" s="32">
        <v>147.02657500000001</v>
      </c>
      <c r="J1401" s="31">
        <v>44270.480370370373</v>
      </c>
      <c r="K1401" s="32">
        <v>116.667616</v>
      </c>
      <c r="L1401" s="27">
        <v>3</v>
      </c>
      <c r="M1401" s="27" t="s">
        <v>50</v>
      </c>
      <c r="N1401" s="27" t="s">
        <v>51</v>
      </c>
      <c r="O1401" s="27" t="s">
        <v>51</v>
      </c>
      <c r="P1401" s="27" t="s">
        <v>52</v>
      </c>
      <c r="Q1401" s="27">
        <v>3</v>
      </c>
      <c r="R1401" s="27">
        <v>16.399999999999999</v>
      </c>
      <c r="S1401" s="27">
        <v>3</v>
      </c>
      <c r="T1401" s="27">
        <v>14.24</v>
      </c>
      <c r="U1401" s="27">
        <v>74</v>
      </c>
    </row>
    <row r="1402" spans="1:21" x14ac:dyDescent="0.25">
      <c r="A1402" s="36">
        <v>1383</v>
      </c>
      <c r="B1402" s="36" t="s">
        <v>211</v>
      </c>
      <c r="C1402" s="36" t="s">
        <v>46</v>
      </c>
      <c r="D1402" s="36" t="s">
        <v>169</v>
      </c>
      <c r="E1402" s="36">
        <v>3212</v>
      </c>
      <c r="F1402" s="36" t="s">
        <v>55</v>
      </c>
      <c r="G1402" s="36" t="s">
        <v>49</v>
      </c>
      <c r="H1402" s="36">
        <v>3</v>
      </c>
      <c r="I1402" s="32">
        <v>142.21647844488001</v>
      </c>
      <c r="J1402" s="31">
        <v>44262.556481481479</v>
      </c>
      <c r="K1402" s="32">
        <v>112.113187775648</v>
      </c>
      <c r="L1402" s="27">
        <v>3</v>
      </c>
      <c r="M1402" s="27" t="s">
        <v>50</v>
      </c>
      <c r="N1402" s="27" t="s">
        <v>51</v>
      </c>
      <c r="O1402" s="27" t="s">
        <v>51</v>
      </c>
      <c r="P1402" s="27" t="s">
        <v>52</v>
      </c>
      <c r="Q1402" s="27">
        <v>3</v>
      </c>
      <c r="R1402" s="27">
        <v>16.399999999999999</v>
      </c>
      <c r="S1402" s="27">
        <v>3</v>
      </c>
      <c r="T1402" s="27">
        <v>14.645199999999999</v>
      </c>
      <c r="U1402" s="27">
        <v>74.3</v>
      </c>
    </row>
    <row r="1403" spans="1:21" x14ac:dyDescent="0.25">
      <c r="A1403" s="36">
        <v>1384</v>
      </c>
      <c r="B1403" s="36" t="s">
        <v>211</v>
      </c>
      <c r="C1403" s="36" t="s">
        <v>46</v>
      </c>
      <c r="D1403" s="36" t="s">
        <v>169</v>
      </c>
      <c r="E1403" s="36">
        <v>3644</v>
      </c>
      <c r="F1403" s="36" t="s">
        <v>55</v>
      </c>
      <c r="G1403" s="36" t="s">
        <v>53</v>
      </c>
      <c r="H1403" s="36">
        <v>3</v>
      </c>
      <c r="I1403" s="32">
        <v>140.73919120000002</v>
      </c>
      <c r="J1403" s="31">
        <v>44199</v>
      </c>
      <c r="K1403" s="32">
        <v>99.5</v>
      </c>
      <c r="L1403" s="27">
        <v>3</v>
      </c>
      <c r="M1403" s="27" t="s">
        <v>50</v>
      </c>
      <c r="N1403" s="27" t="s">
        <v>51</v>
      </c>
      <c r="O1403" s="27" t="s">
        <v>51</v>
      </c>
      <c r="P1403" s="27" t="s">
        <v>52</v>
      </c>
      <c r="Q1403" s="27">
        <v>3</v>
      </c>
      <c r="R1403" s="27">
        <v>16.399999999999999</v>
      </c>
      <c r="S1403" s="27">
        <v>3</v>
      </c>
      <c r="T1403" s="27">
        <v>14.24</v>
      </c>
      <c r="U1403" s="27">
        <v>74</v>
      </c>
    </row>
    <row r="1404" spans="1:21" x14ac:dyDescent="0.25">
      <c r="A1404" s="36">
        <v>1385</v>
      </c>
      <c r="B1404" s="36" t="s">
        <v>211</v>
      </c>
      <c r="C1404" s="36" t="s">
        <v>46</v>
      </c>
      <c r="D1404" s="36" t="s">
        <v>169</v>
      </c>
      <c r="E1404" s="36">
        <v>3656</v>
      </c>
      <c r="F1404" s="36" t="s">
        <v>48</v>
      </c>
      <c r="G1404" s="36" t="s">
        <v>49</v>
      </c>
      <c r="H1404" s="36">
        <v>3</v>
      </c>
      <c r="I1404" s="32">
        <v>138.96971500000004</v>
      </c>
      <c r="J1404" s="31">
        <v>44215</v>
      </c>
      <c r="K1404" s="32">
        <v>93.529998779296875</v>
      </c>
      <c r="L1404" s="27">
        <v>3</v>
      </c>
      <c r="M1404" s="27" t="s">
        <v>50</v>
      </c>
      <c r="N1404" s="27" t="s">
        <v>261</v>
      </c>
      <c r="O1404" s="27" t="s">
        <v>261</v>
      </c>
      <c r="P1404" s="27" t="s">
        <v>52</v>
      </c>
      <c r="Q1404" s="27">
        <v>3</v>
      </c>
      <c r="R1404" s="27" t="s">
        <v>261</v>
      </c>
      <c r="S1404" s="27">
        <v>3</v>
      </c>
      <c r="T1404" s="27" t="s">
        <v>261</v>
      </c>
      <c r="U1404" s="27" t="s">
        <v>262</v>
      </c>
    </row>
    <row r="1405" spans="1:21" x14ac:dyDescent="0.25">
      <c r="A1405" s="36">
        <v>1386</v>
      </c>
      <c r="B1405" s="36" t="s">
        <v>211</v>
      </c>
      <c r="C1405" s="36" t="s">
        <v>46</v>
      </c>
      <c r="D1405" s="36" t="s">
        <v>169</v>
      </c>
      <c r="E1405" s="36">
        <v>3657</v>
      </c>
      <c r="F1405" s="36" t="s">
        <v>48</v>
      </c>
      <c r="G1405" s="36" t="s">
        <v>49</v>
      </c>
      <c r="H1405" s="36">
        <v>3</v>
      </c>
      <c r="I1405" s="32">
        <v>138.98917480000006</v>
      </c>
      <c r="J1405" s="31">
        <v>44286</v>
      </c>
      <c r="K1405" s="32">
        <v>84.621610447999998</v>
      </c>
      <c r="L1405" s="27">
        <v>3</v>
      </c>
      <c r="M1405" s="27" t="s">
        <v>50</v>
      </c>
      <c r="N1405" s="27" t="s">
        <v>261</v>
      </c>
      <c r="O1405" s="27" t="s">
        <v>261</v>
      </c>
      <c r="P1405" s="27" t="s">
        <v>52</v>
      </c>
      <c r="Q1405" s="27">
        <v>3</v>
      </c>
      <c r="R1405" s="27" t="s">
        <v>261</v>
      </c>
      <c r="S1405" s="27">
        <v>3</v>
      </c>
      <c r="T1405" s="27" t="s">
        <v>261</v>
      </c>
      <c r="U1405" s="27" t="s">
        <v>262</v>
      </c>
    </row>
    <row r="1406" spans="1:21" x14ac:dyDescent="0.25">
      <c r="A1406" s="36">
        <v>1387</v>
      </c>
      <c r="B1406" s="36" t="s">
        <v>211</v>
      </c>
      <c r="C1406" s="36" t="s">
        <v>46</v>
      </c>
      <c r="D1406" s="36" t="s">
        <v>169</v>
      </c>
      <c r="E1406" s="36">
        <v>3661</v>
      </c>
      <c r="F1406" s="36" t="s">
        <v>55</v>
      </c>
      <c r="G1406" s="36" t="s">
        <v>53</v>
      </c>
      <c r="H1406" s="36">
        <v>3</v>
      </c>
      <c r="I1406" s="32">
        <v>138.30892299999996</v>
      </c>
      <c r="J1406" s="31">
        <v>44267.473541666666</v>
      </c>
      <c r="K1406" s="32">
        <v>74.741545599999995</v>
      </c>
      <c r="L1406" s="27">
        <v>3</v>
      </c>
      <c r="M1406" s="27" t="s">
        <v>50</v>
      </c>
      <c r="N1406" s="27" t="s">
        <v>51</v>
      </c>
      <c r="O1406" s="27" t="s">
        <v>51</v>
      </c>
      <c r="P1406" s="27" t="s">
        <v>52</v>
      </c>
      <c r="Q1406" s="27">
        <v>3</v>
      </c>
      <c r="R1406" s="27">
        <v>16.399999999999999</v>
      </c>
      <c r="S1406" s="27">
        <v>3</v>
      </c>
      <c r="T1406" s="27">
        <v>14.24</v>
      </c>
      <c r="U1406" s="27">
        <v>74</v>
      </c>
    </row>
    <row r="1407" spans="1:21" x14ac:dyDescent="0.25">
      <c r="A1407" s="36">
        <v>1388</v>
      </c>
      <c r="B1407" s="36" t="s">
        <v>211</v>
      </c>
      <c r="C1407" s="36" t="s">
        <v>46</v>
      </c>
      <c r="D1407" s="36" t="s">
        <v>169</v>
      </c>
      <c r="E1407" s="36">
        <v>3672</v>
      </c>
      <c r="F1407" s="36" t="s">
        <v>55</v>
      </c>
      <c r="G1407" s="36" t="s">
        <v>53</v>
      </c>
      <c r="H1407" s="36">
        <v>3</v>
      </c>
      <c r="I1407" s="32">
        <v>135.53365981999997</v>
      </c>
      <c r="J1407" s="31">
        <v>44238</v>
      </c>
      <c r="K1407" s="32">
        <v>103.69999694824219</v>
      </c>
      <c r="L1407" s="27">
        <v>3</v>
      </c>
      <c r="M1407" s="27" t="s">
        <v>50</v>
      </c>
      <c r="N1407" s="27" t="s">
        <v>51</v>
      </c>
      <c r="O1407" s="27" t="s">
        <v>51</v>
      </c>
      <c r="P1407" s="27" t="s">
        <v>52</v>
      </c>
      <c r="Q1407" s="27">
        <v>3</v>
      </c>
      <c r="R1407" s="27">
        <v>16.399999999999999</v>
      </c>
      <c r="S1407" s="27">
        <v>3</v>
      </c>
      <c r="T1407" s="27">
        <v>14.24</v>
      </c>
      <c r="U1407" s="27">
        <v>74</v>
      </c>
    </row>
    <row r="1408" spans="1:21" x14ac:dyDescent="0.25">
      <c r="A1408" s="36">
        <v>1389</v>
      </c>
      <c r="B1408" s="36" t="s">
        <v>211</v>
      </c>
      <c r="C1408" s="36" t="s">
        <v>46</v>
      </c>
      <c r="D1408" s="36" t="s">
        <v>169</v>
      </c>
      <c r="E1408" s="36">
        <v>3690</v>
      </c>
      <c r="F1408" s="36" t="s">
        <v>48</v>
      </c>
      <c r="G1408" s="36" t="s">
        <v>53</v>
      </c>
      <c r="H1408" s="36">
        <v>3</v>
      </c>
      <c r="I1408" s="32">
        <v>112.21955999999997</v>
      </c>
      <c r="J1408" s="31">
        <v>44208</v>
      </c>
      <c r="K1408" s="32">
        <v>106.257343404</v>
      </c>
      <c r="L1408" s="27">
        <v>3</v>
      </c>
      <c r="M1408" s="27" t="s">
        <v>50</v>
      </c>
      <c r="N1408" s="27" t="s">
        <v>261</v>
      </c>
      <c r="O1408" s="27" t="s">
        <v>261</v>
      </c>
      <c r="P1408" s="27" t="s">
        <v>52</v>
      </c>
      <c r="Q1408" s="27">
        <v>3</v>
      </c>
      <c r="R1408" s="27" t="s">
        <v>261</v>
      </c>
      <c r="S1408" s="27">
        <v>3</v>
      </c>
      <c r="T1408" s="27" t="s">
        <v>261</v>
      </c>
      <c r="U1408" s="27" t="s">
        <v>262</v>
      </c>
    </row>
    <row r="1409" spans="1:21" x14ac:dyDescent="0.25">
      <c r="A1409" s="36">
        <v>1390</v>
      </c>
      <c r="B1409" s="36" t="s">
        <v>211</v>
      </c>
      <c r="C1409" s="36" t="s">
        <v>46</v>
      </c>
      <c r="D1409" s="36" t="s">
        <v>169</v>
      </c>
      <c r="E1409" s="36">
        <v>3693</v>
      </c>
      <c r="F1409" s="36" t="s">
        <v>55</v>
      </c>
      <c r="G1409" s="36" t="s">
        <v>53</v>
      </c>
      <c r="H1409" s="36">
        <v>3</v>
      </c>
      <c r="I1409" s="32">
        <v>144.45802499999996</v>
      </c>
      <c r="J1409" s="31">
        <v>44267.584166666667</v>
      </c>
      <c r="K1409" s="32">
        <v>121.6981559</v>
      </c>
      <c r="L1409" s="27">
        <v>3</v>
      </c>
      <c r="M1409" s="27" t="s">
        <v>50</v>
      </c>
      <c r="N1409" s="27" t="s">
        <v>51</v>
      </c>
      <c r="O1409" s="27" t="s">
        <v>51</v>
      </c>
      <c r="P1409" s="27" t="s">
        <v>52</v>
      </c>
      <c r="Q1409" s="27">
        <v>3</v>
      </c>
      <c r="R1409" s="27">
        <v>16.399999999999999</v>
      </c>
      <c r="S1409" s="27">
        <v>3</v>
      </c>
      <c r="T1409" s="27">
        <v>14.24</v>
      </c>
      <c r="U1409" s="27">
        <v>74</v>
      </c>
    </row>
    <row r="1410" spans="1:21" x14ac:dyDescent="0.25">
      <c r="A1410" s="36">
        <v>1391</v>
      </c>
      <c r="B1410" s="36" t="s">
        <v>211</v>
      </c>
      <c r="C1410" s="36" t="s">
        <v>46</v>
      </c>
      <c r="D1410" s="36" t="s">
        <v>169</v>
      </c>
      <c r="E1410" s="36">
        <v>3701</v>
      </c>
      <c r="F1410" s="36" t="s">
        <v>48</v>
      </c>
      <c r="G1410" s="36" t="s">
        <v>49</v>
      </c>
      <c r="H1410" s="36">
        <v>3</v>
      </c>
      <c r="I1410" s="32">
        <v>139.73892000000001</v>
      </c>
      <c r="J1410" s="31">
        <v>44204</v>
      </c>
      <c r="K1410" s="32">
        <v>125.80000305175781</v>
      </c>
      <c r="L1410" s="27">
        <v>3</v>
      </c>
      <c r="M1410" s="27" t="s">
        <v>50</v>
      </c>
      <c r="N1410" s="27" t="s">
        <v>261</v>
      </c>
      <c r="O1410" s="27" t="s">
        <v>261</v>
      </c>
      <c r="P1410" s="27" t="s">
        <v>52</v>
      </c>
      <c r="Q1410" s="27">
        <v>3</v>
      </c>
      <c r="R1410" s="27" t="s">
        <v>261</v>
      </c>
      <c r="S1410" s="27">
        <v>3</v>
      </c>
      <c r="T1410" s="27" t="s">
        <v>261</v>
      </c>
      <c r="U1410" s="27" t="s">
        <v>262</v>
      </c>
    </row>
    <row r="1411" spans="1:21" x14ac:dyDescent="0.25">
      <c r="A1411" s="36">
        <v>1392</v>
      </c>
      <c r="B1411" s="36" t="s">
        <v>211</v>
      </c>
      <c r="C1411" s="36" t="s">
        <v>46</v>
      </c>
      <c r="D1411" s="36" t="s">
        <v>169</v>
      </c>
      <c r="E1411" s="36">
        <v>3706</v>
      </c>
      <c r="F1411" s="36" t="s">
        <v>55</v>
      </c>
      <c r="G1411" s="36" t="s">
        <v>53</v>
      </c>
      <c r="H1411" s="36">
        <v>3</v>
      </c>
      <c r="I1411" s="32">
        <v>143.27456799999999</v>
      </c>
      <c r="J1411" s="31">
        <v>44232</v>
      </c>
      <c r="K1411" s="32">
        <v>118.93000030517578</v>
      </c>
      <c r="L1411" s="27">
        <v>3</v>
      </c>
      <c r="M1411" s="27" t="s">
        <v>50</v>
      </c>
      <c r="N1411" s="27" t="s">
        <v>51</v>
      </c>
      <c r="O1411" s="27" t="s">
        <v>51</v>
      </c>
      <c r="P1411" s="27" t="s">
        <v>52</v>
      </c>
      <c r="Q1411" s="27">
        <v>3</v>
      </c>
      <c r="R1411" s="27">
        <v>16.399999999999999</v>
      </c>
      <c r="S1411" s="27">
        <v>3</v>
      </c>
      <c r="T1411" s="27">
        <v>14.24</v>
      </c>
      <c r="U1411" s="27">
        <v>74</v>
      </c>
    </row>
    <row r="1412" spans="1:21" x14ac:dyDescent="0.25">
      <c r="A1412" s="36">
        <v>1393</v>
      </c>
      <c r="B1412" s="36" t="s">
        <v>211</v>
      </c>
      <c r="C1412" s="36" t="s">
        <v>46</v>
      </c>
      <c r="D1412" s="36" t="s">
        <v>169</v>
      </c>
      <c r="E1412" s="36">
        <v>3709</v>
      </c>
      <c r="F1412" s="36" t="s">
        <v>55</v>
      </c>
      <c r="G1412" s="36" t="s">
        <v>54</v>
      </c>
      <c r="H1412" s="36">
        <v>3</v>
      </c>
      <c r="I1412" s="32">
        <v>113.35524923519999</v>
      </c>
      <c r="J1412" s="31">
        <v>44270</v>
      </c>
      <c r="K1412" s="32">
        <v>82.80999755859375</v>
      </c>
      <c r="L1412" s="27">
        <v>3</v>
      </c>
      <c r="M1412" s="27" t="s">
        <v>50</v>
      </c>
      <c r="N1412" s="27" t="s">
        <v>51</v>
      </c>
      <c r="O1412" s="27" t="s">
        <v>51</v>
      </c>
      <c r="P1412" s="27" t="s">
        <v>52</v>
      </c>
      <c r="Q1412" s="27">
        <v>3</v>
      </c>
      <c r="R1412" s="27">
        <v>16.399999999999999</v>
      </c>
      <c r="S1412" s="27">
        <v>3</v>
      </c>
      <c r="T1412" s="27">
        <v>14.645199999999999</v>
      </c>
      <c r="U1412" s="27">
        <v>74.3</v>
      </c>
    </row>
    <row r="1413" spans="1:21" x14ac:dyDescent="0.25">
      <c r="A1413" s="36">
        <v>1394</v>
      </c>
      <c r="B1413" s="36" t="s">
        <v>211</v>
      </c>
      <c r="C1413" s="36" t="s">
        <v>46</v>
      </c>
      <c r="D1413" s="36" t="s">
        <v>169</v>
      </c>
      <c r="E1413" s="36">
        <v>3723</v>
      </c>
      <c r="F1413" s="36" t="s">
        <v>55</v>
      </c>
      <c r="G1413" s="36" t="s">
        <v>49</v>
      </c>
      <c r="H1413" s="36">
        <v>3</v>
      </c>
      <c r="I1413" s="32">
        <v>141.97840627919999</v>
      </c>
      <c r="J1413" s="31">
        <v>44257.578819444447</v>
      </c>
      <c r="K1413" s="32">
        <v>111.61732109013801</v>
      </c>
      <c r="L1413" s="27">
        <v>3</v>
      </c>
      <c r="M1413" s="27" t="s">
        <v>50</v>
      </c>
      <c r="N1413" s="27" t="s">
        <v>51</v>
      </c>
      <c r="O1413" s="27" t="s">
        <v>51</v>
      </c>
      <c r="P1413" s="27" t="s">
        <v>52</v>
      </c>
      <c r="Q1413" s="27">
        <v>3</v>
      </c>
      <c r="R1413" s="27">
        <v>16.399999999999999</v>
      </c>
      <c r="S1413" s="27">
        <v>3</v>
      </c>
      <c r="T1413" s="27">
        <v>14.595999999999998</v>
      </c>
      <c r="U1413" s="27">
        <v>74</v>
      </c>
    </row>
    <row r="1414" spans="1:21" x14ac:dyDescent="0.25">
      <c r="A1414" s="36">
        <v>1395</v>
      </c>
      <c r="B1414" s="36" t="s">
        <v>211</v>
      </c>
      <c r="C1414" s="36" t="s">
        <v>46</v>
      </c>
      <c r="D1414" s="36" t="s">
        <v>169</v>
      </c>
      <c r="E1414" s="36">
        <v>3724</v>
      </c>
      <c r="F1414" s="36" t="s">
        <v>55</v>
      </c>
      <c r="G1414" s="36" t="s">
        <v>54</v>
      </c>
      <c r="H1414" s="36">
        <v>3</v>
      </c>
      <c r="I1414" s="32">
        <v>112.82084136</v>
      </c>
      <c r="J1414" s="31">
        <v>44286</v>
      </c>
      <c r="K1414" s="32">
        <v>112.5</v>
      </c>
      <c r="L1414" s="27">
        <v>3</v>
      </c>
      <c r="M1414" s="27" t="s">
        <v>50</v>
      </c>
      <c r="N1414" s="27" t="s">
        <v>51</v>
      </c>
      <c r="O1414" s="27" t="s">
        <v>51</v>
      </c>
      <c r="P1414" s="27" t="s">
        <v>52</v>
      </c>
      <c r="Q1414" s="27">
        <v>3</v>
      </c>
      <c r="R1414" s="27">
        <v>16.399999999999999</v>
      </c>
      <c r="S1414" s="27">
        <v>3</v>
      </c>
      <c r="T1414" s="27">
        <v>14.645199999999999</v>
      </c>
      <c r="U1414" s="27">
        <v>74.3</v>
      </c>
    </row>
    <row r="1415" spans="1:21" x14ac:dyDescent="0.25">
      <c r="A1415" s="36">
        <v>1396</v>
      </c>
      <c r="B1415" s="36" t="s">
        <v>211</v>
      </c>
      <c r="C1415" s="36" t="s">
        <v>46</v>
      </c>
      <c r="D1415" s="36" t="s">
        <v>169</v>
      </c>
      <c r="E1415" s="36">
        <v>3747</v>
      </c>
      <c r="F1415" s="36" t="s">
        <v>55</v>
      </c>
      <c r="G1415" s="36" t="s">
        <v>53</v>
      </c>
      <c r="H1415" s="36">
        <v>3</v>
      </c>
      <c r="I1415" s="32">
        <v>141.9212</v>
      </c>
      <c r="J1415" s="31">
        <v>44230</v>
      </c>
      <c r="K1415" s="32">
        <v>99.220001220703125</v>
      </c>
      <c r="L1415" s="27">
        <v>3</v>
      </c>
      <c r="M1415" s="27" t="s">
        <v>50</v>
      </c>
      <c r="N1415" s="27" t="s">
        <v>51</v>
      </c>
      <c r="O1415" s="27" t="s">
        <v>51</v>
      </c>
      <c r="P1415" s="27" t="s">
        <v>52</v>
      </c>
      <c r="Q1415" s="27">
        <v>3</v>
      </c>
      <c r="R1415" s="27">
        <v>16.399999999999999</v>
      </c>
      <c r="S1415" s="27">
        <v>3</v>
      </c>
      <c r="T1415" s="27">
        <v>14.24</v>
      </c>
      <c r="U1415" s="27">
        <v>74</v>
      </c>
    </row>
    <row r="1416" spans="1:21" x14ac:dyDescent="0.25">
      <c r="A1416" s="36">
        <v>1397</v>
      </c>
      <c r="B1416" s="36" t="s">
        <v>211</v>
      </c>
      <c r="C1416" s="36" t="s">
        <v>46</v>
      </c>
      <c r="D1416" s="36" t="s">
        <v>169</v>
      </c>
      <c r="E1416" s="36">
        <v>3754</v>
      </c>
      <c r="F1416" s="36" t="s">
        <v>55</v>
      </c>
      <c r="G1416" s="36" t="s">
        <v>53</v>
      </c>
      <c r="H1416" s="36">
        <v>3</v>
      </c>
      <c r="I1416" s="32">
        <v>137.58258499999999</v>
      </c>
      <c r="J1416" s="31">
        <v>44237</v>
      </c>
      <c r="K1416" s="32">
        <v>90.709999084472656</v>
      </c>
      <c r="L1416" s="27">
        <v>3</v>
      </c>
      <c r="M1416" s="27" t="s">
        <v>50</v>
      </c>
      <c r="N1416" s="27" t="s">
        <v>51</v>
      </c>
      <c r="O1416" s="27" t="s">
        <v>51</v>
      </c>
      <c r="P1416" s="27" t="s">
        <v>52</v>
      </c>
      <c r="Q1416" s="27">
        <v>3</v>
      </c>
      <c r="R1416" s="27">
        <v>16.399999999999999</v>
      </c>
      <c r="S1416" s="27">
        <v>3</v>
      </c>
      <c r="T1416" s="27">
        <v>14.24</v>
      </c>
      <c r="U1416" s="27">
        <v>74</v>
      </c>
    </row>
    <row r="1417" spans="1:21" x14ac:dyDescent="0.25">
      <c r="A1417" s="36">
        <v>1398</v>
      </c>
      <c r="B1417" s="36" t="s">
        <v>211</v>
      </c>
      <c r="C1417" s="36" t="s">
        <v>46</v>
      </c>
      <c r="D1417" s="36" t="s">
        <v>169</v>
      </c>
      <c r="E1417" s="36">
        <v>3761</v>
      </c>
      <c r="F1417" s="36" t="s">
        <v>55</v>
      </c>
      <c r="G1417" s="36" t="s">
        <v>49</v>
      </c>
      <c r="H1417" s="36">
        <v>3</v>
      </c>
      <c r="I1417" s="32">
        <v>118.16473463000003</v>
      </c>
      <c r="J1417" s="31">
        <v>44245</v>
      </c>
      <c r="K1417" s="32">
        <v>80.370002746582031</v>
      </c>
      <c r="L1417" s="27">
        <v>3</v>
      </c>
      <c r="M1417" s="27" t="s">
        <v>50</v>
      </c>
      <c r="N1417" s="27" t="s">
        <v>51</v>
      </c>
      <c r="O1417" s="27" t="s">
        <v>51</v>
      </c>
      <c r="P1417" s="27" t="s">
        <v>52</v>
      </c>
      <c r="Q1417" s="27">
        <v>3</v>
      </c>
      <c r="R1417" s="27">
        <v>16.399999999999999</v>
      </c>
      <c r="S1417" s="27">
        <v>3</v>
      </c>
      <c r="T1417" s="27">
        <v>14.645199999999999</v>
      </c>
      <c r="U1417" s="27">
        <v>74.3</v>
      </c>
    </row>
    <row r="1418" spans="1:21" x14ac:dyDescent="0.25">
      <c r="A1418" s="36">
        <v>1399</v>
      </c>
      <c r="B1418" s="36" t="s">
        <v>211</v>
      </c>
      <c r="C1418" s="36" t="s">
        <v>46</v>
      </c>
      <c r="D1418" s="36" t="s">
        <v>169</v>
      </c>
      <c r="E1418" s="36">
        <v>3782</v>
      </c>
      <c r="F1418" s="36" t="s">
        <v>55</v>
      </c>
      <c r="G1418" s="36" t="s">
        <v>49</v>
      </c>
      <c r="H1418" s="36">
        <v>3</v>
      </c>
      <c r="I1418" s="32">
        <v>137.99057345472005</v>
      </c>
      <c r="J1418" s="31">
        <v>44215</v>
      </c>
      <c r="K1418" s="32">
        <v>106.8</v>
      </c>
      <c r="L1418" s="27">
        <v>3</v>
      </c>
      <c r="M1418" s="27" t="s">
        <v>50</v>
      </c>
      <c r="N1418" s="27" t="s">
        <v>51</v>
      </c>
      <c r="O1418" s="27" t="s">
        <v>51</v>
      </c>
      <c r="P1418" s="27" t="s">
        <v>52</v>
      </c>
      <c r="Q1418" s="27">
        <v>3</v>
      </c>
      <c r="R1418" s="27">
        <v>16.399999999999999</v>
      </c>
      <c r="S1418" s="27">
        <v>3</v>
      </c>
      <c r="T1418" s="27">
        <v>14.595999999999998</v>
      </c>
      <c r="U1418" s="27">
        <v>74.3</v>
      </c>
    </row>
    <row r="1419" spans="1:21" x14ac:dyDescent="0.25">
      <c r="A1419" s="36">
        <v>1400</v>
      </c>
      <c r="B1419" s="36" t="s">
        <v>211</v>
      </c>
      <c r="C1419" s="36" t="s">
        <v>46</v>
      </c>
      <c r="D1419" s="36" t="s">
        <v>169</v>
      </c>
      <c r="E1419" s="36">
        <v>3783</v>
      </c>
      <c r="F1419" s="36" t="s">
        <v>55</v>
      </c>
      <c r="G1419" s="36" t="s">
        <v>54</v>
      </c>
      <c r="H1419" s="36">
        <v>3</v>
      </c>
      <c r="I1419" s="32">
        <v>118.51007886800001</v>
      </c>
      <c r="J1419" s="31">
        <v>44218</v>
      </c>
      <c r="K1419" s="32">
        <v>90</v>
      </c>
      <c r="L1419" s="27">
        <v>3</v>
      </c>
      <c r="M1419" s="27" t="s">
        <v>50</v>
      </c>
      <c r="N1419" s="27" t="s">
        <v>51</v>
      </c>
      <c r="O1419" s="27" t="s">
        <v>51</v>
      </c>
      <c r="P1419" s="27" t="s">
        <v>52</v>
      </c>
      <c r="Q1419" s="27">
        <v>3</v>
      </c>
      <c r="R1419" s="27">
        <v>8.5</v>
      </c>
      <c r="S1419" s="27">
        <v>3</v>
      </c>
      <c r="T1419" s="27">
        <v>7.65</v>
      </c>
      <c r="U1419" s="27">
        <v>36</v>
      </c>
    </row>
    <row r="1420" spans="1:21" x14ac:dyDescent="0.25">
      <c r="A1420" s="36">
        <v>1401</v>
      </c>
      <c r="B1420" s="36" t="s">
        <v>211</v>
      </c>
      <c r="C1420" s="36" t="s">
        <v>46</v>
      </c>
      <c r="D1420" s="36" t="s">
        <v>169</v>
      </c>
      <c r="E1420" s="36">
        <v>3794</v>
      </c>
      <c r="F1420" s="36" t="s">
        <v>55</v>
      </c>
      <c r="G1420" s="36" t="s">
        <v>53</v>
      </c>
      <c r="H1420" s="36">
        <v>3</v>
      </c>
      <c r="I1420" s="32">
        <v>145.27461256000001</v>
      </c>
      <c r="J1420" s="31">
        <v>44202</v>
      </c>
      <c r="K1420" s="32">
        <v>105.19999694824219</v>
      </c>
      <c r="L1420" s="27">
        <v>3</v>
      </c>
      <c r="M1420" s="27" t="s">
        <v>50</v>
      </c>
      <c r="N1420" s="27" t="s">
        <v>51</v>
      </c>
      <c r="O1420" s="27" t="s">
        <v>51</v>
      </c>
      <c r="P1420" s="27" t="s">
        <v>52</v>
      </c>
      <c r="Q1420" s="27">
        <v>3</v>
      </c>
      <c r="R1420" s="27">
        <v>16.399999999999999</v>
      </c>
      <c r="S1420" s="27">
        <v>3</v>
      </c>
      <c r="T1420" s="27">
        <v>14.24</v>
      </c>
      <c r="U1420" s="27">
        <v>74</v>
      </c>
    </row>
    <row r="1421" spans="1:21" x14ac:dyDescent="0.25">
      <c r="A1421" s="36">
        <v>1402</v>
      </c>
      <c r="B1421" s="36" t="s">
        <v>211</v>
      </c>
      <c r="C1421" s="36" t="s">
        <v>46</v>
      </c>
      <c r="D1421" s="36" t="s">
        <v>169</v>
      </c>
      <c r="E1421" s="36">
        <v>3800</v>
      </c>
      <c r="F1421" s="36" t="s">
        <v>55</v>
      </c>
      <c r="G1421" s="36" t="s">
        <v>54</v>
      </c>
      <c r="H1421" s="36">
        <v>3</v>
      </c>
      <c r="I1421" s="32">
        <v>112.0405938544</v>
      </c>
      <c r="J1421" s="31">
        <v>44256</v>
      </c>
      <c r="K1421" s="32">
        <v>89.169998168945313</v>
      </c>
      <c r="L1421" s="27">
        <v>3</v>
      </c>
      <c r="M1421" s="27" t="s">
        <v>50</v>
      </c>
      <c r="N1421" s="27" t="s">
        <v>51</v>
      </c>
      <c r="O1421" s="27" t="s">
        <v>51</v>
      </c>
      <c r="P1421" s="27" t="s">
        <v>52</v>
      </c>
      <c r="Q1421" s="27">
        <v>3</v>
      </c>
      <c r="R1421" s="27">
        <v>16.399999999999999</v>
      </c>
      <c r="S1421" s="27">
        <v>3</v>
      </c>
      <c r="T1421" s="27">
        <v>14.645199999999999</v>
      </c>
      <c r="U1421" s="27">
        <v>74.3</v>
      </c>
    </row>
    <row r="1422" spans="1:21" x14ac:dyDescent="0.25">
      <c r="A1422" s="36">
        <v>1403</v>
      </c>
      <c r="B1422" s="36" t="s">
        <v>211</v>
      </c>
      <c r="C1422" s="36" t="s">
        <v>46</v>
      </c>
      <c r="D1422" s="36" t="s">
        <v>169</v>
      </c>
      <c r="E1422" s="36">
        <v>3802</v>
      </c>
      <c r="F1422" s="36" t="s">
        <v>55</v>
      </c>
      <c r="G1422" s="36" t="s">
        <v>49</v>
      </c>
      <c r="H1422" s="36">
        <v>3</v>
      </c>
      <c r="I1422" s="32">
        <v>113.70164999160002</v>
      </c>
      <c r="J1422" s="31">
        <v>44215.569351851853</v>
      </c>
      <c r="K1422" s="32">
        <v>83.330001831054688</v>
      </c>
      <c r="L1422" s="27">
        <v>3</v>
      </c>
      <c r="M1422" s="27" t="s">
        <v>50</v>
      </c>
      <c r="N1422" s="27" t="s">
        <v>51</v>
      </c>
      <c r="O1422" s="27" t="s">
        <v>51</v>
      </c>
      <c r="P1422" s="27" t="s">
        <v>52</v>
      </c>
      <c r="Q1422" s="27">
        <v>3</v>
      </c>
      <c r="R1422" s="27">
        <v>16.399999999999999</v>
      </c>
      <c r="S1422" s="27">
        <v>3</v>
      </c>
      <c r="T1422" s="27">
        <v>14.645199999999999</v>
      </c>
      <c r="U1422" s="27">
        <v>74.3</v>
      </c>
    </row>
    <row r="1423" spans="1:21" x14ac:dyDescent="0.25">
      <c r="A1423" s="36">
        <v>1404</v>
      </c>
      <c r="B1423" s="36" t="s">
        <v>211</v>
      </c>
      <c r="C1423" s="36" t="s">
        <v>46</v>
      </c>
      <c r="D1423" s="36" t="s">
        <v>169</v>
      </c>
      <c r="E1423" s="36">
        <v>3839</v>
      </c>
      <c r="F1423" s="36" t="s">
        <v>55</v>
      </c>
      <c r="G1423" s="36" t="s">
        <v>53</v>
      </c>
      <c r="H1423" s="36">
        <v>3</v>
      </c>
      <c r="I1423" s="32">
        <v>140.05774198499998</v>
      </c>
      <c r="J1423" s="31">
        <v>44217</v>
      </c>
      <c r="K1423" s="32">
        <v>134.69999999999999</v>
      </c>
      <c r="L1423" s="27">
        <v>3</v>
      </c>
      <c r="M1423" s="27" t="s">
        <v>50</v>
      </c>
      <c r="N1423" s="27" t="s">
        <v>51</v>
      </c>
      <c r="O1423" s="27" t="s">
        <v>51</v>
      </c>
      <c r="P1423" s="27" t="s">
        <v>52</v>
      </c>
      <c r="Q1423" s="27">
        <v>3</v>
      </c>
      <c r="R1423" s="27">
        <v>16.399999999999999</v>
      </c>
      <c r="S1423" s="27">
        <v>3</v>
      </c>
      <c r="T1423" s="27">
        <v>14.24</v>
      </c>
      <c r="U1423" s="27">
        <v>74</v>
      </c>
    </row>
    <row r="1424" spans="1:21" x14ac:dyDescent="0.25">
      <c r="A1424" s="36">
        <v>1405</v>
      </c>
      <c r="B1424" s="36" t="s">
        <v>211</v>
      </c>
      <c r="C1424" s="36" t="s">
        <v>46</v>
      </c>
      <c r="D1424" s="36" t="s">
        <v>169</v>
      </c>
      <c r="E1424" s="36">
        <v>3859</v>
      </c>
      <c r="F1424" s="36" t="s">
        <v>55</v>
      </c>
      <c r="G1424" s="36" t="s">
        <v>53</v>
      </c>
      <c r="H1424" s="36">
        <v>3</v>
      </c>
      <c r="I1424" s="32">
        <v>142.33534664999999</v>
      </c>
      <c r="J1424" s="31">
        <v>44261</v>
      </c>
      <c r="K1424" s="32">
        <v>94.879997253417969</v>
      </c>
      <c r="L1424" s="27">
        <v>3</v>
      </c>
      <c r="M1424" s="27" t="s">
        <v>50</v>
      </c>
      <c r="N1424" s="27" t="s">
        <v>51</v>
      </c>
      <c r="O1424" s="27" t="s">
        <v>51</v>
      </c>
      <c r="P1424" s="27" t="s">
        <v>52</v>
      </c>
      <c r="Q1424" s="27">
        <v>3</v>
      </c>
      <c r="R1424" s="27">
        <v>16.399999999999999</v>
      </c>
      <c r="S1424" s="27">
        <v>3</v>
      </c>
      <c r="T1424" s="27">
        <v>14.24</v>
      </c>
      <c r="U1424" s="27">
        <v>74</v>
      </c>
    </row>
    <row r="1425" spans="1:21" x14ac:dyDescent="0.25">
      <c r="A1425" s="36">
        <v>1406</v>
      </c>
      <c r="B1425" s="36" t="s">
        <v>211</v>
      </c>
      <c r="C1425" s="36" t="s">
        <v>46</v>
      </c>
      <c r="D1425" s="36" t="s">
        <v>169</v>
      </c>
      <c r="E1425" s="36">
        <v>3865</v>
      </c>
      <c r="F1425" s="36" t="s">
        <v>48</v>
      </c>
      <c r="G1425" s="36" t="s">
        <v>49</v>
      </c>
      <c r="H1425" s="36">
        <v>3</v>
      </c>
      <c r="I1425" s="32">
        <v>135.46133280000001</v>
      </c>
      <c r="J1425" s="31">
        <v>44199</v>
      </c>
      <c r="K1425" s="32">
        <v>135.12413280000001</v>
      </c>
      <c r="L1425" s="27">
        <v>3</v>
      </c>
      <c r="M1425" s="27" t="s">
        <v>50</v>
      </c>
      <c r="N1425" s="27" t="s">
        <v>261</v>
      </c>
      <c r="O1425" s="27" t="s">
        <v>261</v>
      </c>
      <c r="P1425" s="27" t="s">
        <v>52</v>
      </c>
      <c r="Q1425" s="27">
        <v>3</v>
      </c>
      <c r="R1425" s="27" t="s">
        <v>261</v>
      </c>
      <c r="S1425" s="27">
        <v>3</v>
      </c>
      <c r="T1425" s="27" t="s">
        <v>261</v>
      </c>
      <c r="U1425" s="27" t="s">
        <v>262</v>
      </c>
    </row>
    <row r="1426" spans="1:21" x14ac:dyDescent="0.25">
      <c r="A1426" s="36">
        <v>1407</v>
      </c>
      <c r="B1426" s="36" t="s">
        <v>211</v>
      </c>
      <c r="C1426" s="36" t="s">
        <v>46</v>
      </c>
      <c r="D1426" s="36" t="s">
        <v>169</v>
      </c>
      <c r="E1426" s="36">
        <v>3876</v>
      </c>
      <c r="F1426" s="36" t="s">
        <v>56</v>
      </c>
      <c r="G1426" s="36" t="s">
        <v>53</v>
      </c>
      <c r="H1426" s="36">
        <v>3</v>
      </c>
      <c r="I1426" s="32">
        <v>134.2368175</v>
      </c>
      <c r="J1426" s="31">
        <v>44215</v>
      </c>
      <c r="K1426" s="32">
        <v>122.2037675</v>
      </c>
      <c r="L1426" s="27">
        <v>3</v>
      </c>
      <c r="M1426" s="27" t="s">
        <v>50</v>
      </c>
      <c r="N1426" s="27" t="s">
        <v>261</v>
      </c>
      <c r="O1426" s="27" t="s">
        <v>261</v>
      </c>
      <c r="P1426" s="27" t="s">
        <v>52</v>
      </c>
      <c r="Q1426" s="27">
        <v>3</v>
      </c>
      <c r="R1426" s="27" t="s">
        <v>261</v>
      </c>
      <c r="S1426" s="27">
        <v>3</v>
      </c>
      <c r="T1426" s="27" t="s">
        <v>261</v>
      </c>
      <c r="U1426" s="27" t="s">
        <v>262</v>
      </c>
    </row>
    <row r="1427" spans="1:21" x14ac:dyDescent="0.25">
      <c r="A1427" s="36">
        <v>1408</v>
      </c>
      <c r="B1427" s="36" t="s">
        <v>211</v>
      </c>
      <c r="C1427" s="36" t="s">
        <v>46</v>
      </c>
      <c r="D1427" s="36" t="s">
        <v>169</v>
      </c>
      <c r="E1427" s="36">
        <v>3881</v>
      </c>
      <c r="F1427" s="36" t="s">
        <v>55</v>
      </c>
      <c r="G1427" s="36" t="s">
        <v>54</v>
      </c>
      <c r="H1427" s="36">
        <v>3</v>
      </c>
      <c r="I1427" s="32">
        <v>120.69743252800001</v>
      </c>
      <c r="J1427" s="31">
        <v>44286</v>
      </c>
      <c r="K1427" s="32">
        <v>108.9</v>
      </c>
      <c r="L1427" s="27">
        <v>3</v>
      </c>
      <c r="M1427" s="27" t="s">
        <v>50</v>
      </c>
      <c r="N1427" s="27" t="s">
        <v>51</v>
      </c>
      <c r="O1427" s="27" t="s">
        <v>51</v>
      </c>
      <c r="P1427" s="27" t="s">
        <v>52</v>
      </c>
      <c r="Q1427" s="27">
        <v>3</v>
      </c>
      <c r="R1427" s="27">
        <v>16.399999999999999</v>
      </c>
      <c r="S1427" s="27">
        <v>3</v>
      </c>
      <c r="T1427" s="27">
        <v>14.595999999999998</v>
      </c>
      <c r="U1427" s="27">
        <v>74</v>
      </c>
    </row>
    <row r="1428" spans="1:21" x14ac:dyDescent="0.25">
      <c r="A1428" s="36">
        <v>1409</v>
      </c>
      <c r="B1428" s="36" t="s">
        <v>211</v>
      </c>
      <c r="C1428" s="36" t="s">
        <v>46</v>
      </c>
      <c r="D1428" s="36" t="s">
        <v>169</v>
      </c>
      <c r="E1428" s="36">
        <v>3888</v>
      </c>
      <c r="F1428" s="36" t="s">
        <v>55</v>
      </c>
      <c r="G1428" s="36" t="s">
        <v>53</v>
      </c>
      <c r="H1428" s="36">
        <v>3</v>
      </c>
      <c r="I1428" s="32">
        <v>133.01310000000001</v>
      </c>
      <c r="J1428" s="31">
        <v>44259.465891203705</v>
      </c>
      <c r="K1428" s="32">
        <v>85.874240999999998</v>
      </c>
      <c r="L1428" s="27">
        <v>3</v>
      </c>
      <c r="M1428" s="27" t="s">
        <v>50</v>
      </c>
      <c r="N1428" s="27" t="s">
        <v>51</v>
      </c>
      <c r="O1428" s="27" t="s">
        <v>51</v>
      </c>
      <c r="P1428" s="27" t="s">
        <v>52</v>
      </c>
      <c r="Q1428" s="27">
        <v>3</v>
      </c>
      <c r="R1428" s="27">
        <v>16.399999999999999</v>
      </c>
      <c r="S1428" s="27">
        <v>3</v>
      </c>
      <c r="T1428" s="27">
        <v>14.24</v>
      </c>
      <c r="U1428" s="27">
        <v>74</v>
      </c>
    </row>
    <row r="1429" spans="1:21" x14ac:dyDescent="0.25">
      <c r="A1429" s="36">
        <v>1410</v>
      </c>
      <c r="B1429" s="36" t="s">
        <v>211</v>
      </c>
      <c r="C1429" s="36" t="s">
        <v>46</v>
      </c>
      <c r="D1429" s="36" t="s">
        <v>169</v>
      </c>
      <c r="E1429" s="36">
        <v>3907</v>
      </c>
      <c r="F1429" s="36" t="s">
        <v>55</v>
      </c>
      <c r="G1429" s="36" t="s">
        <v>49</v>
      </c>
      <c r="H1429" s="36">
        <v>3</v>
      </c>
      <c r="I1429" s="32">
        <v>137.49996300958477</v>
      </c>
      <c r="J1429" s="31">
        <v>44263.450173611112</v>
      </c>
      <c r="K1429" s="32">
        <v>135.61680595311202</v>
      </c>
      <c r="L1429" s="27">
        <v>3</v>
      </c>
      <c r="M1429" s="27" t="s">
        <v>50</v>
      </c>
      <c r="N1429" s="27" t="s">
        <v>51</v>
      </c>
      <c r="O1429" s="27" t="s">
        <v>51</v>
      </c>
      <c r="P1429" s="27" t="s">
        <v>52</v>
      </c>
      <c r="Q1429" s="27">
        <v>3</v>
      </c>
      <c r="R1429" s="27">
        <v>16.399999999999999</v>
      </c>
      <c r="S1429" s="27">
        <v>3</v>
      </c>
      <c r="T1429" s="27">
        <v>14.645199999999999</v>
      </c>
      <c r="U1429" s="27">
        <v>74.3</v>
      </c>
    </row>
    <row r="1430" spans="1:21" x14ac:dyDescent="0.25">
      <c r="A1430" s="36">
        <v>1411</v>
      </c>
      <c r="B1430" s="36" t="s">
        <v>211</v>
      </c>
      <c r="C1430" s="36" t="s">
        <v>46</v>
      </c>
      <c r="D1430" s="36" t="s">
        <v>169</v>
      </c>
      <c r="E1430" s="36">
        <v>3926</v>
      </c>
      <c r="F1430" s="36" t="s">
        <v>48</v>
      </c>
      <c r="G1430" s="36" t="s">
        <v>49</v>
      </c>
      <c r="H1430" s="36">
        <v>3</v>
      </c>
      <c r="I1430" s="32">
        <v>148.04936500000002</v>
      </c>
      <c r="J1430" s="31">
        <v>44263</v>
      </c>
      <c r="K1430" s="32">
        <v>60.409999847412109</v>
      </c>
      <c r="L1430" s="27">
        <v>3</v>
      </c>
      <c r="M1430" s="27" t="s">
        <v>50</v>
      </c>
      <c r="N1430" s="27" t="s">
        <v>261</v>
      </c>
      <c r="O1430" s="27" t="s">
        <v>261</v>
      </c>
      <c r="P1430" s="27" t="s">
        <v>52</v>
      </c>
      <c r="Q1430" s="27">
        <v>3</v>
      </c>
      <c r="R1430" s="27" t="s">
        <v>261</v>
      </c>
      <c r="S1430" s="27">
        <v>3</v>
      </c>
      <c r="T1430" s="27" t="s">
        <v>261</v>
      </c>
      <c r="U1430" s="27" t="s">
        <v>262</v>
      </c>
    </row>
    <row r="1431" spans="1:21" x14ac:dyDescent="0.25">
      <c r="A1431" s="36">
        <v>1412</v>
      </c>
      <c r="B1431" s="36" t="s">
        <v>211</v>
      </c>
      <c r="C1431" s="36" t="s">
        <v>46</v>
      </c>
      <c r="D1431" s="36" t="s">
        <v>169</v>
      </c>
      <c r="E1431" s="36">
        <v>3940</v>
      </c>
      <c r="F1431" s="36" t="s">
        <v>55</v>
      </c>
      <c r="G1431" s="36" t="s">
        <v>49</v>
      </c>
      <c r="H1431" s="36">
        <v>3</v>
      </c>
      <c r="I1431" s="32">
        <v>121.894804558</v>
      </c>
      <c r="J1431" s="31">
        <v>44251</v>
      </c>
      <c r="K1431" s="32">
        <v>98.930000305175781</v>
      </c>
      <c r="L1431" s="27">
        <v>3</v>
      </c>
      <c r="M1431" s="27" t="s">
        <v>50</v>
      </c>
      <c r="N1431" s="27" t="s">
        <v>51</v>
      </c>
      <c r="O1431" s="27" t="s">
        <v>51</v>
      </c>
      <c r="P1431" s="27" t="s">
        <v>52</v>
      </c>
      <c r="Q1431" s="27">
        <v>3</v>
      </c>
      <c r="R1431" s="27">
        <v>16.399999999999999</v>
      </c>
      <c r="S1431" s="27">
        <v>3</v>
      </c>
      <c r="T1431" s="27">
        <v>14.595999999999998</v>
      </c>
      <c r="U1431" s="27">
        <v>74</v>
      </c>
    </row>
    <row r="1432" spans="1:21" x14ac:dyDescent="0.25">
      <c r="A1432" s="36">
        <v>1413</v>
      </c>
      <c r="B1432" s="36" t="s">
        <v>211</v>
      </c>
      <c r="C1432" s="36" t="s">
        <v>46</v>
      </c>
      <c r="D1432" s="36" t="s">
        <v>169</v>
      </c>
      <c r="E1432" s="36">
        <v>3948</v>
      </c>
      <c r="F1432" s="36" t="s">
        <v>55</v>
      </c>
      <c r="G1432" s="36" t="s">
        <v>53</v>
      </c>
      <c r="H1432" s="36">
        <v>3</v>
      </c>
      <c r="I1432" s="32">
        <v>144.77527499999999</v>
      </c>
      <c r="J1432" s="31">
        <v>44201</v>
      </c>
      <c r="K1432" s="32">
        <v>121.80000305175781</v>
      </c>
      <c r="L1432" s="27">
        <v>3</v>
      </c>
      <c r="M1432" s="27" t="s">
        <v>50</v>
      </c>
      <c r="N1432" s="27" t="s">
        <v>51</v>
      </c>
      <c r="O1432" s="27" t="s">
        <v>51</v>
      </c>
      <c r="P1432" s="27" t="s">
        <v>52</v>
      </c>
      <c r="Q1432" s="27">
        <v>3</v>
      </c>
      <c r="R1432" s="27">
        <v>16.399999999999999</v>
      </c>
      <c r="S1432" s="27">
        <v>3</v>
      </c>
      <c r="T1432" s="27">
        <v>14.24</v>
      </c>
      <c r="U1432" s="27">
        <v>74</v>
      </c>
    </row>
    <row r="1433" spans="1:21" x14ac:dyDescent="0.25">
      <c r="A1433" s="36">
        <v>1414</v>
      </c>
      <c r="B1433" s="36" t="s">
        <v>211</v>
      </c>
      <c r="C1433" s="36" t="s">
        <v>46</v>
      </c>
      <c r="D1433" s="36" t="s">
        <v>169</v>
      </c>
      <c r="E1433" s="36">
        <v>3966</v>
      </c>
      <c r="F1433" s="36" t="s">
        <v>55</v>
      </c>
      <c r="G1433" s="36" t="s">
        <v>49</v>
      </c>
      <c r="H1433" s="36">
        <v>3</v>
      </c>
      <c r="I1433" s="32">
        <v>135.93874660420002</v>
      </c>
      <c r="J1433" s="31">
        <v>44230</v>
      </c>
      <c r="K1433" s="32">
        <v>99.260002136230469</v>
      </c>
      <c r="L1433" s="27">
        <v>3</v>
      </c>
      <c r="M1433" s="27" t="s">
        <v>50</v>
      </c>
      <c r="N1433" s="27" t="s">
        <v>51</v>
      </c>
      <c r="O1433" s="27" t="s">
        <v>51</v>
      </c>
      <c r="P1433" s="27" t="s">
        <v>52</v>
      </c>
      <c r="Q1433" s="27">
        <v>3</v>
      </c>
      <c r="R1433" s="27">
        <v>16.399999999999999</v>
      </c>
      <c r="S1433" s="27">
        <v>3</v>
      </c>
      <c r="T1433" s="27">
        <v>14.595999999999998</v>
      </c>
      <c r="U1433" s="27">
        <v>74</v>
      </c>
    </row>
    <row r="1434" spans="1:21" x14ac:dyDescent="0.25">
      <c r="A1434" s="36">
        <v>1415</v>
      </c>
      <c r="B1434" s="36" t="s">
        <v>211</v>
      </c>
      <c r="C1434" s="36" t="s">
        <v>46</v>
      </c>
      <c r="D1434" s="36" t="s">
        <v>169</v>
      </c>
      <c r="E1434" s="36">
        <v>3972</v>
      </c>
      <c r="F1434" s="36" t="s">
        <v>55</v>
      </c>
      <c r="G1434" s="36" t="s">
        <v>54</v>
      </c>
      <c r="H1434" s="36">
        <v>3</v>
      </c>
      <c r="I1434" s="32">
        <v>111.26511784500001</v>
      </c>
      <c r="J1434" s="31">
        <v>44286</v>
      </c>
      <c r="K1434" s="32">
        <v>76.5</v>
      </c>
      <c r="L1434" s="27">
        <v>3</v>
      </c>
      <c r="M1434" s="27" t="s">
        <v>50</v>
      </c>
      <c r="N1434" s="27" t="s">
        <v>51</v>
      </c>
      <c r="O1434" s="27" t="s">
        <v>51</v>
      </c>
      <c r="P1434" s="27" t="s">
        <v>52</v>
      </c>
      <c r="Q1434" s="27">
        <v>3</v>
      </c>
      <c r="R1434" s="27">
        <v>16.399999999999999</v>
      </c>
      <c r="S1434" s="27">
        <v>3</v>
      </c>
      <c r="T1434" s="27">
        <v>14.645199999999999</v>
      </c>
      <c r="U1434" s="27">
        <v>74.3</v>
      </c>
    </row>
    <row r="1435" spans="1:21" x14ac:dyDescent="0.25">
      <c r="A1435" s="36">
        <v>1416</v>
      </c>
      <c r="B1435" s="36" t="s">
        <v>211</v>
      </c>
      <c r="C1435" s="36" t="s">
        <v>46</v>
      </c>
      <c r="D1435" s="36" t="s">
        <v>169</v>
      </c>
      <c r="E1435" s="36">
        <v>3989</v>
      </c>
      <c r="F1435" s="36" t="s">
        <v>48</v>
      </c>
      <c r="G1435" s="36" t="s">
        <v>49</v>
      </c>
      <c r="H1435" s="36">
        <v>3</v>
      </c>
      <c r="I1435" s="32">
        <v>135.74475000000001</v>
      </c>
      <c r="J1435" s="31">
        <v>44198</v>
      </c>
      <c r="K1435" s="32">
        <v>111.52999877929688</v>
      </c>
      <c r="L1435" s="27">
        <v>3</v>
      </c>
      <c r="M1435" s="27" t="s">
        <v>50</v>
      </c>
      <c r="N1435" s="27" t="s">
        <v>261</v>
      </c>
      <c r="O1435" s="27" t="s">
        <v>261</v>
      </c>
      <c r="P1435" s="27" t="s">
        <v>52</v>
      </c>
      <c r="Q1435" s="27">
        <v>3</v>
      </c>
      <c r="R1435" s="27" t="s">
        <v>261</v>
      </c>
      <c r="S1435" s="27">
        <v>3</v>
      </c>
      <c r="T1435" s="27" t="s">
        <v>261</v>
      </c>
      <c r="U1435" s="27" t="s">
        <v>262</v>
      </c>
    </row>
    <row r="1436" spans="1:21" x14ac:dyDescent="0.25">
      <c r="A1436" s="36">
        <v>1417</v>
      </c>
      <c r="B1436" s="36" t="s">
        <v>211</v>
      </c>
      <c r="C1436" s="36" t="s">
        <v>46</v>
      </c>
      <c r="D1436" s="36" t="s">
        <v>169</v>
      </c>
      <c r="E1436" s="36">
        <v>3997</v>
      </c>
      <c r="F1436" s="36" t="s">
        <v>55</v>
      </c>
      <c r="G1436" s="36" t="s">
        <v>54</v>
      </c>
      <c r="H1436" s="36">
        <v>3</v>
      </c>
      <c r="I1436" s="32">
        <v>125.79347769624003</v>
      </c>
      <c r="J1436" s="31">
        <v>44215.432858796295</v>
      </c>
      <c r="K1436" s="32">
        <v>86.220001220703125</v>
      </c>
      <c r="L1436" s="27">
        <v>3</v>
      </c>
      <c r="M1436" s="27" t="s">
        <v>50</v>
      </c>
      <c r="N1436" s="27" t="s">
        <v>51</v>
      </c>
      <c r="O1436" s="27" t="s">
        <v>51</v>
      </c>
      <c r="P1436" s="27" t="s">
        <v>52</v>
      </c>
      <c r="Q1436" s="27">
        <v>3</v>
      </c>
      <c r="R1436" s="27">
        <v>16.399999999999999</v>
      </c>
      <c r="S1436" s="27">
        <v>3</v>
      </c>
      <c r="T1436" s="27">
        <v>14.645199999999999</v>
      </c>
      <c r="U1436" s="27">
        <v>74.3</v>
      </c>
    </row>
    <row r="1437" spans="1:21" x14ac:dyDescent="0.25">
      <c r="A1437" s="36">
        <v>1418</v>
      </c>
      <c r="B1437" s="36" t="s">
        <v>211</v>
      </c>
      <c r="C1437" s="36" t="s">
        <v>46</v>
      </c>
      <c r="D1437" s="36" t="s">
        <v>169</v>
      </c>
      <c r="E1437" s="36">
        <v>3999</v>
      </c>
      <c r="F1437" s="36" t="s">
        <v>55</v>
      </c>
      <c r="G1437" s="36" t="s">
        <v>49</v>
      </c>
      <c r="H1437" s="36">
        <v>3</v>
      </c>
      <c r="I1437" s="32">
        <v>113.644755575</v>
      </c>
      <c r="J1437" s="31">
        <v>44256.570972222224</v>
      </c>
      <c r="K1437" s="32">
        <v>96.135214671981288</v>
      </c>
      <c r="L1437" s="27">
        <v>3</v>
      </c>
      <c r="M1437" s="27" t="s">
        <v>50</v>
      </c>
      <c r="N1437" s="27" t="s">
        <v>51</v>
      </c>
      <c r="O1437" s="27" t="s">
        <v>51</v>
      </c>
      <c r="P1437" s="27" t="s">
        <v>52</v>
      </c>
      <c r="Q1437" s="27">
        <v>3</v>
      </c>
      <c r="R1437" s="27">
        <v>16.399999999999999</v>
      </c>
      <c r="S1437" s="27">
        <v>3</v>
      </c>
      <c r="T1437" s="27">
        <v>14.645199999999999</v>
      </c>
      <c r="U1437" s="27">
        <v>74.3</v>
      </c>
    </row>
    <row r="1438" spans="1:21" x14ac:dyDescent="0.25">
      <c r="A1438" s="36">
        <v>1419</v>
      </c>
      <c r="B1438" s="36" t="s">
        <v>211</v>
      </c>
      <c r="C1438" s="36" t="s">
        <v>46</v>
      </c>
      <c r="D1438" s="36" t="s">
        <v>169</v>
      </c>
      <c r="E1438" s="36">
        <v>4005</v>
      </c>
      <c r="F1438" s="36" t="s">
        <v>55</v>
      </c>
      <c r="G1438" s="36" t="s">
        <v>49</v>
      </c>
      <c r="H1438" s="36">
        <v>3</v>
      </c>
      <c r="I1438" s="32">
        <v>136.66679438040001</v>
      </c>
      <c r="J1438" s="31">
        <v>44223</v>
      </c>
      <c r="K1438" s="32">
        <v>93.510002136230469</v>
      </c>
      <c r="L1438" s="27">
        <v>3</v>
      </c>
      <c r="M1438" s="27" t="s">
        <v>50</v>
      </c>
      <c r="N1438" s="27" t="s">
        <v>51</v>
      </c>
      <c r="O1438" s="27" t="s">
        <v>51</v>
      </c>
      <c r="P1438" s="27" t="s">
        <v>52</v>
      </c>
      <c r="Q1438" s="27">
        <v>3</v>
      </c>
      <c r="R1438" s="27">
        <v>16.399999999999999</v>
      </c>
      <c r="S1438" s="27">
        <v>3</v>
      </c>
      <c r="T1438" s="27">
        <v>14.645199999999999</v>
      </c>
      <c r="U1438" s="27">
        <v>74.3</v>
      </c>
    </row>
    <row r="1439" spans="1:21" x14ac:dyDescent="0.25">
      <c r="A1439" s="36">
        <v>1420</v>
      </c>
      <c r="B1439" s="36" t="s">
        <v>211</v>
      </c>
      <c r="C1439" s="36" t="s">
        <v>46</v>
      </c>
      <c r="D1439" s="36" t="s">
        <v>169</v>
      </c>
      <c r="E1439" s="36">
        <v>4019</v>
      </c>
      <c r="F1439" s="36" t="s">
        <v>55</v>
      </c>
      <c r="G1439" s="36" t="s">
        <v>49</v>
      </c>
      <c r="H1439" s="36">
        <v>3</v>
      </c>
      <c r="I1439" s="32">
        <v>138.91999415140003</v>
      </c>
      <c r="J1439" s="31">
        <v>44235</v>
      </c>
      <c r="K1439" s="32">
        <v>98.269996643066406</v>
      </c>
      <c r="L1439" s="27">
        <v>3</v>
      </c>
      <c r="M1439" s="27" t="s">
        <v>50</v>
      </c>
      <c r="N1439" s="27" t="s">
        <v>51</v>
      </c>
      <c r="O1439" s="27" t="s">
        <v>51</v>
      </c>
      <c r="P1439" s="27" t="s">
        <v>52</v>
      </c>
      <c r="Q1439" s="27">
        <v>3</v>
      </c>
      <c r="R1439" s="27">
        <v>16.399999999999999</v>
      </c>
      <c r="S1439" s="27">
        <v>3</v>
      </c>
      <c r="T1439" s="27">
        <v>14.595999999999998</v>
      </c>
      <c r="U1439" s="27">
        <v>74</v>
      </c>
    </row>
    <row r="1440" spans="1:21" x14ac:dyDescent="0.25">
      <c r="A1440" s="36">
        <v>1421</v>
      </c>
      <c r="B1440" s="36" t="s">
        <v>211</v>
      </c>
      <c r="C1440" s="36" t="s">
        <v>46</v>
      </c>
      <c r="D1440" s="36" t="s">
        <v>169</v>
      </c>
      <c r="E1440" s="36">
        <v>4547</v>
      </c>
      <c r="F1440" s="36" t="s">
        <v>55</v>
      </c>
      <c r="G1440" s="36" t="s">
        <v>49</v>
      </c>
      <c r="H1440" s="36">
        <v>3</v>
      </c>
      <c r="I1440" s="32">
        <v>141.06060507232402</v>
      </c>
      <c r="J1440" s="31">
        <v>44252</v>
      </c>
      <c r="K1440" s="32">
        <v>112.76999664306641</v>
      </c>
      <c r="L1440" s="27">
        <v>3</v>
      </c>
      <c r="M1440" s="27" t="s">
        <v>50</v>
      </c>
      <c r="N1440" s="27" t="s">
        <v>51</v>
      </c>
      <c r="O1440" s="27" t="s">
        <v>51</v>
      </c>
      <c r="P1440" s="27" t="s">
        <v>52</v>
      </c>
      <c r="Q1440" s="27">
        <v>3</v>
      </c>
      <c r="R1440" s="27">
        <v>16.399999999999999</v>
      </c>
      <c r="S1440" s="27">
        <v>3</v>
      </c>
      <c r="T1440" s="27">
        <v>14.595999999999998</v>
      </c>
      <c r="U1440" s="27">
        <v>74</v>
      </c>
    </row>
    <row r="1441" spans="1:21" x14ac:dyDescent="0.25">
      <c r="A1441" s="36">
        <v>1422</v>
      </c>
      <c r="B1441" s="36" t="s">
        <v>211</v>
      </c>
      <c r="C1441" s="36" t="s">
        <v>46</v>
      </c>
      <c r="D1441" s="36" t="s">
        <v>169</v>
      </c>
      <c r="E1441" s="36">
        <v>4635</v>
      </c>
      <c r="F1441" s="36" t="s">
        <v>55</v>
      </c>
      <c r="G1441" s="36" t="s">
        <v>53</v>
      </c>
      <c r="H1441" s="36">
        <v>3</v>
      </c>
      <c r="I1441" s="32">
        <v>136.26125099999999</v>
      </c>
      <c r="J1441" s="31">
        <v>44219</v>
      </c>
      <c r="K1441" s="32">
        <v>82.720001220703125</v>
      </c>
      <c r="L1441" s="27">
        <v>3</v>
      </c>
      <c r="M1441" s="27" t="s">
        <v>50</v>
      </c>
      <c r="N1441" s="27" t="s">
        <v>51</v>
      </c>
      <c r="O1441" s="27" t="s">
        <v>51</v>
      </c>
      <c r="P1441" s="27" t="s">
        <v>52</v>
      </c>
      <c r="Q1441" s="27">
        <v>3</v>
      </c>
      <c r="R1441" s="27">
        <v>16.399999999999999</v>
      </c>
      <c r="S1441" s="27">
        <v>3</v>
      </c>
      <c r="T1441" s="27">
        <v>14.24</v>
      </c>
      <c r="U1441" s="27">
        <v>74</v>
      </c>
    </row>
    <row r="1442" spans="1:21" x14ac:dyDescent="0.25">
      <c r="A1442" s="36">
        <v>1423</v>
      </c>
      <c r="B1442" s="36" t="s">
        <v>211</v>
      </c>
      <c r="C1442" s="36" t="s">
        <v>46</v>
      </c>
      <c r="D1442" s="36" t="s">
        <v>169</v>
      </c>
      <c r="E1442" s="36">
        <v>4640</v>
      </c>
      <c r="F1442" s="36" t="s">
        <v>55</v>
      </c>
      <c r="G1442" s="36" t="s">
        <v>54</v>
      </c>
      <c r="H1442" s="36">
        <v>3</v>
      </c>
      <c r="I1442" s="32">
        <v>133.63697914999997</v>
      </c>
      <c r="J1442" s="31">
        <v>44274</v>
      </c>
      <c r="K1442" s="32">
        <v>91.110000610351563</v>
      </c>
      <c r="L1442" s="27">
        <v>3</v>
      </c>
      <c r="M1442" s="27" t="s">
        <v>50</v>
      </c>
      <c r="N1442" s="27" t="s">
        <v>51</v>
      </c>
      <c r="O1442" s="27" t="s">
        <v>51</v>
      </c>
      <c r="P1442" s="27" t="s">
        <v>52</v>
      </c>
      <c r="Q1442" s="27">
        <v>3</v>
      </c>
      <c r="R1442" s="27">
        <v>16.399999999999999</v>
      </c>
      <c r="S1442" s="27">
        <v>3</v>
      </c>
      <c r="T1442" s="27">
        <v>14.595999999999998</v>
      </c>
      <c r="U1442" s="27">
        <v>74</v>
      </c>
    </row>
    <row r="1443" spans="1:21" x14ac:dyDescent="0.25">
      <c r="A1443" s="36">
        <v>1424</v>
      </c>
      <c r="B1443" s="36" t="s">
        <v>211</v>
      </c>
      <c r="C1443" s="36" t="s">
        <v>46</v>
      </c>
      <c r="D1443" s="36" t="s">
        <v>169</v>
      </c>
      <c r="E1443" s="36">
        <v>4667</v>
      </c>
      <c r="F1443" s="36" t="s">
        <v>55</v>
      </c>
      <c r="G1443" s="36" t="s">
        <v>53</v>
      </c>
      <c r="H1443" s="36">
        <v>3</v>
      </c>
      <c r="I1443" s="32">
        <v>142.08805000000001</v>
      </c>
      <c r="J1443" s="31">
        <v>44266.600590277776</v>
      </c>
      <c r="K1443" s="32">
        <v>87.557018880000001</v>
      </c>
      <c r="L1443" s="27">
        <v>3</v>
      </c>
      <c r="M1443" s="27" t="s">
        <v>50</v>
      </c>
      <c r="N1443" s="27" t="s">
        <v>51</v>
      </c>
      <c r="O1443" s="27" t="s">
        <v>51</v>
      </c>
      <c r="P1443" s="27" t="s">
        <v>52</v>
      </c>
      <c r="Q1443" s="27">
        <v>3</v>
      </c>
      <c r="R1443" s="27">
        <v>16.399999999999999</v>
      </c>
      <c r="S1443" s="27">
        <v>3</v>
      </c>
      <c r="T1443" s="27">
        <v>14.24</v>
      </c>
      <c r="U1443" s="27">
        <v>74</v>
      </c>
    </row>
    <row r="1444" spans="1:21" x14ac:dyDescent="0.25">
      <c r="A1444" s="36">
        <v>1425</v>
      </c>
      <c r="B1444" s="36" t="s">
        <v>211</v>
      </c>
      <c r="C1444" s="36" t="s">
        <v>46</v>
      </c>
      <c r="D1444" s="36" t="s">
        <v>169</v>
      </c>
      <c r="E1444" s="36">
        <v>4668</v>
      </c>
      <c r="F1444" s="36" t="s">
        <v>55</v>
      </c>
      <c r="G1444" s="36" t="s">
        <v>53</v>
      </c>
      <c r="H1444" s="36">
        <v>3</v>
      </c>
      <c r="I1444" s="32">
        <v>143.773</v>
      </c>
      <c r="J1444" s="31">
        <v>44265.739027777781</v>
      </c>
      <c r="K1444" s="32">
        <v>133.19110259999999</v>
      </c>
      <c r="L1444" s="27">
        <v>3</v>
      </c>
      <c r="M1444" s="27" t="s">
        <v>50</v>
      </c>
      <c r="N1444" s="27" t="s">
        <v>51</v>
      </c>
      <c r="O1444" s="27" t="s">
        <v>51</v>
      </c>
      <c r="P1444" s="27" t="s">
        <v>52</v>
      </c>
      <c r="Q1444" s="27">
        <v>3</v>
      </c>
      <c r="R1444" s="27">
        <v>16.399999999999999</v>
      </c>
      <c r="S1444" s="27">
        <v>3</v>
      </c>
      <c r="T1444" s="27">
        <v>14.24</v>
      </c>
      <c r="U1444" s="27">
        <v>74</v>
      </c>
    </row>
    <row r="1445" spans="1:21" x14ac:dyDescent="0.25">
      <c r="A1445" s="36">
        <v>1426</v>
      </c>
      <c r="B1445" s="36" t="s">
        <v>211</v>
      </c>
      <c r="C1445" s="36" t="s">
        <v>46</v>
      </c>
      <c r="D1445" s="36" t="s">
        <v>169</v>
      </c>
      <c r="E1445" s="36">
        <v>4729</v>
      </c>
      <c r="F1445" s="36" t="s">
        <v>48</v>
      </c>
      <c r="G1445" s="36" t="s">
        <v>49</v>
      </c>
      <c r="H1445" s="36">
        <v>3</v>
      </c>
      <c r="I1445" s="32">
        <v>136.9894812</v>
      </c>
      <c r="J1445" s="31">
        <v>44232</v>
      </c>
      <c r="K1445" s="32">
        <v>136.64999389648438</v>
      </c>
      <c r="L1445" s="27">
        <v>3</v>
      </c>
      <c r="M1445" s="27" t="s">
        <v>50</v>
      </c>
      <c r="N1445" s="27" t="s">
        <v>261</v>
      </c>
      <c r="O1445" s="27" t="s">
        <v>261</v>
      </c>
      <c r="P1445" s="27" t="s">
        <v>52</v>
      </c>
      <c r="Q1445" s="27">
        <v>3</v>
      </c>
      <c r="R1445" s="27" t="s">
        <v>261</v>
      </c>
      <c r="S1445" s="27">
        <v>3</v>
      </c>
      <c r="T1445" s="27" t="s">
        <v>261</v>
      </c>
      <c r="U1445" s="27" t="s">
        <v>262</v>
      </c>
    </row>
    <row r="1446" spans="1:21" x14ac:dyDescent="0.25">
      <c r="A1446" s="36">
        <v>1427</v>
      </c>
      <c r="B1446" s="36" t="s">
        <v>211</v>
      </c>
      <c r="C1446" s="36" t="s">
        <v>46</v>
      </c>
      <c r="D1446" s="36" t="s">
        <v>169</v>
      </c>
      <c r="E1446" s="36">
        <v>4735</v>
      </c>
      <c r="F1446" s="36" t="s">
        <v>55</v>
      </c>
      <c r="G1446" s="36" t="s">
        <v>49</v>
      </c>
      <c r="H1446" s="36">
        <v>3</v>
      </c>
      <c r="I1446" s="32">
        <v>111.84900046271999</v>
      </c>
      <c r="J1446" s="31">
        <v>44264.468622685185</v>
      </c>
      <c r="K1446" s="32">
        <v>82.326669742611102</v>
      </c>
      <c r="L1446" s="27">
        <v>3</v>
      </c>
      <c r="M1446" s="27" t="s">
        <v>50</v>
      </c>
      <c r="N1446" s="27" t="s">
        <v>51</v>
      </c>
      <c r="O1446" s="27" t="s">
        <v>51</v>
      </c>
      <c r="P1446" s="27" t="s">
        <v>52</v>
      </c>
      <c r="Q1446" s="27">
        <v>3</v>
      </c>
      <c r="R1446" s="27">
        <v>16.399999999999999</v>
      </c>
      <c r="S1446" s="27">
        <v>3</v>
      </c>
      <c r="T1446" s="27">
        <v>14.595999999999998</v>
      </c>
      <c r="U1446" s="27">
        <v>74</v>
      </c>
    </row>
    <row r="1447" spans="1:21" x14ac:dyDescent="0.25">
      <c r="A1447" s="36">
        <v>1428</v>
      </c>
      <c r="B1447" s="36" t="s">
        <v>211</v>
      </c>
      <c r="C1447" s="36" t="s">
        <v>46</v>
      </c>
      <c r="D1447" s="36" t="s">
        <v>169</v>
      </c>
      <c r="E1447" s="36">
        <v>4807</v>
      </c>
      <c r="F1447" s="36" t="s">
        <v>55</v>
      </c>
      <c r="G1447" s="36" t="s">
        <v>53</v>
      </c>
      <c r="H1447" s="36">
        <v>3</v>
      </c>
      <c r="I1447" s="32">
        <v>129.98448000000002</v>
      </c>
      <c r="J1447" s="31">
        <v>44216</v>
      </c>
      <c r="K1447" s="32">
        <v>87.699996948242188</v>
      </c>
      <c r="L1447" s="27">
        <v>3</v>
      </c>
      <c r="M1447" s="27" t="s">
        <v>50</v>
      </c>
      <c r="N1447" s="27" t="s">
        <v>51</v>
      </c>
      <c r="O1447" s="27" t="s">
        <v>51</v>
      </c>
      <c r="P1447" s="27" t="s">
        <v>52</v>
      </c>
      <c r="Q1447" s="27">
        <v>3</v>
      </c>
      <c r="R1447" s="27">
        <v>16.399999999999999</v>
      </c>
      <c r="S1447" s="27">
        <v>3</v>
      </c>
      <c r="T1447" s="27">
        <v>14.24</v>
      </c>
      <c r="U1447" s="27">
        <v>74</v>
      </c>
    </row>
    <row r="1448" spans="1:21" x14ac:dyDescent="0.25">
      <c r="A1448" s="36">
        <v>1429</v>
      </c>
      <c r="B1448" s="36" t="s">
        <v>211</v>
      </c>
      <c r="C1448" s="36" t="s">
        <v>46</v>
      </c>
      <c r="D1448" s="36" t="s">
        <v>169</v>
      </c>
      <c r="E1448" s="36">
        <v>4808</v>
      </c>
      <c r="F1448" s="36" t="s">
        <v>48</v>
      </c>
      <c r="G1448" s="36" t="s">
        <v>49</v>
      </c>
      <c r="H1448" s="36">
        <v>3</v>
      </c>
      <c r="I1448" s="32">
        <v>137.23087500000003</v>
      </c>
      <c r="J1448" s="31">
        <v>44208</v>
      </c>
      <c r="K1448" s="32">
        <v>108.09999847412109</v>
      </c>
      <c r="L1448" s="27">
        <v>3</v>
      </c>
      <c r="M1448" s="27" t="s">
        <v>50</v>
      </c>
      <c r="N1448" s="27" t="s">
        <v>261</v>
      </c>
      <c r="O1448" s="27" t="s">
        <v>261</v>
      </c>
      <c r="P1448" s="27" t="s">
        <v>52</v>
      </c>
      <c r="Q1448" s="27">
        <v>3</v>
      </c>
      <c r="R1448" s="27" t="s">
        <v>261</v>
      </c>
      <c r="S1448" s="27">
        <v>3</v>
      </c>
      <c r="T1448" s="27" t="s">
        <v>261</v>
      </c>
      <c r="U1448" s="27" t="s">
        <v>262</v>
      </c>
    </row>
    <row r="1449" spans="1:21" x14ac:dyDescent="0.25">
      <c r="A1449" s="36">
        <v>1430</v>
      </c>
      <c r="B1449" s="36" t="s">
        <v>211</v>
      </c>
      <c r="C1449" s="36" t="s">
        <v>46</v>
      </c>
      <c r="D1449" s="36" t="s">
        <v>169</v>
      </c>
      <c r="E1449" s="36">
        <v>4814</v>
      </c>
      <c r="F1449" s="36" t="s">
        <v>48</v>
      </c>
      <c r="G1449" s="36" t="s">
        <v>49</v>
      </c>
      <c r="H1449" s="36">
        <v>3</v>
      </c>
      <c r="I1449" s="32">
        <v>138.52288400000003</v>
      </c>
      <c r="J1449" s="31">
        <v>44273</v>
      </c>
      <c r="K1449" s="32">
        <v>138.30000305175781</v>
      </c>
      <c r="L1449" s="27">
        <v>3</v>
      </c>
      <c r="M1449" s="27" t="s">
        <v>50</v>
      </c>
      <c r="N1449" s="27" t="s">
        <v>261</v>
      </c>
      <c r="O1449" s="27" t="s">
        <v>261</v>
      </c>
      <c r="P1449" s="27" t="s">
        <v>52</v>
      </c>
      <c r="Q1449" s="27">
        <v>3</v>
      </c>
      <c r="R1449" s="27" t="s">
        <v>261</v>
      </c>
      <c r="S1449" s="27">
        <v>3</v>
      </c>
      <c r="T1449" s="27" t="s">
        <v>261</v>
      </c>
      <c r="U1449" s="27" t="s">
        <v>262</v>
      </c>
    </row>
    <row r="1450" spans="1:21" x14ac:dyDescent="0.25">
      <c r="A1450" s="36">
        <v>1431</v>
      </c>
      <c r="B1450" s="36" t="s">
        <v>211</v>
      </c>
      <c r="C1450" s="36" t="s">
        <v>46</v>
      </c>
      <c r="D1450" s="36" t="s">
        <v>169</v>
      </c>
      <c r="E1450" s="36">
        <v>4815</v>
      </c>
      <c r="F1450" s="36" t="s">
        <v>55</v>
      </c>
      <c r="G1450" s="36" t="s">
        <v>49</v>
      </c>
      <c r="H1450" s="36">
        <v>3</v>
      </c>
      <c r="I1450" s="32">
        <v>111.28562771280001</v>
      </c>
      <c r="J1450" s="31">
        <v>44263.526180555556</v>
      </c>
      <c r="K1450" s="32">
        <v>75.554401565571794</v>
      </c>
      <c r="L1450" s="27">
        <v>3</v>
      </c>
      <c r="M1450" s="27" t="s">
        <v>50</v>
      </c>
      <c r="N1450" s="27" t="s">
        <v>51</v>
      </c>
      <c r="O1450" s="27" t="s">
        <v>51</v>
      </c>
      <c r="P1450" s="27" t="s">
        <v>52</v>
      </c>
      <c r="Q1450" s="27">
        <v>3</v>
      </c>
      <c r="R1450" s="27">
        <v>16.399999999999999</v>
      </c>
      <c r="S1450" s="27">
        <v>3</v>
      </c>
      <c r="T1450" s="27">
        <v>14.595999999999998</v>
      </c>
      <c r="U1450" s="27">
        <v>74</v>
      </c>
    </row>
    <row r="1451" spans="1:21" x14ac:dyDescent="0.25">
      <c r="A1451" s="36">
        <v>1432</v>
      </c>
      <c r="B1451" s="36" t="s">
        <v>211</v>
      </c>
      <c r="C1451" s="36" t="s">
        <v>46</v>
      </c>
      <c r="D1451" s="36" t="s">
        <v>169</v>
      </c>
      <c r="E1451" s="36">
        <v>4817</v>
      </c>
      <c r="F1451" s="36" t="s">
        <v>55</v>
      </c>
      <c r="G1451" s="36" t="s">
        <v>53</v>
      </c>
      <c r="H1451" s="36">
        <v>3</v>
      </c>
      <c r="I1451" s="32">
        <v>144.52852500000003</v>
      </c>
      <c r="J1451" s="31">
        <v>44266.539074074077</v>
      </c>
      <c r="K1451" s="32">
        <v>127.70365811000001</v>
      </c>
      <c r="L1451" s="27">
        <v>3</v>
      </c>
      <c r="M1451" s="27" t="s">
        <v>50</v>
      </c>
      <c r="N1451" s="27" t="s">
        <v>51</v>
      </c>
      <c r="O1451" s="27" t="s">
        <v>51</v>
      </c>
      <c r="P1451" s="27" t="s">
        <v>52</v>
      </c>
      <c r="Q1451" s="27">
        <v>3</v>
      </c>
      <c r="R1451" s="27">
        <v>16.399999999999999</v>
      </c>
      <c r="S1451" s="27">
        <v>3</v>
      </c>
      <c r="T1451" s="27">
        <v>14.24</v>
      </c>
      <c r="U1451" s="27">
        <v>74</v>
      </c>
    </row>
    <row r="1452" spans="1:21" x14ac:dyDescent="0.25">
      <c r="A1452" s="36">
        <v>1433</v>
      </c>
      <c r="B1452" s="36" t="s">
        <v>211</v>
      </c>
      <c r="C1452" s="36" t="s">
        <v>46</v>
      </c>
      <c r="D1452" s="36" t="s">
        <v>169</v>
      </c>
      <c r="E1452" s="36">
        <v>4822</v>
      </c>
      <c r="F1452" s="36" t="s">
        <v>48</v>
      </c>
      <c r="G1452" s="36" t="s">
        <v>53</v>
      </c>
      <c r="H1452" s="36">
        <v>3</v>
      </c>
      <c r="I1452" s="32">
        <v>138.593715</v>
      </c>
      <c r="J1452" s="31">
        <v>44215</v>
      </c>
      <c r="K1452" s="32">
        <v>123.80000305175781</v>
      </c>
      <c r="L1452" s="27">
        <v>3</v>
      </c>
      <c r="M1452" s="27" t="s">
        <v>50</v>
      </c>
      <c r="N1452" s="27" t="s">
        <v>261</v>
      </c>
      <c r="O1452" s="27" t="s">
        <v>261</v>
      </c>
      <c r="P1452" s="27" t="s">
        <v>52</v>
      </c>
      <c r="Q1452" s="27">
        <v>3</v>
      </c>
      <c r="R1452" s="27" t="s">
        <v>261</v>
      </c>
      <c r="S1452" s="27">
        <v>3</v>
      </c>
      <c r="T1452" s="27" t="s">
        <v>261</v>
      </c>
      <c r="U1452" s="27" t="s">
        <v>262</v>
      </c>
    </row>
    <row r="1453" spans="1:21" x14ac:dyDescent="0.25">
      <c r="A1453" s="36">
        <v>1434</v>
      </c>
      <c r="B1453" s="36" t="s">
        <v>211</v>
      </c>
      <c r="C1453" s="36" t="s">
        <v>46</v>
      </c>
      <c r="D1453" s="36" t="s">
        <v>169</v>
      </c>
      <c r="E1453" s="36">
        <v>4835</v>
      </c>
      <c r="F1453" s="36" t="s">
        <v>48</v>
      </c>
      <c r="G1453" s="36" t="s">
        <v>53</v>
      </c>
      <c r="H1453" s="36">
        <v>3</v>
      </c>
      <c r="I1453" s="32">
        <v>143.96687500000002</v>
      </c>
      <c r="J1453" s="31">
        <v>44244</v>
      </c>
      <c r="K1453" s="32">
        <v>102.94000244140625</v>
      </c>
      <c r="L1453" s="27">
        <v>3</v>
      </c>
      <c r="M1453" s="27" t="s">
        <v>50</v>
      </c>
      <c r="N1453" s="27" t="s">
        <v>261</v>
      </c>
      <c r="O1453" s="27" t="s">
        <v>261</v>
      </c>
      <c r="P1453" s="27" t="s">
        <v>52</v>
      </c>
      <c r="Q1453" s="27">
        <v>3</v>
      </c>
      <c r="R1453" s="27" t="s">
        <v>261</v>
      </c>
      <c r="S1453" s="27">
        <v>3</v>
      </c>
      <c r="T1453" s="27" t="s">
        <v>261</v>
      </c>
      <c r="U1453" s="27" t="s">
        <v>262</v>
      </c>
    </row>
    <row r="1454" spans="1:21" x14ac:dyDescent="0.25">
      <c r="A1454" s="36">
        <v>1435</v>
      </c>
      <c r="B1454" s="36" t="s">
        <v>211</v>
      </c>
      <c r="C1454" s="36" t="s">
        <v>46</v>
      </c>
      <c r="D1454" s="36" t="s">
        <v>169</v>
      </c>
      <c r="E1454" s="36">
        <v>4836</v>
      </c>
      <c r="F1454" s="36" t="s">
        <v>55</v>
      </c>
      <c r="G1454" s="36" t="s">
        <v>53</v>
      </c>
      <c r="H1454" s="36">
        <v>3</v>
      </c>
      <c r="I1454" s="32">
        <v>135.377725</v>
      </c>
      <c r="J1454" s="31">
        <v>44263.446550925924</v>
      </c>
      <c r="K1454" s="32">
        <v>123.44584891405401</v>
      </c>
      <c r="L1454" s="27">
        <v>3</v>
      </c>
      <c r="M1454" s="27" t="s">
        <v>50</v>
      </c>
      <c r="N1454" s="27" t="s">
        <v>51</v>
      </c>
      <c r="O1454" s="27" t="s">
        <v>51</v>
      </c>
      <c r="P1454" s="27" t="s">
        <v>52</v>
      </c>
      <c r="Q1454" s="27">
        <v>3</v>
      </c>
      <c r="R1454" s="27">
        <v>16.399999999999999</v>
      </c>
      <c r="S1454" s="27">
        <v>3</v>
      </c>
      <c r="T1454" s="27">
        <v>14.24</v>
      </c>
      <c r="U1454" s="27">
        <v>74</v>
      </c>
    </row>
    <row r="1455" spans="1:21" x14ac:dyDescent="0.25">
      <c r="A1455" s="36">
        <v>1436</v>
      </c>
      <c r="B1455" s="36" t="s">
        <v>211</v>
      </c>
      <c r="C1455" s="36" t="s">
        <v>46</v>
      </c>
      <c r="D1455" s="36" t="s">
        <v>169</v>
      </c>
      <c r="E1455" s="36">
        <v>4844</v>
      </c>
      <c r="F1455" s="36" t="s">
        <v>55</v>
      </c>
      <c r="G1455" s="36" t="s">
        <v>53</v>
      </c>
      <c r="H1455" s="36">
        <v>3</v>
      </c>
      <c r="I1455" s="32">
        <v>147.4593275</v>
      </c>
      <c r="J1455" s="31">
        <v>44216</v>
      </c>
      <c r="K1455" s="32">
        <v>98.5</v>
      </c>
      <c r="L1455" s="27">
        <v>3</v>
      </c>
      <c r="M1455" s="27" t="s">
        <v>50</v>
      </c>
      <c r="N1455" s="27" t="s">
        <v>51</v>
      </c>
      <c r="O1455" s="27" t="s">
        <v>51</v>
      </c>
      <c r="P1455" s="27" t="s">
        <v>52</v>
      </c>
      <c r="Q1455" s="27">
        <v>3</v>
      </c>
      <c r="R1455" s="27">
        <v>16.399999999999999</v>
      </c>
      <c r="S1455" s="27">
        <v>3</v>
      </c>
      <c r="T1455" s="27">
        <v>14.24</v>
      </c>
      <c r="U1455" s="27">
        <v>74</v>
      </c>
    </row>
    <row r="1456" spans="1:21" x14ac:dyDescent="0.25">
      <c r="A1456" s="36">
        <v>1437</v>
      </c>
      <c r="B1456" s="36" t="s">
        <v>211</v>
      </c>
      <c r="C1456" s="36" t="s">
        <v>46</v>
      </c>
      <c r="D1456" s="36" t="s">
        <v>169</v>
      </c>
      <c r="E1456" s="36">
        <v>4852</v>
      </c>
      <c r="F1456" s="36" t="s">
        <v>48</v>
      </c>
      <c r="G1456" s="36" t="s">
        <v>49</v>
      </c>
      <c r="H1456" s="36">
        <v>3</v>
      </c>
      <c r="I1456" s="32">
        <v>142.76330000000002</v>
      </c>
      <c r="J1456" s="31">
        <v>44226</v>
      </c>
      <c r="K1456" s="32">
        <v>101.30999755859375</v>
      </c>
      <c r="L1456" s="27">
        <v>3</v>
      </c>
      <c r="M1456" s="27" t="s">
        <v>50</v>
      </c>
      <c r="N1456" s="27" t="s">
        <v>261</v>
      </c>
      <c r="O1456" s="27" t="s">
        <v>261</v>
      </c>
      <c r="P1456" s="27" t="s">
        <v>52</v>
      </c>
      <c r="Q1456" s="27">
        <v>3</v>
      </c>
      <c r="R1456" s="27" t="s">
        <v>261</v>
      </c>
      <c r="S1456" s="27">
        <v>3</v>
      </c>
      <c r="T1456" s="27" t="s">
        <v>261</v>
      </c>
      <c r="U1456" s="27" t="s">
        <v>262</v>
      </c>
    </row>
    <row r="1457" spans="1:21" x14ac:dyDescent="0.25">
      <c r="A1457" s="36">
        <v>1438</v>
      </c>
      <c r="B1457" s="36" t="s">
        <v>211</v>
      </c>
      <c r="C1457" s="36" t="s">
        <v>46</v>
      </c>
      <c r="D1457" s="36" t="s">
        <v>169</v>
      </c>
      <c r="E1457" s="36">
        <v>4853</v>
      </c>
      <c r="F1457" s="36" t="s">
        <v>55</v>
      </c>
      <c r="G1457" s="36" t="s">
        <v>49</v>
      </c>
      <c r="H1457" s="36">
        <v>3</v>
      </c>
      <c r="I1457" s="32">
        <v>134.15681075961601</v>
      </c>
      <c r="J1457" s="31">
        <v>44271.411956018521</v>
      </c>
      <c r="K1457" s="32">
        <v>130.03034625903402</v>
      </c>
      <c r="L1457" s="27">
        <v>3</v>
      </c>
      <c r="M1457" s="27" t="s">
        <v>50</v>
      </c>
      <c r="N1457" s="27" t="s">
        <v>51</v>
      </c>
      <c r="O1457" s="27" t="s">
        <v>51</v>
      </c>
      <c r="P1457" s="27" t="s">
        <v>52</v>
      </c>
      <c r="Q1457" s="27">
        <v>3</v>
      </c>
      <c r="R1457" s="27">
        <v>16.399999999999999</v>
      </c>
      <c r="S1457" s="27">
        <v>3</v>
      </c>
      <c r="T1457" s="27">
        <v>14.645199999999999</v>
      </c>
      <c r="U1457" s="27">
        <v>74.3</v>
      </c>
    </row>
    <row r="1458" spans="1:21" x14ac:dyDescent="0.25">
      <c r="A1458" s="36">
        <v>1439</v>
      </c>
      <c r="B1458" s="36" t="s">
        <v>211</v>
      </c>
      <c r="C1458" s="36" t="s">
        <v>46</v>
      </c>
      <c r="D1458" s="36" t="s">
        <v>169</v>
      </c>
      <c r="E1458" s="36">
        <v>4859</v>
      </c>
      <c r="F1458" s="36" t="s">
        <v>55</v>
      </c>
      <c r="G1458" s="36" t="s">
        <v>49</v>
      </c>
      <c r="H1458" s="36">
        <v>3</v>
      </c>
      <c r="I1458" s="32">
        <v>113.02631374320001</v>
      </c>
      <c r="J1458" s="31">
        <v>44200</v>
      </c>
      <c r="K1458" s="32">
        <v>89.120002746582031</v>
      </c>
      <c r="L1458" s="27">
        <v>3</v>
      </c>
      <c r="M1458" s="27" t="s">
        <v>50</v>
      </c>
      <c r="N1458" s="27" t="s">
        <v>51</v>
      </c>
      <c r="O1458" s="27" t="s">
        <v>51</v>
      </c>
      <c r="P1458" s="27" t="s">
        <v>52</v>
      </c>
      <c r="Q1458" s="27">
        <v>3</v>
      </c>
      <c r="R1458" s="27">
        <v>16.399999999999999</v>
      </c>
      <c r="S1458" s="27">
        <v>3</v>
      </c>
      <c r="T1458" s="27">
        <v>14.645199999999999</v>
      </c>
      <c r="U1458" s="27">
        <v>74.3</v>
      </c>
    </row>
    <row r="1459" spans="1:21" x14ac:dyDescent="0.25">
      <c r="A1459" s="36">
        <v>1440</v>
      </c>
      <c r="B1459" s="36" t="s">
        <v>211</v>
      </c>
      <c r="C1459" s="36" t="s">
        <v>46</v>
      </c>
      <c r="D1459" s="36" t="s">
        <v>169</v>
      </c>
      <c r="E1459" s="36">
        <v>4868</v>
      </c>
      <c r="F1459" s="36" t="s">
        <v>55</v>
      </c>
      <c r="G1459" s="36" t="s">
        <v>49</v>
      </c>
      <c r="H1459" s="36">
        <v>3</v>
      </c>
      <c r="I1459" s="32">
        <v>136.16230925984001</v>
      </c>
      <c r="J1459" s="31">
        <v>44271.396180555559</v>
      </c>
      <c r="K1459" s="32">
        <v>108.09397486181101</v>
      </c>
      <c r="L1459" s="27">
        <v>3</v>
      </c>
      <c r="M1459" s="27" t="s">
        <v>50</v>
      </c>
      <c r="N1459" s="27" t="s">
        <v>51</v>
      </c>
      <c r="O1459" s="27" t="s">
        <v>51</v>
      </c>
      <c r="P1459" s="27" t="s">
        <v>52</v>
      </c>
      <c r="Q1459" s="27">
        <v>3</v>
      </c>
      <c r="R1459" s="27">
        <v>16.399999999999999</v>
      </c>
      <c r="S1459" s="27">
        <v>3</v>
      </c>
      <c r="T1459" s="27">
        <v>14.645199999999999</v>
      </c>
      <c r="U1459" s="27">
        <v>74.3</v>
      </c>
    </row>
    <row r="1460" spans="1:21" x14ac:dyDescent="0.25">
      <c r="A1460" s="36">
        <v>1441</v>
      </c>
      <c r="B1460" s="36" t="s">
        <v>211</v>
      </c>
      <c r="C1460" s="36" t="s">
        <v>46</v>
      </c>
      <c r="D1460" s="36" t="s">
        <v>169</v>
      </c>
      <c r="E1460" s="36">
        <v>4871</v>
      </c>
      <c r="F1460" s="36" t="s">
        <v>55</v>
      </c>
      <c r="G1460" s="36" t="s">
        <v>53</v>
      </c>
      <c r="H1460" s="36">
        <v>3</v>
      </c>
      <c r="I1460" s="32">
        <v>132.35470849999999</v>
      </c>
      <c r="J1460" s="31">
        <v>44271.575185185182</v>
      </c>
      <c r="K1460" s="32">
        <v>97.238595418000003</v>
      </c>
      <c r="L1460" s="27">
        <v>3</v>
      </c>
      <c r="M1460" s="27" t="s">
        <v>50</v>
      </c>
      <c r="N1460" s="27" t="s">
        <v>51</v>
      </c>
      <c r="O1460" s="27" t="s">
        <v>51</v>
      </c>
      <c r="P1460" s="27" t="s">
        <v>52</v>
      </c>
      <c r="Q1460" s="27">
        <v>3</v>
      </c>
      <c r="R1460" s="27">
        <v>16.399999999999999</v>
      </c>
      <c r="S1460" s="27">
        <v>3</v>
      </c>
      <c r="T1460" s="27">
        <v>14.24</v>
      </c>
      <c r="U1460" s="27">
        <v>74</v>
      </c>
    </row>
    <row r="1461" spans="1:21" x14ac:dyDescent="0.25">
      <c r="A1461" s="36">
        <v>1442</v>
      </c>
      <c r="B1461" s="36" t="s">
        <v>211</v>
      </c>
      <c r="C1461" s="36" t="s">
        <v>46</v>
      </c>
      <c r="D1461" s="36" t="s">
        <v>169</v>
      </c>
      <c r="E1461" s="36">
        <v>4915</v>
      </c>
      <c r="F1461" s="36" t="s">
        <v>48</v>
      </c>
      <c r="G1461" s="36" t="s">
        <v>49</v>
      </c>
      <c r="H1461" s="36">
        <v>3</v>
      </c>
      <c r="I1461" s="32">
        <v>143.54645000000002</v>
      </c>
      <c r="J1461" s="31">
        <v>44203</v>
      </c>
      <c r="K1461" s="32">
        <v>73.300003051757813</v>
      </c>
      <c r="L1461" s="27">
        <v>3</v>
      </c>
      <c r="M1461" s="27" t="s">
        <v>50</v>
      </c>
      <c r="N1461" s="27" t="s">
        <v>261</v>
      </c>
      <c r="O1461" s="27" t="s">
        <v>261</v>
      </c>
      <c r="P1461" s="27" t="s">
        <v>52</v>
      </c>
      <c r="Q1461" s="27">
        <v>3</v>
      </c>
      <c r="R1461" s="27" t="s">
        <v>261</v>
      </c>
      <c r="S1461" s="27">
        <v>3</v>
      </c>
      <c r="T1461" s="27" t="s">
        <v>261</v>
      </c>
      <c r="U1461" s="27" t="s">
        <v>262</v>
      </c>
    </row>
    <row r="1462" spans="1:21" x14ac:dyDescent="0.25">
      <c r="A1462" s="36">
        <v>1443</v>
      </c>
      <c r="B1462" s="36" t="s">
        <v>211</v>
      </c>
      <c r="C1462" s="36" t="s">
        <v>46</v>
      </c>
      <c r="D1462" s="36" t="s">
        <v>169</v>
      </c>
      <c r="E1462" s="36">
        <v>4921</v>
      </c>
      <c r="F1462" s="36" t="s">
        <v>55</v>
      </c>
      <c r="G1462" s="36" t="s">
        <v>53</v>
      </c>
      <c r="H1462" s="36">
        <v>3</v>
      </c>
      <c r="I1462" s="32">
        <v>147.37038000000001</v>
      </c>
      <c r="J1462" s="31">
        <v>44203</v>
      </c>
      <c r="K1462" s="32">
        <v>87.599998474121094</v>
      </c>
      <c r="L1462" s="27">
        <v>3</v>
      </c>
      <c r="M1462" s="27" t="s">
        <v>50</v>
      </c>
      <c r="N1462" s="27" t="s">
        <v>51</v>
      </c>
      <c r="O1462" s="27" t="s">
        <v>51</v>
      </c>
      <c r="P1462" s="27" t="s">
        <v>52</v>
      </c>
      <c r="Q1462" s="27">
        <v>3</v>
      </c>
      <c r="R1462" s="27">
        <v>16.399999999999999</v>
      </c>
      <c r="S1462" s="27">
        <v>3</v>
      </c>
      <c r="T1462" s="27">
        <v>14.24</v>
      </c>
      <c r="U1462" s="27">
        <v>74</v>
      </c>
    </row>
    <row r="1463" spans="1:21" x14ac:dyDescent="0.25">
      <c r="A1463" s="36">
        <v>1444</v>
      </c>
      <c r="B1463" s="36" t="s">
        <v>211</v>
      </c>
      <c r="C1463" s="36" t="s">
        <v>46</v>
      </c>
      <c r="D1463" s="36" t="s">
        <v>169</v>
      </c>
      <c r="E1463" s="36">
        <v>4923</v>
      </c>
      <c r="F1463" s="36" t="s">
        <v>55</v>
      </c>
      <c r="G1463" s="36" t="s">
        <v>53</v>
      </c>
      <c r="H1463" s="36">
        <v>3</v>
      </c>
      <c r="I1463" s="32">
        <v>140.59711560000002</v>
      </c>
      <c r="J1463" s="31">
        <v>44238</v>
      </c>
      <c r="K1463" s="32">
        <v>84.370002746582031</v>
      </c>
      <c r="L1463" s="27">
        <v>3</v>
      </c>
      <c r="M1463" s="27" t="s">
        <v>50</v>
      </c>
      <c r="N1463" s="27" t="s">
        <v>51</v>
      </c>
      <c r="O1463" s="27" t="s">
        <v>51</v>
      </c>
      <c r="P1463" s="27" t="s">
        <v>52</v>
      </c>
      <c r="Q1463" s="27">
        <v>3</v>
      </c>
      <c r="R1463" s="27">
        <v>16.399999999999999</v>
      </c>
      <c r="S1463" s="27">
        <v>3</v>
      </c>
      <c r="T1463" s="27">
        <v>14.24</v>
      </c>
      <c r="U1463" s="27">
        <v>74</v>
      </c>
    </row>
    <row r="1464" spans="1:21" x14ac:dyDescent="0.25">
      <c r="A1464" s="36">
        <v>1445</v>
      </c>
      <c r="B1464" s="36" t="s">
        <v>211</v>
      </c>
      <c r="C1464" s="36" t="s">
        <v>46</v>
      </c>
      <c r="D1464" s="36" t="s">
        <v>169</v>
      </c>
      <c r="E1464" s="36">
        <v>4924</v>
      </c>
      <c r="F1464" s="36" t="s">
        <v>55</v>
      </c>
      <c r="G1464" s="36" t="s">
        <v>54</v>
      </c>
      <c r="H1464" s="36">
        <v>3</v>
      </c>
      <c r="I1464" s="32">
        <v>120.3322620294</v>
      </c>
      <c r="J1464" s="31">
        <v>44209.404618055552</v>
      </c>
      <c r="K1464" s="32">
        <v>75.30999755859375</v>
      </c>
      <c r="L1464" s="27">
        <v>3</v>
      </c>
      <c r="M1464" s="27" t="s">
        <v>50</v>
      </c>
      <c r="N1464" s="27" t="s">
        <v>51</v>
      </c>
      <c r="O1464" s="27" t="s">
        <v>51</v>
      </c>
      <c r="P1464" s="27" t="s">
        <v>52</v>
      </c>
      <c r="Q1464" s="27">
        <v>3</v>
      </c>
      <c r="R1464" s="27">
        <v>16.399999999999999</v>
      </c>
      <c r="S1464" s="27">
        <v>3</v>
      </c>
      <c r="T1464" s="27">
        <v>14.645199999999999</v>
      </c>
      <c r="U1464" s="27">
        <v>74.3</v>
      </c>
    </row>
    <row r="1465" spans="1:21" x14ac:dyDescent="0.25">
      <c r="A1465" s="36">
        <v>1446</v>
      </c>
      <c r="B1465" s="36" t="s">
        <v>211</v>
      </c>
      <c r="C1465" s="36" t="s">
        <v>46</v>
      </c>
      <c r="D1465" s="36" t="s">
        <v>169</v>
      </c>
      <c r="E1465" s="36">
        <v>4926</v>
      </c>
      <c r="F1465" s="36" t="s">
        <v>55</v>
      </c>
      <c r="G1465" s="36" t="s">
        <v>53</v>
      </c>
      <c r="H1465" s="36">
        <v>3</v>
      </c>
      <c r="I1465" s="32">
        <v>146.062341</v>
      </c>
      <c r="J1465" s="31">
        <v>44252</v>
      </c>
      <c r="K1465" s="32">
        <v>110.95999908447266</v>
      </c>
      <c r="L1465" s="27">
        <v>3</v>
      </c>
      <c r="M1465" s="27" t="s">
        <v>50</v>
      </c>
      <c r="N1465" s="27" t="s">
        <v>51</v>
      </c>
      <c r="O1465" s="27" t="s">
        <v>51</v>
      </c>
      <c r="P1465" s="27" t="s">
        <v>52</v>
      </c>
      <c r="Q1465" s="27">
        <v>3</v>
      </c>
      <c r="R1465" s="27">
        <v>16.399999999999999</v>
      </c>
      <c r="S1465" s="27">
        <v>3</v>
      </c>
      <c r="T1465" s="27">
        <v>14.24</v>
      </c>
      <c r="U1465" s="27">
        <v>74</v>
      </c>
    </row>
    <row r="1466" spans="1:21" x14ac:dyDescent="0.25">
      <c r="A1466" s="36">
        <v>1447</v>
      </c>
      <c r="B1466" s="36" t="s">
        <v>211</v>
      </c>
      <c r="C1466" s="36" t="s">
        <v>46</v>
      </c>
      <c r="D1466" s="36" t="s">
        <v>169</v>
      </c>
      <c r="E1466" s="36">
        <v>4976</v>
      </c>
      <c r="F1466" s="36" t="s">
        <v>48</v>
      </c>
      <c r="G1466" s="36" t="s">
        <v>49</v>
      </c>
      <c r="H1466" s="36">
        <v>3</v>
      </c>
      <c r="I1466" s="32">
        <v>134.799147</v>
      </c>
      <c r="J1466" s="31">
        <v>44227</v>
      </c>
      <c r="K1466" s="32">
        <v>124.37999725341797</v>
      </c>
      <c r="L1466" s="27">
        <v>3</v>
      </c>
      <c r="M1466" s="27" t="s">
        <v>50</v>
      </c>
      <c r="N1466" s="27" t="s">
        <v>261</v>
      </c>
      <c r="O1466" s="27" t="s">
        <v>261</v>
      </c>
      <c r="P1466" s="27" t="s">
        <v>52</v>
      </c>
      <c r="Q1466" s="27">
        <v>3</v>
      </c>
      <c r="R1466" s="27" t="s">
        <v>261</v>
      </c>
      <c r="S1466" s="27">
        <v>3</v>
      </c>
      <c r="T1466" s="27" t="s">
        <v>261</v>
      </c>
      <c r="U1466" s="27" t="s">
        <v>262</v>
      </c>
    </row>
    <row r="1467" spans="1:21" x14ac:dyDescent="0.25">
      <c r="A1467" s="36">
        <v>1448</v>
      </c>
      <c r="B1467" s="36" t="s">
        <v>211</v>
      </c>
      <c r="C1467" s="36" t="s">
        <v>46</v>
      </c>
      <c r="D1467" s="36" t="s">
        <v>169</v>
      </c>
      <c r="E1467" s="36">
        <v>5061</v>
      </c>
      <c r="F1467" s="36" t="s">
        <v>55</v>
      </c>
      <c r="G1467" s="36" t="s">
        <v>54</v>
      </c>
      <c r="H1467" s="36">
        <v>3</v>
      </c>
      <c r="I1467" s="32">
        <v>142.79935702512003</v>
      </c>
      <c r="J1467" s="31">
        <v>44263.605162037034</v>
      </c>
      <c r="K1467" s="32">
        <v>94.510425354375897</v>
      </c>
      <c r="L1467" s="27">
        <v>3</v>
      </c>
      <c r="M1467" s="27" t="s">
        <v>50</v>
      </c>
      <c r="N1467" s="27" t="s">
        <v>51</v>
      </c>
      <c r="O1467" s="27" t="s">
        <v>51</v>
      </c>
      <c r="P1467" s="27" t="s">
        <v>52</v>
      </c>
      <c r="Q1467" s="27">
        <v>3</v>
      </c>
      <c r="R1467" s="27">
        <v>16.399999999999999</v>
      </c>
      <c r="S1467" s="27">
        <v>3</v>
      </c>
      <c r="T1467" s="27">
        <v>14.595999999999998</v>
      </c>
      <c r="U1467" s="27">
        <v>74</v>
      </c>
    </row>
    <row r="1468" spans="1:21" x14ac:dyDescent="0.25">
      <c r="A1468" s="36">
        <v>1449</v>
      </c>
      <c r="B1468" s="36" t="s">
        <v>211</v>
      </c>
      <c r="C1468" s="36" t="s">
        <v>46</v>
      </c>
      <c r="D1468" s="36" t="s">
        <v>169</v>
      </c>
      <c r="E1468" s="36">
        <v>5062</v>
      </c>
      <c r="F1468" s="36" t="s">
        <v>55</v>
      </c>
      <c r="G1468" s="36" t="s">
        <v>53</v>
      </c>
      <c r="H1468" s="36">
        <v>3</v>
      </c>
      <c r="I1468" s="32">
        <v>133.98383659999999</v>
      </c>
      <c r="J1468" s="31">
        <v>44270.644942129627</v>
      </c>
      <c r="K1468" s="32">
        <v>94.569851999999997</v>
      </c>
      <c r="L1468" s="27">
        <v>3</v>
      </c>
      <c r="M1468" s="27" t="s">
        <v>50</v>
      </c>
      <c r="N1468" s="27" t="s">
        <v>51</v>
      </c>
      <c r="O1468" s="27" t="s">
        <v>51</v>
      </c>
      <c r="P1468" s="27" t="s">
        <v>52</v>
      </c>
      <c r="Q1468" s="27">
        <v>3</v>
      </c>
      <c r="R1468" s="27">
        <v>16.399999999999999</v>
      </c>
      <c r="S1468" s="27">
        <v>3</v>
      </c>
      <c r="T1468" s="27">
        <v>14.24</v>
      </c>
      <c r="U1468" s="27">
        <v>74</v>
      </c>
    </row>
    <row r="1469" spans="1:21" x14ac:dyDescent="0.25">
      <c r="A1469" s="36">
        <v>1450</v>
      </c>
      <c r="B1469" s="36" t="s">
        <v>211</v>
      </c>
      <c r="C1469" s="36" t="s">
        <v>46</v>
      </c>
      <c r="D1469" s="36" t="s">
        <v>169</v>
      </c>
      <c r="E1469" s="36">
        <v>5069</v>
      </c>
      <c r="F1469" s="36" t="s">
        <v>48</v>
      </c>
      <c r="G1469" s="36" t="s">
        <v>54</v>
      </c>
      <c r="H1469" s="36">
        <v>3</v>
      </c>
      <c r="I1469" s="32">
        <v>136.08000000000001</v>
      </c>
      <c r="J1469" s="31">
        <v>44274</v>
      </c>
      <c r="K1469" s="32">
        <v>135.86000061035156</v>
      </c>
      <c r="L1469" s="27">
        <v>3</v>
      </c>
      <c r="M1469" s="27" t="s">
        <v>50</v>
      </c>
      <c r="N1469" s="27" t="s">
        <v>261</v>
      </c>
      <c r="O1469" s="27" t="s">
        <v>261</v>
      </c>
      <c r="P1469" s="27" t="s">
        <v>52</v>
      </c>
      <c r="Q1469" s="27">
        <v>3</v>
      </c>
      <c r="R1469" s="27" t="s">
        <v>261</v>
      </c>
      <c r="S1469" s="27">
        <v>3</v>
      </c>
      <c r="T1469" s="27" t="s">
        <v>261</v>
      </c>
      <c r="U1469" s="27" t="s">
        <v>262</v>
      </c>
    </row>
    <row r="1470" spans="1:21" x14ac:dyDescent="0.25">
      <c r="A1470" s="36">
        <v>1451</v>
      </c>
      <c r="B1470" s="36" t="s">
        <v>211</v>
      </c>
      <c r="C1470" s="36" t="s">
        <v>46</v>
      </c>
      <c r="D1470" s="36" t="s">
        <v>169</v>
      </c>
      <c r="E1470" s="36">
        <v>5072</v>
      </c>
      <c r="F1470" s="36" t="s">
        <v>55</v>
      </c>
      <c r="G1470" s="36" t="s">
        <v>53</v>
      </c>
      <c r="H1470" s="36">
        <v>3</v>
      </c>
      <c r="I1470" s="32">
        <v>141.93130309999998</v>
      </c>
      <c r="J1470" s="31">
        <v>44258.692615740743</v>
      </c>
      <c r="K1470" s="32">
        <v>141.79801309999999</v>
      </c>
      <c r="L1470" s="27">
        <v>3</v>
      </c>
      <c r="M1470" s="27" t="s">
        <v>50</v>
      </c>
      <c r="N1470" s="27" t="s">
        <v>51</v>
      </c>
      <c r="O1470" s="27" t="s">
        <v>51</v>
      </c>
      <c r="P1470" s="27" t="s">
        <v>52</v>
      </c>
      <c r="Q1470" s="27">
        <v>3</v>
      </c>
      <c r="R1470" s="27">
        <v>16.399999999999999</v>
      </c>
      <c r="S1470" s="27">
        <v>3</v>
      </c>
      <c r="T1470" s="27">
        <v>14.24</v>
      </c>
      <c r="U1470" s="27">
        <v>74</v>
      </c>
    </row>
    <row r="1471" spans="1:21" x14ac:dyDescent="0.25">
      <c r="A1471" s="36">
        <v>1452</v>
      </c>
      <c r="B1471" s="36" t="s">
        <v>211</v>
      </c>
      <c r="C1471" s="36" t="s">
        <v>46</v>
      </c>
      <c r="D1471" s="36" t="s">
        <v>169</v>
      </c>
      <c r="E1471" s="36">
        <v>5078</v>
      </c>
      <c r="F1471" s="36" t="s">
        <v>55</v>
      </c>
      <c r="G1471" s="36" t="s">
        <v>49</v>
      </c>
      <c r="H1471" s="36">
        <v>3</v>
      </c>
      <c r="I1471" s="32">
        <v>109.76365370915998</v>
      </c>
      <c r="J1471" s="31">
        <v>44258.616053240738</v>
      </c>
      <c r="K1471" s="32">
        <v>81.480580354989002</v>
      </c>
      <c r="L1471" s="27">
        <v>3</v>
      </c>
      <c r="M1471" s="27" t="s">
        <v>50</v>
      </c>
      <c r="N1471" s="27" t="s">
        <v>51</v>
      </c>
      <c r="O1471" s="27" t="s">
        <v>51</v>
      </c>
      <c r="P1471" s="27" t="s">
        <v>52</v>
      </c>
      <c r="Q1471" s="27">
        <v>3</v>
      </c>
      <c r="R1471" s="27">
        <v>16.399999999999999</v>
      </c>
      <c r="S1471" s="27">
        <v>3</v>
      </c>
      <c r="T1471" s="27">
        <v>14.645199999999999</v>
      </c>
      <c r="U1471" s="27">
        <v>74.3</v>
      </c>
    </row>
    <row r="1472" spans="1:21" x14ac:dyDescent="0.25">
      <c r="A1472" s="36">
        <v>1453</v>
      </c>
      <c r="B1472" s="36" t="s">
        <v>211</v>
      </c>
      <c r="C1472" s="36" t="s">
        <v>46</v>
      </c>
      <c r="D1472" s="36" t="s">
        <v>169</v>
      </c>
      <c r="E1472" s="36">
        <v>5102</v>
      </c>
      <c r="F1472" s="36" t="s">
        <v>55</v>
      </c>
      <c r="G1472" s="36" t="s">
        <v>49</v>
      </c>
      <c r="H1472" s="36">
        <v>3</v>
      </c>
      <c r="I1472" s="32">
        <v>133.09413556600001</v>
      </c>
      <c r="J1472" s="31">
        <v>44235</v>
      </c>
      <c r="K1472" s="32">
        <v>103.75</v>
      </c>
      <c r="L1472" s="27">
        <v>3</v>
      </c>
      <c r="M1472" s="27" t="s">
        <v>50</v>
      </c>
      <c r="N1472" s="27" t="s">
        <v>51</v>
      </c>
      <c r="O1472" s="27" t="s">
        <v>51</v>
      </c>
      <c r="P1472" s="27" t="s">
        <v>52</v>
      </c>
      <c r="Q1472" s="27">
        <v>3</v>
      </c>
      <c r="R1472" s="27">
        <v>16.399999999999999</v>
      </c>
      <c r="S1472" s="27">
        <v>3</v>
      </c>
      <c r="T1472" s="27">
        <v>14.595999999999998</v>
      </c>
      <c r="U1472" s="27">
        <v>74</v>
      </c>
    </row>
    <row r="1473" spans="1:21" x14ac:dyDescent="0.25">
      <c r="A1473" s="36">
        <v>1454</v>
      </c>
      <c r="B1473" s="36" t="s">
        <v>211</v>
      </c>
      <c r="C1473" s="36" t="s">
        <v>46</v>
      </c>
      <c r="D1473" s="36" t="s">
        <v>169</v>
      </c>
      <c r="E1473" s="36">
        <v>5133</v>
      </c>
      <c r="F1473" s="36" t="s">
        <v>55</v>
      </c>
      <c r="G1473" s="36" t="s">
        <v>53</v>
      </c>
      <c r="H1473" s="36">
        <v>3</v>
      </c>
      <c r="I1473" s="32">
        <v>135.2774478</v>
      </c>
      <c r="J1473" s="31">
        <v>44232</v>
      </c>
      <c r="K1473" s="32">
        <v>81.699996948242188</v>
      </c>
      <c r="L1473" s="27">
        <v>3</v>
      </c>
      <c r="M1473" s="27" t="s">
        <v>50</v>
      </c>
      <c r="N1473" s="27" t="s">
        <v>51</v>
      </c>
      <c r="O1473" s="27" t="s">
        <v>51</v>
      </c>
      <c r="P1473" s="27" t="s">
        <v>52</v>
      </c>
      <c r="Q1473" s="27">
        <v>3</v>
      </c>
      <c r="R1473" s="27">
        <v>16.399999999999999</v>
      </c>
      <c r="S1473" s="27">
        <v>3</v>
      </c>
      <c r="T1473" s="27">
        <v>14.24</v>
      </c>
      <c r="U1473" s="27">
        <v>74</v>
      </c>
    </row>
    <row r="1474" spans="1:21" x14ac:dyDescent="0.25">
      <c r="A1474" s="36">
        <v>1455</v>
      </c>
      <c r="B1474" s="36" t="s">
        <v>211</v>
      </c>
      <c r="C1474" s="36" t="s">
        <v>46</v>
      </c>
      <c r="D1474" s="36" t="s">
        <v>169</v>
      </c>
      <c r="E1474" s="36">
        <v>5134</v>
      </c>
      <c r="F1474" s="36" t="s">
        <v>55</v>
      </c>
      <c r="G1474" s="36" t="s">
        <v>49</v>
      </c>
      <c r="H1474" s="36">
        <v>3</v>
      </c>
      <c r="I1474" s="32">
        <v>131.4483331902</v>
      </c>
      <c r="J1474" s="31">
        <v>44237</v>
      </c>
      <c r="K1474" s="32">
        <v>84.760002136230469</v>
      </c>
      <c r="L1474" s="27">
        <v>3</v>
      </c>
      <c r="M1474" s="27" t="s">
        <v>50</v>
      </c>
      <c r="N1474" s="27" t="s">
        <v>51</v>
      </c>
      <c r="O1474" s="27" t="s">
        <v>51</v>
      </c>
      <c r="P1474" s="27" t="s">
        <v>52</v>
      </c>
      <c r="Q1474" s="27">
        <v>3</v>
      </c>
      <c r="R1474" s="27">
        <v>16.399999999999999</v>
      </c>
      <c r="S1474" s="27">
        <v>3</v>
      </c>
      <c r="T1474" s="27">
        <v>14.595999999999998</v>
      </c>
      <c r="U1474" s="27">
        <v>74</v>
      </c>
    </row>
    <row r="1475" spans="1:21" x14ac:dyDescent="0.25">
      <c r="A1475" s="36">
        <v>1456</v>
      </c>
      <c r="B1475" s="36" t="s">
        <v>211</v>
      </c>
      <c r="C1475" s="36" t="s">
        <v>46</v>
      </c>
      <c r="D1475" s="36" t="s">
        <v>169</v>
      </c>
      <c r="E1475" s="36">
        <v>5159</v>
      </c>
      <c r="F1475" s="36" t="s">
        <v>55</v>
      </c>
      <c r="G1475" s="36" t="s">
        <v>49</v>
      </c>
      <c r="H1475" s="36">
        <v>3</v>
      </c>
      <c r="I1475" s="32">
        <v>126.66678720072801</v>
      </c>
      <c r="J1475" s="31">
        <v>44200</v>
      </c>
      <c r="K1475" s="32">
        <v>125.23000335693359</v>
      </c>
      <c r="L1475" s="27">
        <v>3</v>
      </c>
      <c r="M1475" s="27" t="s">
        <v>50</v>
      </c>
      <c r="N1475" s="27" t="s">
        <v>51</v>
      </c>
      <c r="O1475" s="27" t="s">
        <v>51</v>
      </c>
      <c r="P1475" s="27" t="s">
        <v>52</v>
      </c>
      <c r="Q1475" s="27">
        <v>3</v>
      </c>
      <c r="R1475" s="27">
        <v>16.399999999999999</v>
      </c>
      <c r="S1475" s="27">
        <v>3</v>
      </c>
      <c r="T1475" s="27">
        <v>14.645199999999999</v>
      </c>
      <c r="U1475" s="27">
        <v>74.3</v>
      </c>
    </row>
    <row r="1476" spans="1:21" x14ac:dyDescent="0.25">
      <c r="A1476" s="36">
        <v>1457</v>
      </c>
      <c r="B1476" s="36" t="s">
        <v>211</v>
      </c>
      <c r="C1476" s="36" t="s">
        <v>46</v>
      </c>
      <c r="D1476" s="36" t="s">
        <v>169</v>
      </c>
      <c r="E1476" s="36">
        <v>5168</v>
      </c>
      <c r="F1476" s="36" t="s">
        <v>55</v>
      </c>
      <c r="G1476" s="36" t="s">
        <v>53</v>
      </c>
      <c r="H1476" s="36">
        <v>3</v>
      </c>
      <c r="I1476" s="32">
        <v>131.03002499999999</v>
      </c>
      <c r="J1476" s="31">
        <v>44217</v>
      </c>
      <c r="K1476" s="32">
        <v>110.80000305175781</v>
      </c>
      <c r="L1476" s="27">
        <v>3</v>
      </c>
      <c r="M1476" s="27" t="s">
        <v>50</v>
      </c>
      <c r="N1476" s="27" t="s">
        <v>51</v>
      </c>
      <c r="O1476" s="27" t="s">
        <v>51</v>
      </c>
      <c r="P1476" s="27" t="s">
        <v>52</v>
      </c>
      <c r="Q1476" s="27">
        <v>3</v>
      </c>
      <c r="R1476" s="27">
        <v>16.399999999999999</v>
      </c>
      <c r="S1476" s="27">
        <v>3</v>
      </c>
      <c r="T1476" s="27">
        <v>14.24</v>
      </c>
      <c r="U1476" s="27">
        <v>74</v>
      </c>
    </row>
    <row r="1477" spans="1:21" x14ac:dyDescent="0.25">
      <c r="A1477" s="36">
        <v>1458</v>
      </c>
      <c r="B1477" s="36" t="s">
        <v>211</v>
      </c>
      <c r="C1477" s="36" t="s">
        <v>46</v>
      </c>
      <c r="D1477" s="36" t="s">
        <v>169</v>
      </c>
      <c r="E1477" s="36">
        <v>5172</v>
      </c>
      <c r="F1477" s="36" t="s">
        <v>55</v>
      </c>
      <c r="G1477" s="36" t="s">
        <v>49</v>
      </c>
      <c r="H1477" s="36">
        <v>3</v>
      </c>
      <c r="I1477" s="32">
        <v>147.35559216816003</v>
      </c>
      <c r="J1477" s="31">
        <v>44236</v>
      </c>
      <c r="K1477" s="32">
        <v>135.63999938964844</v>
      </c>
      <c r="L1477" s="27">
        <v>3</v>
      </c>
      <c r="M1477" s="27" t="s">
        <v>50</v>
      </c>
      <c r="N1477" s="27" t="s">
        <v>51</v>
      </c>
      <c r="O1477" s="27" t="s">
        <v>51</v>
      </c>
      <c r="P1477" s="27" t="s">
        <v>52</v>
      </c>
      <c r="Q1477" s="27">
        <v>3</v>
      </c>
      <c r="R1477" s="27">
        <v>16.399999999999999</v>
      </c>
      <c r="S1477" s="27">
        <v>3</v>
      </c>
      <c r="T1477" s="27">
        <v>14.645199999999999</v>
      </c>
      <c r="U1477" s="27">
        <v>74</v>
      </c>
    </row>
    <row r="1478" spans="1:21" x14ac:dyDescent="0.25">
      <c r="A1478" s="36">
        <v>1459</v>
      </c>
      <c r="B1478" s="36" t="s">
        <v>211</v>
      </c>
      <c r="C1478" s="36" t="s">
        <v>46</v>
      </c>
      <c r="D1478" s="36" t="s">
        <v>169</v>
      </c>
      <c r="E1478" s="36">
        <v>5175</v>
      </c>
      <c r="F1478" s="36" t="s">
        <v>48</v>
      </c>
      <c r="G1478" s="36" t="s">
        <v>49</v>
      </c>
      <c r="H1478" s="36">
        <v>3</v>
      </c>
      <c r="I1478" s="32">
        <v>145.61451499999998</v>
      </c>
      <c r="J1478" s="31">
        <v>44270.475393518522</v>
      </c>
      <c r="K1478" s="32">
        <v>126.3174672</v>
      </c>
      <c r="L1478" s="27">
        <v>3</v>
      </c>
      <c r="M1478" s="27" t="s">
        <v>50</v>
      </c>
      <c r="N1478" s="27" t="s">
        <v>261</v>
      </c>
      <c r="O1478" s="27" t="s">
        <v>261</v>
      </c>
      <c r="P1478" s="27" t="s">
        <v>52</v>
      </c>
      <c r="Q1478" s="27">
        <v>3</v>
      </c>
      <c r="R1478" s="27" t="s">
        <v>261</v>
      </c>
      <c r="S1478" s="27">
        <v>3</v>
      </c>
      <c r="T1478" s="27" t="s">
        <v>261</v>
      </c>
      <c r="U1478" s="27" t="s">
        <v>262</v>
      </c>
    </row>
    <row r="1479" spans="1:21" x14ac:dyDescent="0.25">
      <c r="A1479" s="36">
        <v>1460</v>
      </c>
      <c r="B1479" s="36" t="s">
        <v>211</v>
      </c>
      <c r="C1479" s="36" t="s">
        <v>46</v>
      </c>
      <c r="D1479" s="36" t="s">
        <v>169</v>
      </c>
      <c r="E1479" s="36">
        <v>5176</v>
      </c>
      <c r="F1479" s="36" t="s">
        <v>48</v>
      </c>
      <c r="G1479" s="36" t="s">
        <v>54</v>
      </c>
      <c r="H1479" s="36">
        <v>3</v>
      </c>
      <c r="I1479" s="32">
        <v>145.42928000000001</v>
      </c>
      <c r="J1479" s="31">
        <v>44264</v>
      </c>
      <c r="K1479" s="32">
        <v>100.37000274658203</v>
      </c>
      <c r="L1479" s="27">
        <v>3</v>
      </c>
      <c r="M1479" s="27" t="s">
        <v>50</v>
      </c>
      <c r="N1479" s="27" t="s">
        <v>261</v>
      </c>
      <c r="O1479" s="27" t="s">
        <v>261</v>
      </c>
      <c r="P1479" s="27" t="s">
        <v>52</v>
      </c>
      <c r="Q1479" s="27">
        <v>3</v>
      </c>
      <c r="R1479" s="27" t="s">
        <v>261</v>
      </c>
      <c r="S1479" s="27">
        <v>3</v>
      </c>
      <c r="T1479" s="27" t="s">
        <v>261</v>
      </c>
      <c r="U1479" s="27" t="s">
        <v>262</v>
      </c>
    </row>
    <row r="1480" spans="1:21" x14ac:dyDescent="0.25">
      <c r="A1480" s="36">
        <v>1461</v>
      </c>
      <c r="B1480" s="36" t="s">
        <v>211</v>
      </c>
      <c r="C1480" s="36" t="s">
        <v>46</v>
      </c>
      <c r="D1480" s="36" t="s">
        <v>169</v>
      </c>
      <c r="E1480" s="36">
        <v>5180</v>
      </c>
      <c r="F1480" s="36" t="s">
        <v>57</v>
      </c>
      <c r="G1480" s="36" t="s">
        <v>54</v>
      </c>
      <c r="H1480" s="36">
        <v>3</v>
      </c>
      <c r="I1480" s="32">
        <v>105.33227200000002</v>
      </c>
      <c r="J1480" s="31">
        <v>44286</v>
      </c>
      <c r="K1480" s="32">
        <v>104.7</v>
      </c>
      <c r="L1480" s="27">
        <v>3</v>
      </c>
      <c r="M1480" s="27" t="s">
        <v>50</v>
      </c>
      <c r="N1480" s="27" t="s">
        <v>261</v>
      </c>
      <c r="O1480" s="27" t="s">
        <v>261</v>
      </c>
      <c r="P1480" s="27" t="s">
        <v>52</v>
      </c>
      <c r="Q1480" s="27">
        <v>3</v>
      </c>
      <c r="R1480" s="27" t="s">
        <v>261</v>
      </c>
      <c r="S1480" s="27">
        <v>3</v>
      </c>
      <c r="T1480" s="27" t="s">
        <v>261</v>
      </c>
      <c r="U1480" s="27" t="s">
        <v>262</v>
      </c>
    </row>
    <row r="1481" spans="1:21" x14ac:dyDescent="0.25">
      <c r="A1481" s="36">
        <v>1462</v>
      </c>
      <c r="B1481" s="36" t="s">
        <v>211</v>
      </c>
      <c r="C1481" s="36" t="s">
        <v>46</v>
      </c>
      <c r="D1481" s="36" t="s">
        <v>169</v>
      </c>
      <c r="E1481" s="36">
        <v>5186</v>
      </c>
      <c r="F1481" s="36" t="s">
        <v>48</v>
      </c>
      <c r="G1481" s="36" t="s">
        <v>54</v>
      </c>
      <c r="H1481" s="36">
        <v>3</v>
      </c>
      <c r="I1481" s="32">
        <v>135.052875</v>
      </c>
      <c r="J1481" s="31">
        <v>44206</v>
      </c>
      <c r="K1481" s="32">
        <v>124.478865</v>
      </c>
      <c r="L1481" s="27">
        <v>3</v>
      </c>
      <c r="M1481" s="27" t="s">
        <v>50</v>
      </c>
      <c r="N1481" s="27" t="s">
        <v>261</v>
      </c>
      <c r="O1481" s="27" t="s">
        <v>261</v>
      </c>
      <c r="P1481" s="27" t="s">
        <v>52</v>
      </c>
      <c r="Q1481" s="27">
        <v>3</v>
      </c>
      <c r="R1481" s="27" t="s">
        <v>261</v>
      </c>
      <c r="S1481" s="27">
        <v>3</v>
      </c>
      <c r="T1481" s="27" t="s">
        <v>261</v>
      </c>
      <c r="U1481" s="27" t="s">
        <v>262</v>
      </c>
    </row>
    <row r="1482" spans="1:21" x14ac:dyDescent="0.25">
      <c r="A1482" s="36">
        <v>1463</v>
      </c>
      <c r="B1482" s="36" t="s">
        <v>211</v>
      </c>
      <c r="C1482" s="36" t="s">
        <v>46</v>
      </c>
      <c r="D1482" s="36" t="s">
        <v>169</v>
      </c>
      <c r="E1482" s="36">
        <v>5204</v>
      </c>
      <c r="F1482" s="36" t="s">
        <v>55</v>
      </c>
      <c r="G1482" s="36" t="s">
        <v>49</v>
      </c>
      <c r="H1482" s="36">
        <v>3</v>
      </c>
      <c r="I1482" s="32">
        <v>141.09876809940002</v>
      </c>
      <c r="J1482" s="31">
        <v>44244</v>
      </c>
      <c r="K1482" s="32">
        <v>102.55000305175781</v>
      </c>
      <c r="L1482" s="27">
        <v>3</v>
      </c>
      <c r="M1482" s="27" t="s">
        <v>50</v>
      </c>
      <c r="N1482" s="27" t="s">
        <v>51</v>
      </c>
      <c r="O1482" s="27" t="s">
        <v>51</v>
      </c>
      <c r="P1482" s="27" t="s">
        <v>52</v>
      </c>
      <c r="Q1482" s="27">
        <v>3</v>
      </c>
      <c r="R1482" s="27">
        <v>16.399999999999999</v>
      </c>
      <c r="S1482" s="27">
        <v>3</v>
      </c>
      <c r="T1482" s="27">
        <v>14.645199999999999</v>
      </c>
      <c r="U1482" s="27">
        <v>74.3</v>
      </c>
    </row>
    <row r="1483" spans="1:21" x14ac:dyDescent="0.25">
      <c r="A1483" s="36">
        <v>1464</v>
      </c>
      <c r="B1483" s="36" t="s">
        <v>211</v>
      </c>
      <c r="C1483" s="36" t="s">
        <v>46</v>
      </c>
      <c r="D1483" s="36" t="s">
        <v>169</v>
      </c>
      <c r="E1483" s="36">
        <v>5205</v>
      </c>
      <c r="F1483" s="36" t="s">
        <v>55</v>
      </c>
      <c r="G1483" s="36" t="s">
        <v>53</v>
      </c>
      <c r="H1483" s="36">
        <v>3</v>
      </c>
      <c r="I1483" s="32">
        <v>141.35915</v>
      </c>
      <c r="J1483" s="31">
        <v>44265</v>
      </c>
      <c r="K1483" s="32">
        <v>101.20243139999999</v>
      </c>
      <c r="L1483" s="27">
        <v>3</v>
      </c>
      <c r="M1483" s="27" t="s">
        <v>50</v>
      </c>
      <c r="N1483" s="27" t="s">
        <v>51</v>
      </c>
      <c r="O1483" s="27" t="s">
        <v>51</v>
      </c>
      <c r="P1483" s="27" t="s">
        <v>52</v>
      </c>
      <c r="Q1483" s="27">
        <v>3</v>
      </c>
      <c r="R1483" s="27">
        <v>16.399999999999999</v>
      </c>
      <c r="S1483" s="27">
        <v>3</v>
      </c>
      <c r="T1483" s="27">
        <v>14.24</v>
      </c>
      <c r="U1483" s="27">
        <v>74</v>
      </c>
    </row>
    <row r="1484" spans="1:21" x14ac:dyDescent="0.25">
      <c r="A1484" s="36">
        <v>1465</v>
      </c>
      <c r="B1484" s="36" t="s">
        <v>211</v>
      </c>
      <c r="C1484" s="36" t="s">
        <v>46</v>
      </c>
      <c r="D1484" s="36" t="s">
        <v>169</v>
      </c>
      <c r="E1484" s="36">
        <v>5208</v>
      </c>
      <c r="F1484" s="36" t="s">
        <v>55</v>
      </c>
      <c r="G1484" s="36" t="s">
        <v>53</v>
      </c>
      <c r="H1484" s="36">
        <v>3</v>
      </c>
      <c r="I1484" s="32">
        <v>145.593536</v>
      </c>
      <c r="J1484" s="31">
        <v>44245</v>
      </c>
      <c r="K1484" s="32">
        <v>142.77999877929688</v>
      </c>
      <c r="L1484" s="27">
        <v>3</v>
      </c>
      <c r="M1484" s="27" t="s">
        <v>50</v>
      </c>
      <c r="N1484" s="27" t="s">
        <v>51</v>
      </c>
      <c r="O1484" s="27" t="s">
        <v>51</v>
      </c>
      <c r="P1484" s="27" t="s">
        <v>52</v>
      </c>
      <c r="Q1484" s="27">
        <v>3</v>
      </c>
      <c r="R1484" s="27">
        <v>16.399999999999999</v>
      </c>
      <c r="S1484" s="27">
        <v>3</v>
      </c>
      <c r="T1484" s="27">
        <v>14.24</v>
      </c>
      <c r="U1484" s="27">
        <v>74</v>
      </c>
    </row>
    <row r="1485" spans="1:21" x14ac:dyDescent="0.25">
      <c r="A1485" s="36">
        <v>1466</v>
      </c>
      <c r="B1485" s="36" t="s">
        <v>211</v>
      </c>
      <c r="C1485" s="36" t="s">
        <v>46</v>
      </c>
      <c r="D1485" s="36" t="s">
        <v>169</v>
      </c>
      <c r="E1485" s="36">
        <v>5226</v>
      </c>
      <c r="F1485" s="36" t="s">
        <v>55</v>
      </c>
      <c r="G1485" s="36" t="s">
        <v>49</v>
      </c>
      <c r="H1485" s="36">
        <v>3</v>
      </c>
      <c r="I1485" s="32">
        <v>137.878032886</v>
      </c>
      <c r="J1485" s="31">
        <v>44251</v>
      </c>
      <c r="K1485" s="32">
        <v>137.66000366210938</v>
      </c>
      <c r="L1485" s="27">
        <v>3</v>
      </c>
      <c r="M1485" s="27" t="s">
        <v>50</v>
      </c>
      <c r="N1485" s="27" t="s">
        <v>51</v>
      </c>
      <c r="O1485" s="27" t="s">
        <v>51</v>
      </c>
      <c r="P1485" s="27" t="s">
        <v>52</v>
      </c>
      <c r="Q1485" s="27">
        <v>3</v>
      </c>
      <c r="R1485" s="27">
        <v>16.399999999999999</v>
      </c>
      <c r="S1485" s="27">
        <v>3</v>
      </c>
      <c r="T1485" s="27">
        <v>14.595999999999998</v>
      </c>
      <c r="U1485" s="27">
        <v>74</v>
      </c>
    </row>
    <row r="1486" spans="1:21" x14ac:dyDescent="0.25">
      <c r="A1486" s="36">
        <v>1467</v>
      </c>
      <c r="B1486" s="36" t="s">
        <v>211</v>
      </c>
      <c r="C1486" s="36" t="s">
        <v>46</v>
      </c>
      <c r="D1486" s="36" t="s">
        <v>169</v>
      </c>
      <c r="E1486" s="36">
        <v>5227</v>
      </c>
      <c r="F1486" s="36" t="s">
        <v>55</v>
      </c>
      <c r="G1486" s="36" t="s">
        <v>49</v>
      </c>
      <c r="H1486" s="36">
        <v>3</v>
      </c>
      <c r="I1486" s="32">
        <v>138.52436382919998</v>
      </c>
      <c r="J1486" s="31">
        <v>44267.628761574073</v>
      </c>
      <c r="K1486" s="32">
        <v>126.36551329098501</v>
      </c>
      <c r="L1486" s="27">
        <v>3</v>
      </c>
      <c r="M1486" s="27" t="s">
        <v>50</v>
      </c>
      <c r="N1486" s="27" t="s">
        <v>51</v>
      </c>
      <c r="O1486" s="27" t="s">
        <v>51</v>
      </c>
      <c r="P1486" s="27" t="s">
        <v>52</v>
      </c>
      <c r="Q1486" s="27">
        <v>3</v>
      </c>
      <c r="R1486" s="27">
        <v>16.399999999999999</v>
      </c>
      <c r="S1486" s="27">
        <v>3</v>
      </c>
      <c r="T1486" s="27">
        <v>14.595999999999998</v>
      </c>
      <c r="U1486" s="27">
        <v>74</v>
      </c>
    </row>
    <row r="1487" spans="1:21" x14ac:dyDescent="0.25">
      <c r="A1487" s="36">
        <v>1468</v>
      </c>
      <c r="B1487" s="36" t="s">
        <v>211</v>
      </c>
      <c r="C1487" s="36" t="s">
        <v>46</v>
      </c>
      <c r="D1487" s="36" t="s">
        <v>169</v>
      </c>
      <c r="E1487" s="36">
        <v>5228</v>
      </c>
      <c r="F1487" s="36" t="s">
        <v>55</v>
      </c>
      <c r="G1487" s="36" t="s">
        <v>54</v>
      </c>
      <c r="H1487" s="36">
        <v>3</v>
      </c>
      <c r="I1487" s="32">
        <v>130.52006825040002</v>
      </c>
      <c r="J1487" s="31">
        <v>44286</v>
      </c>
      <c r="K1487" s="32">
        <v>75.600000000000009</v>
      </c>
      <c r="L1487" s="27">
        <v>3</v>
      </c>
      <c r="M1487" s="27" t="s">
        <v>50</v>
      </c>
      <c r="N1487" s="27" t="s">
        <v>51</v>
      </c>
      <c r="O1487" s="27" t="s">
        <v>51</v>
      </c>
      <c r="P1487" s="27" t="s">
        <v>52</v>
      </c>
      <c r="Q1487" s="27">
        <v>3</v>
      </c>
      <c r="R1487" s="27">
        <v>16.399999999999999</v>
      </c>
      <c r="S1487" s="27">
        <v>3</v>
      </c>
      <c r="T1487" s="27">
        <v>14.595999999999998</v>
      </c>
      <c r="U1487" s="27">
        <v>74</v>
      </c>
    </row>
    <row r="1488" spans="1:21" x14ac:dyDescent="0.25">
      <c r="A1488" s="36">
        <v>1469</v>
      </c>
      <c r="B1488" s="36" t="s">
        <v>211</v>
      </c>
      <c r="C1488" s="36" t="s">
        <v>46</v>
      </c>
      <c r="D1488" s="36" t="s">
        <v>169</v>
      </c>
      <c r="E1488" s="36">
        <v>5307</v>
      </c>
      <c r="F1488" s="36" t="s">
        <v>55</v>
      </c>
      <c r="G1488" s="36" t="s">
        <v>49</v>
      </c>
      <c r="H1488" s="36">
        <v>3</v>
      </c>
      <c r="I1488" s="32">
        <v>138.25292726959998</v>
      </c>
      <c r="J1488" s="31">
        <v>44251</v>
      </c>
      <c r="K1488" s="32">
        <v>124.43000030517578</v>
      </c>
      <c r="L1488" s="27">
        <v>3</v>
      </c>
      <c r="M1488" s="27" t="s">
        <v>50</v>
      </c>
      <c r="N1488" s="27" t="s">
        <v>51</v>
      </c>
      <c r="O1488" s="27" t="s">
        <v>51</v>
      </c>
      <c r="P1488" s="27" t="s">
        <v>52</v>
      </c>
      <c r="Q1488" s="27">
        <v>3</v>
      </c>
      <c r="R1488" s="27">
        <v>16.399999999999999</v>
      </c>
      <c r="S1488" s="27">
        <v>3</v>
      </c>
      <c r="T1488" s="27">
        <v>14.595999999999998</v>
      </c>
      <c r="U1488" s="27">
        <v>74</v>
      </c>
    </row>
    <row r="1489" spans="1:21" x14ac:dyDescent="0.25">
      <c r="A1489" s="36">
        <v>1470</v>
      </c>
      <c r="B1489" s="36" t="s">
        <v>211</v>
      </c>
      <c r="C1489" s="36" t="s">
        <v>46</v>
      </c>
      <c r="D1489" s="36" t="s">
        <v>169</v>
      </c>
      <c r="E1489" s="36">
        <v>5310</v>
      </c>
      <c r="F1489" s="36" t="s">
        <v>55</v>
      </c>
      <c r="G1489" s="36" t="s">
        <v>49</v>
      </c>
      <c r="H1489" s="36">
        <v>3</v>
      </c>
      <c r="I1489" s="32">
        <v>130.52035610020002</v>
      </c>
      <c r="J1489" s="31">
        <v>44251</v>
      </c>
      <c r="K1489" s="32">
        <v>108.65000152587891</v>
      </c>
      <c r="L1489" s="27">
        <v>3</v>
      </c>
      <c r="M1489" s="27" t="s">
        <v>50</v>
      </c>
      <c r="N1489" s="27" t="s">
        <v>51</v>
      </c>
      <c r="O1489" s="27" t="s">
        <v>51</v>
      </c>
      <c r="P1489" s="27" t="s">
        <v>52</v>
      </c>
      <c r="Q1489" s="27">
        <v>3</v>
      </c>
      <c r="R1489" s="27">
        <v>16.399999999999999</v>
      </c>
      <c r="S1489" s="27">
        <v>3</v>
      </c>
      <c r="T1489" s="27">
        <v>14.595999999999998</v>
      </c>
      <c r="U1489" s="27">
        <v>74</v>
      </c>
    </row>
    <row r="1490" spans="1:21" x14ac:dyDescent="0.25">
      <c r="A1490" s="36">
        <v>1471</v>
      </c>
      <c r="B1490" s="36" t="s">
        <v>211</v>
      </c>
      <c r="C1490" s="36" t="s">
        <v>46</v>
      </c>
      <c r="D1490" s="36" t="s">
        <v>169</v>
      </c>
      <c r="E1490" s="36">
        <v>5314</v>
      </c>
      <c r="F1490" s="36" t="s">
        <v>55</v>
      </c>
      <c r="G1490" s="36" t="s">
        <v>53</v>
      </c>
      <c r="H1490" s="36">
        <v>3</v>
      </c>
      <c r="I1490" s="32">
        <v>141.24407500000001</v>
      </c>
      <c r="J1490" s="31">
        <v>44259</v>
      </c>
      <c r="K1490" s="32">
        <v>91.80999755859375</v>
      </c>
      <c r="L1490" s="27">
        <v>3</v>
      </c>
      <c r="M1490" s="27" t="s">
        <v>50</v>
      </c>
      <c r="N1490" s="27" t="s">
        <v>51</v>
      </c>
      <c r="O1490" s="27" t="s">
        <v>51</v>
      </c>
      <c r="P1490" s="27" t="s">
        <v>52</v>
      </c>
      <c r="Q1490" s="27">
        <v>3</v>
      </c>
      <c r="R1490" s="27">
        <v>16.399999999999999</v>
      </c>
      <c r="S1490" s="27">
        <v>3</v>
      </c>
      <c r="T1490" s="27">
        <v>14.24</v>
      </c>
      <c r="U1490" s="27">
        <v>74</v>
      </c>
    </row>
    <row r="1491" spans="1:21" x14ac:dyDescent="0.25">
      <c r="A1491" s="36">
        <v>1472</v>
      </c>
      <c r="B1491" s="36" t="s">
        <v>211</v>
      </c>
      <c r="C1491" s="36" t="s">
        <v>46</v>
      </c>
      <c r="D1491" s="36" t="s">
        <v>169</v>
      </c>
      <c r="E1491" s="36">
        <v>5325</v>
      </c>
      <c r="F1491" s="36" t="s">
        <v>55</v>
      </c>
      <c r="G1491" s="36" t="s">
        <v>49</v>
      </c>
      <c r="H1491" s="36">
        <v>3</v>
      </c>
      <c r="I1491" s="32">
        <v>136.375561425</v>
      </c>
      <c r="J1491" s="31">
        <v>44238</v>
      </c>
      <c r="K1491" s="32">
        <v>79.180000305175781</v>
      </c>
      <c r="L1491" s="27">
        <v>3</v>
      </c>
      <c r="M1491" s="27" t="s">
        <v>50</v>
      </c>
      <c r="N1491" s="27" t="s">
        <v>51</v>
      </c>
      <c r="O1491" s="27" t="s">
        <v>51</v>
      </c>
      <c r="P1491" s="27" t="s">
        <v>52</v>
      </c>
      <c r="Q1491" s="27">
        <v>3</v>
      </c>
      <c r="R1491" s="27">
        <v>16.399999999999999</v>
      </c>
      <c r="S1491" s="27">
        <v>3</v>
      </c>
      <c r="T1491" s="27">
        <v>14.645199999999999</v>
      </c>
      <c r="U1491" s="27">
        <v>74.3</v>
      </c>
    </row>
    <row r="1492" spans="1:21" x14ac:dyDescent="0.25">
      <c r="A1492" s="36">
        <v>1473</v>
      </c>
      <c r="B1492" s="36" t="s">
        <v>211</v>
      </c>
      <c r="C1492" s="36" t="s">
        <v>46</v>
      </c>
      <c r="D1492" s="36" t="s">
        <v>169</v>
      </c>
      <c r="E1492" s="36">
        <v>5327</v>
      </c>
      <c r="F1492" s="36" t="s">
        <v>55</v>
      </c>
      <c r="G1492" s="36" t="s">
        <v>49</v>
      </c>
      <c r="H1492" s="36">
        <v>3</v>
      </c>
      <c r="I1492" s="32">
        <v>131.06429659064003</v>
      </c>
      <c r="J1492" s="31">
        <v>44258.614710648151</v>
      </c>
      <c r="K1492" s="32">
        <v>80.315011142111601</v>
      </c>
      <c r="L1492" s="27">
        <v>3</v>
      </c>
      <c r="M1492" s="27" t="s">
        <v>50</v>
      </c>
      <c r="N1492" s="27" t="s">
        <v>51</v>
      </c>
      <c r="O1492" s="27" t="s">
        <v>51</v>
      </c>
      <c r="P1492" s="27" t="s">
        <v>52</v>
      </c>
      <c r="Q1492" s="27">
        <v>3</v>
      </c>
      <c r="R1492" s="27">
        <v>16.399999999999999</v>
      </c>
      <c r="S1492" s="27">
        <v>3</v>
      </c>
      <c r="T1492" s="27">
        <v>14.645199999999999</v>
      </c>
      <c r="U1492" s="27">
        <v>74.3</v>
      </c>
    </row>
    <row r="1493" spans="1:21" x14ac:dyDescent="0.25">
      <c r="A1493" s="36">
        <v>1474</v>
      </c>
      <c r="B1493" s="36" t="s">
        <v>211</v>
      </c>
      <c r="C1493" s="36" t="s">
        <v>46</v>
      </c>
      <c r="D1493" s="36" t="s">
        <v>169</v>
      </c>
      <c r="E1493" s="36">
        <v>5330</v>
      </c>
      <c r="F1493" s="36" t="s">
        <v>55</v>
      </c>
      <c r="G1493" s="36" t="s">
        <v>53</v>
      </c>
      <c r="H1493" s="36">
        <v>3</v>
      </c>
      <c r="I1493" s="32">
        <v>143.13319437000001</v>
      </c>
      <c r="J1493" s="31">
        <v>44225</v>
      </c>
      <c r="K1493" s="32">
        <v>101.19000244140625</v>
      </c>
      <c r="L1493" s="27">
        <v>3</v>
      </c>
      <c r="M1493" s="27" t="s">
        <v>50</v>
      </c>
      <c r="N1493" s="27" t="s">
        <v>51</v>
      </c>
      <c r="O1493" s="27" t="s">
        <v>51</v>
      </c>
      <c r="P1493" s="27" t="s">
        <v>52</v>
      </c>
      <c r="Q1493" s="27">
        <v>3</v>
      </c>
      <c r="R1493" s="27">
        <v>16.399999999999999</v>
      </c>
      <c r="S1493" s="27">
        <v>3</v>
      </c>
      <c r="T1493" s="27">
        <v>14.24</v>
      </c>
      <c r="U1493" s="27">
        <v>74</v>
      </c>
    </row>
    <row r="1494" spans="1:21" x14ac:dyDescent="0.25">
      <c r="A1494" s="36">
        <v>1475</v>
      </c>
      <c r="B1494" s="36" t="s">
        <v>211</v>
      </c>
      <c r="C1494" s="36" t="s">
        <v>46</v>
      </c>
      <c r="D1494" s="36" t="s">
        <v>169</v>
      </c>
      <c r="E1494" s="36">
        <v>5334</v>
      </c>
      <c r="F1494" s="36" t="s">
        <v>55</v>
      </c>
      <c r="G1494" s="36" t="s">
        <v>54</v>
      </c>
      <c r="H1494" s="36">
        <v>3</v>
      </c>
      <c r="I1494" s="32">
        <v>131.72847850799999</v>
      </c>
      <c r="J1494" s="31">
        <v>44258.707384259258</v>
      </c>
      <c r="K1494" s="32">
        <v>86.519823450614808</v>
      </c>
      <c r="L1494" s="27">
        <v>3</v>
      </c>
      <c r="M1494" s="27" t="s">
        <v>50</v>
      </c>
      <c r="N1494" s="27" t="s">
        <v>51</v>
      </c>
      <c r="O1494" s="27" t="s">
        <v>51</v>
      </c>
      <c r="P1494" s="27" t="s">
        <v>52</v>
      </c>
      <c r="Q1494" s="27">
        <v>3</v>
      </c>
      <c r="R1494" s="27">
        <v>16.399999999999999</v>
      </c>
      <c r="S1494" s="27">
        <v>3</v>
      </c>
      <c r="T1494" s="27">
        <v>14.595999999999998</v>
      </c>
      <c r="U1494" s="27">
        <v>74</v>
      </c>
    </row>
    <row r="1495" spans="1:21" x14ac:dyDescent="0.25">
      <c r="A1495" s="36">
        <v>1476</v>
      </c>
      <c r="B1495" s="36" t="s">
        <v>211</v>
      </c>
      <c r="C1495" s="36" t="s">
        <v>46</v>
      </c>
      <c r="D1495" s="36" t="s">
        <v>169</v>
      </c>
      <c r="E1495" s="36">
        <v>5343</v>
      </c>
      <c r="F1495" s="36" t="s">
        <v>55</v>
      </c>
      <c r="G1495" s="36" t="s">
        <v>49</v>
      </c>
      <c r="H1495" s="36">
        <v>3</v>
      </c>
      <c r="I1495" s="32">
        <v>142.83354986140003</v>
      </c>
      <c r="J1495" s="31">
        <v>44251</v>
      </c>
      <c r="K1495" s="32">
        <v>125.94999694824219</v>
      </c>
      <c r="L1495" s="27">
        <v>3</v>
      </c>
      <c r="M1495" s="27" t="s">
        <v>50</v>
      </c>
      <c r="N1495" s="27" t="s">
        <v>51</v>
      </c>
      <c r="O1495" s="27" t="s">
        <v>51</v>
      </c>
      <c r="P1495" s="27" t="s">
        <v>52</v>
      </c>
      <c r="Q1495" s="27">
        <v>3</v>
      </c>
      <c r="R1495" s="27">
        <v>16.399999999999999</v>
      </c>
      <c r="S1495" s="27">
        <v>3</v>
      </c>
      <c r="T1495" s="27">
        <v>14.595999999999998</v>
      </c>
      <c r="U1495" s="27">
        <v>74</v>
      </c>
    </row>
    <row r="1496" spans="1:21" x14ac:dyDescent="0.25">
      <c r="A1496" s="36">
        <v>1477</v>
      </c>
      <c r="B1496" s="36" t="s">
        <v>211</v>
      </c>
      <c r="C1496" s="36" t="s">
        <v>46</v>
      </c>
      <c r="D1496" s="36" t="s">
        <v>169</v>
      </c>
      <c r="E1496" s="36">
        <v>5346</v>
      </c>
      <c r="F1496" s="36" t="s">
        <v>55</v>
      </c>
      <c r="G1496" s="36" t="s">
        <v>49</v>
      </c>
      <c r="H1496" s="36">
        <v>3</v>
      </c>
      <c r="I1496" s="32">
        <v>139.53555477399999</v>
      </c>
      <c r="J1496" s="31">
        <v>44263.494386574072</v>
      </c>
      <c r="K1496" s="32">
        <v>111.926118551399</v>
      </c>
      <c r="L1496" s="27">
        <v>3</v>
      </c>
      <c r="M1496" s="27" t="s">
        <v>50</v>
      </c>
      <c r="N1496" s="27" t="s">
        <v>51</v>
      </c>
      <c r="O1496" s="27" t="s">
        <v>51</v>
      </c>
      <c r="P1496" s="27" t="s">
        <v>52</v>
      </c>
      <c r="Q1496" s="27">
        <v>3</v>
      </c>
      <c r="R1496" s="27">
        <v>16.399999999999999</v>
      </c>
      <c r="S1496" s="27">
        <v>3</v>
      </c>
      <c r="T1496" s="27">
        <v>14.595999999999998</v>
      </c>
      <c r="U1496" s="27">
        <v>74</v>
      </c>
    </row>
    <row r="1497" spans="1:21" x14ac:dyDescent="0.25">
      <c r="A1497" s="36">
        <v>1478</v>
      </c>
      <c r="B1497" s="36" t="s">
        <v>211</v>
      </c>
      <c r="C1497" s="36" t="s">
        <v>46</v>
      </c>
      <c r="D1497" s="36" t="s">
        <v>169</v>
      </c>
      <c r="E1497" s="36">
        <v>5359</v>
      </c>
      <c r="F1497" s="36" t="s">
        <v>55</v>
      </c>
      <c r="G1497" s="36" t="s">
        <v>49</v>
      </c>
      <c r="H1497" s="36">
        <v>3</v>
      </c>
      <c r="I1497" s="32">
        <v>137.37593706479998</v>
      </c>
      <c r="J1497" s="31">
        <v>44237</v>
      </c>
      <c r="K1497" s="32">
        <v>116.12000274658203</v>
      </c>
      <c r="L1497" s="27">
        <v>3</v>
      </c>
      <c r="M1497" s="27" t="s">
        <v>50</v>
      </c>
      <c r="N1497" s="27" t="s">
        <v>51</v>
      </c>
      <c r="O1497" s="27" t="s">
        <v>51</v>
      </c>
      <c r="P1497" s="27" t="s">
        <v>52</v>
      </c>
      <c r="Q1497" s="27">
        <v>3</v>
      </c>
      <c r="R1497" s="27">
        <v>16.399999999999999</v>
      </c>
      <c r="S1497" s="27">
        <v>3</v>
      </c>
      <c r="T1497" s="27">
        <v>14.595999999999998</v>
      </c>
      <c r="U1497" s="27">
        <v>74</v>
      </c>
    </row>
    <row r="1498" spans="1:21" x14ac:dyDescent="0.25">
      <c r="A1498" s="36">
        <v>1479</v>
      </c>
      <c r="B1498" s="36" t="s">
        <v>211</v>
      </c>
      <c r="C1498" s="36" t="s">
        <v>46</v>
      </c>
      <c r="D1498" s="36" t="s">
        <v>169</v>
      </c>
      <c r="E1498" s="36">
        <v>5360</v>
      </c>
      <c r="F1498" s="36" t="s">
        <v>55</v>
      </c>
      <c r="G1498" s="36" t="s">
        <v>54</v>
      </c>
      <c r="H1498" s="36">
        <v>3</v>
      </c>
      <c r="I1498" s="32">
        <v>130.12455358900002</v>
      </c>
      <c r="J1498" s="31">
        <v>44286</v>
      </c>
      <c r="K1498" s="32">
        <v>96</v>
      </c>
      <c r="L1498" s="27">
        <v>3</v>
      </c>
      <c r="M1498" s="27" t="s">
        <v>50</v>
      </c>
      <c r="N1498" s="27" t="s">
        <v>51</v>
      </c>
      <c r="O1498" s="27" t="s">
        <v>51</v>
      </c>
      <c r="P1498" s="27" t="s">
        <v>52</v>
      </c>
      <c r="Q1498" s="27">
        <v>3</v>
      </c>
      <c r="R1498" s="27">
        <v>16.399999999999999</v>
      </c>
      <c r="S1498" s="27">
        <v>3</v>
      </c>
      <c r="T1498" s="27">
        <v>14.595999999999998</v>
      </c>
      <c r="U1498" s="27">
        <v>74</v>
      </c>
    </row>
    <row r="1499" spans="1:21" x14ac:dyDescent="0.25">
      <c r="A1499" s="36">
        <v>1480</v>
      </c>
      <c r="B1499" s="36" t="s">
        <v>211</v>
      </c>
      <c r="C1499" s="36" t="s">
        <v>46</v>
      </c>
      <c r="D1499" s="36" t="s">
        <v>169</v>
      </c>
      <c r="E1499" s="36">
        <v>5361</v>
      </c>
      <c r="F1499" s="36" t="s">
        <v>48</v>
      </c>
      <c r="G1499" s="36" t="s">
        <v>54</v>
      </c>
      <c r="H1499" s="36">
        <v>3</v>
      </c>
      <c r="I1499" s="32">
        <v>136.13871</v>
      </c>
      <c r="J1499" s="31">
        <v>44230</v>
      </c>
      <c r="K1499" s="32">
        <v>78.029998779296875</v>
      </c>
      <c r="L1499" s="27">
        <v>3</v>
      </c>
      <c r="M1499" s="27" t="s">
        <v>50</v>
      </c>
      <c r="N1499" s="27" t="s">
        <v>261</v>
      </c>
      <c r="O1499" s="27" t="s">
        <v>261</v>
      </c>
      <c r="P1499" s="27" t="s">
        <v>52</v>
      </c>
      <c r="Q1499" s="27">
        <v>3</v>
      </c>
      <c r="R1499" s="27" t="s">
        <v>261</v>
      </c>
      <c r="S1499" s="27">
        <v>3</v>
      </c>
      <c r="T1499" s="27" t="s">
        <v>261</v>
      </c>
      <c r="U1499" s="27" t="s">
        <v>262</v>
      </c>
    </row>
    <row r="1500" spans="1:21" x14ac:dyDescent="0.25">
      <c r="A1500" s="36">
        <v>1481</v>
      </c>
      <c r="B1500" s="36" t="s">
        <v>211</v>
      </c>
      <c r="C1500" s="36" t="s">
        <v>46</v>
      </c>
      <c r="D1500" s="36" t="s">
        <v>169</v>
      </c>
      <c r="E1500" s="36">
        <v>5387</v>
      </c>
      <c r="F1500" s="36" t="s">
        <v>55</v>
      </c>
      <c r="G1500" s="36" t="s">
        <v>49</v>
      </c>
      <c r="H1500" s="36">
        <v>3</v>
      </c>
      <c r="I1500" s="32">
        <v>141.6656805664</v>
      </c>
      <c r="J1500" s="31">
        <v>44200</v>
      </c>
      <c r="K1500" s="32">
        <v>135.27000427246094</v>
      </c>
      <c r="L1500" s="27">
        <v>3</v>
      </c>
      <c r="M1500" s="27" t="s">
        <v>50</v>
      </c>
      <c r="N1500" s="27" t="s">
        <v>51</v>
      </c>
      <c r="O1500" s="27" t="s">
        <v>51</v>
      </c>
      <c r="P1500" s="27" t="s">
        <v>52</v>
      </c>
      <c r="Q1500" s="27">
        <v>3</v>
      </c>
      <c r="R1500" s="27">
        <v>16.399999999999999</v>
      </c>
      <c r="S1500" s="27">
        <v>3</v>
      </c>
      <c r="T1500" s="27">
        <v>14.645199999999999</v>
      </c>
      <c r="U1500" s="27">
        <v>74.3</v>
      </c>
    </row>
    <row r="1501" spans="1:21" x14ac:dyDescent="0.25">
      <c r="A1501" s="36">
        <v>1482</v>
      </c>
      <c r="B1501" s="36" t="s">
        <v>211</v>
      </c>
      <c r="C1501" s="36" t="s">
        <v>46</v>
      </c>
      <c r="D1501" s="36" t="s">
        <v>169</v>
      </c>
      <c r="E1501" s="36">
        <v>5390</v>
      </c>
      <c r="F1501" s="36" t="s">
        <v>55</v>
      </c>
      <c r="G1501" s="36" t="s">
        <v>54</v>
      </c>
      <c r="H1501" s="36">
        <v>3</v>
      </c>
      <c r="I1501" s="32">
        <v>144.28028186680004</v>
      </c>
      <c r="J1501" s="31">
        <v>44258.480717592596</v>
      </c>
      <c r="K1501" s="32">
        <v>113.916645476987</v>
      </c>
      <c r="L1501" s="27">
        <v>3</v>
      </c>
      <c r="M1501" s="27" t="s">
        <v>50</v>
      </c>
      <c r="N1501" s="27" t="s">
        <v>51</v>
      </c>
      <c r="O1501" s="27" t="s">
        <v>51</v>
      </c>
      <c r="P1501" s="27" t="s">
        <v>52</v>
      </c>
      <c r="Q1501" s="27">
        <v>3</v>
      </c>
      <c r="R1501" s="27">
        <v>16.399999999999999</v>
      </c>
      <c r="S1501" s="27">
        <v>3</v>
      </c>
      <c r="T1501" s="27">
        <v>14.595999999999998</v>
      </c>
      <c r="U1501" s="27">
        <v>74</v>
      </c>
    </row>
    <row r="1502" spans="1:21" x14ac:dyDescent="0.25">
      <c r="A1502" s="36">
        <v>1483</v>
      </c>
      <c r="B1502" s="36" t="s">
        <v>211</v>
      </c>
      <c r="C1502" s="36" t="s">
        <v>46</v>
      </c>
      <c r="D1502" s="36" t="s">
        <v>169</v>
      </c>
      <c r="E1502" s="36">
        <v>5396</v>
      </c>
      <c r="F1502" s="36" t="s">
        <v>55</v>
      </c>
      <c r="G1502" s="36" t="s">
        <v>53</v>
      </c>
      <c r="H1502" s="36">
        <v>3</v>
      </c>
      <c r="I1502" s="32">
        <v>138.99815999999998</v>
      </c>
      <c r="J1502" s="31">
        <v>44281</v>
      </c>
      <c r="K1502" s="32">
        <v>105.99743074300001</v>
      </c>
      <c r="L1502" s="27">
        <v>3</v>
      </c>
      <c r="M1502" s="27" t="s">
        <v>50</v>
      </c>
      <c r="N1502" s="27" t="s">
        <v>51</v>
      </c>
      <c r="O1502" s="27" t="s">
        <v>51</v>
      </c>
      <c r="P1502" s="27" t="s">
        <v>52</v>
      </c>
      <c r="Q1502" s="27">
        <v>3</v>
      </c>
      <c r="R1502" s="27">
        <v>16.399999999999999</v>
      </c>
      <c r="S1502" s="27">
        <v>3</v>
      </c>
      <c r="T1502" s="27">
        <v>14.24</v>
      </c>
      <c r="U1502" s="27">
        <v>74</v>
      </c>
    </row>
    <row r="1503" spans="1:21" x14ac:dyDescent="0.25">
      <c r="A1503" s="36">
        <v>1484</v>
      </c>
      <c r="B1503" s="36" t="s">
        <v>211</v>
      </c>
      <c r="C1503" s="36" t="s">
        <v>46</v>
      </c>
      <c r="D1503" s="36" t="s">
        <v>169</v>
      </c>
      <c r="E1503" s="36">
        <v>5398</v>
      </c>
      <c r="F1503" s="36" t="s">
        <v>48</v>
      </c>
      <c r="G1503" s="36" t="s">
        <v>49</v>
      </c>
      <c r="H1503" s="36">
        <v>3</v>
      </c>
      <c r="I1503" s="32">
        <v>143.94895000000002</v>
      </c>
      <c r="J1503" s="31">
        <v>44246</v>
      </c>
      <c r="K1503" s="32">
        <v>78.879997253417969</v>
      </c>
      <c r="L1503" s="27">
        <v>3</v>
      </c>
      <c r="M1503" s="27" t="s">
        <v>50</v>
      </c>
      <c r="N1503" s="27" t="s">
        <v>261</v>
      </c>
      <c r="O1503" s="27" t="s">
        <v>261</v>
      </c>
      <c r="P1503" s="27" t="s">
        <v>52</v>
      </c>
      <c r="Q1503" s="27">
        <v>3</v>
      </c>
      <c r="R1503" s="27" t="s">
        <v>261</v>
      </c>
      <c r="S1503" s="27">
        <v>3</v>
      </c>
      <c r="T1503" s="27" t="s">
        <v>261</v>
      </c>
      <c r="U1503" s="27" t="s">
        <v>262</v>
      </c>
    </row>
    <row r="1504" spans="1:21" x14ac:dyDescent="0.25">
      <c r="A1504" s="36">
        <v>1485</v>
      </c>
      <c r="B1504" s="36" t="s">
        <v>211</v>
      </c>
      <c r="C1504" s="36" t="s">
        <v>46</v>
      </c>
      <c r="D1504" s="36" t="s">
        <v>169</v>
      </c>
      <c r="E1504" s="36">
        <v>5401</v>
      </c>
      <c r="F1504" s="36" t="s">
        <v>55</v>
      </c>
      <c r="G1504" s="36" t="s">
        <v>53</v>
      </c>
      <c r="H1504" s="36">
        <v>3</v>
      </c>
      <c r="I1504" s="32">
        <v>137.32516379999998</v>
      </c>
      <c r="J1504" s="31">
        <v>44221</v>
      </c>
      <c r="K1504" s="32">
        <v>89.660003662109375</v>
      </c>
      <c r="L1504" s="27">
        <v>3</v>
      </c>
      <c r="M1504" s="27" t="s">
        <v>50</v>
      </c>
      <c r="N1504" s="27" t="s">
        <v>51</v>
      </c>
      <c r="O1504" s="27" t="s">
        <v>51</v>
      </c>
      <c r="P1504" s="27" t="s">
        <v>52</v>
      </c>
      <c r="Q1504" s="27">
        <v>3</v>
      </c>
      <c r="R1504" s="27">
        <v>16.399999999999999</v>
      </c>
      <c r="S1504" s="27">
        <v>3</v>
      </c>
      <c r="T1504" s="27">
        <v>14.24</v>
      </c>
      <c r="U1504" s="27">
        <v>74</v>
      </c>
    </row>
    <row r="1505" spans="1:21" x14ac:dyDescent="0.25">
      <c r="A1505" s="36">
        <v>1486</v>
      </c>
      <c r="B1505" s="36" t="s">
        <v>211</v>
      </c>
      <c r="C1505" s="36" t="s">
        <v>46</v>
      </c>
      <c r="D1505" s="36" t="s">
        <v>169</v>
      </c>
      <c r="E1505" s="36">
        <v>5403</v>
      </c>
      <c r="F1505" s="36" t="s">
        <v>55</v>
      </c>
      <c r="G1505" s="36" t="s">
        <v>49</v>
      </c>
      <c r="H1505" s="36">
        <v>3</v>
      </c>
      <c r="I1505" s="32">
        <v>139.79821590820004</v>
      </c>
      <c r="J1505" s="31">
        <v>44267.523321759261</v>
      </c>
      <c r="K1505" s="32">
        <v>136.810732253992</v>
      </c>
      <c r="L1505" s="27">
        <v>3</v>
      </c>
      <c r="M1505" s="27" t="s">
        <v>50</v>
      </c>
      <c r="N1505" s="27" t="s">
        <v>51</v>
      </c>
      <c r="O1505" s="27" t="s">
        <v>51</v>
      </c>
      <c r="P1505" s="27" t="s">
        <v>52</v>
      </c>
      <c r="Q1505" s="27">
        <v>3</v>
      </c>
      <c r="R1505" s="27">
        <v>16.399999999999999</v>
      </c>
      <c r="S1505" s="27">
        <v>3</v>
      </c>
      <c r="T1505" s="27">
        <v>14.595999999999998</v>
      </c>
      <c r="U1505" s="27">
        <v>74</v>
      </c>
    </row>
    <row r="1506" spans="1:21" x14ac:dyDescent="0.25">
      <c r="A1506" s="36">
        <v>1487</v>
      </c>
      <c r="B1506" s="36" t="s">
        <v>211</v>
      </c>
      <c r="C1506" s="36" t="s">
        <v>46</v>
      </c>
      <c r="D1506" s="36" t="s">
        <v>169</v>
      </c>
      <c r="E1506" s="36">
        <v>5406</v>
      </c>
      <c r="F1506" s="36" t="s">
        <v>48</v>
      </c>
      <c r="G1506" s="36" t="s">
        <v>54</v>
      </c>
      <c r="H1506" s="36">
        <v>3</v>
      </c>
      <c r="I1506" s="32">
        <v>135.05737500000004</v>
      </c>
      <c r="J1506" s="31">
        <v>44279</v>
      </c>
      <c r="K1506" s="32">
        <v>134.72000122070313</v>
      </c>
      <c r="L1506" s="27">
        <v>3</v>
      </c>
      <c r="M1506" s="27" t="s">
        <v>50</v>
      </c>
      <c r="N1506" s="27" t="s">
        <v>261</v>
      </c>
      <c r="O1506" s="27" t="s">
        <v>261</v>
      </c>
      <c r="P1506" s="27" t="s">
        <v>52</v>
      </c>
      <c r="Q1506" s="27">
        <v>3</v>
      </c>
      <c r="R1506" s="27" t="s">
        <v>261</v>
      </c>
      <c r="S1506" s="27">
        <v>3</v>
      </c>
      <c r="T1506" s="27" t="s">
        <v>261</v>
      </c>
      <c r="U1506" s="27" t="s">
        <v>262</v>
      </c>
    </row>
    <row r="1507" spans="1:21" x14ac:dyDescent="0.25">
      <c r="A1507" s="36">
        <v>1488</v>
      </c>
      <c r="B1507" s="36" t="s">
        <v>211</v>
      </c>
      <c r="C1507" s="36" t="s">
        <v>46</v>
      </c>
      <c r="D1507" s="36" t="s">
        <v>169</v>
      </c>
      <c r="E1507" s="36">
        <v>5426</v>
      </c>
      <c r="F1507" s="36" t="s">
        <v>55</v>
      </c>
      <c r="G1507" s="36" t="s">
        <v>53</v>
      </c>
      <c r="H1507" s="36">
        <v>3</v>
      </c>
      <c r="I1507" s="32">
        <v>145.32634999999999</v>
      </c>
      <c r="J1507" s="31">
        <v>44225</v>
      </c>
      <c r="K1507" s="32">
        <v>86.900001525878906</v>
      </c>
      <c r="L1507" s="27">
        <v>3</v>
      </c>
      <c r="M1507" s="27" t="s">
        <v>50</v>
      </c>
      <c r="N1507" s="27" t="s">
        <v>51</v>
      </c>
      <c r="O1507" s="27" t="s">
        <v>51</v>
      </c>
      <c r="P1507" s="27" t="s">
        <v>52</v>
      </c>
      <c r="Q1507" s="27">
        <v>3</v>
      </c>
      <c r="R1507" s="27">
        <v>16.399999999999999</v>
      </c>
      <c r="S1507" s="27">
        <v>3</v>
      </c>
      <c r="T1507" s="27">
        <v>14.24</v>
      </c>
      <c r="U1507" s="27">
        <v>74</v>
      </c>
    </row>
    <row r="1508" spans="1:21" x14ac:dyDescent="0.25">
      <c r="A1508" s="36">
        <v>1489</v>
      </c>
      <c r="B1508" s="36" t="s">
        <v>211</v>
      </c>
      <c r="C1508" s="36" t="s">
        <v>46</v>
      </c>
      <c r="D1508" s="36" t="s">
        <v>169</v>
      </c>
      <c r="E1508" s="36">
        <v>5431</v>
      </c>
      <c r="F1508" s="36" t="s">
        <v>48</v>
      </c>
      <c r="G1508" s="36" t="s">
        <v>49</v>
      </c>
      <c r="H1508" s="36">
        <v>3</v>
      </c>
      <c r="I1508" s="32">
        <v>145.05019200000004</v>
      </c>
      <c r="J1508" s="31">
        <v>44258.53597222222</v>
      </c>
      <c r="K1508" s="32">
        <v>57.545537099999997</v>
      </c>
      <c r="L1508" s="27">
        <v>3</v>
      </c>
      <c r="M1508" s="27" t="s">
        <v>50</v>
      </c>
      <c r="N1508" s="27" t="s">
        <v>261</v>
      </c>
      <c r="O1508" s="27" t="s">
        <v>261</v>
      </c>
      <c r="P1508" s="27" t="s">
        <v>52</v>
      </c>
      <c r="Q1508" s="27">
        <v>3</v>
      </c>
      <c r="R1508" s="27" t="s">
        <v>261</v>
      </c>
      <c r="S1508" s="27">
        <v>3</v>
      </c>
      <c r="T1508" s="27" t="s">
        <v>261</v>
      </c>
      <c r="U1508" s="27" t="s">
        <v>262</v>
      </c>
    </row>
    <row r="1509" spans="1:21" x14ac:dyDescent="0.25">
      <c r="A1509" s="36">
        <v>1490</v>
      </c>
      <c r="B1509" s="36" t="s">
        <v>211</v>
      </c>
      <c r="C1509" s="36" t="s">
        <v>46</v>
      </c>
      <c r="D1509" s="36" t="s">
        <v>169</v>
      </c>
      <c r="E1509" s="36">
        <v>5434</v>
      </c>
      <c r="F1509" s="36" t="s">
        <v>56</v>
      </c>
      <c r="G1509" s="36" t="s">
        <v>49</v>
      </c>
      <c r="H1509" s="36">
        <v>3</v>
      </c>
      <c r="I1509" s="32">
        <v>144.89672300000001</v>
      </c>
      <c r="J1509" s="31">
        <v>44258.52244212963</v>
      </c>
      <c r="K1509" s="32">
        <v>97.578710000000001</v>
      </c>
      <c r="L1509" s="27">
        <v>3</v>
      </c>
      <c r="M1509" s="27" t="s">
        <v>50</v>
      </c>
      <c r="N1509" s="27" t="s">
        <v>261</v>
      </c>
      <c r="O1509" s="27" t="s">
        <v>261</v>
      </c>
      <c r="P1509" s="27" t="s">
        <v>52</v>
      </c>
      <c r="Q1509" s="27">
        <v>3</v>
      </c>
      <c r="R1509" s="27" t="s">
        <v>261</v>
      </c>
      <c r="S1509" s="27">
        <v>3</v>
      </c>
      <c r="T1509" s="27" t="s">
        <v>261</v>
      </c>
      <c r="U1509" s="27" t="s">
        <v>262</v>
      </c>
    </row>
    <row r="1510" spans="1:21" x14ac:dyDescent="0.25">
      <c r="A1510" s="36">
        <v>1491</v>
      </c>
      <c r="B1510" s="36" t="s">
        <v>211</v>
      </c>
      <c r="C1510" s="36" t="s">
        <v>46</v>
      </c>
      <c r="D1510" s="36" t="s">
        <v>169</v>
      </c>
      <c r="E1510" s="36">
        <v>5435</v>
      </c>
      <c r="F1510" s="36" t="s">
        <v>55</v>
      </c>
      <c r="G1510" s="36" t="s">
        <v>49</v>
      </c>
      <c r="H1510" s="36">
        <v>3</v>
      </c>
      <c r="I1510" s="32">
        <v>138.285686</v>
      </c>
      <c r="J1510" s="31">
        <v>44257.590266203704</v>
      </c>
      <c r="K1510" s="32">
        <v>99.236268715721394</v>
      </c>
      <c r="L1510" s="27">
        <v>3</v>
      </c>
      <c r="M1510" s="27" t="s">
        <v>50</v>
      </c>
      <c r="N1510" s="27" t="s">
        <v>51</v>
      </c>
      <c r="O1510" s="27" t="s">
        <v>51</v>
      </c>
      <c r="P1510" s="27" t="s">
        <v>52</v>
      </c>
      <c r="Q1510" s="27">
        <v>3</v>
      </c>
      <c r="R1510" s="27">
        <v>16.399999999999999</v>
      </c>
      <c r="S1510" s="27">
        <v>3</v>
      </c>
      <c r="T1510" s="27">
        <v>14.595999999999998</v>
      </c>
      <c r="U1510" s="27">
        <v>74</v>
      </c>
    </row>
    <row r="1511" spans="1:21" x14ac:dyDescent="0.25">
      <c r="A1511" s="36">
        <v>1492</v>
      </c>
      <c r="B1511" s="36" t="s">
        <v>211</v>
      </c>
      <c r="C1511" s="36" t="s">
        <v>46</v>
      </c>
      <c r="D1511" s="36" t="s">
        <v>169</v>
      </c>
      <c r="E1511" s="36">
        <v>5438</v>
      </c>
      <c r="F1511" s="36" t="s">
        <v>55</v>
      </c>
      <c r="G1511" s="36" t="s">
        <v>49</v>
      </c>
      <c r="H1511" s="36">
        <v>3</v>
      </c>
      <c r="I1511" s="32">
        <v>146.65648706250005</v>
      </c>
      <c r="J1511" s="31">
        <v>44209</v>
      </c>
      <c r="K1511" s="32">
        <v>88.129997253417969</v>
      </c>
      <c r="L1511" s="27">
        <v>3</v>
      </c>
      <c r="M1511" s="27" t="s">
        <v>50</v>
      </c>
      <c r="N1511" s="27" t="s">
        <v>51</v>
      </c>
      <c r="O1511" s="27" t="s">
        <v>51</v>
      </c>
      <c r="P1511" s="27" t="s">
        <v>52</v>
      </c>
      <c r="Q1511" s="27">
        <v>3</v>
      </c>
      <c r="R1511" s="27">
        <v>16.399999999999999</v>
      </c>
      <c r="S1511" s="27">
        <v>3</v>
      </c>
      <c r="T1511" s="27">
        <v>14.595999999999998</v>
      </c>
      <c r="U1511" s="27">
        <v>74</v>
      </c>
    </row>
    <row r="1512" spans="1:21" x14ac:dyDescent="0.25">
      <c r="A1512" s="36">
        <v>1493</v>
      </c>
      <c r="B1512" s="36" t="s">
        <v>211</v>
      </c>
      <c r="C1512" s="36" t="s">
        <v>46</v>
      </c>
      <c r="D1512" s="36" t="s">
        <v>169</v>
      </c>
      <c r="E1512" s="36">
        <v>5439</v>
      </c>
      <c r="F1512" s="36" t="s">
        <v>55</v>
      </c>
      <c r="G1512" s="36" t="s">
        <v>49</v>
      </c>
      <c r="H1512" s="36">
        <v>3</v>
      </c>
      <c r="I1512" s="32">
        <v>137.89184367900003</v>
      </c>
      <c r="J1512" s="31">
        <v>44238</v>
      </c>
      <c r="K1512" s="32">
        <v>86.55999755859375</v>
      </c>
      <c r="L1512" s="27">
        <v>3</v>
      </c>
      <c r="M1512" s="27" t="s">
        <v>50</v>
      </c>
      <c r="N1512" s="27" t="s">
        <v>51</v>
      </c>
      <c r="O1512" s="27" t="s">
        <v>51</v>
      </c>
      <c r="P1512" s="27" t="s">
        <v>52</v>
      </c>
      <c r="Q1512" s="27">
        <v>3</v>
      </c>
      <c r="R1512" s="27">
        <v>16.399999999999999</v>
      </c>
      <c r="S1512" s="27">
        <v>3</v>
      </c>
      <c r="T1512" s="27">
        <v>14.645199999999999</v>
      </c>
      <c r="U1512" s="27">
        <v>74.3</v>
      </c>
    </row>
    <row r="1513" spans="1:21" x14ac:dyDescent="0.25">
      <c r="A1513" s="36">
        <v>1494</v>
      </c>
      <c r="B1513" s="36" t="s">
        <v>211</v>
      </c>
      <c r="C1513" s="36" t="s">
        <v>46</v>
      </c>
      <c r="D1513" s="36" t="s">
        <v>169</v>
      </c>
      <c r="E1513" s="36">
        <v>5440</v>
      </c>
      <c r="F1513" s="36" t="s">
        <v>55</v>
      </c>
      <c r="G1513" s="36" t="s">
        <v>49</v>
      </c>
      <c r="H1513" s="36">
        <v>3</v>
      </c>
      <c r="I1513" s="32">
        <v>141.21302961359999</v>
      </c>
      <c r="J1513" s="31">
        <v>44222</v>
      </c>
      <c r="K1513" s="32">
        <v>140.07000732421875</v>
      </c>
      <c r="L1513" s="27">
        <v>3</v>
      </c>
      <c r="M1513" s="27" t="s">
        <v>50</v>
      </c>
      <c r="N1513" s="27" t="s">
        <v>51</v>
      </c>
      <c r="O1513" s="27" t="s">
        <v>51</v>
      </c>
      <c r="P1513" s="27" t="s">
        <v>52</v>
      </c>
      <c r="Q1513" s="27">
        <v>3</v>
      </c>
      <c r="R1513" s="27">
        <v>16.399999999999999</v>
      </c>
      <c r="S1513" s="27">
        <v>3</v>
      </c>
      <c r="T1513" s="27">
        <v>14.645199999999999</v>
      </c>
      <c r="U1513" s="27">
        <v>74.3</v>
      </c>
    </row>
    <row r="1514" spans="1:21" x14ac:dyDescent="0.25">
      <c r="A1514" s="36">
        <v>1495</v>
      </c>
      <c r="B1514" s="36" t="s">
        <v>211</v>
      </c>
      <c r="C1514" s="36" t="s">
        <v>46</v>
      </c>
      <c r="D1514" s="36" t="s">
        <v>169</v>
      </c>
      <c r="E1514" s="36">
        <v>5445</v>
      </c>
      <c r="F1514" s="36" t="s">
        <v>48</v>
      </c>
      <c r="G1514" s="36" t="s">
        <v>49</v>
      </c>
      <c r="H1514" s="36">
        <v>3</v>
      </c>
      <c r="I1514" s="32">
        <v>140.33335000000002</v>
      </c>
      <c r="J1514" s="31">
        <v>44284</v>
      </c>
      <c r="K1514" s="32">
        <v>108.23028056</v>
      </c>
      <c r="L1514" s="27">
        <v>3</v>
      </c>
      <c r="M1514" s="27" t="s">
        <v>50</v>
      </c>
      <c r="N1514" s="27" t="s">
        <v>261</v>
      </c>
      <c r="O1514" s="27" t="s">
        <v>261</v>
      </c>
      <c r="P1514" s="27" t="s">
        <v>52</v>
      </c>
      <c r="Q1514" s="27">
        <v>3</v>
      </c>
      <c r="R1514" s="27" t="s">
        <v>261</v>
      </c>
      <c r="S1514" s="27">
        <v>3</v>
      </c>
      <c r="T1514" s="27" t="s">
        <v>261</v>
      </c>
      <c r="U1514" s="27" t="s">
        <v>262</v>
      </c>
    </row>
    <row r="1515" spans="1:21" x14ac:dyDescent="0.25">
      <c r="A1515" s="36">
        <v>1496</v>
      </c>
      <c r="B1515" s="36" t="s">
        <v>211</v>
      </c>
      <c r="C1515" s="36" t="s">
        <v>46</v>
      </c>
      <c r="D1515" s="36" t="s">
        <v>169</v>
      </c>
      <c r="E1515" s="36">
        <v>5685</v>
      </c>
      <c r="F1515" s="36" t="s">
        <v>55</v>
      </c>
      <c r="G1515" s="36" t="s">
        <v>49</v>
      </c>
      <c r="H1515" s="36">
        <v>3</v>
      </c>
      <c r="I1515" s="32">
        <v>136.36699865999998</v>
      </c>
      <c r="J1515" s="31">
        <v>44258.411562499998</v>
      </c>
      <c r="K1515" s="32">
        <v>81.337684872366395</v>
      </c>
      <c r="L1515" s="27">
        <v>3</v>
      </c>
      <c r="M1515" s="27" t="s">
        <v>50</v>
      </c>
      <c r="N1515" s="27" t="s">
        <v>51</v>
      </c>
      <c r="O1515" s="27" t="s">
        <v>51</v>
      </c>
      <c r="P1515" s="27" t="s">
        <v>52</v>
      </c>
      <c r="Q1515" s="27">
        <v>3</v>
      </c>
      <c r="R1515" s="27">
        <v>16.399999999999999</v>
      </c>
      <c r="S1515" s="27">
        <v>3</v>
      </c>
      <c r="T1515" s="27">
        <v>14.645199999999999</v>
      </c>
      <c r="U1515" s="27">
        <v>74.3</v>
      </c>
    </row>
    <row r="1516" spans="1:21" x14ac:dyDescent="0.25">
      <c r="A1516" s="36">
        <v>1497</v>
      </c>
      <c r="B1516" s="36" t="s">
        <v>211</v>
      </c>
      <c r="C1516" s="36" t="s">
        <v>46</v>
      </c>
      <c r="D1516" s="36" t="s">
        <v>169</v>
      </c>
      <c r="E1516" s="36">
        <v>5822</v>
      </c>
      <c r="F1516" s="36" t="s">
        <v>55</v>
      </c>
      <c r="G1516" s="36" t="s">
        <v>53</v>
      </c>
      <c r="H1516" s="36">
        <v>3</v>
      </c>
      <c r="I1516" s="32">
        <v>133.562455</v>
      </c>
      <c r="J1516" s="31">
        <v>44264.588969907411</v>
      </c>
      <c r="K1516" s="32">
        <v>110.4626401312</v>
      </c>
      <c r="L1516" s="27">
        <v>3</v>
      </c>
      <c r="M1516" s="27" t="s">
        <v>50</v>
      </c>
      <c r="N1516" s="27" t="s">
        <v>51</v>
      </c>
      <c r="O1516" s="27" t="s">
        <v>51</v>
      </c>
      <c r="P1516" s="27" t="s">
        <v>52</v>
      </c>
      <c r="Q1516" s="27">
        <v>3</v>
      </c>
      <c r="R1516" s="27">
        <v>16.399999999999999</v>
      </c>
      <c r="S1516" s="27">
        <v>3</v>
      </c>
      <c r="T1516" s="27">
        <v>14.24</v>
      </c>
      <c r="U1516" s="27">
        <v>74</v>
      </c>
    </row>
    <row r="1517" spans="1:21" x14ac:dyDescent="0.25">
      <c r="A1517" s="36">
        <v>1498</v>
      </c>
      <c r="B1517" s="36" t="s">
        <v>211</v>
      </c>
      <c r="C1517" s="36" t="s">
        <v>46</v>
      </c>
      <c r="D1517" s="36" t="s">
        <v>169</v>
      </c>
      <c r="E1517" s="36">
        <v>5827</v>
      </c>
      <c r="F1517" s="36" t="s">
        <v>55</v>
      </c>
      <c r="G1517" s="36" t="s">
        <v>49</v>
      </c>
      <c r="H1517" s="36">
        <v>3</v>
      </c>
      <c r="I1517" s="32">
        <v>130.287309932</v>
      </c>
      <c r="J1517" s="31">
        <v>44235</v>
      </c>
      <c r="K1517" s="32">
        <v>98.370002746582031</v>
      </c>
      <c r="L1517" s="27">
        <v>3</v>
      </c>
      <c r="M1517" s="27" t="s">
        <v>50</v>
      </c>
      <c r="N1517" s="27" t="s">
        <v>51</v>
      </c>
      <c r="O1517" s="27" t="s">
        <v>51</v>
      </c>
      <c r="P1517" s="27" t="s">
        <v>52</v>
      </c>
      <c r="Q1517" s="27">
        <v>3</v>
      </c>
      <c r="R1517" s="27">
        <v>16.399999999999999</v>
      </c>
      <c r="S1517" s="27">
        <v>3</v>
      </c>
      <c r="T1517" s="27">
        <v>14.595999999999998</v>
      </c>
      <c r="U1517" s="27">
        <v>74</v>
      </c>
    </row>
    <row r="1518" spans="1:21" x14ac:dyDescent="0.25">
      <c r="A1518" s="36">
        <v>1499</v>
      </c>
      <c r="B1518" s="36" t="s">
        <v>211</v>
      </c>
      <c r="C1518" s="36" t="s">
        <v>46</v>
      </c>
      <c r="D1518" s="36" t="s">
        <v>169</v>
      </c>
      <c r="E1518" s="36">
        <v>5828</v>
      </c>
      <c r="F1518" s="36" t="s">
        <v>55</v>
      </c>
      <c r="G1518" s="36" t="s">
        <v>49</v>
      </c>
      <c r="H1518" s="36">
        <v>3</v>
      </c>
      <c r="I1518" s="32">
        <v>133.07886459308003</v>
      </c>
      <c r="J1518" s="31">
        <v>44263.440671296295</v>
      </c>
      <c r="K1518" s="32">
        <v>102.614547777921</v>
      </c>
      <c r="L1518" s="27">
        <v>3</v>
      </c>
      <c r="M1518" s="27" t="s">
        <v>50</v>
      </c>
      <c r="N1518" s="27" t="s">
        <v>51</v>
      </c>
      <c r="O1518" s="27" t="s">
        <v>51</v>
      </c>
      <c r="P1518" s="27" t="s">
        <v>52</v>
      </c>
      <c r="Q1518" s="27">
        <v>3</v>
      </c>
      <c r="R1518" s="27">
        <v>16.399999999999999</v>
      </c>
      <c r="S1518" s="27">
        <v>3</v>
      </c>
      <c r="T1518" s="27">
        <v>14.595999999999998</v>
      </c>
      <c r="U1518" s="27">
        <v>74</v>
      </c>
    </row>
    <row r="1519" spans="1:21" x14ac:dyDescent="0.25">
      <c r="A1519" s="36">
        <v>1500</v>
      </c>
      <c r="B1519" s="36" t="s">
        <v>211</v>
      </c>
      <c r="C1519" s="36" t="s">
        <v>46</v>
      </c>
      <c r="D1519" s="36" t="s">
        <v>169</v>
      </c>
      <c r="E1519" s="36">
        <v>5833</v>
      </c>
      <c r="F1519" s="36" t="s">
        <v>48</v>
      </c>
      <c r="G1519" s="36" t="s">
        <v>49</v>
      </c>
      <c r="H1519" s="36">
        <v>3</v>
      </c>
      <c r="I1519" s="32">
        <v>136.75004600000003</v>
      </c>
      <c r="J1519" s="31">
        <v>44200</v>
      </c>
      <c r="K1519" s="32">
        <v>136.41000366210938</v>
      </c>
      <c r="L1519" s="27">
        <v>3</v>
      </c>
      <c r="M1519" s="27" t="s">
        <v>50</v>
      </c>
      <c r="N1519" s="27" t="s">
        <v>261</v>
      </c>
      <c r="O1519" s="27" t="s">
        <v>261</v>
      </c>
      <c r="P1519" s="27" t="s">
        <v>52</v>
      </c>
      <c r="Q1519" s="27">
        <v>3</v>
      </c>
      <c r="R1519" s="27" t="s">
        <v>261</v>
      </c>
      <c r="S1519" s="27">
        <v>3</v>
      </c>
      <c r="T1519" s="27" t="s">
        <v>261</v>
      </c>
      <c r="U1519" s="27" t="s">
        <v>262</v>
      </c>
    </row>
    <row r="1520" spans="1:21" x14ac:dyDescent="0.25">
      <c r="A1520" s="36">
        <v>1501</v>
      </c>
      <c r="B1520" s="36" t="s">
        <v>211</v>
      </c>
      <c r="C1520" s="36" t="s">
        <v>46</v>
      </c>
      <c r="D1520" s="36" t="s">
        <v>169</v>
      </c>
      <c r="E1520" s="36">
        <v>5838</v>
      </c>
      <c r="F1520" s="36" t="s">
        <v>55</v>
      </c>
      <c r="G1520" s="36" t="s">
        <v>49</v>
      </c>
      <c r="H1520" s="36">
        <v>3</v>
      </c>
      <c r="I1520" s="32">
        <v>142.83953132343999</v>
      </c>
      <c r="J1520" s="31">
        <v>44250</v>
      </c>
      <c r="K1520" s="32">
        <v>141.16999816894531</v>
      </c>
      <c r="L1520" s="27">
        <v>3</v>
      </c>
      <c r="M1520" s="27" t="s">
        <v>50</v>
      </c>
      <c r="N1520" s="27" t="s">
        <v>51</v>
      </c>
      <c r="O1520" s="27" t="s">
        <v>51</v>
      </c>
      <c r="P1520" s="27" t="s">
        <v>52</v>
      </c>
      <c r="Q1520" s="27">
        <v>3</v>
      </c>
      <c r="R1520" s="27">
        <v>16.399999999999999</v>
      </c>
      <c r="S1520" s="27">
        <v>3</v>
      </c>
      <c r="T1520" s="27">
        <v>14.595999999999998</v>
      </c>
      <c r="U1520" s="27">
        <v>74</v>
      </c>
    </row>
    <row r="1521" spans="1:21" x14ac:dyDescent="0.25">
      <c r="A1521" s="36">
        <v>1502</v>
      </c>
      <c r="B1521" s="36" t="s">
        <v>211</v>
      </c>
      <c r="C1521" s="36" t="s">
        <v>46</v>
      </c>
      <c r="D1521" s="36" t="s">
        <v>169</v>
      </c>
      <c r="E1521" s="36">
        <v>5839</v>
      </c>
      <c r="F1521" s="36" t="s">
        <v>55</v>
      </c>
      <c r="G1521" s="36" t="s">
        <v>49</v>
      </c>
      <c r="H1521" s="36">
        <v>3</v>
      </c>
      <c r="I1521" s="32">
        <v>135.24359331840003</v>
      </c>
      <c r="J1521" s="31">
        <v>44246</v>
      </c>
      <c r="K1521" s="32">
        <v>121.52999877929688</v>
      </c>
      <c r="L1521" s="27">
        <v>3</v>
      </c>
      <c r="M1521" s="27" t="s">
        <v>50</v>
      </c>
      <c r="N1521" s="27" t="s">
        <v>51</v>
      </c>
      <c r="O1521" s="27" t="s">
        <v>51</v>
      </c>
      <c r="P1521" s="27" t="s">
        <v>52</v>
      </c>
      <c r="Q1521" s="27">
        <v>3</v>
      </c>
      <c r="R1521" s="27">
        <v>16.399999999999999</v>
      </c>
      <c r="S1521" s="27">
        <v>3</v>
      </c>
      <c r="T1521" s="27">
        <v>14.645199999999999</v>
      </c>
      <c r="U1521" s="27">
        <v>74.3</v>
      </c>
    </row>
    <row r="1522" spans="1:21" x14ac:dyDescent="0.25">
      <c r="A1522" s="36">
        <v>1503</v>
      </c>
      <c r="B1522" s="36" t="s">
        <v>211</v>
      </c>
      <c r="C1522" s="36" t="s">
        <v>46</v>
      </c>
      <c r="D1522" s="36" t="s">
        <v>169</v>
      </c>
      <c r="E1522" s="36">
        <v>5842</v>
      </c>
      <c r="F1522" s="36" t="s">
        <v>48</v>
      </c>
      <c r="G1522" s="36" t="s">
        <v>49</v>
      </c>
      <c r="H1522" s="36">
        <v>3</v>
      </c>
      <c r="I1522" s="32">
        <v>138.38489680000004</v>
      </c>
      <c r="J1522" s="31">
        <v>44215</v>
      </c>
      <c r="K1522" s="32">
        <v>134.97000122070313</v>
      </c>
      <c r="L1522" s="27">
        <v>3</v>
      </c>
      <c r="M1522" s="27" t="s">
        <v>50</v>
      </c>
      <c r="N1522" s="27" t="s">
        <v>261</v>
      </c>
      <c r="O1522" s="27" t="s">
        <v>261</v>
      </c>
      <c r="P1522" s="27" t="s">
        <v>52</v>
      </c>
      <c r="Q1522" s="27">
        <v>3</v>
      </c>
      <c r="R1522" s="27" t="s">
        <v>261</v>
      </c>
      <c r="S1522" s="27">
        <v>3</v>
      </c>
      <c r="T1522" s="27" t="s">
        <v>261</v>
      </c>
      <c r="U1522" s="27" t="s">
        <v>262</v>
      </c>
    </row>
    <row r="1523" spans="1:21" x14ac:dyDescent="0.25">
      <c r="A1523" s="36">
        <v>1504</v>
      </c>
      <c r="B1523" s="36" t="s">
        <v>211</v>
      </c>
      <c r="C1523" s="36" t="s">
        <v>46</v>
      </c>
      <c r="D1523" s="36" t="s">
        <v>169</v>
      </c>
      <c r="E1523" s="36">
        <v>5845</v>
      </c>
      <c r="F1523" s="36" t="s">
        <v>55</v>
      </c>
      <c r="G1523" s="36" t="s">
        <v>49</v>
      </c>
      <c r="H1523" s="36">
        <v>3</v>
      </c>
      <c r="I1523" s="32">
        <v>143.85343742440003</v>
      </c>
      <c r="J1523" s="31">
        <v>44250</v>
      </c>
      <c r="K1523" s="32">
        <v>124.73000335693359</v>
      </c>
      <c r="L1523" s="27">
        <v>3</v>
      </c>
      <c r="M1523" s="27" t="s">
        <v>50</v>
      </c>
      <c r="N1523" s="27" t="s">
        <v>51</v>
      </c>
      <c r="O1523" s="27" t="s">
        <v>51</v>
      </c>
      <c r="P1523" s="27" t="s">
        <v>52</v>
      </c>
      <c r="Q1523" s="27">
        <v>3</v>
      </c>
      <c r="R1523" s="27">
        <v>16.399999999999999</v>
      </c>
      <c r="S1523" s="27">
        <v>3</v>
      </c>
      <c r="T1523" s="27">
        <v>14.595999999999998</v>
      </c>
      <c r="U1523" s="27">
        <v>74</v>
      </c>
    </row>
    <row r="1524" spans="1:21" x14ac:dyDescent="0.25">
      <c r="A1524" s="36">
        <v>1505</v>
      </c>
      <c r="B1524" s="36" t="s">
        <v>211</v>
      </c>
      <c r="C1524" s="36" t="s">
        <v>46</v>
      </c>
      <c r="D1524" s="36" t="s">
        <v>169</v>
      </c>
      <c r="E1524" s="36">
        <v>5846</v>
      </c>
      <c r="F1524" s="36" t="s">
        <v>55</v>
      </c>
      <c r="G1524" s="36" t="s">
        <v>49</v>
      </c>
      <c r="H1524" s="36">
        <v>3</v>
      </c>
      <c r="I1524" s="32">
        <v>139.42677263250002</v>
      </c>
      <c r="J1524" s="31">
        <v>44235</v>
      </c>
      <c r="K1524" s="32">
        <v>82.279998779296875</v>
      </c>
      <c r="L1524" s="27">
        <v>3</v>
      </c>
      <c r="M1524" s="27" t="s">
        <v>50</v>
      </c>
      <c r="N1524" s="27" t="s">
        <v>51</v>
      </c>
      <c r="O1524" s="27" t="s">
        <v>51</v>
      </c>
      <c r="P1524" s="27" t="s">
        <v>52</v>
      </c>
      <c r="Q1524" s="27">
        <v>3</v>
      </c>
      <c r="R1524" s="27">
        <v>16.399999999999999</v>
      </c>
      <c r="S1524" s="27">
        <v>3</v>
      </c>
      <c r="T1524" s="27">
        <v>14.645199999999999</v>
      </c>
      <c r="U1524" s="27">
        <v>74</v>
      </c>
    </row>
    <row r="1525" spans="1:21" x14ac:dyDescent="0.25">
      <c r="A1525" s="36">
        <v>1506</v>
      </c>
      <c r="B1525" s="36" t="s">
        <v>211</v>
      </c>
      <c r="C1525" s="36" t="s">
        <v>46</v>
      </c>
      <c r="D1525" s="36" t="s">
        <v>169</v>
      </c>
      <c r="E1525" s="36">
        <v>5847</v>
      </c>
      <c r="F1525" s="36" t="s">
        <v>55</v>
      </c>
      <c r="G1525" s="36" t="s">
        <v>49</v>
      </c>
      <c r="H1525" s="36">
        <v>3</v>
      </c>
      <c r="I1525" s="32">
        <v>139.27347692640001</v>
      </c>
      <c r="J1525" s="31">
        <v>44258.576793981483</v>
      </c>
      <c r="K1525" s="32">
        <v>87.474849662318391</v>
      </c>
      <c r="L1525" s="27">
        <v>3</v>
      </c>
      <c r="M1525" s="27" t="s">
        <v>50</v>
      </c>
      <c r="N1525" s="27" t="s">
        <v>51</v>
      </c>
      <c r="O1525" s="27" t="s">
        <v>51</v>
      </c>
      <c r="P1525" s="27" t="s">
        <v>52</v>
      </c>
      <c r="Q1525" s="27">
        <v>3</v>
      </c>
      <c r="R1525" s="27">
        <v>16.399999999999999</v>
      </c>
      <c r="S1525" s="27">
        <v>3</v>
      </c>
      <c r="T1525" s="27">
        <v>14.595999999999998</v>
      </c>
      <c r="U1525" s="27">
        <v>74</v>
      </c>
    </row>
    <row r="1526" spans="1:21" x14ac:dyDescent="0.25">
      <c r="A1526" s="36">
        <v>1507</v>
      </c>
      <c r="B1526" s="36" t="s">
        <v>211</v>
      </c>
      <c r="C1526" s="36" t="s">
        <v>46</v>
      </c>
      <c r="D1526" s="36" t="s">
        <v>169</v>
      </c>
      <c r="E1526" s="36">
        <v>5848</v>
      </c>
      <c r="F1526" s="36" t="s">
        <v>55</v>
      </c>
      <c r="G1526" s="36" t="s">
        <v>49</v>
      </c>
      <c r="H1526" s="36">
        <v>3</v>
      </c>
      <c r="I1526" s="32">
        <v>135.39794341200002</v>
      </c>
      <c r="J1526" s="31">
        <v>44258.579305555555</v>
      </c>
      <c r="K1526" s="32">
        <v>88.924147039522197</v>
      </c>
      <c r="L1526" s="27">
        <v>3</v>
      </c>
      <c r="M1526" s="27" t="s">
        <v>50</v>
      </c>
      <c r="N1526" s="27" t="s">
        <v>51</v>
      </c>
      <c r="O1526" s="27" t="s">
        <v>51</v>
      </c>
      <c r="P1526" s="27" t="s">
        <v>52</v>
      </c>
      <c r="Q1526" s="27">
        <v>3</v>
      </c>
      <c r="R1526" s="27">
        <v>16.399999999999999</v>
      </c>
      <c r="S1526" s="27">
        <v>3</v>
      </c>
      <c r="T1526" s="27">
        <v>14.595999999999998</v>
      </c>
      <c r="U1526" s="27">
        <v>74</v>
      </c>
    </row>
    <row r="1527" spans="1:21" x14ac:dyDescent="0.25">
      <c r="A1527" s="36">
        <v>1508</v>
      </c>
      <c r="B1527" s="36" t="s">
        <v>211</v>
      </c>
      <c r="C1527" s="36" t="s">
        <v>46</v>
      </c>
      <c r="D1527" s="36" t="s">
        <v>169</v>
      </c>
      <c r="E1527" s="36">
        <v>5852</v>
      </c>
      <c r="F1527" s="36" t="s">
        <v>55</v>
      </c>
      <c r="G1527" s="36" t="s">
        <v>49</v>
      </c>
      <c r="H1527" s="36">
        <v>3</v>
      </c>
      <c r="I1527" s="32">
        <v>138.85155673200001</v>
      </c>
      <c r="J1527" s="31">
        <v>44230</v>
      </c>
      <c r="K1527" s="32">
        <v>98.790000915527344</v>
      </c>
      <c r="L1527" s="27">
        <v>3</v>
      </c>
      <c r="M1527" s="27" t="s">
        <v>50</v>
      </c>
      <c r="N1527" s="27" t="s">
        <v>51</v>
      </c>
      <c r="O1527" s="27" t="s">
        <v>51</v>
      </c>
      <c r="P1527" s="27" t="s">
        <v>52</v>
      </c>
      <c r="Q1527" s="27">
        <v>3</v>
      </c>
      <c r="R1527" s="27">
        <v>16.399999999999999</v>
      </c>
      <c r="S1527" s="27">
        <v>3</v>
      </c>
      <c r="T1527" s="27">
        <v>14.595999999999998</v>
      </c>
      <c r="U1527" s="27">
        <v>74</v>
      </c>
    </row>
    <row r="1528" spans="1:21" x14ac:dyDescent="0.25">
      <c r="A1528" s="36">
        <v>1509</v>
      </c>
      <c r="B1528" s="36" t="s">
        <v>211</v>
      </c>
      <c r="C1528" s="36" t="s">
        <v>46</v>
      </c>
      <c r="D1528" s="36" t="s">
        <v>169</v>
      </c>
      <c r="E1528" s="36">
        <v>5855</v>
      </c>
      <c r="F1528" s="36" t="s">
        <v>55</v>
      </c>
      <c r="G1528" s="36" t="s">
        <v>53</v>
      </c>
      <c r="H1528" s="36">
        <v>3</v>
      </c>
      <c r="I1528" s="32">
        <v>135.83443499999998</v>
      </c>
      <c r="J1528" s="31">
        <v>44230</v>
      </c>
      <c r="K1528" s="32">
        <v>115.05999755859375</v>
      </c>
      <c r="L1528" s="27">
        <v>3</v>
      </c>
      <c r="M1528" s="27" t="s">
        <v>50</v>
      </c>
      <c r="N1528" s="27" t="s">
        <v>51</v>
      </c>
      <c r="O1528" s="27" t="s">
        <v>51</v>
      </c>
      <c r="P1528" s="27" t="s">
        <v>52</v>
      </c>
      <c r="Q1528" s="27">
        <v>3</v>
      </c>
      <c r="R1528" s="27">
        <v>16.399999999999999</v>
      </c>
      <c r="S1528" s="27">
        <v>3</v>
      </c>
      <c r="T1528" s="27">
        <v>14.24</v>
      </c>
      <c r="U1528" s="27">
        <v>74</v>
      </c>
    </row>
    <row r="1529" spans="1:21" x14ac:dyDescent="0.25">
      <c r="A1529" s="36">
        <v>1510</v>
      </c>
      <c r="B1529" s="36" t="s">
        <v>211</v>
      </c>
      <c r="C1529" s="36" t="s">
        <v>46</v>
      </c>
      <c r="D1529" s="36" t="s">
        <v>169</v>
      </c>
      <c r="E1529" s="36">
        <v>5857</v>
      </c>
      <c r="F1529" s="36" t="s">
        <v>55</v>
      </c>
      <c r="G1529" s="36" t="s">
        <v>49</v>
      </c>
      <c r="H1529" s="36">
        <v>3</v>
      </c>
      <c r="I1529" s="32">
        <v>133.89007391760003</v>
      </c>
      <c r="J1529" s="31">
        <v>44242</v>
      </c>
      <c r="K1529" s="32">
        <v>119.37000274658203</v>
      </c>
      <c r="L1529" s="27">
        <v>3</v>
      </c>
      <c r="M1529" s="27" t="s">
        <v>50</v>
      </c>
      <c r="N1529" s="27" t="s">
        <v>51</v>
      </c>
      <c r="O1529" s="27" t="s">
        <v>51</v>
      </c>
      <c r="P1529" s="27" t="s">
        <v>52</v>
      </c>
      <c r="Q1529" s="27">
        <v>3</v>
      </c>
      <c r="R1529" s="27">
        <v>16.399999999999999</v>
      </c>
      <c r="S1529" s="27">
        <v>3</v>
      </c>
      <c r="T1529" s="27">
        <v>14.645199999999999</v>
      </c>
      <c r="U1529" s="27">
        <v>74.3</v>
      </c>
    </row>
    <row r="1530" spans="1:21" x14ac:dyDescent="0.25">
      <c r="A1530" s="36">
        <v>1511</v>
      </c>
      <c r="B1530" s="36" t="s">
        <v>211</v>
      </c>
      <c r="C1530" s="36" t="s">
        <v>46</v>
      </c>
      <c r="D1530" s="36" t="s">
        <v>169</v>
      </c>
      <c r="E1530" s="36">
        <v>5858</v>
      </c>
      <c r="F1530" s="36" t="s">
        <v>55</v>
      </c>
      <c r="G1530" s="36" t="s">
        <v>49</v>
      </c>
      <c r="H1530" s="36">
        <v>3</v>
      </c>
      <c r="I1530" s="32">
        <v>126.34418994912001</v>
      </c>
      <c r="J1530" s="31">
        <v>44208</v>
      </c>
      <c r="K1530" s="32">
        <v>94.919998168945313</v>
      </c>
      <c r="L1530" s="27">
        <v>3</v>
      </c>
      <c r="M1530" s="27" t="s">
        <v>50</v>
      </c>
      <c r="N1530" s="27" t="s">
        <v>51</v>
      </c>
      <c r="O1530" s="27" t="s">
        <v>51</v>
      </c>
      <c r="P1530" s="27" t="s">
        <v>52</v>
      </c>
      <c r="Q1530" s="27">
        <v>3</v>
      </c>
      <c r="R1530" s="27">
        <v>16.399999999999999</v>
      </c>
      <c r="S1530" s="27">
        <v>3</v>
      </c>
      <c r="T1530" s="27">
        <v>14.645199999999999</v>
      </c>
      <c r="U1530" s="27">
        <v>74.3</v>
      </c>
    </row>
    <row r="1531" spans="1:21" x14ac:dyDescent="0.25">
      <c r="A1531" s="36">
        <v>1512</v>
      </c>
      <c r="B1531" s="36" t="s">
        <v>211</v>
      </c>
      <c r="C1531" s="36" t="s">
        <v>46</v>
      </c>
      <c r="D1531" s="36" t="s">
        <v>169</v>
      </c>
      <c r="E1531" s="36">
        <v>5859</v>
      </c>
      <c r="F1531" s="36" t="s">
        <v>55</v>
      </c>
      <c r="G1531" s="36" t="s">
        <v>49</v>
      </c>
      <c r="H1531" s="36">
        <v>3</v>
      </c>
      <c r="I1531" s="32">
        <v>135.60974540288001</v>
      </c>
      <c r="J1531" s="31">
        <v>44238</v>
      </c>
      <c r="K1531" s="32">
        <v>122.76999664306641</v>
      </c>
      <c r="L1531" s="27">
        <v>3</v>
      </c>
      <c r="M1531" s="27" t="s">
        <v>50</v>
      </c>
      <c r="N1531" s="27" t="s">
        <v>51</v>
      </c>
      <c r="O1531" s="27" t="s">
        <v>51</v>
      </c>
      <c r="P1531" s="27" t="s">
        <v>52</v>
      </c>
      <c r="Q1531" s="27">
        <v>3</v>
      </c>
      <c r="R1531" s="27">
        <v>16.399999999999999</v>
      </c>
      <c r="S1531" s="27">
        <v>3</v>
      </c>
      <c r="T1531" s="27">
        <v>14.645199999999999</v>
      </c>
      <c r="U1531" s="27">
        <v>74.3</v>
      </c>
    </row>
    <row r="1532" spans="1:21" x14ac:dyDescent="0.25">
      <c r="A1532" s="36">
        <v>1513</v>
      </c>
      <c r="B1532" s="36" t="s">
        <v>211</v>
      </c>
      <c r="C1532" s="36" t="s">
        <v>46</v>
      </c>
      <c r="D1532" s="36" t="s">
        <v>169</v>
      </c>
      <c r="E1532" s="36">
        <v>5860</v>
      </c>
      <c r="F1532" s="36" t="s">
        <v>48</v>
      </c>
      <c r="G1532" s="36" t="s">
        <v>49</v>
      </c>
      <c r="H1532" s="36">
        <v>3</v>
      </c>
      <c r="I1532" s="32">
        <v>140.46738000000002</v>
      </c>
      <c r="J1532" s="31">
        <v>44201</v>
      </c>
      <c r="K1532" s="32">
        <v>140.1300048828125</v>
      </c>
      <c r="L1532" s="27">
        <v>3</v>
      </c>
      <c r="M1532" s="27" t="s">
        <v>50</v>
      </c>
      <c r="N1532" s="27" t="s">
        <v>261</v>
      </c>
      <c r="O1532" s="27" t="s">
        <v>261</v>
      </c>
      <c r="P1532" s="27" t="s">
        <v>52</v>
      </c>
      <c r="Q1532" s="27">
        <v>3</v>
      </c>
      <c r="R1532" s="27" t="s">
        <v>261</v>
      </c>
      <c r="S1532" s="27">
        <v>3</v>
      </c>
      <c r="T1532" s="27" t="s">
        <v>261</v>
      </c>
      <c r="U1532" s="27" t="s">
        <v>262</v>
      </c>
    </row>
    <row r="1533" spans="1:21" x14ac:dyDescent="0.25">
      <c r="A1533" s="36">
        <v>1514</v>
      </c>
      <c r="B1533" s="36" t="s">
        <v>211</v>
      </c>
      <c r="C1533" s="36" t="s">
        <v>46</v>
      </c>
      <c r="D1533" s="36" t="s">
        <v>169</v>
      </c>
      <c r="E1533" s="36">
        <v>5861</v>
      </c>
      <c r="F1533" s="36" t="s">
        <v>55</v>
      </c>
      <c r="G1533" s="36" t="s">
        <v>49</v>
      </c>
      <c r="H1533" s="36">
        <v>3</v>
      </c>
      <c r="I1533" s="32">
        <v>142.38105440380002</v>
      </c>
      <c r="J1533" s="31">
        <v>44263.411354166667</v>
      </c>
      <c r="K1533" s="32">
        <v>120.335744215064</v>
      </c>
      <c r="L1533" s="27">
        <v>3</v>
      </c>
      <c r="M1533" s="27" t="s">
        <v>50</v>
      </c>
      <c r="N1533" s="27" t="s">
        <v>51</v>
      </c>
      <c r="O1533" s="27" t="s">
        <v>51</v>
      </c>
      <c r="P1533" s="27" t="s">
        <v>52</v>
      </c>
      <c r="Q1533" s="27">
        <v>3</v>
      </c>
      <c r="R1533" s="27">
        <v>16.399999999999999</v>
      </c>
      <c r="S1533" s="27">
        <v>3</v>
      </c>
      <c r="T1533" s="27">
        <v>14.595999999999998</v>
      </c>
      <c r="U1533" s="27">
        <v>74</v>
      </c>
    </row>
    <row r="1534" spans="1:21" x14ac:dyDescent="0.25">
      <c r="A1534" s="36">
        <v>1515</v>
      </c>
      <c r="B1534" s="36" t="s">
        <v>211</v>
      </c>
      <c r="C1534" s="36" t="s">
        <v>46</v>
      </c>
      <c r="D1534" s="36" t="s">
        <v>169</v>
      </c>
      <c r="E1534" s="36">
        <v>5862</v>
      </c>
      <c r="F1534" s="36" t="s">
        <v>55</v>
      </c>
      <c r="G1534" s="36" t="s">
        <v>54</v>
      </c>
      <c r="H1534" s="36">
        <v>3</v>
      </c>
      <c r="I1534" s="32">
        <v>135.55114890000004</v>
      </c>
      <c r="J1534" s="31">
        <v>44272</v>
      </c>
      <c r="K1534" s="32">
        <v>126.47000122070313</v>
      </c>
      <c r="L1534" s="27">
        <v>3</v>
      </c>
      <c r="M1534" s="27" t="s">
        <v>50</v>
      </c>
      <c r="N1534" s="27" t="s">
        <v>51</v>
      </c>
      <c r="O1534" s="27" t="s">
        <v>51</v>
      </c>
      <c r="P1534" s="27" t="s">
        <v>52</v>
      </c>
      <c r="Q1534" s="27">
        <v>3</v>
      </c>
      <c r="R1534" s="27">
        <v>16.399999999999999</v>
      </c>
      <c r="S1534" s="27">
        <v>3</v>
      </c>
      <c r="T1534" s="27">
        <v>14.595999999999998</v>
      </c>
      <c r="U1534" s="27">
        <v>74</v>
      </c>
    </row>
    <row r="1535" spans="1:21" x14ac:dyDescent="0.25">
      <c r="A1535" s="36">
        <v>1516</v>
      </c>
      <c r="B1535" s="36" t="s">
        <v>211</v>
      </c>
      <c r="C1535" s="36" t="s">
        <v>46</v>
      </c>
      <c r="D1535" s="36" t="s">
        <v>169</v>
      </c>
      <c r="E1535" s="36">
        <v>5863</v>
      </c>
      <c r="F1535" s="36" t="s">
        <v>55</v>
      </c>
      <c r="G1535" s="36" t="s">
        <v>49</v>
      </c>
      <c r="H1535" s="36">
        <v>3</v>
      </c>
      <c r="I1535" s="32">
        <v>137.26648447487997</v>
      </c>
      <c r="J1535" s="31">
        <v>44217</v>
      </c>
      <c r="K1535" s="32">
        <v>137.02000427246094</v>
      </c>
      <c r="L1535" s="27">
        <v>3</v>
      </c>
      <c r="M1535" s="27" t="s">
        <v>50</v>
      </c>
      <c r="N1535" s="27" t="s">
        <v>51</v>
      </c>
      <c r="O1535" s="27" t="s">
        <v>51</v>
      </c>
      <c r="P1535" s="27" t="s">
        <v>52</v>
      </c>
      <c r="Q1535" s="27">
        <v>3</v>
      </c>
      <c r="R1535" s="27">
        <v>16.399999999999999</v>
      </c>
      <c r="S1535" s="27">
        <v>3</v>
      </c>
      <c r="T1535" s="27">
        <v>14.595999999999998</v>
      </c>
      <c r="U1535" s="27">
        <v>74</v>
      </c>
    </row>
    <row r="1536" spans="1:21" x14ac:dyDescent="0.25">
      <c r="A1536" s="36">
        <v>1517</v>
      </c>
      <c r="B1536" s="36" t="s">
        <v>211</v>
      </c>
      <c r="C1536" s="36" t="s">
        <v>46</v>
      </c>
      <c r="D1536" s="36" t="s">
        <v>169</v>
      </c>
      <c r="E1536" s="36">
        <v>5868</v>
      </c>
      <c r="F1536" s="36" t="s">
        <v>55</v>
      </c>
      <c r="G1536" s="36" t="s">
        <v>53</v>
      </c>
      <c r="H1536" s="36">
        <v>3</v>
      </c>
      <c r="I1536" s="32">
        <v>140.56820047999997</v>
      </c>
      <c r="J1536" s="31">
        <v>44265.632615740738</v>
      </c>
      <c r="K1536" s="32">
        <v>140.32344491999999</v>
      </c>
      <c r="L1536" s="27">
        <v>3</v>
      </c>
      <c r="M1536" s="27" t="s">
        <v>50</v>
      </c>
      <c r="N1536" s="27" t="s">
        <v>51</v>
      </c>
      <c r="O1536" s="27" t="s">
        <v>51</v>
      </c>
      <c r="P1536" s="27" t="s">
        <v>52</v>
      </c>
      <c r="Q1536" s="27">
        <v>3</v>
      </c>
      <c r="R1536" s="27">
        <v>16.399999999999999</v>
      </c>
      <c r="S1536" s="27">
        <v>3</v>
      </c>
      <c r="T1536" s="27">
        <v>14.24</v>
      </c>
      <c r="U1536" s="27">
        <v>74</v>
      </c>
    </row>
    <row r="1537" spans="1:21" x14ac:dyDescent="0.25">
      <c r="A1537" s="36">
        <v>1518</v>
      </c>
      <c r="B1537" s="36" t="s">
        <v>211</v>
      </c>
      <c r="C1537" s="36" t="s">
        <v>46</v>
      </c>
      <c r="D1537" s="36" t="s">
        <v>169</v>
      </c>
      <c r="E1537" s="36">
        <v>5869</v>
      </c>
      <c r="F1537" s="36" t="s">
        <v>55</v>
      </c>
      <c r="G1537" s="36" t="s">
        <v>49</v>
      </c>
      <c r="H1537" s="36">
        <v>3</v>
      </c>
      <c r="I1537" s="32">
        <v>145.21577284808001</v>
      </c>
      <c r="J1537" s="31">
        <v>44268.483344907407</v>
      </c>
      <c r="K1537" s="32">
        <v>122.931248876468</v>
      </c>
      <c r="L1537" s="27">
        <v>3</v>
      </c>
      <c r="M1537" s="27" t="s">
        <v>50</v>
      </c>
      <c r="N1537" s="27" t="s">
        <v>51</v>
      </c>
      <c r="O1537" s="27" t="s">
        <v>51</v>
      </c>
      <c r="P1537" s="27" t="s">
        <v>52</v>
      </c>
      <c r="Q1537" s="27">
        <v>3</v>
      </c>
      <c r="R1537" s="27">
        <v>16.399999999999999</v>
      </c>
      <c r="S1537" s="27">
        <v>3</v>
      </c>
      <c r="T1537" s="27">
        <v>14.645199999999999</v>
      </c>
      <c r="U1537" s="27">
        <v>74</v>
      </c>
    </row>
    <row r="1538" spans="1:21" x14ac:dyDescent="0.25">
      <c r="A1538" s="36">
        <v>1519</v>
      </c>
      <c r="B1538" s="36" t="s">
        <v>211</v>
      </c>
      <c r="C1538" s="36" t="s">
        <v>46</v>
      </c>
      <c r="D1538" s="36" t="s">
        <v>169</v>
      </c>
      <c r="E1538" s="36">
        <v>5874</v>
      </c>
      <c r="F1538" s="36" t="s">
        <v>55</v>
      </c>
      <c r="G1538" s="36" t="s">
        <v>49</v>
      </c>
      <c r="H1538" s="36">
        <v>3</v>
      </c>
      <c r="I1538" s="32">
        <v>134.27374151680004</v>
      </c>
      <c r="J1538" s="31">
        <v>44244</v>
      </c>
      <c r="K1538" s="32">
        <v>122.63999938964844</v>
      </c>
      <c r="L1538" s="27">
        <v>3</v>
      </c>
      <c r="M1538" s="27" t="s">
        <v>50</v>
      </c>
      <c r="N1538" s="27" t="s">
        <v>51</v>
      </c>
      <c r="O1538" s="27" t="s">
        <v>51</v>
      </c>
      <c r="P1538" s="27" t="s">
        <v>52</v>
      </c>
      <c r="Q1538" s="27">
        <v>3</v>
      </c>
      <c r="R1538" s="27">
        <v>16.399999999999999</v>
      </c>
      <c r="S1538" s="27">
        <v>3</v>
      </c>
      <c r="T1538" s="27">
        <v>14.645199999999999</v>
      </c>
      <c r="U1538" s="27">
        <v>74.3</v>
      </c>
    </row>
    <row r="1539" spans="1:21" x14ac:dyDescent="0.25">
      <c r="A1539" s="36">
        <v>1520</v>
      </c>
      <c r="B1539" s="36" t="s">
        <v>211</v>
      </c>
      <c r="C1539" s="36" t="s">
        <v>46</v>
      </c>
      <c r="D1539" s="36" t="s">
        <v>169</v>
      </c>
      <c r="E1539" s="36">
        <v>5877</v>
      </c>
      <c r="F1539" s="36" t="s">
        <v>55</v>
      </c>
      <c r="G1539" s="36" t="s">
        <v>54</v>
      </c>
      <c r="H1539" s="36">
        <v>3</v>
      </c>
      <c r="I1539" s="32">
        <v>133.85208888384003</v>
      </c>
      <c r="J1539" s="31">
        <v>44257.492592592593</v>
      </c>
      <c r="K1539" s="32">
        <v>108.834831454838</v>
      </c>
      <c r="L1539" s="27">
        <v>3</v>
      </c>
      <c r="M1539" s="27" t="s">
        <v>50</v>
      </c>
      <c r="N1539" s="27" t="s">
        <v>51</v>
      </c>
      <c r="O1539" s="27" t="s">
        <v>51</v>
      </c>
      <c r="P1539" s="27" t="s">
        <v>52</v>
      </c>
      <c r="Q1539" s="27">
        <v>3</v>
      </c>
      <c r="R1539" s="27">
        <v>16.399999999999999</v>
      </c>
      <c r="S1539" s="27">
        <v>3</v>
      </c>
      <c r="T1539" s="27">
        <v>14.645199999999999</v>
      </c>
      <c r="U1539" s="27">
        <v>74.3</v>
      </c>
    </row>
    <row r="1540" spans="1:21" x14ac:dyDescent="0.25">
      <c r="A1540" s="36">
        <v>1521</v>
      </c>
      <c r="B1540" s="36" t="s">
        <v>211</v>
      </c>
      <c r="C1540" s="36" t="s">
        <v>46</v>
      </c>
      <c r="D1540" s="36" t="s">
        <v>169</v>
      </c>
      <c r="E1540" s="36">
        <v>5879</v>
      </c>
      <c r="F1540" s="36" t="s">
        <v>55</v>
      </c>
      <c r="G1540" s="36" t="s">
        <v>53</v>
      </c>
      <c r="H1540" s="36">
        <v>3</v>
      </c>
      <c r="I1540" s="32">
        <v>135.65141509999995</v>
      </c>
      <c r="J1540" s="31">
        <v>44214</v>
      </c>
      <c r="K1540" s="32">
        <v>114.79000091552734</v>
      </c>
      <c r="L1540" s="27">
        <v>3</v>
      </c>
      <c r="M1540" s="27" t="s">
        <v>50</v>
      </c>
      <c r="N1540" s="27" t="s">
        <v>51</v>
      </c>
      <c r="O1540" s="27" t="s">
        <v>51</v>
      </c>
      <c r="P1540" s="27" t="s">
        <v>52</v>
      </c>
      <c r="Q1540" s="27">
        <v>3</v>
      </c>
      <c r="R1540" s="27">
        <v>16.399999999999999</v>
      </c>
      <c r="S1540" s="27">
        <v>3</v>
      </c>
      <c r="T1540" s="27">
        <v>14.24</v>
      </c>
      <c r="U1540" s="27">
        <v>74</v>
      </c>
    </row>
    <row r="1541" spans="1:21" x14ac:dyDescent="0.25">
      <c r="A1541" s="36">
        <v>1522</v>
      </c>
      <c r="B1541" s="36" t="s">
        <v>211</v>
      </c>
      <c r="C1541" s="36" t="s">
        <v>46</v>
      </c>
      <c r="D1541" s="36" t="s">
        <v>169</v>
      </c>
      <c r="E1541" s="36">
        <v>5886</v>
      </c>
      <c r="F1541" s="36" t="s">
        <v>55</v>
      </c>
      <c r="G1541" s="36" t="s">
        <v>54</v>
      </c>
      <c r="H1541" s="36">
        <v>3</v>
      </c>
      <c r="I1541" s="32">
        <v>117.548305314</v>
      </c>
      <c r="J1541" s="31">
        <v>44257.454594907409</v>
      </c>
      <c r="K1541" s="32">
        <v>105.063985752737</v>
      </c>
      <c r="L1541" s="27">
        <v>3</v>
      </c>
      <c r="M1541" s="27" t="s">
        <v>50</v>
      </c>
      <c r="N1541" s="27" t="s">
        <v>51</v>
      </c>
      <c r="O1541" s="27" t="s">
        <v>51</v>
      </c>
      <c r="P1541" s="27" t="s">
        <v>52</v>
      </c>
      <c r="Q1541" s="27">
        <v>3</v>
      </c>
      <c r="R1541" s="27">
        <v>16.399999999999999</v>
      </c>
      <c r="S1541" s="27">
        <v>3</v>
      </c>
      <c r="T1541" s="27">
        <v>14.595999999999998</v>
      </c>
      <c r="U1541" s="27">
        <v>74</v>
      </c>
    </row>
    <row r="1542" spans="1:21" x14ac:dyDescent="0.25">
      <c r="A1542" s="36">
        <v>1523</v>
      </c>
      <c r="B1542" s="36" t="s">
        <v>211</v>
      </c>
      <c r="C1542" s="36" t="s">
        <v>46</v>
      </c>
      <c r="D1542" s="36" t="s">
        <v>169</v>
      </c>
      <c r="E1542" s="36">
        <v>5890</v>
      </c>
      <c r="F1542" s="36" t="s">
        <v>55</v>
      </c>
      <c r="G1542" s="36" t="s">
        <v>49</v>
      </c>
      <c r="H1542" s="36">
        <v>3</v>
      </c>
      <c r="I1542" s="32">
        <v>142.02525196420004</v>
      </c>
      <c r="J1542" s="31">
        <v>44217</v>
      </c>
      <c r="K1542" s="32">
        <v>96.129997253417969</v>
      </c>
      <c r="L1542" s="27">
        <v>3</v>
      </c>
      <c r="M1542" s="27" t="s">
        <v>50</v>
      </c>
      <c r="N1542" s="27" t="s">
        <v>51</v>
      </c>
      <c r="O1542" s="27" t="s">
        <v>51</v>
      </c>
      <c r="P1542" s="27" t="s">
        <v>52</v>
      </c>
      <c r="Q1542" s="27">
        <v>3</v>
      </c>
      <c r="R1542" s="27">
        <v>16.399999999999999</v>
      </c>
      <c r="S1542" s="27">
        <v>3</v>
      </c>
      <c r="T1542" s="27">
        <v>14.595999999999998</v>
      </c>
      <c r="U1542" s="27">
        <v>74</v>
      </c>
    </row>
    <row r="1543" spans="1:21" x14ac:dyDescent="0.25">
      <c r="A1543" s="36">
        <v>1524</v>
      </c>
      <c r="B1543" s="36" t="s">
        <v>211</v>
      </c>
      <c r="C1543" s="36" t="s">
        <v>46</v>
      </c>
      <c r="D1543" s="36" t="s">
        <v>169</v>
      </c>
      <c r="E1543" s="36">
        <v>5894</v>
      </c>
      <c r="F1543" s="36" t="s">
        <v>48</v>
      </c>
      <c r="G1543" s="36" t="s">
        <v>49</v>
      </c>
      <c r="H1543" s="36">
        <v>3</v>
      </c>
      <c r="I1543" s="32">
        <v>138.6485472</v>
      </c>
      <c r="J1543" s="31">
        <v>44259</v>
      </c>
      <c r="K1543" s="32">
        <v>138.30999755859375</v>
      </c>
      <c r="L1543" s="27">
        <v>3</v>
      </c>
      <c r="M1543" s="27" t="s">
        <v>50</v>
      </c>
      <c r="N1543" s="27" t="s">
        <v>261</v>
      </c>
      <c r="O1543" s="27" t="s">
        <v>261</v>
      </c>
      <c r="P1543" s="27" t="s">
        <v>52</v>
      </c>
      <c r="Q1543" s="27">
        <v>3</v>
      </c>
      <c r="R1543" s="27" t="s">
        <v>261</v>
      </c>
      <c r="S1543" s="27">
        <v>3</v>
      </c>
      <c r="T1543" s="27" t="s">
        <v>261</v>
      </c>
      <c r="U1543" s="27" t="s">
        <v>262</v>
      </c>
    </row>
    <row r="1544" spans="1:21" x14ac:dyDescent="0.25">
      <c r="A1544" s="36">
        <v>1525</v>
      </c>
      <c r="B1544" s="36" t="s">
        <v>211</v>
      </c>
      <c r="C1544" s="36" t="s">
        <v>46</v>
      </c>
      <c r="D1544" s="36" t="s">
        <v>169</v>
      </c>
      <c r="E1544" s="36">
        <v>5895</v>
      </c>
      <c r="F1544" s="36" t="s">
        <v>55</v>
      </c>
      <c r="G1544" s="36" t="s">
        <v>49</v>
      </c>
      <c r="H1544" s="36">
        <v>3</v>
      </c>
      <c r="I1544" s="32">
        <v>144.92522079199998</v>
      </c>
      <c r="J1544" s="31">
        <v>44264.493136574078</v>
      </c>
      <c r="K1544" s="32">
        <v>90.674083202487793</v>
      </c>
      <c r="L1544" s="27">
        <v>3</v>
      </c>
      <c r="M1544" s="27" t="s">
        <v>50</v>
      </c>
      <c r="N1544" s="27" t="s">
        <v>51</v>
      </c>
      <c r="O1544" s="27" t="s">
        <v>51</v>
      </c>
      <c r="P1544" s="27" t="s">
        <v>52</v>
      </c>
      <c r="Q1544" s="27">
        <v>3</v>
      </c>
      <c r="R1544" s="27">
        <v>16.399999999999999</v>
      </c>
      <c r="S1544" s="27">
        <v>3</v>
      </c>
      <c r="T1544" s="27">
        <v>14.645199999999999</v>
      </c>
      <c r="U1544" s="27">
        <v>74</v>
      </c>
    </row>
    <row r="1545" spans="1:21" x14ac:dyDescent="0.25">
      <c r="A1545" s="36">
        <v>1526</v>
      </c>
      <c r="B1545" s="36" t="s">
        <v>211</v>
      </c>
      <c r="C1545" s="36" t="s">
        <v>46</v>
      </c>
      <c r="D1545" s="36" t="s">
        <v>169</v>
      </c>
      <c r="E1545" s="36">
        <v>5907</v>
      </c>
      <c r="F1545" s="36" t="s">
        <v>55</v>
      </c>
      <c r="G1545" s="36" t="s">
        <v>53</v>
      </c>
      <c r="H1545" s="36">
        <v>3</v>
      </c>
      <c r="I1545" s="32">
        <v>141.485275</v>
      </c>
      <c r="J1545" s="31">
        <v>44263.522465277776</v>
      </c>
      <c r="K1545" s="32">
        <v>141.37277499999999</v>
      </c>
      <c r="L1545" s="27">
        <v>3</v>
      </c>
      <c r="M1545" s="27" t="s">
        <v>50</v>
      </c>
      <c r="N1545" s="27" t="s">
        <v>51</v>
      </c>
      <c r="O1545" s="27" t="s">
        <v>51</v>
      </c>
      <c r="P1545" s="27" t="s">
        <v>52</v>
      </c>
      <c r="Q1545" s="27">
        <v>3</v>
      </c>
      <c r="R1545" s="27">
        <v>16.399999999999999</v>
      </c>
      <c r="S1545" s="27">
        <v>3</v>
      </c>
      <c r="T1545" s="27">
        <v>14.24</v>
      </c>
      <c r="U1545" s="27">
        <v>74</v>
      </c>
    </row>
    <row r="1546" spans="1:21" x14ac:dyDescent="0.25">
      <c r="A1546" s="36">
        <v>1527</v>
      </c>
      <c r="B1546" s="36" t="s">
        <v>211</v>
      </c>
      <c r="C1546" s="36" t="s">
        <v>46</v>
      </c>
      <c r="D1546" s="36" t="s">
        <v>169</v>
      </c>
      <c r="E1546" s="36">
        <v>5908</v>
      </c>
      <c r="F1546" s="36" t="s">
        <v>55</v>
      </c>
      <c r="G1546" s="36" t="s">
        <v>49</v>
      </c>
      <c r="H1546" s="36">
        <v>3</v>
      </c>
      <c r="I1546" s="32">
        <v>130.88348363519998</v>
      </c>
      <c r="J1546" s="31">
        <v>44239</v>
      </c>
      <c r="K1546" s="32">
        <v>89.419998168945313</v>
      </c>
      <c r="L1546" s="27">
        <v>3</v>
      </c>
      <c r="M1546" s="27" t="s">
        <v>50</v>
      </c>
      <c r="N1546" s="27" t="s">
        <v>51</v>
      </c>
      <c r="O1546" s="27" t="s">
        <v>51</v>
      </c>
      <c r="P1546" s="27" t="s">
        <v>52</v>
      </c>
      <c r="Q1546" s="27">
        <v>3</v>
      </c>
      <c r="R1546" s="27">
        <v>16.399999999999999</v>
      </c>
      <c r="S1546" s="27">
        <v>3</v>
      </c>
      <c r="T1546" s="27">
        <v>14.645199999999999</v>
      </c>
      <c r="U1546" s="27">
        <v>74.3</v>
      </c>
    </row>
    <row r="1547" spans="1:21" x14ac:dyDescent="0.25">
      <c r="A1547" s="36">
        <v>1528</v>
      </c>
      <c r="B1547" s="36" t="s">
        <v>211</v>
      </c>
      <c r="C1547" s="36" t="s">
        <v>46</v>
      </c>
      <c r="D1547" s="36" t="s">
        <v>169</v>
      </c>
      <c r="E1547" s="36">
        <v>5909</v>
      </c>
      <c r="F1547" s="36" t="s">
        <v>55</v>
      </c>
      <c r="G1547" s="36" t="s">
        <v>49</v>
      </c>
      <c r="H1547" s="36">
        <v>3</v>
      </c>
      <c r="I1547" s="32">
        <v>144.28095684280004</v>
      </c>
      <c r="J1547" s="31">
        <v>44239</v>
      </c>
      <c r="K1547" s="32">
        <v>133.91000366210938</v>
      </c>
      <c r="L1547" s="27">
        <v>3</v>
      </c>
      <c r="M1547" s="27" t="s">
        <v>50</v>
      </c>
      <c r="N1547" s="27" t="s">
        <v>51</v>
      </c>
      <c r="O1547" s="27" t="s">
        <v>51</v>
      </c>
      <c r="P1547" s="27" t="s">
        <v>52</v>
      </c>
      <c r="Q1547" s="27">
        <v>3</v>
      </c>
      <c r="R1547" s="27">
        <v>16.399999999999999</v>
      </c>
      <c r="S1547" s="27">
        <v>3</v>
      </c>
      <c r="T1547" s="27">
        <v>14.645199999999999</v>
      </c>
      <c r="U1547" s="27">
        <v>74</v>
      </c>
    </row>
    <row r="1548" spans="1:21" x14ac:dyDescent="0.25">
      <c r="A1548" s="36">
        <v>1529</v>
      </c>
      <c r="B1548" s="36" t="s">
        <v>211</v>
      </c>
      <c r="C1548" s="36" t="s">
        <v>46</v>
      </c>
      <c r="D1548" s="36" t="s">
        <v>169</v>
      </c>
      <c r="E1548" s="36">
        <v>5910</v>
      </c>
      <c r="F1548" s="36" t="s">
        <v>55</v>
      </c>
      <c r="G1548" s="36" t="s">
        <v>53</v>
      </c>
      <c r="H1548" s="36">
        <v>3</v>
      </c>
      <c r="I1548" s="32">
        <v>131.73086000000001</v>
      </c>
      <c r="J1548" s="31">
        <v>44231</v>
      </c>
      <c r="K1548" s="32">
        <v>123.08000183105469</v>
      </c>
      <c r="L1548" s="27">
        <v>3</v>
      </c>
      <c r="M1548" s="27" t="s">
        <v>50</v>
      </c>
      <c r="N1548" s="27" t="s">
        <v>51</v>
      </c>
      <c r="O1548" s="27" t="s">
        <v>51</v>
      </c>
      <c r="P1548" s="27" t="s">
        <v>52</v>
      </c>
      <c r="Q1548" s="27">
        <v>3</v>
      </c>
      <c r="R1548" s="27">
        <v>16.399999999999999</v>
      </c>
      <c r="S1548" s="27">
        <v>3</v>
      </c>
      <c r="T1548" s="27">
        <v>14.24</v>
      </c>
      <c r="U1548" s="27">
        <v>74</v>
      </c>
    </row>
    <row r="1549" spans="1:21" x14ac:dyDescent="0.25">
      <c r="A1549" s="36">
        <v>1530</v>
      </c>
      <c r="B1549" s="36" t="s">
        <v>211</v>
      </c>
      <c r="C1549" s="36" t="s">
        <v>46</v>
      </c>
      <c r="D1549" s="36" t="s">
        <v>169</v>
      </c>
      <c r="E1549" s="36">
        <v>5915</v>
      </c>
      <c r="F1549" s="36" t="s">
        <v>55</v>
      </c>
      <c r="G1549" s="36" t="s">
        <v>49</v>
      </c>
      <c r="H1549" s="36">
        <v>3</v>
      </c>
      <c r="I1549" s="32">
        <v>133.489306793</v>
      </c>
      <c r="J1549" s="31">
        <v>44264.41505787037</v>
      </c>
      <c r="K1549" s="32">
        <v>95.759752970971192</v>
      </c>
      <c r="L1549" s="27">
        <v>3</v>
      </c>
      <c r="M1549" s="27" t="s">
        <v>50</v>
      </c>
      <c r="N1549" s="27" t="s">
        <v>51</v>
      </c>
      <c r="O1549" s="27" t="s">
        <v>51</v>
      </c>
      <c r="P1549" s="27" t="s">
        <v>52</v>
      </c>
      <c r="Q1549" s="27">
        <v>3</v>
      </c>
      <c r="R1549" s="27">
        <v>16.399999999999999</v>
      </c>
      <c r="S1549" s="27">
        <v>3</v>
      </c>
      <c r="T1549" s="27">
        <v>14.645199999999999</v>
      </c>
      <c r="U1549" s="27">
        <v>74.3</v>
      </c>
    </row>
    <row r="1550" spans="1:21" x14ac:dyDescent="0.25">
      <c r="A1550" s="36">
        <v>1531</v>
      </c>
      <c r="B1550" s="36" t="s">
        <v>211</v>
      </c>
      <c r="C1550" s="36" t="s">
        <v>46</v>
      </c>
      <c r="D1550" s="36" t="s">
        <v>169</v>
      </c>
      <c r="E1550" s="36">
        <v>5916</v>
      </c>
      <c r="F1550" s="36" t="s">
        <v>55</v>
      </c>
      <c r="G1550" s="36" t="s">
        <v>53</v>
      </c>
      <c r="H1550" s="36">
        <v>3</v>
      </c>
      <c r="I1550" s="32">
        <v>131.517</v>
      </c>
      <c r="J1550" s="31">
        <v>44202</v>
      </c>
      <c r="K1550" s="32">
        <v>86.099998474121094</v>
      </c>
      <c r="L1550" s="27">
        <v>3</v>
      </c>
      <c r="M1550" s="27" t="s">
        <v>50</v>
      </c>
      <c r="N1550" s="27" t="s">
        <v>51</v>
      </c>
      <c r="O1550" s="27" t="s">
        <v>51</v>
      </c>
      <c r="P1550" s="27" t="s">
        <v>52</v>
      </c>
      <c r="Q1550" s="27">
        <v>3</v>
      </c>
      <c r="R1550" s="27">
        <v>16.399999999999999</v>
      </c>
      <c r="S1550" s="27">
        <v>3</v>
      </c>
      <c r="T1550" s="27">
        <v>14.24</v>
      </c>
      <c r="U1550" s="27">
        <v>74</v>
      </c>
    </row>
    <row r="1551" spans="1:21" x14ac:dyDescent="0.25">
      <c r="A1551" s="36">
        <v>1532</v>
      </c>
      <c r="B1551" s="36" t="s">
        <v>211</v>
      </c>
      <c r="C1551" s="36" t="s">
        <v>46</v>
      </c>
      <c r="D1551" s="36" t="s">
        <v>169</v>
      </c>
      <c r="E1551" s="36">
        <v>5919</v>
      </c>
      <c r="F1551" s="36" t="s">
        <v>55</v>
      </c>
      <c r="G1551" s="36" t="s">
        <v>53</v>
      </c>
      <c r="H1551" s="36">
        <v>3</v>
      </c>
      <c r="I1551" s="32">
        <v>130.44995999999998</v>
      </c>
      <c r="J1551" s="31">
        <v>44231</v>
      </c>
      <c r="K1551" s="32">
        <v>88.930000305175781</v>
      </c>
      <c r="L1551" s="27">
        <v>3</v>
      </c>
      <c r="M1551" s="27" t="s">
        <v>50</v>
      </c>
      <c r="N1551" s="27" t="s">
        <v>51</v>
      </c>
      <c r="O1551" s="27" t="s">
        <v>51</v>
      </c>
      <c r="P1551" s="27" t="s">
        <v>52</v>
      </c>
      <c r="Q1551" s="27">
        <v>3</v>
      </c>
      <c r="R1551" s="27">
        <v>16.399999999999999</v>
      </c>
      <c r="S1551" s="27">
        <v>3</v>
      </c>
      <c r="T1551" s="27">
        <v>14.24</v>
      </c>
      <c r="U1551" s="27">
        <v>74</v>
      </c>
    </row>
    <row r="1552" spans="1:21" x14ac:dyDescent="0.25">
      <c r="A1552" s="36">
        <v>1533</v>
      </c>
      <c r="B1552" s="36" t="s">
        <v>211</v>
      </c>
      <c r="C1552" s="36" t="s">
        <v>46</v>
      </c>
      <c r="D1552" s="36" t="s">
        <v>169</v>
      </c>
      <c r="E1552" s="36">
        <v>5920</v>
      </c>
      <c r="F1552" s="36" t="s">
        <v>55</v>
      </c>
      <c r="G1552" s="36" t="s">
        <v>49</v>
      </c>
      <c r="H1552" s="36">
        <v>3</v>
      </c>
      <c r="I1552" s="32">
        <v>144.46224398539999</v>
      </c>
      <c r="J1552" s="31">
        <v>44221</v>
      </c>
      <c r="K1552" s="32">
        <v>120.34999847412109</v>
      </c>
      <c r="L1552" s="27">
        <v>3</v>
      </c>
      <c r="M1552" s="27" t="s">
        <v>50</v>
      </c>
      <c r="N1552" s="27" t="s">
        <v>51</v>
      </c>
      <c r="O1552" s="27" t="s">
        <v>51</v>
      </c>
      <c r="P1552" s="27" t="s">
        <v>52</v>
      </c>
      <c r="Q1552" s="27">
        <v>3</v>
      </c>
      <c r="R1552" s="27">
        <v>16.399999999999999</v>
      </c>
      <c r="S1552" s="27">
        <v>3</v>
      </c>
      <c r="T1552" s="27">
        <v>14.595999999999998</v>
      </c>
      <c r="U1552" s="27">
        <v>74</v>
      </c>
    </row>
    <row r="1553" spans="1:21" x14ac:dyDescent="0.25">
      <c r="A1553" s="36">
        <v>1534</v>
      </c>
      <c r="B1553" s="36" t="s">
        <v>211</v>
      </c>
      <c r="C1553" s="36" t="s">
        <v>46</v>
      </c>
      <c r="D1553" s="36" t="s">
        <v>169</v>
      </c>
      <c r="E1553" s="36">
        <v>5922</v>
      </c>
      <c r="F1553" s="36" t="s">
        <v>55</v>
      </c>
      <c r="G1553" s="36" t="s">
        <v>54</v>
      </c>
      <c r="H1553" s="36">
        <v>3</v>
      </c>
      <c r="I1553" s="32">
        <v>127.592211744</v>
      </c>
      <c r="J1553" s="31">
        <v>44215.60664351852</v>
      </c>
      <c r="K1553" s="32">
        <v>75.980003356933594</v>
      </c>
      <c r="L1553" s="27">
        <v>3</v>
      </c>
      <c r="M1553" s="27" t="s">
        <v>50</v>
      </c>
      <c r="N1553" s="27" t="s">
        <v>51</v>
      </c>
      <c r="O1553" s="27" t="s">
        <v>51</v>
      </c>
      <c r="P1553" s="27" t="s">
        <v>52</v>
      </c>
      <c r="Q1553" s="27">
        <v>3</v>
      </c>
      <c r="R1553" s="27">
        <v>16.399999999999999</v>
      </c>
      <c r="S1553" s="27">
        <v>3</v>
      </c>
      <c r="T1553" s="27">
        <v>14.645199999999999</v>
      </c>
      <c r="U1553" s="27">
        <v>74.3</v>
      </c>
    </row>
    <row r="1554" spans="1:21" x14ac:dyDescent="0.25">
      <c r="A1554" s="36">
        <v>1535</v>
      </c>
      <c r="B1554" s="36" t="s">
        <v>211</v>
      </c>
      <c r="C1554" s="36" t="s">
        <v>46</v>
      </c>
      <c r="D1554" s="36" t="s">
        <v>169</v>
      </c>
      <c r="E1554" s="36">
        <v>5925</v>
      </c>
      <c r="F1554" s="36" t="s">
        <v>55</v>
      </c>
      <c r="G1554" s="36" t="s">
        <v>53</v>
      </c>
      <c r="H1554" s="36">
        <v>3</v>
      </c>
      <c r="I1554" s="32">
        <v>142.54344224500002</v>
      </c>
      <c r="J1554" s="31">
        <v>44201</v>
      </c>
      <c r="K1554" s="32">
        <v>107.5</v>
      </c>
      <c r="L1554" s="27">
        <v>3</v>
      </c>
      <c r="M1554" s="27" t="s">
        <v>50</v>
      </c>
      <c r="N1554" s="27" t="s">
        <v>51</v>
      </c>
      <c r="O1554" s="27" t="s">
        <v>51</v>
      </c>
      <c r="P1554" s="27" t="s">
        <v>52</v>
      </c>
      <c r="Q1554" s="27">
        <v>3</v>
      </c>
      <c r="R1554" s="27">
        <v>16.399999999999999</v>
      </c>
      <c r="S1554" s="27">
        <v>3</v>
      </c>
      <c r="T1554" s="27">
        <v>14.24</v>
      </c>
      <c r="U1554" s="27">
        <v>74</v>
      </c>
    </row>
    <row r="1555" spans="1:21" x14ac:dyDescent="0.25">
      <c r="A1555" s="36">
        <v>1536</v>
      </c>
      <c r="B1555" s="36" t="s">
        <v>211</v>
      </c>
      <c r="C1555" s="36" t="s">
        <v>46</v>
      </c>
      <c r="D1555" s="36" t="s">
        <v>169</v>
      </c>
      <c r="E1555" s="36">
        <v>5960</v>
      </c>
      <c r="F1555" s="36" t="s">
        <v>55</v>
      </c>
      <c r="G1555" s="36" t="s">
        <v>49</v>
      </c>
      <c r="H1555" s="36">
        <v>3</v>
      </c>
      <c r="I1555" s="32">
        <v>124.38534789999997</v>
      </c>
      <c r="J1555" s="31">
        <v>44238</v>
      </c>
      <c r="K1555" s="32">
        <v>118.73999786376953</v>
      </c>
      <c r="L1555" s="27">
        <v>3</v>
      </c>
      <c r="M1555" s="27" t="s">
        <v>50</v>
      </c>
      <c r="N1555" s="27" t="s">
        <v>51</v>
      </c>
      <c r="O1555" s="27" t="s">
        <v>51</v>
      </c>
      <c r="P1555" s="27" t="s">
        <v>52</v>
      </c>
      <c r="Q1555" s="27">
        <v>3</v>
      </c>
      <c r="R1555" s="27">
        <v>16.399999999999999</v>
      </c>
      <c r="S1555" s="27">
        <v>3</v>
      </c>
      <c r="T1555" s="27">
        <v>14.645199999999999</v>
      </c>
      <c r="U1555" s="27">
        <v>74.3</v>
      </c>
    </row>
    <row r="1556" spans="1:21" x14ac:dyDescent="0.25">
      <c r="A1556" s="36">
        <v>1537</v>
      </c>
      <c r="B1556" s="36" t="s">
        <v>211</v>
      </c>
      <c r="C1556" s="36" t="s">
        <v>46</v>
      </c>
      <c r="D1556" s="36" t="s">
        <v>169</v>
      </c>
      <c r="E1556" s="36">
        <v>5966</v>
      </c>
      <c r="F1556" s="36" t="s">
        <v>55</v>
      </c>
      <c r="G1556" s="36" t="s">
        <v>53</v>
      </c>
      <c r="H1556" s="36">
        <v>3</v>
      </c>
      <c r="I1556" s="32">
        <v>144.79407500000002</v>
      </c>
      <c r="J1556" s="31">
        <v>44232</v>
      </c>
      <c r="K1556" s="32">
        <v>118.23999786376953</v>
      </c>
      <c r="L1556" s="27">
        <v>3</v>
      </c>
      <c r="M1556" s="27" t="s">
        <v>50</v>
      </c>
      <c r="N1556" s="27" t="s">
        <v>51</v>
      </c>
      <c r="O1556" s="27" t="s">
        <v>51</v>
      </c>
      <c r="P1556" s="27" t="s">
        <v>52</v>
      </c>
      <c r="Q1556" s="27">
        <v>3</v>
      </c>
      <c r="R1556" s="27">
        <v>16.399999999999999</v>
      </c>
      <c r="S1556" s="27">
        <v>3</v>
      </c>
      <c r="T1556" s="27">
        <v>14.24</v>
      </c>
      <c r="U1556" s="27">
        <v>74</v>
      </c>
    </row>
    <row r="1557" spans="1:21" x14ac:dyDescent="0.25">
      <c r="A1557" s="36">
        <v>1538</v>
      </c>
      <c r="B1557" s="36" t="s">
        <v>211</v>
      </c>
      <c r="C1557" s="36" t="s">
        <v>46</v>
      </c>
      <c r="D1557" s="36" t="s">
        <v>169</v>
      </c>
      <c r="E1557" s="36">
        <v>5969</v>
      </c>
      <c r="F1557" s="36" t="s">
        <v>55</v>
      </c>
      <c r="G1557" s="36" t="s">
        <v>54</v>
      </c>
      <c r="H1557" s="36">
        <v>3</v>
      </c>
      <c r="I1557" s="32">
        <v>131.76270609599999</v>
      </c>
      <c r="J1557" s="31">
        <v>44236</v>
      </c>
      <c r="K1557" s="32">
        <v>74.8</v>
      </c>
      <c r="L1557" s="27">
        <v>3</v>
      </c>
      <c r="M1557" s="27" t="s">
        <v>50</v>
      </c>
      <c r="N1557" s="27" t="s">
        <v>51</v>
      </c>
      <c r="O1557" s="27" t="s">
        <v>51</v>
      </c>
      <c r="P1557" s="27" t="s">
        <v>52</v>
      </c>
      <c r="Q1557" s="27">
        <v>3</v>
      </c>
      <c r="R1557" s="27">
        <v>16.399999999999999</v>
      </c>
      <c r="S1557" s="27">
        <v>3</v>
      </c>
      <c r="T1557" s="27">
        <v>14.595999999999998</v>
      </c>
      <c r="U1557" s="27">
        <v>74</v>
      </c>
    </row>
    <row r="1558" spans="1:21" x14ac:dyDescent="0.25">
      <c r="A1558" s="36">
        <v>1539</v>
      </c>
      <c r="B1558" s="36" t="s">
        <v>211</v>
      </c>
      <c r="C1558" s="36" t="s">
        <v>46</v>
      </c>
      <c r="D1558" s="36" t="s">
        <v>169</v>
      </c>
      <c r="E1558" s="36">
        <v>5970</v>
      </c>
      <c r="F1558" s="36" t="s">
        <v>55</v>
      </c>
      <c r="G1558" s="36" t="s">
        <v>49</v>
      </c>
      <c r="H1558" s="36">
        <v>3</v>
      </c>
      <c r="I1558" s="32">
        <v>118.57765956440002</v>
      </c>
      <c r="J1558" s="31">
        <v>44246</v>
      </c>
      <c r="K1558" s="32">
        <v>110.37999725341797</v>
      </c>
      <c r="L1558" s="27">
        <v>3</v>
      </c>
      <c r="M1558" s="27" t="s">
        <v>50</v>
      </c>
      <c r="N1558" s="27" t="s">
        <v>51</v>
      </c>
      <c r="O1558" s="27" t="s">
        <v>51</v>
      </c>
      <c r="P1558" s="27" t="s">
        <v>52</v>
      </c>
      <c r="Q1558" s="27">
        <v>3</v>
      </c>
      <c r="R1558" s="27">
        <v>16.399999999999999</v>
      </c>
      <c r="S1558" s="27">
        <v>3</v>
      </c>
      <c r="T1558" s="27">
        <v>14.595999999999998</v>
      </c>
      <c r="U1558" s="27">
        <v>74</v>
      </c>
    </row>
    <row r="1559" spans="1:21" x14ac:dyDescent="0.25">
      <c r="A1559" s="36">
        <v>1540</v>
      </c>
      <c r="B1559" s="36" t="s">
        <v>211</v>
      </c>
      <c r="C1559" s="36" t="s">
        <v>46</v>
      </c>
      <c r="D1559" s="36" t="s">
        <v>169</v>
      </c>
      <c r="E1559" s="36">
        <v>5972</v>
      </c>
      <c r="F1559" s="36" t="s">
        <v>55</v>
      </c>
      <c r="G1559" s="36" t="s">
        <v>53</v>
      </c>
      <c r="H1559" s="36">
        <v>3</v>
      </c>
      <c r="I1559" s="32">
        <v>145.01849999999999</v>
      </c>
      <c r="J1559" s="31">
        <v>44228</v>
      </c>
      <c r="K1559" s="32">
        <v>116.83999633789063</v>
      </c>
      <c r="L1559" s="27">
        <v>3</v>
      </c>
      <c r="M1559" s="27" t="s">
        <v>50</v>
      </c>
      <c r="N1559" s="27" t="s">
        <v>51</v>
      </c>
      <c r="O1559" s="27" t="s">
        <v>51</v>
      </c>
      <c r="P1559" s="27" t="s">
        <v>52</v>
      </c>
      <c r="Q1559" s="27">
        <v>3</v>
      </c>
      <c r="R1559" s="27">
        <v>16.399999999999999</v>
      </c>
      <c r="S1559" s="27">
        <v>3</v>
      </c>
      <c r="T1559" s="27">
        <v>14.24</v>
      </c>
      <c r="U1559" s="27">
        <v>74</v>
      </c>
    </row>
    <row r="1560" spans="1:21" x14ac:dyDescent="0.25">
      <c r="A1560" s="36">
        <v>1541</v>
      </c>
      <c r="B1560" s="36" t="s">
        <v>211</v>
      </c>
      <c r="C1560" s="36" t="s">
        <v>46</v>
      </c>
      <c r="D1560" s="36" t="s">
        <v>169</v>
      </c>
      <c r="E1560" s="36">
        <v>5973</v>
      </c>
      <c r="F1560" s="36" t="s">
        <v>55</v>
      </c>
      <c r="G1560" s="36" t="s">
        <v>49</v>
      </c>
      <c r="H1560" s="36">
        <v>3</v>
      </c>
      <c r="I1560" s="32">
        <v>138.95007255659999</v>
      </c>
      <c r="J1560" s="31">
        <v>44258.619791666664</v>
      </c>
      <c r="K1560" s="32">
        <v>124.554146796921</v>
      </c>
      <c r="L1560" s="27">
        <v>3</v>
      </c>
      <c r="M1560" s="27" t="s">
        <v>50</v>
      </c>
      <c r="N1560" s="27" t="s">
        <v>51</v>
      </c>
      <c r="O1560" s="27" t="s">
        <v>51</v>
      </c>
      <c r="P1560" s="27" t="s">
        <v>52</v>
      </c>
      <c r="Q1560" s="27">
        <v>3</v>
      </c>
      <c r="R1560" s="27">
        <v>16.399999999999999</v>
      </c>
      <c r="S1560" s="27">
        <v>3</v>
      </c>
      <c r="T1560" s="27">
        <v>14.595999999999998</v>
      </c>
      <c r="U1560" s="27">
        <v>74</v>
      </c>
    </row>
    <row r="1561" spans="1:21" x14ac:dyDescent="0.25">
      <c r="A1561" s="36">
        <v>1542</v>
      </c>
      <c r="B1561" s="36" t="s">
        <v>211</v>
      </c>
      <c r="C1561" s="36" t="s">
        <v>46</v>
      </c>
      <c r="D1561" s="36" t="s">
        <v>169</v>
      </c>
      <c r="E1561" s="36">
        <v>5975</v>
      </c>
      <c r="F1561" s="36" t="s">
        <v>55</v>
      </c>
      <c r="G1561" s="36" t="s">
        <v>54</v>
      </c>
      <c r="H1561" s="36">
        <v>3</v>
      </c>
      <c r="I1561" s="32">
        <v>133.69184841024</v>
      </c>
      <c r="J1561" s="31">
        <v>44261</v>
      </c>
      <c r="K1561" s="32">
        <v>80.110000610351563</v>
      </c>
      <c r="L1561" s="27">
        <v>3</v>
      </c>
      <c r="M1561" s="27" t="s">
        <v>50</v>
      </c>
      <c r="N1561" s="27" t="s">
        <v>51</v>
      </c>
      <c r="O1561" s="27" t="s">
        <v>51</v>
      </c>
      <c r="P1561" s="27" t="s">
        <v>52</v>
      </c>
      <c r="Q1561" s="27">
        <v>3</v>
      </c>
      <c r="R1561" s="27">
        <v>16.399999999999999</v>
      </c>
      <c r="S1561" s="27">
        <v>3</v>
      </c>
      <c r="T1561" s="27">
        <v>14.595999999999998</v>
      </c>
      <c r="U1561" s="27">
        <v>74</v>
      </c>
    </row>
    <row r="1562" spans="1:21" x14ac:dyDescent="0.25">
      <c r="A1562" s="36">
        <v>1543</v>
      </c>
      <c r="B1562" s="36" t="s">
        <v>211</v>
      </c>
      <c r="C1562" s="36" t="s">
        <v>46</v>
      </c>
      <c r="D1562" s="36" t="s">
        <v>169</v>
      </c>
      <c r="E1562" s="36">
        <v>5978</v>
      </c>
      <c r="F1562" s="36" t="s">
        <v>55</v>
      </c>
      <c r="G1562" s="36" t="s">
        <v>54</v>
      </c>
      <c r="H1562" s="36">
        <v>3</v>
      </c>
      <c r="I1562" s="32">
        <v>111.74454327600002</v>
      </c>
      <c r="J1562" s="31">
        <v>44254</v>
      </c>
      <c r="K1562" s="32">
        <v>75</v>
      </c>
      <c r="L1562" s="27">
        <v>3</v>
      </c>
      <c r="M1562" s="27" t="s">
        <v>50</v>
      </c>
      <c r="N1562" s="27" t="s">
        <v>51</v>
      </c>
      <c r="O1562" s="27" t="s">
        <v>51</v>
      </c>
      <c r="P1562" s="27" t="s">
        <v>52</v>
      </c>
      <c r="Q1562" s="27">
        <v>3</v>
      </c>
      <c r="R1562" s="27">
        <v>16.399999999999999</v>
      </c>
      <c r="S1562" s="27">
        <v>3</v>
      </c>
      <c r="T1562" s="27">
        <v>14.645199999999999</v>
      </c>
      <c r="U1562" s="27">
        <v>74.3</v>
      </c>
    </row>
    <row r="1563" spans="1:21" x14ac:dyDescent="0.25">
      <c r="A1563" s="36">
        <v>1544</v>
      </c>
      <c r="B1563" s="36" t="s">
        <v>211</v>
      </c>
      <c r="C1563" s="36" t="s">
        <v>46</v>
      </c>
      <c r="D1563" s="36" t="s">
        <v>169</v>
      </c>
      <c r="E1563" s="36">
        <v>5979</v>
      </c>
      <c r="F1563" s="36" t="s">
        <v>55</v>
      </c>
      <c r="G1563" s="36" t="s">
        <v>49</v>
      </c>
      <c r="H1563" s="36">
        <v>3</v>
      </c>
      <c r="I1563" s="32">
        <v>141.13824315579998</v>
      </c>
      <c r="J1563" s="31">
        <v>44271.663877314815</v>
      </c>
      <c r="K1563" s="32">
        <v>98.387332313159305</v>
      </c>
      <c r="L1563" s="27">
        <v>3</v>
      </c>
      <c r="M1563" s="27" t="s">
        <v>50</v>
      </c>
      <c r="N1563" s="27" t="s">
        <v>51</v>
      </c>
      <c r="O1563" s="27" t="s">
        <v>51</v>
      </c>
      <c r="P1563" s="27" t="s">
        <v>52</v>
      </c>
      <c r="Q1563" s="27">
        <v>3</v>
      </c>
      <c r="R1563" s="27">
        <v>16.399999999999999</v>
      </c>
      <c r="S1563" s="27">
        <v>3</v>
      </c>
      <c r="T1563" s="27">
        <v>14.595999999999998</v>
      </c>
      <c r="U1563" s="27">
        <v>74</v>
      </c>
    </row>
    <row r="1564" spans="1:21" x14ac:dyDescent="0.25">
      <c r="A1564" s="36">
        <v>1545</v>
      </c>
      <c r="B1564" s="36" t="s">
        <v>211</v>
      </c>
      <c r="C1564" s="36" t="s">
        <v>46</v>
      </c>
      <c r="D1564" s="36" t="s">
        <v>169</v>
      </c>
      <c r="E1564" s="36">
        <v>5981</v>
      </c>
      <c r="F1564" s="36" t="s">
        <v>55</v>
      </c>
      <c r="G1564" s="36" t="s">
        <v>49</v>
      </c>
      <c r="H1564" s="36">
        <v>3</v>
      </c>
      <c r="I1564" s="32">
        <v>126.11480993016001</v>
      </c>
      <c r="J1564" s="31">
        <v>44257.557581018518</v>
      </c>
      <c r="K1564" s="32">
        <v>113.31029696840601</v>
      </c>
      <c r="L1564" s="27">
        <v>3</v>
      </c>
      <c r="M1564" s="27" t="s">
        <v>50</v>
      </c>
      <c r="N1564" s="27" t="s">
        <v>51</v>
      </c>
      <c r="O1564" s="27" t="s">
        <v>51</v>
      </c>
      <c r="P1564" s="27" t="s">
        <v>52</v>
      </c>
      <c r="Q1564" s="27">
        <v>3</v>
      </c>
      <c r="R1564" s="27">
        <v>16.399999999999999</v>
      </c>
      <c r="S1564" s="27">
        <v>3</v>
      </c>
      <c r="T1564" s="27">
        <v>14.595999999999998</v>
      </c>
      <c r="U1564" s="27">
        <v>74</v>
      </c>
    </row>
    <row r="1565" spans="1:21" x14ac:dyDescent="0.25">
      <c r="A1565" s="36">
        <v>1546</v>
      </c>
      <c r="B1565" s="36" t="s">
        <v>211</v>
      </c>
      <c r="C1565" s="36" t="s">
        <v>46</v>
      </c>
      <c r="D1565" s="36" t="s">
        <v>169</v>
      </c>
      <c r="E1565" s="36">
        <v>5982</v>
      </c>
      <c r="F1565" s="36" t="s">
        <v>55</v>
      </c>
      <c r="G1565" s="36" t="s">
        <v>53</v>
      </c>
      <c r="H1565" s="36">
        <v>3</v>
      </c>
      <c r="I1565" s="32">
        <v>151.39405000000002</v>
      </c>
      <c r="J1565" s="31">
        <v>44201</v>
      </c>
      <c r="K1565" s="32">
        <v>130.60000610351563</v>
      </c>
      <c r="L1565" s="27">
        <v>3</v>
      </c>
      <c r="M1565" s="27" t="s">
        <v>50</v>
      </c>
      <c r="N1565" s="27" t="s">
        <v>51</v>
      </c>
      <c r="O1565" s="27" t="s">
        <v>51</v>
      </c>
      <c r="P1565" s="27" t="s">
        <v>52</v>
      </c>
      <c r="Q1565" s="27">
        <v>3</v>
      </c>
      <c r="R1565" s="27">
        <v>16.399999999999999</v>
      </c>
      <c r="S1565" s="27">
        <v>3</v>
      </c>
      <c r="T1565" s="27">
        <v>14.24</v>
      </c>
      <c r="U1565" s="27">
        <v>74</v>
      </c>
    </row>
    <row r="1566" spans="1:21" x14ac:dyDescent="0.25">
      <c r="A1566" s="36">
        <v>1547</v>
      </c>
      <c r="B1566" s="36" t="s">
        <v>211</v>
      </c>
      <c r="C1566" s="36" t="s">
        <v>46</v>
      </c>
      <c r="D1566" s="36" t="s">
        <v>169</v>
      </c>
      <c r="E1566" s="36">
        <v>5985</v>
      </c>
      <c r="F1566" s="36" t="s">
        <v>55</v>
      </c>
      <c r="G1566" s="36" t="s">
        <v>53</v>
      </c>
      <c r="H1566" s="36">
        <v>3</v>
      </c>
      <c r="I1566" s="32">
        <v>148.906575</v>
      </c>
      <c r="J1566" s="31">
        <v>44237</v>
      </c>
      <c r="K1566" s="32">
        <v>129.8699951171875</v>
      </c>
      <c r="L1566" s="27">
        <v>3</v>
      </c>
      <c r="M1566" s="27" t="s">
        <v>50</v>
      </c>
      <c r="N1566" s="27" t="s">
        <v>51</v>
      </c>
      <c r="O1566" s="27" t="s">
        <v>51</v>
      </c>
      <c r="P1566" s="27" t="s">
        <v>52</v>
      </c>
      <c r="Q1566" s="27">
        <v>3</v>
      </c>
      <c r="R1566" s="27">
        <v>16.399999999999999</v>
      </c>
      <c r="S1566" s="27">
        <v>3</v>
      </c>
      <c r="T1566" s="27">
        <v>14.24</v>
      </c>
      <c r="U1566" s="27">
        <v>74</v>
      </c>
    </row>
    <row r="1567" spans="1:21" x14ac:dyDescent="0.25">
      <c r="A1567" s="36">
        <v>1548</v>
      </c>
      <c r="B1567" s="36" t="s">
        <v>211</v>
      </c>
      <c r="C1567" s="36" t="s">
        <v>46</v>
      </c>
      <c r="D1567" s="36" t="s">
        <v>169</v>
      </c>
      <c r="E1567" s="36">
        <v>5986</v>
      </c>
      <c r="F1567" s="36" t="s">
        <v>55</v>
      </c>
      <c r="G1567" s="36" t="s">
        <v>49</v>
      </c>
      <c r="H1567" s="36">
        <v>3</v>
      </c>
      <c r="I1567" s="32">
        <v>134.42109703264003</v>
      </c>
      <c r="J1567" s="31">
        <v>44256.505196759259</v>
      </c>
      <c r="K1567" s="32">
        <v>107.309575911352</v>
      </c>
      <c r="L1567" s="27">
        <v>3</v>
      </c>
      <c r="M1567" s="27" t="s">
        <v>50</v>
      </c>
      <c r="N1567" s="27" t="s">
        <v>51</v>
      </c>
      <c r="O1567" s="27" t="s">
        <v>51</v>
      </c>
      <c r="P1567" s="27" t="s">
        <v>52</v>
      </c>
      <c r="Q1567" s="27">
        <v>3</v>
      </c>
      <c r="R1567" s="27">
        <v>16.399999999999999</v>
      </c>
      <c r="S1567" s="27">
        <v>3</v>
      </c>
      <c r="T1567" s="27">
        <v>14.645199999999999</v>
      </c>
      <c r="U1567" s="27">
        <v>74</v>
      </c>
    </row>
    <row r="1568" spans="1:21" x14ac:dyDescent="0.25">
      <c r="A1568" s="36">
        <v>1549</v>
      </c>
      <c r="B1568" s="36" t="s">
        <v>211</v>
      </c>
      <c r="C1568" s="36" t="s">
        <v>46</v>
      </c>
      <c r="D1568" s="36" t="s">
        <v>169</v>
      </c>
      <c r="E1568" s="36">
        <v>5987</v>
      </c>
      <c r="F1568" s="36" t="s">
        <v>55</v>
      </c>
      <c r="G1568" s="36" t="s">
        <v>49</v>
      </c>
      <c r="H1568" s="36">
        <v>3</v>
      </c>
      <c r="I1568" s="32">
        <v>138.6959905528</v>
      </c>
      <c r="J1568" s="31">
        <v>44256.502546296295</v>
      </c>
      <c r="K1568" s="32">
        <v>118.261460369665</v>
      </c>
      <c r="L1568" s="27">
        <v>3</v>
      </c>
      <c r="M1568" s="27" t="s">
        <v>50</v>
      </c>
      <c r="N1568" s="27" t="s">
        <v>51</v>
      </c>
      <c r="O1568" s="27" t="s">
        <v>51</v>
      </c>
      <c r="P1568" s="27" t="s">
        <v>52</v>
      </c>
      <c r="Q1568" s="27">
        <v>3</v>
      </c>
      <c r="R1568" s="27">
        <v>16.399999999999999</v>
      </c>
      <c r="S1568" s="27">
        <v>3</v>
      </c>
      <c r="T1568" s="27">
        <v>14.645199999999999</v>
      </c>
      <c r="U1568" s="27">
        <v>74</v>
      </c>
    </row>
    <row r="1569" spans="1:21" x14ac:dyDescent="0.25">
      <c r="A1569" s="36">
        <v>1550</v>
      </c>
      <c r="B1569" s="36" t="s">
        <v>211</v>
      </c>
      <c r="C1569" s="36" t="s">
        <v>46</v>
      </c>
      <c r="D1569" s="36" t="s">
        <v>169</v>
      </c>
      <c r="E1569" s="36">
        <v>5988</v>
      </c>
      <c r="F1569" s="36" t="s">
        <v>48</v>
      </c>
      <c r="G1569" s="36" t="s">
        <v>54</v>
      </c>
      <c r="H1569" s="36">
        <v>3</v>
      </c>
      <c r="I1569" s="32">
        <v>145.83353500000001</v>
      </c>
      <c r="J1569" s="31">
        <v>44213</v>
      </c>
      <c r="K1569" s="32">
        <v>115.18000030517578</v>
      </c>
      <c r="L1569" s="27">
        <v>3</v>
      </c>
      <c r="M1569" s="27" t="s">
        <v>50</v>
      </c>
      <c r="N1569" s="27" t="s">
        <v>261</v>
      </c>
      <c r="O1569" s="27" t="s">
        <v>261</v>
      </c>
      <c r="P1569" s="27" t="s">
        <v>52</v>
      </c>
      <c r="Q1569" s="27">
        <v>3</v>
      </c>
      <c r="R1569" s="27" t="s">
        <v>261</v>
      </c>
      <c r="S1569" s="27">
        <v>3</v>
      </c>
      <c r="T1569" s="27" t="s">
        <v>261</v>
      </c>
      <c r="U1569" s="27" t="s">
        <v>262</v>
      </c>
    </row>
    <row r="1570" spans="1:21" x14ac:dyDescent="0.25">
      <c r="A1570" s="36">
        <v>1551</v>
      </c>
      <c r="B1570" s="36" t="s">
        <v>211</v>
      </c>
      <c r="C1570" s="36" t="s">
        <v>46</v>
      </c>
      <c r="D1570" s="36" t="s">
        <v>169</v>
      </c>
      <c r="E1570" s="36">
        <v>5989</v>
      </c>
      <c r="F1570" s="36" t="s">
        <v>48</v>
      </c>
      <c r="G1570" s="36" t="s">
        <v>49</v>
      </c>
      <c r="H1570" s="36">
        <v>3</v>
      </c>
      <c r="I1570" s="32">
        <v>148.79147</v>
      </c>
      <c r="J1570" s="31">
        <v>44265</v>
      </c>
      <c r="K1570" s="32">
        <v>115.72000122070313</v>
      </c>
      <c r="L1570" s="27">
        <v>3</v>
      </c>
      <c r="M1570" s="27" t="s">
        <v>50</v>
      </c>
      <c r="N1570" s="27" t="s">
        <v>261</v>
      </c>
      <c r="O1570" s="27" t="s">
        <v>261</v>
      </c>
      <c r="P1570" s="27" t="s">
        <v>52</v>
      </c>
      <c r="Q1570" s="27">
        <v>3</v>
      </c>
      <c r="R1570" s="27" t="s">
        <v>261</v>
      </c>
      <c r="S1570" s="27">
        <v>3</v>
      </c>
      <c r="T1570" s="27" t="s">
        <v>261</v>
      </c>
      <c r="U1570" s="27" t="s">
        <v>262</v>
      </c>
    </row>
    <row r="1571" spans="1:21" x14ac:dyDescent="0.25">
      <c r="A1571" s="36">
        <v>1552</v>
      </c>
      <c r="B1571" s="36" t="s">
        <v>211</v>
      </c>
      <c r="C1571" s="36" t="s">
        <v>46</v>
      </c>
      <c r="D1571" s="36" t="s">
        <v>169</v>
      </c>
      <c r="E1571" s="36">
        <v>5990</v>
      </c>
      <c r="F1571" s="36" t="s">
        <v>55</v>
      </c>
      <c r="G1571" s="36" t="s">
        <v>54</v>
      </c>
      <c r="H1571" s="36">
        <v>3</v>
      </c>
      <c r="I1571" s="32">
        <v>128.50080167487999</v>
      </c>
      <c r="J1571" s="31">
        <v>44214</v>
      </c>
      <c r="K1571" s="32">
        <v>88.019996643066406</v>
      </c>
      <c r="L1571" s="27">
        <v>3</v>
      </c>
      <c r="M1571" s="27" t="s">
        <v>50</v>
      </c>
      <c r="N1571" s="27" t="s">
        <v>51</v>
      </c>
      <c r="O1571" s="27" t="s">
        <v>51</v>
      </c>
      <c r="P1571" s="27" t="s">
        <v>52</v>
      </c>
      <c r="Q1571" s="27">
        <v>3</v>
      </c>
      <c r="R1571" s="27">
        <v>16.399999999999999</v>
      </c>
      <c r="S1571" s="27">
        <v>3</v>
      </c>
      <c r="T1571" s="27">
        <v>14.645199999999999</v>
      </c>
      <c r="U1571" s="27">
        <v>74</v>
      </c>
    </row>
    <row r="1572" spans="1:21" x14ac:dyDescent="0.25">
      <c r="A1572" s="36">
        <v>1553</v>
      </c>
      <c r="B1572" s="36" t="s">
        <v>211</v>
      </c>
      <c r="C1572" s="36" t="s">
        <v>46</v>
      </c>
      <c r="D1572" s="36" t="s">
        <v>169</v>
      </c>
      <c r="E1572" s="36">
        <v>5994</v>
      </c>
      <c r="F1572" s="36" t="s">
        <v>55</v>
      </c>
      <c r="G1572" s="36" t="s">
        <v>49</v>
      </c>
      <c r="H1572" s="36">
        <v>3</v>
      </c>
      <c r="I1572" s="32">
        <v>92.859504587299995</v>
      </c>
      <c r="J1572" s="31">
        <v>44236</v>
      </c>
      <c r="K1572" s="32">
        <v>92.279998779296875</v>
      </c>
      <c r="L1572" s="27">
        <v>3</v>
      </c>
      <c r="M1572" s="27" t="s">
        <v>50</v>
      </c>
      <c r="N1572" s="27" t="s">
        <v>51</v>
      </c>
      <c r="O1572" s="27" t="s">
        <v>51</v>
      </c>
      <c r="P1572" s="27" t="s">
        <v>52</v>
      </c>
      <c r="Q1572" s="27">
        <v>3</v>
      </c>
      <c r="R1572" s="27">
        <v>14.3</v>
      </c>
      <c r="S1572" s="27">
        <v>3</v>
      </c>
      <c r="T1572" s="27">
        <v>12.4124</v>
      </c>
      <c r="U1572" s="27">
        <v>34.800000000000004</v>
      </c>
    </row>
    <row r="1573" spans="1:21" x14ac:dyDescent="0.25">
      <c r="A1573" s="36">
        <v>1554</v>
      </c>
      <c r="B1573" s="36" t="s">
        <v>211</v>
      </c>
      <c r="C1573" s="36" t="s">
        <v>46</v>
      </c>
      <c r="D1573" s="36" t="s">
        <v>169</v>
      </c>
      <c r="E1573" s="36">
        <v>5998</v>
      </c>
      <c r="F1573" s="36" t="s">
        <v>56</v>
      </c>
      <c r="G1573" s="36" t="s">
        <v>49</v>
      </c>
      <c r="H1573" s="36">
        <v>3</v>
      </c>
      <c r="I1573" s="32">
        <v>130.015018</v>
      </c>
      <c r="J1573" s="31">
        <v>44275</v>
      </c>
      <c r="K1573" s="32">
        <v>126.3</v>
      </c>
      <c r="L1573" s="27">
        <v>3</v>
      </c>
      <c r="M1573" s="27" t="s">
        <v>50</v>
      </c>
      <c r="N1573" s="27" t="s">
        <v>261</v>
      </c>
      <c r="O1573" s="27" t="s">
        <v>261</v>
      </c>
      <c r="P1573" s="27" t="s">
        <v>52</v>
      </c>
      <c r="Q1573" s="27">
        <v>3</v>
      </c>
      <c r="R1573" s="27" t="s">
        <v>261</v>
      </c>
      <c r="S1573" s="27">
        <v>3</v>
      </c>
      <c r="T1573" s="27" t="s">
        <v>261</v>
      </c>
      <c r="U1573" s="27" t="s">
        <v>262</v>
      </c>
    </row>
    <row r="1574" spans="1:21" x14ac:dyDescent="0.25">
      <c r="A1574" s="36">
        <v>1555</v>
      </c>
      <c r="B1574" s="36" t="s">
        <v>211</v>
      </c>
      <c r="C1574" s="36" t="s">
        <v>46</v>
      </c>
      <c r="D1574" s="36" t="s">
        <v>169</v>
      </c>
      <c r="E1574" s="36">
        <v>5999</v>
      </c>
      <c r="F1574" s="36" t="s">
        <v>55</v>
      </c>
      <c r="G1574" s="36" t="s">
        <v>49</v>
      </c>
      <c r="H1574" s="36">
        <v>3</v>
      </c>
      <c r="I1574" s="32">
        <v>145.18882379232002</v>
      </c>
      <c r="J1574" s="31">
        <v>44256.516192129631</v>
      </c>
      <c r="K1574" s="32">
        <v>83.189806859189005</v>
      </c>
      <c r="L1574" s="27">
        <v>3</v>
      </c>
      <c r="M1574" s="27" t="s">
        <v>50</v>
      </c>
      <c r="N1574" s="27" t="s">
        <v>51</v>
      </c>
      <c r="O1574" s="27" t="s">
        <v>51</v>
      </c>
      <c r="P1574" s="27" t="s">
        <v>52</v>
      </c>
      <c r="Q1574" s="27">
        <v>3</v>
      </c>
      <c r="R1574" s="27">
        <v>16.399999999999999</v>
      </c>
      <c r="S1574" s="27">
        <v>3</v>
      </c>
      <c r="T1574" s="27">
        <v>14.645199999999999</v>
      </c>
      <c r="U1574" s="27">
        <v>74</v>
      </c>
    </row>
    <row r="1575" spans="1:21" x14ac:dyDescent="0.25">
      <c r="A1575" s="36">
        <v>1556</v>
      </c>
      <c r="B1575" s="36" t="s">
        <v>211</v>
      </c>
      <c r="C1575" s="36" t="s">
        <v>46</v>
      </c>
      <c r="D1575" s="36" t="s">
        <v>169</v>
      </c>
      <c r="E1575" s="36">
        <v>6507</v>
      </c>
      <c r="F1575" s="36" t="s">
        <v>55</v>
      </c>
      <c r="G1575" s="36" t="s">
        <v>49</v>
      </c>
      <c r="H1575" s="36">
        <v>3</v>
      </c>
      <c r="I1575" s="32">
        <v>134.47512136996002</v>
      </c>
      <c r="J1575" s="31">
        <v>44210</v>
      </c>
      <c r="K1575" s="32">
        <v>97.80999755859375</v>
      </c>
      <c r="L1575" s="27">
        <v>3</v>
      </c>
      <c r="M1575" s="27" t="s">
        <v>50</v>
      </c>
      <c r="N1575" s="27" t="s">
        <v>51</v>
      </c>
      <c r="O1575" s="27" t="s">
        <v>51</v>
      </c>
      <c r="P1575" s="27" t="s">
        <v>52</v>
      </c>
      <c r="Q1575" s="27">
        <v>3</v>
      </c>
      <c r="R1575" s="27">
        <v>16.399999999999999</v>
      </c>
      <c r="S1575" s="27">
        <v>3</v>
      </c>
      <c r="T1575" s="27">
        <v>14.645199999999999</v>
      </c>
      <c r="U1575" s="27">
        <v>74.3</v>
      </c>
    </row>
    <row r="1576" spans="1:21" x14ac:dyDescent="0.25">
      <c r="A1576" s="36">
        <v>1557</v>
      </c>
      <c r="B1576" s="36" t="s">
        <v>211</v>
      </c>
      <c r="C1576" s="36" t="s">
        <v>46</v>
      </c>
      <c r="D1576" s="36" t="s">
        <v>169</v>
      </c>
      <c r="E1576" s="36">
        <v>9000</v>
      </c>
      <c r="F1576" s="36" t="s">
        <v>48</v>
      </c>
      <c r="G1576" s="36" t="s">
        <v>49</v>
      </c>
      <c r="H1576" s="36">
        <v>3</v>
      </c>
      <c r="I1576" s="32">
        <v>137.79846360000002</v>
      </c>
      <c r="J1576" s="31">
        <v>44267.70071759259</v>
      </c>
      <c r="K1576" s="32">
        <v>85.937386799999999</v>
      </c>
      <c r="L1576" s="27">
        <v>3</v>
      </c>
      <c r="M1576" s="27" t="s">
        <v>50</v>
      </c>
      <c r="N1576" s="27" t="s">
        <v>261</v>
      </c>
      <c r="O1576" s="27" t="s">
        <v>261</v>
      </c>
      <c r="P1576" s="27" t="s">
        <v>52</v>
      </c>
      <c r="Q1576" s="27">
        <v>3</v>
      </c>
      <c r="R1576" s="27" t="s">
        <v>261</v>
      </c>
      <c r="S1576" s="27">
        <v>3</v>
      </c>
      <c r="T1576" s="27" t="s">
        <v>261</v>
      </c>
      <c r="U1576" s="27" t="s">
        <v>262</v>
      </c>
    </row>
    <row r="1577" spans="1:21" x14ac:dyDescent="0.25">
      <c r="A1577" s="36">
        <v>1558</v>
      </c>
      <c r="B1577" s="36" t="s">
        <v>211</v>
      </c>
      <c r="C1577" s="36" t="s">
        <v>46</v>
      </c>
      <c r="D1577" s="36" t="s">
        <v>169</v>
      </c>
      <c r="E1577" s="36">
        <v>9001</v>
      </c>
      <c r="F1577" s="36" t="s">
        <v>55</v>
      </c>
      <c r="G1577" s="36" t="s">
        <v>53</v>
      </c>
      <c r="H1577" s="36">
        <v>3</v>
      </c>
      <c r="I1577" s="32">
        <v>141.27236500000001</v>
      </c>
      <c r="J1577" s="31">
        <v>44265.70853009259</v>
      </c>
      <c r="K1577" s="32">
        <v>127.3636218</v>
      </c>
      <c r="L1577" s="27">
        <v>3</v>
      </c>
      <c r="M1577" s="27" t="s">
        <v>50</v>
      </c>
      <c r="N1577" s="27" t="s">
        <v>51</v>
      </c>
      <c r="O1577" s="27" t="s">
        <v>51</v>
      </c>
      <c r="P1577" s="27" t="s">
        <v>52</v>
      </c>
      <c r="Q1577" s="27">
        <v>3</v>
      </c>
      <c r="R1577" s="27">
        <v>16.399999999999999</v>
      </c>
      <c r="S1577" s="27">
        <v>3</v>
      </c>
      <c r="T1577" s="27">
        <v>14.24</v>
      </c>
      <c r="U1577" s="27">
        <v>74</v>
      </c>
    </row>
    <row r="1578" spans="1:21" x14ac:dyDescent="0.25">
      <c r="A1578" s="36">
        <v>1559</v>
      </c>
      <c r="B1578" s="36" t="s">
        <v>211</v>
      </c>
      <c r="C1578" s="36" t="s">
        <v>46</v>
      </c>
      <c r="D1578" s="36" t="s">
        <v>169</v>
      </c>
      <c r="E1578" s="36">
        <v>9002</v>
      </c>
      <c r="F1578" s="36" t="s">
        <v>55</v>
      </c>
      <c r="G1578" s="36" t="s">
        <v>53</v>
      </c>
      <c r="H1578" s="36">
        <v>3</v>
      </c>
      <c r="I1578" s="32">
        <v>144.10434999999998</v>
      </c>
      <c r="J1578" s="31">
        <v>44243</v>
      </c>
      <c r="K1578" s="32">
        <v>139.05000305175781</v>
      </c>
      <c r="L1578" s="27">
        <v>3</v>
      </c>
      <c r="M1578" s="27" t="s">
        <v>50</v>
      </c>
      <c r="N1578" s="27" t="s">
        <v>51</v>
      </c>
      <c r="O1578" s="27" t="s">
        <v>51</v>
      </c>
      <c r="P1578" s="27" t="s">
        <v>52</v>
      </c>
      <c r="Q1578" s="27">
        <v>3</v>
      </c>
      <c r="R1578" s="27">
        <v>16.399999999999999</v>
      </c>
      <c r="S1578" s="27">
        <v>3</v>
      </c>
      <c r="T1578" s="27">
        <v>14.24</v>
      </c>
      <c r="U1578" s="27">
        <v>74</v>
      </c>
    </row>
    <row r="1579" spans="1:21" x14ac:dyDescent="0.25">
      <c r="A1579" s="36">
        <v>1560</v>
      </c>
      <c r="B1579" s="36" t="s">
        <v>211</v>
      </c>
      <c r="C1579" s="36" t="s">
        <v>46</v>
      </c>
      <c r="D1579" s="36" t="s">
        <v>169</v>
      </c>
      <c r="E1579" s="36">
        <v>9003</v>
      </c>
      <c r="F1579" s="36" t="s">
        <v>55</v>
      </c>
      <c r="G1579" s="36" t="s">
        <v>49</v>
      </c>
      <c r="H1579" s="36">
        <v>3</v>
      </c>
      <c r="I1579" s="32">
        <v>141.67113529900001</v>
      </c>
      <c r="J1579" s="31">
        <v>44266.651782407411</v>
      </c>
      <c r="K1579" s="32">
        <v>111.66097109695801</v>
      </c>
      <c r="L1579" s="27">
        <v>3</v>
      </c>
      <c r="M1579" s="27" t="s">
        <v>50</v>
      </c>
      <c r="N1579" s="27" t="s">
        <v>51</v>
      </c>
      <c r="O1579" s="27" t="s">
        <v>51</v>
      </c>
      <c r="P1579" s="27" t="s">
        <v>52</v>
      </c>
      <c r="Q1579" s="27">
        <v>3</v>
      </c>
      <c r="R1579" s="27">
        <v>16.399999999999999</v>
      </c>
      <c r="S1579" s="27">
        <v>3</v>
      </c>
      <c r="T1579" s="27">
        <v>14.595999999999998</v>
      </c>
      <c r="U1579" s="27">
        <v>74</v>
      </c>
    </row>
    <row r="1580" spans="1:21" x14ac:dyDescent="0.25">
      <c r="A1580" s="36">
        <v>1561</v>
      </c>
      <c r="B1580" s="36" t="s">
        <v>211</v>
      </c>
      <c r="C1580" s="36" t="s">
        <v>46</v>
      </c>
      <c r="D1580" s="36" t="s">
        <v>169</v>
      </c>
      <c r="E1580" s="36">
        <v>9005</v>
      </c>
      <c r="F1580" s="36" t="s">
        <v>55</v>
      </c>
      <c r="G1580" s="36" t="s">
        <v>53</v>
      </c>
      <c r="H1580" s="36">
        <v>3</v>
      </c>
      <c r="I1580" s="32">
        <v>140.35920000000002</v>
      </c>
      <c r="J1580" s="31">
        <v>44218</v>
      </c>
      <c r="K1580" s="32">
        <v>84.699996948242188</v>
      </c>
      <c r="L1580" s="27">
        <v>3</v>
      </c>
      <c r="M1580" s="27" t="s">
        <v>50</v>
      </c>
      <c r="N1580" s="27" t="s">
        <v>51</v>
      </c>
      <c r="O1580" s="27" t="s">
        <v>51</v>
      </c>
      <c r="P1580" s="27" t="s">
        <v>52</v>
      </c>
      <c r="Q1580" s="27">
        <v>3</v>
      </c>
      <c r="R1580" s="27">
        <v>16.399999999999999</v>
      </c>
      <c r="S1580" s="27">
        <v>3</v>
      </c>
      <c r="T1580" s="27">
        <v>14.24</v>
      </c>
      <c r="U1580" s="27">
        <v>74</v>
      </c>
    </row>
    <row r="1581" spans="1:21" x14ac:dyDescent="0.25">
      <c r="A1581" s="36">
        <v>1562</v>
      </c>
      <c r="B1581" s="36" t="s">
        <v>211</v>
      </c>
      <c r="C1581" s="36" t="s">
        <v>46</v>
      </c>
      <c r="D1581" s="36" t="s">
        <v>169</v>
      </c>
      <c r="E1581" s="36">
        <v>9006</v>
      </c>
      <c r="F1581" s="36" t="s">
        <v>55</v>
      </c>
      <c r="G1581" s="36" t="s">
        <v>49</v>
      </c>
      <c r="H1581" s="36">
        <v>3</v>
      </c>
      <c r="I1581" s="32">
        <v>136.080223529888</v>
      </c>
      <c r="J1581" s="31">
        <v>44286</v>
      </c>
      <c r="K1581" s="32">
        <v>130.6</v>
      </c>
      <c r="L1581" s="27">
        <v>3</v>
      </c>
      <c r="M1581" s="27" t="s">
        <v>50</v>
      </c>
      <c r="N1581" s="27" t="s">
        <v>51</v>
      </c>
      <c r="O1581" s="27" t="s">
        <v>51</v>
      </c>
      <c r="P1581" s="27" t="s">
        <v>52</v>
      </c>
      <c r="Q1581" s="27">
        <v>3</v>
      </c>
      <c r="R1581" s="27">
        <v>16.399999999999999</v>
      </c>
      <c r="S1581" s="27">
        <v>3</v>
      </c>
      <c r="T1581" s="27">
        <v>14.645199999999999</v>
      </c>
      <c r="U1581" s="27">
        <v>74.3</v>
      </c>
    </row>
    <row r="1582" spans="1:21" x14ac:dyDescent="0.25">
      <c r="A1582" s="36">
        <v>1563</v>
      </c>
      <c r="B1582" s="36" t="s">
        <v>211</v>
      </c>
      <c r="C1582" s="36" t="s">
        <v>46</v>
      </c>
      <c r="D1582" s="36" t="s">
        <v>169</v>
      </c>
      <c r="E1582" s="36">
        <v>9007</v>
      </c>
      <c r="F1582" s="36" t="s">
        <v>55</v>
      </c>
      <c r="G1582" s="36" t="s">
        <v>53</v>
      </c>
      <c r="H1582" s="36">
        <v>3</v>
      </c>
      <c r="I1582" s="32">
        <v>134.55090000000001</v>
      </c>
      <c r="J1582" s="31">
        <v>44229</v>
      </c>
      <c r="K1582" s="32">
        <v>105.12000274658203</v>
      </c>
      <c r="L1582" s="27">
        <v>3</v>
      </c>
      <c r="M1582" s="27" t="s">
        <v>50</v>
      </c>
      <c r="N1582" s="27" t="s">
        <v>51</v>
      </c>
      <c r="O1582" s="27" t="s">
        <v>51</v>
      </c>
      <c r="P1582" s="27" t="s">
        <v>52</v>
      </c>
      <c r="Q1582" s="27">
        <v>3</v>
      </c>
      <c r="R1582" s="27">
        <v>16.399999999999999</v>
      </c>
      <c r="S1582" s="27">
        <v>3</v>
      </c>
      <c r="T1582" s="27">
        <v>14.24</v>
      </c>
      <c r="U1582" s="27">
        <v>74</v>
      </c>
    </row>
    <row r="1583" spans="1:21" x14ac:dyDescent="0.25">
      <c r="A1583" s="36">
        <v>1564</v>
      </c>
      <c r="B1583" s="36" t="s">
        <v>211</v>
      </c>
      <c r="C1583" s="36" t="s">
        <v>212</v>
      </c>
      <c r="D1583" s="36" t="s">
        <v>213</v>
      </c>
      <c r="E1583" s="36" t="s">
        <v>219</v>
      </c>
      <c r="F1583" s="36" t="s">
        <v>56</v>
      </c>
      <c r="G1583" s="36" t="s">
        <v>49</v>
      </c>
      <c r="H1583" s="36">
        <v>3</v>
      </c>
      <c r="I1583" s="32">
        <v>157.32291120000002</v>
      </c>
      <c r="J1583" s="31">
        <v>44217</v>
      </c>
      <c r="K1583" s="32">
        <v>144.79793520000001</v>
      </c>
      <c r="L1583" s="27">
        <v>3</v>
      </c>
      <c r="M1583" s="27" t="s">
        <v>50</v>
      </c>
      <c r="N1583" s="27" t="s">
        <v>261</v>
      </c>
      <c r="O1583" s="27" t="s">
        <v>261</v>
      </c>
      <c r="P1583" s="27" t="s">
        <v>52</v>
      </c>
      <c r="Q1583" s="27">
        <v>3</v>
      </c>
      <c r="R1583" s="27" t="s">
        <v>261</v>
      </c>
      <c r="S1583" s="27">
        <v>3</v>
      </c>
      <c r="T1583" s="27" t="s">
        <v>261</v>
      </c>
      <c r="U1583" s="27" t="s">
        <v>262</v>
      </c>
    </row>
    <row r="1584" spans="1:21" x14ac:dyDescent="0.25">
      <c r="A1584" s="36">
        <v>1565</v>
      </c>
      <c r="B1584" s="36" t="s">
        <v>211</v>
      </c>
      <c r="C1584" s="36" t="s">
        <v>212</v>
      </c>
      <c r="D1584" s="36" t="s">
        <v>213</v>
      </c>
      <c r="E1584" s="36" t="s">
        <v>220</v>
      </c>
      <c r="F1584" s="36" t="s">
        <v>55</v>
      </c>
      <c r="G1584" s="36" t="s">
        <v>49</v>
      </c>
      <c r="H1584" s="36">
        <v>3</v>
      </c>
      <c r="I1584" s="32">
        <v>167.92100498375999</v>
      </c>
      <c r="J1584" s="31">
        <v>44231</v>
      </c>
      <c r="K1584" s="32">
        <v>134.6300048828125</v>
      </c>
      <c r="L1584" s="27">
        <v>3</v>
      </c>
      <c r="M1584" s="27" t="s">
        <v>50</v>
      </c>
      <c r="N1584" s="27" t="s">
        <v>51</v>
      </c>
      <c r="O1584" s="27" t="s">
        <v>51</v>
      </c>
      <c r="P1584" s="27" t="s">
        <v>52</v>
      </c>
      <c r="Q1584" s="27">
        <v>3</v>
      </c>
      <c r="R1584" s="27">
        <v>11.6</v>
      </c>
      <c r="S1584" s="27">
        <v>3</v>
      </c>
      <c r="T1584" s="27">
        <v>10.73</v>
      </c>
      <c r="U1584" s="27">
        <v>47</v>
      </c>
    </row>
    <row r="1585" spans="1:21" x14ac:dyDescent="0.25">
      <c r="A1585" s="36">
        <v>1566</v>
      </c>
      <c r="B1585" s="36" t="s">
        <v>211</v>
      </c>
      <c r="C1585" s="36" t="s">
        <v>46</v>
      </c>
      <c r="D1585" s="36" t="s">
        <v>169</v>
      </c>
      <c r="E1585" s="36" t="s">
        <v>221</v>
      </c>
      <c r="F1585" s="36" t="s">
        <v>55</v>
      </c>
      <c r="G1585" s="36" t="s">
        <v>49</v>
      </c>
      <c r="H1585" s="36">
        <v>3</v>
      </c>
      <c r="I1585" s="32">
        <v>139.93156883552001</v>
      </c>
      <c r="J1585" s="31">
        <v>44235</v>
      </c>
      <c r="K1585" s="32">
        <v>123.93000030517578</v>
      </c>
      <c r="L1585" s="27">
        <v>3</v>
      </c>
      <c r="M1585" s="27" t="s">
        <v>50</v>
      </c>
      <c r="N1585" s="27" t="s">
        <v>51</v>
      </c>
      <c r="O1585" s="27" t="s">
        <v>51</v>
      </c>
      <c r="P1585" s="27" t="s">
        <v>52</v>
      </c>
      <c r="Q1585" s="27">
        <v>3</v>
      </c>
      <c r="R1585" s="27">
        <v>16.399999999999999</v>
      </c>
      <c r="S1585" s="27">
        <v>3</v>
      </c>
      <c r="T1585" s="27">
        <v>14.645199999999999</v>
      </c>
      <c r="U1585" s="27">
        <v>74.3</v>
      </c>
    </row>
    <row r="1586" spans="1:21" x14ac:dyDescent="0.25">
      <c r="A1586" s="36">
        <v>1567</v>
      </c>
      <c r="B1586" s="36" t="s">
        <v>211</v>
      </c>
      <c r="C1586" s="36" t="s">
        <v>46</v>
      </c>
      <c r="D1586" s="36" t="s">
        <v>169</v>
      </c>
      <c r="E1586" s="36" t="s">
        <v>222</v>
      </c>
      <c r="F1586" s="36" t="s">
        <v>55</v>
      </c>
      <c r="G1586" s="36" t="s">
        <v>49</v>
      </c>
      <c r="H1586" s="36">
        <v>3</v>
      </c>
      <c r="I1586" s="32">
        <v>134.08836585824</v>
      </c>
      <c r="J1586" s="31">
        <v>44237</v>
      </c>
      <c r="K1586" s="32">
        <v>80.339996337890625</v>
      </c>
      <c r="L1586" s="27">
        <v>3</v>
      </c>
      <c r="M1586" s="27" t="s">
        <v>50</v>
      </c>
      <c r="N1586" s="27" t="s">
        <v>51</v>
      </c>
      <c r="O1586" s="27" t="s">
        <v>51</v>
      </c>
      <c r="P1586" s="27" t="s">
        <v>52</v>
      </c>
      <c r="Q1586" s="27">
        <v>3</v>
      </c>
      <c r="R1586" s="27">
        <v>16.399999999999999</v>
      </c>
      <c r="S1586" s="27">
        <v>3</v>
      </c>
      <c r="T1586" s="27">
        <v>14.595999999999998</v>
      </c>
      <c r="U1586" s="27">
        <v>74</v>
      </c>
    </row>
    <row r="1587" spans="1:21" x14ac:dyDescent="0.25">
      <c r="A1587" s="36">
        <v>1568</v>
      </c>
      <c r="B1587" s="36" t="s">
        <v>211</v>
      </c>
      <c r="C1587" s="36" t="s">
        <v>46</v>
      </c>
      <c r="D1587" s="36" t="s">
        <v>169</v>
      </c>
      <c r="E1587" s="36" t="s">
        <v>223</v>
      </c>
      <c r="F1587" s="36" t="s">
        <v>55</v>
      </c>
      <c r="G1587" s="36" t="s">
        <v>53</v>
      </c>
      <c r="H1587" s="36">
        <v>3</v>
      </c>
      <c r="I1587" s="32">
        <v>144.97502500000002</v>
      </c>
      <c r="J1587" s="31">
        <v>44268.496932870374</v>
      </c>
      <c r="K1587" s="32">
        <v>113.181984</v>
      </c>
      <c r="L1587" s="27">
        <v>3</v>
      </c>
      <c r="M1587" s="27" t="s">
        <v>50</v>
      </c>
      <c r="N1587" s="27" t="s">
        <v>51</v>
      </c>
      <c r="O1587" s="27" t="s">
        <v>51</v>
      </c>
      <c r="P1587" s="27" t="s">
        <v>52</v>
      </c>
      <c r="Q1587" s="27">
        <v>3</v>
      </c>
      <c r="R1587" s="27">
        <v>16.399999999999999</v>
      </c>
      <c r="S1587" s="27">
        <v>3</v>
      </c>
      <c r="T1587" s="27">
        <v>14.24</v>
      </c>
      <c r="U1587" s="27">
        <v>74</v>
      </c>
    </row>
    <row r="1588" spans="1:21" x14ac:dyDescent="0.25">
      <c r="A1588" s="36">
        <v>1569</v>
      </c>
      <c r="B1588" s="36" t="s">
        <v>211</v>
      </c>
      <c r="C1588" s="36" t="s">
        <v>46</v>
      </c>
      <c r="D1588" s="36" t="s">
        <v>169</v>
      </c>
      <c r="E1588" s="36" t="s">
        <v>224</v>
      </c>
      <c r="F1588" s="36" t="s">
        <v>55</v>
      </c>
      <c r="G1588" s="36" t="s">
        <v>54</v>
      </c>
      <c r="H1588" s="36">
        <v>3</v>
      </c>
      <c r="I1588" s="32">
        <v>134.63761674599999</v>
      </c>
      <c r="J1588" s="31">
        <v>44229</v>
      </c>
      <c r="K1588" s="32">
        <v>103.97000122070313</v>
      </c>
      <c r="L1588" s="27">
        <v>3</v>
      </c>
      <c r="M1588" s="27" t="s">
        <v>50</v>
      </c>
      <c r="N1588" s="27" t="s">
        <v>51</v>
      </c>
      <c r="O1588" s="27" t="s">
        <v>51</v>
      </c>
      <c r="P1588" s="27" t="s">
        <v>52</v>
      </c>
      <c r="Q1588" s="27">
        <v>3</v>
      </c>
      <c r="R1588" s="27">
        <v>16.399999999999999</v>
      </c>
      <c r="S1588" s="27">
        <v>3</v>
      </c>
      <c r="T1588" s="27">
        <v>14.645199999999999</v>
      </c>
      <c r="U1588" s="27">
        <v>74.3</v>
      </c>
    </row>
    <row r="1589" spans="1:21" x14ac:dyDescent="0.25">
      <c r="A1589" s="36">
        <v>1570</v>
      </c>
      <c r="B1589" s="36" t="s">
        <v>211</v>
      </c>
      <c r="C1589" s="36" t="s">
        <v>46</v>
      </c>
      <c r="D1589" s="36" t="s">
        <v>169</v>
      </c>
      <c r="E1589" s="36" t="s">
        <v>225</v>
      </c>
      <c r="F1589" s="36" t="s">
        <v>55</v>
      </c>
      <c r="G1589" s="36" t="s">
        <v>54</v>
      </c>
      <c r="H1589" s="36">
        <v>3</v>
      </c>
      <c r="I1589" s="32">
        <v>134.65921198968002</v>
      </c>
      <c r="J1589" s="31">
        <v>44286</v>
      </c>
      <c r="K1589" s="32">
        <v>98.1</v>
      </c>
      <c r="L1589" s="27">
        <v>3</v>
      </c>
      <c r="M1589" s="27" t="s">
        <v>50</v>
      </c>
      <c r="N1589" s="27" t="s">
        <v>51</v>
      </c>
      <c r="O1589" s="27" t="s">
        <v>51</v>
      </c>
      <c r="P1589" s="27" t="s">
        <v>52</v>
      </c>
      <c r="Q1589" s="27">
        <v>3</v>
      </c>
      <c r="R1589" s="27">
        <v>16.399999999999999</v>
      </c>
      <c r="S1589" s="27">
        <v>3</v>
      </c>
      <c r="T1589" s="27">
        <v>14.645199999999999</v>
      </c>
      <c r="U1589" s="27">
        <v>74.3</v>
      </c>
    </row>
    <row r="1590" spans="1:21" x14ac:dyDescent="0.25">
      <c r="A1590" s="36">
        <v>1571</v>
      </c>
      <c r="B1590" s="36" t="s">
        <v>211</v>
      </c>
      <c r="C1590" s="36" t="s">
        <v>46</v>
      </c>
      <c r="D1590" s="36" t="s">
        <v>169</v>
      </c>
      <c r="E1590" s="36" t="s">
        <v>226</v>
      </c>
      <c r="F1590" s="36" t="s">
        <v>55</v>
      </c>
      <c r="G1590" s="36" t="s">
        <v>53</v>
      </c>
      <c r="H1590" s="36">
        <v>3</v>
      </c>
      <c r="I1590" s="32">
        <v>135.91586754999997</v>
      </c>
      <c r="J1590" s="31">
        <v>44203</v>
      </c>
      <c r="K1590" s="32">
        <v>103.19999694824219</v>
      </c>
      <c r="L1590" s="27">
        <v>3</v>
      </c>
      <c r="M1590" s="27" t="s">
        <v>50</v>
      </c>
      <c r="N1590" s="27" t="s">
        <v>51</v>
      </c>
      <c r="O1590" s="27" t="s">
        <v>51</v>
      </c>
      <c r="P1590" s="27" t="s">
        <v>52</v>
      </c>
      <c r="Q1590" s="27">
        <v>3</v>
      </c>
      <c r="R1590" s="27">
        <v>16.399999999999999</v>
      </c>
      <c r="S1590" s="27">
        <v>3</v>
      </c>
      <c r="T1590" s="27">
        <v>14.24</v>
      </c>
      <c r="U1590" s="27">
        <v>74</v>
      </c>
    </row>
    <row r="1591" spans="1:21" x14ac:dyDescent="0.25">
      <c r="A1591" s="36">
        <v>1572</v>
      </c>
      <c r="B1591" s="36" t="s">
        <v>211</v>
      </c>
      <c r="C1591" s="36" t="s">
        <v>46</v>
      </c>
      <c r="D1591" s="36" t="s">
        <v>169</v>
      </c>
      <c r="E1591" s="36" t="s">
        <v>227</v>
      </c>
      <c r="F1591" s="36" t="s">
        <v>48</v>
      </c>
      <c r="G1591" s="36" t="s">
        <v>49</v>
      </c>
      <c r="H1591" s="36">
        <v>3</v>
      </c>
      <c r="I1591" s="32">
        <v>143.00365000000002</v>
      </c>
      <c r="J1591" s="31">
        <v>44242</v>
      </c>
      <c r="K1591" s="32">
        <v>142.65864999999999</v>
      </c>
      <c r="L1591" s="27">
        <v>3</v>
      </c>
      <c r="M1591" s="27" t="s">
        <v>50</v>
      </c>
      <c r="N1591" s="27" t="s">
        <v>261</v>
      </c>
      <c r="O1591" s="27" t="s">
        <v>261</v>
      </c>
      <c r="P1591" s="27" t="s">
        <v>52</v>
      </c>
      <c r="Q1591" s="27">
        <v>3</v>
      </c>
      <c r="R1591" s="27" t="s">
        <v>261</v>
      </c>
      <c r="S1591" s="27">
        <v>3</v>
      </c>
      <c r="T1591" s="27" t="s">
        <v>261</v>
      </c>
      <c r="U1591" s="27" t="s">
        <v>262</v>
      </c>
    </row>
    <row r="1592" spans="1:21" x14ac:dyDescent="0.25">
      <c r="A1592" s="36">
        <v>1573</v>
      </c>
      <c r="B1592" s="36" t="s">
        <v>211</v>
      </c>
      <c r="C1592" s="36" t="s">
        <v>46</v>
      </c>
      <c r="D1592" s="36" t="s">
        <v>169</v>
      </c>
      <c r="E1592" s="36" t="s">
        <v>228</v>
      </c>
      <c r="F1592" s="36" t="s">
        <v>55</v>
      </c>
      <c r="G1592" s="36" t="s">
        <v>54</v>
      </c>
      <c r="H1592" s="36">
        <v>3</v>
      </c>
      <c r="I1592" s="32">
        <v>127.43255548479999</v>
      </c>
      <c r="J1592" s="31">
        <v>44265</v>
      </c>
      <c r="K1592" s="32">
        <v>97.779998779296875</v>
      </c>
      <c r="L1592" s="27">
        <v>3</v>
      </c>
      <c r="M1592" s="27" t="s">
        <v>50</v>
      </c>
      <c r="N1592" s="27" t="s">
        <v>51</v>
      </c>
      <c r="O1592" s="27" t="s">
        <v>51</v>
      </c>
      <c r="P1592" s="27" t="s">
        <v>52</v>
      </c>
      <c r="Q1592" s="27">
        <v>3</v>
      </c>
      <c r="R1592" s="27">
        <v>16.399999999999999</v>
      </c>
      <c r="S1592" s="27">
        <v>3</v>
      </c>
      <c r="T1592" s="27">
        <v>14.645199999999999</v>
      </c>
      <c r="U1592" s="27">
        <v>74.3</v>
      </c>
    </row>
    <row r="1593" spans="1:21" x14ac:dyDescent="0.25">
      <c r="A1593" s="36">
        <v>1574</v>
      </c>
      <c r="B1593" s="36" t="s">
        <v>211</v>
      </c>
      <c r="C1593" s="36" t="s">
        <v>46</v>
      </c>
      <c r="D1593" s="36" t="s">
        <v>169</v>
      </c>
      <c r="E1593" s="36" t="s">
        <v>229</v>
      </c>
      <c r="F1593" s="36" t="s">
        <v>55</v>
      </c>
      <c r="G1593" s="36" t="s">
        <v>49</v>
      </c>
      <c r="H1593" s="36">
        <v>3</v>
      </c>
      <c r="I1593" s="32">
        <v>111.5660035591</v>
      </c>
      <c r="J1593" s="31">
        <v>44257.483831018515</v>
      </c>
      <c r="K1593" s="32">
        <v>100.850298311166</v>
      </c>
      <c r="L1593" s="27">
        <v>3</v>
      </c>
      <c r="M1593" s="27" t="s">
        <v>50</v>
      </c>
      <c r="N1593" s="27" t="s">
        <v>51</v>
      </c>
      <c r="O1593" s="27" t="s">
        <v>51</v>
      </c>
      <c r="P1593" s="27" t="s">
        <v>52</v>
      </c>
      <c r="Q1593" s="27">
        <v>3</v>
      </c>
      <c r="R1593" s="27">
        <v>16.399999999999999</v>
      </c>
      <c r="S1593" s="27">
        <v>3</v>
      </c>
      <c r="T1593" s="27">
        <v>14.595999999999998</v>
      </c>
      <c r="U1593" s="27">
        <v>74</v>
      </c>
    </row>
    <row r="1594" spans="1:21" x14ac:dyDescent="0.25">
      <c r="A1594" s="36">
        <v>1575</v>
      </c>
      <c r="B1594" s="36" t="s">
        <v>211</v>
      </c>
      <c r="C1594" s="36" t="s">
        <v>46</v>
      </c>
      <c r="D1594" s="36" t="s">
        <v>169</v>
      </c>
      <c r="E1594" s="36" t="s">
        <v>230</v>
      </c>
      <c r="F1594" s="36" t="s">
        <v>55</v>
      </c>
      <c r="G1594" s="36" t="s">
        <v>54</v>
      </c>
      <c r="H1594" s="36">
        <v>3</v>
      </c>
      <c r="I1594" s="32">
        <v>121.198424473</v>
      </c>
      <c r="J1594" s="31">
        <v>44215.588356481479</v>
      </c>
      <c r="K1594" s="32">
        <v>83.769996643066406</v>
      </c>
      <c r="L1594" s="27">
        <v>3</v>
      </c>
      <c r="M1594" s="27" t="s">
        <v>50</v>
      </c>
      <c r="N1594" s="27" t="s">
        <v>51</v>
      </c>
      <c r="O1594" s="27" t="s">
        <v>51</v>
      </c>
      <c r="P1594" s="27" t="s">
        <v>52</v>
      </c>
      <c r="Q1594" s="27">
        <v>3</v>
      </c>
      <c r="R1594" s="27">
        <v>16.399999999999999</v>
      </c>
      <c r="S1594" s="27">
        <v>3</v>
      </c>
      <c r="T1594" s="27">
        <v>14.595999999999998</v>
      </c>
      <c r="U1594" s="27">
        <v>74</v>
      </c>
    </row>
    <row r="1595" spans="1:21" x14ac:dyDescent="0.25">
      <c r="A1595" s="36">
        <v>1576</v>
      </c>
      <c r="B1595" s="36" t="s">
        <v>211</v>
      </c>
      <c r="C1595" s="36" t="s">
        <v>46</v>
      </c>
      <c r="D1595" s="36" t="s">
        <v>169</v>
      </c>
      <c r="E1595" s="36" t="s">
        <v>231</v>
      </c>
      <c r="F1595" s="36" t="s">
        <v>55</v>
      </c>
      <c r="G1595" s="36" t="s">
        <v>53</v>
      </c>
      <c r="H1595" s="36">
        <v>3</v>
      </c>
      <c r="I1595" s="32">
        <v>135.04076775000001</v>
      </c>
      <c r="J1595" s="31">
        <v>44216</v>
      </c>
      <c r="K1595" s="32">
        <v>103.69999694824219</v>
      </c>
      <c r="L1595" s="27">
        <v>3</v>
      </c>
      <c r="M1595" s="27" t="s">
        <v>50</v>
      </c>
      <c r="N1595" s="27" t="s">
        <v>51</v>
      </c>
      <c r="O1595" s="27" t="s">
        <v>51</v>
      </c>
      <c r="P1595" s="27" t="s">
        <v>52</v>
      </c>
      <c r="Q1595" s="27">
        <v>3</v>
      </c>
      <c r="R1595" s="27">
        <v>16.399999999999999</v>
      </c>
      <c r="S1595" s="27">
        <v>3</v>
      </c>
      <c r="T1595" s="27">
        <v>14.24</v>
      </c>
      <c r="U1595" s="27">
        <v>74</v>
      </c>
    </row>
    <row r="1596" spans="1:21" x14ac:dyDescent="0.25">
      <c r="A1596" s="36">
        <v>1577</v>
      </c>
      <c r="B1596" s="36" t="s">
        <v>211</v>
      </c>
      <c r="C1596" s="36" t="s">
        <v>46</v>
      </c>
      <c r="D1596" s="36" t="s">
        <v>169</v>
      </c>
      <c r="E1596" s="36" t="s">
        <v>232</v>
      </c>
      <c r="F1596" s="36" t="s">
        <v>55</v>
      </c>
      <c r="G1596" s="36" t="s">
        <v>53</v>
      </c>
      <c r="H1596" s="36">
        <v>3</v>
      </c>
      <c r="I1596" s="32">
        <v>138.68751900000001</v>
      </c>
      <c r="J1596" s="31">
        <v>44214</v>
      </c>
      <c r="K1596" s="32">
        <v>121.59999847412109</v>
      </c>
      <c r="L1596" s="27">
        <v>3</v>
      </c>
      <c r="M1596" s="27" t="s">
        <v>50</v>
      </c>
      <c r="N1596" s="27" t="s">
        <v>51</v>
      </c>
      <c r="O1596" s="27" t="s">
        <v>51</v>
      </c>
      <c r="P1596" s="27" t="s">
        <v>52</v>
      </c>
      <c r="Q1596" s="27">
        <v>3</v>
      </c>
      <c r="R1596" s="27">
        <v>16.399999999999999</v>
      </c>
      <c r="S1596" s="27">
        <v>3</v>
      </c>
      <c r="T1596" s="27">
        <v>14.24</v>
      </c>
      <c r="U1596" s="27">
        <v>74</v>
      </c>
    </row>
    <row r="1597" spans="1:21" x14ac:dyDescent="0.25">
      <c r="A1597" s="36">
        <v>1578</v>
      </c>
      <c r="B1597" s="36" t="s">
        <v>211</v>
      </c>
      <c r="C1597" s="36" t="s">
        <v>46</v>
      </c>
      <c r="D1597" s="36" t="s">
        <v>169</v>
      </c>
      <c r="E1597" s="36" t="s">
        <v>233</v>
      </c>
      <c r="F1597" s="36" t="s">
        <v>55</v>
      </c>
      <c r="G1597" s="36" t="s">
        <v>49</v>
      </c>
      <c r="H1597" s="36">
        <v>3</v>
      </c>
      <c r="I1597" s="32">
        <v>137.11943553106002</v>
      </c>
      <c r="J1597" s="31">
        <v>44223</v>
      </c>
      <c r="K1597" s="32">
        <v>118.98000335693359</v>
      </c>
      <c r="L1597" s="27">
        <v>3</v>
      </c>
      <c r="M1597" s="27" t="s">
        <v>50</v>
      </c>
      <c r="N1597" s="27" t="s">
        <v>51</v>
      </c>
      <c r="O1597" s="27" t="s">
        <v>51</v>
      </c>
      <c r="P1597" s="27" t="s">
        <v>52</v>
      </c>
      <c r="Q1597" s="27">
        <v>3</v>
      </c>
      <c r="R1597" s="27">
        <v>16.399999999999999</v>
      </c>
      <c r="S1597" s="27">
        <v>3</v>
      </c>
      <c r="T1597" s="27">
        <v>14.645199999999999</v>
      </c>
      <c r="U1597" s="27">
        <v>74</v>
      </c>
    </row>
    <row r="1598" spans="1:21" x14ac:dyDescent="0.25">
      <c r="A1598" s="36">
        <v>1579</v>
      </c>
      <c r="B1598" s="36" t="s">
        <v>211</v>
      </c>
      <c r="C1598" s="36" t="s">
        <v>46</v>
      </c>
      <c r="D1598" s="36" t="s">
        <v>169</v>
      </c>
      <c r="E1598" s="36" t="s">
        <v>234</v>
      </c>
      <c r="F1598" s="36" t="s">
        <v>55</v>
      </c>
      <c r="G1598" s="36" t="s">
        <v>54</v>
      </c>
      <c r="H1598" s="36">
        <v>3</v>
      </c>
      <c r="I1598" s="32">
        <v>112.7177852242</v>
      </c>
      <c r="J1598" s="31">
        <v>44217</v>
      </c>
      <c r="K1598" s="32">
        <v>97.501138621082902</v>
      </c>
      <c r="L1598" s="27">
        <v>3</v>
      </c>
      <c r="M1598" s="27" t="s">
        <v>50</v>
      </c>
      <c r="N1598" s="27" t="s">
        <v>51</v>
      </c>
      <c r="O1598" s="27" t="s">
        <v>51</v>
      </c>
      <c r="P1598" s="27" t="s">
        <v>52</v>
      </c>
      <c r="Q1598" s="27">
        <v>3</v>
      </c>
      <c r="R1598" s="27">
        <v>16.399999999999999</v>
      </c>
      <c r="S1598" s="27">
        <v>3</v>
      </c>
      <c r="T1598" s="27">
        <v>14.645199999999999</v>
      </c>
      <c r="U1598" s="27">
        <v>74.3</v>
      </c>
    </row>
    <row r="1599" spans="1:21" x14ac:dyDescent="0.25">
      <c r="A1599" s="36">
        <v>1580</v>
      </c>
      <c r="B1599" s="36" t="s">
        <v>211</v>
      </c>
      <c r="C1599" s="36" t="s">
        <v>46</v>
      </c>
      <c r="D1599" s="36" t="s">
        <v>169</v>
      </c>
      <c r="E1599" s="36" t="s">
        <v>235</v>
      </c>
      <c r="F1599" s="36" t="s">
        <v>48</v>
      </c>
      <c r="G1599" s="36" t="s">
        <v>49</v>
      </c>
      <c r="H1599" s="36">
        <v>3</v>
      </c>
      <c r="I1599" s="32">
        <v>138.61269160000001</v>
      </c>
      <c r="J1599" s="31">
        <v>44266.575787037036</v>
      </c>
      <c r="K1599" s="32">
        <v>133.7796602</v>
      </c>
      <c r="L1599" s="27">
        <v>3</v>
      </c>
      <c r="M1599" s="27" t="s">
        <v>50</v>
      </c>
      <c r="N1599" s="27" t="s">
        <v>261</v>
      </c>
      <c r="O1599" s="27" t="s">
        <v>261</v>
      </c>
      <c r="P1599" s="27" t="s">
        <v>52</v>
      </c>
      <c r="Q1599" s="27">
        <v>3</v>
      </c>
      <c r="R1599" s="27" t="s">
        <v>261</v>
      </c>
      <c r="S1599" s="27">
        <v>3</v>
      </c>
      <c r="T1599" s="27" t="s">
        <v>261</v>
      </c>
      <c r="U1599" s="27" t="s">
        <v>262</v>
      </c>
    </row>
    <row r="1600" spans="1:21" x14ac:dyDescent="0.25">
      <c r="A1600" s="36">
        <v>1581</v>
      </c>
      <c r="B1600" s="36" t="s">
        <v>211</v>
      </c>
      <c r="C1600" s="36" t="s">
        <v>46</v>
      </c>
      <c r="D1600" s="36" t="s">
        <v>169</v>
      </c>
      <c r="E1600" s="36" t="s">
        <v>236</v>
      </c>
      <c r="F1600" s="36" t="s">
        <v>55</v>
      </c>
      <c r="G1600" s="36" t="s">
        <v>54</v>
      </c>
      <c r="H1600" s="36">
        <v>3</v>
      </c>
      <c r="I1600" s="32">
        <v>130.47664965440001</v>
      </c>
      <c r="J1600" s="31">
        <v>44262</v>
      </c>
      <c r="K1600" s="32">
        <v>85.209999084472656</v>
      </c>
      <c r="L1600" s="27">
        <v>3</v>
      </c>
      <c r="M1600" s="27" t="s">
        <v>50</v>
      </c>
      <c r="N1600" s="27" t="s">
        <v>51</v>
      </c>
      <c r="O1600" s="27" t="s">
        <v>51</v>
      </c>
      <c r="P1600" s="27" t="s">
        <v>52</v>
      </c>
      <c r="Q1600" s="27">
        <v>3</v>
      </c>
      <c r="R1600" s="27">
        <v>16.399999999999999</v>
      </c>
      <c r="S1600" s="27">
        <v>3</v>
      </c>
      <c r="T1600" s="27">
        <v>14.595999999999998</v>
      </c>
      <c r="U1600" s="27">
        <v>74</v>
      </c>
    </row>
    <row r="1601" spans="1:21" x14ac:dyDescent="0.25">
      <c r="A1601" s="36">
        <v>1582</v>
      </c>
      <c r="B1601" s="36" t="s">
        <v>211</v>
      </c>
      <c r="C1601" s="36" t="s">
        <v>46</v>
      </c>
      <c r="D1601" s="36" t="s">
        <v>169</v>
      </c>
      <c r="E1601" s="36" t="s">
        <v>237</v>
      </c>
      <c r="F1601" s="36" t="s">
        <v>55</v>
      </c>
      <c r="G1601" s="36" t="s">
        <v>49</v>
      </c>
      <c r="H1601" s="36">
        <v>3</v>
      </c>
      <c r="I1601" s="32">
        <v>139.87128598710004</v>
      </c>
      <c r="J1601" s="31">
        <v>44283</v>
      </c>
      <c r="K1601" s="32">
        <v>138.80000000000001</v>
      </c>
      <c r="L1601" s="27">
        <v>3</v>
      </c>
      <c r="M1601" s="27" t="s">
        <v>50</v>
      </c>
      <c r="N1601" s="27" t="s">
        <v>51</v>
      </c>
      <c r="O1601" s="27" t="s">
        <v>51</v>
      </c>
      <c r="P1601" s="27" t="s">
        <v>52</v>
      </c>
      <c r="Q1601" s="27">
        <v>3</v>
      </c>
      <c r="R1601" s="27">
        <v>16.399999999999999</v>
      </c>
      <c r="S1601" s="27">
        <v>3</v>
      </c>
      <c r="T1601" s="27">
        <v>14.645199999999999</v>
      </c>
      <c r="U1601" s="27">
        <v>74.3</v>
      </c>
    </row>
    <row r="1602" spans="1:21" x14ac:dyDescent="0.25">
      <c r="A1602" s="36">
        <v>1583</v>
      </c>
      <c r="B1602" s="36" t="s">
        <v>211</v>
      </c>
      <c r="C1602" s="36" t="s">
        <v>46</v>
      </c>
      <c r="D1602" s="36" t="s">
        <v>169</v>
      </c>
      <c r="E1602" s="36" t="s">
        <v>238</v>
      </c>
      <c r="F1602" s="36" t="s">
        <v>55</v>
      </c>
      <c r="G1602" s="36" t="s">
        <v>53</v>
      </c>
      <c r="H1602" s="36">
        <v>3</v>
      </c>
      <c r="I1602" s="32">
        <v>139.93310000000002</v>
      </c>
      <c r="J1602" s="31">
        <v>44235</v>
      </c>
      <c r="K1602" s="32">
        <v>108.26000213623047</v>
      </c>
      <c r="L1602" s="27">
        <v>3</v>
      </c>
      <c r="M1602" s="27" t="s">
        <v>50</v>
      </c>
      <c r="N1602" s="27" t="s">
        <v>51</v>
      </c>
      <c r="O1602" s="27" t="s">
        <v>51</v>
      </c>
      <c r="P1602" s="27" t="s">
        <v>52</v>
      </c>
      <c r="Q1602" s="27">
        <v>3</v>
      </c>
      <c r="R1602" s="27">
        <v>16.399999999999999</v>
      </c>
      <c r="S1602" s="27">
        <v>3</v>
      </c>
      <c r="T1602" s="27">
        <v>14.24</v>
      </c>
      <c r="U1602" s="27">
        <v>74</v>
      </c>
    </row>
    <row r="1603" spans="1:21" x14ac:dyDescent="0.25">
      <c r="A1603" s="36">
        <v>1584</v>
      </c>
      <c r="B1603" s="36" t="s">
        <v>211</v>
      </c>
      <c r="C1603" s="36" t="s">
        <v>46</v>
      </c>
      <c r="D1603" s="36" t="s">
        <v>169</v>
      </c>
      <c r="E1603" s="36" t="s">
        <v>239</v>
      </c>
      <c r="F1603" s="36" t="s">
        <v>55</v>
      </c>
      <c r="G1603" s="36" t="s">
        <v>53</v>
      </c>
      <c r="H1603" s="36">
        <v>3</v>
      </c>
      <c r="I1603" s="32">
        <v>130.87355714999998</v>
      </c>
      <c r="J1603" s="31">
        <v>44219</v>
      </c>
      <c r="K1603" s="32">
        <v>96.199996948242188</v>
      </c>
      <c r="L1603" s="27">
        <v>3</v>
      </c>
      <c r="M1603" s="27" t="s">
        <v>50</v>
      </c>
      <c r="N1603" s="27" t="s">
        <v>51</v>
      </c>
      <c r="O1603" s="27" t="s">
        <v>51</v>
      </c>
      <c r="P1603" s="27" t="s">
        <v>52</v>
      </c>
      <c r="Q1603" s="27">
        <v>3</v>
      </c>
      <c r="R1603" s="27">
        <v>16.399999999999999</v>
      </c>
      <c r="S1603" s="27">
        <v>3</v>
      </c>
      <c r="T1603" s="27">
        <v>14.24</v>
      </c>
      <c r="U1603" s="27">
        <v>74</v>
      </c>
    </row>
    <row r="1604" spans="1:21" x14ac:dyDescent="0.25">
      <c r="A1604" s="36">
        <v>1585</v>
      </c>
      <c r="B1604" s="36" t="s">
        <v>211</v>
      </c>
      <c r="C1604" s="36" t="s">
        <v>46</v>
      </c>
      <c r="D1604" s="36" t="s">
        <v>169</v>
      </c>
      <c r="E1604" s="36" t="s">
        <v>240</v>
      </c>
      <c r="F1604" s="36" t="s">
        <v>48</v>
      </c>
      <c r="G1604" s="36" t="s">
        <v>49</v>
      </c>
      <c r="H1604" s="36">
        <v>3</v>
      </c>
      <c r="I1604" s="32">
        <v>136.51561799999999</v>
      </c>
      <c r="J1604" s="31">
        <v>44265.724618055552</v>
      </c>
      <c r="K1604" s="32">
        <v>136.174218</v>
      </c>
      <c r="L1604" s="27">
        <v>3</v>
      </c>
      <c r="M1604" s="27" t="s">
        <v>50</v>
      </c>
      <c r="N1604" s="27" t="s">
        <v>261</v>
      </c>
      <c r="O1604" s="27" t="s">
        <v>261</v>
      </c>
      <c r="P1604" s="27" t="s">
        <v>52</v>
      </c>
      <c r="Q1604" s="27">
        <v>3</v>
      </c>
      <c r="R1604" s="27" t="s">
        <v>261</v>
      </c>
      <c r="S1604" s="27">
        <v>3</v>
      </c>
      <c r="T1604" s="27" t="s">
        <v>261</v>
      </c>
      <c r="U1604" s="27" t="s">
        <v>262</v>
      </c>
    </row>
    <row r="1605" spans="1:21" x14ac:dyDescent="0.25">
      <c r="A1605" s="36">
        <v>1586</v>
      </c>
      <c r="B1605" s="36" t="s">
        <v>211</v>
      </c>
      <c r="C1605" s="36" t="s">
        <v>46</v>
      </c>
      <c r="D1605" s="36" t="s">
        <v>169</v>
      </c>
      <c r="E1605" s="36" t="s">
        <v>241</v>
      </c>
      <c r="F1605" s="36" t="s">
        <v>55</v>
      </c>
      <c r="G1605" s="36" t="s">
        <v>53</v>
      </c>
      <c r="H1605" s="36">
        <v>3</v>
      </c>
      <c r="I1605" s="32">
        <v>140.69522359000001</v>
      </c>
      <c r="J1605" s="31">
        <v>44235</v>
      </c>
      <c r="K1605" s="32">
        <v>80.330001831054688</v>
      </c>
      <c r="L1605" s="27">
        <v>3</v>
      </c>
      <c r="M1605" s="27" t="s">
        <v>50</v>
      </c>
      <c r="N1605" s="27" t="s">
        <v>51</v>
      </c>
      <c r="O1605" s="27" t="s">
        <v>51</v>
      </c>
      <c r="P1605" s="27" t="s">
        <v>52</v>
      </c>
      <c r="Q1605" s="27">
        <v>3</v>
      </c>
      <c r="R1605" s="27">
        <v>16.399999999999999</v>
      </c>
      <c r="S1605" s="27">
        <v>3</v>
      </c>
      <c r="T1605" s="27">
        <v>14.24</v>
      </c>
      <c r="U1605" s="27">
        <v>74</v>
      </c>
    </row>
    <row r="1606" spans="1:21" x14ac:dyDescent="0.25">
      <c r="A1606" s="36">
        <v>1587</v>
      </c>
      <c r="B1606" s="36" t="s">
        <v>211</v>
      </c>
      <c r="C1606" s="36" t="s">
        <v>46</v>
      </c>
      <c r="D1606" s="36" t="s">
        <v>169</v>
      </c>
      <c r="E1606" s="36" t="s">
        <v>242</v>
      </c>
      <c r="F1606" s="36" t="s">
        <v>55</v>
      </c>
      <c r="G1606" s="36" t="s">
        <v>53</v>
      </c>
      <c r="H1606" s="36">
        <v>3</v>
      </c>
      <c r="I1606" s="32">
        <v>143.24576343000004</v>
      </c>
      <c r="J1606" s="31">
        <v>44226</v>
      </c>
      <c r="K1606" s="32">
        <v>108.30000305175781</v>
      </c>
      <c r="L1606" s="27">
        <v>3</v>
      </c>
      <c r="M1606" s="27" t="s">
        <v>50</v>
      </c>
      <c r="N1606" s="27" t="s">
        <v>51</v>
      </c>
      <c r="O1606" s="27" t="s">
        <v>51</v>
      </c>
      <c r="P1606" s="27" t="s">
        <v>52</v>
      </c>
      <c r="Q1606" s="27">
        <v>3</v>
      </c>
      <c r="R1606" s="27">
        <v>16.399999999999999</v>
      </c>
      <c r="S1606" s="27">
        <v>3</v>
      </c>
      <c r="T1606" s="27">
        <v>14.24</v>
      </c>
      <c r="U1606" s="27">
        <v>74</v>
      </c>
    </row>
    <row r="1607" spans="1:21" x14ac:dyDescent="0.25">
      <c r="A1607" s="36">
        <v>1588</v>
      </c>
      <c r="B1607" s="36" t="s">
        <v>211</v>
      </c>
      <c r="C1607" s="36" t="s">
        <v>46</v>
      </c>
      <c r="D1607" s="36" t="s">
        <v>169</v>
      </c>
      <c r="E1607" s="36" t="s">
        <v>243</v>
      </c>
      <c r="F1607" s="36" t="s">
        <v>55</v>
      </c>
      <c r="G1607" s="36" t="s">
        <v>53</v>
      </c>
      <c r="H1607" s="36">
        <v>3</v>
      </c>
      <c r="I1607" s="32">
        <v>130.55447799999999</v>
      </c>
      <c r="J1607" s="31">
        <v>44214</v>
      </c>
      <c r="K1607" s="32">
        <v>96.199996948242188</v>
      </c>
      <c r="L1607" s="27">
        <v>3</v>
      </c>
      <c r="M1607" s="27" t="s">
        <v>50</v>
      </c>
      <c r="N1607" s="27" t="s">
        <v>51</v>
      </c>
      <c r="O1607" s="27" t="s">
        <v>51</v>
      </c>
      <c r="P1607" s="27" t="s">
        <v>52</v>
      </c>
      <c r="Q1607" s="27">
        <v>3</v>
      </c>
      <c r="R1607" s="27">
        <v>16.399999999999999</v>
      </c>
      <c r="S1607" s="27">
        <v>3</v>
      </c>
      <c r="T1607" s="27">
        <v>14.24</v>
      </c>
      <c r="U1607" s="27">
        <v>74</v>
      </c>
    </row>
    <row r="1608" spans="1:21" x14ac:dyDescent="0.25">
      <c r="A1608" s="36">
        <v>1589</v>
      </c>
      <c r="B1608" s="36" t="s">
        <v>211</v>
      </c>
      <c r="C1608" s="36" t="s">
        <v>46</v>
      </c>
      <c r="D1608" s="36" t="s">
        <v>169</v>
      </c>
      <c r="E1608" s="36" t="s">
        <v>244</v>
      </c>
      <c r="F1608" s="36" t="s">
        <v>55</v>
      </c>
      <c r="G1608" s="36" t="s">
        <v>49</v>
      </c>
      <c r="H1608" s="36">
        <v>3</v>
      </c>
      <c r="I1608" s="32">
        <v>135.67645196248</v>
      </c>
      <c r="J1608" s="31">
        <v>44238</v>
      </c>
      <c r="K1608" s="32">
        <v>80.279998779296875</v>
      </c>
      <c r="L1608" s="27">
        <v>3</v>
      </c>
      <c r="M1608" s="27" t="s">
        <v>50</v>
      </c>
      <c r="N1608" s="27" t="s">
        <v>51</v>
      </c>
      <c r="O1608" s="27" t="s">
        <v>51</v>
      </c>
      <c r="P1608" s="27" t="s">
        <v>52</v>
      </c>
      <c r="Q1608" s="27">
        <v>3</v>
      </c>
      <c r="R1608" s="27">
        <v>16.399999999999999</v>
      </c>
      <c r="S1608" s="27">
        <v>3</v>
      </c>
      <c r="T1608" s="27">
        <v>14.645199999999999</v>
      </c>
      <c r="U1608" s="27">
        <v>74.3</v>
      </c>
    </row>
    <row r="1609" spans="1:21" x14ac:dyDescent="0.25">
      <c r="A1609" s="36">
        <v>1590</v>
      </c>
      <c r="B1609" s="36" t="s">
        <v>211</v>
      </c>
      <c r="C1609" s="36" t="s">
        <v>46</v>
      </c>
      <c r="D1609" s="36" t="s">
        <v>169</v>
      </c>
      <c r="E1609" s="36" t="s">
        <v>245</v>
      </c>
      <c r="F1609" s="36" t="s">
        <v>55</v>
      </c>
      <c r="G1609" s="36" t="s">
        <v>49</v>
      </c>
      <c r="H1609" s="36">
        <v>3</v>
      </c>
      <c r="I1609" s="32">
        <v>146.775827932</v>
      </c>
      <c r="J1609" s="31">
        <v>44209</v>
      </c>
      <c r="K1609" s="32">
        <v>85.980003356933594</v>
      </c>
      <c r="L1609" s="27">
        <v>3</v>
      </c>
      <c r="M1609" s="27" t="s">
        <v>50</v>
      </c>
      <c r="N1609" s="27" t="s">
        <v>51</v>
      </c>
      <c r="O1609" s="27" t="s">
        <v>51</v>
      </c>
      <c r="P1609" s="27" t="s">
        <v>52</v>
      </c>
      <c r="Q1609" s="27">
        <v>3</v>
      </c>
      <c r="R1609" s="27">
        <v>16.399999999999999</v>
      </c>
      <c r="S1609" s="27">
        <v>3</v>
      </c>
      <c r="T1609" s="27">
        <v>14.645199999999999</v>
      </c>
      <c r="U1609" s="27">
        <v>74</v>
      </c>
    </row>
    <row r="1610" spans="1:21" x14ac:dyDescent="0.25">
      <c r="A1610" s="36">
        <v>1591</v>
      </c>
      <c r="B1610" s="36" t="s">
        <v>211</v>
      </c>
      <c r="C1610" s="36" t="s">
        <v>46</v>
      </c>
      <c r="D1610" s="36" t="s">
        <v>246</v>
      </c>
      <c r="E1610" s="36" t="s">
        <v>247</v>
      </c>
      <c r="F1610" s="36" t="s">
        <v>55</v>
      </c>
      <c r="G1610" s="36" t="s">
        <v>54</v>
      </c>
      <c r="H1610" s="36">
        <v>3</v>
      </c>
      <c r="I1610" s="32">
        <v>120.91813117064001</v>
      </c>
      <c r="J1610" s="31">
        <v>44200.566446759258</v>
      </c>
      <c r="K1610" s="32">
        <v>94.849998474121094</v>
      </c>
      <c r="L1610" s="27">
        <v>3</v>
      </c>
      <c r="M1610" s="27" t="s">
        <v>50</v>
      </c>
      <c r="N1610" s="27" t="s">
        <v>51</v>
      </c>
      <c r="O1610" s="27" t="s">
        <v>51</v>
      </c>
      <c r="P1610" s="27" t="s">
        <v>52</v>
      </c>
      <c r="Q1610" s="27">
        <v>3</v>
      </c>
      <c r="R1610" s="27">
        <v>16.399999999999999</v>
      </c>
      <c r="S1610" s="27">
        <v>3</v>
      </c>
      <c r="T1610" s="27">
        <v>14.645199999999999</v>
      </c>
      <c r="U1610" s="27">
        <v>74</v>
      </c>
    </row>
    <row r="1611" spans="1:21" x14ac:dyDescent="0.25">
      <c r="A1611" s="36">
        <v>1592</v>
      </c>
      <c r="B1611" s="36" t="s">
        <v>211</v>
      </c>
      <c r="C1611" s="36" t="s">
        <v>212</v>
      </c>
      <c r="D1611" s="36" t="s">
        <v>213</v>
      </c>
      <c r="E1611" s="36" t="s">
        <v>248</v>
      </c>
      <c r="F1611" s="36" t="s">
        <v>48</v>
      </c>
      <c r="G1611" s="36" t="s">
        <v>49</v>
      </c>
      <c r="H1611" s="36">
        <v>3</v>
      </c>
      <c r="I1611" s="32">
        <v>177.85549999999998</v>
      </c>
      <c r="J1611" s="31">
        <v>44251</v>
      </c>
      <c r="K1611" s="32">
        <v>134.24000549316406</v>
      </c>
      <c r="L1611" s="27">
        <v>3</v>
      </c>
      <c r="M1611" s="27" t="s">
        <v>50</v>
      </c>
      <c r="N1611" s="27" t="s">
        <v>261</v>
      </c>
      <c r="O1611" s="27" t="s">
        <v>261</v>
      </c>
      <c r="P1611" s="27" t="s">
        <v>52</v>
      </c>
      <c r="Q1611" s="27">
        <v>3</v>
      </c>
      <c r="R1611" s="27" t="s">
        <v>261</v>
      </c>
      <c r="S1611" s="27">
        <v>3</v>
      </c>
      <c r="T1611" s="27" t="s">
        <v>261</v>
      </c>
      <c r="U1611" s="27" t="s">
        <v>262</v>
      </c>
    </row>
    <row r="1612" spans="1:21" x14ac:dyDescent="0.25">
      <c r="A1612" s="36">
        <v>1593</v>
      </c>
      <c r="B1612" s="36" t="s">
        <v>211</v>
      </c>
      <c r="C1612" s="36" t="s">
        <v>212</v>
      </c>
      <c r="D1612" s="36" t="s">
        <v>213</v>
      </c>
      <c r="E1612" s="36" t="s">
        <v>249</v>
      </c>
      <c r="F1612" s="36" t="s">
        <v>55</v>
      </c>
      <c r="G1612" s="36" t="s">
        <v>49</v>
      </c>
      <c r="H1612" s="36">
        <v>3</v>
      </c>
      <c r="I1612" s="32">
        <v>138.06266411639999</v>
      </c>
      <c r="J1612" s="31">
        <v>44261.43959490741</v>
      </c>
      <c r="K1612" s="32">
        <v>53.626285256940399</v>
      </c>
      <c r="L1612" s="27">
        <v>3</v>
      </c>
      <c r="M1612" s="27" t="s">
        <v>50</v>
      </c>
      <c r="N1612" s="27" t="s">
        <v>51</v>
      </c>
      <c r="O1612" s="27" t="s">
        <v>51</v>
      </c>
      <c r="P1612" s="27" t="s">
        <v>52</v>
      </c>
      <c r="Q1612" s="27">
        <v>3</v>
      </c>
      <c r="R1612" s="27">
        <v>11.6</v>
      </c>
      <c r="S1612" s="27">
        <v>3</v>
      </c>
      <c r="T1612" s="27">
        <v>10.73</v>
      </c>
      <c r="U1612" s="27">
        <v>47</v>
      </c>
    </row>
    <row r="1613" spans="1:21" x14ac:dyDescent="0.25">
      <c r="A1613" s="36">
        <v>1594</v>
      </c>
      <c r="B1613" s="36" t="s">
        <v>250</v>
      </c>
      <c r="C1613" s="36" t="s">
        <v>251</v>
      </c>
      <c r="D1613" s="36" t="s">
        <v>252</v>
      </c>
      <c r="E1613" s="36">
        <v>45</v>
      </c>
      <c r="F1613" s="36" t="s">
        <v>48</v>
      </c>
      <c r="G1613" s="36" t="s">
        <v>49</v>
      </c>
      <c r="H1613" s="36">
        <v>3</v>
      </c>
      <c r="I1613" s="32">
        <v>151.43364800000001</v>
      </c>
      <c r="J1613" s="31">
        <v>44271.575914351852</v>
      </c>
      <c r="K1613" s="32">
        <v>106.42971392</v>
      </c>
      <c r="L1613" s="27">
        <v>3</v>
      </c>
      <c r="M1613" s="27" t="s">
        <v>50</v>
      </c>
      <c r="N1613" s="27" t="s">
        <v>261</v>
      </c>
      <c r="O1613" s="27" t="s">
        <v>261</v>
      </c>
      <c r="P1613" s="27" t="s">
        <v>52</v>
      </c>
      <c r="Q1613" s="27">
        <v>3</v>
      </c>
      <c r="R1613" s="27" t="s">
        <v>261</v>
      </c>
      <c r="S1613" s="27">
        <v>3</v>
      </c>
      <c r="T1613" s="27" t="s">
        <v>261</v>
      </c>
      <c r="U1613" s="27" t="s">
        <v>262</v>
      </c>
    </row>
    <row r="1614" spans="1:21" x14ac:dyDescent="0.25">
      <c r="A1614" s="36">
        <v>1595</v>
      </c>
      <c r="B1614" s="36" t="s">
        <v>250</v>
      </c>
      <c r="C1614" s="36" t="s">
        <v>251</v>
      </c>
      <c r="D1614" s="36" t="s">
        <v>252</v>
      </c>
      <c r="E1614" s="36">
        <v>61</v>
      </c>
      <c r="F1614" s="36" t="s">
        <v>56</v>
      </c>
      <c r="G1614" s="36" t="s">
        <v>49</v>
      </c>
      <c r="H1614" s="36">
        <v>3</v>
      </c>
      <c r="I1614" s="32">
        <v>149.95130656000001</v>
      </c>
      <c r="J1614" s="31">
        <v>44286</v>
      </c>
      <c r="K1614" s="32">
        <v>127.4</v>
      </c>
      <c r="L1614" s="27">
        <v>3</v>
      </c>
      <c r="M1614" s="27" t="s">
        <v>50</v>
      </c>
      <c r="N1614" s="27" t="s">
        <v>261</v>
      </c>
      <c r="O1614" s="27" t="s">
        <v>261</v>
      </c>
      <c r="P1614" s="27" t="s">
        <v>52</v>
      </c>
      <c r="Q1614" s="27">
        <v>3</v>
      </c>
      <c r="R1614" s="27" t="s">
        <v>261</v>
      </c>
      <c r="S1614" s="27">
        <v>3</v>
      </c>
      <c r="T1614" s="27" t="s">
        <v>261</v>
      </c>
      <c r="U1614" s="27" t="s">
        <v>262</v>
      </c>
    </row>
    <row r="1615" spans="1:21" x14ac:dyDescent="0.25">
      <c r="A1615" s="36">
        <v>1596</v>
      </c>
      <c r="B1615" s="36" t="s">
        <v>250</v>
      </c>
      <c r="C1615" s="36" t="s">
        <v>251</v>
      </c>
      <c r="D1615" s="36" t="s">
        <v>252</v>
      </c>
      <c r="E1615" s="36">
        <v>76</v>
      </c>
      <c r="F1615" s="36" t="s">
        <v>55</v>
      </c>
      <c r="G1615" s="36" t="s">
        <v>54</v>
      </c>
      <c r="H1615" s="36">
        <v>3</v>
      </c>
      <c r="I1615" s="32">
        <v>123.70028500000001</v>
      </c>
      <c r="J1615" s="31">
        <v>44286</v>
      </c>
      <c r="K1615" s="32">
        <v>69</v>
      </c>
      <c r="L1615" s="27">
        <v>3</v>
      </c>
      <c r="M1615" s="27" t="s">
        <v>50</v>
      </c>
      <c r="N1615" s="27" t="s">
        <v>51</v>
      </c>
      <c r="O1615" s="27" t="s">
        <v>51</v>
      </c>
      <c r="P1615" s="27" t="s">
        <v>52</v>
      </c>
      <c r="Q1615" s="27">
        <v>3</v>
      </c>
      <c r="R1615" s="27">
        <v>8.4</v>
      </c>
      <c r="S1615" s="27">
        <v>3</v>
      </c>
      <c r="T1615" s="27">
        <v>7.7196000000000007</v>
      </c>
      <c r="U1615" s="27">
        <v>59</v>
      </c>
    </row>
    <row r="1616" spans="1:21" x14ac:dyDescent="0.25">
      <c r="A1616" s="36">
        <v>1597</v>
      </c>
      <c r="B1616" s="36" t="s">
        <v>250</v>
      </c>
      <c r="C1616" s="36" t="s">
        <v>251</v>
      </c>
      <c r="D1616" s="36" t="s">
        <v>252</v>
      </c>
      <c r="E1616" s="36">
        <v>96</v>
      </c>
      <c r="F1616" s="36" t="s">
        <v>55</v>
      </c>
      <c r="G1616" s="36" t="s">
        <v>49</v>
      </c>
      <c r="H1616" s="36">
        <v>3</v>
      </c>
      <c r="I1616" s="32">
        <v>116.69944115000001</v>
      </c>
      <c r="J1616" s="31">
        <v>44232</v>
      </c>
      <c r="K1616" s="32">
        <v>58.909999847412109</v>
      </c>
      <c r="L1616" s="27">
        <v>3</v>
      </c>
      <c r="M1616" s="27" t="s">
        <v>50</v>
      </c>
      <c r="N1616" s="27" t="s">
        <v>51</v>
      </c>
      <c r="O1616" s="27" t="s">
        <v>51</v>
      </c>
      <c r="P1616" s="27" t="s">
        <v>52</v>
      </c>
      <c r="Q1616" s="27">
        <v>3</v>
      </c>
      <c r="R1616" s="27">
        <v>8.4</v>
      </c>
      <c r="S1616" s="27">
        <v>3</v>
      </c>
      <c r="T1616" s="27">
        <v>7.7196000000000007</v>
      </c>
      <c r="U1616" s="27">
        <v>59</v>
      </c>
    </row>
    <row r="1617" spans="1:21" x14ac:dyDescent="0.25">
      <c r="A1617" s="36">
        <v>1598</v>
      </c>
      <c r="B1617" s="36" t="s">
        <v>250</v>
      </c>
      <c r="C1617" s="36" t="s">
        <v>251</v>
      </c>
      <c r="D1617" s="36" t="s">
        <v>252</v>
      </c>
      <c r="E1617" s="36" t="s">
        <v>253</v>
      </c>
      <c r="F1617" s="36" t="s">
        <v>48</v>
      </c>
      <c r="G1617" s="36" t="s">
        <v>54</v>
      </c>
      <c r="H1617" s="36">
        <v>3</v>
      </c>
      <c r="I1617" s="32">
        <v>152.74745999999999</v>
      </c>
      <c r="J1617" s="31">
        <v>44216</v>
      </c>
      <c r="K1617" s="32">
        <v>152.25</v>
      </c>
      <c r="L1617" s="27">
        <v>3</v>
      </c>
      <c r="M1617" s="27" t="s">
        <v>50</v>
      </c>
      <c r="N1617" s="27" t="s">
        <v>261</v>
      </c>
      <c r="O1617" s="27" t="s">
        <v>261</v>
      </c>
      <c r="P1617" s="27" t="s">
        <v>52</v>
      </c>
      <c r="Q1617" s="27">
        <v>3</v>
      </c>
      <c r="R1617" s="27" t="s">
        <v>261</v>
      </c>
      <c r="S1617" s="27">
        <v>3</v>
      </c>
      <c r="T1617" s="27" t="s">
        <v>261</v>
      </c>
      <c r="U1617" s="27" t="s">
        <v>262</v>
      </c>
    </row>
    <row r="1618" spans="1:21" x14ac:dyDescent="0.25">
      <c r="A1618" s="36">
        <v>1599</v>
      </c>
      <c r="B1618" s="36" t="s">
        <v>250</v>
      </c>
      <c r="C1618" s="36" t="s">
        <v>251</v>
      </c>
      <c r="D1618" s="36" t="s">
        <v>252</v>
      </c>
      <c r="E1618" s="36" t="s">
        <v>254</v>
      </c>
      <c r="F1618" s="36" t="s">
        <v>57</v>
      </c>
      <c r="G1618" s="36" t="s">
        <v>151</v>
      </c>
      <c r="H1618" s="36">
        <v>3</v>
      </c>
      <c r="I1618" s="32">
        <v>113.32955999999999</v>
      </c>
      <c r="J1618" s="31">
        <v>44286</v>
      </c>
      <c r="K1618" s="32">
        <v>112</v>
      </c>
      <c r="L1618" s="27">
        <v>3</v>
      </c>
      <c r="M1618" s="27" t="s">
        <v>50</v>
      </c>
      <c r="N1618" s="27" t="s">
        <v>261</v>
      </c>
      <c r="O1618" s="27" t="s">
        <v>261</v>
      </c>
      <c r="P1618" s="27" t="s">
        <v>52</v>
      </c>
      <c r="Q1618" s="27">
        <v>3</v>
      </c>
      <c r="R1618" s="27" t="s">
        <v>261</v>
      </c>
      <c r="S1618" s="27">
        <v>3</v>
      </c>
      <c r="T1618" s="27" t="s">
        <v>261</v>
      </c>
      <c r="U1618" s="27" t="s">
        <v>262</v>
      </c>
    </row>
    <row r="1619" spans="1:21" x14ac:dyDescent="0.25">
      <c r="A1619" s="36">
        <v>1600</v>
      </c>
      <c r="B1619" s="36" t="s">
        <v>250</v>
      </c>
      <c r="C1619" s="36" t="s">
        <v>251</v>
      </c>
      <c r="D1619" s="36" t="s">
        <v>252</v>
      </c>
      <c r="E1619" s="36">
        <v>145</v>
      </c>
      <c r="F1619" s="36" t="s">
        <v>48</v>
      </c>
      <c r="G1619" s="36" t="s">
        <v>49</v>
      </c>
      <c r="H1619" s="36">
        <v>3</v>
      </c>
      <c r="I1619" s="32">
        <v>152.77695999999997</v>
      </c>
      <c r="J1619" s="31">
        <v>44266.64261574074</v>
      </c>
      <c r="K1619" s="32">
        <v>121.50885912</v>
      </c>
      <c r="L1619" s="27">
        <v>3</v>
      </c>
      <c r="M1619" s="27" t="s">
        <v>50</v>
      </c>
      <c r="N1619" s="27" t="s">
        <v>261</v>
      </c>
      <c r="O1619" s="27" t="s">
        <v>261</v>
      </c>
      <c r="P1619" s="27" t="s">
        <v>52</v>
      </c>
      <c r="Q1619" s="27">
        <v>3</v>
      </c>
      <c r="R1619" s="27" t="s">
        <v>261</v>
      </c>
      <c r="S1619" s="27">
        <v>3</v>
      </c>
      <c r="T1619" s="27" t="s">
        <v>261</v>
      </c>
      <c r="U1619" s="27" t="s">
        <v>262</v>
      </c>
    </row>
    <row r="1620" spans="1:21" x14ac:dyDescent="0.25">
      <c r="A1620" s="36">
        <v>1601</v>
      </c>
      <c r="B1620" s="36" t="s">
        <v>250</v>
      </c>
      <c r="C1620" s="36" t="s">
        <v>251</v>
      </c>
      <c r="D1620" s="36" t="s">
        <v>252</v>
      </c>
      <c r="E1620" s="36">
        <v>163</v>
      </c>
      <c r="F1620" s="36" t="s">
        <v>56</v>
      </c>
      <c r="G1620" s="36" t="s">
        <v>54</v>
      </c>
      <c r="H1620" s="36">
        <v>3</v>
      </c>
      <c r="I1620" s="32">
        <v>149.93362801999999</v>
      </c>
      <c r="J1620" s="31">
        <v>44260.617280092592</v>
      </c>
      <c r="K1620" s="32">
        <v>112.0694501</v>
      </c>
      <c r="L1620" s="27">
        <v>3</v>
      </c>
      <c r="M1620" s="27" t="s">
        <v>50</v>
      </c>
      <c r="N1620" s="27" t="s">
        <v>261</v>
      </c>
      <c r="O1620" s="27" t="s">
        <v>261</v>
      </c>
      <c r="P1620" s="27" t="s">
        <v>52</v>
      </c>
      <c r="Q1620" s="27">
        <v>3</v>
      </c>
      <c r="R1620" s="27" t="s">
        <v>261</v>
      </c>
      <c r="S1620" s="27">
        <v>3</v>
      </c>
      <c r="T1620" s="27" t="s">
        <v>261</v>
      </c>
      <c r="U1620" s="27" t="s">
        <v>262</v>
      </c>
    </row>
    <row r="1621" spans="1:21" x14ac:dyDescent="0.25">
      <c r="A1621" s="36">
        <v>1602</v>
      </c>
      <c r="B1621" s="36" t="s">
        <v>250</v>
      </c>
      <c r="C1621" s="36" t="s">
        <v>251</v>
      </c>
      <c r="D1621" s="36" t="s">
        <v>252</v>
      </c>
      <c r="E1621" s="36">
        <v>169</v>
      </c>
      <c r="F1621" s="36" t="s">
        <v>56</v>
      </c>
      <c r="G1621" s="36" t="s">
        <v>54</v>
      </c>
      <c r="H1621" s="36">
        <v>3</v>
      </c>
      <c r="I1621" s="32">
        <v>149.45687240000001</v>
      </c>
      <c r="J1621" s="31">
        <v>44259.433287037034</v>
      </c>
      <c r="K1621" s="32">
        <v>114.0976288</v>
      </c>
      <c r="L1621" s="27">
        <v>3</v>
      </c>
      <c r="M1621" s="27" t="s">
        <v>50</v>
      </c>
      <c r="N1621" s="27" t="s">
        <v>261</v>
      </c>
      <c r="O1621" s="27" t="s">
        <v>261</v>
      </c>
      <c r="P1621" s="27" t="s">
        <v>52</v>
      </c>
      <c r="Q1621" s="27">
        <v>3</v>
      </c>
      <c r="R1621" s="27" t="s">
        <v>261</v>
      </c>
      <c r="S1621" s="27">
        <v>3</v>
      </c>
      <c r="T1621" s="27" t="s">
        <v>261</v>
      </c>
      <c r="U1621" s="27" t="s">
        <v>262</v>
      </c>
    </row>
    <row r="1622" spans="1:21" x14ac:dyDescent="0.25">
      <c r="A1622" s="36">
        <v>1603</v>
      </c>
      <c r="B1622" s="36" t="s">
        <v>250</v>
      </c>
      <c r="C1622" s="36" t="s">
        <v>251</v>
      </c>
      <c r="D1622" s="36" t="s">
        <v>252</v>
      </c>
      <c r="E1622" s="36">
        <v>182</v>
      </c>
      <c r="F1622" s="36" t="s">
        <v>55</v>
      </c>
      <c r="G1622" s="36" t="s">
        <v>49</v>
      </c>
      <c r="H1622" s="36">
        <v>3</v>
      </c>
      <c r="I1622" s="32">
        <v>145.99655297340001</v>
      </c>
      <c r="J1622" s="31">
        <v>44204</v>
      </c>
      <c r="K1622" s="32">
        <v>68.510002136230469</v>
      </c>
      <c r="L1622" s="27">
        <v>3</v>
      </c>
      <c r="M1622" s="27" t="s">
        <v>50</v>
      </c>
      <c r="N1622" s="27" t="s">
        <v>51</v>
      </c>
      <c r="O1622" s="27" t="s">
        <v>51</v>
      </c>
      <c r="P1622" s="27" t="s">
        <v>52</v>
      </c>
      <c r="Q1622" s="27">
        <v>3</v>
      </c>
      <c r="R1622" s="27">
        <v>16.5</v>
      </c>
      <c r="S1622" s="27">
        <v>3</v>
      </c>
      <c r="T1622" s="27">
        <v>14.718</v>
      </c>
      <c r="U1622" s="27">
        <v>60.6</v>
      </c>
    </row>
    <row r="1623" spans="1:21" x14ac:dyDescent="0.25">
      <c r="A1623" s="36">
        <v>1604</v>
      </c>
      <c r="B1623" s="36" t="s">
        <v>250</v>
      </c>
      <c r="C1623" s="36" t="s">
        <v>251</v>
      </c>
      <c r="D1623" s="36" t="s">
        <v>252</v>
      </c>
      <c r="E1623" s="36">
        <v>195</v>
      </c>
      <c r="F1623" s="36" t="s">
        <v>48</v>
      </c>
      <c r="G1623" s="36" t="s">
        <v>54</v>
      </c>
      <c r="H1623" s="36">
        <v>3</v>
      </c>
      <c r="I1623" s="32">
        <v>151.50999399999998</v>
      </c>
      <c r="J1623" s="31">
        <v>44202</v>
      </c>
      <c r="K1623" s="32">
        <v>147.5</v>
      </c>
      <c r="L1623" s="27">
        <v>3</v>
      </c>
      <c r="M1623" s="27" t="s">
        <v>50</v>
      </c>
      <c r="N1623" s="27" t="s">
        <v>261</v>
      </c>
      <c r="O1623" s="27" t="s">
        <v>261</v>
      </c>
      <c r="P1623" s="27" t="s">
        <v>52</v>
      </c>
      <c r="Q1623" s="27">
        <v>3</v>
      </c>
      <c r="R1623" s="27" t="s">
        <v>261</v>
      </c>
      <c r="S1623" s="27">
        <v>3</v>
      </c>
      <c r="T1623" s="27" t="s">
        <v>261</v>
      </c>
      <c r="U1623" s="27" t="s">
        <v>262</v>
      </c>
    </row>
    <row r="1624" spans="1:21" x14ac:dyDescent="0.25">
      <c r="A1624" s="36">
        <v>1605</v>
      </c>
      <c r="B1624" s="36" t="s">
        <v>250</v>
      </c>
      <c r="C1624" s="36" t="s">
        <v>46</v>
      </c>
      <c r="D1624" s="36" t="s">
        <v>169</v>
      </c>
      <c r="E1624" s="36">
        <v>200</v>
      </c>
      <c r="F1624" s="36" t="s">
        <v>55</v>
      </c>
      <c r="G1624" s="36" t="s">
        <v>53</v>
      </c>
      <c r="H1624" s="36">
        <v>3</v>
      </c>
      <c r="I1624" s="32">
        <v>137.64257000000003</v>
      </c>
      <c r="J1624" s="31">
        <v>44233</v>
      </c>
      <c r="K1624" s="32">
        <v>113.81999969482422</v>
      </c>
      <c r="L1624" s="27">
        <v>3</v>
      </c>
      <c r="M1624" s="27" t="s">
        <v>50</v>
      </c>
      <c r="N1624" s="27" t="s">
        <v>51</v>
      </c>
      <c r="O1624" s="27" t="s">
        <v>51</v>
      </c>
      <c r="P1624" s="27" t="s">
        <v>52</v>
      </c>
      <c r="Q1624" s="27">
        <v>3</v>
      </c>
      <c r="R1624" s="27">
        <v>16.399999999999999</v>
      </c>
      <c r="S1624" s="27">
        <v>3</v>
      </c>
      <c r="T1624" s="27">
        <v>14.24</v>
      </c>
      <c r="U1624" s="27">
        <v>74</v>
      </c>
    </row>
    <row r="1625" spans="1:21" x14ac:dyDescent="0.25">
      <c r="A1625" s="36">
        <v>1606</v>
      </c>
      <c r="B1625" s="36" t="s">
        <v>250</v>
      </c>
      <c r="C1625" s="36" t="s">
        <v>251</v>
      </c>
      <c r="D1625" s="36" t="s">
        <v>252</v>
      </c>
      <c r="E1625" s="36">
        <v>213</v>
      </c>
      <c r="F1625" s="36" t="s">
        <v>56</v>
      </c>
      <c r="G1625" s="36" t="s">
        <v>49</v>
      </c>
      <c r="H1625" s="36">
        <v>3</v>
      </c>
      <c r="I1625" s="32">
        <v>143.08313491999999</v>
      </c>
      <c r="J1625" s="31">
        <v>44271</v>
      </c>
      <c r="K1625" s="32">
        <v>60.504155799999999</v>
      </c>
      <c r="L1625" s="27">
        <v>3</v>
      </c>
      <c r="M1625" s="27" t="s">
        <v>50</v>
      </c>
      <c r="N1625" s="27" t="s">
        <v>261</v>
      </c>
      <c r="O1625" s="27" t="s">
        <v>261</v>
      </c>
      <c r="P1625" s="27" t="s">
        <v>52</v>
      </c>
      <c r="Q1625" s="27">
        <v>3</v>
      </c>
      <c r="R1625" s="27" t="s">
        <v>261</v>
      </c>
      <c r="S1625" s="27">
        <v>3</v>
      </c>
      <c r="T1625" s="27" t="s">
        <v>261</v>
      </c>
      <c r="U1625" s="27" t="s">
        <v>262</v>
      </c>
    </row>
    <row r="1626" spans="1:21" x14ac:dyDescent="0.25">
      <c r="A1626" s="36">
        <v>1607</v>
      </c>
      <c r="B1626" s="36" t="s">
        <v>250</v>
      </c>
      <c r="C1626" s="36" t="s">
        <v>251</v>
      </c>
      <c r="D1626" s="36" t="s">
        <v>252</v>
      </c>
      <c r="E1626" s="36">
        <v>223</v>
      </c>
      <c r="F1626" s="36" t="s">
        <v>56</v>
      </c>
      <c r="G1626" s="36" t="s">
        <v>49</v>
      </c>
      <c r="H1626" s="36">
        <v>3</v>
      </c>
      <c r="I1626" s="32">
        <v>148.6948826</v>
      </c>
      <c r="J1626" s="31">
        <v>44233</v>
      </c>
      <c r="K1626" s="32">
        <v>102.1903906</v>
      </c>
      <c r="L1626" s="27">
        <v>3</v>
      </c>
      <c r="M1626" s="27" t="s">
        <v>50</v>
      </c>
      <c r="N1626" s="27" t="s">
        <v>261</v>
      </c>
      <c r="O1626" s="27" t="s">
        <v>261</v>
      </c>
      <c r="P1626" s="27" t="s">
        <v>52</v>
      </c>
      <c r="Q1626" s="27">
        <v>3</v>
      </c>
      <c r="R1626" s="27" t="s">
        <v>261</v>
      </c>
      <c r="S1626" s="27">
        <v>3</v>
      </c>
      <c r="T1626" s="27" t="s">
        <v>261</v>
      </c>
      <c r="U1626" s="27" t="s">
        <v>262</v>
      </c>
    </row>
    <row r="1627" spans="1:21" x14ac:dyDescent="0.25">
      <c r="A1627" s="36">
        <v>1608</v>
      </c>
      <c r="B1627" s="36" t="s">
        <v>250</v>
      </c>
      <c r="C1627" s="36" t="s">
        <v>46</v>
      </c>
      <c r="D1627" s="36" t="s">
        <v>169</v>
      </c>
      <c r="E1627" s="36">
        <v>235</v>
      </c>
      <c r="F1627" s="36" t="s">
        <v>55</v>
      </c>
      <c r="G1627" s="36" t="s">
        <v>53</v>
      </c>
      <c r="H1627" s="36">
        <v>3</v>
      </c>
      <c r="I1627" s="32">
        <v>138.63707500000004</v>
      </c>
      <c r="J1627" s="31">
        <v>44234</v>
      </c>
      <c r="K1627" s="32">
        <v>100.867976164</v>
      </c>
      <c r="L1627" s="27">
        <v>3</v>
      </c>
      <c r="M1627" s="27" t="s">
        <v>50</v>
      </c>
      <c r="N1627" s="27" t="s">
        <v>51</v>
      </c>
      <c r="O1627" s="27" t="s">
        <v>51</v>
      </c>
      <c r="P1627" s="27" t="s">
        <v>52</v>
      </c>
      <c r="Q1627" s="27">
        <v>3</v>
      </c>
      <c r="R1627" s="27">
        <v>16.399999999999999</v>
      </c>
      <c r="S1627" s="27">
        <v>3</v>
      </c>
      <c r="T1627" s="27">
        <v>14.24</v>
      </c>
      <c r="U1627" s="27">
        <v>74</v>
      </c>
    </row>
    <row r="1628" spans="1:21" x14ac:dyDescent="0.25">
      <c r="A1628" s="36">
        <v>1609</v>
      </c>
      <c r="B1628" s="36" t="s">
        <v>250</v>
      </c>
      <c r="C1628" s="36" t="s">
        <v>46</v>
      </c>
      <c r="D1628" s="36" t="s">
        <v>169</v>
      </c>
      <c r="E1628" s="36">
        <v>239</v>
      </c>
      <c r="F1628" s="36" t="s">
        <v>55</v>
      </c>
      <c r="G1628" s="36" t="s">
        <v>49</v>
      </c>
      <c r="H1628" s="36">
        <v>3</v>
      </c>
      <c r="I1628" s="32">
        <v>133.42261021404005</v>
      </c>
      <c r="J1628" s="31">
        <v>44224</v>
      </c>
      <c r="K1628" s="32">
        <v>95.779998779296875</v>
      </c>
      <c r="L1628" s="27">
        <v>3</v>
      </c>
      <c r="M1628" s="27" t="s">
        <v>50</v>
      </c>
      <c r="N1628" s="27" t="s">
        <v>51</v>
      </c>
      <c r="O1628" s="27" t="s">
        <v>51</v>
      </c>
      <c r="P1628" s="27" t="s">
        <v>52</v>
      </c>
      <c r="Q1628" s="27">
        <v>3</v>
      </c>
      <c r="R1628" s="27">
        <v>16.399999999999999</v>
      </c>
      <c r="S1628" s="27">
        <v>3</v>
      </c>
      <c r="T1628" s="27">
        <v>14.645199999999999</v>
      </c>
      <c r="U1628" s="27">
        <v>74.3</v>
      </c>
    </row>
    <row r="1629" spans="1:21" x14ac:dyDescent="0.25">
      <c r="A1629" s="36">
        <v>1610</v>
      </c>
      <c r="B1629" s="36" t="s">
        <v>250</v>
      </c>
      <c r="C1629" s="36" t="s">
        <v>251</v>
      </c>
      <c r="D1629" s="36" t="s">
        <v>252</v>
      </c>
      <c r="E1629" s="36">
        <v>250</v>
      </c>
      <c r="F1629" s="36" t="s">
        <v>56</v>
      </c>
      <c r="G1629" s="36" t="s">
        <v>54</v>
      </c>
      <c r="H1629" s="36">
        <v>3</v>
      </c>
      <c r="I1629" s="32">
        <v>148.18265219999998</v>
      </c>
      <c r="J1629" s="31">
        <v>44246</v>
      </c>
      <c r="K1629" s="32">
        <v>108.639409</v>
      </c>
      <c r="L1629" s="27">
        <v>3</v>
      </c>
      <c r="M1629" s="27" t="s">
        <v>50</v>
      </c>
      <c r="N1629" s="27" t="s">
        <v>261</v>
      </c>
      <c r="O1629" s="27" t="s">
        <v>261</v>
      </c>
      <c r="P1629" s="27" t="s">
        <v>52</v>
      </c>
      <c r="Q1629" s="27">
        <v>3</v>
      </c>
      <c r="R1629" s="27" t="s">
        <v>261</v>
      </c>
      <c r="S1629" s="27">
        <v>3</v>
      </c>
      <c r="T1629" s="27" t="s">
        <v>261</v>
      </c>
      <c r="U1629" s="27" t="s">
        <v>262</v>
      </c>
    </row>
    <row r="1630" spans="1:21" x14ac:dyDescent="0.25">
      <c r="A1630" s="36">
        <v>1611</v>
      </c>
      <c r="B1630" s="36" t="s">
        <v>250</v>
      </c>
      <c r="C1630" s="36" t="s">
        <v>251</v>
      </c>
      <c r="D1630" s="36" t="s">
        <v>252</v>
      </c>
      <c r="E1630" s="36">
        <v>254</v>
      </c>
      <c r="F1630" s="36" t="s">
        <v>55</v>
      </c>
      <c r="G1630" s="36" t="s">
        <v>49</v>
      </c>
      <c r="H1630" s="36">
        <v>3</v>
      </c>
      <c r="I1630" s="32">
        <v>145.57495497800002</v>
      </c>
      <c r="J1630" s="31">
        <v>44202.435416666667</v>
      </c>
      <c r="K1630" s="32">
        <v>81.629997253417969</v>
      </c>
      <c r="L1630" s="27">
        <v>3</v>
      </c>
      <c r="M1630" s="27" t="s">
        <v>50</v>
      </c>
      <c r="N1630" s="27" t="s">
        <v>51</v>
      </c>
      <c r="O1630" s="27" t="s">
        <v>51</v>
      </c>
      <c r="P1630" s="27" t="s">
        <v>52</v>
      </c>
      <c r="Q1630" s="27">
        <v>3</v>
      </c>
      <c r="R1630" s="27">
        <v>16.5</v>
      </c>
      <c r="S1630" s="27">
        <v>3</v>
      </c>
      <c r="T1630" s="27">
        <v>14.718</v>
      </c>
      <c r="U1630" s="27">
        <v>60.6</v>
      </c>
    </row>
    <row r="1631" spans="1:21" x14ac:dyDescent="0.25">
      <c r="A1631" s="36">
        <v>1612</v>
      </c>
      <c r="B1631" s="36" t="s">
        <v>250</v>
      </c>
      <c r="C1631" s="36" t="s">
        <v>46</v>
      </c>
      <c r="D1631" s="36" t="s">
        <v>169</v>
      </c>
      <c r="E1631" s="36">
        <v>254</v>
      </c>
      <c r="F1631" s="36" t="s">
        <v>55</v>
      </c>
      <c r="G1631" s="36" t="s">
        <v>49</v>
      </c>
      <c r="H1631" s="36">
        <v>3</v>
      </c>
      <c r="I1631" s="32">
        <v>141.10948442500001</v>
      </c>
      <c r="J1631" s="31">
        <v>44238</v>
      </c>
      <c r="K1631" s="32">
        <v>137.03999328613281</v>
      </c>
      <c r="L1631" s="27">
        <v>3</v>
      </c>
      <c r="M1631" s="27" t="s">
        <v>50</v>
      </c>
      <c r="N1631" s="27" t="s">
        <v>51</v>
      </c>
      <c r="O1631" s="27" t="s">
        <v>51</v>
      </c>
      <c r="P1631" s="27" t="s">
        <v>52</v>
      </c>
      <c r="Q1631" s="27">
        <v>3</v>
      </c>
      <c r="R1631" s="27">
        <v>16.399999999999999</v>
      </c>
      <c r="S1631" s="27">
        <v>3</v>
      </c>
      <c r="T1631" s="27">
        <v>14.595999999999998</v>
      </c>
      <c r="U1631" s="27">
        <v>74</v>
      </c>
    </row>
    <row r="1632" spans="1:21" x14ac:dyDescent="0.25">
      <c r="A1632" s="36">
        <v>1613</v>
      </c>
      <c r="B1632" s="36" t="s">
        <v>250</v>
      </c>
      <c r="C1632" s="36" t="s">
        <v>46</v>
      </c>
      <c r="D1632" s="36" t="s">
        <v>169</v>
      </c>
      <c r="E1632" s="36">
        <v>265</v>
      </c>
      <c r="F1632" s="36" t="s">
        <v>48</v>
      </c>
      <c r="G1632" s="36" t="s">
        <v>49</v>
      </c>
      <c r="H1632" s="36">
        <v>3</v>
      </c>
      <c r="I1632" s="32">
        <v>134.66951200000003</v>
      </c>
      <c r="J1632" s="31">
        <v>44210</v>
      </c>
      <c r="K1632" s="32">
        <v>109.59999847412109</v>
      </c>
      <c r="L1632" s="27">
        <v>3</v>
      </c>
      <c r="M1632" s="27" t="s">
        <v>50</v>
      </c>
      <c r="N1632" s="27" t="s">
        <v>261</v>
      </c>
      <c r="O1632" s="27" t="s">
        <v>261</v>
      </c>
      <c r="P1632" s="27" t="s">
        <v>52</v>
      </c>
      <c r="Q1632" s="27">
        <v>3</v>
      </c>
      <c r="R1632" s="27" t="s">
        <v>261</v>
      </c>
      <c r="S1632" s="27">
        <v>3</v>
      </c>
      <c r="T1632" s="27" t="s">
        <v>261</v>
      </c>
      <c r="U1632" s="27" t="s">
        <v>262</v>
      </c>
    </row>
    <row r="1633" spans="1:21" x14ac:dyDescent="0.25">
      <c r="A1633" s="36">
        <v>1614</v>
      </c>
      <c r="B1633" s="36" t="s">
        <v>250</v>
      </c>
      <c r="C1633" s="36" t="s">
        <v>46</v>
      </c>
      <c r="D1633" s="36" t="s">
        <v>169</v>
      </c>
      <c r="E1633" s="36">
        <v>273</v>
      </c>
      <c r="F1633" s="36" t="s">
        <v>48</v>
      </c>
      <c r="G1633" s="36" t="s">
        <v>49</v>
      </c>
      <c r="H1633" s="36">
        <v>3</v>
      </c>
      <c r="I1633" s="32">
        <v>138.11554050000001</v>
      </c>
      <c r="J1633" s="31">
        <v>44280</v>
      </c>
      <c r="K1633" s="32">
        <v>73.172758115999997</v>
      </c>
      <c r="L1633" s="27">
        <v>3</v>
      </c>
      <c r="M1633" s="27" t="s">
        <v>50</v>
      </c>
      <c r="N1633" s="27" t="s">
        <v>261</v>
      </c>
      <c r="O1633" s="27" t="s">
        <v>261</v>
      </c>
      <c r="P1633" s="27" t="s">
        <v>52</v>
      </c>
      <c r="Q1633" s="27">
        <v>3</v>
      </c>
      <c r="R1633" s="27" t="s">
        <v>261</v>
      </c>
      <c r="S1633" s="27">
        <v>3</v>
      </c>
      <c r="T1633" s="27" t="s">
        <v>261</v>
      </c>
      <c r="U1633" s="27" t="s">
        <v>262</v>
      </c>
    </row>
    <row r="1634" spans="1:21" x14ac:dyDescent="0.25">
      <c r="A1634" s="36">
        <v>1615</v>
      </c>
      <c r="B1634" s="36" t="s">
        <v>250</v>
      </c>
      <c r="C1634" s="36" t="s">
        <v>46</v>
      </c>
      <c r="D1634" s="36" t="s">
        <v>169</v>
      </c>
      <c r="E1634" s="36">
        <v>283</v>
      </c>
      <c r="F1634" s="36" t="s">
        <v>55</v>
      </c>
      <c r="G1634" s="36" t="s">
        <v>49</v>
      </c>
      <c r="H1634" s="36">
        <v>3</v>
      </c>
      <c r="I1634" s="32">
        <v>142.34228874726</v>
      </c>
      <c r="J1634" s="31">
        <v>44251</v>
      </c>
      <c r="K1634" s="32">
        <v>91.629997253417969</v>
      </c>
      <c r="L1634" s="27">
        <v>3</v>
      </c>
      <c r="M1634" s="27" t="s">
        <v>50</v>
      </c>
      <c r="N1634" s="27" t="s">
        <v>51</v>
      </c>
      <c r="O1634" s="27" t="s">
        <v>51</v>
      </c>
      <c r="P1634" s="27" t="s">
        <v>52</v>
      </c>
      <c r="Q1634" s="27">
        <v>3</v>
      </c>
      <c r="R1634" s="27">
        <v>16.399999999999999</v>
      </c>
      <c r="S1634" s="27">
        <v>3</v>
      </c>
      <c r="T1634" s="27">
        <v>14.595999999999998</v>
      </c>
      <c r="U1634" s="27">
        <v>74</v>
      </c>
    </row>
    <row r="1635" spans="1:21" x14ac:dyDescent="0.25">
      <c r="A1635" s="36">
        <v>1616</v>
      </c>
      <c r="B1635" s="36" t="s">
        <v>250</v>
      </c>
      <c r="C1635" s="36" t="s">
        <v>46</v>
      </c>
      <c r="D1635" s="36" t="s">
        <v>169</v>
      </c>
      <c r="E1635" s="36">
        <v>313</v>
      </c>
      <c r="F1635" s="36" t="s">
        <v>55</v>
      </c>
      <c r="G1635" s="36" t="s">
        <v>53</v>
      </c>
      <c r="H1635" s="36">
        <v>3</v>
      </c>
      <c r="I1635" s="32">
        <v>140.73172823499999</v>
      </c>
      <c r="J1635" s="31">
        <v>44251</v>
      </c>
      <c r="K1635" s="32">
        <v>111.63999938964844</v>
      </c>
      <c r="L1635" s="27">
        <v>3</v>
      </c>
      <c r="M1635" s="27" t="s">
        <v>50</v>
      </c>
      <c r="N1635" s="27" t="s">
        <v>51</v>
      </c>
      <c r="O1635" s="27" t="s">
        <v>51</v>
      </c>
      <c r="P1635" s="27" t="s">
        <v>52</v>
      </c>
      <c r="Q1635" s="27">
        <v>3</v>
      </c>
      <c r="R1635" s="27">
        <v>16.399999999999999</v>
      </c>
      <c r="S1635" s="27">
        <v>3</v>
      </c>
      <c r="T1635" s="27">
        <v>14.24</v>
      </c>
      <c r="U1635" s="27">
        <v>74</v>
      </c>
    </row>
    <row r="1636" spans="1:21" x14ac:dyDescent="0.25">
      <c r="A1636" s="36">
        <v>1617</v>
      </c>
      <c r="B1636" s="36" t="s">
        <v>250</v>
      </c>
      <c r="C1636" s="36" t="s">
        <v>251</v>
      </c>
      <c r="D1636" s="36" t="s">
        <v>252</v>
      </c>
      <c r="E1636" s="36">
        <v>314</v>
      </c>
      <c r="F1636" s="36" t="s">
        <v>55</v>
      </c>
      <c r="G1636" s="36" t="s">
        <v>53</v>
      </c>
      <c r="H1636" s="36">
        <v>3</v>
      </c>
      <c r="I1636" s="32">
        <v>151.47329189999999</v>
      </c>
      <c r="J1636" s="31">
        <v>44266.430289351854</v>
      </c>
      <c r="K1636" s="32">
        <v>109.2953318</v>
      </c>
      <c r="L1636" s="27">
        <v>3</v>
      </c>
      <c r="M1636" s="27" t="s">
        <v>50</v>
      </c>
      <c r="N1636" s="27" t="s">
        <v>51</v>
      </c>
      <c r="O1636" s="27" t="s">
        <v>51</v>
      </c>
      <c r="P1636" s="27" t="s">
        <v>52</v>
      </c>
      <c r="Q1636" s="27">
        <v>3</v>
      </c>
      <c r="R1636" s="27">
        <v>8.4</v>
      </c>
      <c r="S1636" s="27">
        <v>3</v>
      </c>
      <c r="T1636" s="27">
        <v>7.36</v>
      </c>
      <c r="U1636" s="27">
        <v>59</v>
      </c>
    </row>
    <row r="1637" spans="1:21" x14ac:dyDescent="0.25">
      <c r="A1637" s="36">
        <v>1618</v>
      </c>
      <c r="B1637" s="36" t="s">
        <v>250</v>
      </c>
      <c r="C1637" s="36" t="s">
        <v>46</v>
      </c>
      <c r="D1637" s="36" t="s">
        <v>169</v>
      </c>
      <c r="E1637" s="36">
        <v>314</v>
      </c>
      <c r="F1637" s="36" t="s">
        <v>48</v>
      </c>
      <c r="G1637" s="36" t="s">
        <v>49</v>
      </c>
      <c r="H1637" s="36">
        <v>3</v>
      </c>
      <c r="I1637" s="32">
        <v>135.10586000000001</v>
      </c>
      <c r="J1637" s="31">
        <v>44251</v>
      </c>
      <c r="K1637" s="32">
        <v>86.8</v>
      </c>
      <c r="L1637" s="27">
        <v>3</v>
      </c>
      <c r="M1637" s="27" t="s">
        <v>50</v>
      </c>
      <c r="N1637" s="27" t="s">
        <v>261</v>
      </c>
      <c r="O1637" s="27" t="s">
        <v>261</v>
      </c>
      <c r="P1637" s="27" t="s">
        <v>52</v>
      </c>
      <c r="Q1637" s="27">
        <v>3</v>
      </c>
      <c r="R1637" s="27" t="s">
        <v>261</v>
      </c>
      <c r="S1637" s="27">
        <v>3</v>
      </c>
      <c r="T1637" s="27" t="s">
        <v>261</v>
      </c>
      <c r="U1637" s="27" t="s">
        <v>262</v>
      </c>
    </row>
    <row r="1638" spans="1:21" x14ac:dyDescent="0.25">
      <c r="A1638" s="36">
        <v>1619</v>
      </c>
      <c r="B1638" s="36" t="s">
        <v>250</v>
      </c>
      <c r="C1638" s="36" t="s">
        <v>251</v>
      </c>
      <c r="D1638" s="36" t="s">
        <v>252</v>
      </c>
      <c r="E1638" s="36">
        <v>321</v>
      </c>
      <c r="F1638" s="36" t="s">
        <v>48</v>
      </c>
      <c r="G1638" s="36" t="s">
        <v>49</v>
      </c>
      <c r="H1638" s="36">
        <v>3</v>
      </c>
      <c r="I1638" s="32">
        <v>147.37374</v>
      </c>
      <c r="J1638" s="31">
        <v>44200</v>
      </c>
      <c r="K1638" s="32">
        <v>145.25</v>
      </c>
      <c r="L1638" s="27">
        <v>3</v>
      </c>
      <c r="M1638" s="27" t="s">
        <v>50</v>
      </c>
      <c r="N1638" s="27" t="s">
        <v>261</v>
      </c>
      <c r="O1638" s="27" t="s">
        <v>261</v>
      </c>
      <c r="P1638" s="27" t="s">
        <v>52</v>
      </c>
      <c r="Q1638" s="27">
        <v>3</v>
      </c>
      <c r="R1638" s="27" t="s">
        <v>261</v>
      </c>
      <c r="S1638" s="27">
        <v>3</v>
      </c>
      <c r="T1638" s="27" t="s">
        <v>261</v>
      </c>
      <c r="U1638" s="27" t="s">
        <v>262</v>
      </c>
    </row>
    <row r="1639" spans="1:21" x14ac:dyDescent="0.25">
      <c r="A1639" s="36">
        <v>1620</v>
      </c>
      <c r="B1639" s="36" t="s">
        <v>250</v>
      </c>
      <c r="C1639" s="36" t="s">
        <v>46</v>
      </c>
      <c r="D1639" s="36" t="s">
        <v>169</v>
      </c>
      <c r="E1639" s="36">
        <v>383</v>
      </c>
      <c r="F1639" s="36" t="s">
        <v>55</v>
      </c>
      <c r="G1639" s="36" t="s">
        <v>49</v>
      </c>
      <c r="H1639" s="36">
        <v>3</v>
      </c>
      <c r="I1639" s="32">
        <v>124.61571570000001</v>
      </c>
      <c r="J1639" s="31">
        <v>44236</v>
      </c>
      <c r="K1639" s="32">
        <v>83.919998168945313</v>
      </c>
      <c r="L1639" s="27">
        <v>3</v>
      </c>
      <c r="M1639" s="27" t="s">
        <v>50</v>
      </c>
      <c r="N1639" s="27" t="s">
        <v>51</v>
      </c>
      <c r="O1639" s="27" t="s">
        <v>51</v>
      </c>
      <c r="P1639" s="27" t="s">
        <v>52</v>
      </c>
      <c r="Q1639" s="27">
        <v>3</v>
      </c>
      <c r="R1639" s="27">
        <v>16.399999999999999</v>
      </c>
      <c r="S1639" s="27">
        <v>3</v>
      </c>
      <c r="T1639" s="27">
        <v>14.595999999999998</v>
      </c>
      <c r="U1639" s="27">
        <v>74</v>
      </c>
    </row>
    <row r="1640" spans="1:21" x14ac:dyDescent="0.25">
      <c r="A1640" s="36">
        <v>1621</v>
      </c>
      <c r="B1640" s="36" t="s">
        <v>250</v>
      </c>
      <c r="C1640" s="36" t="s">
        <v>46</v>
      </c>
      <c r="D1640" s="36" t="s">
        <v>169</v>
      </c>
      <c r="E1640" s="36">
        <v>506</v>
      </c>
      <c r="F1640" s="36" t="s">
        <v>55</v>
      </c>
      <c r="G1640" s="36" t="s">
        <v>49</v>
      </c>
      <c r="H1640" s="36">
        <v>3</v>
      </c>
      <c r="I1640" s="32">
        <v>143.32523404500003</v>
      </c>
      <c r="J1640" s="31">
        <v>44252</v>
      </c>
      <c r="K1640" s="32">
        <v>112.80999755859375</v>
      </c>
      <c r="L1640" s="27">
        <v>3</v>
      </c>
      <c r="M1640" s="27" t="s">
        <v>50</v>
      </c>
      <c r="N1640" s="27" t="s">
        <v>51</v>
      </c>
      <c r="O1640" s="27" t="s">
        <v>51</v>
      </c>
      <c r="P1640" s="27" t="s">
        <v>52</v>
      </c>
      <c r="Q1640" s="27">
        <v>3</v>
      </c>
      <c r="R1640" s="27">
        <v>16.399999999999999</v>
      </c>
      <c r="S1640" s="27">
        <v>3</v>
      </c>
      <c r="T1640" s="27">
        <v>14.595999999999998</v>
      </c>
      <c r="U1640" s="27">
        <v>74</v>
      </c>
    </row>
    <row r="1641" spans="1:21" x14ac:dyDescent="0.25">
      <c r="A1641" s="36">
        <v>1622</v>
      </c>
      <c r="B1641" s="36" t="s">
        <v>250</v>
      </c>
      <c r="C1641" s="36" t="s">
        <v>46</v>
      </c>
      <c r="D1641" s="36" t="s">
        <v>169</v>
      </c>
      <c r="E1641" s="36">
        <v>530</v>
      </c>
      <c r="F1641" s="36" t="s">
        <v>55</v>
      </c>
      <c r="G1641" s="36" t="s">
        <v>49</v>
      </c>
      <c r="H1641" s="36">
        <v>3</v>
      </c>
      <c r="I1641" s="32">
        <v>117.15689800499999</v>
      </c>
      <c r="J1641" s="31">
        <v>44222</v>
      </c>
      <c r="K1641" s="32">
        <v>112.37000274658203</v>
      </c>
      <c r="L1641" s="27">
        <v>3</v>
      </c>
      <c r="M1641" s="27" t="s">
        <v>50</v>
      </c>
      <c r="N1641" s="27" t="s">
        <v>51</v>
      </c>
      <c r="O1641" s="27" t="s">
        <v>51</v>
      </c>
      <c r="P1641" s="27" t="s">
        <v>52</v>
      </c>
      <c r="Q1641" s="27">
        <v>3</v>
      </c>
      <c r="R1641" s="27">
        <v>16.399999999999999</v>
      </c>
      <c r="S1641" s="27">
        <v>3</v>
      </c>
      <c r="T1641" s="27">
        <v>14.595999999999998</v>
      </c>
      <c r="U1641" s="27">
        <v>74</v>
      </c>
    </row>
    <row r="1642" spans="1:21" x14ac:dyDescent="0.25">
      <c r="A1642" s="36">
        <v>1623</v>
      </c>
      <c r="B1642" s="36" t="s">
        <v>250</v>
      </c>
      <c r="C1642" s="36" t="s">
        <v>46</v>
      </c>
      <c r="D1642" s="36" t="s">
        <v>169</v>
      </c>
      <c r="E1642" s="36">
        <v>3164</v>
      </c>
      <c r="F1642" s="36" t="s">
        <v>55</v>
      </c>
      <c r="G1642" s="36" t="s">
        <v>53</v>
      </c>
      <c r="H1642" s="36">
        <v>3</v>
      </c>
      <c r="I1642" s="32">
        <v>135.15654924</v>
      </c>
      <c r="J1642" s="31">
        <v>44270.584791666668</v>
      </c>
      <c r="K1642" s="32">
        <v>112.06038172</v>
      </c>
      <c r="L1642" s="27">
        <v>3</v>
      </c>
      <c r="M1642" s="27" t="s">
        <v>50</v>
      </c>
      <c r="N1642" s="27" t="s">
        <v>51</v>
      </c>
      <c r="O1642" s="27" t="s">
        <v>51</v>
      </c>
      <c r="P1642" s="27" t="s">
        <v>52</v>
      </c>
      <c r="Q1642" s="27">
        <v>3</v>
      </c>
      <c r="R1642" s="27">
        <v>16.399999999999999</v>
      </c>
      <c r="S1642" s="27">
        <v>3</v>
      </c>
      <c r="T1642" s="27">
        <v>14.24</v>
      </c>
      <c r="U1642" s="27">
        <v>74</v>
      </c>
    </row>
    <row r="1643" spans="1:21" x14ac:dyDescent="0.25">
      <c r="A1643" s="36">
        <v>1624</v>
      </c>
      <c r="B1643" s="36" t="s">
        <v>250</v>
      </c>
      <c r="C1643" s="36" t="s">
        <v>46</v>
      </c>
      <c r="D1643" s="36" t="s">
        <v>169</v>
      </c>
      <c r="E1643" s="36">
        <v>3203</v>
      </c>
      <c r="F1643" s="36" t="s">
        <v>55</v>
      </c>
      <c r="G1643" s="36" t="s">
        <v>49</v>
      </c>
      <c r="H1643" s="36">
        <v>3</v>
      </c>
      <c r="I1643" s="32">
        <v>145.07329908224</v>
      </c>
      <c r="J1643" s="31">
        <v>44237</v>
      </c>
      <c r="K1643" s="32">
        <v>99.080001831054688</v>
      </c>
      <c r="L1643" s="27">
        <v>3</v>
      </c>
      <c r="M1643" s="27" t="s">
        <v>50</v>
      </c>
      <c r="N1643" s="27" t="s">
        <v>51</v>
      </c>
      <c r="O1643" s="27" t="s">
        <v>51</v>
      </c>
      <c r="P1643" s="27" t="s">
        <v>52</v>
      </c>
      <c r="Q1643" s="27">
        <v>3</v>
      </c>
      <c r="R1643" s="27">
        <v>16.399999999999999</v>
      </c>
      <c r="S1643" s="27">
        <v>3</v>
      </c>
      <c r="T1643" s="27">
        <v>14.645199999999999</v>
      </c>
      <c r="U1643" s="27">
        <v>74</v>
      </c>
    </row>
    <row r="1644" spans="1:21" x14ac:dyDescent="0.25">
      <c r="A1644" s="36">
        <v>1625</v>
      </c>
      <c r="B1644" s="36" t="s">
        <v>250</v>
      </c>
      <c r="C1644" s="36" t="s">
        <v>46</v>
      </c>
      <c r="D1644" s="36" t="s">
        <v>169</v>
      </c>
      <c r="E1644" s="36">
        <v>3208</v>
      </c>
      <c r="F1644" s="36" t="s">
        <v>48</v>
      </c>
      <c r="G1644" s="36" t="s">
        <v>53</v>
      </c>
      <c r="H1644" s="36">
        <v>3</v>
      </c>
      <c r="I1644" s="32">
        <v>143.68370000000002</v>
      </c>
      <c r="J1644" s="31">
        <v>44267</v>
      </c>
      <c r="K1644" s="32">
        <v>88.180000305175781</v>
      </c>
      <c r="L1644" s="27">
        <v>3</v>
      </c>
      <c r="M1644" s="27" t="s">
        <v>50</v>
      </c>
      <c r="N1644" s="27" t="s">
        <v>261</v>
      </c>
      <c r="O1644" s="27" t="s">
        <v>261</v>
      </c>
      <c r="P1644" s="27" t="s">
        <v>52</v>
      </c>
      <c r="Q1644" s="27">
        <v>3</v>
      </c>
      <c r="R1644" s="27" t="s">
        <v>261</v>
      </c>
      <c r="S1644" s="27">
        <v>3</v>
      </c>
      <c r="T1644" s="27" t="s">
        <v>261</v>
      </c>
      <c r="U1644" s="27" t="s">
        <v>262</v>
      </c>
    </row>
    <row r="1645" spans="1:21" x14ac:dyDescent="0.25">
      <c r="A1645" s="36">
        <v>1626</v>
      </c>
      <c r="B1645" s="36" t="s">
        <v>250</v>
      </c>
      <c r="C1645" s="36" t="s">
        <v>46</v>
      </c>
      <c r="D1645" s="36" t="s">
        <v>169</v>
      </c>
      <c r="E1645" s="36">
        <v>3251</v>
      </c>
      <c r="F1645" s="36" t="s">
        <v>55</v>
      </c>
      <c r="G1645" s="36" t="s">
        <v>53</v>
      </c>
      <c r="H1645" s="36">
        <v>3</v>
      </c>
      <c r="I1645" s="32">
        <v>141.800645</v>
      </c>
      <c r="J1645" s="31">
        <v>44239</v>
      </c>
      <c r="K1645" s="32">
        <v>106.63999938964844</v>
      </c>
      <c r="L1645" s="27">
        <v>3</v>
      </c>
      <c r="M1645" s="27" t="s">
        <v>50</v>
      </c>
      <c r="N1645" s="27" t="s">
        <v>51</v>
      </c>
      <c r="O1645" s="27" t="s">
        <v>51</v>
      </c>
      <c r="P1645" s="27" t="s">
        <v>52</v>
      </c>
      <c r="Q1645" s="27">
        <v>3</v>
      </c>
      <c r="R1645" s="27">
        <v>16.399999999999999</v>
      </c>
      <c r="S1645" s="27">
        <v>3</v>
      </c>
      <c r="T1645" s="27">
        <v>14.24</v>
      </c>
      <c r="U1645" s="27">
        <v>74</v>
      </c>
    </row>
    <row r="1646" spans="1:21" x14ac:dyDescent="0.25">
      <c r="A1646" s="36">
        <v>1627</v>
      </c>
      <c r="B1646" s="36" t="s">
        <v>250</v>
      </c>
      <c r="C1646" s="36" t="s">
        <v>46</v>
      </c>
      <c r="D1646" s="36" t="s">
        <v>169</v>
      </c>
      <c r="E1646" s="36">
        <v>3284</v>
      </c>
      <c r="F1646" s="36" t="s">
        <v>55</v>
      </c>
      <c r="G1646" s="36" t="s">
        <v>53</v>
      </c>
      <c r="H1646" s="36">
        <v>3</v>
      </c>
      <c r="I1646" s="32">
        <v>144.59549999999999</v>
      </c>
      <c r="J1646" s="31">
        <v>44199</v>
      </c>
      <c r="K1646" s="32">
        <v>101.40000152587891</v>
      </c>
      <c r="L1646" s="27">
        <v>3</v>
      </c>
      <c r="M1646" s="27" t="s">
        <v>50</v>
      </c>
      <c r="N1646" s="27" t="s">
        <v>51</v>
      </c>
      <c r="O1646" s="27" t="s">
        <v>51</v>
      </c>
      <c r="P1646" s="27" t="s">
        <v>52</v>
      </c>
      <c r="Q1646" s="27">
        <v>3</v>
      </c>
      <c r="R1646" s="27">
        <v>16.399999999999999</v>
      </c>
      <c r="S1646" s="27">
        <v>3</v>
      </c>
      <c r="T1646" s="27">
        <v>14.24</v>
      </c>
      <c r="U1646" s="27">
        <v>74</v>
      </c>
    </row>
    <row r="1647" spans="1:21" x14ac:dyDescent="0.25">
      <c r="A1647" s="36">
        <v>1628</v>
      </c>
      <c r="B1647" s="36" t="s">
        <v>250</v>
      </c>
      <c r="C1647" s="36" t="s">
        <v>46</v>
      </c>
      <c r="D1647" s="36" t="s">
        <v>169</v>
      </c>
      <c r="E1647" s="36" t="s">
        <v>255</v>
      </c>
      <c r="F1647" s="36" t="s">
        <v>55</v>
      </c>
      <c r="G1647" s="36" t="s">
        <v>53</v>
      </c>
      <c r="H1647" s="36">
        <v>3</v>
      </c>
      <c r="I1647" s="32">
        <v>144.22207039999998</v>
      </c>
      <c r="J1647" s="31">
        <v>44244</v>
      </c>
      <c r="K1647" s="32">
        <v>117.87999725341797</v>
      </c>
      <c r="L1647" s="27">
        <v>3</v>
      </c>
      <c r="M1647" s="27" t="s">
        <v>50</v>
      </c>
      <c r="N1647" s="27" t="s">
        <v>51</v>
      </c>
      <c r="O1647" s="27" t="s">
        <v>51</v>
      </c>
      <c r="P1647" s="27" t="s">
        <v>52</v>
      </c>
      <c r="Q1647" s="27">
        <v>3</v>
      </c>
      <c r="R1647" s="27">
        <v>16.399999999999999</v>
      </c>
      <c r="S1647" s="27">
        <v>3</v>
      </c>
      <c r="T1647" s="27">
        <v>14.24</v>
      </c>
      <c r="U1647" s="27">
        <v>74</v>
      </c>
    </row>
    <row r="1648" spans="1:21" x14ac:dyDescent="0.25">
      <c r="A1648" s="36">
        <v>1629</v>
      </c>
      <c r="B1648" s="36" t="s">
        <v>250</v>
      </c>
      <c r="C1648" s="36" t="s">
        <v>46</v>
      </c>
      <c r="D1648" s="36" t="s">
        <v>169</v>
      </c>
      <c r="E1648" s="36">
        <v>3545</v>
      </c>
      <c r="F1648" s="36" t="s">
        <v>55</v>
      </c>
      <c r="G1648" s="36" t="s">
        <v>49</v>
      </c>
      <c r="H1648" s="36">
        <v>3</v>
      </c>
      <c r="I1648" s="32">
        <v>139.68888479500004</v>
      </c>
      <c r="J1648" s="31">
        <v>44260.648425925923</v>
      </c>
      <c r="K1648" s="32">
        <v>133.89708962534101</v>
      </c>
      <c r="L1648" s="27">
        <v>3</v>
      </c>
      <c r="M1648" s="27" t="s">
        <v>50</v>
      </c>
      <c r="N1648" s="27" t="s">
        <v>51</v>
      </c>
      <c r="O1648" s="27" t="s">
        <v>51</v>
      </c>
      <c r="P1648" s="27" t="s">
        <v>52</v>
      </c>
      <c r="Q1648" s="27">
        <v>3</v>
      </c>
      <c r="R1648" s="27">
        <v>16.399999999999999</v>
      </c>
      <c r="S1648" s="27">
        <v>3</v>
      </c>
      <c r="T1648" s="27">
        <v>14.595999999999998</v>
      </c>
      <c r="U1648" s="27">
        <v>74</v>
      </c>
    </row>
    <row r="1649" spans="1:21" x14ac:dyDescent="0.25">
      <c r="A1649" s="36">
        <v>1630</v>
      </c>
      <c r="B1649" s="36" t="s">
        <v>250</v>
      </c>
      <c r="C1649" s="36" t="s">
        <v>46</v>
      </c>
      <c r="D1649" s="36" t="s">
        <v>169</v>
      </c>
      <c r="E1649" s="36">
        <v>3553</v>
      </c>
      <c r="F1649" s="36" t="s">
        <v>48</v>
      </c>
      <c r="G1649" s="36" t="s">
        <v>49</v>
      </c>
      <c r="H1649" s="36">
        <v>3</v>
      </c>
      <c r="I1649" s="32">
        <v>138.36626100000001</v>
      </c>
      <c r="J1649" s="31">
        <v>44285</v>
      </c>
      <c r="K1649" s="32">
        <v>87.276753271999993</v>
      </c>
      <c r="L1649" s="27">
        <v>3</v>
      </c>
      <c r="M1649" s="27" t="s">
        <v>50</v>
      </c>
      <c r="N1649" s="27" t="s">
        <v>261</v>
      </c>
      <c r="O1649" s="27" t="s">
        <v>261</v>
      </c>
      <c r="P1649" s="27" t="s">
        <v>52</v>
      </c>
      <c r="Q1649" s="27">
        <v>3</v>
      </c>
      <c r="R1649" s="27" t="s">
        <v>261</v>
      </c>
      <c r="S1649" s="27">
        <v>3</v>
      </c>
      <c r="T1649" s="27" t="s">
        <v>261</v>
      </c>
      <c r="U1649" s="27" t="s">
        <v>262</v>
      </c>
    </row>
    <row r="1650" spans="1:21" x14ac:dyDescent="0.25">
      <c r="A1650" s="36">
        <v>1631</v>
      </c>
      <c r="B1650" s="36" t="s">
        <v>250</v>
      </c>
      <c r="C1650" s="36" t="s">
        <v>46</v>
      </c>
      <c r="D1650" s="36" t="s">
        <v>169</v>
      </c>
      <c r="E1650" s="36">
        <v>3568</v>
      </c>
      <c r="F1650" s="36" t="s">
        <v>55</v>
      </c>
      <c r="G1650" s="36" t="s">
        <v>49</v>
      </c>
      <c r="H1650" s="36">
        <v>3</v>
      </c>
      <c r="I1650" s="32">
        <v>138.77237410000004</v>
      </c>
      <c r="J1650" s="31">
        <v>44232</v>
      </c>
      <c r="K1650" s="32">
        <v>111.55999755859375</v>
      </c>
      <c r="L1650" s="27">
        <v>3</v>
      </c>
      <c r="M1650" s="27" t="s">
        <v>50</v>
      </c>
      <c r="N1650" s="27" t="s">
        <v>51</v>
      </c>
      <c r="O1650" s="27" t="s">
        <v>51</v>
      </c>
      <c r="P1650" s="27" t="s">
        <v>52</v>
      </c>
      <c r="Q1650" s="27">
        <v>3</v>
      </c>
      <c r="R1650" s="27">
        <v>16.399999999999999</v>
      </c>
      <c r="S1650" s="27">
        <v>3</v>
      </c>
      <c r="T1650" s="27">
        <v>14.595999999999998</v>
      </c>
      <c r="U1650" s="27">
        <v>74</v>
      </c>
    </row>
    <row r="1651" spans="1:21" x14ac:dyDescent="0.25">
      <c r="A1651" s="36">
        <v>1632</v>
      </c>
      <c r="B1651" s="36" t="s">
        <v>250</v>
      </c>
      <c r="C1651" s="36" t="s">
        <v>46</v>
      </c>
      <c r="D1651" s="36" t="s">
        <v>169</v>
      </c>
      <c r="E1651" s="36">
        <v>3587</v>
      </c>
      <c r="F1651" s="36" t="s">
        <v>48</v>
      </c>
      <c r="G1651" s="36" t="s">
        <v>49</v>
      </c>
      <c r="H1651" s="36">
        <v>3</v>
      </c>
      <c r="I1651" s="32">
        <v>135.84452800000003</v>
      </c>
      <c r="J1651" s="31">
        <v>44209</v>
      </c>
      <c r="K1651" s="32">
        <v>135.5</v>
      </c>
      <c r="L1651" s="27">
        <v>3</v>
      </c>
      <c r="M1651" s="27" t="s">
        <v>50</v>
      </c>
      <c r="N1651" s="27" t="s">
        <v>261</v>
      </c>
      <c r="O1651" s="27" t="s">
        <v>261</v>
      </c>
      <c r="P1651" s="27" t="s">
        <v>52</v>
      </c>
      <c r="Q1651" s="27">
        <v>3</v>
      </c>
      <c r="R1651" s="27" t="s">
        <v>261</v>
      </c>
      <c r="S1651" s="27">
        <v>3</v>
      </c>
      <c r="T1651" s="27" t="s">
        <v>261</v>
      </c>
      <c r="U1651" s="27" t="s">
        <v>262</v>
      </c>
    </row>
    <row r="1652" spans="1:21" x14ac:dyDescent="0.25">
      <c r="A1652" s="36">
        <v>1633</v>
      </c>
      <c r="B1652" s="36" t="s">
        <v>250</v>
      </c>
      <c r="C1652" s="36" t="s">
        <v>46</v>
      </c>
      <c r="D1652" s="36" t="s">
        <v>169</v>
      </c>
      <c r="E1652" s="36">
        <v>3624</v>
      </c>
      <c r="F1652" s="36" t="s">
        <v>55</v>
      </c>
      <c r="G1652" s="36" t="s">
        <v>49</v>
      </c>
      <c r="H1652" s="36">
        <v>3</v>
      </c>
      <c r="I1652" s="32">
        <v>141.46009350000003</v>
      </c>
      <c r="J1652" s="31">
        <v>44242</v>
      </c>
      <c r="K1652" s="32">
        <v>88.620002746582031</v>
      </c>
      <c r="L1652" s="27">
        <v>3</v>
      </c>
      <c r="M1652" s="27" t="s">
        <v>50</v>
      </c>
      <c r="N1652" s="27" t="s">
        <v>51</v>
      </c>
      <c r="O1652" s="27" t="s">
        <v>51</v>
      </c>
      <c r="P1652" s="27" t="s">
        <v>52</v>
      </c>
      <c r="Q1652" s="27">
        <v>3</v>
      </c>
      <c r="R1652" s="27">
        <v>16.399999999999999</v>
      </c>
      <c r="S1652" s="27">
        <v>3</v>
      </c>
      <c r="T1652" s="27">
        <v>14.595999999999998</v>
      </c>
      <c r="U1652" s="27">
        <v>74</v>
      </c>
    </row>
    <row r="1653" spans="1:21" x14ac:dyDescent="0.25">
      <c r="A1653" s="36">
        <v>1634</v>
      </c>
      <c r="B1653" s="36" t="s">
        <v>250</v>
      </c>
      <c r="C1653" s="36" t="s">
        <v>46</v>
      </c>
      <c r="D1653" s="36" t="s">
        <v>169</v>
      </c>
      <c r="E1653" s="36">
        <v>3628</v>
      </c>
      <c r="F1653" s="36" t="s">
        <v>55</v>
      </c>
      <c r="G1653" s="36" t="s">
        <v>53</v>
      </c>
      <c r="H1653" s="36">
        <v>3</v>
      </c>
      <c r="I1653" s="32">
        <v>137.24536859200003</v>
      </c>
      <c r="J1653" s="31">
        <v>44259.416863425926</v>
      </c>
      <c r="K1653" s="32">
        <v>101.7337696</v>
      </c>
      <c r="L1653" s="27">
        <v>3</v>
      </c>
      <c r="M1653" s="27" t="s">
        <v>50</v>
      </c>
      <c r="N1653" s="27" t="s">
        <v>51</v>
      </c>
      <c r="O1653" s="27" t="s">
        <v>51</v>
      </c>
      <c r="P1653" s="27" t="s">
        <v>52</v>
      </c>
      <c r="Q1653" s="27">
        <v>3</v>
      </c>
      <c r="R1653" s="27">
        <v>16.399999999999999</v>
      </c>
      <c r="S1653" s="27">
        <v>3</v>
      </c>
      <c r="T1653" s="27">
        <v>14.24</v>
      </c>
      <c r="U1653" s="27">
        <v>74</v>
      </c>
    </row>
    <row r="1654" spans="1:21" x14ac:dyDescent="0.25">
      <c r="A1654" s="36">
        <v>1635</v>
      </c>
      <c r="B1654" s="36" t="s">
        <v>250</v>
      </c>
      <c r="C1654" s="36" t="s">
        <v>46</v>
      </c>
      <c r="D1654" s="36" t="s">
        <v>169</v>
      </c>
      <c r="E1654" s="36">
        <v>3674</v>
      </c>
      <c r="F1654" s="36" t="s">
        <v>48</v>
      </c>
      <c r="G1654" s="36" t="s">
        <v>49</v>
      </c>
      <c r="H1654" s="36">
        <v>3</v>
      </c>
      <c r="I1654" s="32">
        <v>137.60308700000002</v>
      </c>
      <c r="J1654" s="31">
        <v>44258</v>
      </c>
      <c r="K1654" s="32">
        <v>137.262587</v>
      </c>
      <c r="L1654" s="27">
        <v>3</v>
      </c>
      <c r="M1654" s="27" t="s">
        <v>50</v>
      </c>
      <c r="N1654" s="27" t="s">
        <v>261</v>
      </c>
      <c r="O1654" s="27" t="s">
        <v>261</v>
      </c>
      <c r="P1654" s="27" t="s">
        <v>52</v>
      </c>
      <c r="Q1654" s="27">
        <v>3</v>
      </c>
      <c r="R1654" s="27" t="s">
        <v>261</v>
      </c>
      <c r="S1654" s="27">
        <v>3</v>
      </c>
      <c r="T1654" s="27" t="s">
        <v>261</v>
      </c>
      <c r="U1654" s="27" t="s">
        <v>262</v>
      </c>
    </row>
    <row r="1655" spans="1:21" x14ac:dyDescent="0.25">
      <c r="A1655" s="36">
        <v>1636</v>
      </c>
      <c r="B1655" s="36" t="s">
        <v>250</v>
      </c>
      <c r="C1655" s="36" t="s">
        <v>46</v>
      </c>
      <c r="D1655" s="36" t="s">
        <v>169</v>
      </c>
      <c r="E1655" s="36">
        <v>3685</v>
      </c>
      <c r="F1655" s="36" t="s">
        <v>55</v>
      </c>
      <c r="G1655" s="36" t="s">
        <v>49</v>
      </c>
      <c r="H1655" s="36">
        <v>3</v>
      </c>
      <c r="I1655" s="32">
        <v>137.54660649600004</v>
      </c>
      <c r="J1655" s="31">
        <v>44237</v>
      </c>
      <c r="K1655" s="32">
        <v>93.029998779296875</v>
      </c>
      <c r="L1655" s="27">
        <v>3</v>
      </c>
      <c r="M1655" s="27" t="s">
        <v>50</v>
      </c>
      <c r="N1655" s="27" t="s">
        <v>51</v>
      </c>
      <c r="O1655" s="27" t="s">
        <v>51</v>
      </c>
      <c r="P1655" s="27" t="s">
        <v>52</v>
      </c>
      <c r="Q1655" s="27">
        <v>3</v>
      </c>
      <c r="R1655" s="27">
        <v>16.399999999999999</v>
      </c>
      <c r="S1655" s="27">
        <v>3</v>
      </c>
      <c r="T1655" s="27">
        <v>14.645199999999999</v>
      </c>
      <c r="U1655" s="27">
        <v>74.3</v>
      </c>
    </row>
    <row r="1656" spans="1:21" x14ac:dyDescent="0.25">
      <c r="A1656" s="36">
        <v>1637</v>
      </c>
      <c r="B1656" s="36" t="s">
        <v>250</v>
      </c>
      <c r="C1656" s="36" t="s">
        <v>46</v>
      </c>
      <c r="D1656" s="36" t="s">
        <v>169</v>
      </c>
      <c r="E1656" s="36">
        <v>3714</v>
      </c>
      <c r="F1656" s="36" t="s">
        <v>55</v>
      </c>
      <c r="G1656" s="36" t="s">
        <v>49</v>
      </c>
      <c r="H1656" s="36">
        <v>3</v>
      </c>
      <c r="I1656" s="32">
        <v>124.44973669139999</v>
      </c>
      <c r="J1656" s="31">
        <v>44235</v>
      </c>
      <c r="K1656" s="32">
        <v>76.5</v>
      </c>
      <c r="L1656" s="27">
        <v>3</v>
      </c>
      <c r="M1656" s="27" t="s">
        <v>50</v>
      </c>
      <c r="N1656" s="27" t="s">
        <v>51</v>
      </c>
      <c r="O1656" s="27" t="s">
        <v>51</v>
      </c>
      <c r="P1656" s="27" t="s">
        <v>52</v>
      </c>
      <c r="Q1656" s="27">
        <v>3</v>
      </c>
      <c r="R1656" s="27">
        <v>16.399999999999999</v>
      </c>
      <c r="S1656" s="27">
        <v>3</v>
      </c>
      <c r="T1656" s="27">
        <v>14.595999999999998</v>
      </c>
      <c r="U1656" s="27">
        <v>74</v>
      </c>
    </row>
    <row r="1657" spans="1:21" x14ac:dyDescent="0.25">
      <c r="A1657" s="36">
        <v>1638</v>
      </c>
      <c r="B1657" s="36" t="s">
        <v>250</v>
      </c>
      <c r="C1657" s="36" t="s">
        <v>46</v>
      </c>
      <c r="D1657" s="36" t="s">
        <v>169</v>
      </c>
      <c r="E1657" s="36">
        <v>3736</v>
      </c>
      <c r="F1657" s="36" t="s">
        <v>55</v>
      </c>
      <c r="G1657" s="36" t="s">
        <v>53</v>
      </c>
      <c r="H1657" s="36">
        <v>3</v>
      </c>
      <c r="I1657" s="32">
        <v>143.36407399999999</v>
      </c>
      <c r="J1657" s="31">
        <v>44266.61855324074</v>
      </c>
      <c r="K1657" s="32">
        <v>121.637722</v>
      </c>
      <c r="L1657" s="27">
        <v>3</v>
      </c>
      <c r="M1657" s="27" t="s">
        <v>50</v>
      </c>
      <c r="N1657" s="27" t="s">
        <v>51</v>
      </c>
      <c r="O1657" s="27" t="s">
        <v>51</v>
      </c>
      <c r="P1657" s="27" t="s">
        <v>52</v>
      </c>
      <c r="Q1657" s="27">
        <v>3</v>
      </c>
      <c r="R1657" s="27">
        <v>16.399999999999999</v>
      </c>
      <c r="S1657" s="27">
        <v>3</v>
      </c>
      <c r="T1657" s="27">
        <v>14.24</v>
      </c>
      <c r="U1657" s="27">
        <v>74</v>
      </c>
    </row>
    <row r="1658" spans="1:21" x14ac:dyDescent="0.25">
      <c r="A1658" s="36">
        <v>1639</v>
      </c>
      <c r="B1658" s="36" t="s">
        <v>250</v>
      </c>
      <c r="C1658" s="36" t="s">
        <v>46</v>
      </c>
      <c r="D1658" s="36" t="s">
        <v>169</v>
      </c>
      <c r="E1658" s="36">
        <v>3809</v>
      </c>
      <c r="F1658" s="36" t="s">
        <v>48</v>
      </c>
      <c r="G1658" s="36" t="s">
        <v>49</v>
      </c>
      <c r="H1658" s="36">
        <v>3</v>
      </c>
      <c r="I1658" s="32">
        <v>140.45398000000003</v>
      </c>
      <c r="J1658" s="31">
        <v>44208</v>
      </c>
      <c r="K1658" s="32">
        <v>138.30000305175781</v>
      </c>
      <c r="L1658" s="27">
        <v>3</v>
      </c>
      <c r="M1658" s="27" t="s">
        <v>50</v>
      </c>
      <c r="N1658" s="27" t="s">
        <v>261</v>
      </c>
      <c r="O1658" s="27" t="s">
        <v>261</v>
      </c>
      <c r="P1658" s="27" t="s">
        <v>52</v>
      </c>
      <c r="Q1658" s="27">
        <v>3</v>
      </c>
      <c r="R1658" s="27" t="s">
        <v>261</v>
      </c>
      <c r="S1658" s="27">
        <v>3</v>
      </c>
      <c r="T1658" s="27" t="s">
        <v>261</v>
      </c>
      <c r="U1658" s="27" t="s">
        <v>262</v>
      </c>
    </row>
    <row r="1659" spans="1:21" x14ac:dyDescent="0.25">
      <c r="A1659" s="36">
        <v>1640</v>
      </c>
      <c r="B1659" s="36" t="s">
        <v>250</v>
      </c>
      <c r="C1659" s="36" t="s">
        <v>46</v>
      </c>
      <c r="D1659" s="36" t="s">
        <v>169</v>
      </c>
      <c r="E1659" s="36">
        <v>3810</v>
      </c>
      <c r="F1659" s="36" t="s">
        <v>55</v>
      </c>
      <c r="G1659" s="36" t="s">
        <v>53</v>
      </c>
      <c r="H1659" s="36">
        <v>3</v>
      </c>
      <c r="I1659" s="32">
        <v>130.50687509999997</v>
      </c>
      <c r="J1659" s="31">
        <v>44269.612534722219</v>
      </c>
      <c r="K1659" s="32">
        <v>117.25030289999999</v>
      </c>
      <c r="L1659" s="27">
        <v>3</v>
      </c>
      <c r="M1659" s="27" t="s">
        <v>50</v>
      </c>
      <c r="N1659" s="27" t="s">
        <v>51</v>
      </c>
      <c r="O1659" s="27" t="s">
        <v>51</v>
      </c>
      <c r="P1659" s="27" t="s">
        <v>52</v>
      </c>
      <c r="Q1659" s="27">
        <v>3</v>
      </c>
      <c r="R1659" s="27">
        <v>16.399999999999999</v>
      </c>
      <c r="S1659" s="27">
        <v>3</v>
      </c>
      <c r="T1659" s="27">
        <v>14.24</v>
      </c>
      <c r="U1659" s="27">
        <v>74</v>
      </c>
    </row>
    <row r="1660" spans="1:21" x14ac:dyDescent="0.25">
      <c r="A1660" s="36">
        <v>1641</v>
      </c>
      <c r="B1660" s="36" t="s">
        <v>250</v>
      </c>
      <c r="C1660" s="36" t="s">
        <v>46</v>
      </c>
      <c r="D1660" s="36" t="s">
        <v>169</v>
      </c>
      <c r="E1660" s="36">
        <v>3825</v>
      </c>
      <c r="F1660" s="36" t="s">
        <v>55</v>
      </c>
      <c r="G1660" s="36" t="s">
        <v>49</v>
      </c>
      <c r="H1660" s="36">
        <v>3</v>
      </c>
      <c r="I1660" s="32">
        <v>139.67567235109999</v>
      </c>
      <c r="J1660" s="31">
        <v>44257.611759259256</v>
      </c>
      <c r="K1660" s="32">
        <v>90.760252680671599</v>
      </c>
      <c r="L1660" s="27">
        <v>3</v>
      </c>
      <c r="M1660" s="27" t="s">
        <v>50</v>
      </c>
      <c r="N1660" s="27" t="s">
        <v>51</v>
      </c>
      <c r="O1660" s="27" t="s">
        <v>51</v>
      </c>
      <c r="P1660" s="27" t="s">
        <v>52</v>
      </c>
      <c r="Q1660" s="27">
        <v>3</v>
      </c>
      <c r="R1660" s="27">
        <v>16.399999999999999</v>
      </c>
      <c r="S1660" s="27">
        <v>3</v>
      </c>
      <c r="T1660" s="27">
        <v>14.595999999999998</v>
      </c>
      <c r="U1660" s="27">
        <v>74</v>
      </c>
    </row>
    <row r="1661" spans="1:21" x14ac:dyDescent="0.25">
      <c r="A1661" s="36">
        <v>1642</v>
      </c>
      <c r="B1661" s="36" t="s">
        <v>250</v>
      </c>
      <c r="C1661" s="36" t="s">
        <v>46</v>
      </c>
      <c r="D1661" s="36" t="s">
        <v>169</v>
      </c>
      <c r="E1661" s="36">
        <v>3911</v>
      </c>
      <c r="F1661" s="36" t="s">
        <v>55</v>
      </c>
      <c r="G1661" s="36" t="s">
        <v>53</v>
      </c>
      <c r="H1661" s="36">
        <v>3</v>
      </c>
      <c r="I1661" s="32">
        <v>138.31885479999997</v>
      </c>
      <c r="J1661" s="31">
        <v>44217</v>
      </c>
      <c r="K1661" s="32">
        <v>100.5</v>
      </c>
      <c r="L1661" s="27">
        <v>3</v>
      </c>
      <c r="M1661" s="27" t="s">
        <v>50</v>
      </c>
      <c r="N1661" s="27" t="s">
        <v>51</v>
      </c>
      <c r="O1661" s="27" t="s">
        <v>51</v>
      </c>
      <c r="P1661" s="27" t="s">
        <v>52</v>
      </c>
      <c r="Q1661" s="27">
        <v>3</v>
      </c>
      <c r="R1661" s="27">
        <v>16.399999999999999</v>
      </c>
      <c r="S1661" s="27">
        <v>3</v>
      </c>
      <c r="T1661" s="27">
        <v>14.24</v>
      </c>
      <c r="U1661" s="27">
        <v>74</v>
      </c>
    </row>
    <row r="1662" spans="1:21" x14ac:dyDescent="0.25">
      <c r="A1662" s="36">
        <v>1643</v>
      </c>
      <c r="B1662" s="36" t="s">
        <v>250</v>
      </c>
      <c r="C1662" s="36" t="s">
        <v>46</v>
      </c>
      <c r="D1662" s="36" t="s">
        <v>169</v>
      </c>
      <c r="E1662" s="36">
        <v>4039</v>
      </c>
      <c r="F1662" s="36" t="s">
        <v>56</v>
      </c>
      <c r="G1662" s="36" t="s">
        <v>53</v>
      </c>
      <c r="H1662" s="36">
        <v>3</v>
      </c>
      <c r="I1662" s="32">
        <v>134.78875199999999</v>
      </c>
      <c r="J1662" s="31">
        <v>44286</v>
      </c>
      <c r="K1662" s="32">
        <v>114</v>
      </c>
      <c r="L1662" s="27">
        <v>3</v>
      </c>
      <c r="M1662" s="27" t="s">
        <v>50</v>
      </c>
      <c r="N1662" s="27" t="s">
        <v>261</v>
      </c>
      <c r="O1662" s="27" t="s">
        <v>261</v>
      </c>
      <c r="P1662" s="27" t="s">
        <v>52</v>
      </c>
      <c r="Q1662" s="27">
        <v>3</v>
      </c>
      <c r="R1662" s="27" t="s">
        <v>261</v>
      </c>
      <c r="S1662" s="27">
        <v>3</v>
      </c>
      <c r="T1662" s="27" t="s">
        <v>261</v>
      </c>
      <c r="U1662" s="27" t="s">
        <v>262</v>
      </c>
    </row>
    <row r="1663" spans="1:21" x14ac:dyDescent="0.25">
      <c r="A1663" s="36">
        <v>1644</v>
      </c>
      <c r="B1663" s="36" t="s">
        <v>250</v>
      </c>
      <c r="C1663" s="36" t="s">
        <v>46</v>
      </c>
      <c r="D1663" s="36" t="s">
        <v>169</v>
      </c>
      <c r="E1663" s="36">
        <v>4550</v>
      </c>
      <c r="F1663" s="36" t="s">
        <v>48</v>
      </c>
      <c r="G1663" s="36" t="s">
        <v>49</v>
      </c>
      <c r="H1663" s="36">
        <v>3</v>
      </c>
      <c r="I1663" s="32">
        <v>136.69940000000003</v>
      </c>
      <c r="J1663" s="31">
        <v>44266.441620370373</v>
      </c>
      <c r="K1663" s="32">
        <v>108.82924800000001</v>
      </c>
      <c r="L1663" s="27">
        <v>3</v>
      </c>
      <c r="M1663" s="27" t="s">
        <v>50</v>
      </c>
      <c r="N1663" s="27" t="s">
        <v>261</v>
      </c>
      <c r="O1663" s="27" t="s">
        <v>261</v>
      </c>
      <c r="P1663" s="27" t="s">
        <v>52</v>
      </c>
      <c r="Q1663" s="27">
        <v>3</v>
      </c>
      <c r="R1663" s="27" t="s">
        <v>261</v>
      </c>
      <c r="S1663" s="27">
        <v>3</v>
      </c>
      <c r="T1663" s="27" t="s">
        <v>261</v>
      </c>
      <c r="U1663" s="27" t="s">
        <v>262</v>
      </c>
    </row>
    <row r="1664" spans="1:21" x14ac:dyDescent="0.25">
      <c r="A1664" s="36">
        <v>1645</v>
      </c>
      <c r="B1664" s="36" t="s">
        <v>250</v>
      </c>
      <c r="C1664" s="36" t="s">
        <v>46</v>
      </c>
      <c r="D1664" s="36" t="s">
        <v>169</v>
      </c>
      <c r="E1664" s="36">
        <v>4559</v>
      </c>
      <c r="F1664" s="36" t="s">
        <v>55</v>
      </c>
      <c r="G1664" s="36" t="s">
        <v>49</v>
      </c>
      <c r="H1664" s="36">
        <v>3</v>
      </c>
      <c r="I1664" s="32">
        <v>135.20155820799999</v>
      </c>
      <c r="J1664" s="31">
        <v>44231</v>
      </c>
      <c r="K1664" s="32">
        <v>135.06581519164499</v>
      </c>
      <c r="L1664" s="27">
        <v>3</v>
      </c>
      <c r="M1664" s="27" t="s">
        <v>50</v>
      </c>
      <c r="N1664" s="27" t="s">
        <v>51</v>
      </c>
      <c r="O1664" s="27" t="s">
        <v>51</v>
      </c>
      <c r="P1664" s="27" t="s">
        <v>52</v>
      </c>
      <c r="Q1664" s="27">
        <v>3</v>
      </c>
      <c r="R1664" s="27">
        <v>16.399999999999999</v>
      </c>
      <c r="S1664" s="27">
        <v>3</v>
      </c>
      <c r="T1664" s="27">
        <v>14.645199999999999</v>
      </c>
      <c r="U1664" s="27">
        <v>74.3</v>
      </c>
    </row>
    <row r="1665" spans="1:21" x14ac:dyDescent="0.25">
      <c r="A1665" s="36">
        <v>1646</v>
      </c>
      <c r="B1665" s="36" t="s">
        <v>250</v>
      </c>
      <c r="C1665" s="36" t="s">
        <v>46</v>
      </c>
      <c r="D1665" s="36" t="s">
        <v>169</v>
      </c>
      <c r="E1665" s="36">
        <v>4564</v>
      </c>
      <c r="F1665" s="36" t="s">
        <v>55</v>
      </c>
      <c r="G1665" s="36" t="s">
        <v>49</v>
      </c>
      <c r="H1665" s="36">
        <v>3</v>
      </c>
      <c r="I1665" s="32">
        <v>143.91157216799999</v>
      </c>
      <c r="J1665" s="31">
        <v>44210</v>
      </c>
      <c r="K1665" s="32">
        <v>124.06999969482422</v>
      </c>
      <c r="L1665" s="27">
        <v>3</v>
      </c>
      <c r="M1665" s="27" t="s">
        <v>50</v>
      </c>
      <c r="N1665" s="27" t="s">
        <v>51</v>
      </c>
      <c r="O1665" s="27" t="s">
        <v>51</v>
      </c>
      <c r="P1665" s="27" t="s">
        <v>52</v>
      </c>
      <c r="Q1665" s="27">
        <v>3</v>
      </c>
      <c r="R1665" s="27">
        <v>16.399999999999999</v>
      </c>
      <c r="S1665" s="27">
        <v>3</v>
      </c>
      <c r="T1665" s="27">
        <v>14.645199999999999</v>
      </c>
      <c r="U1665" s="27">
        <v>74</v>
      </c>
    </row>
    <row r="1666" spans="1:21" x14ac:dyDescent="0.25">
      <c r="A1666" s="36">
        <v>1647</v>
      </c>
      <c r="B1666" s="36" t="s">
        <v>250</v>
      </c>
      <c r="C1666" s="36" t="s">
        <v>46</v>
      </c>
      <c r="D1666" s="36" t="s">
        <v>169</v>
      </c>
      <c r="E1666" s="36">
        <v>4567</v>
      </c>
      <c r="F1666" s="36" t="s">
        <v>55</v>
      </c>
      <c r="G1666" s="36" t="s">
        <v>53</v>
      </c>
      <c r="H1666" s="36">
        <v>3</v>
      </c>
      <c r="I1666" s="32">
        <v>142.14680000000001</v>
      </c>
      <c r="J1666" s="31">
        <v>44250</v>
      </c>
      <c r="K1666" s="32">
        <v>138.6199951171875</v>
      </c>
      <c r="L1666" s="27">
        <v>3</v>
      </c>
      <c r="M1666" s="27" t="s">
        <v>50</v>
      </c>
      <c r="N1666" s="27" t="s">
        <v>51</v>
      </c>
      <c r="O1666" s="27" t="s">
        <v>51</v>
      </c>
      <c r="P1666" s="27" t="s">
        <v>52</v>
      </c>
      <c r="Q1666" s="27">
        <v>3</v>
      </c>
      <c r="R1666" s="27">
        <v>16.399999999999999</v>
      </c>
      <c r="S1666" s="27">
        <v>3</v>
      </c>
      <c r="T1666" s="27">
        <v>14.24</v>
      </c>
      <c r="U1666" s="27">
        <v>74</v>
      </c>
    </row>
    <row r="1667" spans="1:21" x14ac:dyDescent="0.25">
      <c r="A1667" s="36">
        <v>1648</v>
      </c>
      <c r="B1667" s="36" t="s">
        <v>250</v>
      </c>
      <c r="C1667" s="36" t="s">
        <v>46</v>
      </c>
      <c r="D1667" s="36" t="s">
        <v>169</v>
      </c>
      <c r="E1667" s="36">
        <v>4591</v>
      </c>
      <c r="F1667" s="36" t="s">
        <v>48</v>
      </c>
      <c r="G1667" s="36" t="s">
        <v>53</v>
      </c>
      <c r="H1667" s="36">
        <v>3</v>
      </c>
      <c r="I1667" s="32">
        <v>144.58845000000002</v>
      </c>
      <c r="J1667" s="31">
        <v>44214</v>
      </c>
      <c r="K1667" s="32">
        <v>131.38999938964844</v>
      </c>
      <c r="L1667" s="27">
        <v>3</v>
      </c>
      <c r="M1667" s="27" t="s">
        <v>50</v>
      </c>
      <c r="N1667" s="27" t="s">
        <v>261</v>
      </c>
      <c r="O1667" s="27" t="s">
        <v>261</v>
      </c>
      <c r="P1667" s="27" t="s">
        <v>52</v>
      </c>
      <c r="Q1667" s="27">
        <v>3</v>
      </c>
      <c r="R1667" s="27" t="s">
        <v>261</v>
      </c>
      <c r="S1667" s="27">
        <v>3</v>
      </c>
      <c r="T1667" s="27" t="s">
        <v>261</v>
      </c>
      <c r="U1667" s="27" t="s">
        <v>262</v>
      </c>
    </row>
    <row r="1668" spans="1:21" x14ac:dyDescent="0.25">
      <c r="A1668" s="36">
        <v>1649</v>
      </c>
      <c r="B1668" s="36" t="s">
        <v>250</v>
      </c>
      <c r="C1668" s="36" t="s">
        <v>46</v>
      </c>
      <c r="D1668" s="36" t="s">
        <v>169</v>
      </c>
      <c r="E1668" s="36">
        <v>4623</v>
      </c>
      <c r="F1668" s="36" t="s">
        <v>48</v>
      </c>
      <c r="G1668" s="36" t="s">
        <v>49</v>
      </c>
      <c r="H1668" s="36">
        <v>3</v>
      </c>
      <c r="I1668" s="32">
        <v>136.54083840000001</v>
      </c>
      <c r="J1668" s="31">
        <v>44261</v>
      </c>
      <c r="K1668" s="32">
        <v>126.76085736</v>
      </c>
      <c r="L1668" s="27">
        <v>3</v>
      </c>
      <c r="M1668" s="27" t="s">
        <v>50</v>
      </c>
      <c r="N1668" s="27" t="s">
        <v>261</v>
      </c>
      <c r="O1668" s="27" t="s">
        <v>261</v>
      </c>
      <c r="P1668" s="27" t="s">
        <v>52</v>
      </c>
      <c r="Q1668" s="27">
        <v>3</v>
      </c>
      <c r="R1668" s="27" t="s">
        <v>261</v>
      </c>
      <c r="S1668" s="27">
        <v>3</v>
      </c>
      <c r="T1668" s="27" t="s">
        <v>261</v>
      </c>
      <c r="U1668" s="27" t="s">
        <v>262</v>
      </c>
    </row>
    <row r="1669" spans="1:21" x14ac:dyDescent="0.25">
      <c r="A1669" s="36">
        <v>1650</v>
      </c>
      <c r="B1669" s="36" t="s">
        <v>250</v>
      </c>
      <c r="C1669" s="36" t="s">
        <v>46</v>
      </c>
      <c r="D1669" s="36" t="s">
        <v>169</v>
      </c>
      <c r="E1669" s="36">
        <v>4626</v>
      </c>
      <c r="F1669" s="36" t="s">
        <v>55</v>
      </c>
      <c r="G1669" s="36" t="s">
        <v>53</v>
      </c>
      <c r="H1669" s="36">
        <v>3</v>
      </c>
      <c r="I1669" s="32">
        <v>144.30630272500002</v>
      </c>
      <c r="J1669" s="31">
        <v>44231</v>
      </c>
      <c r="K1669" s="32">
        <v>116.70123288000001</v>
      </c>
      <c r="L1669" s="27">
        <v>3</v>
      </c>
      <c r="M1669" s="27" t="s">
        <v>50</v>
      </c>
      <c r="N1669" s="27" t="s">
        <v>51</v>
      </c>
      <c r="O1669" s="27" t="s">
        <v>51</v>
      </c>
      <c r="P1669" s="27" t="s">
        <v>52</v>
      </c>
      <c r="Q1669" s="27">
        <v>3</v>
      </c>
      <c r="R1669" s="27">
        <v>16.399999999999999</v>
      </c>
      <c r="S1669" s="27">
        <v>3</v>
      </c>
      <c r="T1669" s="27">
        <v>14.24</v>
      </c>
      <c r="U1669" s="27">
        <v>74</v>
      </c>
    </row>
    <row r="1670" spans="1:21" x14ac:dyDescent="0.25">
      <c r="A1670" s="36">
        <v>1651</v>
      </c>
      <c r="B1670" s="36" t="s">
        <v>250</v>
      </c>
      <c r="C1670" s="36" t="s">
        <v>46</v>
      </c>
      <c r="D1670" s="36" t="s">
        <v>169</v>
      </c>
      <c r="E1670" s="36">
        <v>4660</v>
      </c>
      <c r="F1670" s="36" t="s">
        <v>55</v>
      </c>
      <c r="G1670" s="36" t="s">
        <v>53</v>
      </c>
      <c r="H1670" s="36">
        <v>3</v>
      </c>
      <c r="I1670" s="32">
        <v>128.57823439999999</v>
      </c>
      <c r="J1670" s="31">
        <v>44277</v>
      </c>
      <c r="K1670" s="32">
        <v>75.680000305175781</v>
      </c>
      <c r="L1670" s="27">
        <v>3</v>
      </c>
      <c r="M1670" s="27" t="s">
        <v>50</v>
      </c>
      <c r="N1670" s="27" t="s">
        <v>51</v>
      </c>
      <c r="O1670" s="27" t="s">
        <v>51</v>
      </c>
      <c r="P1670" s="27" t="s">
        <v>52</v>
      </c>
      <c r="Q1670" s="27">
        <v>3</v>
      </c>
      <c r="R1670" s="27">
        <v>16.399999999999999</v>
      </c>
      <c r="S1670" s="27">
        <v>3</v>
      </c>
      <c r="T1670" s="27">
        <v>14.24</v>
      </c>
      <c r="U1670" s="27">
        <v>74</v>
      </c>
    </row>
    <row r="1671" spans="1:21" x14ac:dyDescent="0.25">
      <c r="A1671" s="36">
        <v>1652</v>
      </c>
      <c r="B1671" s="36" t="s">
        <v>250</v>
      </c>
      <c r="C1671" s="36" t="s">
        <v>46</v>
      </c>
      <c r="D1671" s="36" t="s">
        <v>169</v>
      </c>
      <c r="E1671" s="36">
        <v>4700</v>
      </c>
      <c r="F1671" s="36" t="s">
        <v>55</v>
      </c>
      <c r="G1671" s="36" t="s">
        <v>49</v>
      </c>
      <c r="H1671" s="36">
        <v>3</v>
      </c>
      <c r="I1671" s="32">
        <v>117.26500889808001</v>
      </c>
      <c r="J1671" s="31">
        <v>44246</v>
      </c>
      <c r="K1671" s="32">
        <v>92.430000305175781</v>
      </c>
      <c r="L1671" s="27">
        <v>3</v>
      </c>
      <c r="M1671" s="27" t="s">
        <v>50</v>
      </c>
      <c r="N1671" s="27" t="s">
        <v>51</v>
      </c>
      <c r="O1671" s="27" t="s">
        <v>51</v>
      </c>
      <c r="P1671" s="27" t="s">
        <v>52</v>
      </c>
      <c r="Q1671" s="27">
        <v>3</v>
      </c>
      <c r="R1671" s="27">
        <v>16.399999999999999</v>
      </c>
      <c r="S1671" s="27">
        <v>3</v>
      </c>
      <c r="T1671" s="27">
        <v>14.645199999999999</v>
      </c>
      <c r="U1671" s="27">
        <v>74.3</v>
      </c>
    </row>
    <row r="1672" spans="1:21" x14ac:dyDescent="0.25">
      <c r="A1672" s="36">
        <v>1653</v>
      </c>
      <c r="B1672" s="36" t="s">
        <v>250</v>
      </c>
      <c r="C1672" s="36" t="s">
        <v>46</v>
      </c>
      <c r="D1672" s="36" t="s">
        <v>169</v>
      </c>
      <c r="E1672" s="36">
        <v>4705</v>
      </c>
      <c r="F1672" s="36" t="s">
        <v>48</v>
      </c>
      <c r="G1672" s="36" t="s">
        <v>49</v>
      </c>
      <c r="H1672" s="36">
        <v>3</v>
      </c>
      <c r="I1672" s="32">
        <v>136.22565100000003</v>
      </c>
      <c r="J1672" s="31">
        <v>44232</v>
      </c>
      <c r="K1672" s="32">
        <v>131.94093472</v>
      </c>
      <c r="L1672" s="27">
        <v>3</v>
      </c>
      <c r="M1672" s="27" t="s">
        <v>50</v>
      </c>
      <c r="N1672" s="27" t="s">
        <v>261</v>
      </c>
      <c r="O1672" s="27" t="s">
        <v>261</v>
      </c>
      <c r="P1672" s="27" t="s">
        <v>52</v>
      </c>
      <c r="Q1672" s="27">
        <v>3</v>
      </c>
      <c r="R1672" s="27" t="s">
        <v>261</v>
      </c>
      <c r="S1672" s="27">
        <v>3</v>
      </c>
      <c r="T1672" s="27" t="s">
        <v>261</v>
      </c>
      <c r="U1672" s="27" t="s">
        <v>262</v>
      </c>
    </row>
    <row r="1673" spans="1:21" x14ac:dyDescent="0.25">
      <c r="A1673" s="36">
        <v>1654</v>
      </c>
      <c r="B1673" s="36" t="s">
        <v>250</v>
      </c>
      <c r="C1673" s="36" t="s">
        <v>46</v>
      </c>
      <c r="D1673" s="36" t="s">
        <v>169</v>
      </c>
      <c r="E1673" s="36">
        <v>4718</v>
      </c>
      <c r="F1673" s="36" t="s">
        <v>55</v>
      </c>
      <c r="G1673" s="36" t="s">
        <v>53</v>
      </c>
      <c r="H1673" s="36">
        <v>3</v>
      </c>
      <c r="I1673" s="32">
        <v>144.06393</v>
      </c>
      <c r="J1673" s="31">
        <v>44256.485405092593</v>
      </c>
      <c r="K1673" s="32">
        <v>99.802144720000001</v>
      </c>
      <c r="L1673" s="27">
        <v>3</v>
      </c>
      <c r="M1673" s="27" t="s">
        <v>50</v>
      </c>
      <c r="N1673" s="27" t="s">
        <v>51</v>
      </c>
      <c r="O1673" s="27" t="s">
        <v>51</v>
      </c>
      <c r="P1673" s="27" t="s">
        <v>52</v>
      </c>
      <c r="Q1673" s="27">
        <v>3</v>
      </c>
      <c r="R1673" s="27">
        <v>16.399999999999999</v>
      </c>
      <c r="S1673" s="27">
        <v>3</v>
      </c>
      <c r="T1673" s="27">
        <v>14.24</v>
      </c>
      <c r="U1673" s="27">
        <v>74</v>
      </c>
    </row>
    <row r="1674" spans="1:21" x14ac:dyDescent="0.25">
      <c r="A1674" s="36">
        <v>1655</v>
      </c>
      <c r="B1674" s="36" t="s">
        <v>250</v>
      </c>
      <c r="C1674" s="36" t="s">
        <v>46</v>
      </c>
      <c r="D1674" s="36" t="s">
        <v>169</v>
      </c>
      <c r="E1674" s="36">
        <v>4740</v>
      </c>
      <c r="F1674" s="36" t="s">
        <v>48</v>
      </c>
      <c r="G1674" s="36" t="s">
        <v>49</v>
      </c>
      <c r="H1674" s="36">
        <v>3</v>
      </c>
      <c r="I1674" s="32">
        <v>139.05321600000005</v>
      </c>
      <c r="J1674" s="31">
        <v>44269</v>
      </c>
      <c r="K1674" s="32">
        <v>114.97000122070313</v>
      </c>
      <c r="L1674" s="27">
        <v>3</v>
      </c>
      <c r="M1674" s="27" t="s">
        <v>50</v>
      </c>
      <c r="N1674" s="27" t="s">
        <v>261</v>
      </c>
      <c r="O1674" s="27" t="s">
        <v>261</v>
      </c>
      <c r="P1674" s="27" t="s">
        <v>52</v>
      </c>
      <c r="Q1674" s="27">
        <v>3</v>
      </c>
      <c r="R1674" s="27" t="s">
        <v>261</v>
      </c>
      <c r="S1674" s="27">
        <v>3</v>
      </c>
      <c r="T1674" s="27" t="s">
        <v>261</v>
      </c>
      <c r="U1674" s="27" t="s">
        <v>262</v>
      </c>
    </row>
    <row r="1675" spans="1:21" x14ac:dyDescent="0.25">
      <c r="A1675" s="36">
        <v>1656</v>
      </c>
      <c r="B1675" s="36" t="s">
        <v>250</v>
      </c>
      <c r="C1675" s="36" t="s">
        <v>46</v>
      </c>
      <c r="D1675" s="36" t="s">
        <v>169</v>
      </c>
      <c r="E1675" s="36">
        <v>4762</v>
      </c>
      <c r="F1675" s="36" t="s">
        <v>55</v>
      </c>
      <c r="G1675" s="36" t="s">
        <v>49</v>
      </c>
      <c r="H1675" s="36">
        <v>3</v>
      </c>
      <c r="I1675" s="32">
        <v>140.602535488</v>
      </c>
      <c r="J1675" s="31">
        <v>44256.45585648148</v>
      </c>
      <c r="K1675" s="32">
        <v>76.517599265453285</v>
      </c>
      <c r="L1675" s="27">
        <v>3</v>
      </c>
      <c r="M1675" s="27" t="s">
        <v>50</v>
      </c>
      <c r="N1675" s="27" t="s">
        <v>51</v>
      </c>
      <c r="O1675" s="27" t="s">
        <v>51</v>
      </c>
      <c r="P1675" s="27" t="s">
        <v>52</v>
      </c>
      <c r="Q1675" s="27">
        <v>3</v>
      </c>
      <c r="R1675" s="27">
        <v>16.399999999999999</v>
      </c>
      <c r="S1675" s="27">
        <v>3</v>
      </c>
      <c r="T1675" s="27">
        <v>14.595999999999998</v>
      </c>
      <c r="U1675" s="27">
        <v>74</v>
      </c>
    </row>
    <row r="1676" spans="1:21" x14ac:dyDescent="0.25">
      <c r="A1676" s="36">
        <v>1657</v>
      </c>
      <c r="B1676" s="36" t="s">
        <v>250</v>
      </c>
      <c r="C1676" s="36" t="s">
        <v>46</v>
      </c>
      <c r="D1676" s="36" t="s">
        <v>169</v>
      </c>
      <c r="E1676" s="36">
        <v>4763</v>
      </c>
      <c r="F1676" s="36" t="s">
        <v>48</v>
      </c>
      <c r="G1676" s="36" t="s">
        <v>54</v>
      </c>
      <c r="H1676" s="36">
        <v>3</v>
      </c>
      <c r="I1676" s="32">
        <v>137.31286400000005</v>
      </c>
      <c r="J1676" s="31">
        <v>44266</v>
      </c>
      <c r="K1676" s="32">
        <v>135.886898</v>
      </c>
      <c r="L1676" s="27">
        <v>3</v>
      </c>
      <c r="M1676" s="27" t="s">
        <v>50</v>
      </c>
      <c r="N1676" s="27" t="s">
        <v>261</v>
      </c>
      <c r="O1676" s="27" t="s">
        <v>261</v>
      </c>
      <c r="P1676" s="27" t="s">
        <v>52</v>
      </c>
      <c r="Q1676" s="27">
        <v>3</v>
      </c>
      <c r="R1676" s="27" t="s">
        <v>261</v>
      </c>
      <c r="S1676" s="27">
        <v>3</v>
      </c>
      <c r="T1676" s="27" t="s">
        <v>261</v>
      </c>
      <c r="U1676" s="27" t="s">
        <v>262</v>
      </c>
    </row>
    <row r="1677" spans="1:21" x14ac:dyDescent="0.25">
      <c r="A1677" s="36">
        <v>1658</v>
      </c>
      <c r="B1677" s="36" t="s">
        <v>250</v>
      </c>
      <c r="C1677" s="36" t="s">
        <v>46</v>
      </c>
      <c r="D1677" s="36" t="s">
        <v>169</v>
      </c>
      <c r="E1677" s="36">
        <v>4782</v>
      </c>
      <c r="F1677" s="36" t="s">
        <v>48</v>
      </c>
      <c r="G1677" s="36" t="s">
        <v>49</v>
      </c>
      <c r="H1677" s="36">
        <v>3</v>
      </c>
      <c r="I1677" s="32">
        <v>139.0090515</v>
      </c>
      <c r="J1677" s="31">
        <v>44198</v>
      </c>
      <c r="K1677" s="32">
        <v>128.47000122070313</v>
      </c>
      <c r="L1677" s="27">
        <v>3</v>
      </c>
      <c r="M1677" s="27" t="s">
        <v>50</v>
      </c>
      <c r="N1677" s="27" t="s">
        <v>261</v>
      </c>
      <c r="O1677" s="27" t="s">
        <v>261</v>
      </c>
      <c r="P1677" s="27" t="s">
        <v>52</v>
      </c>
      <c r="Q1677" s="27">
        <v>3</v>
      </c>
      <c r="R1677" s="27" t="s">
        <v>261</v>
      </c>
      <c r="S1677" s="27">
        <v>3</v>
      </c>
      <c r="T1677" s="27" t="s">
        <v>261</v>
      </c>
      <c r="U1677" s="27" t="s">
        <v>262</v>
      </c>
    </row>
    <row r="1678" spans="1:21" x14ac:dyDescent="0.25">
      <c r="A1678" s="36">
        <v>1659</v>
      </c>
      <c r="B1678" s="36" t="s">
        <v>250</v>
      </c>
      <c r="C1678" s="36" t="s">
        <v>46</v>
      </c>
      <c r="D1678" s="36" t="s">
        <v>169</v>
      </c>
      <c r="E1678" s="36">
        <v>4839</v>
      </c>
      <c r="F1678" s="36" t="s">
        <v>48</v>
      </c>
      <c r="G1678" s="36" t="s">
        <v>49</v>
      </c>
      <c r="H1678" s="36">
        <v>3</v>
      </c>
      <c r="I1678" s="32">
        <v>140.28758900000003</v>
      </c>
      <c r="J1678" s="31">
        <v>44265</v>
      </c>
      <c r="K1678" s="32">
        <v>86.169998168945313</v>
      </c>
      <c r="L1678" s="27">
        <v>3</v>
      </c>
      <c r="M1678" s="27" t="s">
        <v>50</v>
      </c>
      <c r="N1678" s="27" t="s">
        <v>261</v>
      </c>
      <c r="O1678" s="27" t="s">
        <v>261</v>
      </c>
      <c r="P1678" s="27" t="s">
        <v>52</v>
      </c>
      <c r="Q1678" s="27">
        <v>3</v>
      </c>
      <c r="R1678" s="27" t="s">
        <v>261</v>
      </c>
      <c r="S1678" s="27">
        <v>3</v>
      </c>
      <c r="T1678" s="27" t="s">
        <v>261</v>
      </c>
      <c r="U1678" s="27" t="s">
        <v>262</v>
      </c>
    </row>
    <row r="1679" spans="1:21" x14ac:dyDescent="0.25">
      <c r="A1679" s="36">
        <v>1660</v>
      </c>
      <c r="B1679" s="36" t="s">
        <v>250</v>
      </c>
      <c r="C1679" s="36" t="s">
        <v>46</v>
      </c>
      <c r="D1679" s="36" t="s">
        <v>169</v>
      </c>
      <c r="E1679" s="36">
        <v>4908</v>
      </c>
      <c r="F1679" s="36" t="s">
        <v>48</v>
      </c>
      <c r="G1679" s="36" t="s">
        <v>54</v>
      </c>
      <c r="H1679" s="36">
        <v>3</v>
      </c>
      <c r="I1679" s="32">
        <v>144.04714500000003</v>
      </c>
      <c r="J1679" s="31">
        <v>44245</v>
      </c>
      <c r="K1679" s="32">
        <v>91.57</v>
      </c>
      <c r="L1679" s="27">
        <v>3</v>
      </c>
      <c r="M1679" s="27" t="s">
        <v>50</v>
      </c>
      <c r="N1679" s="27" t="s">
        <v>261</v>
      </c>
      <c r="O1679" s="27" t="s">
        <v>261</v>
      </c>
      <c r="P1679" s="27" t="s">
        <v>52</v>
      </c>
      <c r="Q1679" s="27">
        <v>3</v>
      </c>
      <c r="R1679" s="27" t="s">
        <v>261</v>
      </c>
      <c r="S1679" s="27">
        <v>3</v>
      </c>
      <c r="T1679" s="27" t="s">
        <v>261</v>
      </c>
      <c r="U1679" s="27" t="s">
        <v>262</v>
      </c>
    </row>
    <row r="1680" spans="1:21" x14ac:dyDescent="0.25">
      <c r="A1680" s="36">
        <v>1661</v>
      </c>
      <c r="B1680" s="36" t="s">
        <v>250</v>
      </c>
      <c r="C1680" s="36" t="s">
        <v>46</v>
      </c>
      <c r="D1680" s="36" t="s">
        <v>169</v>
      </c>
      <c r="E1680" s="36">
        <v>4912</v>
      </c>
      <c r="F1680" s="36" t="s">
        <v>55</v>
      </c>
      <c r="G1680" s="36" t="s">
        <v>49</v>
      </c>
      <c r="H1680" s="36">
        <v>3</v>
      </c>
      <c r="I1680" s="32">
        <v>140.406819676</v>
      </c>
      <c r="J1680" s="31">
        <v>44218</v>
      </c>
      <c r="K1680" s="32">
        <v>125.06999969482422</v>
      </c>
      <c r="L1680" s="27">
        <v>3</v>
      </c>
      <c r="M1680" s="27" t="s">
        <v>50</v>
      </c>
      <c r="N1680" s="27" t="s">
        <v>51</v>
      </c>
      <c r="O1680" s="27" t="s">
        <v>51</v>
      </c>
      <c r="P1680" s="27" t="s">
        <v>52</v>
      </c>
      <c r="Q1680" s="27">
        <v>3</v>
      </c>
      <c r="R1680" s="27">
        <v>16.399999999999999</v>
      </c>
      <c r="S1680" s="27">
        <v>3</v>
      </c>
      <c r="T1680" s="27">
        <v>14.645199999999999</v>
      </c>
      <c r="U1680" s="27">
        <v>74.3</v>
      </c>
    </row>
    <row r="1681" spans="1:21" x14ac:dyDescent="0.25">
      <c r="A1681" s="36">
        <v>1662</v>
      </c>
      <c r="B1681" s="36" t="s">
        <v>250</v>
      </c>
      <c r="C1681" s="36" t="s">
        <v>46</v>
      </c>
      <c r="D1681" s="36" t="s">
        <v>169</v>
      </c>
      <c r="E1681" s="36">
        <v>4929</v>
      </c>
      <c r="F1681" s="36" t="s">
        <v>48</v>
      </c>
      <c r="G1681" s="36" t="s">
        <v>49</v>
      </c>
      <c r="H1681" s="36">
        <v>3</v>
      </c>
      <c r="I1681" s="32">
        <v>137.48287160000001</v>
      </c>
      <c r="J1681" s="31">
        <v>44269.448888888888</v>
      </c>
      <c r="K1681" s="32">
        <v>131.15679463999999</v>
      </c>
      <c r="L1681" s="27">
        <v>3</v>
      </c>
      <c r="M1681" s="27" t="s">
        <v>50</v>
      </c>
      <c r="N1681" s="27" t="s">
        <v>261</v>
      </c>
      <c r="O1681" s="27" t="s">
        <v>261</v>
      </c>
      <c r="P1681" s="27" t="s">
        <v>52</v>
      </c>
      <c r="Q1681" s="27">
        <v>3</v>
      </c>
      <c r="R1681" s="27" t="s">
        <v>261</v>
      </c>
      <c r="S1681" s="27">
        <v>3</v>
      </c>
      <c r="T1681" s="27" t="s">
        <v>261</v>
      </c>
      <c r="U1681" s="27" t="s">
        <v>262</v>
      </c>
    </row>
    <row r="1682" spans="1:21" x14ac:dyDescent="0.25">
      <c r="A1682" s="36">
        <v>1663</v>
      </c>
      <c r="B1682" s="36" t="s">
        <v>250</v>
      </c>
      <c r="C1682" s="36" t="s">
        <v>46</v>
      </c>
      <c r="D1682" s="36" t="s">
        <v>169</v>
      </c>
      <c r="E1682" s="36">
        <v>4934</v>
      </c>
      <c r="F1682" s="36" t="s">
        <v>55</v>
      </c>
      <c r="G1682" s="36" t="s">
        <v>49</v>
      </c>
      <c r="H1682" s="36">
        <v>3</v>
      </c>
      <c r="I1682" s="32">
        <v>71.309398418450002</v>
      </c>
      <c r="J1682" s="31">
        <v>44222</v>
      </c>
      <c r="K1682" s="32">
        <v>55.490001678466797</v>
      </c>
      <c r="L1682" s="27">
        <v>3</v>
      </c>
      <c r="M1682" s="27" t="s">
        <v>50</v>
      </c>
      <c r="N1682" s="27" t="s">
        <v>51</v>
      </c>
      <c r="O1682" s="27" t="s">
        <v>51</v>
      </c>
      <c r="P1682" s="27" t="s">
        <v>52</v>
      </c>
      <c r="Q1682" s="27">
        <v>3</v>
      </c>
      <c r="R1682" s="27">
        <v>14.3</v>
      </c>
      <c r="S1682" s="27">
        <v>3</v>
      </c>
      <c r="T1682" s="27">
        <v>12.4124</v>
      </c>
      <c r="U1682" s="27">
        <v>34.800000000000004</v>
      </c>
    </row>
    <row r="1683" spans="1:21" x14ac:dyDescent="0.25">
      <c r="A1683" s="36">
        <v>1664</v>
      </c>
      <c r="B1683" s="36" t="s">
        <v>250</v>
      </c>
      <c r="C1683" s="36" t="s">
        <v>46</v>
      </c>
      <c r="D1683" s="36" t="s">
        <v>169</v>
      </c>
      <c r="E1683" s="36">
        <v>4937</v>
      </c>
      <c r="F1683" s="36" t="s">
        <v>48</v>
      </c>
      <c r="G1683" s="36" t="s">
        <v>53</v>
      </c>
      <c r="H1683" s="36">
        <v>3</v>
      </c>
      <c r="I1683" s="32">
        <v>144.037375</v>
      </c>
      <c r="J1683" s="31">
        <v>44267</v>
      </c>
      <c r="K1683" s="32">
        <v>142.77000427246094</v>
      </c>
      <c r="L1683" s="27">
        <v>3</v>
      </c>
      <c r="M1683" s="27" t="s">
        <v>50</v>
      </c>
      <c r="N1683" s="27" t="s">
        <v>261</v>
      </c>
      <c r="O1683" s="27" t="s">
        <v>261</v>
      </c>
      <c r="P1683" s="27" t="s">
        <v>52</v>
      </c>
      <c r="Q1683" s="27">
        <v>3</v>
      </c>
      <c r="R1683" s="27" t="s">
        <v>261</v>
      </c>
      <c r="S1683" s="27">
        <v>3</v>
      </c>
      <c r="T1683" s="27" t="s">
        <v>261</v>
      </c>
      <c r="U1683" s="27" t="s">
        <v>262</v>
      </c>
    </row>
    <row r="1684" spans="1:21" x14ac:dyDescent="0.25">
      <c r="A1684" s="36">
        <v>1665</v>
      </c>
      <c r="B1684" s="36" t="s">
        <v>250</v>
      </c>
      <c r="C1684" s="36" t="s">
        <v>46</v>
      </c>
      <c r="D1684" s="36" t="s">
        <v>169</v>
      </c>
      <c r="E1684" s="36">
        <v>4939</v>
      </c>
      <c r="F1684" s="36" t="s">
        <v>55</v>
      </c>
      <c r="G1684" s="36" t="s">
        <v>49</v>
      </c>
      <c r="H1684" s="36">
        <v>3</v>
      </c>
      <c r="I1684" s="32">
        <v>139.46514828560004</v>
      </c>
      <c r="J1684" s="31">
        <v>44246</v>
      </c>
      <c r="K1684" s="32">
        <v>102.37000274658203</v>
      </c>
      <c r="L1684" s="27">
        <v>3</v>
      </c>
      <c r="M1684" s="27" t="s">
        <v>50</v>
      </c>
      <c r="N1684" s="27" t="s">
        <v>51</v>
      </c>
      <c r="O1684" s="27" t="s">
        <v>51</v>
      </c>
      <c r="P1684" s="27" t="s">
        <v>52</v>
      </c>
      <c r="Q1684" s="27">
        <v>3</v>
      </c>
      <c r="R1684" s="27">
        <v>16.399999999999999</v>
      </c>
      <c r="S1684" s="27">
        <v>3</v>
      </c>
      <c r="T1684" s="27">
        <v>14.595999999999998</v>
      </c>
      <c r="U1684" s="27">
        <v>74</v>
      </c>
    </row>
    <row r="1685" spans="1:21" x14ac:dyDescent="0.25">
      <c r="A1685" s="36">
        <v>1666</v>
      </c>
      <c r="B1685" s="36" t="s">
        <v>250</v>
      </c>
      <c r="C1685" s="36" t="s">
        <v>46</v>
      </c>
      <c r="D1685" s="36" t="s">
        <v>169</v>
      </c>
      <c r="E1685" s="36">
        <v>4954</v>
      </c>
      <c r="F1685" s="36" t="s">
        <v>48</v>
      </c>
      <c r="G1685" s="36" t="s">
        <v>49</v>
      </c>
      <c r="H1685" s="36">
        <v>3</v>
      </c>
      <c r="I1685" s="32">
        <v>137.72172360000002</v>
      </c>
      <c r="J1685" s="31">
        <v>44248</v>
      </c>
      <c r="K1685" s="32">
        <v>82.120002746582031</v>
      </c>
      <c r="L1685" s="27">
        <v>3</v>
      </c>
      <c r="M1685" s="27" t="s">
        <v>50</v>
      </c>
      <c r="N1685" s="27" t="s">
        <v>261</v>
      </c>
      <c r="O1685" s="27" t="s">
        <v>261</v>
      </c>
      <c r="P1685" s="27" t="s">
        <v>52</v>
      </c>
      <c r="Q1685" s="27">
        <v>3</v>
      </c>
      <c r="R1685" s="27" t="s">
        <v>261</v>
      </c>
      <c r="S1685" s="27">
        <v>3</v>
      </c>
      <c r="T1685" s="27" t="s">
        <v>261</v>
      </c>
      <c r="U1685" s="27" t="s">
        <v>262</v>
      </c>
    </row>
    <row r="1686" spans="1:21" x14ac:dyDescent="0.25">
      <c r="A1686" s="36">
        <v>1667</v>
      </c>
      <c r="B1686" s="36" t="s">
        <v>250</v>
      </c>
      <c r="C1686" s="36" t="s">
        <v>46</v>
      </c>
      <c r="D1686" s="36" t="s">
        <v>169</v>
      </c>
      <c r="E1686" s="36">
        <v>4957</v>
      </c>
      <c r="F1686" s="36" t="s">
        <v>55</v>
      </c>
      <c r="G1686" s="36" t="s">
        <v>49</v>
      </c>
      <c r="H1686" s="36">
        <v>3</v>
      </c>
      <c r="I1686" s="32">
        <v>109.72000333199999</v>
      </c>
      <c r="J1686" s="31">
        <v>44248</v>
      </c>
      <c r="K1686" s="32">
        <v>81.180000305175781</v>
      </c>
      <c r="L1686" s="27">
        <v>3</v>
      </c>
      <c r="M1686" s="27" t="s">
        <v>50</v>
      </c>
      <c r="N1686" s="27" t="s">
        <v>51</v>
      </c>
      <c r="O1686" s="27" t="s">
        <v>51</v>
      </c>
      <c r="P1686" s="27" t="s">
        <v>52</v>
      </c>
      <c r="Q1686" s="27">
        <v>3</v>
      </c>
      <c r="R1686" s="27">
        <v>16.399999999999999</v>
      </c>
      <c r="S1686" s="27">
        <v>3</v>
      </c>
      <c r="T1686" s="27">
        <v>14.645199999999999</v>
      </c>
      <c r="U1686" s="27">
        <v>74.3</v>
      </c>
    </row>
    <row r="1687" spans="1:21" x14ac:dyDescent="0.25">
      <c r="A1687" s="36">
        <v>1668</v>
      </c>
      <c r="B1687" s="36" t="s">
        <v>250</v>
      </c>
      <c r="C1687" s="36" t="s">
        <v>46</v>
      </c>
      <c r="D1687" s="36" t="s">
        <v>169</v>
      </c>
      <c r="E1687" s="36">
        <v>4967</v>
      </c>
      <c r="F1687" s="36" t="s">
        <v>48</v>
      </c>
      <c r="G1687" s="36" t="s">
        <v>49</v>
      </c>
      <c r="H1687" s="36">
        <v>3</v>
      </c>
      <c r="I1687" s="32">
        <v>138.23941619999999</v>
      </c>
      <c r="J1687" s="31">
        <v>44248</v>
      </c>
      <c r="K1687" s="32">
        <v>135.27999877929688</v>
      </c>
      <c r="L1687" s="27">
        <v>3</v>
      </c>
      <c r="M1687" s="27" t="s">
        <v>50</v>
      </c>
      <c r="N1687" s="27" t="s">
        <v>261</v>
      </c>
      <c r="O1687" s="27" t="s">
        <v>261</v>
      </c>
      <c r="P1687" s="27" t="s">
        <v>52</v>
      </c>
      <c r="Q1687" s="27">
        <v>3</v>
      </c>
      <c r="R1687" s="27" t="s">
        <v>261</v>
      </c>
      <c r="S1687" s="27">
        <v>3</v>
      </c>
      <c r="T1687" s="27" t="s">
        <v>261</v>
      </c>
      <c r="U1687" s="27" t="s">
        <v>262</v>
      </c>
    </row>
    <row r="1688" spans="1:21" x14ac:dyDescent="0.25">
      <c r="A1688" s="36">
        <v>1669</v>
      </c>
      <c r="B1688" s="36" t="s">
        <v>250</v>
      </c>
      <c r="C1688" s="36" t="s">
        <v>46</v>
      </c>
      <c r="D1688" s="36" t="s">
        <v>169</v>
      </c>
      <c r="E1688" s="36">
        <v>4973</v>
      </c>
      <c r="F1688" s="36" t="s">
        <v>57</v>
      </c>
      <c r="G1688" s="36" t="s">
        <v>54</v>
      </c>
      <c r="H1688" s="36">
        <v>3</v>
      </c>
      <c r="I1688" s="32">
        <v>107.99918500000001</v>
      </c>
      <c r="J1688" s="31">
        <v>44286</v>
      </c>
      <c r="K1688" s="32">
        <v>103.6</v>
      </c>
      <c r="L1688" s="27">
        <v>3</v>
      </c>
      <c r="M1688" s="27" t="s">
        <v>50</v>
      </c>
      <c r="N1688" s="27" t="s">
        <v>261</v>
      </c>
      <c r="O1688" s="27" t="s">
        <v>261</v>
      </c>
      <c r="P1688" s="27" t="s">
        <v>52</v>
      </c>
      <c r="Q1688" s="27">
        <v>3</v>
      </c>
      <c r="R1688" s="27" t="s">
        <v>261</v>
      </c>
      <c r="S1688" s="27">
        <v>3</v>
      </c>
      <c r="T1688" s="27" t="s">
        <v>261</v>
      </c>
      <c r="U1688" s="27" t="s">
        <v>262</v>
      </c>
    </row>
    <row r="1689" spans="1:21" x14ac:dyDescent="0.25">
      <c r="A1689" s="36">
        <v>1670</v>
      </c>
      <c r="B1689" s="36" t="s">
        <v>250</v>
      </c>
      <c r="C1689" s="36" t="s">
        <v>46</v>
      </c>
      <c r="D1689" s="36" t="s">
        <v>169</v>
      </c>
      <c r="E1689" s="36">
        <v>4974</v>
      </c>
      <c r="F1689" s="36" t="s">
        <v>57</v>
      </c>
      <c r="G1689" s="36" t="s">
        <v>54</v>
      </c>
      <c r="H1689" s="36">
        <v>3</v>
      </c>
      <c r="I1689" s="32">
        <v>106.47877000000001</v>
      </c>
      <c r="J1689" s="31">
        <v>44283</v>
      </c>
      <c r="K1689" s="32">
        <v>105.1</v>
      </c>
      <c r="L1689" s="27">
        <v>3</v>
      </c>
      <c r="M1689" s="27" t="s">
        <v>50</v>
      </c>
      <c r="N1689" s="27" t="s">
        <v>261</v>
      </c>
      <c r="O1689" s="27" t="s">
        <v>261</v>
      </c>
      <c r="P1689" s="27" t="s">
        <v>52</v>
      </c>
      <c r="Q1689" s="27">
        <v>3</v>
      </c>
      <c r="R1689" s="27" t="s">
        <v>261</v>
      </c>
      <c r="S1689" s="27">
        <v>3</v>
      </c>
      <c r="T1689" s="27" t="s">
        <v>261</v>
      </c>
      <c r="U1689" s="27" t="s">
        <v>262</v>
      </c>
    </row>
    <row r="1690" spans="1:21" x14ac:dyDescent="0.25">
      <c r="A1690" s="36">
        <v>1671</v>
      </c>
      <c r="B1690" s="36" t="s">
        <v>250</v>
      </c>
      <c r="C1690" s="36" t="s">
        <v>46</v>
      </c>
      <c r="D1690" s="36" t="s">
        <v>169</v>
      </c>
      <c r="E1690" s="36">
        <v>5006</v>
      </c>
      <c r="F1690" s="36" t="s">
        <v>48</v>
      </c>
      <c r="G1690" s="36" t="s">
        <v>54</v>
      </c>
      <c r="H1690" s="36">
        <v>3</v>
      </c>
      <c r="I1690" s="32">
        <v>143.01468059999999</v>
      </c>
      <c r="J1690" s="31">
        <v>44233</v>
      </c>
      <c r="K1690" s="32">
        <v>128.38152479999999</v>
      </c>
      <c r="L1690" s="27">
        <v>3</v>
      </c>
      <c r="M1690" s="27" t="s">
        <v>50</v>
      </c>
      <c r="N1690" s="27" t="s">
        <v>261</v>
      </c>
      <c r="O1690" s="27" t="s">
        <v>261</v>
      </c>
      <c r="P1690" s="27" t="s">
        <v>52</v>
      </c>
      <c r="Q1690" s="27">
        <v>3</v>
      </c>
      <c r="R1690" s="27" t="s">
        <v>261</v>
      </c>
      <c r="S1690" s="27">
        <v>3</v>
      </c>
      <c r="T1690" s="27" t="s">
        <v>261</v>
      </c>
      <c r="U1690" s="27" t="s">
        <v>262</v>
      </c>
    </row>
    <row r="1691" spans="1:21" x14ac:dyDescent="0.25">
      <c r="A1691" s="36">
        <v>1672</v>
      </c>
      <c r="B1691" s="36" t="s">
        <v>250</v>
      </c>
      <c r="C1691" s="36" t="s">
        <v>46</v>
      </c>
      <c r="D1691" s="36" t="s">
        <v>169</v>
      </c>
      <c r="E1691" s="36">
        <v>5008</v>
      </c>
      <c r="F1691" s="36" t="s">
        <v>56</v>
      </c>
      <c r="G1691" s="36" t="s">
        <v>54</v>
      </c>
      <c r="H1691" s="36">
        <v>3</v>
      </c>
      <c r="I1691" s="32">
        <v>146.63299699999999</v>
      </c>
      <c r="J1691" s="31">
        <v>44286</v>
      </c>
      <c r="K1691" s="32">
        <v>117.2</v>
      </c>
      <c r="L1691" s="27">
        <v>3</v>
      </c>
      <c r="M1691" s="27" t="s">
        <v>50</v>
      </c>
      <c r="N1691" s="27" t="s">
        <v>261</v>
      </c>
      <c r="O1691" s="27" t="s">
        <v>261</v>
      </c>
      <c r="P1691" s="27" t="s">
        <v>52</v>
      </c>
      <c r="Q1691" s="27">
        <v>3</v>
      </c>
      <c r="R1691" s="27" t="s">
        <v>261</v>
      </c>
      <c r="S1691" s="27">
        <v>3</v>
      </c>
      <c r="T1691" s="27" t="s">
        <v>261</v>
      </c>
      <c r="U1691" s="27" t="s">
        <v>262</v>
      </c>
    </row>
    <row r="1692" spans="1:21" x14ac:dyDescent="0.25">
      <c r="A1692" s="36">
        <v>1673</v>
      </c>
      <c r="B1692" s="36" t="s">
        <v>250</v>
      </c>
      <c r="C1692" s="36" t="s">
        <v>46</v>
      </c>
      <c r="D1692" s="36" t="s">
        <v>169</v>
      </c>
      <c r="E1692" s="36">
        <v>5027</v>
      </c>
      <c r="F1692" s="36" t="s">
        <v>55</v>
      </c>
      <c r="G1692" s="36" t="s">
        <v>53</v>
      </c>
      <c r="H1692" s="36">
        <v>3</v>
      </c>
      <c r="I1692" s="32">
        <v>141.5674075</v>
      </c>
      <c r="J1692" s="31">
        <v>44233</v>
      </c>
      <c r="K1692" s="32">
        <v>123.38999938964844</v>
      </c>
      <c r="L1692" s="27">
        <v>3</v>
      </c>
      <c r="M1692" s="27" t="s">
        <v>50</v>
      </c>
      <c r="N1692" s="27" t="s">
        <v>51</v>
      </c>
      <c r="O1692" s="27" t="s">
        <v>51</v>
      </c>
      <c r="P1692" s="27" t="s">
        <v>52</v>
      </c>
      <c r="Q1692" s="27">
        <v>3</v>
      </c>
      <c r="R1692" s="27">
        <v>16.399999999999999</v>
      </c>
      <c r="S1692" s="27">
        <v>3</v>
      </c>
      <c r="T1692" s="27">
        <v>14.24</v>
      </c>
      <c r="U1692" s="27">
        <v>74</v>
      </c>
    </row>
    <row r="1693" spans="1:21" x14ac:dyDescent="0.25">
      <c r="A1693" s="36">
        <v>1674</v>
      </c>
      <c r="B1693" s="36" t="s">
        <v>250</v>
      </c>
      <c r="C1693" s="36" t="s">
        <v>46</v>
      </c>
      <c r="D1693" s="36" t="s">
        <v>169</v>
      </c>
      <c r="E1693" s="36">
        <v>5031</v>
      </c>
      <c r="F1693" s="36" t="s">
        <v>48</v>
      </c>
      <c r="G1693" s="36" t="s">
        <v>49</v>
      </c>
      <c r="H1693" s="36">
        <v>3</v>
      </c>
      <c r="I1693" s="32">
        <v>138.55653559999999</v>
      </c>
      <c r="J1693" s="31">
        <v>44213</v>
      </c>
      <c r="K1693" s="32">
        <v>124.59999847412109</v>
      </c>
      <c r="L1693" s="27">
        <v>3</v>
      </c>
      <c r="M1693" s="27" t="s">
        <v>50</v>
      </c>
      <c r="N1693" s="27" t="s">
        <v>261</v>
      </c>
      <c r="O1693" s="27" t="s">
        <v>261</v>
      </c>
      <c r="P1693" s="27" t="s">
        <v>52</v>
      </c>
      <c r="Q1693" s="27">
        <v>3</v>
      </c>
      <c r="R1693" s="27" t="s">
        <v>261</v>
      </c>
      <c r="S1693" s="27">
        <v>3</v>
      </c>
      <c r="T1693" s="27" t="s">
        <v>261</v>
      </c>
      <c r="U1693" s="27" t="s">
        <v>262</v>
      </c>
    </row>
    <row r="1694" spans="1:21" x14ac:dyDescent="0.25">
      <c r="A1694" s="36">
        <v>1675</v>
      </c>
      <c r="B1694" s="36" t="s">
        <v>250</v>
      </c>
      <c r="C1694" s="36" t="s">
        <v>46</v>
      </c>
      <c r="D1694" s="36" t="s">
        <v>169</v>
      </c>
      <c r="E1694" s="36">
        <v>5034</v>
      </c>
      <c r="F1694" s="36" t="s">
        <v>55</v>
      </c>
      <c r="G1694" s="36" t="s">
        <v>49</v>
      </c>
      <c r="H1694" s="36">
        <v>3</v>
      </c>
      <c r="I1694" s="32">
        <v>140.57282348040002</v>
      </c>
      <c r="J1694" s="31">
        <v>44224</v>
      </c>
      <c r="K1694" s="32">
        <v>94.660003662109375</v>
      </c>
      <c r="L1694" s="27">
        <v>3</v>
      </c>
      <c r="M1694" s="27" t="s">
        <v>50</v>
      </c>
      <c r="N1694" s="27" t="s">
        <v>51</v>
      </c>
      <c r="O1694" s="27" t="s">
        <v>51</v>
      </c>
      <c r="P1694" s="27" t="s">
        <v>52</v>
      </c>
      <c r="Q1694" s="27">
        <v>3</v>
      </c>
      <c r="R1694" s="27">
        <v>16.399999999999999</v>
      </c>
      <c r="S1694" s="27">
        <v>3</v>
      </c>
      <c r="T1694" s="27">
        <v>14.595999999999998</v>
      </c>
      <c r="U1694" s="27">
        <v>74</v>
      </c>
    </row>
    <row r="1695" spans="1:21" x14ac:dyDescent="0.25">
      <c r="A1695" s="36">
        <v>1676</v>
      </c>
      <c r="B1695" s="36" t="s">
        <v>250</v>
      </c>
      <c r="C1695" s="36" t="s">
        <v>46</v>
      </c>
      <c r="D1695" s="36" t="s">
        <v>169</v>
      </c>
      <c r="E1695" s="36">
        <v>5042</v>
      </c>
      <c r="F1695" s="36" t="s">
        <v>55</v>
      </c>
      <c r="G1695" s="36" t="s">
        <v>49</v>
      </c>
      <c r="H1695" s="36">
        <v>3</v>
      </c>
      <c r="I1695" s="32">
        <v>143.71498599040001</v>
      </c>
      <c r="J1695" s="31">
        <v>44246</v>
      </c>
      <c r="K1695" s="32">
        <v>106.38999938964844</v>
      </c>
      <c r="L1695" s="27">
        <v>3</v>
      </c>
      <c r="M1695" s="27" t="s">
        <v>50</v>
      </c>
      <c r="N1695" s="27" t="s">
        <v>51</v>
      </c>
      <c r="O1695" s="27" t="s">
        <v>51</v>
      </c>
      <c r="P1695" s="27" t="s">
        <v>52</v>
      </c>
      <c r="Q1695" s="27">
        <v>3</v>
      </c>
      <c r="R1695" s="27">
        <v>16.399999999999999</v>
      </c>
      <c r="S1695" s="27">
        <v>3</v>
      </c>
      <c r="T1695" s="27">
        <v>14.595999999999998</v>
      </c>
      <c r="U1695" s="27">
        <v>74</v>
      </c>
    </row>
    <row r="1696" spans="1:21" x14ac:dyDescent="0.25">
      <c r="A1696" s="36">
        <v>1677</v>
      </c>
      <c r="B1696" s="36" t="s">
        <v>250</v>
      </c>
      <c r="C1696" s="36" t="s">
        <v>46</v>
      </c>
      <c r="D1696" s="36" t="s">
        <v>169</v>
      </c>
      <c r="E1696" s="36">
        <v>5044</v>
      </c>
      <c r="F1696" s="36" t="s">
        <v>55</v>
      </c>
      <c r="G1696" s="36" t="s">
        <v>49</v>
      </c>
      <c r="H1696" s="36">
        <v>3</v>
      </c>
      <c r="I1696" s="32">
        <v>79.905759169999996</v>
      </c>
      <c r="J1696" s="31">
        <v>44265.575879629629</v>
      </c>
      <c r="K1696" s="32">
        <v>79.887839907591399</v>
      </c>
      <c r="L1696" s="27">
        <v>3</v>
      </c>
      <c r="M1696" s="27" t="s">
        <v>50</v>
      </c>
      <c r="N1696" s="27" t="s">
        <v>51</v>
      </c>
      <c r="O1696" s="27" t="s">
        <v>51</v>
      </c>
      <c r="P1696" s="27" t="s">
        <v>52</v>
      </c>
      <c r="Q1696" s="27">
        <v>3</v>
      </c>
      <c r="R1696" s="27">
        <v>14.3</v>
      </c>
      <c r="S1696" s="27">
        <v>3</v>
      </c>
      <c r="T1696" s="27">
        <v>12.4124</v>
      </c>
      <c r="U1696" s="27">
        <v>34.800000000000004</v>
      </c>
    </row>
    <row r="1697" spans="1:21" x14ac:dyDescent="0.25">
      <c r="A1697" s="36">
        <v>1678</v>
      </c>
      <c r="B1697" s="36" t="s">
        <v>250</v>
      </c>
      <c r="C1697" s="36" t="s">
        <v>46</v>
      </c>
      <c r="D1697" s="36" t="s">
        <v>169</v>
      </c>
      <c r="E1697" s="36">
        <v>5050</v>
      </c>
      <c r="F1697" s="36" t="s">
        <v>55</v>
      </c>
      <c r="G1697" s="36" t="s">
        <v>49</v>
      </c>
      <c r="H1697" s="36">
        <v>3</v>
      </c>
      <c r="I1697" s="32">
        <v>137.83253178800001</v>
      </c>
      <c r="J1697" s="31">
        <v>44224</v>
      </c>
      <c r="K1697" s="32">
        <v>105</v>
      </c>
      <c r="L1697" s="27">
        <v>3</v>
      </c>
      <c r="M1697" s="27" t="s">
        <v>50</v>
      </c>
      <c r="N1697" s="27" t="s">
        <v>51</v>
      </c>
      <c r="O1697" s="27" t="s">
        <v>51</v>
      </c>
      <c r="P1697" s="27" t="s">
        <v>52</v>
      </c>
      <c r="Q1697" s="27">
        <v>3</v>
      </c>
      <c r="R1697" s="27">
        <v>16.399999999999999</v>
      </c>
      <c r="S1697" s="27">
        <v>3</v>
      </c>
      <c r="T1697" s="27">
        <v>14.595999999999998</v>
      </c>
      <c r="U1697" s="27">
        <v>74</v>
      </c>
    </row>
    <row r="1698" spans="1:21" x14ac:dyDescent="0.25">
      <c r="A1698" s="36">
        <v>1679</v>
      </c>
      <c r="B1698" s="36" t="s">
        <v>250</v>
      </c>
      <c r="C1698" s="36" t="s">
        <v>46</v>
      </c>
      <c r="D1698" s="36" t="s">
        <v>169</v>
      </c>
      <c r="E1698" s="36">
        <v>5055</v>
      </c>
      <c r="F1698" s="36" t="s">
        <v>55</v>
      </c>
      <c r="G1698" s="36" t="s">
        <v>49</v>
      </c>
      <c r="H1698" s="36">
        <v>3</v>
      </c>
      <c r="I1698" s="32">
        <v>133.147108316024</v>
      </c>
      <c r="J1698" s="31">
        <v>44235</v>
      </c>
      <c r="K1698" s="32">
        <v>104.87999725341797</v>
      </c>
      <c r="L1698" s="27">
        <v>3</v>
      </c>
      <c r="M1698" s="27" t="s">
        <v>50</v>
      </c>
      <c r="N1698" s="27" t="s">
        <v>51</v>
      </c>
      <c r="O1698" s="27" t="s">
        <v>51</v>
      </c>
      <c r="P1698" s="27" t="s">
        <v>52</v>
      </c>
      <c r="Q1698" s="27">
        <v>3</v>
      </c>
      <c r="R1698" s="27">
        <v>16.399999999999999</v>
      </c>
      <c r="S1698" s="27">
        <v>3</v>
      </c>
      <c r="T1698" s="27">
        <v>14.645199999999999</v>
      </c>
      <c r="U1698" s="27">
        <v>74.3</v>
      </c>
    </row>
    <row r="1699" spans="1:21" x14ac:dyDescent="0.25">
      <c r="A1699" s="36">
        <v>1680</v>
      </c>
      <c r="B1699" s="36" t="s">
        <v>250</v>
      </c>
      <c r="C1699" s="36" t="s">
        <v>46</v>
      </c>
      <c r="D1699" s="36" t="s">
        <v>169</v>
      </c>
      <c r="E1699" s="36">
        <v>5056</v>
      </c>
      <c r="F1699" s="36" t="s">
        <v>55</v>
      </c>
      <c r="G1699" s="36" t="s">
        <v>49</v>
      </c>
      <c r="H1699" s="36">
        <v>3</v>
      </c>
      <c r="I1699" s="32">
        <v>141.68368384080003</v>
      </c>
      <c r="J1699" s="31">
        <v>44209</v>
      </c>
      <c r="K1699" s="32">
        <v>109.84999847412109</v>
      </c>
      <c r="L1699" s="27">
        <v>3</v>
      </c>
      <c r="M1699" s="27" t="s">
        <v>50</v>
      </c>
      <c r="N1699" s="27" t="s">
        <v>51</v>
      </c>
      <c r="O1699" s="27" t="s">
        <v>51</v>
      </c>
      <c r="P1699" s="27" t="s">
        <v>52</v>
      </c>
      <c r="Q1699" s="27">
        <v>3</v>
      </c>
      <c r="R1699" s="27">
        <v>16.399999999999999</v>
      </c>
      <c r="S1699" s="27">
        <v>3</v>
      </c>
      <c r="T1699" s="27">
        <v>14.595999999999998</v>
      </c>
      <c r="U1699" s="27">
        <v>74</v>
      </c>
    </row>
    <row r="1700" spans="1:21" x14ac:dyDescent="0.25">
      <c r="A1700" s="36">
        <v>1681</v>
      </c>
      <c r="B1700" s="36" t="s">
        <v>250</v>
      </c>
      <c r="C1700" s="36" t="s">
        <v>46</v>
      </c>
      <c r="D1700" s="36" t="s">
        <v>169</v>
      </c>
      <c r="E1700" s="36">
        <v>5087</v>
      </c>
      <c r="F1700" s="36" t="s">
        <v>55</v>
      </c>
      <c r="G1700" s="36" t="s">
        <v>53</v>
      </c>
      <c r="H1700" s="36">
        <v>3</v>
      </c>
      <c r="I1700" s="32">
        <v>143.45407691999998</v>
      </c>
      <c r="J1700" s="31">
        <v>44252</v>
      </c>
      <c r="K1700" s="32">
        <v>110.75</v>
      </c>
      <c r="L1700" s="27">
        <v>3</v>
      </c>
      <c r="M1700" s="27" t="s">
        <v>50</v>
      </c>
      <c r="N1700" s="27" t="s">
        <v>51</v>
      </c>
      <c r="O1700" s="27" t="s">
        <v>51</v>
      </c>
      <c r="P1700" s="27" t="s">
        <v>52</v>
      </c>
      <c r="Q1700" s="27">
        <v>3</v>
      </c>
      <c r="R1700" s="27">
        <v>16.399999999999999</v>
      </c>
      <c r="S1700" s="27">
        <v>3</v>
      </c>
      <c r="T1700" s="27">
        <v>14.24</v>
      </c>
      <c r="U1700" s="27">
        <v>74</v>
      </c>
    </row>
    <row r="1701" spans="1:21" x14ac:dyDescent="0.25">
      <c r="A1701" s="36">
        <v>1682</v>
      </c>
      <c r="B1701" s="36" t="s">
        <v>250</v>
      </c>
      <c r="C1701" s="36" t="s">
        <v>46</v>
      </c>
      <c r="D1701" s="36" t="s">
        <v>169</v>
      </c>
      <c r="E1701" s="36">
        <v>5120</v>
      </c>
      <c r="F1701" s="36" t="s">
        <v>55</v>
      </c>
      <c r="G1701" s="36" t="s">
        <v>49</v>
      </c>
      <c r="H1701" s="36">
        <v>3</v>
      </c>
      <c r="I1701" s="32">
        <v>141.32472157600003</v>
      </c>
      <c r="J1701" s="31">
        <v>44239</v>
      </c>
      <c r="K1701" s="32">
        <v>90.160003662109375</v>
      </c>
      <c r="L1701" s="27">
        <v>3</v>
      </c>
      <c r="M1701" s="27" t="s">
        <v>50</v>
      </c>
      <c r="N1701" s="27" t="s">
        <v>51</v>
      </c>
      <c r="O1701" s="27" t="s">
        <v>51</v>
      </c>
      <c r="P1701" s="27" t="s">
        <v>52</v>
      </c>
      <c r="Q1701" s="27">
        <v>3</v>
      </c>
      <c r="R1701" s="27">
        <v>16.399999999999999</v>
      </c>
      <c r="S1701" s="27">
        <v>3</v>
      </c>
      <c r="T1701" s="27">
        <v>14.595999999999998</v>
      </c>
      <c r="U1701" s="27">
        <v>74</v>
      </c>
    </row>
    <row r="1702" spans="1:21" x14ac:dyDescent="0.25">
      <c r="A1702" s="36">
        <v>1683</v>
      </c>
      <c r="B1702" s="36" t="s">
        <v>250</v>
      </c>
      <c r="C1702" s="36" t="s">
        <v>46</v>
      </c>
      <c r="D1702" s="36" t="s">
        <v>169</v>
      </c>
      <c r="E1702" s="36">
        <v>5124</v>
      </c>
      <c r="F1702" s="36" t="s">
        <v>55</v>
      </c>
      <c r="G1702" s="36" t="s">
        <v>53</v>
      </c>
      <c r="H1702" s="36">
        <v>3</v>
      </c>
      <c r="I1702" s="32">
        <v>142.4886075</v>
      </c>
      <c r="J1702" s="31">
        <v>44248</v>
      </c>
      <c r="K1702" s="32">
        <v>118.51999664306641</v>
      </c>
      <c r="L1702" s="27">
        <v>3</v>
      </c>
      <c r="M1702" s="27" t="s">
        <v>50</v>
      </c>
      <c r="N1702" s="27" t="s">
        <v>51</v>
      </c>
      <c r="O1702" s="27" t="s">
        <v>51</v>
      </c>
      <c r="P1702" s="27" t="s">
        <v>52</v>
      </c>
      <c r="Q1702" s="27">
        <v>3</v>
      </c>
      <c r="R1702" s="27">
        <v>16.399999999999999</v>
      </c>
      <c r="S1702" s="27">
        <v>3</v>
      </c>
      <c r="T1702" s="27">
        <v>14.24</v>
      </c>
      <c r="U1702" s="27">
        <v>74</v>
      </c>
    </row>
    <row r="1703" spans="1:21" x14ac:dyDescent="0.25">
      <c r="A1703" s="36">
        <v>1684</v>
      </c>
      <c r="B1703" s="36" t="s">
        <v>250</v>
      </c>
      <c r="C1703" s="36" t="s">
        <v>46</v>
      </c>
      <c r="D1703" s="36" t="s">
        <v>169</v>
      </c>
      <c r="E1703" s="36">
        <v>5127</v>
      </c>
      <c r="F1703" s="36" t="s">
        <v>55</v>
      </c>
      <c r="G1703" s="36" t="s">
        <v>53</v>
      </c>
      <c r="H1703" s="36">
        <v>3</v>
      </c>
      <c r="I1703" s="32">
        <v>143.99378250000001</v>
      </c>
      <c r="J1703" s="31">
        <v>44242</v>
      </c>
      <c r="K1703" s="32">
        <v>115.20999908447266</v>
      </c>
      <c r="L1703" s="27">
        <v>3</v>
      </c>
      <c r="M1703" s="27" t="s">
        <v>50</v>
      </c>
      <c r="N1703" s="27" t="s">
        <v>51</v>
      </c>
      <c r="O1703" s="27" t="s">
        <v>51</v>
      </c>
      <c r="P1703" s="27" t="s">
        <v>52</v>
      </c>
      <c r="Q1703" s="27">
        <v>3</v>
      </c>
      <c r="R1703" s="27">
        <v>16.399999999999999</v>
      </c>
      <c r="S1703" s="27">
        <v>3</v>
      </c>
      <c r="T1703" s="27">
        <v>14.24</v>
      </c>
      <c r="U1703" s="27">
        <v>74</v>
      </c>
    </row>
    <row r="1704" spans="1:21" x14ac:dyDescent="0.25">
      <c r="A1704" s="36">
        <v>1685</v>
      </c>
      <c r="B1704" s="36" t="s">
        <v>250</v>
      </c>
      <c r="C1704" s="36" t="s">
        <v>46</v>
      </c>
      <c r="D1704" s="36" t="s">
        <v>169</v>
      </c>
      <c r="E1704" s="36">
        <v>5129</v>
      </c>
      <c r="F1704" s="36" t="s">
        <v>48</v>
      </c>
      <c r="G1704" s="36" t="s">
        <v>49</v>
      </c>
      <c r="H1704" s="36">
        <v>3</v>
      </c>
      <c r="I1704" s="32">
        <v>139.69579999999999</v>
      </c>
      <c r="J1704" s="31">
        <v>44220</v>
      </c>
      <c r="K1704" s="32">
        <v>139.3553</v>
      </c>
      <c r="L1704" s="27">
        <v>3</v>
      </c>
      <c r="M1704" s="27" t="s">
        <v>50</v>
      </c>
      <c r="N1704" s="27" t="s">
        <v>261</v>
      </c>
      <c r="O1704" s="27" t="s">
        <v>261</v>
      </c>
      <c r="P1704" s="27" t="s">
        <v>52</v>
      </c>
      <c r="Q1704" s="27">
        <v>3</v>
      </c>
      <c r="R1704" s="27" t="s">
        <v>261</v>
      </c>
      <c r="S1704" s="27">
        <v>3</v>
      </c>
      <c r="T1704" s="27" t="s">
        <v>261</v>
      </c>
      <c r="U1704" s="27" t="s">
        <v>262</v>
      </c>
    </row>
    <row r="1705" spans="1:21" x14ac:dyDescent="0.25">
      <c r="A1705" s="36">
        <v>1686</v>
      </c>
      <c r="B1705" s="36" t="s">
        <v>250</v>
      </c>
      <c r="C1705" s="36" t="s">
        <v>46</v>
      </c>
      <c r="D1705" s="36" t="s">
        <v>169</v>
      </c>
      <c r="E1705" s="36">
        <v>5130</v>
      </c>
      <c r="F1705" s="36" t="s">
        <v>48</v>
      </c>
      <c r="G1705" s="36" t="s">
        <v>49</v>
      </c>
      <c r="H1705" s="36">
        <v>3</v>
      </c>
      <c r="I1705" s="32">
        <v>139.57889499999999</v>
      </c>
      <c r="J1705" s="31">
        <v>44236</v>
      </c>
      <c r="K1705" s="32">
        <v>138.670895</v>
      </c>
      <c r="L1705" s="27">
        <v>3</v>
      </c>
      <c r="M1705" s="27" t="s">
        <v>50</v>
      </c>
      <c r="N1705" s="27" t="s">
        <v>261</v>
      </c>
      <c r="O1705" s="27" t="s">
        <v>261</v>
      </c>
      <c r="P1705" s="27" t="s">
        <v>52</v>
      </c>
      <c r="Q1705" s="27">
        <v>3</v>
      </c>
      <c r="R1705" s="27" t="s">
        <v>261</v>
      </c>
      <c r="S1705" s="27">
        <v>3</v>
      </c>
      <c r="T1705" s="27" t="s">
        <v>261</v>
      </c>
      <c r="U1705" s="27" t="s">
        <v>262</v>
      </c>
    </row>
    <row r="1706" spans="1:21" x14ac:dyDescent="0.25">
      <c r="A1706" s="36">
        <v>1687</v>
      </c>
      <c r="B1706" s="36" t="s">
        <v>250</v>
      </c>
      <c r="C1706" s="36" t="s">
        <v>46</v>
      </c>
      <c r="D1706" s="36" t="s">
        <v>169</v>
      </c>
      <c r="E1706" s="36">
        <v>5347</v>
      </c>
      <c r="F1706" s="36" t="s">
        <v>55</v>
      </c>
      <c r="G1706" s="36" t="s">
        <v>49</v>
      </c>
      <c r="H1706" s="36">
        <v>3</v>
      </c>
      <c r="I1706" s="32">
        <v>138.75868355200001</v>
      </c>
      <c r="J1706" s="31">
        <v>44248</v>
      </c>
      <c r="K1706" s="32">
        <v>114.04000091552734</v>
      </c>
      <c r="L1706" s="27">
        <v>3</v>
      </c>
      <c r="M1706" s="27" t="s">
        <v>50</v>
      </c>
      <c r="N1706" s="27" t="s">
        <v>51</v>
      </c>
      <c r="O1706" s="27" t="s">
        <v>51</v>
      </c>
      <c r="P1706" s="27" t="s">
        <v>52</v>
      </c>
      <c r="Q1706" s="27">
        <v>3</v>
      </c>
      <c r="R1706" s="27">
        <v>16.399999999999999</v>
      </c>
      <c r="S1706" s="27">
        <v>3</v>
      </c>
      <c r="T1706" s="27">
        <v>14.645199999999999</v>
      </c>
      <c r="U1706" s="27">
        <v>74.3</v>
      </c>
    </row>
    <row r="1707" spans="1:21" x14ac:dyDescent="0.25">
      <c r="A1707" s="36">
        <v>1688</v>
      </c>
      <c r="B1707" s="36" t="s">
        <v>250</v>
      </c>
      <c r="C1707" s="36" t="s">
        <v>46</v>
      </c>
      <c r="D1707" s="36" t="s">
        <v>169</v>
      </c>
      <c r="E1707" s="36">
        <v>5356</v>
      </c>
      <c r="F1707" s="36" t="s">
        <v>55</v>
      </c>
      <c r="G1707" s="36" t="s">
        <v>49</v>
      </c>
      <c r="H1707" s="36">
        <v>3</v>
      </c>
      <c r="I1707" s="32">
        <v>134.27305466176003</v>
      </c>
      <c r="J1707" s="31">
        <v>44237</v>
      </c>
      <c r="K1707" s="32">
        <v>76.370002746582031</v>
      </c>
      <c r="L1707" s="27">
        <v>3</v>
      </c>
      <c r="M1707" s="27" t="s">
        <v>50</v>
      </c>
      <c r="N1707" s="27" t="s">
        <v>51</v>
      </c>
      <c r="O1707" s="27" t="s">
        <v>51</v>
      </c>
      <c r="P1707" s="27" t="s">
        <v>52</v>
      </c>
      <c r="Q1707" s="27">
        <v>3</v>
      </c>
      <c r="R1707" s="27">
        <v>16.399999999999999</v>
      </c>
      <c r="S1707" s="27">
        <v>3</v>
      </c>
      <c r="T1707" s="27">
        <v>14.645199999999999</v>
      </c>
      <c r="U1707" s="27">
        <v>74.3</v>
      </c>
    </row>
    <row r="1708" spans="1:21" x14ac:dyDescent="0.25">
      <c r="A1708" s="36">
        <v>1689</v>
      </c>
      <c r="B1708" s="36" t="s">
        <v>250</v>
      </c>
      <c r="C1708" s="36" t="s">
        <v>46</v>
      </c>
      <c r="D1708" s="36" t="s">
        <v>169</v>
      </c>
      <c r="E1708" s="36">
        <v>5714</v>
      </c>
      <c r="F1708" s="36" t="s">
        <v>55</v>
      </c>
      <c r="G1708" s="36" t="s">
        <v>49</v>
      </c>
      <c r="H1708" s="36">
        <v>3</v>
      </c>
      <c r="I1708" s="32">
        <v>140.35419787200001</v>
      </c>
      <c r="J1708" s="31">
        <v>44243</v>
      </c>
      <c r="K1708" s="32">
        <v>116.83000183105469</v>
      </c>
      <c r="L1708" s="27">
        <v>3</v>
      </c>
      <c r="M1708" s="27" t="s">
        <v>50</v>
      </c>
      <c r="N1708" s="27" t="s">
        <v>51</v>
      </c>
      <c r="O1708" s="27" t="s">
        <v>51</v>
      </c>
      <c r="P1708" s="27" t="s">
        <v>52</v>
      </c>
      <c r="Q1708" s="27">
        <v>3</v>
      </c>
      <c r="R1708" s="27">
        <v>16.399999999999999</v>
      </c>
      <c r="S1708" s="27">
        <v>3</v>
      </c>
      <c r="T1708" s="27">
        <v>14.595999999999998</v>
      </c>
      <c r="U1708" s="27">
        <v>74</v>
      </c>
    </row>
    <row r="1709" spans="1:21" x14ac:dyDescent="0.25">
      <c r="A1709" s="36">
        <v>1690</v>
      </c>
      <c r="B1709" s="36" t="s">
        <v>250</v>
      </c>
      <c r="C1709" s="36" t="s">
        <v>46</v>
      </c>
      <c r="D1709" s="36" t="s">
        <v>169</v>
      </c>
      <c r="E1709" s="36">
        <v>5716</v>
      </c>
      <c r="F1709" s="36" t="s">
        <v>48</v>
      </c>
      <c r="G1709" s="36" t="s">
        <v>54</v>
      </c>
      <c r="H1709" s="36">
        <v>3</v>
      </c>
      <c r="I1709" s="32">
        <v>137.148346</v>
      </c>
      <c r="J1709" s="31">
        <v>44266</v>
      </c>
      <c r="K1709" s="32">
        <v>133.84814599999999</v>
      </c>
      <c r="L1709" s="27">
        <v>3</v>
      </c>
      <c r="M1709" s="27" t="s">
        <v>50</v>
      </c>
      <c r="N1709" s="27" t="s">
        <v>261</v>
      </c>
      <c r="O1709" s="27" t="s">
        <v>261</v>
      </c>
      <c r="P1709" s="27" t="s">
        <v>52</v>
      </c>
      <c r="Q1709" s="27">
        <v>3</v>
      </c>
      <c r="R1709" s="27" t="s">
        <v>261</v>
      </c>
      <c r="S1709" s="27">
        <v>3</v>
      </c>
      <c r="T1709" s="27" t="s">
        <v>261</v>
      </c>
      <c r="U1709" s="27" t="s">
        <v>262</v>
      </c>
    </row>
    <row r="1710" spans="1:21" x14ac:dyDescent="0.25">
      <c r="A1710" s="36">
        <v>1691</v>
      </c>
      <c r="B1710" s="36" t="s">
        <v>250</v>
      </c>
      <c r="C1710" s="36" t="s">
        <v>46</v>
      </c>
      <c r="D1710" s="36" t="s">
        <v>169</v>
      </c>
      <c r="E1710" s="36">
        <v>5726</v>
      </c>
      <c r="F1710" s="36" t="s">
        <v>55</v>
      </c>
      <c r="G1710" s="36" t="s">
        <v>49</v>
      </c>
      <c r="H1710" s="36">
        <v>3</v>
      </c>
      <c r="I1710" s="32">
        <v>143.8414969916</v>
      </c>
      <c r="J1710" s="31">
        <v>44230</v>
      </c>
      <c r="K1710" s="32">
        <v>98.879997253417969</v>
      </c>
      <c r="L1710" s="27">
        <v>3</v>
      </c>
      <c r="M1710" s="27" t="s">
        <v>50</v>
      </c>
      <c r="N1710" s="27" t="s">
        <v>51</v>
      </c>
      <c r="O1710" s="27" t="s">
        <v>51</v>
      </c>
      <c r="P1710" s="27" t="s">
        <v>52</v>
      </c>
      <c r="Q1710" s="27">
        <v>3</v>
      </c>
      <c r="R1710" s="27">
        <v>16.399999999999999</v>
      </c>
      <c r="S1710" s="27">
        <v>3</v>
      </c>
      <c r="T1710" s="27">
        <v>14.645199999999999</v>
      </c>
      <c r="U1710" s="27">
        <v>74</v>
      </c>
    </row>
    <row r="1711" spans="1:21" x14ac:dyDescent="0.25">
      <c r="A1711" s="36">
        <v>1692</v>
      </c>
      <c r="B1711" s="36" t="s">
        <v>250</v>
      </c>
      <c r="C1711" s="36" t="s">
        <v>46</v>
      </c>
      <c r="D1711" s="36" t="s">
        <v>169</v>
      </c>
      <c r="E1711" s="36">
        <v>5729</v>
      </c>
      <c r="F1711" s="36" t="s">
        <v>55</v>
      </c>
      <c r="G1711" s="36" t="s">
        <v>49</v>
      </c>
      <c r="H1711" s="36">
        <v>3</v>
      </c>
      <c r="I1711" s="32">
        <v>139.64585134079999</v>
      </c>
      <c r="J1711" s="31">
        <v>44234</v>
      </c>
      <c r="K1711" s="32">
        <v>75.220001220703125</v>
      </c>
      <c r="L1711" s="27">
        <v>3</v>
      </c>
      <c r="M1711" s="27" t="s">
        <v>50</v>
      </c>
      <c r="N1711" s="27" t="s">
        <v>51</v>
      </c>
      <c r="O1711" s="27" t="s">
        <v>51</v>
      </c>
      <c r="P1711" s="27" t="s">
        <v>52</v>
      </c>
      <c r="Q1711" s="27">
        <v>3</v>
      </c>
      <c r="R1711" s="27">
        <v>16.399999999999999</v>
      </c>
      <c r="S1711" s="27">
        <v>3</v>
      </c>
      <c r="T1711" s="27">
        <v>14.595999999999998</v>
      </c>
      <c r="U1711" s="27">
        <v>74</v>
      </c>
    </row>
    <row r="1712" spans="1:21" x14ac:dyDescent="0.25">
      <c r="A1712" s="36">
        <v>1693</v>
      </c>
      <c r="B1712" s="36" t="s">
        <v>250</v>
      </c>
      <c r="C1712" s="36" t="s">
        <v>46</v>
      </c>
      <c r="D1712" s="36" t="s">
        <v>169</v>
      </c>
      <c r="E1712" s="36">
        <v>5730</v>
      </c>
      <c r="F1712" s="36" t="s">
        <v>55</v>
      </c>
      <c r="G1712" s="36" t="s">
        <v>49</v>
      </c>
      <c r="H1712" s="36">
        <v>3</v>
      </c>
      <c r="I1712" s="32">
        <v>142.28198512616001</v>
      </c>
      <c r="J1712" s="31">
        <v>44234</v>
      </c>
      <c r="K1712" s="32">
        <v>108.63999938964844</v>
      </c>
      <c r="L1712" s="27">
        <v>3</v>
      </c>
      <c r="M1712" s="27" t="s">
        <v>50</v>
      </c>
      <c r="N1712" s="27" t="s">
        <v>51</v>
      </c>
      <c r="O1712" s="27" t="s">
        <v>51</v>
      </c>
      <c r="P1712" s="27" t="s">
        <v>52</v>
      </c>
      <c r="Q1712" s="27">
        <v>3</v>
      </c>
      <c r="R1712" s="27">
        <v>16.399999999999999</v>
      </c>
      <c r="S1712" s="27">
        <v>3</v>
      </c>
      <c r="T1712" s="27">
        <v>14.645199999999999</v>
      </c>
      <c r="U1712" s="27">
        <v>74.3</v>
      </c>
    </row>
    <row r="1713" spans="1:21" x14ac:dyDescent="0.25">
      <c r="A1713" s="36">
        <v>1694</v>
      </c>
      <c r="B1713" s="36" t="s">
        <v>250</v>
      </c>
      <c r="C1713" s="36" t="s">
        <v>46</v>
      </c>
      <c r="D1713" s="36" t="s">
        <v>169</v>
      </c>
      <c r="E1713" s="36">
        <v>5731</v>
      </c>
      <c r="F1713" s="36" t="s">
        <v>55</v>
      </c>
      <c r="G1713" s="36" t="s">
        <v>53</v>
      </c>
      <c r="H1713" s="36">
        <v>3</v>
      </c>
      <c r="I1713" s="32">
        <v>134.67630000000003</v>
      </c>
      <c r="J1713" s="31">
        <v>44199</v>
      </c>
      <c r="K1713" s="32">
        <v>92.800003051757813</v>
      </c>
      <c r="L1713" s="27">
        <v>3</v>
      </c>
      <c r="M1713" s="27" t="s">
        <v>50</v>
      </c>
      <c r="N1713" s="27" t="s">
        <v>51</v>
      </c>
      <c r="O1713" s="27" t="s">
        <v>51</v>
      </c>
      <c r="P1713" s="27" t="s">
        <v>52</v>
      </c>
      <c r="Q1713" s="27">
        <v>3</v>
      </c>
      <c r="R1713" s="27">
        <v>16.399999999999999</v>
      </c>
      <c r="S1713" s="27">
        <v>3</v>
      </c>
      <c r="T1713" s="27">
        <v>14.24</v>
      </c>
      <c r="U1713" s="27">
        <v>74</v>
      </c>
    </row>
    <row r="1714" spans="1:21" x14ac:dyDescent="0.25">
      <c r="A1714" s="36">
        <v>1695</v>
      </c>
      <c r="B1714" s="36" t="s">
        <v>250</v>
      </c>
      <c r="C1714" s="36" t="s">
        <v>46</v>
      </c>
      <c r="D1714" s="36" t="s">
        <v>169</v>
      </c>
      <c r="E1714" s="36">
        <v>5732</v>
      </c>
      <c r="F1714" s="36" t="s">
        <v>55</v>
      </c>
      <c r="G1714" s="36" t="s">
        <v>49</v>
      </c>
      <c r="H1714" s="36">
        <v>3</v>
      </c>
      <c r="I1714" s="32">
        <v>136.66270778000001</v>
      </c>
      <c r="J1714" s="31">
        <v>44242</v>
      </c>
      <c r="K1714" s="32">
        <v>92.160003662109375</v>
      </c>
      <c r="L1714" s="27">
        <v>3</v>
      </c>
      <c r="M1714" s="27" t="s">
        <v>50</v>
      </c>
      <c r="N1714" s="27" t="s">
        <v>51</v>
      </c>
      <c r="O1714" s="27" t="s">
        <v>51</v>
      </c>
      <c r="P1714" s="27" t="s">
        <v>52</v>
      </c>
      <c r="Q1714" s="27">
        <v>3</v>
      </c>
      <c r="R1714" s="27">
        <v>16.399999999999999</v>
      </c>
      <c r="S1714" s="27">
        <v>3</v>
      </c>
      <c r="T1714" s="27">
        <v>14.645199999999999</v>
      </c>
      <c r="U1714" s="27">
        <v>74.3</v>
      </c>
    </row>
    <row r="1715" spans="1:21" x14ac:dyDescent="0.25">
      <c r="A1715" s="36">
        <v>1696</v>
      </c>
      <c r="B1715" s="36" t="s">
        <v>250</v>
      </c>
      <c r="C1715" s="36" t="s">
        <v>46</v>
      </c>
      <c r="D1715" s="36" t="s">
        <v>169</v>
      </c>
      <c r="E1715" s="36">
        <v>5734</v>
      </c>
      <c r="F1715" s="36" t="s">
        <v>55</v>
      </c>
      <c r="G1715" s="36" t="s">
        <v>53</v>
      </c>
      <c r="H1715" s="36">
        <v>3</v>
      </c>
      <c r="I1715" s="32">
        <v>145.10827</v>
      </c>
      <c r="J1715" s="31">
        <v>44217</v>
      </c>
      <c r="K1715" s="32">
        <v>94.599998474121094</v>
      </c>
      <c r="L1715" s="27">
        <v>3</v>
      </c>
      <c r="M1715" s="27" t="s">
        <v>50</v>
      </c>
      <c r="N1715" s="27" t="s">
        <v>51</v>
      </c>
      <c r="O1715" s="27" t="s">
        <v>51</v>
      </c>
      <c r="P1715" s="27" t="s">
        <v>52</v>
      </c>
      <c r="Q1715" s="27">
        <v>3</v>
      </c>
      <c r="R1715" s="27">
        <v>16.399999999999999</v>
      </c>
      <c r="S1715" s="27">
        <v>3</v>
      </c>
      <c r="T1715" s="27">
        <v>14.24</v>
      </c>
      <c r="U1715" s="27">
        <v>74</v>
      </c>
    </row>
    <row r="1716" spans="1:21" x14ac:dyDescent="0.25">
      <c r="A1716" s="36">
        <v>1697</v>
      </c>
      <c r="B1716" s="36" t="s">
        <v>250</v>
      </c>
      <c r="C1716" s="36" t="s">
        <v>46</v>
      </c>
      <c r="D1716" s="36" t="s">
        <v>169</v>
      </c>
      <c r="E1716" s="36">
        <v>5744</v>
      </c>
      <c r="F1716" s="36" t="s">
        <v>55</v>
      </c>
      <c r="G1716" s="36" t="s">
        <v>49</v>
      </c>
      <c r="H1716" s="36">
        <v>3</v>
      </c>
      <c r="I1716" s="32">
        <v>135.09607665360002</v>
      </c>
      <c r="J1716" s="31">
        <v>44223</v>
      </c>
      <c r="K1716" s="32">
        <v>113.33000183105469</v>
      </c>
      <c r="L1716" s="27">
        <v>3</v>
      </c>
      <c r="M1716" s="27" t="s">
        <v>50</v>
      </c>
      <c r="N1716" s="27" t="s">
        <v>51</v>
      </c>
      <c r="O1716" s="27" t="s">
        <v>51</v>
      </c>
      <c r="P1716" s="27" t="s">
        <v>52</v>
      </c>
      <c r="Q1716" s="27">
        <v>3</v>
      </c>
      <c r="R1716" s="27">
        <v>16.399999999999999</v>
      </c>
      <c r="S1716" s="27">
        <v>3</v>
      </c>
      <c r="T1716" s="27">
        <v>14.645199999999999</v>
      </c>
      <c r="U1716" s="27">
        <v>74.3</v>
      </c>
    </row>
    <row r="1717" spans="1:21" x14ac:dyDescent="0.25">
      <c r="A1717" s="36">
        <v>1698</v>
      </c>
      <c r="B1717" s="36" t="s">
        <v>250</v>
      </c>
      <c r="C1717" s="36" t="s">
        <v>46</v>
      </c>
      <c r="D1717" s="36" t="s">
        <v>169</v>
      </c>
      <c r="E1717" s="36">
        <v>5752</v>
      </c>
      <c r="F1717" s="36" t="s">
        <v>55</v>
      </c>
      <c r="G1717" s="36" t="s">
        <v>49</v>
      </c>
      <c r="H1717" s="36">
        <v>3</v>
      </c>
      <c r="I1717" s="32">
        <v>135.43195203459197</v>
      </c>
      <c r="J1717" s="31">
        <v>44248</v>
      </c>
      <c r="K1717" s="32">
        <v>109.84999847412109</v>
      </c>
      <c r="L1717" s="27">
        <v>3</v>
      </c>
      <c r="M1717" s="27" t="s">
        <v>50</v>
      </c>
      <c r="N1717" s="27" t="s">
        <v>51</v>
      </c>
      <c r="O1717" s="27" t="s">
        <v>51</v>
      </c>
      <c r="P1717" s="27" t="s">
        <v>52</v>
      </c>
      <c r="Q1717" s="27">
        <v>3</v>
      </c>
      <c r="R1717" s="27">
        <v>16.399999999999999</v>
      </c>
      <c r="S1717" s="27">
        <v>3</v>
      </c>
      <c r="T1717" s="27">
        <v>14.645199999999999</v>
      </c>
      <c r="U1717" s="27">
        <v>74.3</v>
      </c>
    </row>
    <row r="1718" spans="1:21" x14ac:dyDescent="0.25">
      <c r="A1718" s="36">
        <v>1699</v>
      </c>
      <c r="B1718" s="36" t="s">
        <v>250</v>
      </c>
      <c r="C1718" s="36" t="s">
        <v>46</v>
      </c>
      <c r="D1718" s="36" t="s">
        <v>169</v>
      </c>
      <c r="E1718" s="36">
        <v>5759</v>
      </c>
      <c r="F1718" s="36" t="s">
        <v>55</v>
      </c>
      <c r="G1718" s="36" t="s">
        <v>49</v>
      </c>
      <c r="H1718" s="36">
        <v>3</v>
      </c>
      <c r="I1718" s="32">
        <v>140.8173454896</v>
      </c>
      <c r="J1718" s="31">
        <v>44269.620868055557</v>
      </c>
      <c r="K1718" s="32">
        <v>138.36198001136802</v>
      </c>
      <c r="L1718" s="27">
        <v>3</v>
      </c>
      <c r="M1718" s="27" t="s">
        <v>50</v>
      </c>
      <c r="N1718" s="27" t="s">
        <v>51</v>
      </c>
      <c r="O1718" s="27" t="s">
        <v>51</v>
      </c>
      <c r="P1718" s="27" t="s">
        <v>52</v>
      </c>
      <c r="Q1718" s="27">
        <v>3</v>
      </c>
      <c r="R1718" s="27">
        <v>16.399999999999999</v>
      </c>
      <c r="S1718" s="27">
        <v>3</v>
      </c>
      <c r="T1718" s="27">
        <v>14.595999999999998</v>
      </c>
      <c r="U1718" s="27">
        <v>74</v>
      </c>
    </row>
    <row r="1719" spans="1:21" x14ac:dyDescent="0.25">
      <c r="A1719" s="36">
        <v>1700</v>
      </c>
      <c r="B1719" s="36" t="s">
        <v>250</v>
      </c>
      <c r="C1719" s="36" t="s">
        <v>46</v>
      </c>
      <c r="D1719" s="36" t="s">
        <v>169</v>
      </c>
      <c r="E1719" s="36">
        <v>5766</v>
      </c>
      <c r="F1719" s="36" t="s">
        <v>57</v>
      </c>
      <c r="G1719" s="36" t="s">
        <v>49</v>
      </c>
      <c r="H1719" s="36">
        <v>3</v>
      </c>
      <c r="I1719" s="32">
        <v>108.10027500000001</v>
      </c>
      <c r="J1719" s="31">
        <v>44286</v>
      </c>
      <c r="K1719" s="32">
        <v>105.5</v>
      </c>
      <c r="L1719" s="27">
        <v>3</v>
      </c>
      <c r="M1719" s="27" t="s">
        <v>50</v>
      </c>
      <c r="N1719" s="27" t="s">
        <v>261</v>
      </c>
      <c r="O1719" s="27" t="s">
        <v>261</v>
      </c>
      <c r="P1719" s="27" t="s">
        <v>52</v>
      </c>
      <c r="Q1719" s="27">
        <v>3</v>
      </c>
      <c r="R1719" s="27" t="s">
        <v>261</v>
      </c>
      <c r="S1719" s="27">
        <v>3</v>
      </c>
      <c r="T1719" s="27" t="s">
        <v>261</v>
      </c>
      <c r="U1719" s="27" t="s">
        <v>262</v>
      </c>
    </row>
    <row r="1720" spans="1:21" x14ac:dyDescent="0.25">
      <c r="A1720" s="36">
        <v>1701</v>
      </c>
      <c r="B1720" s="36" t="s">
        <v>250</v>
      </c>
      <c r="C1720" s="36" t="s">
        <v>46</v>
      </c>
      <c r="D1720" s="36" t="s">
        <v>169</v>
      </c>
      <c r="E1720" s="36">
        <v>5768</v>
      </c>
      <c r="F1720" s="36" t="s">
        <v>48</v>
      </c>
      <c r="G1720" s="36" t="s">
        <v>53</v>
      </c>
      <c r="H1720" s="36">
        <v>3</v>
      </c>
      <c r="I1720" s="32">
        <v>107.46355999999999</v>
      </c>
      <c r="J1720" s="31">
        <v>44243</v>
      </c>
      <c r="K1720" s="32">
        <v>101.4</v>
      </c>
      <c r="L1720" s="27">
        <v>3</v>
      </c>
      <c r="M1720" s="27" t="s">
        <v>50</v>
      </c>
      <c r="N1720" s="27" t="s">
        <v>261</v>
      </c>
      <c r="O1720" s="27" t="s">
        <v>261</v>
      </c>
      <c r="P1720" s="27" t="s">
        <v>52</v>
      </c>
      <c r="Q1720" s="27">
        <v>3</v>
      </c>
      <c r="R1720" s="27" t="s">
        <v>261</v>
      </c>
      <c r="S1720" s="27">
        <v>3</v>
      </c>
      <c r="T1720" s="27" t="s">
        <v>261</v>
      </c>
      <c r="U1720" s="27" t="s">
        <v>262</v>
      </c>
    </row>
    <row r="1721" spans="1:21" x14ac:dyDescent="0.25">
      <c r="A1721" s="36">
        <v>1702</v>
      </c>
      <c r="B1721" s="36" t="s">
        <v>250</v>
      </c>
      <c r="C1721" s="36" t="s">
        <v>46</v>
      </c>
      <c r="D1721" s="36" t="s">
        <v>169</v>
      </c>
      <c r="E1721" s="36">
        <v>5786</v>
      </c>
      <c r="F1721" s="36" t="s">
        <v>55</v>
      </c>
      <c r="G1721" s="36" t="s">
        <v>53</v>
      </c>
      <c r="H1721" s="36">
        <v>3</v>
      </c>
      <c r="I1721" s="32">
        <v>143.73445999999998</v>
      </c>
      <c r="J1721" s="31">
        <v>44242</v>
      </c>
      <c r="K1721" s="32">
        <v>87.300003051757813</v>
      </c>
      <c r="L1721" s="27">
        <v>3</v>
      </c>
      <c r="M1721" s="27" t="s">
        <v>50</v>
      </c>
      <c r="N1721" s="27" t="s">
        <v>51</v>
      </c>
      <c r="O1721" s="27" t="s">
        <v>51</v>
      </c>
      <c r="P1721" s="27" t="s">
        <v>52</v>
      </c>
      <c r="Q1721" s="27">
        <v>3</v>
      </c>
      <c r="R1721" s="27">
        <v>16.399999999999999</v>
      </c>
      <c r="S1721" s="27">
        <v>3</v>
      </c>
      <c r="T1721" s="27">
        <v>14.24</v>
      </c>
      <c r="U1721" s="27">
        <v>74</v>
      </c>
    </row>
    <row r="1722" spans="1:21" x14ac:dyDescent="0.25">
      <c r="A1722" s="36">
        <v>1703</v>
      </c>
      <c r="B1722" s="36" t="s">
        <v>250</v>
      </c>
      <c r="C1722" s="36" t="s">
        <v>46</v>
      </c>
      <c r="D1722" s="36" t="s">
        <v>169</v>
      </c>
      <c r="E1722" s="36">
        <v>5796</v>
      </c>
      <c r="F1722" s="36" t="s">
        <v>55</v>
      </c>
      <c r="G1722" s="36" t="s">
        <v>53</v>
      </c>
      <c r="H1722" s="36">
        <v>3</v>
      </c>
      <c r="I1722" s="32">
        <v>143.86554423500002</v>
      </c>
      <c r="J1722" s="31">
        <v>44233</v>
      </c>
      <c r="K1722" s="32">
        <v>137.57000732421875</v>
      </c>
      <c r="L1722" s="27">
        <v>3</v>
      </c>
      <c r="M1722" s="27" t="s">
        <v>50</v>
      </c>
      <c r="N1722" s="27" t="s">
        <v>51</v>
      </c>
      <c r="O1722" s="27" t="s">
        <v>51</v>
      </c>
      <c r="P1722" s="27" t="s">
        <v>52</v>
      </c>
      <c r="Q1722" s="27">
        <v>3</v>
      </c>
      <c r="R1722" s="27">
        <v>16.399999999999999</v>
      </c>
      <c r="S1722" s="27">
        <v>3</v>
      </c>
      <c r="T1722" s="27">
        <v>14.24</v>
      </c>
      <c r="U1722" s="27">
        <v>74</v>
      </c>
    </row>
    <row r="1723" spans="1:21" x14ac:dyDescent="0.25">
      <c r="A1723" s="36">
        <v>1704</v>
      </c>
      <c r="B1723" s="36" t="s">
        <v>250</v>
      </c>
      <c r="C1723" s="36" t="s">
        <v>46</v>
      </c>
      <c r="D1723" s="36" t="s">
        <v>169</v>
      </c>
      <c r="E1723" s="36">
        <v>5802</v>
      </c>
      <c r="F1723" s="36" t="s">
        <v>55</v>
      </c>
      <c r="G1723" s="36" t="s">
        <v>53</v>
      </c>
      <c r="H1723" s="36">
        <v>3</v>
      </c>
      <c r="I1723" s="32">
        <v>139.51219047999999</v>
      </c>
      <c r="J1723" s="31">
        <v>44284</v>
      </c>
      <c r="K1723" s="32">
        <v>104.56999969482422</v>
      </c>
      <c r="L1723" s="27">
        <v>3</v>
      </c>
      <c r="M1723" s="27" t="s">
        <v>50</v>
      </c>
      <c r="N1723" s="27" t="s">
        <v>51</v>
      </c>
      <c r="O1723" s="27" t="s">
        <v>51</v>
      </c>
      <c r="P1723" s="27" t="s">
        <v>52</v>
      </c>
      <c r="Q1723" s="27">
        <v>3</v>
      </c>
      <c r="R1723" s="27">
        <v>16.399999999999999</v>
      </c>
      <c r="S1723" s="27">
        <v>3</v>
      </c>
      <c r="T1723" s="27">
        <v>14.24</v>
      </c>
      <c r="U1723" s="27">
        <v>74</v>
      </c>
    </row>
    <row r="1724" spans="1:21" x14ac:dyDescent="0.25">
      <c r="A1724" s="36">
        <v>1705</v>
      </c>
      <c r="B1724" s="36" t="s">
        <v>250</v>
      </c>
      <c r="C1724" s="36" t="s">
        <v>46</v>
      </c>
      <c r="D1724" s="36" t="s">
        <v>169</v>
      </c>
      <c r="E1724" s="36">
        <v>5814</v>
      </c>
      <c r="F1724" s="36" t="s">
        <v>55</v>
      </c>
      <c r="G1724" s="36" t="s">
        <v>53</v>
      </c>
      <c r="H1724" s="36">
        <v>3</v>
      </c>
      <c r="I1724" s="32">
        <v>142.15032500000001</v>
      </c>
      <c r="J1724" s="31">
        <v>44257.593101851853</v>
      </c>
      <c r="K1724" s="32">
        <v>123.8363104</v>
      </c>
      <c r="L1724" s="27">
        <v>3</v>
      </c>
      <c r="M1724" s="27" t="s">
        <v>50</v>
      </c>
      <c r="N1724" s="27" t="s">
        <v>51</v>
      </c>
      <c r="O1724" s="27" t="s">
        <v>51</v>
      </c>
      <c r="P1724" s="27" t="s">
        <v>52</v>
      </c>
      <c r="Q1724" s="27">
        <v>3</v>
      </c>
      <c r="R1724" s="27">
        <v>16.399999999999999</v>
      </c>
      <c r="S1724" s="27">
        <v>3</v>
      </c>
      <c r="T1724" s="27">
        <v>14.24</v>
      </c>
      <c r="U1724" s="27">
        <v>74</v>
      </c>
    </row>
    <row r="1725" spans="1:21" x14ac:dyDescent="0.25">
      <c r="A1725" s="36">
        <v>1706</v>
      </c>
      <c r="B1725" s="36" t="s">
        <v>250</v>
      </c>
      <c r="C1725" s="36" t="s">
        <v>46</v>
      </c>
      <c r="D1725" s="36" t="s">
        <v>169</v>
      </c>
      <c r="E1725" s="36">
        <v>5937</v>
      </c>
      <c r="F1725" s="36" t="s">
        <v>55</v>
      </c>
      <c r="G1725" s="36" t="s">
        <v>53</v>
      </c>
      <c r="H1725" s="36">
        <v>3</v>
      </c>
      <c r="I1725" s="32">
        <v>142.73406500000002</v>
      </c>
      <c r="J1725" s="31">
        <v>44205</v>
      </c>
      <c r="K1725" s="32">
        <v>93.099998474121094</v>
      </c>
      <c r="L1725" s="27">
        <v>3</v>
      </c>
      <c r="M1725" s="27" t="s">
        <v>50</v>
      </c>
      <c r="N1725" s="27" t="s">
        <v>51</v>
      </c>
      <c r="O1725" s="27" t="s">
        <v>51</v>
      </c>
      <c r="P1725" s="27" t="s">
        <v>52</v>
      </c>
      <c r="Q1725" s="27">
        <v>3</v>
      </c>
      <c r="R1725" s="27">
        <v>16.399999999999999</v>
      </c>
      <c r="S1725" s="27">
        <v>3</v>
      </c>
      <c r="T1725" s="27">
        <v>14.24</v>
      </c>
      <c r="U1725" s="27">
        <v>74</v>
      </c>
    </row>
    <row r="1726" spans="1:21" x14ac:dyDescent="0.25">
      <c r="A1726" s="36">
        <v>1707</v>
      </c>
      <c r="B1726" s="36" t="s">
        <v>250</v>
      </c>
      <c r="C1726" s="36" t="s">
        <v>46</v>
      </c>
      <c r="D1726" s="36" t="s">
        <v>169</v>
      </c>
      <c r="E1726" s="36">
        <v>5939</v>
      </c>
      <c r="F1726" s="36" t="s">
        <v>55</v>
      </c>
      <c r="G1726" s="36" t="s">
        <v>49</v>
      </c>
      <c r="H1726" s="36">
        <v>3</v>
      </c>
      <c r="I1726" s="32">
        <v>141.4546540092</v>
      </c>
      <c r="J1726" s="31">
        <v>44208</v>
      </c>
      <c r="K1726" s="32">
        <v>121.33999633789063</v>
      </c>
      <c r="L1726" s="27">
        <v>3</v>
      </c>
      <c r="M1726" s="27" t="s">
        <v>50</v>
      </c>
      <c r="N1726" s="27" t="s">
        <v>51</v>
      </c>
      <c r="O1726" s="27" t="s">
        <v>51</v>
      </c>
      <c r="P1726" s="27" t="s">
        <v>52</v>
      </c>
      <c r="Q1726" s="27">
        <v>3</v>
      </c>
      <c r="R1726" s="27">
        <v>16.399999999999999</v>
      </c>
      <c r="S1726" s="27">
        <v>3</v>
      </c>
      <c r="T1726" s="27">
        <v>14.645199999999999</v>
      </c>
      <c r="U1726" s="27">
        <v>74.3</v>
      </c>
    </row>
    <row r="1727" spans="1:21" x14ac:dyDescent="0.25">
      <c r="A1727" s="36">
        <v>1708</v>
      </c>
      <c r="B1727" s="36" t="s">
        <v>250</v>
      </c>
      <c r="C1727" s="36" t="s">
        <v>46</v>
      </c>
      <c r="D1727" s="36" t="s">
        <v>169</v>
      </c>
      <c r="E1727" s="36">
        <v>5940</v>
      </c>
      <c r="F1727" s="36" t="s">
        <v>55</v>
      </c>
      <c r="G1727" s="36" t="s">
        <v>53</v>
      </c>
      <c r="H1727" s="36">
        <v>3</v>
      </c>
      <c r="I1727" s="32">
        <v>131.40353069999998</v>
      </c>
      <c r="J1727" s="31">
        <v>44199</v>
      </c>
      <c r="K1727" s="32">
        <v>83.69000244140625</v>
      </c>
      <c r="L1727" s="27">
        <v>3</v>
      </c>
      <c r="M1727" s="27" t="s">
        <v>50</v>
      </c>
      <c r="N1727" s="27" t="s">
        <v>51</v>
      </c>
      <c r="O1727" s="27" t="s">
        <v>51</v>
      </c>
      <c r="P1727" s="27" t="s">
        <v>52</v>
      </c>
      <c r="Q1727" s="27">
        <v>3</v>
      </c>
      <c r="R1727" s="27">
        <v>16.399999999999999</v>
      </c>
      <c r="S1727" s="27">
        <v>3</v>
      </c>
      <c r="T1727" s="27">
        <v>14.24</v>
      </c>
      <c r="U1727" s="27">
        <v>74</v>
      </c>
    </row>
    <row r="1728" spans="1:21" x14ac:dyDescent="0.25">
      <c r="A1728" s="36">
        <v>1709</v>
      </c>
      <c r="B1728" s="36" t="s">
        <v>250</v>
      </c>
      <c r="C1728" s="36" t="s">
        <v>46</v>
      </c>
      <c r="D1728" s="36" t="s">
        <v>169</v>
      </c>
      <c r="E1728" s="36">
        <v>5941</v>
      </c>
      <c r="F1728" s="36" t="s">
        <v>55</v>
      </c>
      <c r="G1728" s="36" t="s">
        <v>53</v>
      </c>
      <c r="H1728" s="36">
        <v>3</v>
      </c>
      <c r="I1728" s="32">
        <v>134.038578</v>
      </c>
      <c r="J1728" s="31">
        <v>44199</v>
      </c>
      <c r="K1728" s="32">
        <v>93.400001525878906</v>
      </c>
      <c r="L1728" s="27">
        <v>3</v>
      </c>
      <c r="M1728" s="27" t="s">
        <v>50</v>
      </c>
      <c r="N1728" s="27" t="s">
        <v>51</v>
      </c>
      <c r="O1728" s="27" t="s">
        <v>51</v>
      </c>
      <c r="P1728" s="27" t="s">
        <v>52</v>
      </c>
      <c r="Q1728" s="27">
        <v>3</v>
      </c>
      <c r="R1728" s="27">
        <v>16.399999999999999</v>
      </c>
      <c r="S1728" s="27">
        <v>3</v>
      </c>
      <c r="T1728" s="27">
        <v>14.24</v>
      </c>
      <c r="U1728" s="27">
        <v>74</v>
      </c>
    </row>
    <row r="1729" spans="1:21" x14ac:dyDescent="0.25">
      <c r="A1729" s="36">
        <v>1710</v>
      </c>
      <c r="B1729" s="36" t="s">
        <v>250</v>
      </c>
      <c r="C1729" s="36" t="s">
        <v>46</v>
      </c>
      <c r="D1729" s="36" t="s">
        <v>169</v>
      </c>
      <c r="E1729" s="36">
        <v>5946</v>
      </c>
      <c r="F1729" s="36" t="s">
        <v>55</v>
      </c>
      <c r="G1729" s="36" t="s">
        <v>49</v>
      </c>
      <c r="H1729" s="36">
        <v>3</v>
      </c>
      <c r="I1729" s="32">
        <v>114.84708866392</v>
      </c>
      <c r="J1729" s="31">
        <v>44250</v>
      </c>
      <c r="K1729" s="32">
        <v>97.120002746582031</v>
      </c>
      <c r="L1729" s="27">
        <v>3</v>
      </c>
      <c r="M1729" s="27" t="s">
        <v>50</v>
      </c>
      <c r="N1729" s="27" t="s">
        <v>51</v>
      </c>
      <c r="O1729" s="27" t="s">
        <v>51</v>
      </c>
      <c r="P1729" s="27" t="s">
        <v>52</v>
      </c>
      <c r="Q1729" s="27">
        <v>3</v>
      </c>
      <c r="R1729" s="27">
        <v>16.399999999999999</v>
      </c>
      <c r="S1729" s="27">
        <v>3</v>
      </c>
      <c r="T1729" s="27">
        <v>14.645199999999999</v>
      </c>
      <c r="U1729" s="27">
        <v>74.3</v>
      </c>
    </row>
    <row r="1730" spans="1:21" x14ac:dyDescent="0.25">
      <c r="A1730" s="36">
        <v>1711</v>
      </c>
      <c r="B1730" s="36" t="s">
        <v>250</v>
      </c>
      <c r="C1730" s="36" t="s">
        <v>46</v>
      </c>
      <c r="D1730" s="36" t="s">
        <v>169</v>
      </c>
      <c r="E1730" s="36">
        <v>5953</v>
      </c>
      <c r="F1730" s="36" t="s">
        <v>48</v>
      </c>
      <c r="G1730" s="36" t="s">
        <v>49</v>
      </c>
      <c r="H1730" s="36">
        <v>3</v>
      </c>
      <c r="I1730" s="32">
        <v>141.24620999999999</v>
      </c>
      <c r="J1730" s="31">
        <v>44223</v>
      </c>
      <c r="K1730" s="32">
        <v>110.699614</v>
      </c>
      <c r="L1730" s="27">
        <v>3</v>
      </c>
      <c r="M1730" s="27" t="s">
        <v>50</v>
      </c>
      <c r="N1730" s="27" t="s">
        <v>261</v>
      </c>
      <c r="O1730" s="27" t="s">
        <v>261</v>
      </c>
      <c r="P1730" s="27" t="s">
        <v>52</v>
      </c>
      <c r="Q1730" s="27">
        <v>3</v>
      </c>
      <c r="R1730" s="27" t="s">
        <v>261</v>
      </c>
      <c r="S1730" s="27">
        <v>3</v>
      </c>
      <c r="T1730" s="27" t="s">
        <v>261</v>
      </c>
      <c r="U1730" s="27" t="s">
        <v>262</v>
      </c>
    </row>
    <row r="1731" spans="1:21" x14ac:dyDescent="0.25">
      <c r="A1731" s="36">
        <v>1712</v>
      </c>
      <c r="B1731" s="36" t="s">
        <v>250</v>
      </c>
      <c r="C1731" s="36" t="s">
        <v>46</v>
      </c>
      <c r="D1731" s="36" t="s">
        <v>169</v>
      </c>
      <c r="E1731" s="36">
        <v>5954</v>
      </c>
      <c r="F1731" s="36" t="s">
        <v>55</v>
      </c>
      <c r="G1731" s="36" t="s">
        <v>49</v>
      </c>
      <c r="H1731" s="36">
        <v>3</v>
      </c>
      <c r="I1731" s="32">
        <v>131.80222678800001</v>
      </c>
      <c r="J1731" s="31">
        <v>44237</v>
      </c>
      <c r="K1731" s="32">
        <v>118.87999725341797</v>
      </c>
      <c r="L1731" s="27">
        <v>3</v>
      </c>
      <c r="M1731" s="27" t="s">
        <v>50</v>
      </c>
      <c r="N1731" s="27" t="s">
        <v>51</v>
      </c>
      <c r="O1731" s="27" t="s">
        <v>51</v>
      </c>
      <c r="P1731" s="27" t="s">
        <v>52</v>
      </c>
      <c r="Q1731" s="27">
        <v>3</v>
      </c>
      <c r="R1731" s="27">
        <v>16.399999999999999</v>
      </c>
      <c r="S1731" s="27">
        <v>3</v>
      </c>
      <c r="T1731" s="27">
        <v>14.645199999999999</v>
      </c>
      <c r="U1731" s="27">
        <v>74.3</v>
      </c>
    </row>
    <row r="1732" spans="1:21" x14ac:dyDescent="0.25">
      <c r="A1732" s="36">
        <v>1713</v>
      </c>
      <c r="B1732" s="36" t="s">
        <v>250</v>
      </c>
      <c r="C1732" s="36" t="s">
        <v>46</v>
      </c>
      <c r="D1732" s="36" t="s">
        <v>169</v>
      </c>
      <c r="E1732" s="36">
        <v>5955</v>
      </c>
      <c r="F1732" s="36" t="s">
        <v>55</v>
      </c>
      <c r="G1732" s="36" t="s">
        <v>49</v>
      </c>
      <c r="H1732" s="36">
        <v>3</v>
      </c>
      <c r="I1732" s="32">
        <v>136.82360124884002</v>
      </c>
      <c r="J1732" s="31">
        <v>44237</v>
      </c>
      <c r="K1732" s="32">
        <v>132.10000610351563</v>
      </c>
      <c r="L1732" s="27">
        <v>3</v>
      </c>
      <c r="M1732" s="27" t="s">
        <v>50</v>
      </c>
      <c r="N1732" s="27" t="s">
        <v>51</v>
      </c>
      <c r="O1732" s="27" t="s">
        <v>51</v>
      </c>
      <c r="P1732" s="27" t="s">
        <v>52</v>
      </c>
      <c r="Q1732" s="27">
        <v>3</v>
      </c>
      <c r="R1732" s="27">
        <v>16.399999999999999</v>
      </c>
      <c r="S1732" s="27">
        <v>3</v>
      </c>
      <c r="T1732" s="27">
        <v>14.645199999999999</v>
      </c>
      <c r="U1732" s="27">
        <v>74.3</v>
      </c>
    </row>
    <row r="1733" spans="1:21" x14ac:dyDescent="0.25">
      <c r="A1733" s="36">
        <v>1714</v>
      </c>
      <c r="B1733" s="36" t="s">
        <v>250</v>
      </c>
      <c r="C1733" s="36" t="s">
        <v>46</v>
      </c>
      <c r="D1733" s="36" t="s">
        <v>169</v>
      </c>
      <c r="E1733" s="36">
        <v>5956</v>
      </c>
      <c r="F1733" s="36" t="s">
        <v>48</v>
      </c>
      <c r="G1733" s="36" t="s">
        <v>49</v>
      </c>
      <c r="H1733" s="36">
        <v>3</v>
      </c>
      <c r="I1733" s="32">
        <v>138.11360999999999</v>
      </c>
      <c r="J1733" s="31">
        <v>44250</v>
      </c>
      <c r="K1733" s="32">
        <v>81.879997253417969</v>
      </c>
      <c r="L1733" s="27">
        <v>3</v>
      </c>
      <c r="M1733" s="27" t="s">
        <v>50</v>
      </c>
      <c r="N1733" s="27" t="s">
        <v>261</v>
      </c>
      <c r="O1733" s="27" t="s">
        <v>261</v>
      </c>
      <c r="P1733" s="27" t="s">
        <v>52</v>
      </c>
      <c r="Q1733" s="27">
        <v>3</v>
      </c>
      <c r="R1733" s="27" t="s">
        <v>261</v>
      </c>
      <c r="S1733" s="27">
        <v>3</v>
      </c>
      <c r="T1733" s="27" t="s">
        <v>261</v>
      </c>
      <c r="U1733" s="27" t="s">
        <v>262</v>
      </c>
    </row>
    <row r="1734" spans="1:21" x14ac:dyDescent="0.25">
      <c r="A1734" s="36">
        <v>1715</v>
      </c>
      <c r="B1734" s="36" t="s">
        <v>250</v>
      </c>
      <c r="C1734" s="36" t="s">
        <v>46</v>
      </c>
      <c r="D1734" s="36" t="s">
        <v>169</v>
      </c>
      <c r="E1734" s="36">
        <v>5959</v>
      </c>
      <c r="F1734" s="36" t="s">
        <v>55</v>
      </c>
      <c r="G1734" s="36" t="s">
        <v>53</v>
      </c>
      <c r="H1734" s="36">
        <v>3</v>
      </c>
      <c r="I1734" s="32">
        <v>144.75468202500002</v>
      </c>
      <c r="J1734" s="31">
        <v>44199</v>
      </c>
      <c r="K1734" s="32">
        <v>95.300003051757813</v>
      </c>
      <c r="L1734" s="27">
        <v>3</v>
      </c>
      <c r="M1734" s="27" t="s">
        <v>50</v>
      </c>
      <c r="N1734" s="27" t="s">
        <v>51</v>
      </c>
      <c r="O1734" s="27" t="s">
        <v>51</v>
      </c>
      <c r="P1734" s="27" t="s">
        <v>52</v>
      </c>
      <c r="Q1734" s="27">
        <v>3</v>
      </c>
      <c r="R1734" s="27">
        <v>16.399999999999999</v>
      </c>
      <c r="S1734" s="27">
        <v>3</v>
      </c>
      <c r="T1734" s="27">
        <v>14.24</v>
      </c>
      <c r="U1734" s="27">
        <v>74</v>
      </c>
    </row>
    <row r="1735" spans="1:21" x14ac:dyDescent="0.25">
      <c r="A1735" s="36">
        <v>1716</v>
      </c>
      <c r="B1735" s="36" t="s">
        <v>250</v>
      </c>
      <c r="C1735" s="36" t="s">
        <v>46</v>
      </c>
      <c r="D1735" s="36" t="s">
        <v>169</v>
      </c>
      <c r="E1735" s="36" t="s">
        <v>256</v>
      </c>
      <c r="F1735" s="36" t="s">
        <v>48</v>
      </c>
      <c r="G1735" s="36" t="s">
        <v>49</v>
      </c>
      <c r="H1735" s="36">
        <v>3</v>
      </c>
      <c r="I1735" s="32">
        <v>135.50766249999998</v>
      </c>
      <c r="J1735" s="31">
        <v>44215</v>
      </c>
      <c r="K1735" s="32">
        <v>122.43000030517578</v>
      </c>
      <c r="L1735" s="27">
        <v>3</v>
      </c>
      <c r="M1735" s="27" t="s">
        <v>50</v>
      </c>
      <c r="N1735" s="27" t="s">
        <v>261</v>
      </c>
      <c r="O1735" s="27" t="s">
        <v>261</v>
      </c>
      <c r="P1735" s="27" t="s">
        <v>52</v>
      </c>
      <c r="Q1735" s="27">
        <v>3</v>
      </c>
      <c r="R1735" s="27" t="s">
        <v>261</v>
      </c>
      <c r="S1735" s="27">
        <v>3</v>
      </c>
      <c r="T1735" s="27" t="s">
        <v>261</v>
      </c>
      <c r="U1735" s="27" t="s">
        <v>262</v>
      </c>
    </row>
    <row r="1736" spans="1:21" x14ac:dyDescent="0.25">
      <c r="A1736" s="36">
        <v>1717</v>
      </c>
      <c r="B1736" s="36" t="s">
        <v>250</v>
      </c>
      <c r="C1736" s="36" t="s">
        <v>46</v>
      </c>
      <c r="D1736" s="36" t="s">
        <v>169</v>
      </c>
      <c r="E1736" s="36" t="s">
        <v>257</v>
      </c>
      <c r="F1736" s="36" t="s">
        <v>48</v>
      </c>
      <c r="G1736" s="36" t="s">
        <v>49</v>
      </c>
      <c r="H1736" s="36">
        <v>3</v>
      </c>
      <c r="I1736" s="32">
        <v>136.45014800000004</v>
      </c>
      <c r="J1736" s="31">
        <v>44236</v>
      </c>
      <c r="K1736" s="32">
        <v>65.029998779296875</v>
      </c>
      <c r="L1736" s="27">
        <v>3</v>
      </c>
      <c r="M1736" s="27" t="s">
        <v>50</v>
      </c>
      <c r="N1736" s="27" t="s">
        <v>261</v>
      </c>
      <c r="O1736" s="27" t="s">
        <v>261</v>
      </c>
      <c r="P1736" s="27" t="s">
        <v>52</v>
      </c>
      <c r="Q1736" s="27">
        <v>3</v>
      </c>
      <c r="R1736" s="27" t="s">
        <v>261</v>
      </c>
      <c r="S1736" s="27">
        <v>3</v>
      </c>
      <c r="T1736" s="27" t="s">
        <v>261</v>
      </c>
      <c r="U1736" s="27" t="s">
        <v>262</v>
      </c>
    </row>
    <row r="1737" spans="1:21" x14ac:dyDescent="0.25">
      <c r="A1737" s="36">
        <v>1718</v>
      </c>
      <c r="B1737" s="36" t="s">
        <v>250</v>
      </c>
      <c r="C1737" s="36" t="s">
        <v>46</v>
      </c>
      <c r="D1737" s="36" t="s">
        <v>169</v>
      </c>
      <c r="E1737" s="36" t="s">
        <v>258</v>
      </c>
      <c r="F1737" s="36" t="s">
        <v>48</v>
      </c>
      <c r="G1737" s="36" t="s">
        <v>49</v>
      </c>
      <c r="H1737" s="36">
        <v>3</v>
      </c>
      <c r="I1737" s="32">
        <v>138.05322799999999</v>
      </c>
      <c r="J1737" s="31">
        <v>44219</v>
      </c>
      <c r="K1737" s="32">
        <v>125.107418</v>
      </c>
      <c r="L1737" s="27">
        <v>3</v>
      </c>
      <c r="M1737" s="27" t="s">
        <v>50</v>
      </c>
      <c r="N1737" s="27" t="s">
        <v>261</v>
      </c>
      <c r="O1737" s="27" t="s">
        <v>261</v>
      </c>
      <c r="P1737" s="27" t="s">
        <v>52</v>
      </c>
      <c r="Q1737" s="27">
        <v>3</v>
      </c>
      <c r="R1737" s="27" t="s">
        <v>261</v>
      </c>
      <c r="S1737" s="27">
        <v>3</v>
      </c>
      <c r="T1737" s="27" t="s">
        <v>261</v>
      </c>
      <c r="U1737" s="27" t="s">
        <v>262</v>
      </c>
    </row>
    <row r="1738" spans="1:21" x14ac:dyDescent="0.25">
      <c r="A1738" s="36">
        <v>1719</v>
      </c>
      <c r="B1738" s="36" t="s">
        <v>250</v>
      </c>
      <c r="C1738" s="36" t="s">
        <v>46</v>
      </c>
      <c r="D1738" s="36" t="s">
        <v>169</v>
      </c>
      <c r="E1738" s="36" t="s">
        <v>259</v>
      </c>
      <c r="F1738" s="36" t="s">
        <v>48</v>
      </c>
      <c r="G1738" s="36" t="s">
        <v>49</v>
      </c>
      <c r="H1738" s="36">
        <v>3</v>
      </c>
      <c r="I1738" s="32">
        <v>138.49680400000003</v>
      </c>
      <c r="J1738" s="31">
        <v>44244</v>
      </c>
      <c r="K1738" s="32">
        <v>76.150001525878906</v>
      </c>
      <c r="L1738" s="27">
        <v>3</v>
      </c>
      <c r="M1738" s="27" t="s">
        <v>50</v>
      </c>
      <c r="N1738" s="27" t="s">
        <v>261</v>
      </c>
      <c r="O1738" s="27" t="s">
        <v>261</v>
      </c>
      <c r="P1738" s="27" t="s">
        <v>52</v>
      </c>
      <c r="Q1738" s="27">
        <v>3</v>
      </c>
      <c r="R1738" s="27" t="s">
        <v>261</v>
      </c>
      <c r="S1738" s="27">
        <v>3</v>
      </c>
      <c r="T1738" s="27" t="s">
        <v>261</v>
      </c>
      <c r="U1738" s="27" t="s">
        <v>262</v>
      </c>
    </row>
    <row r="1739" spans="1:21" x14ac:dyDescent="0.25">
      <c r="A1739" s="36">
        <v>1720</v>
      </c>
      <c r="B1739" s="36" t="s">
        <v>250</v>
      </c>
      <c r="C1739" s="36" t="s">
        <v>46</v>
      </c>
      <c r="D1739" s="36" t="s">
        <v>169</v>
      </c>
      <c r="E1739" s="36" t="s">
        <v>260</v>
      </c>
      <c r="F1739" s="36" t="s">
        <v>48</v>
      </c>
      <c r="G1739" s="36" t="s">
        <v>49</v>
      </c>
      <c r="H1739" s="36">
        <v>3</v>
      </c>
      <c r="I1739" s="32">
        <v>139.67108640000001</v>
      </c>
      <c r="J1739" s="31">
        <v>44271</v>
      </c>
      <c r="K1739" s="32">
        <v>78.109841700000004</v>
      </c>
      <c r="L1739" s="27">
        <v>3</v>
      </c>
      <c r="M1739" s="27" t="s">
        <v>50</v>
      </c>
      <c r="N1739" s="27" t="s">
        <v>261</v>
      </c>
      <c r="O1739" s="27" t="s">
        <v>261</v>
      </c>
      <c r="P1739" s="27" t="s">
        <v>52</v>
      </c>
      <c r="Q1739" s="27">
        <v>3</v>
      </c>
      <c r="R1739" s="27" t="s">
        <v>261</v>
      </c>
      <c r="S1739" s="27">
        <v>3</v>
      </c>
      <c r="T1739" s="27" t="s">
        <v>261</v>
      </c>
      <c r="U1739" s="27" t="s">
        <v>262</v>
      </c>
    </row>
    <row r="1740" spans="1:21" x14ac:dyDescent="0.25">
      <c r="A1740" s="11"/>
      <c r="B1740" s="11"/>
      <c r="C1740" s="12"/>
      <c r="D1740" s="12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34"/>
      <c r="T1740" s="34"/>
      <c r="U1740" s="34"/>
    </row>
    <row r="1741" spans="1:21" x14ac:dyDescent="0.25">
      <c r="A1741" s="11"/>
      <c r="B1741" s="11"/>
      <c r="C1741" s="12"/>
      <c r="D1741" s="12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34"/>
      <c r="T1741" s="34"/>
      <c r="U1741" s="34"/>
    </row>
    <row r="1742" spans="1:21" x14ac:dyDescent="0.25">
      <c r="A1742" s="11"/>
      <c r="B1742" s="11"/>
      <c r="C1742" s="12"/>
      <c r="D1742" s="12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34"/>
      <c r="T1742" s="34"/>
      <c r="U1742" s="34"/>
    </row>
    <row r="1743" spans="1:21" ht="15.75" x14ac:dyDescent="0.25">
      <c r="A1743" s="11"/>
      <c r="B1743" s="34"/>
      <c r="C1743" s="12"/>
      <c r="D1743" s="14"/>
      <c r="E1743" s="26" t="s">
        <v>30</v>
      </c>
      <c r="F1743" s="21"/>
      <c r="G1743" s="21"/>
      <c r="H1743" s="22"/>
      <c r="I1743" s="22"/>
      <c r="J1743" s="23"/>
      <c r="K1743" s="24"/>
      <c r="L1743" s="14"/>
      <c r="M1743" s="26" t="s">
        <v>263</v>
      </c>
      <c r="N1743" s="16"/>
      <c r="O1743" s="11"/>
      <c r="P1743" s="11"/>
      <c r="Q1743" s="11"/>
      <c r="R1743" s="11"/>
      <c r="S1743" s="34"/>
      <c r="T1743" s="34"/>
      <c r="U1743" s="34"/>
    </row>
    <row r="1744" spans="1:21" ht="15.75" x14ac:dyDescent="0.25">
      <c r="A1744" s="11"/>
      <c r="B1744" s="34"/>
      <c r="C1744" s="12"/>
      <c r="D1744" s="14"/>
      <c r="E1744" s="26"/>
      <c r="F1744" s="21"/>
      <c r="G1744" s="21"/>
      <c r="H1744" s="24"/>
      <c r="I1744" s="24"/>
      <c r="J1744" s="25"/>
      <c r="K1744" s="24"/>
      <c r="L1744" s="16"/>
      <c r="M1744" s="14"/>
      <c r="N1744" s="16"/>
      <c r="O1744" s="11"/>
      <c r="P1744" s="11"/>
      <c r="Q1744" s="11"/>
      <c r="R1744" s="11"/>
      <c r="S1744" s="34"/>
      <c r="T1744" s="34"/>
      <c r="U1744" s="34"/>
    </row>
    <row r="1745" spans="1:21" ht="15.75" x14ac:dyDescent="0.25">
      <c r="A1745" s="11"/>
      <c r="B1745" s="34"/>
      <c r="C1745" s="12"/>
      <c r="D1745" s="14"/>
      <c r="E1745" s="26"/>
      <c r="F1745" s="21"/>
      <c r="G1745" s="21"/>
      <c r="H1745" s="24"/>
      <c r="I1745" s="24"/>
      <c r="J1745" s="25"/>
      <c r="K1745" s="24"/>
      <c r="L1745" s="19"/>
      <c r="M1745" s="14"/>
      <c r="N1745" s="19"/>
      <c r="O1745" s="11"/>
      <c r="P1745" s="11"/>
      <c r="Q1745" s="11"/>
      <c r="R1745" s="11"/>
      <c r="S1745" s="34"/>
      <c r="T1745" s="34"/>
      <c r="U1745" s="34"/>
    </row>
    <row r="1746" spans="1:21" ht="15.75" x14ac:dyDescent="0.25">
      <c r="A1746" s="11"/>
      <c r="B1746" s="34"/>
      <c r="C1746" s="12"/>
      <c r="D1746" s="14"/>
      <c r="E1746" s="26" t="s">
        <v>31</v>
      </c>
      <c r="F1746" s="21"/>
      <c r="G1746" s="21"/>
      <c r="H1746" s="22"/>
      <c r="I1746" s="22"/>
      <c r="J1746" s="23"/>
      <c r="K1746" s="24"/>
      <c r="L1746" s="16"/>
      <c r="M1746" s="26" t="s">
        <v>264</v>
      </c>
      <c r="N1746" s="16"/>
      <c r="O1746" s="11"/>
      <c r="P1746" s="11"/>
      <c r="Q1746" s="11"/>
      <c r="R1746" s="11"/>
      <c r="S1746" s="34"/>
      <c r="T1746" s="34"/>
      <c r="U1746" s="34"/>
    </row>
    <row r="1747" spans="1:21" ht="15.75" x14ac:dyDescent="0.25">
      <c r="A1747" s="11"/>
      <c r="B1747" s="34"/>
      <c r="C1747" s="12"/>
      <c r="D1747" s="14"/>
      <c r="E1747" s="15"/>
      <c r="F1747" s="16"/>
      <c r="G1747" s="16"/>
      <c r="H1747" s="13"/>
      <c r="I1747" s="13"/>
      <c r="J1747" s="17"/>
      <c r="K1747" s="11"/>
      <c r="L1747" s="16"/>
      <c r="M1747" s="14"/>
      <c r="N1747" s="16"/>
      <c r="O1747" s="11"/>
      <c r="P1747" s="11"/>
      <c r="Q1747" s="11"/>
      <c r="R1747" s="11"/>
      <c r="S1747" s="34"/>
      <c r="T1747" s="34"/>
      <c r="U1747" s="34"/>
    </row>
    <row r="1748" spans="1:21" ht="15.75" x14ac:dyDescent="0.25">
      <c r="A1748" s="11"/>
      <c r="B1748" s="34"/>
      <c r="C1748" s="12"/>
      <c r="D1748" s="14"/>
      <c r="F1748" s="16"/>
      <c r="G1748" s="16"/>
      <c r="H1748" s="13"/>
      <c r="I1748" s="13"/>
      <c r="J1748" s="17"/>
      <c r="K1748" s="11"/>
      <c r="L1748" s="16"/>
      <c r="M1748" s="14"/>
      <c r="N1748" s="16"/>
      <c r="O1748" s="11"/>
      <c r="P1748" s="11"/>
      <c r="Q1748" s="11"/>
      <c r="R1748" s="11"/>
      <c r="S1748" s="34"/>
      <c r="T1748" s="34"/>
      <c r="U1748" s="34"/>
    </row>
    <row r="1749" spans="1:21" ht="15.75" x14ac:dyDescent="0.25">
      <c r="A1749" s="13"/>
      <c r="B1749" s="34"/>
      <c r="C1749" s="12"/>
      <c r="D1749" s="14"/>
      <c r="E1749" s="15" t="s">
        <v>265</v>
      </c>
      <c r="F1749" s="16"/>
      <c r="G1749" s="16"/>
      <c r="H1749" s="11"/>
      <c r="I1749" s="11"/>
      <c r="J1749" s="18"/>
      <c r="K1749" s="11"/>
      <c r="L1749" s="16"/>
      <c r="M1749" s="26" t="s">
        <v>266</v>
      </c>
      <c r="N1749" s="16"/>
      <c r="O1749" s="11"/>
      <c r="P1749" s="11"/>
      <c r="Q1749" s="11"/>
      <c r="R1749" s="11"/>
      <c r="S1749" s="34"/>
      <c r="T1749" s="34"/>
      <c r="U1749" s="34"/>
    </row>
    <row r="1750" spans="1:21" ht="15.75" x14ac:dyDescent="0.25">
      <c r="A1750" s="13"/>
      <c r="B1750" s="34"/>
      <c r="C1750" s="14"/>
      <c r="D1750" s="14"/>
      <c r="E1750" s="16"/>
      <c r="F1750" s="16"/>
      <c r="G1750" s="16"/>
      <c r="H1750" s="13"/>
      <c r="I1750" s="13"/>
      <c r="J1750" s="17"/>
      <c r="K1750" s="11"/>
      <c r="L1750" s="14"/>
      <c r="M1750" s="14"/>
      <c r="N1750" s="16"/>
      <c r="O1750" s="11"/>
      <c r="P1750" s="11"/>
      <c r="Q1750" s="11"/>
      <c r="R1750" s="11"/>
      <c r="S1750" s="34"/>
      <c r="T1750" s="34"/>
      <c r="U1750" s="34"/>
    </row>
    <row r="1751" spans="1:21" ht="15.75" x14ac:dyDescent="0.25">
      <c r="A1751" s="13"/>
      <c r="B1751" s="34"/>
      <c r="C1751" s="14"/>
      <c r="D1751" s="14"/>
      <c r="E1751" s="16"/>
      <c r="F1751" s="16"/>
      <c r="G1751" s="16"/>
      <c r="H1751" s="11"/>
      <c r="I1751" s="11"/>
      <c r="J1751" s="18"/>
      <c r="K1751" s="11"/>
      <c r="L1751" s="16"/>
      <c r="M1751" s="14"/>
      <c r="N1751" s="16"/>
      <c r="O1751" s="11"/>
      <c r="P1751" s="11"/>
      <c r="Q1751" s="11"/>
      <c r="R1751" s="11"/>
      <c r="S1751" s="34"/>
      <c r="T1751" s="34"/>
      <c r="U1751" s="34"/>
    </row>
    <row r="1752" spans="1:21" ht="15.75" x14ac:dyDescent="0.25">
      <c r="A1752" s="13"/>
      <c r="B1752" s="34"/>
      <c r="C1752" s="14"/>
      <c r="D1752" s="14"/>
      <c r="E1752" s="14" t="s">
        <v>26</v>
      </c>
      <c r="F1752" s="16"/>
      <c r="G1752" s="16"/>
      <c r="H1752" s="11"/>
      <c r="I1752" s="11"/>
      <c r="J1752" s="18"/>
      <c r="K1752" s="11"/>
      <c r="L1752" s="16"/>
      <c r="M1752" s="14"/>
      <c r="N1752" s="16"/>
      <c r="O1752" s="11"/>
      <c r="P1752" s="11"/>
      <c r="Q1752" s="11"/>
      <c r="R1752" s="11"/>
      <c r="S1752" s="34"/>
      <c r="T1752" s="34"/>
      <c r="U1752" s="34"/>
    </row>
    <row r="1753" spans="1:21" ht="15.75" x14ac:dyDescent="0.25">
      <c r="A1753" s="13"/>
      <c r="B1753" s="34"/>
      <c r="C1753" s="14"/>
      <c r="D1753" s="14"/>
      <c r="E1753" s="14" t="s">
        <v>27</v>
      </c>
      <c r="F1753" s="16"/>
      <c r="G1753" s="16"/>
      <c r="H1753" s="13"/>
      <c r="I1753" s="13"/>
      <c r="J1753" s="17"/>
      <c r="K1753" s="11"/>
      <c r="L1753" s="14"/>
      <c r="M1753" s="14"/>
      <c r="N1753" s="16"/>
      <c r="O1753" s="11"/>
      <c r="P1753" s="11"/>
      <c r="Q1753" s="11"/>
      <c r="R1753" s="11"/>
      <c r="S1753" s="34"/>
      <c r="T1753" s="34"/>
      <c r="U1753" s="34"/>
    </row>
    <row r="1754" spans="1:21" ht="15.75" x14ac:dyDescent="0.25">
      <c r="A1754" s="13"/>
      <c r="B1754" s="34"/>
      <c r="C1754" s="14"/>
      <c r="D1754" s="14"/>
      <c r="E1754" s="14" t="s">
        <v>28</v>
      </c>
      <c r="F1754" s="16"/>
      <c r="G1754" s="16"/>
      <c r="H1754" s="16"/>
      <c r="I1754" s="16"/>
      <c r="J1754" s="20"/>
      <c r="K1754" s="11"/>
      <c r="L1754" s="11"/>
      <c r="M1754" s="14" t="s">
        <v>29</v>
      </c>
      <c r="N1754" s="11"/>
      <c r="O1754" s="11"/>
      <c r="P1754" s="11"/>
      <c r="Q1754" s="11"/>
      <c r="R1754" s="11"/>
      <c r="S1754" s="34"/>
      <c r="T1754" s="34"/>
      <c r="U1754" s="34"/>
    </row>
  </sheetData>
  <autoFilter ref="A19:U1739"/>
  <mergeCells count="15">
    <mergeCell ref="U17:U18"/>
    <mergeCell ref="A13:S13"/>
    <mergeCell ref="A14:S14"/>
    <mergeCell ref="A15:S15"/>
    <mergeCell ref="A17:A18"/>
    <mergeCell ref="B17:B18"/>
    <mergeCell ref="C17:C18"/>
    <mergeCell ref="D17:D18"/>
    <mergeCell ref="E17:E18"/>
    <mergeCell ref="F17:F18"/>
    <mergeCell ref="G17:G18"/>
    <mergeCell ref="H17:K17"/>
    <mergeCell ref="L17:P17"/>
    <mergeCell ref="Q17:R17"/>
    <mergeCell ref="S17:T17"/>
  </mergeCells>
  <pageMargins left="0.70866141732283472" right="0.70866141732283472" top="0.55118110236220474" bottom="0.55118110236220474" header="0.31496062992125984" footer="0.31496062992125984"/>
  <pageSetup paperSize="9"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57"/>
  <sheetViews>
    <sheetView zoomScale="70" zoomScaleNormal="70" workbookViewId="0">
      <selection activeCell="H25" sqref="H25"/>
    </sheetView>
  </sheetViews>
  <sheetFormatPr defaultRowHeight="15" x14ac:dyDescent="0.25"/>
  <cols>
    <col min="2" max="2" width="10.85546875" customWidth="1"/>
    <col min="3" max="3" width="16.5703125" customWidth="1"/>
    <col min="4" max="4" width="20.7109375" customWidth="1"/>
    <col min="6" max="6" width="17.28515625" customWidth="1"/>
    <col min="7" max="7" width="19.140625" customWidth="1"/>
    <col min="8" max="8" width="8.5703125" customWidth="1"/>
    <col min="10" max="10" width="11.140625" customWidth="1"/>
  </cols>
  <sheetData>
    <row r="1" spans="1:21" ht="18.75" x14ac:dyDescent="0.3">
      <c r="A1" s="46" t="s">
        <v>0</v>
      </c>
      <c r="B1" s="49"/>
      <c r="C1" s="49"/>
      <c r="D1" s="49"/>
      <c r="E1" s="2"/>
      <c r="F1" s="2"/>
      <c r="G1" s="4"/>
      <c r="H1" s="4"/>
      <c r="I1" s="5"/>
      <c r="J1" s="5"/>
      <c r="K1" s="4"/>
      <c r="L1" s="6"/>
      <c r="M1" s="4"/>
      <c r="N1" s="7"/>
      <c r="O1" s="8"/>
      <c r="P1" s="46" t="s">
        <v>1</v>
      </c>
      <c r="Q1" s="49"/>
      <c r="R1" s="49"/>
      <c r="S1" s="49"/>
      <c r="T1" s="56"/>
    </row>
    <row r="2" spans="1:21" ht="18.75" x14ac:dyDescent="0.3">
      <c r="A2" s="46" t="s">
        <v>34</v>
      </c>
      <c r="B2" s="49"/>
      <c r="C2" s="49"/>
      <c r="D2" s="49"/>
      <c r="E2" s="2"/>
      <c r="F2" s="2"/>
      <c r="G2" s="4"/>
      <c r="H2" s="4"/>
      <c r="I2" s="5"/>
      <c r="J2" s="5"/>
      <c r="K2" s="4"/>
      <c r="L2" s="6"/>
      <c r="M2" s="4"/>
      <c r="N2" s="7"/>
      <c r="O2" s="8"/>
      <c r="P2" s="46" t="s">
        <v>40</v>
      </c>
      <c r="Q2" s="49"/>
      <c r="R2" s="49"/>
      <c r="S2" s="49"/>
      <c r="T2" s="56"/>
    </row>
    <row r="3" spans="1:21" ht="18.75" x14ac:dyDescent="0.3">
      <c r="A3" s="46" t="s">
        <v>35</v>
      </c>
      <c r="B3" s="49"/>
      <c r="C3" s="49"/>
      <c r="D3" s="49"/>
      <c r="E3" s="2"/>
      <c r="F3" s="2"/>
      <c r="G3" s="4"/>
      <c r="H3" s="4"/>
      <c r="I3" s="5"/>
      <c r="J3" s="5"/>
      <c r="K3" s="4"/>
      <c r="L3" s="6"/>
      <c r="M3" s="4"/>
      <c r="N3" s="7"/>
      <c r="O3" s="8"/>
      <c r="P3" s="49" t="s">
        <v>41</v>
      </c>
      <c r="Q3" s="49"/>
      <c r="R3" s="49"/>
      <c r="S3" s="49"/>
      <c r="T3" s="56"/>
    </row>
    <row r="4" spans="1:21" ht="59.25" customHeight="1" x14ac:dyDescent="0.3">
      <c r="A4" s="46" t="s">
        <v>281</v>
      </c>
      <c r="B4" s="49"/>
      <c r="C4" s="49"/>
      <c r="D4" s="49"/>
      <c r="E4" s="2"/>
      <c r="F4" s="2"/>
      <c r="G4" s="4"/>
      <c r="H4" s="4"/>
      <c r="I4" s="5"/>
      <c r="J4" s="5"/>
      <c r="K4" s="4"/>
      <c r="L4" s="6"/>
      <c r="M4" s="4"/>
      <c r="N4" s="7"/>
      <c r="O4" s="8"/>
      <c r="P4" s="46" t="s">
        <v>2</v>
      </c>
      <c r="Q4" s="49"/>
      <c r="R4" s="49"/>
      <c r="S4" s="49"/>
      <c r="T4" s="56"/>
    </row>
    <row r="5" spans="1:21" ht="63.75" customHeight="1" x14ac:dyDescent="0.3">
      <c r="A5" s="46" t="s">
        <v>38</v>
      </c>
      <c r="B5" s="49"/>
      <c r="C5" s="49"/>
      <c r="D5" s="49"/>
      <c r="E5" s="2"/>
      <c r="F5" s="2"/>
      <c r="G5" s="4"/>
      <c r="H5" s="4"/>
      <c r="I5" s="5"/>
      <c r="J5" s="5"/>
      <c r="K5" s="4"/>
      <c r="L5" s="6"/>
      <c r="M5" s="4"/>
      <c r="N5" s="7"/>
      <c r="O5" s="8"/>
      <c r="P5" s="46" t="s">
        <v>282</v>
      </c>
      <c r="Q5" s="49"/>
      <c r="R5" s="49"/>
      <c r="S5" s="49"/>
      <c r="T5" s="56"/>
    </row>
    <row r="6" spans="1:21" ht="29.25" customHeight="1" x14ac:dyDescent="0.3">
      <c r="A6" s="46"/>
      <c r="B6" s="49"/>
      <c r="C6" s="49"/>
      <c r="D6" s="49"/>
      <c r="E6" s="2"/>
      <c r="F6" s="2"/>
      <c r="G6" s="4"/>
      <c r="H6" s="4"/>
      <c r="I6" s="5"/>
      <c r="J6" s="5"/>
      <c r="K6" s="4"/>
      <c r="L6" s="6"/>
      <c r="M6" s="4"/>
      <c r="N6" s="7"/>
      <c r="O6" s="8"/>
      <c r="P6" s="46" t="s">
        <v>32</v>
      </c>
      <c r="Q6" s="49"/>
      <c r="R6" s="49"/>
      <c r="S6" s="49"/>
      <c r="T6" s="56"/>
    </row>
    <row r="7" spans="1:21" ht="62.25" customHeight="1" x14ac:dyDescent="0.3">
      <c r="A7" s="46" t="s">
        <v>39</v>
      </c>
      <c r="B7" s="49"/>
      <c r="C7" s="49"/>
      <c r="D7" s="49"/>
      <c r="E7" s="2"/>
      <c r="F7" s="2"/>
      <c r="G7" s="4"/>
      <c r="H7" s="4"/>
      <c r="I7" s="5"/>
      <c r="J7" s="5"/>
      <c r="K7" s="4"/>
      <c r="L7" s="6"/>
      <c r="M7" s="4"/>
      <c r="N7" s="7"/>
      <c r="O7" s="8"/>
      <c r="P7" s="46" t="s">
        <v>3</v>
      </c>
      <c r="Q7" s="49"/>
      <c r="R7" s="49"/>
      <c r="S7" s="49"/>
      <c r="T7" s="56"/>
    </row>
    <row r="8" spans="1:21" ht="32.25" customHeight="1" x14ac:dyDescent="0.3">
      <c r="A8" s="46" t="s">
        <v>38</v>
      </c>
      <c r="B8" s="49"/>
      <c r="C8" s="49"/>
      <c r="D8" s="49"/>
      <c r="E8" s="2"/>
      <c r="F8" s="2"/>
      <c r="G8" s="4"/>
      <c r="H8" s="4"/>
      <c r="I8" s="5"/>
      <c r="J8" s="5"/>
      <c r="K8" s="4"/>
      <c r="L8" s="6"/>
      <c r="M8" s="4"/>
      <c r="N8" s="7"/>
      <c r="O8" s="8"/>
      <c r="P8" s="49" t="s">
        <v>41</v>
      </c>
      <c r="Q8" s="49"/>
      <c r="R8" s="49"/>
      <c r="S8" s="49"/>
      <c r="T8" s="56"/>
    </row>
    <row r="9" spans="1:21" ht="18.75" x14ac:dyDescent="0.3">
      <c r="A9" s="38"/>
      <c r="B9" s="38"/>
      <c r="C9" s="38"/>
      <c r="D9" s="39"/>
      <c r="E9" s="2"/>
      <c r="F9" s="2"/>
      <c r="G9" s="4"/>
      <c r="H9" s="4"/>
      <c r="I9" s="5"/>
      <c r="J9" s="5"/>
      <c r="K9" s="4"/>
      <c r="L9" s="6"/>
      <c r="M9" s="4"/>
      <c r="N9" s="7"/>
      <c r="O9" s="8"/>
      <c r="P9" s="46" t="s">
        <v>2</v>
      </c>
      <c r="Q9" s="49"/>
      <c r="R9" s="49"/>
      <c r="S9" s="49"/>
      <c r="T9" s="56"/>
    </row>
    <row r="10" spans="1:21" ht="63.75" customHeight="1" x14ac:dyDescent="0.3">
      <c r="A10" s="46" t="s">
        <v>284</v>
      </c>
      <c r="B10" s="49"/>
      <c r="C10" s="49"/>
      <c r="D10" s="49"/>
      <c r="E10" s="2"/>
      <c r="F10" s="2"/>
      <c r="G10" s="4"/>
      <c r="H10" s="4"/>
      <c r="I10" s="5"/>
      <c r="J10" s="5"/>
      <c r="K10" s="4"/>
      <c r="L10" s="6"/>
      <c r="M10" s="4"/>
      <c r="N10" s="7"/>
      <c r="O10" s="8"/>
      <c r="P10" s="46" t="s">
        <v>283</v>
      </c>
      <c r="Q10" s="49"/>
      <c r="R10" s="49"/>
      <c r="S10" s="49"/>
      <c r="T10" s="56"/>
    </row>
    <row r="11" spans="1:21" ht="27" customHeight="1" x14ac:dyDescent="0.3">
      <c r="A11" s="46" t="s">
        <v>38</v>
      </c>
      <c r="B11" s="49"/>
      <c r="C11" s="49"/>
      <c r="D11" s="49"/>
      <c r="E11" s="2"/>
      <c r="F11" s="2"/>
      <c r="G11" s="4"/>
      <c r="H11" s="4"/>
      <c r="I11" s="5"/>
      <c r="J11" s="5"/>
      <c r="K11" s="4"/>
      <c r="L11" s="6"/>
      <c r="M11" s="4"/>
      <c r="N11" s="7"/>
      <c r="O11" s="8"/>
      <c r="P11" s="46" t="s">
        <v>32</v>
      </c>
      <c r="Q11" s="49"/>
      <c r="R11" s="49"/>
      <c r="S11" s="49"/>
      <c r="T11" s="56"/>
    </row>
    <row r="12" spans="1:21" x14ac:dyDescent="0.25">
      <c r="A12" s="2"/>
      <c r="B12" s="1"/>
      <c r="C12" s="1"/>
      <c r="D12" s="1"/>
      <c r="E12" s="1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4"/>
      <c r="U12" s="4"/>
    </row>
    <row r="13" spans="1:21" ht="19.5" x14ac:dyDescent="0.3">
      <c r="A13" s="144" t="s">
        <v>4</v>
      </c>
      <c r="B13" s="144"/>
      <c r="C13" s="144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4"/>
      <c r="U13" s="4"/>
    </row>
    <row r="14" spans="1:21" ht="18.75" x14ac:dyDescent="0.3">
      <c r="A14" s="145" t="s">
        <v>44</v>
      </c>
      <c r="B14" s="145"/>
      <c r="C14" s="145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4"/>
      <c r="U14" s="4"/>
    </row>
    <row r="15" spans="1:21" ht="18.75" x14ac:dyDescent="0.3">
      <c r="A15" s="145" t="s">
        <v>280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4"/>
      <c r="U15" s="4"/>
    </row>
    <row r="16" spans="1:21" x14ac:dyDescent="0.25">
      <c r="A16" s="4"/>
      <c r="B16" s="4"/>
      <c r="C16" s="1"/>
      <c r="D16" s="1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spans="1:21" ht="27.75" customHeight="1" x14ac:dyDescent="0.25">
      <c r="A17" s="139" t="s">
        <v>5</v>
      </c>
      <c r="B17" s="140" t="s">
        <v>6</v>
      </c>
      <c r="C17" s="140" t="s">
        <v>7</v>
      </c>
      <c r="D17" s="140" t="s">
        <v>8</v>
      </c>
      <c r="E17" s="140" t="s">
        <v>9</v>
      </c>
      <c r="F17" s="140" t="s">
        <v>10</v>
      </c>
      <c r="G17" s="140" t="s">
        <v>11</v>
      </c>
      <c r="H17" s="141" t="s">
        <v>12</v>
      </c>
      <c r="I17" s="141"/>
      <c r="J17" s="141"/>
      <c r="K17" s="141"/>
      <c r="L17" s="141" t="s">
        <v>13</v>
      </c>
      <c r="M17" s="141"/>
      <c r="N17" s="141"/>
      <c r="O17" s="141"/>
      <c r="P17" s="141"/>
      <c r="Q17" s="141" t="s">
        <v>14</v>
      </c>
      <c r="R17" s="141"/>
      <c r="S17" s="142" t="s">
        <v>15</v>
      </c>
      <c r="T17" s="143"/>
      <c r="U17" s="137" t="s">
        <v>16</v>
      </c>
    </row>
    <row r="18" spans="1:21" ht="25.5" x14ac:dyDescent="0.25">
      <c r="A18" s="139"/>
      <c r="B18" s="140"/>
      <c r="C18" s="140"/>
      <c r="D18" s="140"/>
      <c r="E18" s="140"/>
      <c r="F18" s="140"/>
      <c r="G18" s="140"/>
      <c r="H18" s="28" t="s">
        <v>17</v>
      </c>
      <c r="I18" s="29" t="s">
        <v>18</v>
      </c>
      <c r="J18" s="28" t="s">
        <v>19</v>
      </c>
      <c r="K18" s="29" t="s">
        <v>20</v>
      </c>
      <c r="L18" s="28" t="s">
        <v>17</v>
      </c>
      <c r="M18" s="30" t="s">
        <v>21</v>
      </c>
      <c r="N18" s="28" t="s">
        <v>22</v>
      </c>
      <c r="O18" s="28" t="s">
        <v>23</v>
      </c>
      <c r="P18" s="28" t="s">
        <v>19</v>
      </c>
      <c r="Q18" s="28" t="s">
        <v>17</v>
      </c>
      <c r="R18" s="29" t="s">
        <v>24</v>
      </c>
      <c r="S18" s="28" t="s">
        <v>17</v>
      </c>
      <c r="T18" s="29" t="s">
        <v>25</v>
      </c>
      <c r="U18" s="137"/>
    </row>
    <row r="19" spans="1:21" x14ac:dyDescent="0.25">
      <c r="A19" s="10">
        <v>1</v>
      </c>
      <c r="B19" s="10">
        <v>2</v>
      </c>
      <c r="C19" s="10">
        <v>3</v>
      </c>
      <c r="D19" s="10">
        <v>4</v>
      </c>
      <c r="E19" s="10">
        <v>5</v>
      </c>
      <c r="F19" s="10">
        <v>6</v>
      </c>
      <c r="G19" s="10">
        <v>7</v>
      </c>
      <c r="H19" s="10">
        <v>8</v>
      </c>
      <c r="I19" s="27">
        <v>9</v>
      </c>
      <c r="J19" s="27">
        <v>10</v>
      </c>
      <c r="K19" s="27">
        <v>11</v>
      </c>
      <c r="L19" s="27">
        <v>12</v>
      </c>
      <c r="M19" s="27">
        <v>13</v>
      </c>
      <c r="N19" s="27">
        <v>14</v>
      </c>
      <c r="O19" s="27">
        <v>15</v>
      </c>
      <c r="P19" s="27">
        <v>16</v>
      </c>
      <c r="Q19" s="27">
        <v>17</v>
      </c>
      <c r="R19" s="27">
        <v>18</v>
      </c>
      <c r="S19" s="27">
        <v>19</v>
      </c>
      <c r="T19" s="27">
        <v>20</v>
      </c>
      <c r="U19" s="27">
        <v>21</v>
      </c>
    </row>
    <row r="20" spans="1:21" x14ac:dyDescent="0.25">
      <c r="A20" s="10">
        <v>1</v>
      </c>
      <c r="B20" s="10" t="s">
        <v>45</v>
      </c>
      <c r="C20" s="10" t="s">
        <v>46</v>
      </c>
      <c r="D20" s="10" t="s">
        <v>47</v>
      </c>
      <c r="E20" s="10">
        <v>1006</v>
      </c>
      <c r="F20" s="10" t="s">
        <v>48</v>
      </c>
      <c r="G20" s="10" t="s">
        <v>53</v>
      </c>
      <c r="H20" s="10">
        <v>3</v>
      </c>
      <c r="I20" s="32">
        <v>151.117176</v>
      </c>
      <c r="J20" s="31">
        <v>44315.603437500002</v>
      </c>
      <c r="K20" s="32">
        <v>97.638777155999989</v>
      </c>
      <c r="L20" s="27">
        <v>3</v>
      </c>
      <c r="M20" s="27" t="s">
        <v>50</v>
      </c>
      <c r="N20" s="27" t="s">
        <v>51</v>
      </c>
      <c r="O20" s="27" t="s">
        <v>51</v>
      </c>
      <c r="P20" s="27" t="s">
        <v>52</v>
      </c>
      <c r="Q20" s="27">
        <v>3</v>
      </c>
      <c r="R20" s="27" t="s">
        <v>50</v>
      </c>
      <c r="S20" s="27">
        <v>3</v>
      </c>
      <c r="T20" s="27" t="s">
        <v>50</v>
      </c>
      <c r="U20" s="27" t="s">
        <v>51</v>
      </c>
    </row>
    <row r="21" spans="1:21" x14ac:dyDescent="0.25">
      <c r="A21" s="10">
        <v>2</v>
      </c>
      <c r="B21" s="10" t="s">
        <v>45</v>
      </c>
      <c r="C21" s="10" t="s">
        <v>46</v>
      </c>
      <c r="D21" s="10" t="s">
        <v>47</v>
      </c>
      <c r="E21" s="10">
        <v>1022</v>
      </c>
      <c r="F21" s="10" t="s">
        <v>55</v>
      </c>
      <c r="G21" s="10" t="s">
        <v>54</v>
      </c>
      <c r="H21" s="10">
        <v>3</v>
      </c>
      <c r="I21" s="32">
        <v>120.935675245</v>
      </c>
      <c r="J21" s="31">
        <v>44320</v>
      </c>
      <c r="K21" s="32">
        <v>106.06999969482422</v>
      </c>
      <c r="L21" s="27">
        <v>3</v>
      </c>
      <c r="M21" s="27" t="s">
        <v>50</v>
      </c>
      <c r="N21" s="27" t="s">
        <v>51</v>
      </c>
      <c r="O21" s="27" t="s">
        <v>51</v>
      </c>
      <c r="P21" s="27" t="s">
        <v>52</v>
      </c>
      <c r="Q21" s="27">
        <v>3</v>
      </c>
      <c r="R21" s="27">
        <v>17.400000000000002</v>
      </c>
      <c r="S21" s="27">
        <v>3</v>
      </c>
      <c r="T21" s="27">
        <v>15.486000000000002</v>
      </c>
      <c r="U21" s="27">
        <v>61</v>
      </c>
    </row>
    <row r="22" spans="1:21" x14ac:dyDescent="0.25">
      <c r="A22" s="37">
        <v>3</v>
      </c>
      <c r="B22" s="10" t="s">
        <v>45</v>
      </c>
      <c r="C22" s="10" t="s">
        <v>46</v>
      </c>
      <c r="D22" s="10" t="s">
        <v>47</v>
      </c>
      <c r="E22" s="10">
        <v>1162</v>
      </c>
      <c r="F22" s="10" t="s">
        <v>55</v>
      </c>
      <c r="G22" s="10" t="s">
        <v>53</v>
      </c>
      <c r="H22" s="10">
        <v>3</v>
      </c>
      <c r="I22" s="32">
        <v>148.54479250000003</v>
      </c>
      <c r="J22" s="31">
        <v>44321.667847222219</v>
      </c>
      <c r="K22" s="32">
        <v>101.098408408</v>
      </c>
      <c r="L22" s="27">
        <v>3</v>
      </c>
      <c r="M22" s="27" t="s">
        <v>50</v>
      </c>
      <c r="N22" s="27" t="s">
        <v>51</v>
      </c>
      <c r="O22" s="27" t="s">
        <v>51</v>
      </c>
      <c r="P22" s="27" t="s">
        <v>52</v>
      </c>
      <c r="Q22" s="27">
        <v>3</v>
      </c>
      <c r="R22" s="27">
        <v>17.400000000000002</v>
      </c>
      <c r="S22" s="27">
        <v>3</v>
      </c>
      <c r="T22" s="27">
        <v>15.486000000000002</v>
      </c>
      <c r="U22" s="27">
        <v>61</v>
      </c>
    </row>
    <row r="23" spans="1:21" x14ac:dyDescent="0.25">
      <c r="A23" s="37">
        <v>4</v>
      </c>
      <c r="B23" s="10" t="s">
        <v>45</v>
      </c>
      <c r="C23" s="10" t="s">
        <v>46</v>
      </c>
      <c r="D23" s="10" t="s">
        <v>47</v>
      </c>
      <c r="E23" s="10">
        <v>1185</v>
      </c>
      <c r="F23" s="10" t="s">
        <v>55</v>
      </c>
      <c r="G23" s="10" t="s">
        <v>53</v>
      </c>
      <c r="H23" s="10">
        <v>3</v>
      </c>
      <c r="I23" s="32">
        <v>152.47281750000002</v>
      </c>
      <c r="J23" s="31">
        <v>44323.437928240739</v>
      </c>
      <c r="K23" s="32">
        <v>87.240824599999996</v>
      </c>
      <c r="L23" s="27">
        <v>3</v>
      </c>
      <c r="M23" s="27" t="s">
        <v>50</v>
      </c>
      <c r="N23" s="27" t="s">
        <v>51</v>
      </c>
      <c r="O23" s="27" t="s">
        <v>51</v>
      </c>
      <c r="P23" s="27" t="s">
        <v>52</v>
      </c>
      <c r="Q23" s="27">
        <v>3</v>
      </c>
      <c r="R23" s="27">
        <v>17.400000000000002</v>
      </c>
      <c r="S23" s="27">
        <v>3</v>
      </c>
      <c r="T23" s="27">
        <v>15.486000000000002</v>
      </c>
      <c r="U23" s="27">
        <v>61</v>
      </c>
    </row>
    <row r="24" spans="1:21" x14ac:dyDescent="0.25">
      <c r="A24" s="37">
        <v>5</v>
      </c>
      <c r="B24" s="10" t="s">
        <v>45</v>
      </c>
      <c r="C24" s="10" t="s">
        <v>46</v>
      </c>
      <c r="D24" s="10" t="s">
        <v>47</v>
      </c>
      <c r="E24" s="10">
        <v>1207</v>
      </c>
      <c r="F24" s="10" t="s">
        <v>56</v>
      </c>
      <c r="G24" s="10" t="s">
        <v>54</v>
      </c>
      <c r="H24" s="10">
        <v>3</v>
      </c>
      <c r="I24" s="32">
        <v>115.54100999999999</v>
      </c>
      <c r="J24" s="31">
        <v>44355.414606481485</v>
      </c>
      <c r="K24" s="32">
        <v>112.01401</v>
      </c>
      <c r="L24" s="27" t="s">
        <v>51</v>
      </c>
      <c r="M24" s="27" t="s">
        <v>51</v>
      </c>
      <c r="N24" s="27" t="s">
        <v>51</v>
      </c>
      <c r="O24" s="27" t="s">
        <v>51</v>
      </c>
      <c r="P24" s="27" t="s">
        <v>51</v>
      </c>
      <c r="Q24" s="27" t="s">
        <v>51</v>
      </c>
      <c r="R24" s="27" t="s">
        <v>51</v>
      </c>
      <c r="S24" s="27" t="s">
        <v>51</v>
      </c>
      <c r="T24" s="27" t="s">
        <v>51</v>
      </c>
      <c r="U24" s="27" t="s">
        <v>51</v>
      </c>
    </row>
    <row r="25" spans="1:21" x14ac:dyDescent="0.25">
      <c r="A25" s="37">
        <v>6</v>
      </c>
      <c r="B25" s="10" t="s">
        <v>45</v>
      </c>
      <c r="C25" s="10" t="s">
        <v>46</v>
      </c>
      <c r="D25" s="10" t="s">
        <v>47</v>
      </c>
      <c r="E25" s="10">
        <v>1218</v>
      </c>
      <c r="F25" s="10" t="s">
        <v>48</v>
      </c>
      <c r="G25" s="10" t="s">
        <v>54</v>
      </c>
      <c r="H25" s="10">
        <v>3</v>
      </c>
      <c r="I25" s="32">
        <v>146.02138199999999</v>
      </c>
      <c r="J25" s="31">
        <v>44297.680960648147</v>
      </c>
      <c r="K25" s="32">
        <v>131.3643472</v>
      </c>
      <c r="L25" s="27">
        <v>3</v>
      </c>
      <c r="M25" s="27" t="s">
        <v>50</v>
      </c>
      <c r="N25" s="27" t="s">
        <v>51</v>
      </c>
      <c r="O25" s="27" t="s">
        <v>51</v>
      </c>
      <c r="P25" s="27" t="s">
        <v>52</v>
      </c>
      <c r="Q25" s="27">
        <v>3</v>
      </c>
      <c r="R25" s="27" t="s">
        <v>50</v>
      </c>
      <c r="S25" s="27">
        <v>3</v>
      </c>
      <c r="T25" s="27" t="s">
        <v>50</v>
      </c>
      <c r="U25" s="27" t="s">
        <v>51</v>
      </c>
    </row>
    <row r="26" spans="1:21" x14ac:dyDescent="0.25">
      <c r="A26" s="37">
        <v>7</v>
      </c>
      <c r="B26" s="10" t="s">
        <v>45</v>
      </c>
      <c r="C26" s="10" t="s">
        <v>46</v>
      </c>
      <c r="D26" s="10" t="s">
        <v>47</v>
      </c>
      <c r="E26" s="10">
        <v>1220</v>
      </c>
      <c r="F26" s="10" t="s">
        <v>56</v>
      </c>
      <c r="G26" s="10" t="s">
        <v>49</v>
      </c>
      <c r="H26" s="10">
        <v>3</v>
      </c>
      <c r="I26" s="32">
        <v>114.56623999999999</v>
      </c>
      <c r="J26" s="31">
        <v>44368</v>
      </c>
      <c r="K26" s="32">
        <v>110</v>
      </c>
      <c r="L26" s="27" t="s">
        <v>51</v>
      </c>
      <c r="M26" s="27" t="s">
        <v>51</v>
      </c>
      <c r="N26" s="27" t="s">
        <v>51</v>
      </c>
      <c r="O26" s="27" t="s">
        <v>51</v>
      </c>
      <c r="P26" s="27" t="s">
        <v>51</v>
      </c>
      <c r="Q26" s="27" t="s">
        <v>51</v>
      </c>
      <c r="R26" s="27" t="s">
        <v>51</v>
      </c>
      <c r="S26" s="27" t="s">
        <v>51</v>
      </c>
      <c r="T26" s="27" t="s">
        <v>51</v>
      </c>
      <c r="U26" s="27" t="s">
        <v>51</v>
      </c>
    </row>
    <row r="27" spans="1:21" x14ac:dyDescent="0.25">
      <c r="A27" s="37">
        <v>8</v>
      </c>
      <c r="B27" s="10" t="s">
        <v>45</v>
      </c>
      <c r="C27" s="10" t="s">
        <v>46</v>
      </c>
      <c r="D27" s="10" t="s">
        <v>47</v>
      </c>
      <c r="E27" s="10">
        <v>1231</v>
      </c>
      <c r="F27" s="10" t="s">
        <v>55</v>
      </c>
      <c r="G27" s="10" t="s">
        <v>54</v>
      </c>
      <c r="H27" s="10">
        <v>3</v>
      </c>
      <c r="I27" s="32">
        <v>148.33707400736006</v>
      </c>
      <c r="J27" s="31">
        <v>44368</v>
      </c>
      <c r="K27" s="32">
        <v>122.79000091552734</v>
      </c>
      <c r="L27" s="27">
        <v>3</v>
      </c>
      <c r="M27" s="27" t="s">
        <v>50</v>
      </c>
      <c r="N27" s="27" t="s">
        <v>51</v>
      </c>
      <c r="O27" s="27" t="s">
        <v>51</v>
      </c>
      <c r="P27" s="27" t="s">
        <v>52</v>
      </c>
      <c r="Q27" s="27">
        <v>3</v>
      </c>
      <c r="R27" s="27">
        <v>17.400000000000002</v>
      </c>
      <c r="S27" s="27">
        <v>3</v>
      </c>
      <c r="T27" s="27">
        <v>15.486000000000002</v>
      </c>
      <c r="U27" s="27">
        <v>61</v>
      </c>
    </row>
    <row r="28" spans="1:21" x14ac:dyDescent="0.25">
      <c r="A28" s="37">
        <v>9</v>
      </c>
      <c r="B28" s="10" t="s">
        <v>45</v>
      </c>
      <c r="C28" s="10" t="s">
        <v>46</v>
      </c>
      <c r="D28" s="10" t="s">
        <v>47</v>
      </c>
      <c r="E28" s="10">
        <v>1234</v>
      </c>
      <c r="F28" s="10" t="s">
        <v>55</v>
      </c>
      <c r="G28" s="10" t="s">
        <v>53</v>
      </c>
      <c r="H28" s="10">
        <v>3</v>
      </c>
      <c r="I28" s="32">
        <v>153.09180750000002</v>
      </c>
      <c r="J28" s="31">
        <v>44368</v>
      </c>
      <c r="K28" s="32">
        <v>131</v>
      </c>
      <c r="L28" s="27">
        <v>3</v>
      </c>
      <c r="M28" s="27" t="s">
        <v>50</v>
      </c>
      <c r="N28" s="27" t="s">
        <v>51</v>
      </c>
      <c r="O28" s="27" t="s">
        <v>51</v>
      </c>
      <c r="P28" s="27" t="s">
        <v>52</v>
      </c>
      <c r="Q28" s="27">
        <v>3</v>
      </c>
      <c r="R28" s="27">
        <v>17.400000000000002</v>
      </c>
      <c r="S28" s="27">
        <v>3</v>
      </c>
      <c r="T28" s="27">
        <v>15.486000000000002</v>
      </c>
      <c r="U28" s="27">
        <v>61</v>
      </c>
    </row>
    <row r="29" spans="1:21" x14ac:dyDescent="0.25">
      <c r="A29" s="37">
        <v>10</v>
      </c>
      <c r="B29" s="10" t="s">
        <v>45</v>
      </c>
      <c r="C29" s="10" t="s">
        <v>46</v>
      </c>
      <c r="D29" s="10" t="s">
        <v>47</v>
      </c>
      <c r="E29" s="10">
        <v>1237</v>
      </c>
      <c r="F29" s="10" t="s">
        <v>55</v>
      </c>
      <c r="G29" s="10" t="s">
        <v>49</v>
      </c>
      <c r="H29" s="10">
        <v>3</v>
      </c>
      <c r="I29" s="32">
        <v>152.50524657119999</v>
      </c>
      <c r="J29" s="31">
        <v>44304</v>
      </c>
      <c r="K29" s="32">
        <v>102.45999908447266</v>
      </c>
      <c r="L29" s="27">
        <v>3</v>
      </c>
      <c r="M29" s="27" t="s">
        <v>50</v>
      </c>
      <c r="N29" s="27" t="s">
        <v>51</v>
      </c>
      <c r="O29" s="27" t="s">
        <v>51</v>
      </c>
      <c r="P29" s="27" t="s">
        <v>52</v>
      </c>
      <c r="Q29" s="27">
        <v>3</v>
      </c>
      <c r="R29" s="27">
        <v>17.400000000000002</v>
      </c>
      <c r="S29" s="27">
        <v>3</v>
      </c>
      <c r="T29" s="27">
        <v>15.486000000000002</v>
      </c>
      <c r="U29" s="27">
        <v>61</v>
      </c>
    </row>
    <row r="30" spans="1:21" x14ac:dyDescent="0.25">
      <c r="A30" s="37">
        <v>11</v>
      </c>
      <c r="B30" s="10" t="s">
        <v>45</v>
      </c>
      <c r="C30" s="10" t="s">
        <v>46</v>
      </c>
      <c r="D30" s="10" t="s">
        <v>47</v>
      </c>
      <c r="E30" s="10">
        <v>1254</v>
      </c>
      <c r="F30" s="10" t="s">
        <v>55</v>
      </c>
      <c r="G30" s="10" t="s">
        <v>49</v>
      </c>
      <c r="H30" s="10">
        <v>3</v>
      </c>
      <c r="I30" s="32">
        <v>152.89048484040001</v>
      </c>
      <c r="J30" s="31">
        <v>44368</v>
      </c>
      <c r="K30" s="32">
        <v>83.1</v>
      </c>
      <c r="L30" s="27">
        <v>3</v>
      </c>
      <c r="M30" s="27" t="s">
        <v>50</v>
      </c>
      <c r="N30" s="27" t="s">
        <v>51</v>
      </c>
      <c r="O30" s="27" t="s">
        <v>51</v>
      </c>
      <c r="P30" s="27" t="s">
        <v>52</v>
      </c>
      <c r="Q30" s="27">
        <v>3</v>
      </c>
      <c r="R30" s="27">
        <v>17.400000000000002</v>
      </c>
      <c r="S30" s="27">
        <v>3</v>
      </c>
      <c r="T30" s="27">
        <v>15.486000000000002</v>
      </c>
      <c r="U30" s="27">
        <v>61</v>
      </c>
    </row>
    <row r="31" spans="1:21" x14ac:dyDescent="0.25">
      <c r="A31" s="37">
        <v>12</v>
      </c>
      <c r="B31" s="10" t="s">
        <v>45</v>
      </c>
      <c r="C31" s="10" t="s">
        <v>46</v>
      </c>
      <c r="D31" s="10" t="s">
        <v>47</v>
      </c>
      <c r="E31" s="10">
        <v>1256</v>
      </c>
      <c r="F31" s="10" t="s">
        <v>57</v>
      </c>
      <c r="G31" s="10" t="s">
        <v>54</v>
      </c>
      <c r="H31" s="10">
        <v>3</v>
      </c>
      <c r="I31" s="32">
        <v>118.38497</v>
      </c>
      <c r="J31" s="31">
        <v>44319.622604166667</v>
      </c>
      <c r="K31" s="32">
        <v>112.2105399</v>
      </c>
      <c r="L31" s="27" t="s">
        <v>51</v>
      </c>
      <c r="M31" s="27" t="s">
        <v>51</v>
      </c>
      <c r="N31" s="27" t="s">
        <v>51</v>
      </c>
      <c r="O31" s="27" t="s">
        <v>51</v>
      </c>
      <c r="P31" s="27" t="s">
        <v>51</v>
      </c>
      <c r="Q31" s="27" t="s">
        <v>51</v>
      </c>
      <c r="R31" s="27" t="s">
        <v>51</v>
      </c>
      <c r="S31" s="27" t="s">
        <v>51</v>
      </c>
      <c r="T31" s="27" t="s">
        <v>51</v>
      </c>
      <c r="U31" s="27" t="s">
        <v>51</v>
      </c>
    </row>
    <row r="32" spans="1:21" x14ac:dyDescent="0.25">
      <c r="A32" s="37">
        <v>13</v>
      </c>
      <c r="B32" s="10" t="s">
        <v>45</v>
      </c>
      <c r="C32" s="10" t="s">
        <v>46</v>
      </c>
      <c r="D32" s="10" t="s">
        <v>47</v>
      </c>
      <c r="E32" s="10">
        <v>1271</v>
      </c>
      <c r="F32" s="10" t="s">
        <v>55</v>
      </c>
      <c r="G32" s="10" t="s">
        <v>49</v>
      </c>
      <c r="H32" s="10">
        <v>3</v>
      </c>
      <c r="I32" s="32">
        <v>133.85174406036001</v>
      </c>
      <c r="J32" s="31">
        <v>44362</v>
      </c>
      <c r="K32" s="32">
        <v>133.47000122070313</v>
      </c>
      <c r="L32" s="27">
        <v>3</v>
      </c>
      <c r="M32" s="27" t="s">
        <v>50</v>
      </c>
      <c r="N32" s="27" t="s">
        <v>51</v>
      </c>
      <c r="O32" s="27" t="s">
        <v>51</v>
      </c>
      <c r="P32" s="27" t="s">
        <v>52</v>
      </c>
      <c r="Q32" s="27">
        <v>3</v>
      </c>
      <c r="R32" s="27">
        <v>17.400000000000002</v>
      </c>
      <c r="S32" s="27">
        <v>3</v>
      </c>
      <c r="T32" s="27">
        <v>15.486000000000002</v>
      </c>
      <c r="U32" s="27">
        <v>61</v>
      </c>
    </row>
    <row r="33" spans="1:21" x14ac:dyDescent="0.25">
      <c r="A33" s="37">
        <v>14</v>
      </c>
      <c r="B33" s="10" t="s">
        <v>45</v>
      </c>
      <c r="C33" s="10" t="s">
        <v>46</v>
      </c>
      <c r="D33" s="10" t="s">
        <v>47</v>
      </c>
      <c r="E33" s="10">
        <v>1289</v>
      </c>
      <c r="F33" s="10" t="s">
        <v>55</v>
      </c>
      <c r="G33" s="10" t="s">
        <v>53</v>
      </c>
      <c r="H33" s="10">
        <v>3</v>
      </c>
      <c r="I33" s="32">
        <v>148.42717500000001</v>
      </c>
      <c r="J33" s="31">
        <v>44322.436423611114</v>
      </c>
      <c r="K33" s="32">
        <v>136.69651628</v>
      </c>
      <c r="L33" s="27">
        <v>3</v>
      </c>
      <c r="M33" s="27" t="s">
        <v>50</v>
      </c>
      <c r="N33" s="27" t="s">
        <v>51</v>
      </c>
      <c r="O33" s="27" t="s">
        <v>51</v>
      </c>
      <c r="P33" s="27" t="s">
        <v>52</v>
      </c>
      <c r="Q33" s="27">
        <v>3</v>
      </c>
      <c r="R33" s="27">
        <v>17.400000000000002</v>
      </c>
      <c r="S33" s="27">
        <v>3</v>
      </c>
      <c r="T33" s="27">
        <v>15.486000000000002</v>
      </c>
      <c r="U33" s="27">
        <v>61</v>
      </c>
    </row>
    <row r="34" spans="1:21" x14ac:dyDescent="0.25">
      <c r="A34" s="37">
        <v>15</v>
      </c>
      <c r="B34" s="10" t="s">
        <v>45</v>
      </c>
      <c r="C34" s="10" t="s">
        <v>46</v>
      </c>
      <c r="D34" s="10" t="s">
        <v>47</v>
      </c>
      <c r="E34" s="10">
        <v>1297</v>
      </c>
      <c r="F34" s="10" t="s">
        <v>57</v>
      </c>
      <c r="G34" s="10" t="s">
        <v>49</v>
      </c>
      <c r="H34" s="10">
        <v>3</v>
      </c>
      <c r="I34" s="32">
        <v>115.39215999999999</v>
      </c>
      <c r="J34" s="31">
        <v>44366.629050925927</v>
      </c>
      <c r="K34" s="32">
        <v>110.248915096</v>
      </c>
      <c r="L34" s="27" t="s">
        <v>51</v>
      </c>
      <c r="M34" s="27" t="s">
        <v>51</v>
      </c>
      <c r="N34" s="27" t="s">
        <v>51</v>
      </c>
      <c r="O34" s="27" t="s">
        <v>51</v>
      </c>
      <c r="P34" s="27" t="s">
        <v>51</v>
      </c>
      <c r="Q34" s="27" t="s">
        <v>51</v>
      </c>
      <c r="R34" s="27" t="s">
        <v>51</v>
      </c>
      <c r="S34" s="27" t="s">
        <v>51</v>
      </c>
      <c r="T34" s="27" t="s">
        <v>51</v>
      </c>
      <c r="U34" s="27" t="s">
        <v>51</v>
      </c>
    </row>
    <row r="35" spans="1:21" x14ac:dyDescent="0.25">
      <c r="A35" s="37">
        <v>16</v>
      </c>
      <c r="B35" s="10" t="s">
        <v>45</v>
      </c>
      <c r="C35" s="10" t="s">
        <v>46</v>
      </c>
      <c r="D35" s="10" t="s">
        <v>47</v>
      </c>
      <c r="E35" s="10">
        <v>1307</v>
      </c>
      <c r="F35" s="10" t="s">
        <v>55</v>
      </c>
      <c r="G35" s="10" t="s">
        <v>53</v>
      </c>
      <c r="H35" s="10">
        <v>3</v>
      </c>
      <c r="I35" s="32">
        <v>154.8039</v>
      </c>
      <c r="J35" s="31">
        <v>44322.697210648148</v>
      </c>
      <c r="K35" s="32">
        <v>99.787972999999994</v>
      </c>
      <c r="L35" s="27">
        <v>3</v>
      </c>
      <c r="M35" s="27" t="s">
        <v>50</v>
      </c>
      <c r="N35" s="27" t="s">
        <v>51</v>
      </c>
      <c r="O35" s="27" t="s">
        <v>51</v>
      </c>
      <c r="P35" s="27" t="s">
        <v>52</v>
      </c>
      <c r="Q35" s="27">
        <v>3</v>
      </c>
      <c r="R35" s="27">
        <v>17.400000000000002</v>
      </c>
      <c r="S35" s="27">
        <v>3</v>
      </c>
      <c r="T35" s="27">
        <v>15.486000000000002</v>
      </c>
      <c r="U35" s="27">
        <v>61</v>
      </c>
    </row>
    <row r="36" spans="1:21" x14ac:dyDescent="0.25">
      <c r="A36" s="37">
        <v>17</v>
      </c>
      <c r="B36" s="10" t="s">
        <v>45</v>
      </c>
      <c r="C36" s="10" t="s">
        <v>46</v>
      </c>
      <c r="D36" s="10" t="s">
        <v>47</v>
      </c>
      <c r="E36" s="10">
        <v>1314</v>
      </c>
      <c r="F36" s="10" t="s">
        <v>55</v>
      </c>
      <c r="G36" s="10" t="s">
        <v>53</v>
      </c>
      <c r="H36" s="10">
        <v>3</v>
      </c>
      <c r="I36" s="32">
        <v>158.85412500000001</v>
      </c>
      <c r="J36" s="31">
        <v>44325.48400462963</v>
      </c>
      <c r="K36" s="32">
        <v>91.647735596000004</v>
      </c>
      <c r="L36" s="27">
        <v>3</v>
      </c>
      <c r="M36" s="27" t="s">
        <v>50</v>
      </c>
      <c r="N36" s="27" t="s">
        <v>51</v>
      </c>
      <c r="O36" s="27" t="s">
        <v>51</v>
      </c>
      <c r="P36" s="27" t="s">
        <v>52</v>
      </c>
      <c r="Q36" s="27">
        <v>3</v>
      </c>
      <c r="R36" s="27">
        <v>17.400000000000002</v>
      </c>
      <c r="S36" s="27">
        <v>3</v>
      </c>
      <c r="T36" s="27">
        <v>15.486000000000002</v>
      </c>
      <c r="U36" s="27">
        <v>61</v>
      </c>
    </row>
    <row r="37" spans="1:21" x14ac:dyDescent="0.25">
      <c r="A37" s="37">
        <v>18</v>
      </c>
      <c r="B37" s="10" t="s">
        <v>45</v>
      </c>
      <c r="C37" s="10" t="s">
        <v>46</v>
      </c>
      <c r="D37" s="10" t="s">
        <v>47</v>
      </c>
      <c r="E37" s="10">
        <v>1321</v>
      </c>
      <c r="F37" s="10" t="s">
        <v>55</v>
      </c>
      <c r="G37" s="10" t="s">
        <v>53</v>
      </c>
      <c r="H37" s="10">
        <v>3</v>
      </c>
      <c r="I37" s="32">
        <v>150.12857500000001</v>
      </c>
      <c r="J37" s="31">
        <v>44322.765555555554</v>
      </c>
      <c r="K37" s="32">
        <v>128.02653004800001</v>
      </c>
      <c r="L37" s="27">
        <v>3</v>
      </c>
      <c r="M37" s="27" t="s">
        <v>50</v>
      </c>
      <c r="N37" s="27" t="s">
        <v>51</v>
      </c>
      <c r="O37" s="27" t="s">
        <v>51</v>
      </c>
      <c r="P37" s="27" t="s">
        <v>52</v>
      </c>
      <c r="Q37" s="27">
        <v>3</v>
      </c>
      <c r="R37" s="27">
        <v>17.400000000000002</v>
      </c>
      <c r="S37" s="27">
        <v>3</v>
      </c>
      <c r="T37" s="27">
        <v>15.486000000000002</v>
      </c>
      <c r="U37" s="27">
        <v>61</v>
      </c>
    </row>
    <row r="38" spans="1:21" x14ac:dyDescent="0.25">
      <c r="A38" s="37">
        <v>19</v>
      </c>
      <c r="B38" s="10" t="s">
        <v>45</v>
      </c>
      <c r="C38" s="10" t="s">
        <v>46</v>
      </c>
      <c r="D38" s="10" t="s">
        <v>47</v>
      </c>
      <c r="E38" s="10">
        <v>1325</v>
      </c>
      <c r="F38" s="10" t="s">
        <v>55</v>
      </c>
      <c r="G38" s="10" t="s">
        <v>49</v>
      </c>
      <c r="H38" s="10">
        <v>3</v>
      </c>
      <c r="I38" s="32">
        <v>153.94543426110002</v>
      </c>
      <c r="J38" s="31">
        <v>44370</v>
      </c>
      <c r="K38" s="32">
        <v>104.25</v>
      </c>
      <c r="L38" s="27">
        <v>3</v>
      </c>
      <c r="M38" s="27" t="s">
        <v>50</v>
      </c>
      <c r="N38" s="27" t="s">
        <v>51</v>
      </c>
      <c r="O38" s="27" t="s">
        <v>51</v>
      </c>
      <c r="P38" s="27" t="s">
        <v>52</v>
      </c>
      <c r="Q38" s="27">
        <v>3</v>
      </c>
      <c r="R38" s="27">
        <v>17.400000000000002</v>
      </c>
      <c r="S38" s="27">
        <v>3</v>
      </c>
      <c r="T38" s="27">
        <v>15.486000000000002</v>
      </c>
      <c r="U38" s="27">
        <v>61</v>
      </c>
    </row>
    <row r="39" spans="1:21" x14ac:dyDescent="0.25">
      <c r="A39" s="37">
        <v>20</v>
      </c>
      <c r="B39" s="10" t="s">
        <v>45</v>
      </c>
      <c r="C39" s="10" t="s">
        <v>46</v>
      </c>
      <c r="D39" s="10" t="s">
        <v>47</v>
      </c>
      <c r="E39" s="10">
        <v>1326</v>
      </c>
      <c r="F39" s="10" t="s">
        <v>55</v>
      </c>
      <c r="G39" s="10" t="s">
        <v>49</v>
      </c>
      <c r="H39" s="10">
        <v>3</v>
      </c>
      <c r="I39" s="32">
        <v>128.44807181500002</v>
      </c>
      <c r="J39" s="31">
        <v>44370</v>
      </c>
      <c r="K39" s="32">
        <v>95.680000305175781</v>
      </c>
      <c r="L39" s="27">
        <v>3</v>
      </c>
      <c r="M39" s="27" t="s">
        <v>50</v>
      </c>
      <c r="N39" s="27" t="s">
        <v>51</v>
      </c>
      <c r="O39" s="27" t="s">
        <v>51</v>
      </c>
      <c r="P39" s="27" t="s">
        <v>52</v>
      </c>
      <c r="Q39" s="27">
        <v>3</v>
      </c>
      <c r="R39" s="27">
        <v>17.400000000000002</v>
      </c>
      <c r="S39" s="27">
        <v>3</v>
      </c>
      <c r="T39" s="27">
        <v>15.486000000000002</v>
      </c>
      <c r="U39" s="27">
        <v>61</v>
      </c>
    </row>
    <row r="40" spans="1:21" x14ac:dyDescent="0.25">
      <c r="A40" s="37">
        <v>21</v>
      </c>
      <c r="B40" s="10" t="s">
        <v>45</v>
      </c>
      <c r="C40" s="10" t="s">
        <v>46</v>
      </c>
      <c r="D40" s="10" t="s">
        <v>47</v>
      </c>
      <c r="E40" s="10">
        <v>1328</v>
      </c>
      <c r="F40" s="10" t="s">
        <v>55</v>
      </c>
      <c r="G40" s="10" t="s">
        <v>53</v>
      </c>
      <c r="H40" s="10">
        <v>3</v>
      </c>
      <c r="I40" s="32">
        <v>152.16249999999999</v>
      </c>
      <c r="J40" s="31">
        <v>44365.433032407411</v>
      </c>
      <c r="K40" s="32">
        <v>107.258689</v>
      </c>
      <c r="L40" s="27">
        <v>3</v>
      </c>
      <c r="M40" s="27" t="s">
        <v>50</v>
      </c>
      <c r="N40" s="27" t="s">
        <v>51</v>
      </c>
      <c r="O40" s="27" t="s">
        <v>51</v>
      </c>
      <c r="P40" s="27" t="s">
        <v>52</v>
      </c>
      <c r="Q40" s="27">
        <v>3</v>
      </c>
      <c r="R40" s="27">
        <v>17.400000000000002</v>
      </c>
      <c r="S40" s="27">
        <v>3</v>
      </c>
      <c r="T40" s="27">
        <v>15.486000000000002</v>
      </c>
      <c r="U40" s="27">
        <v>61</v>
      </c>
    </row>
    <row r="41" spans="1:21" x14ac:dyDescent="0.25">
      <c r="A41" s="37">
        <v>22</v>
      </c>
      <c r="B41" s="10" t="s">
        <v>45</v>
      </c>
      <c r="C41" s="10" t="s">
        <v>46</v>
      </c>
      <c r="D41" s="10" t="s">
        <v>47</v>
      </c>
      <c r="E41" s="10">
        <v>1329</v>
      </c>
      <c r="F41" s="10" t="s">
        <v>55</v>
      </c>
      <c r="G41" s="10" t="s">
        <v>49</v>
      </c>
      <c r="H41" s="10">
        <v>3</v>
      </c>
      <c r="I41" s="32">
        <v>148.45207853033048</v>
      </c>
      <c r="J41" s="31">
        <v>44311.471261574072</v>
      </c>
      <c r="K41" s="32">
        <v>106.52999877929688</v>
      </c>
      <c r="L41" s="27">
        <v>3</v>
      </c>
      <c r="M41" s="27" t="s">
        <v>50</v>
      </c>
      <c r="N41" s="27" t="s">
        <v>51</v>
      </c>
      <c r="O41" s="27" t="s">
        <v>51</v>
      </c>
      <c r="P41" s="27" t="s">
        <v>52</v>
      </c>
      <c r="Q41" s="27">
        <v>3</v>
      </c>
      <c r="R41" s="27">
        <v>17.400000000000002</v>
      </c>
      <c r="S41" s="27">
        <v>3</v>
      </c>
      <c r="T41" s="27">
        <v>15.486000000000002</v>
      </c>
      <c r="U41" s="27">
        <v>61</v>
      </c>
    </row>
    <row r="42" spans="1:21" x14ac:dyDescent="0.25">
      <c r="A42" s="37">
        <v>23</v>
      </c>
      <c r="B42" s="10" t="s">
        <v>45</v>
      </c>
      <c r="C42" s="10" t="s">
        <v>46</v>
      </c>
      <c r="D42" s="10" t="s">
        <v>47</v>
      </c>
      <c r="E42" s="10">
        <v>1331</v>
      </c>
      <c r="F42" s="10" t="s">
        <v>55</v>
      </c>
      <c r="G42" s="10" t="s">
        <v>53</v>
      </c>
      <c r="H42" s="10">
        <v>3</v>
      </c>
      <c r="I42" s="32">
        <v>148.175725</v>
      </c>
      <c r="J42" s="31">
        <v>44323.817708333336</v>
      </c>
      <c r="K42" s="32">
        <v>96.544278079999998</v>
      </c>
      <c r="L42" s="27">
        <v>3</v>
      </c>
      <c r="M42" s="27" t="s">
        <v>50</v>
      </c>
      <c r="N42" s="27" t="s">
        <v>51</v>
      </c>
      <c r="O42" s="27" t="s">
        <v>51</v>
      </c>
      <c r="P42" s="27" t="s">
        <v>52</v>
      </c>
      <c r="Q42" s="27">
        <v>3</v>
      </c>
      <c r="R42" s="27">
        <v>17.400000000000002</v>
      </c>
      <c r="S42" s="27">
        <v>3</v>
      </c>
      <c r="T42" s="27">
        <v>15.486000000000002</v>
      </c>
      <c r="U42" s="27">
        <v>61</v>
      </c>
    </row>
    <row r="43" spans="1:21" x14ac:dyDescent="0.25">
      <c r="A43" s="37">
        <v>24</v>
      </c>
      <c r="B43" s="10" t="s">
        <v>45</v>
      </c>
      <c r="C43" s="10" t="s">
        <v>46</v>
      </c>
      <c r="D43" s="10" t="s">
        <v>47</v>
      </c>
      <c r="E43" s="10">
        <v>1341</v>
      </c>
      <c r="F43" s="10" t="s">
        <v>55</v>
      </c>
      <c r="G43" s="10" t="s">
        <v>53</v>
      </c>
      <c r="H43" s="10">
        <v>3</v>
      </c>
      <c r="I43" s="32">
        <v>146.918475</v>
      </c>
      <c r="J43" s="31">
        <v>44319.562037037038</v>
      </c>
      <c r="K43" s="32">
        <v>125.24120307500002</v>
      </c>
      <c r="L43" s="27">
        <v>3</v>
      </c>
      <c r="M43" s="27" t="s">
        <v>50</v>
      </c>
      <c r="N43" s="27" t="s">
        <v>51</v>
      </c>
      <c r="O43" s="27" t="s">
        <v>51</v>
      </c>
      <c r="P43" s="27" t="s">
        <v>52</v>
      </c>
      <c r="Q43" s="27">
        <v>3</v>
      </c>
      <c r="R43" s="27">
        <v>17.400000000000002</v>
      </c>
      <c r="S43" s="27">
        <v>3</v>
      </c>
      <c r="T43" s="27">
        <v>15.486000000000002</v>
      </c>
      <c r="U43" s="27">
        <v>61</v>
      </c>
    </row>
    <row r="44" spans="1:21" x14ac:dyDescent="0.25">
      <c r="A44" s="37">
        <v>25</v>
      </c>
      <c r="B44" s="10" t="s">
        <v>45</v>
      </c>
      <c r="C44" s="10" t="s">
        <v>46</v>
      </c>
      <c r="D44" s="10" t="s">
        <v>47</v>
      </c>
      <c r="E44" s="10">
        <v>1360</v>
      </c>
      <c r="F44" s="10" t="s">
        <v>55</v>
      </c>
      <c r="G44" s="10" t="s">
        <v>54</v>
      </c>
      <c r="H44" s="10">
        <v>3</v>
      </c>
      <c r="I44" s="32">
        <v>88.83255084999999</v>
      </c>
      <c r="J44" s="31">
        <v>44354.582291666666</v>
      </c>
      <c r="K44" s="32">
        <v>86.581714329239489</v>
      </c>
      <c r="L44" s="27">
        <v>3</v>
      </c>
      <c r="M44" s="27" t="s">
        <v>50</v>
      </c>
      <c r="N44" s="27" t="s">
        <v>51</v>
      </c>
      <c r="O44" s="27" t="s">
        <v>51</v>
      </c>
      <c r="P44" s="27" t="s">
        <v>52</v>
      </c>
      <c r="Q44" s="27">
        <v>3</v>
      </c>
      <c r="R44" s="27">
        <v>10.200000000000001</v>
      </c>
      <c r="S44" s="27">
        <v>3</v>
      </c>
      <c r="T44" s="27">
        <v>9.0780000000000012</v>
      </c>
      <c r="U44" s="27">
        <v>61</v>
      </c>
    </row>
    <row r="45" spans="1:21" x14ac:dyDescent="0.25">
      <c r="A45" s="37">
        <v>26</v>
      </c>
      <c r="B45" s="10" t="s">
        <v>45</v>
      </c>
      <c r="C45" s="10" t="s">
        <v>46</v>
      </c>
      <c r="D45" s="10" t="s">
        <v>47</v>
      </c>
      <c r="E45" s="10">
        <v>1388</v>
      </c>
      <c r="F45" s="10" t="s">
        <v>55</v>
      </c>
      <c r="G45" s="10" t="s">
        <v>54</v>
      </c>
      <c r="H45" s="10">
        <v>3</v>
      </c>
      <c r="I45" s="32">
        <v>120.288916335</v>
      </c>
      <c r="J45" s="31">
        <v>44318</v>
      </c>
      <c r="K45" s="32">
        <v>74.699996948242188</v>
      </c>
      <c r="L45" s="27">
        <v>3</v>
      </c>
      <c r="M45" s="27" t="s">
        <v>50</v>
      </c>
      <c r="N45" s="27" t="s">
        <v>51</v>
      </c>
      <c r="O45" s="27" t="s">
        <v>51</v>
      </c>
      <c r="P45" s="27" t="s">
        <v>52</v>
      </c>
      <c r="Q45" s="27">
        <v>3</v>
      </c>
      <c r="R45" s="27">
        <v>17.400000000000002</v>
      </c>
      <c r="S45" s="27">
        <v>3</v>
      </c>
      <c r="T45" s="27">
        <v>15.486000000000002</v>
      </c>
      <c r="U45" s="27">
        <v>61</v>
      </c>
    </row>
    <row r="46" spans="1:21" x14ac:dyDescent="0.25">
      <c r="A46" s="37">
        <v>27</v>
      </c>
      <c r="B46" s="10" t="s">
        <v>45</v>
      </c>
      <c r="C46" s="10" t="s">
        <v>46</v>
      </c>
      <c r="D46" s="10" t="s">
        <v>47</v>
      </c>
      <c r="E46" s="10">
        <v>1399</v>
      </c>
      <c r="F46" s="10" t="s">
        <v>56</v>
      </c>
      <c r="G46" s="10" t="s">
        <v>54</v>
      </c>
      <c r="H46" s="10">
        <v>3</v>
      </c>
      <c r="I46" s="32">
        <v>119.48796300000001</v>
      </c>
      <c r="J46" s="31">
        <v>44322</v>
      </c>
      <c r="K46" s="32">
        <v>111.20275314</v>
      </c>
      <c r="L46" s="27" t="s">
        <v>51</v>
      </c>
      <c r="M46" s="27" t="s">
        <v>51</v>
      </c>
      <c r="N46" s="27" t="s">
        <v>51</v>
      </c>
      <c r="O46" s="27" t="s">
        <v>51</v>
      </c>
      <c r="P46" s="27" t="s">
        <v>51</v>
      </c>
      <c r="Q46" s="27" t="s">
        <v>51</v>
      </c>
      <c r="R46" s="27" t="s">
        <v>51</v>
      </c>
      <c r="S46" s="27" t="s">
        <v>51</v>
      </c>
      <c r="T46" s="27" t="s">
        <v>51</v>
      </c>
      <c r="U46" s="27" t="s">
        <v>51</v>
      </c>
    </row>
    <row r="47" spans="1:21" x14ac:dyDescent="0.25">
      <c r="A47" s="37">
        <v>28</v>
      </c>
      <c r="B47" s="10" t="s">
        <v>45</v>
      </c>
      <c r="C47" s="10" t="s">
        <v>46</v>
      </c>
      <c r="D47" s="10" t="s">
        <v>47</v>
      </c>
      <c r="E47" s="10">
        <v>1403</v>
      </c>
      <c r="F47" s="10" t="s">
        <v>55</v>
      </c>
      <c r="G47" s="10" t="s">
        <v>54</v>
      </c>
      <c r="H47" s="10">
        <v>3</v>
      </c>
      <c r="I47" s="32">
        <v>120.11115994240001</v>
      </c>
      <c r="J47" s="31">
        <v>44353</v>
      </c>
      <c r="K47" s="32">
        <v>83.55999755859375</v>
      </c>
      <c r="L47" s="27">
        <v>3</v>
      </c>
      <c r="M47" s="27" t="s">
        <v>50</v>
      </c>
      <c r="N47" s="27" t="s">
        <v>51</v>
      </c>
      <c r="O47" s="27" t="s">
        <v>51</v>
      </c>
      <c r="P47" s="27" t="s">
        <v>52</v>
      </c>
      <c r="Q47" s="27">
        <v>3</v>
      </c>
      <c r="R47" s="27">
        <v>17.400000000000002</v>
      </c>
      <c r="S47" s="27">
        <v>3</v>
      </c>
      <c r="T47" s="27">
        <v>15.486000000000002</v>
      </c>
      <c r="U47" s="27">
        <v>61</v>
      </c>
    </row>
    <row r="48" spans="1:21" x14ac:dyDescent="0.25">
      <c r="A48" s="37">
        <v>29</v>
      </c>
      <c r="B48" s="10" t="s">
        <v>45</v>
      </c>
      <c r="C48" s="10" t="s">
        <v>46</v>
      </c>
      <c r="D48" s="10" t="s">
        <v>47</v>
      </c>
      <c r="E48" s="10">
        <v>1405</v>
      </c>
      <c r="F48" s="10" t="s">
        <v>48</v>
      </c>
      <c r="G48" s="10" t="s">
        <v>49</v>
      </c>
      <c r="H48" s="10">
        <v>3</v>
      </c>
      <c r="I48" s="32">
        <v>146.88940500000001</v>
      </c>
      <c r="J48" s="31">
        <v>44361</v>
      </c>
      <c r="K48" s="32">
        <v>93.760002136230469</v>
      </c>
      <c r="L48" s="27">
        <v>3</v>
      </c>
      <c r="M48" s="27" t="s">
        <v>50</v>
      </c>
      <c r="N48" s="27" t="s">
        <v>51</v>
      </c>
      <c r="O48" s="27" t="s">
        <v>51</v>
      </c>
      <c r="P48" s="27" t="s">
        <v>52</v>
      </c>
      <c r="Q48" s="27">
        <v>3</v>
      </c>
      <c r="R48" s="27" t="s">
        <v>50</v>
      </c>
      <c r="S48" s="27">
        <v>3</v>
      </c>
      <c r="T48" s="27" t="s">
        <v>50</v>
      </c>
      <c r="U48" s="27" t="s">
        <v>51</v>
      </c>
    </row>
    <row r="49" spans="1:21" x14ac:dyDescent="0.25">
      <c r="A49" s="37">
        <v>30</v>
      </c>
      <c r="B49" s="10" t="s">
        <v>45</v>
      </c>
      <c r="C49" s="10" t="s">
        <v>46</v>
      </c>
      <c r="D49" s="10" t="s">
        <v>47</v>
      </c>
      <c r="E49" s="10">
        <v>1410</v>
      </c>
      <c r="F49" s="10" t="s">
        <v>55</v>
      </c>
      <c r="G49" s="10" t="s">
        <v>53</v>
      </c>
      <c r="H49" s="10">
        <v>3</v>
      </c>
      <c r="I49" s="32">
        <v>148.78085000000002</v>
      </c>
      <c r="J49" s="31">
        <v>44360.442754629628</v>
      </c>
      <c r="K49" s="32">
        <v>125.67507759999999</v>
      </c>
      <c r="L49" s="27">
        <v>3</v>
      </c>
      <c r="M49" s="27" t="s">
        <v>50</v>
      </c>
      <c r="N49" s="27" t="s">
        <v>51</v>
      </c>
      <c r="O49" s="27" t="s">
        <v>51</v>
      </c>
      <c r="P49" s="27" t="s">
        <v>52</v>
      </c>
      <c r="Q49" s="27">
        <v>3</v>
      </c>
      <c r="R49" s="27">
        <v>17.400000000000002</v>
      </c>
      <c r="S49" s="27">
        <v>3</v>
      </c>
      <c r="T49" s="27">
        <v>15.486000000000002</v>
      </c>
      <c r="U49" s="27">
        <v>61</v>
      </c>
    </row>
    <row r="50" spans="1:21" x14ac:dyDescent="0.25">
      <c r="A50" s="37">
        <v>31</v>
      </c>
      <c r="B50" s="10" t="s">
        <v>45</v>
      </c>
      <c r="C50" s="10" t="s">
        <v>46</v>
      </c>
      <c r="D50" s="10" t="s">
        <v>47</v>
      </c>
      <c r="E50" s="10">
        <v>1412</v>
      </c>
      <c r="F50" s="10" t="s">
        <v>55</v>
      </c>
      <c r="G50" s="10" t="s">
        <v>53</v>
      </c>
      <c r="H50" s="10">
        <v>3</v>
      </c>
      <c r="I50" s="32">
        <v>150.22140000000002</v>
      </c>
      <c r="J50" s="31">
        <v>44354.467222222222</v>
      </c>
      <c r="K50" s="32">
        <v>96.51259957500001</v>
      </c>
      <c r="L50" s="27">
        <v>3</v>
      </c>
      <c r="M50" s="27" t="s">
        <v>50</v>
      </c>
      <c r="N50" s="27" t="s">
        <v>51</v>
      </c>
      <c r="O50" s="27" t="s">
        <v>51</v>
      </c>
      <c r="P50" s="27" t="s">
        <v>52</v>
      </c>
      <c r="Q50" s="27">
        <v>3</v>
      </c>
      <c r="R50" s="27">
        <v>17.400000000000002</v>
      </c>
      <c r="S50" s="27">
        <v>3</v>
      </c>
      <c r="T50" s="27">
        <v>15.486000000000002</v>
      </c>
      <c r="U50" s="27">
        <v>61</v>
      </c>
    </row>
    <row r="51" spans="1:21" x14ac:dyDescent="0.25">
      <c r="A51" s="37">
        <v>32</v>
      </c>
      <c r="B51" s="10" t="s">
        <v>45</v>
      </c>
      <c r="C51" s="10" t="s">
        <v>46</v>
      </c>
      <c r="D51" s="10" t="s">
        <v>47</v>
      </c>
      <c r="E51" s="10">
        <v>1413</v>
      </c>
      <c r="F51" s="10" t="s">
        <v>48</v>
      </c>
      <c r="G51" s="10" t="s">
        <v>54</v>
      </c>
      <c r="H51" s="10">
        <v>3</v>
      </c>
      <c r="I51" s="32">
        <v>146.69681120000001</v>
      </c>
      <c r="J51" s="31">
        <v>44330</v>
      </c>
      <c r="K51" s="32">
        <v>99.389999389648438</v>
      </c>
      <c r="L51" s="27">
        <v>3</v>
      </c>
      <c r="M51" s="27" t="s">
        <v>50</v>
      </c>
      <c r="N51" s="27" t="s">
        <v>51</v>
      </c>
      <c r="O51" s="27" t="s">
        <v>51</v>
      </c>
      <c r="P51" s="27" t="s">
        <v>52</v>
      </c>
      <c r="Q51" s="27">
        <v>3</v>
      </c>
      <c r="R51" s="27" t="s">
        <v>50</v>
      </c>
      <c r="S51" s="27">
        <v>3</v>
      </c>
      <c r="T51" s="27" t="s">
        <v>50</v>
      </c>
      <c r="U51" s="27" t="s">
        <v>51</v>
      </c>
    </row>
    <row r="52" spans="1:21" x14ac:dyDescent="0.25">
      <c r="A52" s="37">
        <v>33</v>
      </c>
      <c r="B52" s="10" t="s">
        <v>45</v>
      </c>
      <c r="C52" s="10" t="s">
        <v>46</v>
      </c>
      <c r="D52" s="10" t="s">
        <v>47</v>
      </c>
      <c r="E52" s="10">
        <v>1416</v>
      </c>
      <c r="F52" s="10" t="s">
        <v>55</v>
      </c>
      <c r="G52" s="10" t="s">
        <v>53</v>
      </c>
      <c r="H52" s="10">
        <v>3</v>
      </c>
      <c r="I52" s="32">
        <v>151.11792499999999</v>
      </c>
      <c r="J52" s="31">
        <v>44368</v>
      </c>
      <c r="K52" s="32">
        <v>124.1</v>
      </c>
      <c r="L52" s="27">
        <v>3</v>
      </c>
      <c r="M52" s="27" t="s">
        <v>50</v>
      </c>
      <c r="N52" s="27" t="s">
        <v>51</v>
      </c>
      <c r="O52" s="27" t="s">
        <v>51</v>
      </c>
      <c r="P52" s="27" t="s">
        <v>52</v>
      </c>
      <c r="Q52" s="27">
        <v>3</v>
      </c>
      <c r="R52" s="27">
        <v>17.400000000000002</v>
      </c>
      <c r="S52" s="27">
        <v>3</v>
      </c>
      <c r="T52" s="27">
        <v>15.486000000000002</v>
      </c>
      <c r="U52" s="27">
        <v>61</v>
      </c>
    </row>
    <row r="53" spans="1:21" x14ac:dyDescent="0.25">
      <c r="A53" s="37">
        <v>34</v>
      </c>
      <c r="B53" s="10" t="s">
        <v>45</v>
      </c>
      <c r="C53" s="10" t="s">
        <v>46</v>
      </c>
      <c r="D53" s="10" t="s">
        <v>47</v>
      </c>
      <c r="E53" s="10">
        <v>1421</v>
      </c>
      <c r="F53" s="10" t="s">
        <v>55</v>
      </c>
      <c r="G53" s="10" t="s">
        <v>53</v>
      </c>
      <c r="H53" s="10">
        <v>3</v>
      </c>
      <c r="I53" s="32">
        <v>149.73847500000002</v>
      </c>
      <c r="J53" s="31">
        <v>44354.644814814812</v>
      </c>
      <c r="K53" s="32">
        <v>118.27586864</v>
      </c>
      <c r="L53" s="27">
        <v>3</v>
      </c>
      <c r="M53" s="27" t="s">
        <v>50</v>
      </c>
      <c r="N53" s="27" t="s">
        <v>51</v>
      </c>
      <c r="O53" s="27" t="s">
        <v>51</v>
      </c>
      <c r="P53" s="27" t="s">
        <v>52</v>
      </c>
      <c r="Q53" s="27">
        <v>3</v>
      </c>
      <c r="R53" s="27">
        <v>17.400000000000002</v>
      </c>
      <c r="S53" s="27">
        <v>3</v>
      </c>
      <c r="T53" s="27">
        <v>15.486000000000002</v>
      </c>
      <c r="U53" s="27">
        <v>61</v>
      </c>
    </row>
    <row r="54" spans="1:21" x14ac:dyDescent="0.25">
      <c r="A54" s="37">
        <v>35</v>
      </c>
      <c r="B54" s="10" t="s">
        <v>45</v>
      </c>
      <c r="C54" s="10" t="s">
        <v>46</v>
      </c>
      <c r="D54" s="10" t="s">
        <v>47</v>
      </c>
      <c r="E54" s="10">
        <v>1426</v>
      </c>
      <c r="F54" s="10" t="s">
        <v>48</v>
      </c>
      <c r="G54" s="10" t="s">
        <v>49</v>
      </c>
      <c r="H54" s="10">
        <v>3</v>
      </c>
      <c r="I54" s="32">
        <v>152.03681999999998</v>
      </c>
      <c r="J54" s="31">
        <v>44332.58699074074</v>
      </c>
      <c r="K54" s="32">
        <v>89.882121510000005</v>
      </c>
      <c r="L54" s="27">
        <v>3</v>
      </c>
      <c r="M54" s="27" t="s">
        <v>50</v>
      </c>
      <c r="N54" s="27" t="s">
        <v>51</v>
      </c>
      <c r="O54" s="27" t="s">
        <v>51</v>
      </c>
      <c r="P54" s="27" t="s">
        <v>52</v>
      </c>
      <c r="Q54" s="27">
        <v>3</v>
      </c>
      <c r="R54" s="27" t="s">
        <v>50</v>
      </c>
      <c r="S54" s="27">
        <v>3</v>
      </c>
      <c r="T54" s="27" t="s">
        <v>50</v>
      </c>
      <c r="U54" s="27" t="s">
        <v>51</v>
      </c>
    </row>
    <row r="55" spans="1:21" x14ac:dyDescent="0.25">
      <c r="A55" s="37">
        <v>36</v>
      </c>
      <c r="B55" s="10" t="s">
        <v>45</v>
      </c>
      <c r="C55" s="10" t="s">
        <v>46</v>
      </c>
      <c r="D55" s="10" t="s">
        <v>47</v>
      </c>
      <c r="E55" s="10">
        <v>1427</v>
      </c>
      <c r="F55" s="10" t="s">
        <v>56</v>
      </c>
      <c r="G55" s="10" t="s">
        <v>49</v>
      </c>
      <c r="H55" s="10">
        <v>3</v>
      </c>
      <c r="I55" s="32">
        <v>117.52986000000001</v>
      </c>
      <c r="J55" s="31">
        <v>44368.62568287037</v>
      </c>
      <c r="K55" s="32">
        <v>108.89236</v>
      </c>
      <c r="L55" s="27" t="s">
        <v>51</v>
      </c>
      <c r="M55" s="27" t="s">
        <v>51</v>
      </c>
      <c r="N55" s="27" t="s">
        <v>51</v>
      </c>
      <c r="O55" s="27" t="s">
        <v>51</v>
      </c>
      <c r="P55" s="27" t="s">
        <v>51</v>
      </c>
      <c r="Q55" s="27" t="s">
        <v>51</v>
      </c>
      <c r="R55" s="27" t="s">
        <v>51</v>
      </c>
      <c r="S55" s="27" t="s">
        <v>51</v>
      </c>
      <c r="T55" s="27" t="s">
        <v>51</v>
      </c>
      <c r="U55" s="27" t="s">
        <v>51</v>
      </c>
    </row>
    <row r="56" spans="1:21" x14ac:dyDescent="0.25">
      <c r="A56" s="37">
        <v>37</v>
      </c>
      <c r="B56" s="10" t="s">
        <v>45</v>
      </c>
      <c r="C56" s="10" t="s">
        <v>46</v>
      </c>
      <c r="D56" s="10" t="s">
        <v>47</v>
      </c>
      <c r="E56" s="10">
        <v>1430</v>
      </c>
      <c r="F56" s="10" t="s">
        <v>48</v>
      </c>
      <c r="G56" s="10" t="s">
        <v>49</v>
      </c>
      <c r="H56" s="10">
        <v>3</v>
      </c>
      <c r="I56" s="32">
        <v>144.3507094</v>
      </c>
      <c r="J56" s="31">
        <v>44330</v>
      </c>
      <c r="K56" s="32">
        <v>129.44000244140625</v>
      </c>
      <c r="L56" s="27">
        <v>3</v>
      </c>
      <c r="M56" s="27" t="s">
        <v>50</v>
      </c>
      <c r="N56" s="27" t="s">
        <v>51</v>
      </c>
      <c r="O56" s="27" t="s">
        <v>51</v>
      </c>
      <c r="P56" s="27" t="s">
        <v>52</v>
      </c>
      <c r="Q56" s="27">
        <v>3</v>
      </c>
      <c r="R56" s="27" t="s">
        <v>50</v>
      </c>
      <c r="S56" s="27">
        <v>3</v>
      </c>
      <c r="T56" s="27" t="s">
        <v>50</v>
      </c>
      <c r="U56" s="27" t="s">
        <v>51</v>
      </c>
    </row>
    <row r="57" spans="1:21" x14ac:dyDescent="0.25">
      <c r="A57" s="37">
        <v>38</v>
      </c>
      <c r="B57" s="10" t="s">
        <v>45</v>
      </c>
      <c r="C57" s="10" t="s">
        <v>46</v>
      </c>
      <c r="D57" s="10" t="s">
        <v>47</v>
      </c>
      <c r="E57" s="10">
        <v>1432</v>
      </c>
      <c r="F57" s="10" t="s">
        <v>48</v>
      </c>
      <c r="G57" s="10" t="s">
        <v>49</v>
      </c>
      <c r="H57" s="10">
        <v>3</v>
      </c>
      <c r="I57" s="32">
        <v>148.86904499999997</v>
      </c>
      <c r="J57" s="31">
        <v>44360.593958333331</v>
      </c>
      <c r="K57" s="32">
        <v>94.998967919999998</v>
      </c>
      <c r="L57" s="27">
        <v>3</v>
      </c>
      <c r="M57" s="27" t="s">
        <v>50</v>
      </c>
      <c r="N57" s="27" t="s">
        <v>51</v>
      </c>
      <c r="O57" s="27" t="s">
        <v>51</v>
      </c>
      <c r="P57" s="27" t="s">
        <v>52</v>
      </c>
      <c r="Q57" s="27">
        <v>3</v>
      </c>
      <c r="R57" s="27" t="s">
        <v>50</v>
      </c>
      <c r="S57" s="27">
        <v>3</v>
      </c>
      <c r="T57" s="27" t="s">
        <v>50</v>
      </c>
      <c r="U57" s="27" t="s">
        <v>51</v>
      </c>
    </row>
    <row r="58" spans="1:21" x14ac:dyDescent="0.25">
      <c r="A58" s="37">
        <v>39</v>
      </c>
      <c r="B58" s="10" t="s">
        <v>45</v>
      </c>
      <c r="C58" s="10" t="s">
        <v>46</v>
      </c>
      <c r="D58" s="10" t="s">
        <v>47</v>
      </c>
      <c r="E58" s="10">
        <v>1437</v>
      </c>
      <c r="F58" s="10" t="s">
        <v>55</v>
      </c>
      <c r="G58" s="10" t="s">
        <v>53</v>
      </c>
      <c r="H58" s="10">
        <v>3</v>
      </c>
      <c r="I58" s="32">
        <v>148.29440000000002</v>
      </c>
      <c r="J58" s="31">
        <v>44325.419722222221</v>
      </c>
      <c r="K58" s="32">
        <v>128.27210400000001</v>
      </c>
      <c r="L58" s="27">
        <v>3</v>
      </c>
      <c r="M58" s="27" t="s">
        <v>50</v>
      </c>
      <c r="N58" s="27" t="s">
        <v>51</v>
      </c>
      <c r="O58" s="27" t="s">
        <v>51</v>
      </c>
      <c r="P58" s="27" t="s">
        <v>52</v>
      </c>
      <c r="Q58" s="27">
        <v>3</v>
      </c>
      <c r="R58" s="27">
        <v>17.400000000000002</v>
      </c>
      <c r="S58" s="27">
        <v>3</v>
      </c>
      <c r="T58" s="27">
        <v>15.486000000000002</v>
      </c>
      <c r="U58" s="27">
        <v>61</v>
      </c>
    </row>
    <row r="59" spans="1:21" x14ac:dyDescent="0.25">
      <c r="A59" s="37">
        <v>40</v>
      </c>
      <c r="B59" s="10" t="s">
        <v>45</v>
      </c>
      <c r="C59" s="10" t="s">
        <v>46</v>
      </c>
      <c r="D59" s="10" t="s">
        <v>47</v>
      </c>
      <c r="E59" s="10">
        <v>1447</v>
      </c>
      <c r="F59" s="10" t="s">
        <v>55</v>
      </c>
      <c r="G59" s="10" t="s">
        <v>53</v>
      </c>
      <c r="H59" s="10">
        <v>3</v>
      </c>
      <c r="I59" s="32">
        <v>148.011225</v>
      </c>
      <c r="J59" s="31">
        <v>44315.67769675926</v>
      </c>
      <c r="K59" s="32">
        <v>102.19148228</v>
      </c>
      <c r="L59" s="27">
        <v>3</v>
      </c>
      <c r="M59" s="27" t="s">
        <v>50</v>
      </c>
      <c r="N59" s="27" t="s">
        <v>51</v>
      </c>
      <c r="O59" s="27" t="s">
        <v>51</v>
      </c>
      <c r="P59" s="27" t="s">
        <v>52</v>
      </c>
      <c r="Q59" s="27">
        <v>3</v>
      </c>
      <c r="R59" s="27">
        <v>17.400000000000002</v>
      </c>
      <c r="S59" s="27">
        <v>3</v>
      </c>
      <c r="T59" s="27">
        <v>15.486000000000002</v>
      </c>
      <c r="U59" s="27">
        <v>61</v>
      </c>
    </row>
    <row r="60" spans="1:21" x14ac:dyDescent="0.25">
      <c r="A60" s="37">
        <v>41</v>
      </c>
      <c r="B60" s="10" t="s">
        <v>45</v>
      </c>
      <c r="C60" s="10" t="s">
        <v>46</v>
      </c>
      <c r="D60" s="10" t="s">
        <v>47</v>
      </c>
      <c r="E60" s="10">
        <v>1448</v>
      </c>
      <c r="F60" s="10" t="s">
        <v>55</v>
      </c>
      <c r="G60" s="10" t="s">
        <v>49</v>
      </c>
      <c r="H60" s="10">
        <v>3</v>
      </c>
      <c r="I60" s="32">
        <v>145.74057024383998</v>
      </c>
      <c r="J60" s="31">
        <v>44340.568761574075</v>
      </c>
      <c r="K60" s="32">
        <v>112.86705125131701</v>
      </c>
      <c r="L60" s="27">
        <v>3</v>
      </c>
      <c r="M60" s="27" t="s">
        <v>50</v>
      </c>
      <c r="N60" s="27" t="s">
        <v>51</v>
      </c>
      <c r="O60" s="27" t="s">
        <v>51</v>
      </c>
      <c r="P60" s="27" t="s">
        <v>52</v>
      </c>
      <c r="Q60" s="27">
        <v>3</v>
      </c>
      <c r="R60" s="27">
        <v>17.400000000000002</v>
      </c>
      <c r="S60" s="27">
        <v>3</v>
      </c>
      <c r="T60" s="27">
        <v>15.486000000000002</v>
      </c>
      <c r="U60" s="27">
        <v>61</v>
      </c>
    </row>
    <row r="61" spans="1:21" x14ac:dyDescent="0.25">
      <c r="A61" s="37">
        <v>42</v>
      </c>
      <c r="B61" s="10" t="s">
        <v>45</v>
      </c>
      <c r="C61" s="10" t="s">
        <v>46</v>
      </c>
      <c r="D61" s="10" t="s">
        <v>47</v>
      </c>
      <c r="E61" s="10">
        <v>1453</v>
      </c>
      <c r="F61" s="10" t="s">
        <v>56</v>
      </c>
      <c r="G61" s="10" t="s">
        <v>49</v>
      </c>
      <c r="H61" s="10">
        <v>3</v>
      </c>
      <c r="I61" s="32">
        <v>154.47969400000002</v>
      </c>
      <c r="J61" s="31">
        <v>44329.647141203706</v>
      </c>
      <c r="K61" s="32">
        <v>115.3518725</v>
      </c>
      <c r="L61" s="27" t="s">
        <v>51</v>
      </c>
      <c r="M61" s="27" t="s">
        <v>51</v>
      </c>
      <c r="N61" s="27" t="s">
        <v>51</v>
      </c>
      <c r="O61" s="27" t="s">
        <v>51</v>
      </c>
      <c r="P61" s="27" t="s">
        <v>51</v>
      </c>
      <c r="Q61" s="27">
        <v>3</v>
      </c>
      <c r="R61" s="27" t="s">
        <v>50</v>
      </c>
      <c r="S61" s="27">
        <v>3</v>
      </c>
      <c r="T61" s="27" t="s">
        <v>50</v>
      </c>
      <c r="U61" s="27" t="s">
        <v>51</v>
      </c>
    </row>
    <row r="62" spans="1:21" x14ac:dyDescent="0.25">
      <c r="A62" s="37">
        <v>43</v>
      </c>
      <c r="B62" s="10" t="s">
        <v>45</v>
      </c>
      <c r="C62" s="10" t="s">
        <v>46</v>
      </c>
      <c r="D62" s="10" t="s">
        <v>47</v>
      </c>
      <c r="E62" s="10">
        <v>1482</v>
      </c>
      <c r="F62" s="10" t="s">
        <v>56</v>
      </c>
      <c r="G62" s="10" t="s">
        <v>49</v>
      </c>
      <c r="H62" s="10">
        <v>3</v>
      </c>
      <c r="I62" s="32">
        <v>115.74058649999999</v>
      </c>
      <c r="J62" s="31">
        <v>44368.593472222223</v>
      </c>
      <c r="K62" s="32">
        <v>112.6910865</v>
      </c>
      <c r="L62" s="27" t="s">
        <v>51</v>
      </c>
      <c r="M62" s="27" t="s">
        <v>51</v>
      </c>
      <c r="N62" s="27" t="s">
        <v>51</v>
      </c>
      <c r="O62" s="27" t="s">
        <v>51</v>
      </c>
      <c r="P62" s="27" t="s">
        <v>51</v>
      </c>
      <c r="Q62" s="27" t="s">
        <v>51</v>
      </c>
      <c r="R62" s="27" t="s">
        <v>51</v>
      </c>
      <c r="S62" s="27" t="s">
        <v>51</v>
      </c>
      <c r="T62" s="27" t="s">
        <v>51</v>
      </c>
      <c r="U62" s="27" t="s">
        <v>51</v>
      </c>
    </row>
    <row r="63" spans="1:21" x14ac:dyDescent="0.25">
      <c r="A63" s="37">
        <v>44</v>
      </c>
      <c r="B63" s="10" t="s">
        <v>45</v>
      </c>
      <c r="C63" s="10" t="s">
        <v>46</v>
      </c>
      <c r="D63" s="10" t="s">
        <v>47</v>
      </c>
      <c r="E63" s="10">
        <v>1485</v>
      </c>
      <c r="F63" s="10" t="s">
        <v>48</v>
      </c>
      <c r="G63" s="10" t="s">
        <v>49</v>
      </c>
      <c r="H63" s="10">
        <v>3</v>
      </c>
      <c r="I63" s="32">
        <v>148.05472499999999</v>
      </c>
      <c r="J63" s="31">
        <v>44327.549907407411</v>
      </c>
      <c r="K63" s="32">
        <v>130.89668868000001</v>
      </c>
      <c r="L63" s="27">
        <v>3</v>
      </c>
      <c r="M63" s="27" t="s">
        <v>50</v>
      </c>
      <c r="N63" s="27" t="s">
        <v>51</v>
      </c>
      <c r="O63" s="27" t="s">
        <v>51</v>
      </c>
      <c r="P63" s="27" t="s">
        <v>52</v>
      </c>
      <c r="Q63" s="27">
        <v>3</v>
      </c>
      <c r="R63" s="27" t="s">
        <v>50</v>
      </c>
      <c r="S63" s="27">
        <v>3</v>
      </c>
      <c r="T63" s="27" t="s">
        <v>50</v>
      </c>
      <c r="U63" s="27" t="s">
        <v>51</v>
      </c>
    </row>
    <row r="64" spans="1:21" x14ac:dyDescent="0.25">
      <c r="A64" s="37">
        <v>45</v>
      </c>
      <c r="B64" s="10" t="s">
        <v>45</v>
      </c>
      <c r="C64" s="10" t="s">
        <v>46</v>
      </c>
      <c r="D64" s="10" t="s">
        <v>47</v>
      </c>
      <c r="E64" s="10">
        <v>1489</v>
      </c>
      <c r="F64" s="10" t="s">
        <v>56</v>
      </c>
      <c r="G64" s="10" t="s">
        <v>54</v>
      </c>
      <c r="H64" s="10">
        <v>3</v>
      </c>
      <c r="I64" s="32">
        <v>120.7368616</v>
      </c>
      <c r="J64" s="31">
        <v>44355.604687500003</v>
      </c>
      <c r="K64" s="32">
        <v>109.2340616</v>
      </c>
      <c r="L64" s="27" t="s">
        <v>51</v>
      </c>
      <c r="M64" s="27" t="s">
        <v>51</v>
      </c>
      <c r="N64" s="27" t="s">
        <v>51</v>
      </c>
      <c r="O64" s="27" t="s">
        <v>51</v>
      </c>
      <c r="P64" s="27" t="s">
        <v>51</v>
      </c>
      <c r="Q64" s="27" t="s">
        <v>51</v>
      </c>
      <c r="R64" s="27" t="s">
        <v>51</v>
      </c>
      <c r="S64" s="27" t="s">
        <v>51</v>
      </c>
      <c r="T64" s="27" t="s">
        <v>51</v>
      </c>
      <c r="U64" s="27" t="s">
        <v>51</v>
      </c>
    </row>
    <row r="65" spans="1:21" x14ac:dyDescent="0.25">
      <c r="A65" s="37">
        <v>46</v>
      </c>
      <c r="B65" s="10" t="s">
        <v>45</v>
      </c>
      <c r="C65" s="10" t="s">
        <v>46</v>
      </c>
      <c r="D65" s="10" t="s">
        <v>47</v>
      </c>
      <c r="E65" s="10">
        <v>1494</v>
      </c>
      <c r="F65" s="10" t="s">
        <v>55</v>
      </c>
      <c r="G65" s="10" t="s">
        <v>49</v>
      </c>
      <c r="H65" s="10">
        <v>3</v>
      </c>
      <c r="I65" s="32">
        <v>145.44547198000001</v>
      </c>
      <c r="J65" s="31">
        <v>44301.499571759261</v>
      </c>
      <c r="K65" s="32">
        <v>79.889999389648438</v>
      </c>
      <c r="L65" s="27">
        <v>3</v>
      </c>
      <c r="M65" s="27" t="s">
        <v>50</v>
      </c>
      <c r="N65" s="27" t="s">
        <v>51</v>
      </c>
      <c r="O65" s="27" t="s">
        <v>51</v>
      </c>
      <c r="P65" s="27" t="s">
        <v>52</v>
      </c>
      <c r="Q65" s="27">
        <v>3</v>
      </c>
      <c r="R65" s="27">
        <v>17.400000000000002</v>
      </c>
      <c r="S65" s="27">
        <v>3</v>
      </c>
      <c r="T65" s="27">
        <v>15.486000000000002</v>
      </c>
      <c r="U65" s="27">
        <v>61</v>
      </c>
    </row>
    <row r="66" spans="1:21" x14ac:dyDescent="0.25">
      <c r="A66" s="37">
        <v>47</v>
      </c>
      <c r="B66" s="10" t="s">
        <v>45</v>
      </c>
      <c r="C66" s="10" t="s">
        <v>46</v>
      </c>
      <c r="D66" s="10" t="s">
        <v>47</v>
      </c>
      <c r="E66" s="10">
        <v>1498</v>
      </c>
      <c r="F66" s="10" t="s">
        <v>48</v>
      </c>
      <c r="G66" s="10" t="s">
        <v>49</v>
      </c>
      <c r="H66" s="10">
        <v>3</v>
      </c>
      <c r="I66" s="32">
        <v>147.70965099999998</v>
      </c>
      <c r="J66" s="31">
        <v>44328.532083333332</v>
      </c>
      <c r="K66" s="32">
        <v>139.6643364</v>
      </c>
      <c r="L66" s="27">
        <v>3</v>
      </c>
      <c r="M66" s="27" t="s">
        <v>50</v>
      </c>
      <c r="N66" s="27" t="s">
        <v>51</v>
      </c>
      <c r="O66" s="27" t="s">
        <v>51</v>
      </c>
      <c r="P66" s="27" t="s">
        <v>52</v>
      </c>
      <c r="Q66" s="27">
        <v>3</v>
      </c>
      <c r="R66" s="27" t="s">
        <v>50</v>
      </c>
      <c r="S66" s="27">
        <v>3</v>
      </c>
      <c r="T66" s="27" t="s">
        <v>50</v>
      </c>
      <c r="U66" s="27" t="s">
        <v>51</v>
      </c>
    </row>
    <row r="67" spans="1:21" x14ac:dyDescent="0.25">
      <c r="A67" s="37">
        <v>48</v>
      </c>
      <c r="B67" s="10" t="s">
        <v>45</v>
      </c>
      <c r="C67" s="10" t="s">
        <v>46</v>
      </c>
      <c r="D67" s="10" t="s">
        <v>47</v>
      </c>
      <c r="E67" s="10">
        <v>1502</v>
      </c>
      <c r="F67" s="10" t="s">
        <v>55</v>
      </c>
      <c r="G67" s="10" t="s">
        <v>54</v>
      </c>
      <c r="H67" s="10">
        <v>3</v>
      </c>
      <c r="I67" s="32">
        <v>117.74027752499998</v>
      </c>
      <c r="J67" s="31">
        <v>44361</v>
      </c>
      <c r="K67" s="32">
        <v>95.25</v>
      </c>
      <c r="L67" s="27">
        <v>3</v>
      </c>
      <c r="M67" s="27" t="s">
        <v>50</v>
      </c>
      <c r="N67" s="27" t="s">
        <v>51</v>
      </c>
      <c r="O67" s="27" t="s">
        <v>51</v>
      </c>
      <c r="P67" s="27" t="s">
        <v>52</v>
      </c>
      <c r="Q67" s="27">
        <v>3</v>
      </c>
      <c r="R67" s="27">
        <v>17.400000000000002</v>
      </c>
      <c r="S67" s="27">
        <v>3</v>
      </c>
      <c r="T67" s="27">
        <v>15.486000000000002</v>
      </c>
      <c r="U67" s="27">
        <v>61</v>
      </c>
    </row>
    <row r="68" spans="1:21" x14ac:dyDescent="0.25">
      <c r="A68" s="37">
        <v>49</v>
      </c>
      <c r="B68" s="10" t="s">
        <v>45</v>
      </c>
      <c r="C68" s="10" t="s">
        <v>46</v>
      </c>
      <c r="D68" s="10" t="s">
        <v>47</v>
      </c>
      <c r="E68" s="10">
        <v>1504</v>
      </c>
      <c r="F68" s="10" t="s">
        <v>48</v>
      </c>
      <c r="G68" s="10" t="s">
        <v>54</v>
      </c>
      <c r="H68" s="10">
        <v>3</v>
      </c>
      <c r="I68" s="32">
        <v>144.83084400000001</v>
      </c>
      <c r="J68" s="31">
        <v>44352.610092592593</v>
      </c>
      <c r="K68" s="32">
        <v>111.47767999999999</v>
      </c>
      <c r="L68" s="27">
        <v>3</v>
      </c>
      <c r="M68" s="27" t="s">
        <v>50</v>
      </c>
      <c r="N68" s="27" t="s">
        <v>51</v>
      </c>
      <c r="O68" s="27" t="s">
        <v>51</v>
      </c>
      <c r="P68" s="27" t="s">
        <v>52</v>
      </c>
      <c r="Q68" s="27">
        <v>3</v>
      </c>
      <c r="R68" s="27" t="s">
        <v>50</v>
      </c>
      <c r="S68" s="27">
        <v>3</v>
      </c>
      <c r="T68" s="27" t="s">
        <v>50</v>
      </c>
      <c r="U68" s="27" t="s">
        <v>51</v>
      </c>
    </row>
    <row r="69" spans="1:21" x14ac:dyDescent="0.25">
      <c r="A69" s="37">
        <v>50</v>
      </c>
      <c r="B69" s="10" t="s">
        <v>45</v>
      </c>
      <c r="C69" s="10" t="s">
        <v>46</v>
      </c>
      <c r="D69" s="10" t="s">
        <v>47</v>
      </c>
      <c r="E69" s="10">
        <v>1505</v>
      </c>
      <c r="F69" s="10" t="s">
        <v>48</v>
      </c>
      <c r="G69" s="10" t="s">
        <v>49</v>
      </c>
      <c r="H69" s="10">
        <v>3</v>
      </c>
      <c r="I69" s="32">
        <v>147.399528</v>
      </c>
      <c r="J69" s="31">
        <v>44360.63177083333</v>
      </c>
      <c r="K69" s="32">
        <v>125.42687358000001</v>
      </c>
      <c r="L69" s="27">
        <v>3</v>
      </c>
      <c r="M69" s="27" t="s">
        <v>50</v>
      </c>
      <c r="N69" s="27" t="s">
        <v>51</v>
      </c>
      <c r="O69" s="27" t="s">
        <v>51</v>
      </c>
      <c r="P69" s="27" t="s">
        <v>52</v>
      </c>
      <c r="Q69" s="27">
        <v>3</v>
      </c>
      <c r="R69" s="27" t="s">
        <v>50</v>
      </c>
      <c r="S69" s="27">
        <v>3</v>
      </c>
      <c r="T69" s="27" t="s">
        <v>50</v>
      </c>
      <c r="U69" s="27" t="s">
        <v>51</v>
      </c>
    </row>
    <row r="70" spans="1:21" x14ac:dyDescent="0.25">
      <c r="A70" s="37">
        <v>51</v>
      </c>
      <c r="B70" s="10" t="s">
        <v>45</v>
      </c>
      <c r="C70" s="10" t="s">
        <v>46</v>
      </c>
      <c r="D70" s="10" t="s">
        <v>47</v>
      </c>
      <c r="E70" s="10">
        <v>1509</v>
      </c>
      <c r="F70" s="10" t="s">
        <v>55</v>
      </c>
      <c r="G70" s="10" t="s">
        <v>54</v>
      </c>
      <c r="H70" s="10">
        <v>3</v>
      </c>
      <c r="I70" s="32">
        <v>120.94541743200003</v>
      </c>
      <c r="J70" s="31">
        <v>44363.95349537037</v>
      </c>
      <c r="K70" s="32">
        <v>120.69999694824219</v>
      </c>
      <c r="L70" s="27">
        <v>3</v>
      </c>
      <c r="M70" s="27" t="s">
        <v>50</v>
      </c>
      <c r="N70" s="27" t="s">
        <v>51</v>
      </c>
      <c r="O70" s="27" t="s">
        <v>51</v>
      </c>
      <c r="P70" s="27" t="s">
        <v>52</v>
      </c>
      <c r="Q70" s="27">
        <v>3</v>
      </c>
      <c r="R70" s="27">
        <v>17.400000000000002</v>
      </c>
      <c r="S70" s="27">
        <v>3</v>
      </c>
      <c r="T70" s="27">
        <v>15.486000000000002</v>
      </c>
      <c r="U70" s="27">
        <v>61</v>
      </c>
    </row>
    <row r="71" spans="1:21" x14ac:dyDescent="0.25">
      <c r="A71" s="37">
        <v>52</v>
      </c>
      <c r="B71" s="10" t="s">
        <v>45</v>
      </c>
      <c r="C71" s="10" t="s">
        <v>46</v>
      </c>
      <c r="D71" s="10" t="s">
        <v>47</v>
      </c>
      <c r="E71" s="10">
        <v>1511</v>
      </c>
      <c r="F71" s="10" t="s">
        <v>55</v>
      </c>
      <c r="G71" s="10" t="s">
        <v>54</v>
      </c>
      <c r="H71" s="10">
        <v>3</v>
      </c>
      <c r="I71" s="32">
        <v>118.29023226680002</v>
      </c>
      <c r="J71" s="31">
        <v>44368</v>
      </c>
      <c r="K71" s="32">
        <v>81.900000000000006</v>
      </c>
      <c r="L71" s="27">
        <v>3</v>
      </c>
      <c r="M71" s="27" t="s">
        <v>50</v>
      </c>
      <c r="N71" s="27" t="s">
        <v>51</v>
      </c>
      <c r="O71" s="27" t="s">
        <v>51</v>
      </c>
      <c r="P71" s="27" t="s">
        <v>52</v>
      </c>
      <c r="Q71" s="27">
        <v>3</v>
      </c>
      <c r="R71" s="27">
        <v>17.400000000000002</v>
      </c>
      <c r="S71" s="27">
        <v>3</v>
      </c>
      <c r="T71" s="27">
        <v>15.486000000000002</v>
      </c>
      <c r="U71" s="27">
        <v>61</v>
      </c>
    </row>
    <row r="72" spans="1:21" x14ac:dyDescent="0.25">
      <c r="A72" s="37">
        <v>53</v>
      </c>
      <c r="B72" s="10" t="s">
        <v>45</v>
      </c>
      <c r="C72" s="10" t="s">
        <v>46</v>
      </c>
      <c r="D72" s="10" t="s">
        <v>47</v>
      </c>
      <c r="E72" s="10">
        <v>1516</v>
      </c>
      <c r="F72" s="10" t="s">
        <v>55</v>
      </c>
      <c r="G72" s="10" t="s">
        <v>49</v>
      </c>
      <c r="H72" s="10">
        <v>3</v>
      </c>
      <c r="I72" s="32">
        <v>147.77572556439202</v>
      </c>
      <c r="J72" s="31">
        <v>44368</v>
      </c>
      <c r="K72" s="32">
        <v>125.7</v>
      </c>
      <c r="L72" s="27">
        <v>3</v>
      </c>
      <c r="M72" s="27" t="s">
        <v>50</v>
      </c>
      <c r="N72" s="27" t="s">
        <v>51</v>
      </c>
      <c r="O72" s="27" t="s">
        <v>51</v>
      </c>
      <c r="P72" s="27" t="s">
        <v>52</v>
      </c>
      <c r="Q72" s="27">
        <v>3</v>
      </c>
      <c r="R72" s="27">
        <v>17.400000000000002</v>
      </c>
      <c r="S72" s="27">
        <v>3</v>
      </c>
      <c r="T72" s="27">
        <v>15.486000000000002</v>
      </c>
      <c r="U72" s="27">
        <v>61</v>
      </c>
    </row>
    <row r="73" spans="1:21" x14ac:dyDescent="0.25">
      <c r="A73" s="37">
        <v>54</v>
      </c>
      <c r="B73" s="10" t="s">
        <v>45</v>
      </c>
      <c r="C73" s="10" t="s">
        <v>46</v>
      </c>
      <c r="D73" s="10" t="s">
        <v>47</v>
      </c>
      <c r="E73" s="10">
        <v>1519</v>
      </c>
      <c r="F73" s="10" t="s">
        <v>55</v>
      </c>
      <c r="G73" s="10" t="s">
        <v>54</v>
      </c>
      <c r="H73" s="10">
        <v>3</v>
      </c>
      <c r="I73" s="32">
        <v>116.5620049656</v>
      </c>
      <c r="J73" s="31">
        <v>44324</v>
      </c>
      <c r="K73" s="32">
        <v>70.720001220703125</v>
      </c>
      <c r="L73" s="27">
        <v>3</v>
      </c>
      <c r="M73" s="27" t="s">
        <v>50</v>
      </c>
      <c r="N73" s="27" t="s">
        <v>51</v>
      </c>
      <c r="O73" s="27" t="s">
        <v>51</v>
      </c>
      <c r="P73" s="27" t="s">
        <v>52</v>
      </c>
      <c r="Q73" s="27">
        <v>3</v>
      </c>
      <c r="R73" s="27">
        <v>17.400000000000002</v>
      </c>
      <c r="S73" s="27">
        <v>3</v>
      </c>
      <c r="T73" s="27">
        <v>15.486000000000002</v>
      </c>
      <c r="U73" s="27">
        <v>61</v>
      </c>
    </row>
    <row r="74" spans="1:21" x14ac:dyDescent="0.25">
      <c r="A74" s="37">
        <v>55</v>
      </c>
      <c r="B74" s="10" t="s">
        <v>45</v>
      </c>
      <c r="C74" s="10" t="s">
        <v>46</v>
      </c>
      <c r="D74" s="10" t="s">
        <v>47</v>
      </c>
      <c r="E74" s="10">
        <v>1520</v>
      </c>
      <c r="F74" s="10" t="s">
        <v>55</v>
      </c>
      <c r="G74" s="10" t="s">
        <v>53</v>
      </c>
      <c r="H74" s="10">
        <v>3</v>
      </c>
      <c r="I74" s="32">
        <v>148.58345</v>
      </c>
      <c r="J74" s="31">
        <v>44321.44195601852</v>
      </c>
      <c r="K74" s="32">
        <v>78.903037999999995</v>
      </c>
      <c r="L74" s="27">
        <v>3</v>
      </c>
      <c r="M74" s="27" t="s">
        <v>50</v>
      </c>
      <c r="N74" s="27" t="s">
        <v>51</v>
      </c>
      <c r="O74" s="27" t="s">
        <v>51</v>
      </c>
      <c r="P74" s="27" t="s">
        <v>52</v>
      </c>
      <c r="Q74" s="27">
        <v>3</v>
      </c>
      <c r="R74" s="27">
        <v>17.400000000000002</v>
      </c>
      <c r="S74" s="27">
        <v>3</v>
      </c>
      <c r="T74" s="27">
        <v>15.486000000000002</v>
      </c>
      <c r="U74" s="27">
        <v>61</v>
      </c>
    </row>
    <row r="75" spans="1:21" x14ac:dyDescent="0.25">
      <c r="A75" s="37">
        <v>56</v>
      </c>
      <c r="B75" s="10" t="s">
        <v>45</v>
      </c>
      <c r="C75" s="10" t="s">
        <v>46</v>
      </c>
      <c r="D75" s="10" t="s">
        <v>47</v>
      </c>
      <c r="E75" s="10">
        <v>1521</v>
      </c>
      <c r="F75" s="10" t="s">
        <v>55</v>
      </c>
      <c r="G75" s="10" t="s">
        <v>54</v>
      </c>
      <c r="H75" s="10">
        <v>3</v>
      </c>
      <c r="I75" s="32">
        <v>124.65902211080001</v>
      </c>
      <c r="J75" s="31">
        <v>44370.418912037036</v>
      </c>
      <c r="K75" s="32">
        <v>91.339996337890625</v>
      </c>
      <c r="L75" s="27">
        <v>3</v>
      </c>
      <c r="M75" s="27" t="s">
        <v>50</v>
      </c>
      <c r="N75" s="27" t="s">
        <v>51</v>
      </c>
      <c r="O75" s="27" t="s">
        <v>51</v>
      </c>
      <c r="P75" s="27" t="s">
        <v>52</v>
      </c>
      <c r="Q75" s="27">
        <v>3</v>
      </c>
      <c r="R75" s="27">
        <v>17.400000000000002</v>
      </c>
      <c r="S75" s="27">
        <v>3</v>
      </c>
      <c r="T75" s="27">
        <v>15.486000000000002</v>
      </c>
      <c r="U75" s="27">
        <v>61</v>
      </c>
    </row>
    <row r="76" spans="1:21" x14ac:dyDescent="0.25">
      <c r="A76" s="37">
        <v>57</v>
      </c>
      <c r="B76" s="10" t="s">
        <v>45</v>
      </c>
      <c r="C76" s="10" t="s">
        <v>46</v>
      </c>
      <c r="D76" s="10" t="s">
        <v>47</v>
      </c>
      <c r="E76" s="10">
        <v>1525</v>
      </c>
      <c r="F76" s="10" t="s">
        <v>56</v>
      </c>
      <c r="G76" s="10" t="s">
        <v>49</v>
      </c>
      <c r="H76" s="10">
        <v>3</v>
      </c>
      <c r="I76" s="32">
        <v>116.25055999999999</v>
      </c>
      <c r="J76" s="31">
        <v>44318.600682870368</v>
      </c>
      <c r="K76" s="32">
        <v>114.26255999999999</v>
      </c>
      <c r="L76" s="27" t="s">
        <v>51</v>
      </c>
      <c r="M76" s="27" t="s">
        <v>51</v>
      </c>
      <c r="N76" s="27" t="s">
        <v>51</v>
      </c>
      <c r="O76" s="27" t="s">
        <v>51</v>
      </c>
      <c r="P76" s="27" t="s">
        <v>51</v>
      </c>
      <c r="Q76" s="27" t="s">
        <v>51</v>
      </c>
      <c r="R76" s="27" t="s">
        <v>51</v>
      </c>
      <c r="S76" s="27" t="s">
        <v>51</v>
      </c>
      <c r="T76" s="27" t="s">
        <v>51</v>
      </c>
      <c r="U76" s="27" t="s">
        <v>51</v>
      </c>
    </row>
    <row r="77" spans="1:21" x14ac:dyDescent="0.25">
      <c r="A77" s="37">
        <v>58</v>
      </c>
      <c r="B77" s="10" t="s">
        <v>45</v>
      </c>
      <c r="C77" s="10" t="s">
        <v>46</v>
      </c>
      <c r="D77" s="10" t="s">
        <v>47</v>
      </c>
      <c r="E77" s="10">
        <v>1532</v>
      </c>
      <c r="F77" s="10" t="s">
        <v>56</v>
      </c>
      <c r="G77" s="10" t="s">
        <v>54</v>
      </c>
      <c r="H77" s="10">
        <v>3</v>
      </c>
      <c r="I77" s="32">
        <v>116.33660999999999</v>
      </c>
      <c r="J77" s="31">
        <v>44368</v>
      </c>
      <c r="K77" s="32">
        <v>112.4</v>
      </c>
      <c r="L77" s="27" t="s">
        <v>51</v>
      </c>
      <c r="M77" s="27" t="s">
        <v>51</v>
      </c>
      <c r="N77" s="27" t="s">
        <v>51</v>
      </c>
      <c r="O77" s="27" t="s">
        <v>51</v>
      </c>
      <c r="P77" s="27" t="s">
        <v>51</v>
      </c>
      <c r="Q77" s="27" t="s">
        <v>51</v>
      </c>
      <c r="R77" s="27" t="s">
        <v>51</v>
      </c>
      <c r="S77" s="27" t="s">
        <v>51</v>
      </c>
      <c r="T77" s="27" t="s">
        <v>51</v>
      </c>
      <c r="U77" s="27" t="s">
        <v>51</v>
      </c>
    </row>
    <row r="78" spans="1:21" x14ac:dyDescent="0.25">
      <c r="A78" s="37">
        <v>59</v>
      </c>
      <c r="B78" s="10" t="s">
        <v>45</v>
      </c>
      <c r="C78" s="10" t="s">
        <v>46</v>
      </c>
      <c r="D78" s="10" t="s">
        <v>47</v>
      </c>
      <c r="E78" s="10">
        <v>1538</v>
      </c>
      <c r="F78" s="10" t="s">
        <v>55</v>
      </c>
      <c r="G78" s="10" t="s">
        <v>54</v>
      </c>
      <c r="H78" s="10">
        <v>3</v>
      </c>
      <c r="I78" s="32">
        <v>139.14794536300002</v>
      </c>
      <c r="J78" s="31">
        <v>44355</v>
      </c>
      <c r="K78" s="32">
        <v>93.639999389648438</v>
      </c>
      <c r="L78" s="27">
        <v>3</v>
      </c>
      <c r="M78" s="27" t="s">
        <v>50</v>
      </c>
      <c r="N78" s="27" t="s">
        <v>51</v>
      </c>
      <c r="O78" s="27" t="s">
        <v>51</v>
      </c>
      <c r="P78" s="27" t="s">
        <v>52</v>
      </c>
      <c r="Q78" s="27">
        <v>3</v>
      </c>
      <c r="R78" s="27">
        <v>17.400000000000002</v>
      </c>
      <c r="S78" s="27">
        <v>3</v>
      </c>
      <c r="T78" s="27">
        <v>15.486000000000002</v>
      </c>
      <c r="U78" s="27">
        <v>61</v>
      </c>
    </row>
    <row r="79" spans="1:21" x14ac:dyDescent="0.25">
      <c r="A79" s="37">
        <v>60</v>
      </c>
      <c r="B79" s="10" t="s">
        <v>45</v>
      </c>
      <c r="C79" s="10" t="s">
        <v>46</v>
      </c>
      <c r="D79" s="10" t="s">
        <v>47</v>
      </c>
      <c r="E79" s="10">
        <v>1547</v>
      </c>
      <c r="F79" s="10" t="s">
        <v>55</v>
      </c>
      <c r="G79" s="10" t="s">
        <v>53</v>
      </c>
      <c r="H79" s="10">
        <v>3</v>
      </c>
      <c r="I79" s="32">
        <v>146.76455000000001</v>
      </c>
      <c r="J79" s="31">
        <v>44359.551608796297</v>
      </c>
      <c r="K79" s="32">
        <v>117.36108168</v>
      </c>
      <c r="L79" s="27">
        <v>3</v>
      </c>
      <c r="M79" s="27" t="s">
        <v>50</v>
      </c>
      <c r="N79" s="27" t="s">
        <v>51</v>
      </c>
      <c r="O79" s="27" t="s">
        <v>51</v>
      </c>
      <c r="P79" s="27" t="s">
        <v>52</v>
      </c>
      <c r="Q79" s="27">
        <v>3</v>
      </c>
      <c r="R79" s="27">
        <v>17.400000000000002</v>
      </c>
      <c r="S79" s="27">
        <v>3</v>
      </c>
      <c r="T79" s="27">
        <v>15.486000000000002</v>
      </c>
      <c r="U79" s="27">
        <v>61</v>
      </c>
    </row>
    <row r="80" spans="1:21" x14ac:dyDescent="0.25">
      <c r="A80" s="37">
        <v>61</v>
      </c>
      <c r="B80" s="10" t="s">
        <v>45</v>
      </c>
      <c r="C80" s="10" t="s">
        <v>46</v>
      </c>
      <c r="D80" s="10" t="s">
        <v>47</v>
      </c>
      <c r="E80" s="10">
        <v>1548</v>
      </c>
      <c r="F80" s="10" t="s">
        <v>55</v>
      </c>
      <c r="G80" s="10" t="s">
        <v>54</v>
      </c>
      <c r="H80" s="10">
        <v>3</v>
      </c>
      <c r="I80" s="32">
        <v>115.4528276364</v>
      </c>
      <c r="J80" s="31">
        <v>44324</v>
      </c>
      <c r="K80" s="32">
        <v>82.449996948242188</v>
      </c>
      <c r="L80" s="27">
        <v>3</v>
      </c>
      <c r="M80" s="27" t="s">
        <v>50</v>
      </c>
      <c r="N80" s="27" t="s">
        <v>51</v>
      </c>
      <c r="O80" s="27" t="s">
        <v>51</v>
      </c>
      <c r="P80" s="27" t="s">
        <v>52</v>
      </c>
      <c r="Q80" s="27">
        <v>3</v>
      </c>
      <c r="R80" s="27">
        <v>17.400000000000002</v>
      </c>
      <c r="S80" s="27">
        <v>3</v>
      </c>
      <c r="T80" s="27">
        <v>15.486000000000002</v>
      </c>
      <c r="U80" s="27">
        <v>61</v>
      </c>
    </row>
    <row r="81" spans="1:21" x14ac:dyDescent="0.25">
      <c r="A81" s="37">
        <v>62</v>
      </c>
      <c r="B81" s="10" t="s">
        <v>45</v>
      </c>
      <c r="C81" s="10" t="s">
        <v>46</v>
      </c>
      <c r="D81" s="10" t="s">
        <v>47</v>
      </c>
      <c r="E81" s="10">
        <v>1551</v>
      </c>
      <c r="F81" s="10" t="s">
        <v>48</v>
      </c>
      <c r="G81" s="10" t="s">
        <v>54</v>
      </c>
      <c r="H81" s="10">
        <v>3</v>
      </c>
      <c r="I81" s="32">
        <v>146.7226</v>
      </c>
      <c r="J81" s="31">
        <v>44320</v>
      </c>
      <c r="K81" s="32">
        <v>113.5507298925</v>
      </c>
      <c r="L81" s="27">
        <v>3</v>
      </c>
      <c r="M81" s="27" t="s">
        <v>50</v>
      </c>
      <c r="N81" s="27" t="s">
        <v>51</v>
      </c>
      <c r="O81" s="27" t="s">
        <v>51</v>
      </c>
      <c r="P81" s="27" t="s">
        <v>52</v>
      </c>
      <c r="Q81" s="27">
        <v>3</v>
      </c>
      <c r="R81" s="27" t="s">
        <v>50</v>
      </c>
      <c r="S81" s="27">
        <v>3</v>
      </c>
      <c r="T81" s="27" t="s">
        <v>50</v>
      </c>
      <c r="U81" s="27" t="s">
        <v>51</v>
      </c>
    </row>
    <row r="82" spans="1:21" x14ac:dyDescent="0.25">
      <c r="A82" s="37">
        <v>63</v>
      </c>
      <c r="B82" s="10" t="s">
        <v>45</v>
      </c>
      <c r="C82" s="10" t="s">
        <v>46</v>
      </c>
      <c r="D82" s="10" t="s">
        <v>47</v>
      </c>
      <c r="E82" s="10">
        <v>1565</v>
      </c>
      <c r="F82" s="10" t="s">
        <v>55</v>
      </c>
      <c r="G82" s="10" t="s">
        <v>53</v>
      </c>
      <c r="H82" s="10">
        <v>3</v>
      </c>
      <c r="I82" s="32">
        <v>155.79795000000001</v>
      </c>
      <c r="J82" s="31">
        <v>44323.649548611109</v>
      </c>
      <c r="K82" s="32">
        <v>113.26566252000001</v>
      </c>
      <c r="L82" s="27">
        <v>3</v>
      </c>
      <c r="M82" s="27" t="s">
        <v>50</v>
      </c>
      <c r="N82" s="27" t="s">
        <v>51</v>
      </c>
      <c r="O82" s="27" t="s">
        <v>51</v>
      </c>
      <c r="P82" s="27" t="s">
        <v>52</v>
      </c>
      <c r="Q82" s="27">
        <v>3</v>
      </c>
      <c r="R82" s="27">
        <v>17.400000000000002</v>
      </c>
      <c r="S82" s="27">
        <v>3</v>
      </c>
      <c r="T82" s="27">
        <v>15.486000000000002</v>
      </c>
      <c r="U82" s="27">
        <v>61</v>
      </c>
    </row>
    <row r="83" spans="1:21" x14ac:dyDescent="0.25">
      <c r="A83" s="37">
        <v>64</v>
      </c>
      <c r="B83" s="10" t="s">
        <v>45</v>
      </c>
      <c r="C83" s="10" t="s">
        <v>46</v>
      </c>
      <c r="D83" s="10" t="s">
        <v>47</v>
      </c>
      <c r="E83" s="10">
        <v>1569</v>
      </c>
      <c r="F83" s="10" t="s">
        <v>55</v>
      </c>
      <c r="G83" s="10" t="s">
        <v>49</v>
      </c>
      <c r="H83" s="10">
        <v>3</v>
      </c>
      <c r="I83" s="32">
        <v>155.04479052299999</v>
      </c>
      <c r="J83" s="31">
        <v>44358</v>
      </c>
      <c r="K83" s="32">
        <v>135.41000366210938</v>
      </c>
      <c r="L83" s="27">
        <v>3</v>
      </c>
      <c r="M83" s="27" t="s">
        <v>50</v>
      </c>
      <c r="N83" s="27" t="s">
        <v>51</v>
      </c>
      <c r="O83" s="27" t="s">
        <v>51</v>
      </c>
      <c r="P83" s="27" t="s">
        <v>52</v>
      </c>
      <c r="Q83" s="27">
        <v>3</v>
      </c>
      <c r="R83" s="27">
        <v>17.400000000000002</v>
      </c>
      <c r="S83" s="27">
        <v>3</v>
      </c>
      <c r="T83" s="27">
        <v>15.486000000000002</v>
      </c>
      <c r="U83" s="27">
        <v>61</v>
      </c>
    </row>
    <row r="84" spans="1:21" x14ac:dyDescent="0.25">
      <c r="A84" s="37">
        <v>65</v>
      </c>
      <c r="B84" s="10" t="s">
        <v>45</v>
      </c>
      <c r="C84" s="10" t="s">
        <v>46</v>
      </c>
      <c r="D84" s="10" t="s">
        <v>47</v>
      </c>
      <c r="E84" s="10">
        <v>1578</v>
      </c>
      <c r="F84" s="10" t="s">
        <v>55</v>
      </c>
      <c r="G84" s="10" t="s">
        <v>53</v>
      </c>
      <c r="H84" s="10">
        <v>3</v>
      </c>
      <c r="I84" s="32">
        <v>147.388475</v>
      </c>
      <c r="J84" s="31">
        <v>44360.506793981483</v>
      </c>
      <c r="K84" s="32">
        <v>138.98851407999999</v>
      </c>
      <c r="L84" s="27">
        <v>3</v>
      </c>
      <c r="M84" s="27" t="s">
        <v>50</v>
      </c>
      <c r="N84" s="27" t="s">
        <v>51</v>
      </c>
      <c r="O84" s="27" t="s">
        <v>51</v>
      </c>
      <c r="P84" s="27" t="s">
        <v>52</v>
      </c>
      <c r="Q84" s="27">
        <v>3</v>
      </c>
      <c r="R84" s="27">
        <v>17.400000000000002</v>
      </c>
      <c r="S84" s="27">
        <v>3</v>
      </c>
      <c r="T84" s="27">
        <v>15.486000000000002</v>
      </c>
      <c r="U84" s="27">
        <v>61</v>
      </c>
    </row>
    <row r="85" spans="1:21" x14ac:dyDescent="0.25">
      <c r="A85" s="37">
        <v>66</v>
      </c>
      <c r="B85" s="10" t="s">
        <v>45</v>
      </c>
      <c r="C85" s="10" t="s">
        <v>46</v>
      </c>
      <c r="D85" s="10" t="s">
        <v>47</v>
      </c>
      <c r="E85" s="10">
        <v>1581</v>
      </c>
      <c r="F85" s="10" t="s">
        <v>56</v>
      </c>
      <c r="G85" s="10" t="s">
        <v>49</v>
      </c>
      <c r="H85" s="10">
        <v>3</v>
      </c>
      <c r="I85" s="32">
        <v>122.077629</v>
      </c>
      <c r="J85" s="31">
        <v>44320.462048611109</v>
      </c>
      <c r="K85" s="32">
        <v>116.43162984999999</v>
      </c>
      <c r="L85" s="27" t="s">
        <v>51</v>
      </c>
      <c r="M85" s="27" t="s">
        <v>51</v>
      </c>
      <c r="N85" s="27" t="s">
        <v>51</v>
      </c>
      <c r="O85" s="27" t="s">
        <v>51</v>
      </c>
      <c r="P85" s="27" t="s">
        <v>51</v>
      </c>
      <c r="Q85" s="27" t="s">
        <v>51</v>
      </c>
      <c r="R85" s="27" t="s">
        <v>51</v>
      </c>
      <c r="S85" s="27" t="s">
        <v>51</v>
      </c>
      <c r="T85" s="27" t="s">
        <v>51</v>
      </c>
      <c r="U85" s="27" t="s">
        <v>51</v>
      </c>
    </row>
    <row r="86" spans="1:21" x14ac:dyDescent="0.25">
      <c r="A86" s="37">
        <v>67</v>
      </c>
      <c r="B86" s="10" t="s">
        <v>45</v>
      </c>
      <c r="C86" s="10" t="s">
        <v>46</v>
      </c>
      <c r="D86" s="10" t="s">
        <v>47</v>
      </c>
      <c r="E86" s="10">
        <v>1582</v>
      </c>
      <c r="F86" s="10" t="s">
        <v>48</v>
      </c>
      <c r="G86" s="10" t="s">
        <v>49</v>
      </c>
      <c r="H86" s="10">
        <v>3</v>
      </c>
      <c r="I86" s="32">
        <v>149.76064</v>
      </c>
      <c r="J86" s="31">
        <v>44307.65697916667</v>
      </c>
      <c r="K86" s="32">
        <v>136.538612</v>
      </c>
      <c r="L86" s="27">
        <v>3</v>
      </c>
      <c r="M86" s="27" t="s">
        <v>50</v>
      </c>
      <c r="N86" s="27" t="s">
        <v>51</v>
      </c>
      <c r="O86" s="27" t="s">
        <v>51</v>
      </c>
      <c r="P86" s="27" t="s">
        <v>52</v>
      </c>
      <c r="Q86" s="27">
        <v>3</v>
      </c>
      <c r="R86" s="27" t="s">
        <v>50</v>
      </c>
      <c r="S86" s="27">
        <v>3</v>
      </c>
      <c r="T86" s="27" t="s">
        <v>50</v>
      </c>
      <c r="U86" s="27" t="s">
        <v>51</v>
      </c>
    </row>
    <row r="87" spans="1:21" x14ac:dyDescent="0.25">
      <c r="A87" s="37">
        <v>68</v>
      </c>
      <c r="B87" s="10" t="s">
        <v>45</v>
      </c>
      <c r="C87" s="10" t="s">
        <v>46</v>
      </c>
      <c r="D87" s="10" t="s">
        <v>47</v>
      </c>
      <c r="E87" s="10">
        <v>1583</v>
      </c>
      <c r="F87" s="10" t="s">
        <v>55</v>
      </c>
      <c r="G87" s="10" t="s">
        <v>49</v>
      </c>
      <c r="H87" s="10">
        <v>3</v>
      </c>
      <c r="I87" s="32">
        <v>148.92662148175</v>
      </c>
      <c r="J87" s="31">
        <v>44321</v>
      </c>
      <c r="K87" s="32">
        <v>133.85000610351563</v>
      </c>
      <c r="L87" s="27">
        <v>3</v>
      </c>
      <c r="M87" s="27" t="s">
        <v>50</v>
      </c>
      <c r="N87" s="27" t="s">
        <v>51</v>
      </c>
      <c r="O87" s="27" t="s">
        <v>51</v>
      </c>
      <c r="P87" s="27" t="s">
        <v>52</v>
      </c>
      <c r="Q87" s="27">
        <v>3</v>
      </c>
      <c r="R87" s="27">
        <v>17.400000000000002</v>
      </c>
      <c r="S87" s="27">
        <v>3</v>
      </c>
      <c r="T87" s="27">
        <v>15.486000000000002</v>
      </c>
      <c r="U87" s="27">
        <v>61</v>
      </c>
    </row>
    <row r="88" spans="1:21" x14ac:dyDescent="0.25">
      <c r="A88" s="37">
        <v>69</v>
      </c>
      <c r="B88" s="10" t="s">
        <v>45</v>
      </c>
      <c r="C88" s="10" t="s">
        <v>46</v>
      </c>
      <c r="D88" s="10" t="s">
        <v>47</v>
      </c>
      <c r="E88" s="10">
        <v>1584</v>
      </c>
      <c r="F88" s="10" t="s">
        <v>57</v>
      </c>
      <c r="G88" s="10" t="s">
        <v>54</v>
      </c>
      <c r="H88" s="10">
        <v>3</v>
      </c>
      <c r="I88" s="32">
        <v>114.87827999999999</v>
      </c>
      <c r="J88" s="31">
        <v>44355.70957175926</v>
      </c>
      <c r="K88" s="32">
        <v>110.43479807999999</v>
      </c>
      <c r="L88" s="27" t="s">
        <v>51</v>
      </c>
      <c r="M88" s="27" t="s">
        <v>51</v>
      </c>
      <c r="N88" s="27" t="s">
        <v>51</v>
      </c>
      <c r="O88" s="27" t="s">
        <v>51</v>
      </c>
      <c r="P88" s="27" t="s">
        <v>51</v>
      </c>
      <c r="Q88" s="27" t="s">
        <v>51</v>
      </c>
      <c r="R88" s="27" t="s">
        <v>51</v>
      </c>
      <c r="S88" s="27" t="s">
        <v>51</v>
      </c>
      <c r="T88" s="27" t="s">
        <v>51</v>
      </c>
      <c r="U88" s="27" t="s">
        <v>51</v>
      </c>
    </row>
    <row r="89" spans="1:21" x14ac:dyDescent="0.25">
      <c r="A89" s="37">
        <v>70</v>
      </c>
      <c r="B89" s="10" t="s">
        <v>45</v>
      </c>
      <c r="C89" s="10" t="s">
        <v>46</v>
      </c>
      <c r="D89" s="10" t="s">
        <v>47</v>
      </c>
      <c r="E89" s="10">
        <v>1590</v>
      </c>
      <c r="F89" s="10" t="s">
        <v>55</v>
      </c>
      <c r="G89" s="10" t="s">
        <v>49</v>
      </c>
      <c r="H89" s="10">
        <v>3</v>
      </c>
      <c r="I89" s="32">
        <v>154.78631257728003</v>
      </c>
      <c r="J89" s="31">
        <v>44358</v>
      </c>
      <c r="K89" s="32">
        <v>119.16000366210938</v>
      </c>
      <c r="L89" s="27">
        <v>3</v>
      </c>
      <c r="M89" s="27" t="s">
        <v>50</v>
      </c>
      <c r="N89" s="27" t="s">
        <v>51</v>
      </c>
      <c r="O89" s="27" t="s">
        <v>51</v>
      </c>
      <c r="P89" s="27" t="s">
        <v>52</v>
      </c>
      <c r="Q89" s="27">
        <v>3</v>
      </c>
      <c r="R89" s="27">
        <v>17.400000000000002</v>
      </c>
      <c r="S89" s="27">
        <v>3</v>
      </c>
      <c r="T89" s="27">
        <v>15.486000000000002</v>
      </c>
      <c r="U89" s="27">
        <v>61</v>
      </c>
    </row>
    <row r="90" spans="1:21" x14ac:dyDescent="0.25">
      <c r="A90" s="37">
        <v>71</v>
      </c>
      <c r="B90" s="10" t="s">
        <v>45</v>
      </c>
      <c r="C90" s="10" t="s">
        <v>46</v>
      </c>
      <c r="D90" s="10" t="s">
        <v>47</v>
      </c>
      <c r="E90" s="10">
        <v>1593</v>
      </c>
      <c r="F90" s="10" t="s">
        <v>55</v>
      </c>
      <c r="G90" s="10" t="s">
        <v>53</v>
      </c>
      <c r="H90" s="10">
        <v>3</v>
      </c>
      <c r="I90" s="32">
        <v>157.00820000000002</v>
      </c>
      <c r="J90" s="31">
        <v>44321</v>
      </c>
      <c r="K90" s="32">
        <v>107.16999816894531</v>
      </c>
      <c r="L90" s="27">
        <v>3</v>
      </c>
      <c r="M90" s="27" t="s">
        <v>50</v>
      </c>
      <c r="N90" s="27" t="s">
        <v>51</v>
      </c>
      <c r="O90" s="27" t="s">
        <v>51</v>
      </c>
      <c r="P90" s="27" t="s">
        <v>52</v>
      </c>
      <c r="Q90" s="27">
        <v>3</v>
      </c>
      <c r="R90" s="27">
        <v>17.400000000000002</v>
      </c>
      <c r="S90" s="27">
        <v>3</v>
      </c>
      <c r="T90" s="27">
        <v>15.486000000000002</v>
      </c>
      <c r="U90" s="27">
        <v>61</v>
      </c>
    </row>
    <row r="91" spans="1:21" x14ac:dyDescent="0.25">
      <c r="A91" s="37">
        <v>72</v>
      </c>
      <c r="B91" s="10" t="s">
        <v>45</v>
      </c>
      <c r="C91" s="10" t="s">
        <v>46</v>
      </c>
      <c r="D91" s="10" t="s">
        <v>47</v>
      </c>
      <c r="E91" s="10">
        <v>1594</v>
      </c>
      <c r="F91" s="10" t="s">
        <v>55</v>
      </c>
      <c r="G91" s="10" t="s">
        <v>49</v>
      </c>
      <c r="H91" s="10">
        <v>3</v>
      </c>
      <c r="I91" s="32">
        <v>152.24675730396004</v>
      </c>
      <c r="J91" s="31">
        <v>44329</v>
      </c>
      <c r="K91" s="32">
        <v>127.48999786376953</v>
      </c>
      <c r="L91" s="27">
        <v>3</v>
      </c>
      <c r="M91" s="27" t="s">
        <v>50</v>
      </c>
      <c r="N91" s="27" t="s">
        <v>51</v>
      </c>
      <c r="O91" s="27" t="s">
        <v>51</v>
      </c>
      <c r="P91" s="27" t="s">
        <v>52</v>
      </c>
      <c r="Q91" s="27">
        <v>3</v>
      </c>
      <c r="R91" s="27">
        <v>17.400000000000002</v>
      </c>
      <c r="S91" s="27">
        <v>3</v>
      </c>
      <c r="T91" s="27">
        <v>15.486000000000002</v>
      </c>
      <c r="U91" s="27">
        <v>61</v>
      </c>
    </row>
    <row r="92" spans="1:21" x14ac:dyDescent="0.25">
      <c r="A92" s="37">
        <v>73</v>
      </c>
      <c r="B92" s="10" t="s">
        <v>45</v>
      </c>
      <c r="C92" s="10" t="s">
        <v>46</v>
      </c>
      <c r="D92" s="10" t="s">
        <v>47</v>
      </c>
      <c r="E92" s="10">
        <v>1595</v>
      </c>
      <c r="F92" s="10" t="s">
        <v>55</v>
      </c>
      <c r="G92" s="10" t="s">
        <v>53</v>
      </c>
      <c r="H92" s="10">
        <v>3</v>
      </c>
      <c r="I92" s="32">
        <v>152.899225</v>
      </c>
      <c r="J92" s="31">
        <v>44324.546006944445</v>
      </c>
      <c r="K92" s="32">
        <v>120.7174706</v>
      </c>
      <c r="L92" s="27">
        <v>3</v>
      </c>
      <c r="M92" s="27" t="s">
        <v>50</v>
      </c>
      <c r="N92" s="27" t="s">
        <v>51</v>
      </c>
      <c r="O92" s="27" t="s">
        <v>51</v>
      </c>
      <c r="P92" s="27" t="s">
        <v>52</v>
      </c>
      <c r="Q92" s="27">
        <v>3</v>
      </c>
      <c r="R92" s="27">
        <v>17.400000000000002</v>
      </c>
      <c r="S92" s="27">
        <v>3</v>
      </c>
      <c r="T92" s="27">
        <v>15.486000000000002</v>
      </c>
      <c r="U92" s="27">
        <v>61</v>
      </c>
    </row>
    <row r="93" spans="1:21" x14ac:dyDescent="0.25">
      <c r="A93" s="37">
        <v>74</v>
      </c>
      <c r="B93" s="10" t="s">
        <v>45</v>
      </c>
      <c r="C93" s="10" t="s">
        <v>46</v>
      </c>
      <c r="D93" s="10" t="s">
        <v>47</v>
      </c>
      <c r="E93" s="10">
        <v>1614</v>
      </c>
      <c r="F93" s="10" t="s">
        <v>57</v>
      </c>
      <c r="G93" s="10" t="s">
        <v>54</v>
      </c>
      <c r="H93" s="10">
        <v>3</v>
      </c>
      <c r="I93" s="32">
        <v>117.555952</v>
      </c>
      <c r="J93" s="31">
        <v>44368</v>
      </c>
      <c r="K93" s="32">
        <v>110.5</v>
      </c>
      <c r="L93" s="27" t="s">
        <v>51</v>
      </c>
      <c r="M93" s="27" t="s">
        <v>51</v>
      </c>
      <c r="N93" s="27" t="s">
        <v>51</v>
      </c>
      <c r="O93" s="27" t="s">
        <v>51</v>
      </c>
      <c r="P93" s="27" t="s">
        <v>51</v>
      </c>
      <c r="Q93" s="27" t="s">
        <v>51</v>
      </c>
      <c r="R93" s="27" t="s">
        <v>51</v>
      </c>
      <c r="S93" s="27" t="s">
        <v>51</v>
      </c>
      <c r="T93" s="27" t="s">
        <v>51</v>
      </c>
      <c r="U93" s="27" t="s">
        <v>51</v>
      </c>
    </row>
    <row r="94" spans="1:21" x14ac:dyDescent="0.25">
      <c r="A94" s="37">
        <v>75</v>
      </c>
      <c r="B94" s="10" t="s">
        <v>45</v>
      </c>
      <c r="C94" s="10" t="s">
        <v>46</v>
      </c>
      <c r="D94" s="10" t="s">
        <v>47</v>
      </c>
      <c r="E94" s="10">
        <v>1620</v>
      </c>
      <c r="F94" s="10" t="s">
        <v>48</v>
      </c>
      <c r="G94" s="10" t="s">
        <v>54</v>
      </c>
      <c r="H94" s="10">
        <v>3</v>
      </c>
      <c r="I94" s="32">
        <v>151.26709500000001</v>
      </c>
      <c r="J94" s="31">
        <v>44336.564259259256</v>
      </c>
      <c r="K94" s="32">
        <v>150.91759500000001</v>
      </c>
      <c r="L94" s="27">
        <v>3</v>
      </c>
      <c r="M94" s="27" t="s">
        <v>50</v>
      </c>
      <c r="N94" s="27" t="s">
        <v>51</v>
      </c>
      <c r="O94" s="27" t="s">
        <v>51</v>
      </c>
      <c r="P94" s="27" t="s">
        <v>52</v>
      </c>
      <c r="Q94" s="27">
        <v>3</v>
      </c>
      <c r="R94" s="27" t="s">
        <v>50</v>
      </c>
      <c r="S94" s="27">
        <v>3</v>
      </c>
      <c r="T94" s="27" t="s">
        <v>50</v>
      </c>
      <c r="U94" s="27" t="s">
        <v>51</v>
      </c>
    </row>
    <row r="95" spans="1:21" x14ac:dyDescent="0.25">
      <c r="A95" s="37">
        <v>76</v>
      </c>
      <c r="B95" s="10" t="s">
        <v>45</v>
      </c>
      <c r="C95" s="10" t="s">
        <v>46</v>
      </c>
      <c r="D95" s="10" t="s">
        <v>47</v>
      </c>
      <c r="E95" s="10">
        <v>1627</v>
      </c>
      <c r="F95" s="10" t="s">
        <v>55</v>
      </c>
      <c r="G95" s="10" t="s">
        <v>49</v>
      </c>
      <c r="H95" s="10">
        <v>3</v>
      </c>
      <c r="I95" s="32">
        <v>137.22061373725001</v>
      </c>
      <c r="J95" s="31">
        <v>44321</v>
      </c>
      <c r="K95" s="32">
        <v>107.15000152587891</v>
      </c>
      <c r="L95" s="27">
        <v>3</v>
      </c>
      <c r="M95" s="27" t="s">
        <v>50</v>
      </c>
      <c r="N95" s="27" t="s">
        <v>51</v>
      </c>
      <c r="O95" s="27" t="s">
        <v>51</v>
      </c>
      <c r="P95" s="27" t="s">
        <v>52</v>
      </c>
      <c r="Q95" s="27">
        <v>3</v>
      </c>
      <c r="R95" s="27">
        <v>17.400000000000002</v>
      </c>
      <c r="S95" s="27">
        <v>3</v>
      </c>
      <c r="T95" s="27">
        <v>15.486000000000002</v>
      </c>
      <c r="U95" s="27">
        <v>61</v>
      </c>
    </row>
    <row r="96" spans="1:21" x14ac:dyDescent="0.25">
      <c r="A96" s="37">
        <v>77</v>
      </c>
      <c r="B96" s="10" t="s">
        <v>45</v>
      </c>
      <c r="C96" s="10" t="s">
        <v>46</v>
      </c>
      <c r="D96" s="10" t="s">
        <v>47</v>
      </c>
      <c r="E96" s="10">
        <v>1631</v>
      </c>
      <c r="F96" s="10" t="s">
        <v>48</v>
      </c>
      <c r="G96" s="10" t="s">
        <v>49</v>
      </c>
      <c r="H96" s="10">
        <v>3</v>
      </c>
      <c r="I96" s="32">
        <v>154.27174650000001</v>
      </c>
      <c r="J96" s="31">
        <v>44340.471273148149</v>
      </c>
      <c r="K96" s="32">
        <v>106.32788436</v>
      </c>
      <c r="L96" s="27">
        <v>3</v>
      </c>
      <c r="M96" s="27" t="s">
        <v>50</v>
      </c>
      <c r="N96" s="27" t="s">
        <v>51</v>
      </c>
      <c r="O96" s="27" t="s">
        <v>51</v>
      </c>
      <c r="P96" s="27" t="s">
        <v>52</v>
      </c>
      <c r="Q96" s="27">
        <v>3</v>
      </c>
      <c r="R96" s="27" t="s">
        <v>50</v>
      </c>
      <c r="S96" s="27">
        <v>3</v>
      </c>
      <c r="T96" s="27" t="s">
        <v>50</v>
      </c>
      <c r="U96" s="27" t="s">
        <v>51</v>
      </c>
    </row>
    <row r="97" spans="1:21" x14ac:dyDescent="0.25">
      <c r="A97" s="37">
        <v>78</v>
      </c>
      <c r="B97" s="10" t="s">
        <v>45</v>
      </c>
      <c r="C97" s="10" t="s">
        <v>46</v>
      </c>
      <c r="D97" s="10" t="s">
        <v>47</v>
      </c>
      <c r="E97" s="10">
        <v>1680</v>
      </c>
      <c r="F97" s="10" t="s">
        <v>55</v>
      </c>
      <c r="G97" s="10" t="s">
        <v>49</v>
      </c>
      <c r="H97" s="10">
        <v>3</v>
      </c>
      <c r="I97" s="32">
        <v>157.6879444452</v>
      </c>
      <c r="J97" s="31">
        <v>44318.609386574077</v>
      </c>
      <c r="K97" s="32">
        <v>130.228400579518</v>
      </c>
      <c r="L97" s="27">
        <v>3</v>
      </c>
      <c r="M97" s="27" t="s">
        <v>50</v>
      </c>
      <c r="N97" s="27" t="s">
        <v>51</v>
      </c>
      <c r="O97" s="27" t="s">
        <v>51</v>
      </c>
      <c r="P97" s="27" t="s">
        <v>52</v>
      </c>
      <c r="Q97" s="27">
        <v>3</v>
      </c>
      <c r="R97" s="27">
        <v>17.400000000000002</v>
      </c>
      <c r="S97" s="27">
        <v>3</v>
      </c>
      <c r="T97" s="27">
        <v>15.486000000000002</v>
      </c>
      <c r="U97" s="27">
        <v>61</v>
      </c>
    </row>
    <row r="98" spans="1:21" x14ac:dyDescent="0.25">
      <c r="A98" s="37">
        <v>79</v>
      </c>
      <c r="B98" s="10" t="s">
        <v>45</v>
      </c>
      <c r="C98" s="10" t="s">
        <v>46</v>
      </c>
      <c r="D98" s="10" t="s">
        <v>47</v>
      </c>
      <c r="E98" s="10">
        <v>1681</v>
      </c>
      <c r="F98" s="10" t="s">
        <v>55</v>
      </c>
      <c r="G98" s="10" t="s">
        <v>53</v>
      </c>
      <c r="H98" s="10">
        <v>3</v>
      </c>
      <c r="I98" s="32">
        <v>159.48157499999999</v>
      </c>
      <c r="J98" s="31">
        <v>44323.534317129626</v>
      </c>
      <c r="K98" s="32">
        <v>124.30598864</v>
      </c>
      <c r="L98" s="27">
        <v>3</v>
      </c>
      <c r="M98" s="27" t="s">
        <v>50</v>
      </c>
      <c r="N98" s="27" t="s">
        <v>51</v>
      </c>
      <c r="O98" s="27" t="s">
        <v>51</v>
      </c>
      <c r="P98" s="27" t="s">
        <v>52</v>
      </c>
      <c r="Q98" s="27">
        <v>3</v>
      </c>
      <c r="R98" s="27">
        <v>17.400000000000002</v>
      </c>
      <c r="S98" s="27">
        <v>3</v>
      </c>
      <c r="T98" s="27">
        <v>15.486000000000002</v>
      </c>
      <c r="U98" s="27">
        <v>61</v>
      </c>
    </row>
    <row r="99" spans="1:21" x14ac:dyDescent="0.25">
      <c r="A99" s="37">
        <v>80</v>
      </c>
      <c r="B99" s="10" t="s">
        <v>45</v>
      </c>
      <c r="C99" s="10" t="s">
        <v>46</v>
      </c>
      <c r="D99" s="10" t="s">
        <v>47</v>
      </c>
      <c r="E99" s="10">
        <v>1746</v>
      </c>
      <c r="F99" s="10" t="s">
        <v>56</v>
      </c>
      <c r="G99" s="10" t="s">
        <v>54</v>
      </c>
      <c r="H99" s="10">
        <v>3</v>
      </c>
      <c r="I99" s="32">
        <v>122.79962200000003</v>
      </c>
      <c r="J99" s="31">
        <v>44364.558252314811</v>
      </c>
      <c r="K99" s="32">
        <v>116.253422</v>
      </c>
      <c r="L99" s="27" t="s">
        <v>51</v>
      </c>
      <c r="M99" s="27" t="s">
        <v>51</v>
      </c>
      <c r="N99" s="27" t="s">
        <v>51</v>
      </c>
      <c r="O99" s="27" t="s">
        <v>51</v>
      </c>
      <c r="P99" s="27" t="s">
        <v>51</v>
      </c>
      <c r="Q99" s="27" t="s">
        <v>51</v>
      </c>
      <c r="R99" s="27" t="s">
        <v>51</v>
      </c>
      <c r="S99" s="27" t="s">
        <v>51</v>
      </c>
      <c r="T99" s="27" t="s">
        <v>51</v>
      </c>
      <c r="U99" s="27" t="s">
        <v>51</v>
      </c>
    </row>
    <row r="100" spans="1:21" x14ac:dyDescent="0.25">
      <c r="A100" s="37">
        <v>81</v>
      </c>
      <c r="B100" s="10" t="s">
        <v>45</v>
      </c>
      <c r="C100" s="10" t="s">
        <v>46</v>
      </c>
      <c r="D100" s="10" t="s">
        <v>47</v>
      </c>
      <c r="E100" s="10">
        <v>1773</v>
      </c>
      <c r="F100" s="10" t="s">
        <v>55</v>
      </c>
      <c r="G100" s="10" t="s">
        <v>49</v>
      </c>
      <c r="H100" s="10">
        <v>3</v>
      </c>
      <c r="I100" s="32">
        <v>159.30404092200001</v>
      </c>
      <c r="J100" s="31">
        <v>44321</v>
      </c>
      <c r="K100" s="32">
        <v>146.3800048828125</v>
      </c>
      <c r="L100" s="27">
        <v>3</v>
      </c>
      <c r="M100" s="27" t="s">
        <v>50</v>
      </c>
      <c r="N100" s="27" t="s">
        <v>51</v>
      </c>
      <c r="O100" s="27" t="s">
        <v>51</v>
      </c>
      <c r="P100" s="27" t="s">
        <v>52</v>
      </c>
      <c r="Q100" s="27">
        <v>3</v>
      </c>
      <c r="R100" s="27">
        <v>17.400000000000002</v>
      </c>
      <c r="S100" s="27">
        <v>3</v>
      </c>
      <c r="T100" s="27">
        <v>15.486000000000002</v>
      </c>
      <c r="U100" s="27">
        <v>61</v>
      </c>
    </row>
    <row r="101" spans="1:21" x14ac:dyDescent="0.25">
      <c r="A101" s="37">
        <v>82</v>
      </c>
      <c r="B101" s="10" t="s">
        <v>45</v>
      </c>
      <c r="C101" s="10" t="s">
        <v>46</v>
      </c>
      <c r="D101" s="10" t="s">
        <v>47</v>
      </c>
      <c r="E101" s="10">
        <v>1776</v>
      </c>
      <c r="F101" s="10" t="s">
        <v>55</v>
      </c>
      <c r="G101" s="10" t="s">
        <v>49</v>
      </c>
      <c r="H101" s="10">
        <v>3</v>
      </c>
      <c r="I101" s="32">
        <v>154.19891556279998</v>
      </c>
      <c r="J101" s="31">
        <v>44365</v>
      </c>
      <c r="K101" s="32">
        <v>68.129997253417969</v>
      </c>
      <c r="L101" s="27">
        <v>3</v>
      </c>
      <c r="M101" s="27" t="s">
        <v>50</v>
      </c>
      <c r="N101" s="27" t="s">
        <v>51</v>
      </c>
      <c r="O101" s="27" t="s">
        <v>51</v>
      </c>
      <c r="P101" s="27" t="s">
        <v>52</v>
      </c>
      <c r="Q101" s="27">
        <v>3</v>
      </c>
      <c r="R101" s="27">
        <v>17.400000000000002</v>
      </c>
      <c r="S101" s="27">
        <v>3</v>
      </c>
      <c r="T101" s="27">
        <v>15.486000000000002</v>
      </c>
      <c r="U101" s="27">
        <v>61</v>
      </c>
    </row>
    <row r="102" spans="1:21" x14ac:dyDescent="0.25">
      <c r="A102" s="37">
        <v>83</v>
      </c>
      <c r="B102" s="10" t="s">
        <v>45</v>
      </c>
      <c r="C102" s="10" t="s">
        <v>46</v>
      </c>
      <c r="D102" s="10" t="s">
        <v>47</v>
      </c>
      <c r="E102" s="10">
        <v>1781</v>
      </c>
      <c r="F102" s="10" t="s">
        <v>56</v>
      </c>
      <c r="G102" s="10" t="s">
        <v>54</v>
      </c>
      <c r="H102" s="10">
        <v>3</v>
      </c>
      <c r="I102" s="32">
        <v>117.21591199999997</v>
      </c>
      <c r="J102" s="31">
        <v>44321.629490740743</v>
      </c>
      <c r="K102" s="32">
        <v>111.86368</v>
      </c>
      <c r="L102" s="27" t="s">
        <v>51</v>
      </c>
      <c r="M102" s="27" t="s">
        <v>51</v>
      </c>
      <c r="N102" s="27" t="s">
        <v>51</v>
      </c>
      <c r="O102" s="27" t="s">
        <v>51</v>
      </c>
      <c r="P102" s="27" t="s">
        <v>51</v>
      </c>
      <c r="Q102" s="27" t="s">
        <v>51</v>
      </c>
      <c r="R102" s="27" t="s">
        <v>51</v>
      </c>
      <c r="S102" s="27" t="s">
        <v>51</v>
      </c>
      <c r="T102" s="27" t="s">
        <v>51</v>
      </c>
      <c r="U102" s="27" t="s">
        <v>51</v>
      </c>
    </row>
    <row r="103" spans="1:21" x14ac:dyDescent="0.25">
      <c r="A103" s="37">
        <v>84</v>
      </c>
      <c r="B103" s="10" t="s">
        <v>45</v>
      </c>
      <c r="C103" s="10" t="s">
        <v>46</v>
      </c>
      <c r="D103" s="10" t="s">
        <v>47</v>
      </c>
      <c r="E103" s="10">
        <v>1782</v>
      </c>
      <c r="F103" s="10" t="s">
        <v>48</v>
      </c>
      <c r="G103" s="10" t="s">
        <v>49</v>
      </c>
      <c r="H103" s="10">
        <v>3</v>
      </c>
      <c r="I103" s="32">
        <v>155.57838799999999</v>
      </c>
      <c r="J103" s="31">
        <v>44335.663310185184</v>
      </c>
      <c r="K103" s="32">
        <v>123.966902</v>
      </c>
      <c r="L103" s="27">
        <v>3</v>
      </c>
      <c r="M103" s="27" t="s">
        <v>50</v>
      </c>
      <c r="N103" s="27" t="s">
        <v>51</v>
      </c>
      <c r="O103" s="27" t="s">
        <v>51</v>
      </c>
      <c r="P103" s="27" t="s">
        <v>52</v>
      </c>
      <c r="Q103" s="27">
        <v>3</v>
      </c>
      <c r="R103" s="27" t="s">
        <v>50</v>
      </c>
      <c r="S103" s="27">
        <v>3</v>
      </c>
      <c r="T103" s="27" t="s">
        <v>50</v>
      </c>
      <c r="U103" s="27" t="s">
        <v>51</v>
      </c>
    </row>
    <row r="104" spans="1:21" x14ac:dyDescent="0.25">
      <c r="A104" s="37">
        <v>85</v>
      </c>
      <c r="B104" s="10" t="s">
        <v>45</v>
      </c>
      <c r="C104" s="10" t="s">
        <v>46</v>
      </c>
      <c r="D104" s="10" t="s">
        <v>47</v>
      </c>
      <c r="E104" s="10">
        <v>1783</v>
      </c>
      <c r="F104" s="10" t="s">
        <v>57</v>
      </c>
      <c r="G104" s="10" t="s">
        <v>54</v>
      </c>
      <c r="H104" s="10">
        <v>3</v>
      </c>
      <c r="I104" s="32">
        <v>127.93663680000002</v>
      </c>
      <c r="J104" s="31">
        <v>44368</v>
      </c>
      <c r="K104" s="32">
        <v>109.6</v>
      </c>
      <c r="L104" s="27" t="s">
        <v>51</v>
      </c>
      <c r="M104" s="27" t="s">
        <v>51</v>
      </c>
      <c r="N104" s="27" t="s">
        <v>51</v>
      </c>
      <c r="O104" s="27" t="s">
        <v>51</v>
      </c>
      <c r="P104" s="27" t="s">
        <v>51</v>
      </c>
      <c r="Q104" s="27" t="s">
        <v>51</v>
      </c>
      <c r="R104" s="27" t="s">
        <v>51</v>
      </c>
      <c r="S104" s="27" t="s">
        <v>51</v>
      </c>
      <c r="T104" s="27" t="s">
        <v>51</v>
      </c>
      <c r="U104" s="27" t="s">
        <v>51</v>
      </c>
    </row>
    <row r="105" spans="1:21" x14ac:dyDescent="0.25">
      <c r="A105" s="37">
        <v>86</v>
      </c>
      <c r="B105" s="10" t="s">
        <v>45</v>
      </c>
      <c r="C105" s="10" t="s">
        <v>46</v>
      </c>
      <c r="D105" s="10" t="s">
        <v>47</v>
      </c>
      <c r="E105" s="10">
        <v>1804</v>
      </c>
      <c r="F105" s="10" t="s">
        <v>48</v>
      </c>
      <c r="G105" s="10" t="s">
        <v>54</v>
      </c>
      <c r="H105" s="10">
        <v>3</v>
      </c>
      <c r="I105" s="32">
        <v>146.33541700000001</v>
      </c>
      <c r="J105" s="31">
        <v>44337</v>
      </c>
      <c r="K105" s="32">
        <v>127.73000335693359</v>
      </c>
      <c r="L105" s="27">
        <v>3</v>
      </c>
      <c r="M105" s="27" t="s">
        <v>50</v>
      </c>
      <c r="N105" s="27" t="s">
        <v>51</v>
      </c>
      <c r="O105" s="27" t="s">
        <v>51</v>
      </c>
      <c r="P105" s="27" t="s">
        <v>52</v>
      </c>
      <c r="Q105" s="27">
        <v>3</v>
      </c>
      <c r="R105" s="27" t="s">
        <v>50</v>
      </c>
      <c r="S105" s="27">
        <v>3</v>
      </c>
      <c r="T105" s="27" t="s">
        <v>50</v>
      </c>
      <c r="U105" s="27" t="s">
        <v>51</v>
      </c>
    </row>
    <row r="106" spans="1:21" x14ac:dyDescent="0.25">
      <c r="A106" s="37">
        <v>87</v>
      </c>
      <c r="B106" s="10" t="s">
        <v>45</v>
      </c>
      <c r="C106" s="10" t="s">
        <v>46</v>
      </c>
      <c r="D106" s="10" t="s">
        <v>47</v>
      </c>
      <c r="E106" s="10">
        <v>1816</v>
      </c>
      <c r="F106" s="10" t="s">
        <v>48</v>
      </c>
      <c r="G106" s="10" t="s">
        <v>49</v>
      </c>
      <c r="H106" s="10">
        <v>3</v>
      </c>
      <c r="I106" s="32">
        <v>146.81889199999998</v>
      </c>
      <c r="J106" s="31">
        <v>44355.629374999997</v>
      </c>
      <c r="K106" s="32">
        <v>86.795109150000002</v>
      </c>
      <c r="L106" s="27">
        <v>3</v>
      </c>
      <c r="M106" s="27" t="s">
        <v>50</v>
      </c>
      <c r="N106" s="27" t="s">
        <v>51</v>
      </c>
      <c r="O106" s="27" t="s">
        <v>51</v>
      </c>
      <c r="P106" s="27" t="s">
        <v>52</v>
      </c>
      <c r="Q106" s="27">
        <v>3</v>
      </c>
      <c r="R106" s="27" t="s">
        <v>50</v>
      </c>
      <c r="S106" s="27">
        <v>3</v>
      </c>
      <c r="T106" s="27" t="s">
        <v>50</v>
      </c>
      <c r="U106" s="27" t="s">
        <v>51</v>
      </c>
    </row>
    <row r="107" spans="1:21" x14ac:dyDescent="0.25">
      <c r="A107" s="37">
        <v>88</v>
      </c>
      <c r="B107" s="10" t="s">
        <v>45</v>
      </c>
      <c r="C107" s="10" t="s">
        <v>46</v>
      </c>
      <c r="D107" s="10" t="s">
        <v>47</v>
      </c>
      <c r="E107" s="10">
        <v>1825</v>
      </c>
      <c r="F107" s="10" t="s">
        <v>55</v>
      </c>
      <c r="G107" s="10" t="s">
        <v>49</v>
      </c>
      <c r="H107" s="10">
        <v>3</v>
      </c>
      <c r="I107" s="32">
        <v>135.4548492808</v>
      </c>
      <c r="J107" s="31">
        <v>44295</v>
      </c>
      <c r="K107" s="32">
        <v>105.08999633789063</v>
      </c>
      <c r="L107" s="27">
        <v>3</v>
      </c>
      <c r="M107" s="27" t="s">
        <v>50</v>
      </c>
      <c r="N107" s="27" t="s">
        <v>51</v>
      </c>
      <c r="O107" s="27" t="s">
        <v>51</v>
      </c>
      <c r="P107" s="27" t="s">
        <v>52</v>
      </c>
      <c r="Q107" s="27">
        <v>3</v>
      </c>
      <c r="R107" s="27">
        <v>17.400000000000002</v>
      </c>
      <c r="S107" s="27">
        <v>3</v>
      </c>
      <c r="T107" s="27">
        <v>15.486000000000002</v>
      </c>
      <c r="U107" s="27">
        <v>61</v>
      </c>
    </row>
    <row r="108" spans="1:21" x14ac:dyDescent="0.25">
      <c r="A108" s="37">
        <v>89</v>
      </c>
      <c r="B108" s="10" t="s">
        <v>45</v>
      </c>
      <c r="C108" s="10" t="s">
        <v>46</v>
      </c>
      <c r="D108" s="10" t="s">
        <v>47</v>
      </c>
      <c r="E108" s="10">
        <v>1827</v>
      </c>
      <c r="F108" s="10" t="s">
        <v>55</v>
      </c>
      <c r="G108" s="10" t="s">
        <v>54</v>
      </c>
      <c r="H108" s="10">
        <v>3</v>
      </c>
      <c r="I108" s="32">
        <v>126.80163954480001</v>
      </c>
      <c r="J108" s="31">
        <v>44365</v>
      </c>
      <c r="K108" s="32">
        <v>79.80999755859375</v>
      </c>
      <c r="L108" s="27">
        <v>3</v>
      </c>
      <c r="M108" s="27" t="s">
        <v>50</v>
      </c>
      <c r="N108" s="27" t="s">
        <v>51</v>
      </c>
      <c r="O108" s="27" t="s">
        <v>51</v>
      </c>
      <c r="P108" s="27" t="s">
        <v>52</v>
      </c>
      <c r="Q108" s="27">
        <v>3</v>
      </c>
      <c r="R108" s="27">
        <v>17.400000000000002</v>
      </c>
      <c r="S108" s="27">
        <v>3</v>
      </c>
      <c r="T108" s="27">
        <v>15.486000000000002</v>
      </c>
      <c r="U108" s="27">
        <v>61</v>
      </c>
    </row>
    <row r="109" spans="1:21" x14ac:dyDescent="0.25">
      <c r="A109" s="37">
        <v>90</v>
      </c>
      <c r="B109" s="10" t="s">
        <v>45</v>
      </c>
      <c r="C109" s="10" t="s">
        <v>46</v>
      </c>
      <c r="D109" s="10" t="s">
        <v>47</v>
      </c>
      <c r="E109" s="10">
        <v>1833</v>
      </c>
      <c r="F109" s="10" t="s">
        <v>48</v>
      </c>
      <c r="G109" s="10" t="s">
        <v>54</v>
      </c>
      <c r="H109" s="10">
        <v>3</v>
      </c>
      <c r="I109" s="32">
        <v>153.13647199999997</v>
      </c>
      <c r="J109" s="31">
        <v>44357.594837962963</v>
      </c>
      <c r="K109" s="32">
        <v>152.78847200000001</v>
      </c>
      <c r="L109" s="27">
        <v>3</v>
      </c>
      <c r="M109" s="27" t="s">
        <v>50</v>
      </c>
      <c r="N109" s="27" t="s">
        <v>51</v>
      </c>
      <c r="O109" s="27" t="s">
        <v>51</v>
      </c>
      <c r="P109" s="27" t="s">
        <v>52</v>
      </c>
      <c r="Q109" s="27">
        <v>3</v>
      </c>
      <c r="R109" s="27" t="s">
        <v>50</v>
      </c>
      <c r="S109" s="27">
        <v>3</v>
      </c>
      <c r="T109" s="27" t="s">
        <v>50</v>
      </c>
      <c r="U109" s="27" t="s">
        <v>51</v>
      </c>
    </row>
    <row r="110" spans="1:21" x14ac:dyDescent="0.25">
      <c r="A110" s="37">
        <v>91</v>
      </c>
      <c r="B110" s="10" t="s">
        <v>45</v>
      </c>
      <c r="C110" s="10" t="s">
        <v>46</v>
      </c>
      <c r="D110" s="10" t="s">
        <v>47</v>
      </c>
      <c r="E110" s="10">
        <v>1834</v>
      </c>
      <c r="F110" s="10" t="s">
        <v>48</v>
      </c>
      <c r="G110" s="10" t="s">
        <v>54</v>
      </c>
      <c r="H110" s="10">
        <v>3</v>
      </c>
      <c r="I110" s="32">
        <v>153.01733999999999</v>
      </c>
      <c r="J110" s="31">
        <v>44335.582395833335</v>
      </c>
      <c r="K110" s="32">
        <v>130.8216875</v>
      </c>
      <c r="L110" s="27">
        <v>3</v>
      </c>
      <c r="M110" s="27" t="s">
        <v>50</v>
      </c>
      <c r="N110" s="27" t="s">
        <v>51</v>
      </c>
      <c r="O110" s="27" t="s">
        <v>51</v>
      </c>
      <c r="P110" s="27" t="s">
        <v>52</v>
      </c>
      <c r="Q110" s="27">
        <v>3</v>
      </c>
      <c r="R110" s="27" t="s">
        <v>50</v>
      </c>
      <c r="S110" s="27">
        <v>3</v>
      </c>
      <c r="T110" s="27" t="s">
        <v>50</v>
      </c>
      <c r="U110" s="27" t="s">
        <v>51</v>
      </c>
    </row>
    <row r="111" spans="1:21" x14ac:dyDescent="0.25">
      <c r="A111" s="37">
        <v>92</v>
      </c>
      <c r="B111" s="10" t="s">
        <v>45</v>
      </c>
      <c r="C111" s="10" t="s">
        <v>46</v>
      </c>
      <c r="D111" s="10" t="s">
        <v>47</v>
      </c>
      <c r="E111" s="10">
        <v>1838</v>
      </c>
      <c r="F111" s="10" t="s">
        <v>56</v>
      </c>
      <c r="G111" s="10" t="s">
        <v>54</v>
      </c>
      <c r="H111" s="10">
        <v>3</v>
      </c>
      <c r="I111" s="32">
        <v>122.43877800000003</v>
      </c>
      <c r="J111" s="31">
        <v>44322.416087962964</v>
      </c>
      <c r="K111" s="32">
        <v>112.3419956</v>
      </c>
      <c r="L111" s="27" t="s">
        <v>51</v>
      </c>
      <c r="M111" s="27" t="s">
        <v>51</v>
      </c>
      <c r="N111" s="27" t="s">
        <v>51</v>
      </c>
      <c r="O111" s="27" t="s">
        <v>51</v>
      </c>
      <c r="P111" s="27" t="s">
        <v>51</v>
      </c>
      <c r="Q111" s="27" t="s">
        <v>51</v>
      </c>
      <c r="R111" s="27" t="s">
        <v>51</v>
      </c>
      <c r="S111" s="27" t="s">
        <v>51</v>
      </c>
      <c r="T111" s="27" t="s">
        <v>51</v>
      </c>
      <c r="U111" s="27" t="s">
        <v>51</v>
      </c>
    </row>
    <row r="112" spans="1:21" x14ac:dyDescent="0.25">
      <c r="A112" s="37">
        <v>93</v>
      </c>
      <c r="B112" s="10" t="s">
        <v>45</v>
      </c>
      <c r="C112" s="10" t="s">
        <v>46</v>
      </c>
      <c r="D112" s="10" t="s">
        <v>47</v>
      </c>
      <c r="E112" s="10">
        <v>1839</v>
      </c>
      <c r="F112" s="10" t="s">
        <v>55</v>
      </c>
      <c r="G112" s="10" t="s">
        <v>53</v>
      </c>
      <c r="H112" s="10">
        <v>3</v>
      </c>
      <c r="I112" s="32">
        <v>155.22337500000003</v>
      </c>
      <c r="J112" s="31">
        <v>44313.476863425924</v>
      </c>
      <c r="K112" s="32">
        <v>111.68320079999999</v>
      </c>
      <c r="L112" s="27">
        <v>3</v>
      </c>
      <c r="M112" s="27" t="s">
        <v>50</v>
      </c>
      <c r="N112" s="27" t="s">
        <v>51</v>
      </c>
      <c r="O112" s="27" t="s">
        <v>51</v>
      </c>
      <c r="P112" s="27" t="s">
        <v>52</v>
      </c>
      <c r="Q112" s="27">
        <v>3</v>
      </c>
      <c r="R112" s="27">
        <v>17.400000000000002</v>
      </c>
      <c r="S112" s="27">
        <v>3</v>
      </c>
      <c r="T112" s="27">
        <v>15.486000000000002</v>
      </c>
      <c r="U112" s="27">
        <v>61</v>
      </c>
    </row>
    <row r="113" spans="1:21" x14ac:dyDescent="0.25">
      <c r="A113" s="37">
        <v>94</v>
      </c>
      <c r="B113" s="10" t="s">
        <v>45</v>
      </c>
      <c r="C113" s="10" t="s">
        <v>46</v>
      </c>
      <c r="D113" s="10" t="s">
        <v>47</v>
      </c>
      <c r="E113" s="10">
        <v>1842</v>
      </c>
      <c r="F113" s="10" t="s">
        <v>48</v>
      </c>
      <c r="G113" s="10" t="s">
        <v>54</v>
      </c>
      <c r="H113" s="10">
        <v>3</v>
      </c>
      <c r="I113" s="32">
        <v>150.268575</v>
      </c>
      <c r="J113" s="31">
        <v>44333.739884259259</v>
      </c>
      <c r="K113" s="32">
        <v>145.43855959999999</v>
      </c>
      <c r="L113" s="27">
        <v>3</v>
      </c>
      <c r="M113" s="27" t="s">
        <v>50</v>
      </c>
      <c r="N113" s="27" t="s">
        <v>51</v>
      </c>
      <c r="O113" s="27" t="s">
        <v>51</v>
      </c>
      <c r="P113" s="27" t="s">
        <v>52</v>
      </c>
      <c r="Q113" s="27">
        <v>3</v>
      </c>
      <c r="R113" s="27" t="s">
        <v>50</v>
      </c>
      <c r="S113" s="27">
        <v>3</v>
      </c>
      <c r="T113" s="27" t="s">
        <v>50</v>
      </c>
      <c r="U113" s="27" t="s">
        <v>51</v>
      </c>
    </row>
    <row r="114" spans="1:21" x14ac:dyDescent="0.25">
      <c r="A114" s="37">
        <v>95</v>
      </c>
      <c r="B114" s="10" t="s">
        <v>45</v>
      </c>
      <c r="C114" s="10" t="s">
        <v>46</v>
      </c>
      <c r="D114" s="10" t="s">
        <v>47</v>
      </c>
      <c r="E114" s="10">
        <v>1847</v>
      </c>
      <c r="F114" s="10" t="s">
        <v>55</v>
      </c>
      <c r="G114" s="10" t="s">
        <v>54</v>
      </c>
      <c r="H114" s="10">
        <v>3</v>
      </c>
      <c r="I114" s="32">
        <v>86.589010212000005</v>
      </c>
      <c r="J114" s="31">
        <v>44368</v>
      </c>
      <c r="K114" s="32">
        <v>59.9</v>
      </c>
      <c r="L114" s="27">
        <v>3</v>
      </c>
      <c r="M114" s="27" t="s">
        <v>50</v>
      </c>
      <c r="N114" s="27" t="s">
        <v>51</v>
      </c>
      <c r="O114" s="27" t="s">
        <v>51</v>
      </c>
      <c r="P114" s="27">
        <v>42137</v>
      </c>
      <c r="Q114" s="27">
        <v>3</v>
      </c>
      <c r="R114" s="27">
        <v>10.200000000000001</v>
      </c>
      <c r="S114" s="27">
        <v>3</v>
      </c>
      <c r="T114" s="27">
        <v>8.8740000000000006</v>
      </c>
      <c r="U114" s="27">
        <v>37</v>
      </c>
    </row>
    <row r="115" spans="1:21" x14ac:dyDescent="0.25">
      <c r="A115" s="37">
        <v>96</v>
      </c>
      <c r="B115" s="10" t="s">
        <v>45</v>
      </c>
      <c r="C115" s="10" t="s">
        <v>46</v>
      </c>
      <c r="D115" s="10" t="s">
        <v>47</v>
      </c>
      <c r="E115" s="10">
        <v>1857</v>
      </c>
      <c r="F115" s="10" t="s">
        <v>48</v>
      </c>
      <c r="G115" s="10" t="s">
        <v>54</v>
      </c>
      <c r="H115" s="10">
        <v>3</v>
      </c>
      <c r="I115" s="32">
        <v>151.511978</v>
      </c>
      <c r="J115" s="31">
        <v>44336</v>
      </c>
      <c r="K115" s="32">
        <v>140.91047800000001</v>
      </c>
      <c r="L115" s="27">
        <v>3</v>
      </c>
      <c r="M115" s="27" t="s">
        <v>50</v>
      </c>
      <c r="N115" s="27" t="s">
        <v>51</v>
      </c>
      <c r="O115" s="27" t="s">
        <v>51</v>
      </c>
      <c r="P115" s="27" t="s">
        <v>52</v>
      </c>
      <c r="Q115" s="27">
        <v>3</v>
      </c>
      <c r="R115" s="27" t="s">
        <v>50</v>
      </c>
      <c r="S115" s="27">
        <v>3</v>
      </c>
      <c r="T115" s="27" t="s">
        <v>50</v>
      </c>
      <c r="U115" s="27" t="s">
        <v>51</v>
      </c>
    </row>
    <row r="116" spans="1:21" x14ac:dyDescent="0.25">
      <c r="A116" s="37">
        <v>97</v>
      </c>
      <c r="B116" s="10" t="s">
        <v>45</v>
      </c>
      <c r="C116" s="10" t="s">
        <v>46</v>
      </c>
      <c r="D116" s="10" t="s">
        <v>47</v>
      </c>
      <c r="E116" s="10">
        <v>1859</v>
      </c>
      <c r="F116" s="10" t="s">
        <v>56</v>
      </c>
      <c r="G116" s="10" t="s">
        <v>54</v>
      </c>
      <c r="H116" s="10">
        <v>3</v>
      </c>
      <c r="I116" s="32">
        <v>118.663285</v>
      </c>
      <c r="J116" s="31">
        <v>44368.577743055554</v>
      </c>
      <c r="K116" s="32">
        <v>111.151785</v>
      </c>
      <c r="L116" s="27" t="s">
        <v>51</v>
      </c>
      <c r="M116" s="27" t="s">
        <v>51</v>
      </c>
      <c r="N116" s="27" t="s">
        <v>51</v>
      </c>
      <c r="O116" s="27" t="s">
        <v>51</v>
      </c>
      <c r="P116" s="27" t="s">
        <v>51</v>
      </c>
      <c r="Q116" s="27" t="s">
        <v>51</v>
      </c>
      <c r="R116" s="27" t="s">
        <v>51</v>
      </c>
      <c r="S116" s="27" t="s">
        <v>51</v>
      </c>
      <c r="T116" s="27" t="s">
        <v>51</v>
      </c>
      <c r="U116" s="27" t="s">
        <v>51</v>
      </c>
    </row>
    <row r="117" spans="1:21" x14ac:dyDescent="0.25">
      <c r="A117" s="37">
        <v>98</v>
      </c>
      <c r="B117" s="10" t="s">
        <v>45</v>
      </c>
      <c r="C117" s="10" t="s">
        <v>46</v>
      </c>
      <c r="D117" s="10" t="s">
        <v>47</v>
      </c>
      <c r="E117" s="10">
        <v>1860</v>
      </c>
      <c r="F117" s="10" t="s">
        <v>55</v>
      </c>
      <c r="G117" s="10" t="s">
        <v>53</v>
      </c>
      <c r="H117" s="10">
        <v>3</v>
      </c>
      <c r="I117" s="32">
        <v>150.06395000000001</v>
      </c>
      <c r="J117" s="31">
        <v>44321.677430555559</v>
      </c>
      <c r="K117" s="32">
        <v>102.83936864</v>
      </c>
      <c r="L117" s="27">
        <v>3</v>
      </c>
      <c r="M117" s="27" t="s">
        <v>50</v>
      </c>
      <c r="N117" s="27" t="s">
        <v>51</v>
      </c>
      <c r="O117" s="27" t="s">
        <v>51</v>
      </c>
      <c r="P117" s="27" t="s">
        <v>52</v>
      </c>
      <c r="Q117" s="27">
        <v>3</v>
      </c>
      <c r="R117" s="27">
        <v>17.400000000000002</v>
      </c>
      <c r="S117" s="27">
        <v>3</v>
      </c>
      <c r="T117" s="27">
        <v>15.486000000000002</v>
      </c>
      <c r="U117" s="27">
        <v>61</v>
      </c>
    </row>
    <row r="118" spans="1:21" x14ac:dyDescent="0.25">
      <c r="A118" s="37">
        <v>99</v>
      </c>
      <c r="B118" s="10" t="s">
        <v>45</v>
      </c>
      <c r="C118" s="10" t="s">
        <v>46</v>
      </c>
      <c r="D118" s="10" t="s">
        <v>47</v>
      </c>
      <c r="E118" s="10">
        <v>1884</v>
      </c>
      <c r="F118" s="10" t="s">
        <v>55</v>
      </c>
      <c r="G118" s="10" t="s">
        <v>49</v>
      </c>
      <c r="H118" s="10">
        <v>3</v>
      </c>
      <c r="I118" s="32">
        <v>157.51172769920004</v>
      </c>
      <c r="J118" s="31">
        <v>44324</v>
      </c>
      <c r="K118" s="32">
        <v>127.80000305175781</v>
      </c>
      <c r="L118" s="27">
        <v>3</v>
      </c>
      <c r="M118" s="27" t="s">
        <v>50</v>
      </c>
      <c r="N118" s="27" t="s">
        <v>51</v>
      </c>
      <c r="O118" s="27" t="s">
        <v>51</v>
      </c>
      <c r="P118" s="27" t="s">
        <v>52</v>
      </c>
      <c r="Q118" s="27">
        <v>3</v>
      </c>
      <c r="R118" s="27">
        <v>17.400000000000002</v>
      </c>
      <c r="S118" s="27">
        <v>3</v>
      </c>
      <c r="T118" s="27">
        <v>15.486000000000002</v>
      </c>
      <c r="U118" s="27">
        <v>61</v>
      </c>
    </row>
    <row r="119" spans="1:21" x14ac:dyDescent="0.25">
      <c r="A119" s="37">
        <v>100</v>
      </c>
      <c r="B119" s="10" t="s">
        <v>45</v>
      </c>
      <c r="C119" s="10" t="s">
        <v>46</v>
      </c>
      <c r="D119" s="10" t="s">
        <v>47</v>
      </c>
      <c r="E119" s="10">
        <v>1895</v>
      </c>
      <c r="F119" s="10" t="s">
        <v>55</v>
      </c>
      <c r="G119" s="10" t="s">
        <v>53</v>
      </c>
      <c r="H119" s="10">
        <v>3</v>
      </c>
      <c r="I119" s="32">
        <v>151.52682500000003</v>
      </c>
      <c r="J119" s="31">
        <v>44368</v>
      </c>
      <c r="K119" s="32">
        <v>147.70000000000002</v>
      </c>
      <c r="L119" s="27">
        <v>3</v>
      </c>
      <c r="M119" s="27" t="s">
        <v>50</v>
      </c>
      <c r="N119" s="27" t="s">
        <v>51</v>
      </c>
      <c r="O119" s="27" t="s">
        <v>51</v>
      </c>
      <c r="P119" s="27" t="s">
        <v>52</v>
      </c>
      <c r="Q119" s="27">
        <v>3</v>
      </c>
      <c r="R119" s="27">
        <v>17.400000000000002</v>
      </c>
      <c r="S119" s="27">
        <v>3</v>
      </c>
      <c r="T119" s="27">
        <v>15.486000000000002</v>
      </c>
      <c r="U119" s="27">
        <v>61</v>
      </c>
    </row>
    <row r="120" spans="1:21" x14ac:dyDescent="0.25">
      <c r="A120" s="37">
        <v>101</v>
      </c>
      <c r="B120" s="10" t="s">
        <v>45</v>
      </c>
      <c r="C120" s="10" t="s">
        <v>46</v>
      </c>
      <c r="D120" s="10" t="s">
        <v>47</v>
      </c>
      <c r="E120" s="10">
        <v>1910</v>
      </c>
      <c r="F120" s="10" t="s">
        <v>55</v>
      </c>
      <c r="G120" s="10" t="s">
        <v>54</v>
      </c>
      <c r="H120" s="10">
        <v>3</v>
      </c>
      <c r="I120" s="32">
        <v>138.13680719299998</v>
      </c>
      <c r="J120" s="31">
        <v>44315</v>
      </c>
      <c r="K120" s="32">
        <v>114.66999816894531</v>
      </c>
      <c r="L120" s="27">
        <v>3</v>
      </c>
      <c r="M120" s="27" t="s">
        <v>50</v>
      </c>
      <c r="N120" s="27" t="s">
        <v>51</v>
      </c>
      <c r="O120" s="27" t="s">
        <v>51</v>
      </c>
      <c r="P120" s="27" t="s">
        <v>52</v>
      </c>
      <c r="Q120" s="27">
        <v>3</v>
      </c>
      <c r="R120" s="27">
        <v>17.400000000000002</v>
      </c>
      <c r="S120" s="27">
        <v>3</v>
      </c>
      <c r="T120" s="27">
        <v>15.486000000000002</v>
      </c>
      <c r="U120" s="27">
        <v>61</v>
      </c>
    </row>
    <row r="121" spans="1:21" x14ac:dyDescent="0.25">
      <c r="A121" s="37">
        <v>102</v>
      </c>
      <c r="B121" s="10" t="s">
        <v>45</v>
      </c>
      <c r="C121" s="10" t="s">
        <v>46</v>
      </c>
      <c r="D121" s="10" t="s">
        <v>47</v>
      </c>
      <c r="E121" s="10">
        <v>1912</v>
      </c>
      <c r="F121" s="10" t="s">
        <v>48</v>
      </c>
      <c r="G121" s="10" t="s">
        <v>54</v>
      </c>
      <c r="H121" s="10">
        <v>3</v>
      </c>
      <c r="I121" s="32">
        <v>153.40127100000001</v>
      </c>
      <c r="J121" s="31">
        <v>44307</v>
      </c>
      <c r="K121" s="32">
        <v>153.05000305175781</v>
      </c>
      <c r="L121" s="27">
        <v>3</v>
      </c>
      <c r="M121" s="27" t="s">
        <v>50</v>
      </c>
      <c r="N121" s="27" t="s">
        <v>51</v>
      </c>
      <c r="O121" s="27" t="s">
        <v>51</v>
      </c>
      <c r="P121" s="27" t="s">
        <v>52</v>
      </c>
      <c r="Q121" s="27">
        <v>3</v>
      </c>
      <c r="R121" s="27" t="s">
        <v>50</v>
      </c>
      <c r="S121" s="27">
        <v>3</v>
      </c>
      <c r="T121" s="27" t="s">
        <v>50</v>
      </c>
      <c r="U121" s="27" t="s">
        <v>51</v>
      </c>
    </row>
    <row r="122" spans="1:21" x14ac:dyDescent="0.25">
      <c r="A122" s="37">
        <v>103</v>
      </c>
      <c r="B122" s="10" t="s">
        <v>45</v>
      </c>
      <c r="C122" s="10" t="s">
        <v>46</v>
      </c>
      <c r="D122" s="10" t="s">
        <v>47</v>
      </c>
      <c r="E122" s="10">
        <v>1922</v>
      </c>
      <c r="F122" s="10" t="s">
        <v>55</v>
      </c>
      <c r="G122" s="10" t="s">
        <v>49</v>
      </c>
      <c r="H122" s="10">
        <v>3</v>
      </c>
      <c r="I122" s="32">
        <v>155.63820639040003</v>
      </c>
      <c r="J122" s="31">
        <v>44321</v>
      </c>
      <c r="K122" s="32">
        <v>138.55999755859375</v>
      </c>
      <c r="L122" s="27">
        <v>3</v>
      </c>
      <c r="M122" s="27" t="s">
        <v>50</v>
      </c>
      <c r="N122" s="27" t="s">
        <v>51</v>
      </c>
      <c r="O122" s="27" t="s">
        <v>51</v>
      </c>
      <c r="P122" s="27" t="s">
        <v>52</v>
      </c>
      <c r="Q122" s="27">
        <v>3</v>
      </c>
      <c r="R122" s="27">
        <v>17.400000000000002</v>
      </c>
      <c r="S122" s="27">
        <v>3</v>
      </c>
      <c r="T122" s="27">
        <v>15.486000000000002</v>
      </c>
      <c r="U122" s="27">
        <v>61</v>
      </c>
    </row>
    <row r="123" spans="1:21" x14ac:dyDescent="0.25">
      <c r="A123" s="37">
        <v>104</v>
      </c>
      <c r="B123" s="10" t="s">
        <v>45</v>
      </c>
      <c r="C123" s="10" t="s">
        <v>46</v>
      </c>
      <c r="D123" s="10" t="s">
        <v>47</v>
      </c>
      <c r="E123" s="10">
        <v>1923</v>
      </c>
      <c r="F123" s="10" t="s">
        <v>57</v>
      </c>
      <c r="G123" s="10" t="s">
        <v>54</v>
      </c>
      <c r="H123" s="10">
        <v>3</v>
      </c>
      <c r="I123" s="32">
        <v>126.52931999999998</v>
      </c>
      <c r="J123" s="31">
        <v>44324.675636574073</v>
      </c>
      <c r="K123" s="32">
        <v>109.059043</v>
      </c>
      <c r="L123" s="27" t="s">
        <v>51</v>
      </c>
      <c r="M123" s="27" t="s">
        <v>51</v>
      </c>
      <c r="N123" s="27" t="s">
        <v>51</v>
      </c>
      <c r="O123" s="27" t="s">
        <v>51</v>
      </c>
      <c r="P123" s="27" t="s">
        <v>51</v>
      </c>
      <c r="Q123" s="27" t="s">
        <v>51</v>
      </c>
      <c r="R123" s="27" t="s">
        <v>51</v>
      </c>
      <c r="S123" s="27" t="s">
        <v>51</v>
      </c>
      <c r="T123" s="27" t="s">
        <v>51</v>
      </c>
      <c r="U123" s="27" t="s">
        <v>51</v>
      </c>
    </row>
    <row r="124" spans="1:21" x14ac:dyDescent="0.25">
      <c r="A124" s="37">
        <v>105</v>
      </c>
      <c r="B124" s="10" t="s">
        <v>45</v>
      </c>
      <c r="C124" s="10" t="s">
        <v>46</v>
      </c>
      <c r="D124" s="10" t="s">
        <v>47</v>
      </c>
      <c r="E124" s="10">
        <v>1929</v>
      </c>
      <c r="F124" s="10" t="s">
        <v>56</v>
      </c>
      <c r="G124" s="10" t="s">
        <v>49</v>
      </c>
      <c r="H124" s="10">
        <v>3</v>
      </c>
      <c r="I124" s="32">
        <v>124.30734</v>
      </c>
      <c r="J124" s="31">
        <v>44365.644791666666</v>
      </c>
      <c r="K124" s="32">
        <v>116.86931200000001</v>
      </c>
      <c r="L124" s="27" t="s">
        <v>51</v>
      </c>
      <c r="M124" s="27" t="s">
        <v>51</v>
      </c>
      <c r="N124" s="27" t="s">
        <v>51</v>
      </c>
      <c r="O124" s="27" t="s">
        <v>51</v>
      </c>
      <c r="P124" s="27" t="s">
        <v>51</v>
      </c>
      <c r="Q124" s="27" t="s">
        <v>51</v>
      </c>
      <c r="R124" s="27" t="s">
        <v>51</v>
      </c>
      <c r="S124" s="27" t="s">
        <v>51</v>
      </c>
      <c r="T124" s="27" t="s">
        <v>51</v>
      </c>
      <c r="U124" s="27" t="s">
        <v>51</v>
      </c>
    </row>
    <row r="125" spans="1:21" x14ac:dyDescent="0.25">
      <c r="A125" s="37">
        <v>106</v>
      </c>
      <c r="B125" s="10" t="s">
        <v>45</v>
      </c>
      <c r="C125" s="10" t="s">
        <v>46</v>
      </c>
      <c r="D125" s="10" t="s">
        <v>47</v>
      </c>
      <c r="E125" s="10">
        <v>1932</v>
      </c>
      <c r="F125" s="10" t="s">
        <v>48</v>
      </c>
      <c r="G125" s="10" t="s">
        <v>49</v>
      </c>
      <c r="H125" s="10">
        <v>3</v>
      </c>
      <c r="I125" s="32">
        <v>153.54963000000001</v>
      </c>
      <c r="J125" s="31">
        <v>44332</v>
      </c>
      <c r="K125" s="32">
        <v>152.96000671386719</v>
      </c>
      <c r="L125" s="27">
        <v>3</v>
      </c>
      <c r="M125" s="27" t="s">
        <v>50</v>
      </c>
      <c r="N125" s="27" t="s">
        <v>51</v>
      </c>
      <c r="O125" s="27" t="s">
        <v>51</v>
      </c>
      <c r="P125" s="27" t="s">
        <v>52</v>
      </c>
      <c r="Q125" s="27">
        <v>3</v>
      </c>
      <c r="R125" s="27" t="s">
        <v>50</v>
      </c>
      <c r="S125" s="27">
        <v>3</v>
      </c>
      <c r="T125" s="27" t="s">
        <v>50</v>
      </c>
      <c r="U125" s="27" t="s">
        <v>51</v>
      </c>
    </row>
    <row r="126" spans="1:21" x14ac:dyDescent="0.25">
      <c r="A126" s="37">
        <v>107</v>
      </c>
      <c r="B126" s="10" t="s">
        <v>45</v>
      </c>
      <c r="C126" s="10" t="s">
        <v>46</v>
      </c>
      <c r="D126" s="10" t="s">
        <v>47</v>
      </c>
      <c r="E126" s="10">
        <v>1935</v>
      </c>
      <c r="F126" s="10" t="s">
        <v>55</v>
      </c>
      <c r="G126" s="10" t="s">
        <v>49</v>
      </c>
      <c r="H126" s="10">
        <v>3</v>
      </c>
      <c r="I126" s="32">
        <v>151.33892383749998</v>
      </c>
      <c r="J126" s="31">
        <v>44314</v>
      </c>
      <c r="K126" s="32">
        <v>118.51000213623047</v>
      </c>
      <c r="L126" s="27">
        <v>3</v>
      </c>
      <c r="M126" s="27" t="s">
        <v>50</v>
      </c>
      <c r="N126" s="27" t="s">
        <v>51</v>
      </c>
      <c r="O126" s="27" t="s">
        <v>51</v>
      </c>
      <c r="P126" s="27" t="s">
        <v>52</v>
      </c>
      <c r="Q126" s="27">
        <v>3</v>
      </c>
      <c r="R126" s="27">
        <v>17.400000000000002</v>
      </c>
      <c r="S126" s="27">
        <v>3</v>
      </c>
      <c r="T126" s="27">
        <v>15.486000000000002</v>
      </c>
      <c r="U126" s="27">
        <v>61</v>
      </c>
    </row>
    <row r="127" spans="1:21" x14ac:dyDescent="0.25">
      <c r="A127" s="37">
        <v>108</v>
      </c>
      <c r="B127" s="10" t="s">
        <v>45</v>
      </c>
      <c r="C127" s="10" t="s">
        <v>46</v>
      </c>
      <c r="D127" s="10" t="s">
        <v>47</v>
      </c>
      <c r="E127" s="10">
        <v>1937</v>
      </c>
      <c r="F127" s="10" t="s">
        <v>48</v>
      </c>
      <c r="G127" s="10" t="s">
        <v>54</v>
      </c>
      <c r="H127" s="10">
        <v>3</v>
      </c>
      <c r="I127" s="32">
        <v>147.50560000000002</v>
      </c>
      <c r="J127" s="31">
        <v>44362</v>
      </c>
      <c r="K127" s="32">
        <v>67.970001220703125</v>
      </c>
      <c r="L127" s="27">
        <v>3</v>
      </c>
      <c r="M127" s="27" t="s">
        <v>50</v>
      </c>
      <c r="N127" s="27" t="s">
        <v>51</v>
      </c>
      <c r="O127" s="27" t="s">
        <v>51</v>
      </c>
      <c r="P127" s="27" t="s">
        <v>52</v>
      </c>
      <c r="Q127" s="27">
        <v>3</v>
      </c>
      <c r="R127" s="27" t="s">
        <v>50</v>
      </c>
      <c r="S127" s="27">
        <v>3</v>
      </c>
      <c r="T127" s="27" t="s">
        <v>50</v>
      </c>
      <c r="U127" s="27" t="s">
        <v>51</v>
      </c>
    </row>
    <row r="128" spans="1:21" x14ac:dyDescent="0.25">
      <c r="A128" s="37">
        <v>109</v>
      </c>
      <c r="B128" s="10" t="s">
        <v>45</v>
      </c>
      <c r="C128" s="10" t="s">
        <v>46</v>
      </c>
      <c r="D128" s="10" t="s">
        <v>47</v>
      </c>
      <c r="E128" s="10">
        <v>1938</v>
      </c>
      <c r="F128" s="10" t="s">
        <v>55</v>
      </c>
      <c r="G128" s="10" t="s">
        <v>54</v>
      </c>
      <c r="H128" s="10">
        <v>3</v>
      </c>
      <c r="I128" s="32">
        <v>147.76520762079198</v>
      </c>
      <c r="J128" s="31">
        <v>44337.588067129633</v>
      </c>
      <c r="K128" s="32">
        <v>102.63999938964844</v>
      </c>
      <c r="L128" s="27">
        <v>3</v>
      </c>
      <c r="M128" s="27" t="s">
        <v>50</v>
      </c>
      <c r="N128" s="27" t="s">
        <v>51</v>
      </c>
      <c r="O128" s="27" t="s">
        <v>51</v>
      </c>
      <c r="P128" s="27" t="s">
        <v>52</v>
      </c>
      <c r="Q128" s="27">
        <v>3</v>
      </c>
      <c r="R128" s="27">
        <v>17.400000000000002</v>
      </c>
      <c r="S128" s="27">
        <v>3</v>
      </c>
      <c r="T128" s="27">
        <v>15.486000000000002</v>
      </c>
      <c r="U128" s="27">
        <v>61</v>
      </c>
    </row>
    <row r="129" spans="1:21" x14ac:dyDescent="0.25">
      <c r="A129" s="37">
        <v>110</v>
      </c>
      <c r="B129" s="10" t="s">
        <v>45</v>
      </c>
      <c r="C129" s="10" t="s">
        <v>46</v>
      </c>
      <c r="D129" s="10" t="s">
        <v>47</v>
      </c>
      <c r="E129" s="10">
        <v>1939</v>
      </c>
      <c r="F129" s="10" t="s">
        <v>48</v>
      </c>
      <c r="G129" s="10" t="s">
        <v>54</v>
      </c>
      <c r="H129" s="10">
        <v>3</v>
      </c>
      <c r="I129" s="32">
        <v>146.25512000000001</v>
      </c>
      <c r="J129" s="31">
        <v>44365.726689814815</v>
      </c>
      <c r="K129" s="32">
        <v>121.43971664</v>
      </c>
      <c r="L129" s="27">
        <v>3</v>
      </c>
      <c r="M129" s="27" t="s">
        <v>50</v>
      </c>
      <c r="N129" s="27" t="s">
        <v>51</v>
      </c>
      <c r="O129" s="27" t="s">
        <v>51</v>
      </c>
      <c r="P129" s="27" t="s">
        <v>52</v>
      </c>
      <c r="Q129" s="27">
        <v>3</v>
      </c>
      <c r="R129" s="27" t="s">
        <v>50</v>
      </c>
      <c r="S129" s="27">
        <v>3</v>
      </c>
      <c r="T129" s="27" t="s">
        <v>50</v>
      </c>
      <c r="U129" s="27" t="s">
        <v>51</v>
      </c>
    </row>
    <row r="130" spans="1:21" x14ac:dyDescent="0.25">
      <c r="A130" s="37">
        <v>111</v>
      </c>
      <c r="B130" s="10" t="s">
        <v>45</v>
      </c>
      <c r="C130" s="10" t="s">
        <v>46</v>
      </c>
      <c r="D130" s="10" t="s">
        <v>47</v>
      </c>
      <c r="E130" s="10">
        <v>1940</v>
      </c>
      <c r="F130" s="10" t="s">
        <v>55</v>
      </c>
      <c r="G130" s="10" t="s">
        <v>53</v>
      </c>
      <c r="H130" s="10">
        <v>3</v>
      </c>
      <c r="I130" s="32">
        <v>149.02995000000004</v>
      </c>
      <c r="J130" s="31">
        <v>44360.430300925924</v>
      </c>
      <c r="K130" s="32">
        <v>111.90502549999999</v>
      </c>
      <c r="L130" s="27">
        <v>3</v>
      </c>
      <c r="M130" s="27" t="s">
        <v>50</v>
      </c>
      <c r="N130" s="27" t="s">
        <v>51</v>
      </c>
      <c r="O130" s="27" t="s">
        <v>51</v>
      </c>
      <c r="P130" s="27" t="s">
        <v>52</v>
      </c>
      <c r="Q130" s="27">
        <v>3</v>
      </c>
      <c r="R130" s="27">
        <v>17.400000000000002</v>
      </c>
      <c r="S130" s="27">
        <v>3</v>
      </c>
      <c r="T130" s="27">
        <v>15.486000000000002</v>
      </c>
      <c r="U130" s="27">
        <v>61</v>
      </c>
    </row>
    <row r="131" spans="1:21" x14ac:dyDescent="0.25">
      <c r="A131" s="37">
        <v>112</v>
      </c>
      <c r="B131" s="10" t="s">
        <v>45</v>
      </c>
      <c r="C131" s="10" t="s">
        <v>46</v>
      </c>
      <c r="D131" s="10" t="s">
        <v>47</v>
      </c>
      <c r="E131" s="10">
        <v>1943</v>
      </c>
      <c r="F131" s="10" t="s">
        <v>48</v>
      </c>
      <c r="G131" s="10" t="s">
        <v>49</v>
      </c>
      <c r="H131" s="10">
        <v>3</v>
      </c>
      <c r="I131" s="32">
        <v>146.54853360000001</v>
      </c>
      <c r="J131" s="31">
        <v>44329</v>
      </c>
      <c r="K131" s="32">
        <v>114.2179416</v>
      </c>
      <c r="L131" s="27">
        <v>3</v>
      </c>
      <c r="M131" s="27" t="s">
        <v>50</v>
      </c>
      <c r="N131" s="27" t="s">
        <v>51</v>
      </c>
      <c r="O131" s="27" t="s">
        <v>51</v>
      </c>
      <c r="P131" s="27" t="s">
        <v>52</v>
      </c>
      <c r="Q131" s="27">
        <v>3</v>
      </c>
      <c r="R131" s="27" t="s">
        <v>50</v>
      </c>
      <c r="S131" s="27">
        <v>3</v>
      </c>
      <c r="T131" s="27" t="s">
        <v>50</v>
      </c>
      <c r="U131" s="27" t="s">
        <v>51</v>
      </c>
    </row>
    <row r="132" spans="1:21" x14ac:dyDescent="0.25">
      <c r="A132" s="37">
        <v>113</v>
      </c>
      <c r="B132" s="10" t="s">
        <v>45</v>
      </c>
      <c r="C132" s="10" t="s">
        <v>46</v>
      </c>
      <c r="D132" s="10" t="s">
        <v>47</v>
      </c>
      <c r="E132" s="10">
        <v>1946</v>
      </c>
      <c r="F132" s="10" t="s">
        <v>48</v>
      </c>
      <c r="G132" s="10" t="s">
        <v>49</v>
      </c>
      <c r="H132" s="10">
        <v>3</v>
      </c>
      <c r="I132" s="32">
        <v>148.75314150000003</v>
      </c>
      <c r="J132" s="31">
        <v>44348.48710648148</v>
      </c>
      <c r="K132" s="32">
        <v>148.40364149999999</v>
      </c>
      <c r="L132" s="27">
        <v>3</v>
      </c>
      <c r="M132" s="27" t="s">
        <v>50</v>
      </c>
      <c r="N132" s="27" t="s">
        <v>51</v>
      </c>
      <c r="O132" s="27" t="s">
        <v>51</v>
      </c>
      <c r="P132" s="27" t="s">
        <v>52</v>
      </c>
      <c r="Q132" s="27">
        <v>3</v>
      </c>
      <c r="R132" s="27" t="s">
        <v>50</v>
      </c>
      <c r="S132" s="27">
        <v>3</v>
      </c>
      <c r="T132" s="27" t="s">
        <v>50</v>
      </c>
      <c r="U132" s="27" t="s">
        <v>51</v>
      </c>
    </row>
    <row r="133" spans="1:21" x14ac:dyDescent="0.25">
      <c r="A133" s="37">
        <v>114</v>
      </c>
      <c r="B133" s="10" t="s">
        <v>45</v>
      </c>
      <c r="C133" s="10" t="s">
        <v>46</v>
      </c>
      <c r="D133" s="10" t="s">
        <v>47</v>
      </c>
      <c r="E133" s="10">
        <v>1947</v>
      </c>
      <c r="F133" s="10" t="s">
        <v>55</v>
      </c>
      <c r="G133" s="10" t="s">
        <v>53</v>
      </c>
      <c r="H133" s="10">
        <v>3</v>
      </c>
      <c r="I133" s="32">
        <v>151.41872500000002</v>
      </c>
      <c r="J133" s="31">
        <v>44316.625740740739</v>
      </c>
      <c r="K133" s="32">
        <v>97.330838279999995</v>
      </c>
      <c r="L133" s="27">
        <v>3</v>
      </c>
      <c r="M133" s="27" t="s">
        <v>50</v>
      </c>
      <c r="N133" s="27" t="s">
        <v>51</v>
      </c>
      <c r="O133" s="27" t="s">
        <v>51</v>
      </c>
      <c r="P133" s="27" t="s">
        <v>52</v>
      </c>
      <c r="Q133" s="27">
        <v>3</v>
      </c>
      <c r="R133" s="27">
        <v>17.400000000000002</v>
      </c>
      <c r="S133" s="27">
        <v>3</v>
      </c>
      <c r="T133" s="27">
        <v>15.486000000000002</v>
      </c>
      <c r="U133" s="27">
        <v>61</v>
      </c>
    </row>
    <row r="134" spans="1:21" x14ac:dyDescent="0.25">
      <c r="A134" s="37">
        <v>115</v>
      </c>
      <c r="B134" s="10" t="s">
        <v>45</v>
      </c>
      <c r="C134" s="10" t="s">
        <v>46</v>
      </c>
      <c r="D134" s="10" t="s">
        <v>47</v>
      </c>
      <c r="E134" s="10">
        <v>1964</v>
      </c>
      <c r="F134" s="10" t="s">
        <v>48</v>
      </c>
      <c r="G134" s="10" t="s">
        <v>54</v>
      </c>
      <c r="H134" s="10">
        <v>3</v>
      </c>
      <c r="I134" s="32">
        <v>155.33513599999998</v>
      </c>
      <c r="J134" s="31">
        <v>44305</v>
      </c>
      <c r="K134" s="32">
        <v>139.35000610351563</v>
      </c>
      <c r="L134" s="27">
        <v>3</v>
      </c>
      <c r="M134" s="27" t="s">
        <v>50</v>
      </c>
      <c r="N134" s="27" t="s">
        <v>51</v>
      </c>
      <c r="O134" s="27" t="s">
        <v>51</v>
      </c>
      <c r="P134" s="27" t="s">
        <v>52</v>
      </c>
      <c r="Q134" s="27">
        <v>3</v>
      </c>
      <c r="R134" s="27" t="s">
        <v>50</v>
      </c>
      <c r="S134" s="27">
        <v>3</v>
      </c>
      <c r="T134" s="27" t="s">
        <v>50</v>
      </c>
      <c r="U134" s="27" t="s">
        <v>51</v>
      </c>
    </row>
    <row r="135" spans="1:21" x14ac:dyDescent="0.25">
      <c r="A135" s="37">
        <v>116</v>
      </c>
      <c r="B135" s="10" t="s">
        <v>45</v>
      </c>
      <c r="C135" s="10" t="s">
        <v>46</v>
      </c>
      <c r="D135" s="10" t="s">
        <v>47</v>
      </c>
      <c r="E135" s="10">
        <v>1997</v>
      </c>
      <c r="F135" s="10" t="s">
        <v>55</v>
      </c>
      <c r="G135" s="10" t="s">
        <v>53</v>
      </c>
      <c r="H135" s="10">
        <v>3</v>
      </c>
      <c r="I135" s="32">
        <v>158.97985</v>
      </c>
      <c r="J135" s="31">
        <v>44329</v>
      </c>
      <c r="K135" s="32">
        <v>149.55999755859375</v>
      </c>
      <c r="L135" s="27">
        <v>3</v>
      </c>
      <c r="M135" s="27" t="s">
        <v>50</v>
      </c>
      <c r="N135" s="27" t="s">
        <v>51</v>
      </c>
      <c r="O135" s="27" t="s">
        <v>51</v>
      </c>
      <c r="P135" s="27" t="s">
        <v>52</v>
      </c>
      <c r="Q135" s="27">
        <v>3</v>
      </c>
      <c r="R135" s="27">
        <v>17.400000000000002</v>
      </c>
      <c r="S135" s="27">
        <v>3</v>
      </c>
      <c r="T135" s="27">
        <v>15.486000000000002</v>
      </c>
      <c r="U135" s="27">
        <v>61</v>
      </c>
    </row>
    <row r="136" spans="1:21" x14ac:dyDescent="0.25">
      <c r="A136" s="37">
        <v>117</v>
      </c>
      <c r="B136" s="10" t="s">
        <v>45</v>
      </c>
      <c r="C136" s="10" t="s">
        <v>46</v>
      </c>
      <c r="D136" s="10" t="s">
        <v>47</v>
      </c>
      <c r="E136" s="10">
        <v>1998</v>
      </c>
      <c r="F136" s="10" t="s">
        <v>56</v>
      </c>
      <c r="G136" s="10" t="s">
        <v>49</v>
      </c>
      <c r="H136" s="10">
        <v>3</v>
      </c>
      <c r="I136" s="32">
        <v>128.88135</v>
      </c>
      <c r="J136" s="31">
        <v>44329.564502314817</v>
      </c>
      <c r="K136" s="32">
        <v>117.04852</v>
      </c>
      <c r="L136" s="27" t="s">
        <v>51</v>
      </c>
      <c r="M136" s="27" t="s">
        <v>51</v>
      </c>
      <c r="N136" s="27" t="s">
        <v>51</v>
      </c>
      <c r="O136" s="27" t="s">
        <v>51</v>
      </c>
      <c r="P136" s="27" t="s">
        <v>51</v>
      </c>
      <c r="Q136" s="27" t="s">
        <v>51</v>
      </c>
      <c r="R136" s="27" t="s">
        <v>51</v>
      </c>
      <c r="S136" s="27" t="s">
        <v>51</v>
      </c>
      <c r="T136" s="27" t="s">
        <v>51</v>
      </c>
      <c r="U136" s="27" t="s">
        <v>51</v>
      </c>
    </row>
    <row r="137" spans="1:21" x14ac:dyDescent="0.25">
      <c r="A137" s="37">
        <v>118</v>
      </c>
      <c r="B137" s="10" t="s">
        <v>45</v>
      </c>
      <c r="C137" s="10" t="s">
        <v>46</v>
      </c>
      <c r="D137" s="10" t="s">
        <v>47</v>
      </c>
      <c r="E137" s="10">
        <v>1999</v>
      </c>
      <c r="F137" s="10" t="s">
        <v>48</v>
      </c>
      <c r="G137" s="10" t="s">
        <v>49</v>
      </c>
      <c r="H137" s="10">
        <v>3</v>
      </c>
      <c r="I137" s="32">
        <v>158.45251999999999</v>
      </c>
      <c r="J137" s="31">
        <v>44312.705034722225</v>
      </c>
      <c r="K137" s="32">
        <v>127.8267642</v>
      </c>
      <c r="L137" s="27">
        <v>3</v>
      </c>
      <c r="M137" s="27" t="s">
        <v>50</v>
      </c>
      <c r="N137" s="27" t="s">
        <v>51</v>
      </c>
      <c r="O137" s="27" t="s">
        <v>51</v>
      </c>
      <c r="P137" s="27" t="s">
        <v>52</v>
      </c>
      <c r="Q137" s="27">
        <v>3</v>
      </c>
      <c r="R137" s="27" t="s">
        <v>50</v>
      </c>
      <c r="S137" s="27">
        <v>3</v>
      </c>
      <c r="T137" s="27" t="s">
        <v>50</v>
      </c>
      <c r="U137" s="27" t="s">
        <v>51</v>
      </c>
    </row>
    <row r="138" spans="1:21" x14ac:dyDescent="0.25">
      <c r="A138" s="37">
        <v>119</v>
      </c>
      <c r="B138" s="10" t="s">
        <v>45</v>
      </c>
      <c r="C138" s="10" t="s">
        <v>46</v>
      </c>
      <c r="D138" s="10" t="s">
        <v>47</v>
      </c>
      <c r="E138" s="10">
        <v>2201</v>
      </c>
      <c r="F138" s="10" t="s">
        <v>55</v>
      </c>
      <c r="G138" s="10" t="s">
        <v>53</v>
      </c>
      <c r="H138" s="10">
        <v>3</v>
      </c>
      <c r="I138" s="32">
        <v>156.65452500000001</v>
      </c>
      <c r="J138" s="31">
        <v>44302.452662037038</v>
      </c>
      <c r="K138" s="32">
        <v>110.9833526</v>
      </c>
      <c r="L138" s="27">
        <v>3</v>
      </c>
      <c r="M138" s="27" t="s">
        <v>50</v>
      </c>
      <c r="N138" s="27" t="s">
        <v>51</v>
      </c>
      <c r="O138" s="27" t="s">
        <v>51</v>
      </c>
      <c r="P138" s="27" t="s">
        <v>52</v>
      </c>
      <c r="Q138" s="27">
        <v>3</v>
      </c>
      <c r="R138" s="27">
        <v>17.400000000000002</v>
      </c>
      <c r="S138" s="27">
        <v>3</v>
      </c>
      <c r="T138" s="27">
        <v>15.486000000000002</v>
      </c>
      <c r="U138" s="27">
        <v>61</v>
      </c>
    </row>
    <row r="139" spans="1:21" x14ac:dyDescent="0.25">
      <c r="A139" s="37">
        <v>120</v>
      </c>
      <c r="B139" s="10" t="s">
        <v>45</v>
      </c>
      <c r="C139" s="10" t="s">
        <v>46</v>
      </c>
      <c r="D139" s="10" t="s">
        <v>47</v>
      </c>
      <c r="E139" s="10">
        <v>2202</v>
      </c>
      <c r="F139" s="10" t="s">
        <v>48</v>
      </c>
      <c r="G139" s="10" t="s">
        <v>54</v>
      </c>
      <c r="H139" s="10">
        <v>3</v>
      </c>
      <c r="I139" s="32">
        <v>151.41960599999999</v>
      </c>
      <c r="J139" s="31">
        <v>44360.690752314818</v>
      </c>
      <c r="K139" s="32">
        <v>122.56048108</v>
      </c>
      <c r="L139" s="27">
        <v>3</v>
      </c>
      <c r="M139" s="27" t="s">
        <v>50</v>
      </c>
      <c r="N139" s="27" t="s">
        <v>51</v>
      </c>
      <c r="O139" s="27" t="s">
        <v>51</v>
      </c>
      <c r="P139" s="27" t="s">
        <v>52</v>
      </c>
      <c r="Q139" s="27">
        <v>3</v>
      </c>
      <c r="R139" s="27" t="s">
        <v>50</v>
      </c>
      <c r="S139" s="27">
        <v>3</v>
      </c>
      <c r="T139" s="27" t="s">
        <v>50</v>
      </c>
      <c r="U139" s="27" t="s">
        <v>51</v>
      </c>
    </row>
    <row r="140" spans="1:21" x14ac:dyDescent="0.25">
      <c r="A140" s="37">
        <v>121</v>
      </c>
      <c r="B140" s="10" t="s">
        <v>45</v>
      </c>
      <c r="C140" s="10" t="s">
        <v>46</v>
      </c>
      <c r="D140" s="10" t="s">
        <v>47</v>
      </c>
      <c r="E140" s="10">
        <v>2203</v>
      </c>
      <c r="F140" s="10" t="s">
        <v>55</v>
      </c>
      <c r="G140" s="10" t="s">
        <v>53</v>
      </c>
      <c r="H140" s="10">
        <v>3</v>
      </c>
      <c r="I140" s="32">
        <v>151.381125</v>
      </c>
      <c r="J140" s="31">
        <v>44302.530324074076</v>
      </c>
      <c r="K140" s="32">
        <v>114.76252882</v>
      </c>
      <c r="L140" s="27">
        <v>3</v>
      </c>
      <c r="M140" s="27" t="s">
        <v>50</v>
      </c>
      <c r="N140" s="27" t="s">
        <v>51</v>
      </c>
      <c r="O140" s="27" t="s">
        <v>51</v>
      </c>
      <c r="P140" s="27" t="s">
        <v>52</v>
      </c>
      <c r="Q140" s="27">
        <v>3</v>
      </c>
      <c r="R140" s="27">
        <v>20.3</v>
      </c>
      <c r="S140" s="27">
        <v>3</v>
      </c>
      <c r="T140" s="27">
        <v>18.1279</v>
      </c>
      <c r="U140" s="27">
        <v>91</v>
      </c>
    </row>
    <row r="141" spans="1:21" x14ac:dyDescent="0.25">
      <c r="A141" s="37">
        <v>122</v>
      </c>
      <c r="B141" s="10" t="s">
        <v>45</v>
      </c>
      <c r="C141" s="10" t="s">
        <v>46</v>
      </c>
      <c r="D141" s="10" t="s">
        <v>47</v>
      </c>
      <c r="E141" s="10">
        <v>2204</v>
      </c>
      <c r="F141" s="10" t="s">
        <v>56</v>
      </c>
      <c r="G141" s="10" t="s">
        <v>54</v>
      </c>
      <c r="H141" s="10">
        <v>3</v>
      </c>
      <c r="I141" s="32">
        <v>156.40396800000002</v>
      </c>
      <c r="J141" s="31">
        <v>44327.663587962961</v>
      </c>
      <c r="K141" s="32">
        <v>116.74271999999999</v>
      </c>
      <c r="L141" s="27" t="s">
        <v>51</v>
      </c>
      <c r="M141" s="27" t="s">
        <v>51</v>
      </c>
      <c r="N141" s="27" t="s">
        <v>51</v>
      </c>
      <c r="O141" s="27" t="s">
        <v>51</v>
      </c>
      <c r="P141" s="27" t="s">
        <v>51</v>
      </c>
      <c r="Q141" s="27">
        <v>3</v>
      </c>
      <c r="R141" s="27" t="s">
        <v>50</v>
      </c>
      <c r="S141" s="27">
        <v>3</v>
      </c>
      <c r="T141" s="27" t="s">
        <v>50</v>
      </c>
      <c r="U141" s="27" t="s">
        <v>51</v>
      </c>
    </row>
    <row r="142" spans="1:21" x14ac:dyDescent="0.25">
      <c r="A142" s="37">
        <v>123</v>
      </c>
      <c r="B142" s="10" t="s">
        <v>45</v>
      </c>
      <c r="C142" s="10" t="s">
        <v>46</v>
      </c>
      <c r="D142" s="10" t="s">
        <v>47</v>
      </c>
      <c r="E142" s="10">
        <v>2253</v>
      </c>
      <c r="F142" s="10" t="s">
        <v>56</v>
      </c>
      <c r="G142" s="10" t="s">
        <v>54</v>
      </c>
      <c r="H142" s="10">
        <v>3</v>
      </c>
      <c r="I142" s="32">
        <v>155.68627800000002</v>
      </c>
      <c r="J142" s="31">
        <v>44364.595960648148</v>
      </c>
      <c r="K142" s="32">
        <v>112.10335000000001</v>
      </c>
      <c r="L142" s="27" t="s">
        <v>51</v>
      </c>
      <c r="M142" s="27" t="s">
        <v>51</v>
      </c>
      <c r="N142" s="27" t="s">
        <v>51</v>
      </c>
      <c r="O142" s="27" t="s">
        <v>51</v>
      </c>
      <c r="P142" s="27" t="s">
        <v>51</v>
      </c>
      <c r="Q142" s="27">
        <v>3</v>
      </c>
      <c r="R142" s="27" t="s">
        <v>50</v>
      </c>
      <c r="S142" s="27">
        <v>3</v>
      </c>
      <c r="T142" s="27" t="s">
        <v>50</v>
      </c>
      <c r="U142" s="27" t="s">
        <v>51</v>
      </c>
    </row>
    <row r="143" spans="1:21" x14ac:dyDescent="0.25">
      <c r="A143" s="37">
        <v>124</v>
      </c>
      <c r="B143" s="10" t="s">
        <v>45</v>
      </c>
      <c r="C143" s="10" t="s">
        <v>46</v>
      </c>
      <c r="D143" s="10" t="s">
        <v>47</v>
      </c>
      <c r="E143" s="10">
        <v>2259</v>
      </c>
      <c r="F143" s="10" t="s">
        <v>55</v>
      </c>
      <c r="G143" s="10" t="s">
        <v>49</v>
      </c>
      <c r="H143" s="10">
        <v>3</v>
      </c>
      <c r="I143" s="32">
        <v>151.60696197743999</v>
      </c>
      <c r="J143" s="31">
        <v>44313.434745370374</v>
      </c>
      <c r="K143" s="32">
        <v>143.14999389648438</v>
      </c>
      <c r="L143" s="27">
        <v>3</v>
      </c>
      <c r="M143" s="27" t="s">
        <v>50</v>
      </c>
      <c r="N143" s="27" t="s">
        <v>51</v>
      </c>
      <c r="O143" s="27" t="s">
        <v>51</v>
      </c>
      <c r="P143" s="27" t="s">
        <v>52</v>
      </c>
      <c r="Q143" s="27">
        <v>3</v>
      </c>
      <c r="R143" s="27">
        <v>17.400000000000002</v>
      </c>
      <c r="S143" s="27">
        <v>3</v>
      </c>
      <c r="T143" s="27">
        <v>15.486000000000002</v>
      </c>
      <c r="U143" s="27">
        <v>61</v>
      </c>
    </row>
    <row r="144" spans="1:21" x14ac:dyDescent="0.25">
      <c r="A144" s="37">
        <v>125</v>
      </c>
      <c r="B144" s="10" t="s">
        <v>45</v>
      </c>
      <c r="C144" s="10" t="s">
        <v>46</v>
      </c>
      <c r="D144" s="10" t="s">
        <v>47</v>
      </c>
      <c r="E144" s="10">
        <v>2260</v>
      </c>
      <c r="F144" s="10" t="s">
        <v>55</v>
      </c>
      <c r="G144" s="10" t="s">
        <v>49</v>
      </c>
      <c r="H144" s="10">
        <v>3</v>
      </c>
      <c r="I144" s="32">
        <v>151.58069712492002</v>
      </c>
      <c r="J144" s="31">
        <v>44344.629618055558</v>
      </c>
      <c r="K144" s="32">
        <v>148.16000366210938</v>
      </c>
      <c r="L144" s="27">
        <v>3</v>
      </c>
      <c r="M144" s="27" t="s">
        <v>50</v>
      </c>
      <c r="N144" s="27" t="s">
        <v>51</v>
      </c>
      <c r="O144" s="27" t="s">
        <v>51</v>
      </c>
      <c r="P144" s="27" t="s">
        <v>52</v>
      </c>
      <c r="Q144" s="27">
        <v>3</v>
      </c>
      <c r="R144" s="27">
        <v>20.3</v>
      </c>
      <c r="S144" s="27">
        <v>3</v>
      </c>
      <c r="T144" s="27">
        <v>18.12181</v>
      </c>
      <c r="U144" s="27">
        <v>87.55</v>
      </c>
    </row>
    <row r="145" spans="1:21" x14ac:dyDescent="0.25">
      <c r="A145" s="37">
        <v>126</v>
      </c>
      <c r="B145" s="10" t="s">
        <v>45</v>
      </c>
      <c r="C145" s="10" t="s">
        <v>46</v>
      </c>
      <c r="D145" s="10" t="s">
        <v>47</v>
      </c>
      <c r="E145" s="10">
        <v>2262</v>
      </c>
      <c r="F145" s="10" t="s">
        <v>48</v>
      </c>
      <c r="G145" s="10" t="s">
        <v>53</v>
      </c>
      <c r="H145" s="10">
        <v>3</v>
      </c>
      <c r="I145" s="32">
        <v>152.80757499999999</v>
      </c>
      <c r="J145" s="31">
        <v>44323</v>
      </c>
      <c r="K145" s="32">
        <v>106.66999816894531</v>
      </c>
      <c r="L145" s="27">
        <v>3</v>
      </c>
      <c r="M145" s="27" t="s">
        <v>50</v>
      </c>
      <c r="N145" s="27" t="s">
        <v>51</v>
      </c>
      <c r="O145" s="27" t="s">
        <v>51</v>
      </c>
      <c r="P145" s="27" t="s">
        <v>52</v>
      </c>
      <c r="Q145" s="27">
        <v>3</v>
      </c>
      <c r="R145" s="27" t="s">
        <v>50</v>
      </c>
      <c r="S145" s="27">
        <v>3</v>
      </c>
      <c r="T145" s="27" t="s">
        <v>50</v>
      </c>
      <c r="U145" s="27" t="s">
        <v>51</v>
      </c>
    </row>
    <row r="146" spans="1:21" x14ac:dyDescent="0.25">
      <c r="A146" s="37">
        <v>127</v>
      </c>
      <c r="B146" s="10" t="s">
        <v>45</v>
      </c>
      <c r="C146" s="10" t="s">
        <v>46</v>
      </c>
      <c r="D146" s="10" t="s">
        <v>47</v>
      </c>
      <c r="E146" s="10">
        <v>2263</v>
      </c>
      <c r="F146" s="10" t="s">
        <v>48</v>
      </c>
      <c r="G146" s="10" t="s">
        <v>54</v>
      </c>
      <c r="H146" s="10">
        <v>3</v>
      </c>
      <c r="I146" s="32">
        <v>149.10419599999997</v>
      </c>
      <c r="J146" s="31">
        <v>44323</v>
      </c>
      <c r="K146" s="32">
        <v>119.05999755859375</v>
      </c>
      <c r="L146" s="27">
        <v>3</v>
      </c>
      <c r="M146" s="27" t="s">
        <v>50</v>
      </c>
      <c r="N146" s="27" t="s">
        <v>51</v>
      </c>
      <c r="O146" s="27" t="s">
        <v>51</v>
      </c>
      <c r="P146" s="27" t="s">
        <v>52</v>
      </c>
      <c r="Q146" s="27">
        <v>3</v>
      </c>
      <c r="R146" s="27" t="s">
        <v>50</v>
      </c>
      <c r="S146" s="27">
        <v>3</v>
      </c>
      <c r="T146" s="27" t="s">
        <v>50</v>
      </c>
      <c r="U146" s="27" t="s">
        <v>51</v>
      </c>
    </row>
    <row r="147" spans="1:21" x14ac:dyDescent="0.25">
      <c r="A147" s="37">
        <v>128</v>
      </c>
      <c r="B147" s="10" t="s">
        <v>45</v>
      </c>
      <c r="C147" s="10" t="s">
        <v>46</v>
      </c>
      <c r="D147" s="10" t="s">
        <v>47</v>
      </c>
      <c r="E147" s="10">
        <v>2303</v>
      </c>
      <c r="F147" s="10" t="s">
        <v>55</v>
      </c>
      <c r="G147" s="10" t="s">
        <v>53</v>
      </c>
      <c r="H147" s="10">
        <v>3</v>
      </c>
      <c r="I147" s="32">
        <v>152.96854999999999</v>
      </c>
      <c r="J147" s="31">
        <v>44310</v>
      </c>
      <c r="K147" s="32">
        <v>130.74000549316406</v>
      </c>
      <c r="L147" s="27">
        <v>3</v>
      </c>
      <c r="M147" s="27" t="s">
        <v>50</v>
      </c>
      <c r="N147" s="27" t="s">
        <v>51</v>
      </c>
      <c r="O147" s="27" t="s">
        <v>51</v>
      </c>
      <c r="P147" s="27" t="s">
        <v>52</v>
      </c>
      <c r="Q147" s="27">
        <v>3</v>
      </c>
      <c r="R147" s="27">
        <v>17.400000000000002</v>
      </c>
      <c r="S147" s="27">
        <v>3</v>
      </c>
      <c r="T147" s="27">
        <v>15.486000000000002</v>
      </c>
      <c r="U147" s="27">
        <v>61</v>
      </c>
    </row>
    <row r="148" spans="1:21" x14ac:dyDescent="0.25">
      <c r="A148" s="37">
        <v>129</v>
      </c>
      <c r="B148" s="10" t="s">
        <v>45</v>
      </c>
      <c r="C148" s="10" t="s">
        <v>46</v>
      </c>
      <c r="D148" s="10" t="s">
        <v>47</v>
      </c>
      <c r="E148" s="10">
        <v>2304</v>
      </c>
      <c r="F148" s="10" t="s">
        <v>48</v>
      </c>
      <c r="G148" s="10" t="s">
        <v>49</v>
      </c>
      <c r="H148" s="10">
        <v>3</v>
      </c>
      <c r="I148" s="32">
        <v>151.17656400000001</v>
      </c>
      <c r="J148" s="31">
        <v>44335.426828703705</v>
      </c>
      <c r="K148" s="32">
        <v>133.53147000000001</v>
      </c>
      <c r="L148" s="27">
        <v>3</v>
      </c>
      <c r="M148" s="27" t="s">
        <v>50</v>
      </c>
      <c r="N148" s="27" t="s">
        <v>51</v>
      </c>
      <c r="O148" s="27" t="s">
        <v>51</v>
      </c>
      <c r="P148" s="27" t="s">
        <v>52</v>
      </c>
      <c r="Q148" s="27">
        <v>3</v>
      </c>
      <c r="R148" s="27" t="s">
        <v>50</v>
      </c>
      <c r="S148" s="27">
        <v>3</v>
      </c>
      <c r="T148" s="27" t="s">
        <v>50</v>
      </c>
      <c r="U148" s="27" t="s">
        <v>51</v>
      </c>
    </row>
    <row r="149" spans="1:21" x14ac:dyDescent="0.25">
      <c r="A149" s="37">
        <v>130</v>
      </c>
      <c r="B149" s="10" t="s">
        <v>45</v>
      </c>
      <c r="C149" s="10" t="s">
        <v>46</v>
      </c>
      <c r="D149" s="10" t="s">
        <v>47</v>
      </c>
      <c r="E149" s="10">
        <v>2305</v>
      </c>
      <c r="F149" s="10" t="s">
        <v>56</v>
      </c>
      <c r="G149" s="10" t="s">
        <v>49</v>
      </c>
      <c r="H149" s="10">
        <v>3</v>
      </c>
      <c r="I149" s="32">
        <v>120.795355</v>
      </c>
      <c r="J149" s="31">
        <v>44327.654363425929</v>
      </c>
      <c r="K149" s="32">
        <v>113.788855</v>
      </c>
      <c r="L149" s="27" t="s">
        <v>51</v>
      </c>
      <c r="M149" s="27" t="s">
        <v>51</v>
      </c>
      <c r="N149" s="27" t="s">
        <v>51</v>
      </c>
      <c r="O149" s="27" t="s">
        <v>51</v>
      </c>
      <c r="P149" s="27" t="s">
        <v>51</v>
      </c>
      <c r="Q149" s="27" t="s">
        <v>51</v>
      </c>
      <c r="R149" s="27" t="s">
        <v>51</v>
      </c>
      <c r="S149" s="27" t="s">
        <v>51</v>
      </c>
      <c r="T149" s="27" t="s">
        <v>51</v>
      </c>
      <c r="U149" s="27" t="s">
        <v>51</v>
      </c>
    </row>
    <row r="150" spans="1:21" x14ac:dyDescent="0.25">
      <c r="A150" s="37">
        <v>131</v>
      </c>
      <c r="B150" s="10" t="s">
        <v>45</v>
      </c>
      <c r="C150" s="10" t="s">
        <v>46</v>
      </c>
      <c r="D150" s="10" t="s">
        <v>47</v>
      </c>
      <c r="E150" s="10">
        <v>2314</v>
      </c>
      <c r="F150" s="10" t="s">
        <v>48</v>
      </c>
      <c r="G150" s="10" t="s">
        <v>49</v>
      </c>
      <c r="H150" s="10">
        <v>3</v>
      </c>
      <c r="I150" s="32">
        <v>152.120544</v>
      </c>
      <c r="J150" s="31">
        <v>44349.614421296297</v>
      </c>
      <c r="K150" s="32">
        <v>115.819272</v>
      </c>
      <c r="L150" s="27">
        <v>3</v>
      </c>
      <c r="M150" s="27" t="s">
        <v>50</v>
      </c>
      <c r="N150" s="27" t="s">
        <v>51</v>
      </c>
      <c r="O150" s="27" t="s">
        <v>51</v>
      </c>
      <c r="P150" s="27" t="s">
        <v>52</v>
      </c>
      <c r="Q150" s="27">
        <v>3</v>
      </c>
      <c r="R150" s="27" t="s">
        <v>50</v>
      </c>
      <c r="S150" s="27">
        <v>3</v>
      </c>
      <c r="T150" s="27" t="s">
        <v>50</v>
      </c>
      <c r="U150" s="27" t="s">
        <v>51</v>
      </c>
    </row>
    <row r="151" spans="1:21" x14ac:dyDescent="0.25">
      <c r="A151" s="37">
        <v>132</v>
      </c>
      <c r="B151" s="10" t="s">
        <v>45</v>
      </c>
      <c r="C151" s="10" t="s">
        <v>46</v>
      </c>
      <c r="D151" s="10" t="s">
        <v>47</v>
      </c>
      <c r="E151" s="10">
        <v>2322</v>
      </c>
      <c r="F151" s="10" t="s">
        <v>48</v>
      </c>
      <c r="G151" s="10" t="s">
        <v>49</v>
      </c>
      <c r="H151" s="10">
        <v>3</v>
      </c>
      <c r="I151" s="32">
        <v>155.89365340000001</v>
      </c>
      <c r="J151" s="31">
        <v>44324</v>
      </c>
      <c r="K151" s="32">
        <v>102.27999877929688</v>
      </c>
      <c r="L151" s="27">
        <v>3</v>
      </c>
      <c r="M151" s="27" t="s">
        <v>50</v>
      </c>
      <c r="N151" s="27" t="s">
        <v>51</v>
      </c>
      <c r="O151" s="27" t="s">
        <v>51</v>
      </c>
      <c r="P151" s="27" t="s">
        <v>52</v>
      </c>
      <c r="Q151" s="27">
        <v>3</v>
      </c>
      <c r="R151" s="27" t="s">
        <v>50</v>
      </c>
      <c r="S151" s="27">
        <v>3</v>
      </c>
      <c r="T151" s="27" t="s">
        <v>50</v>
      </c>
      <c r="U151" s="27" t="s">
        <v>51</v>
      </c>
    </row>
    <row r="152" spans="1:21" x14ac:dyDescent="0.25">
      <c r="A152" s="37">
        <v>133</v>
      </c>
      <c r="B152" s="10" t="s">
        <v>45</v>
      </c>
      <c r="C152" s="10" t="s">
        <v>46</v>
      </c>
      <c r="D152" s="10" t="s">
        <v>47</v>
      </c>
      <c r="E152" s="10">
        <v>2336</v>
      </c>
      <c r="F152" s="10" t="s">
        <v>48</v>
      </c>
      <c r="G152" s="10" t="s">
        <v>49</v>
      </c>
      <c r="H152" s="10">
        <v>3</v>
      </c>
      <c r="I152" s="32">
        <v>145.46807450000003</v>
      </c>
      <c r="J152" s="31">
        <v>44369</v>
      </c>
      <c r="K152" s="32">
        <v>70.599998474121094</v>
      </c>
      <c r="L152" s="27">
        <v>3</v>
      </c>
      <c r="M152" s="27" t="s">
        <v>50</v>
      </c>
      <c r="N152" s="27" t="s">
        <v>51</v>
      </c>
      <c r="O152" s="27" t="s">
        <v>51</v>
      </c>
      <c r="P152" s="27" t="s">
        <v>52</v>
      </c>
      <c r="Q152" s="27">
        <v>3</v>
      </c>
      <c r="R152" s="27" t="s">
        <v>50</v>
      </c>
      <c r="S152" s="27">
        <v>3</v>
      </c>
      <c r="T152" s="27" t="s">
        <v>50</v>
      </c>
      <c r="U152" s="27" t="s">
        <v>51</v>
      </c>
    </row>
    <row r="153" spans="1:21" x14ac:dyDescent="0.25">
      <c r="A153" s="37">
        <v>134</v>
      </c>
      <c r="B153" s="10" t="s">
        <v>45</v>
      </c>
      <c r="C153" s="10" t="s">
        <v>46</v>
      </c>
      <c r="D153" s="10" t="s">
        <v>47</v>
      </c>
      <c r="E153" s="10">
        <v>2348</v>
      </c>
      <c r="F153" s="10" t="s">
        <v>55</v>
      </c>
      <c r="G153" s="10" t="s">
        <v>49</v>
      </c>
      <c r="H153" s="10">
        <v>3</v>
      </c>
      <c r="I153" s="32">
        <v>138.17914955306</v>
      </c>
      <c r="J153" s="31">
        <v>44334</v>
      </c>
      <c r="K153" s="32">
        <v>74.239997863769531</v>
      </c>
      <c r="L153" s="27">
        <v>3</v>
      </c>
      <c r="M153" s="27" t="s">
        <v>50</v>
      </c>
      <c r="N153" s="27" t="s">
        <v>51</v>
      </c>
      <c r="O153" s="27" t="s">
        <v>51</v>
      </c>
      <c r="P153" s="27" t="s">
        <v>52</v>
      </c>
      <c r="Q153" s="27">
        <v>3</v>
      </c>
      <c r="R153" s="27">
        <v>17.400000000000002</v>
      </c>
      <c r="S153" s="27">
        <v>3</v>
      </c>
      <c r="T153" s="27">
        <v>15.486000000000002</v>
      </c>
      <c r="U153" s="27">
        <v>61</v>
      </c>
    </row>
    <row r="154" spans="1:21" x14ac:dyDescent="0.25">
      <c r="A154" s="37">
        <v>135</v>
      </c>
      <c r="B154" s="10" t="s">
        <v>45</v>
      </c>
      <c r="C154" s="10" t="s">
        <v>46</v>
      </c>
      <c r="D154" s="10" t="s">
        <v>47</v>
      </c>
      <c r="E154" s="10">
        <v>2349</v>
      </c>
      <c r="F154" s="10" t="s">
        <v>55</v>
      </c>
      <c r="G154" s="10" t="s">
        <v>53</v>
      </c>
      <c r="H154" s="10">
        <v>3</v>
      </c>
      <c r="I154" s="32">
        <v>148.82197500000001</v>
      </c>
      <c r="J154" s="31">
        <v>44314.604756944442</v>
      </c>
      <c r="K154" s="32">
        <v>140.46568061600001</v>
      </c>
      <c r="L154" s="27">
        <v>3</v>
      </c>
      <c r="M154" s="27" t="s">
        <v>50</v>
      </c>
      <c r="N154" s="27" t="s">
        <v>51</v>
      </c>
      <c r="O154" s="27" t="s">
        <v>51</v>
      </c>
      <c r="P154" s="27" t="s">
        <v>52</v>
      </c>
      <c r="Q154" s="27">
        <v>3</v>
      </c>
      <c r="R154" s="27">
        <v>17.400000000000002</v>
      </c>
      <c r="S154" s="27">
        <v>3</v>
      </c>
      <c r="T154" s="27">
        <v>15.486000000000002</v>
      </c>
      <c r="U154" s="27">
        <v>61</v>
      </c>
    </row>
    <row r="155" spans="1:21" x14ac:dyDescent="0.25">
      <c r="A155" s="37">
        <v>136</v>
      </c>
      <c r="B155" s="10" t="s">
        <v>45</v>
      </c>
      <c r="C155" s="10" t="s">
        <v>46</v>
      </c>
      <c r="D155" s="10" t="s">
        <v>47</v>
      </c>
      <c r="E155" s="10">
        <v>2350</v>
      </c>
      <c r="F155" s="10" t="s">
        <v>55</v>
      </c>
      <c r="G155" s="10" t="s">
        <v>49</v>
      </c>
      <c r="H155" s="10">
        <v>3</v>
      </c>
      <c r="I155" s="32">
        <v>130.03831697378001</v>
      </c>
      <c r="J155" s="31">
        <v>44361</v>
      </c>
      <c r="K155" s="32">
        <v>112.83000183105469</v>
      </c>
      <c r="L155" s="27">
        <v>3</v>
      </c>
      <c r="M155" s="27" t="s">
        <v>50</v>
      </c>
      <c r="N155" s="27" t="s">
        <v>51</v>
      </c>
      <c r="O155" s="27" t="s">
        <v>51</v>
      </c>
      <c r="P155" s="27" t="s">
        <v>52</v>
      </c>
      <c r="Q155" s="27">
        <v>3</v>
      </c>
      <c r="R155" s="27">
        <v>17.400000000000002</v>
      </c>
      <c r="S155" s="27">
        <v>3</v>
      </c>
      <c r="T155" s="27">
        <v>15.486000000000002</v>
      </c>
      <c r="U155" s="27">
        <v>61</v>
      </c>
    </row>
    <row r="156" spans="1:21" x14ac:dyDescent="0.25">
      <c r="A156" s="37">
        <v>137</v>
      </c>
      <c r="B156" s="10" t="s">
        <v>45</v>
      </c>
      <c r="C156" s="10" t="s">
        <v>46</v>
      </c>
      <c r="D156" s="10" t="s">
        <v>47</v>
      </c>
      <c r="E156" s="10">
        <v>2353</v>
      </c>
      <c r="F156" s="10" t="s">
        <v>48</v>
      </c>
      <c r="G156" s="10" t="s">
        <v>49</v>
      </c>
      <c r="H156" s="10">
        <v>3</v>
      </c>
      <c r="I156" s="32">
        <v>153.88252000000003</v>
      </c>
      <c r="J156" s="31">
        <v>44340.547673611109</v>
      </c>
      <c r="K156" s="32">
        <v>115.87178152</v>
      </c>
      <c r="L156" s="27">
        <v>3</v>
      </c>
      <c r="M156" s="27" t="s">
        <v>50</v>
      </c>
      <c r="N156" s="27" t="s">
        <v>51</v>
      </c>
      <c r="O156" s="27" t="s">
        <v>51</v>
      </c>
      <c r="P156" s="27" t="s">
        <v>52</v>
      </c>
      <c r="Q156" s="27">
        <v>3</v>
      </c>
      <c r="R156" s="27" t="s">
        <v>50</v>
      </c>
      <c r="S156" s="27">
        <v>3</v>
      </c>
      <c r="T156" s="27" t="s">
        <v>50</v>
      </c>
      <c r="U156" s="27" t="s">
        <v>51</v>
      </c>
    </row>
    <row r="157" spans="1:21" x14ac:dyDescent="0.25">
      <c r="A157" s="37">
        <v>138</v>
      </c>
      <c r="B157" s="10" t="s">
        <v>45</v>
      </c>
      <c r="C157" s="10" t="s">
        <v>46</v>
      </c>
      <c r="D157" s="10" t="s">
        <v>60</v>
      </c>
      <c r="E157" s="10">
        <v>2355</v>
      </c>
      <c r="F157" s="10" t="s">
        <v>55</v>
      </c>
      <c r="G157" s="10" t="s">
        <v>53</v>
      </c>
      <c r="H157" s="10">
        <v>3</v>
      </c>
      <c r="I157" s="32">
        <v>157.36657500000004</v>
      </c>
      <c r="J157" s="31">
        <v>44314.44425925926</v>
      </c>
      <c r="K157" s="32">
        <v>112.229428472</v>
      </c>
      <c r="L157" s="27">
        <v>3</v>
      </c>
      <c r="M157" s="27" t="s">
        <v>50</v>
      </c>
      <c r="N157" s="27" t="s">
        <v>51</v>
      </c>
      <c r="O157" s="27" t="s">
        <v>51</v>
      </c>
      <c r="P157" s="27" t="s">
        <v>52</v>
      </c>
      <c r="Q157" s="27">
        <v>3</v>
      </c>
      <c r="R157" s="27">
        <v>17.400000000000002</v>
      </c>
      <c r="S157" s="27">
        <v>3</v>
      </c>
      <c r="T157" s="27">
        <v>15.486000000000002</v>
      </c>
      <c r="U157" s="27">
        <v>61</v>
      </c>
    </row>
    <row r="158" spans="1:21" x14ac:dyDescent="0.25">
      <c r="A158" s="37">
        <v>139</v>
      </c>
      <c r="B158" s="10" t="s">
        <v>45</v>
      </c>
      <c r="C158" s="10" t="s">
        <v>46</v>
      </c>
      <c r="D158" s="10" t="s">
        <v>47</v>
      </c>
      <c r="E158" s="10">
        <v>2391</v>
      </c>
      <c r="F158" s="10" t="s">
        <v>55</v>
      </c>
      <c r="G158" s="10" t="s">
        <v>53</v>
      </c>
      <c r="H158" s="10">
        <v>3</v>
      </c>
      <c r="I158" s="32">
        <v>151.99447499999999</v>
      </c>
      <c r="J158" s="31">
        <v>44292.613541666666</v>
      </c>
      <c r="K158" s="32">
        <v>111.6354152</v>
      </c>
      <c r="L158" s="27">
        <v>3</v>
      </c>
      <c r="M158" s="27" t="s">
        <v>50</v>
      </c>
      <c r="N158" s="27" t="s">
        <v>51</v>
      </c>
      <c r="O158" s="27" t="s">
        <v>51</v>
      </c>
      <c r="P158" s="27" t="s">
        <v>52</v>
      </c>
      <c r="Q158" s="27">
        <v>3</v>
      </c>
      <c r="R158" s="27">
        <v>20.3</v>
      </c>
      <c r="S158" s="27">
        <v>3</v>
      </c>
      <c r="T158" s="27">
        <v>18.1279</v>
      </c>
      <c r="U158" s="27">
        <v>91</v>
      </c>
    </row>
    <row r="159" spans="1:21" x14ac:dyDescent="0.25">
      <c r="A159" s="37">
        <v>140</v>
      </c>
      <c r="B159" s="10" t="s">
        <v>45</v>
      </c>
      <c r="C159" s="10" t="s">
        <v>46</v>
      </c>
      <c r="D159" s="10" t="s">
        <v>47</v>
      </c>
      <c r="E159" s="10">
        <v>2392</v>
      </c>
      <c r="F159" s="10" t="s">
        <v>55</v>
      </c>
      <c r="G159" s="10" t="s">
        <v>49</v>
      </c>
      <c r="H159" s="10">
        <v>3</v>
      </c>
      <c r="I159" s="32">
        <v>154.70598724300001</v>
      </c>
      <c r="J159" s="31">
        <v>44294</v>
      </c>
      <c r="K159" s="32">
        <v>150.38999938964844</v>
      </c>
      <c r="L159" s="27">
        <v>3</v>
      </c>
      <c r="M159" s="27" t="s">
        <v>50</v>
      </c>
      <c r="N159" s="27" t="s">
        <v>51</v>
      </c>
      <c r="O159" s="27" t="s">
        <v>51</v>
      </c>
      <c r="P159" s="27" t="s">
        <v>52</v>
      </c>
      <c r="Q159" s="27">
        <v>3</v>
      </c>
      <c r="R159" s="27">
        <v>17.400000000000002</v>
      </c>
      <c r="S159" s="27">
        <v>3</v>
      </c>
      <c r="T159" s="27">
        <v>15.486000000000002</v>
      </c>
      <c r="U159" s="27">
        <v>61</v>
      </c>
    </row>
    <row r="160" spans="1:21" x14ac:dyDescent="0.25">
      <c r="A160" s="37">
        <v>141</v>
      </c>
      <c r="B160" s="10" t="s">
        <v>45</v>
      </c>
      <c r="C160" s="10" t="s">
        <v>46</v>
      </c>
      <c r="D160" s="10" t="s">
        <v>47</v>
      </c>
      <c r="E160" s="10">
        <v>2397</v>
      </c>
      <c r="F160" s="10" t="s">
        <v>56</v>
      </c>
      <c r="G160" s="10" t="s">
        <v>49</v>
      </c>
      <c r="H160" s="10">
        <v>3</v>
      </c>
      <c r="I160" s="32">
        <v>154.60217600000001</v>
      </c>
      <c r="J160" s="31">
        <v>44349.622291666667</v>
      </c>
      <c r="K160" s="32">
        <v>121.85690750000001</v>
      </c>
      <c r="L160" s="27" t="s">
        <v>51</v>
      </c>
      <c r="M160" s="27" t="s">
        <v>51</v>
      </c>
      <c r="N160" s="27" t="s">
        <v>51</v>
      </c>
      <c r="O160" s="27" t="s">
        <v>51</v>
      </c>
      <c r="P160" s="27" t="s">
        <v>51</v>
      </c>
      <c r="Q160" s="27">
        <v>3</v>
      </c>
      <c r="R160" s="27" t="s">
        <v>50</v>
      </c>
      <c r="S160" s="27">
        <v>3</v>
      </c>
      <c r="T160" s="27" t="s">
        <v>50</v>
      </c>
      <c r="U160" s="27" t="s">
        <v>51</v>
      </c>
    </row>
    <row r="161" spans="1:21" x14ac:dyDescent="0.25">
      <c r="A161" s="37">
        <v>142</v>
      </c>
      <c r="B161" s="10" t="s">
        <v>45</v>
      </c>
      <c r="C161" s="10" t="s">
        <v>46</v>
      </c>
      <c r="D161" s="10" t="s">
        <v>47</v>
      </c>
      <c r="E161" s="10">
        <v>2398</v>
      </c>
      <c r="F161" s="10" t="s">
        <v>48</v>
      </c>
      <c r="G161" s="10" t="s">
        <v>54</v>
      </c>
      <c r="H161" s="10">
        <v>3</v>
      </c>
      <c r="I161" s="32">
        <v>150.41139999999999</v>
      </c>
      <c r="J161" s="31">
        <v>44314.764108796298</v>
      </c>
      <c r="K161" s="32">
        <v>102.71680264</v>
      </c>
      <c r="L161" s="27">
        <v>3</v>
      </c>
      <c r="M161" s="27" t="s">
        <v>50</v>
      </c>
      <c r="N161" s="27" t="s">
        <v>51</v>
      </c>
      <c r="O161" s="27" t="s">
        <v>51</v>
      </c>
      <c r="P161" s="27" t="s">
        <v>52</v>
      </c>
      <c r="Q161" s="27">
        <v>3</v>
      </c>
      <c r="R161" s="27" t="s">
        <v>50</v>
      </c>
      <c r="S161" s="27">
        <v>3</v>
      </c>
      <c r="T161" s="27" t="s">
        <v>50</v>
      </c>
      <c r="U161" s="27" t="s">
        <v>51</v>
      </c>
    </row>
    <row r="162" spans="1:21" x14ac:dyDescent="0.25">
      <c r="A162" s="37">
        <v>143</v>
      </c>
      <c r="B162" s="10" t="s">
        <v>45</v>
      </c>
      <c r="C162" s="10" t="s">
        <v>46</v>
      </c>
      <c r="D162" s="10" t="s">
        <v>47</v>
      </c>
      <c r="E162" s="10">
        <v>2399</v>
      </c>
      <c r="F162" s="10" t="s">
        <v>55</v>
      </c>
      <c r="G162" s="10" t="s">
        <v>54</v>
      </c>
      <c r="H162" s="10">
        <v>3</v>
      </c>
      <c r="I162" s="32">
        <v>151.6757033948</v>
      </c>
      <c r="J162" s="31">
        <v>44315</v>
      </c>
      <c r="K162" s="32">
        <v>126.51000213623047</v>
      </c>
      <c r="L162" s="27">
        <v>3</v>
      </c>
      <c r="M162" s="27" t="s">
        <v>50</v>
      </c>
      <c r="N162" s="27" t="s">
        <v>51</v>
      </c>
      <c r="O162" s="27" t="s">
        <v>51</v>
      </c>
      <c r="P162" s="27" t="s">
        <v>52</v>
      </c>
      <c r="Q162" s="27">
        <v>3</v>
      </c>
      <c r="R162" s="27">
        <v>17.400000000000002</v>
      </c>
      <c r="S162" s="27">
        <v>3</v>
      </c>
      <c r="T162" s="27">
        <v>15.486000000000002</v>
      </c>
      <c r="U162" s="27">
        <v>61</v>
      </c>
    </row>
    <row r="163" spans="1:21" x14ac:dyDescent="0.25">
      <c r="A163" s="37">
        <v>144</v>
      </c>
      <c r="B163" s="10" t="s">
        <v>45</v>
      </c>
      <c r="C163" s="10" t="s">
        <v>46</v>
      </c>
      <c r="D163" s="10" t="s">
        <v>47</v>
      </c>
      <c r="E163" s="10">
        <v>2403</v>
      </c>
      <c r="F163" s="10" t="s">
        <v>55</v>
      </c>
      <c r="G163" s="10" t="s">
        <v>49</v>
      </c>
      <c r="H163" s="10">
        <v>3</v>
      </c>
      <c r="I163" s="32">
        <v>143.70473878280001</v>
      </c>
      <c r="J163" s="31">
        <v>44343.645300925928</v>
      </c>
      <c r="K163" s="32">
        <v>98</v>
      </c>
      <c r="L163" s="27">
        <v>3</v>
      </c>
      <c r="M163" s="27" t="s">
        <v>50</v>
      </c>
      <c r="N163" s="27" t="s">
        <v>51</v>
      </c>
      <c r="O163" s="27" t="s">
        <v>51</v>
      </c>
      <c r="P163" s="27" t="s">
        <v>52</v>
      </c>
      <c r="Q163" s="27">
        <v>3</v>
      </c>
      <c r="R163" s="27">
        <v>17.400000000000002</v>
      </c>
      <c r="S163" s="27">
        <v>3</v>
      </c>
      <c r="T163" s="27">
        <v>15.486000000000002</v>
      </c>
      <c r="U163" s="27">
        <v>61</v>
      </c>
    </row>
    <row r="164" spans="1:21" x14ac:dyDescent="0.25">
      <c r="A164" s="37">
        <v>145</v>
      </c>
      <c r="B164" s="10" t="s">
        <v>45</v>
      </c>
      <c r="C164" s="10" t="s">
        <v>46</v>
      </c>
      <c r="D164" s="10" t="s">
        <v>47</v>
      </c>
      <c r="E164" s="10">
        <v>2405</v>
      </c>
      <c r="F164" s="10" t="s">
        <v>48</v>
      </c>
      <c r="G164" s="10" t="s">
        <v>49</v>
      </c>
      <c r="H164" s="10">
        <v>3</v>
      </c>
      <c r="I164" s="32">
        <v>151.88316</v>
      </c>
      <c r="J164" s="31">
        <v>44334.626157407409</v>
      </c>
      <c r="K164" s="32">
        <v>140.69808766</v>
      </c>
      <c r="L164" s="27">
        <v>3</v>
      </c>
      <c r="M164" s="27" t="s">
        <v>50</v>
      </c>
      <c r="N164" s="27" t="s">
        <v>51</v>
      </c>
      <c r="O164" s="27" t="s">
        <v>51</v>
      </c>
      <c r="P164" s="27" t="s">
        <v>52</v>
      </c>
      <c r="Q164" s="27">
        <v>3</v>
      </c>
      <c r="R164" s="27" t="s">
        <v>50</v>
      </c>
      <c r="S164" s="27">
        <v>3</v>
      </c>
      <c r="T164" s="27" t="s">
        <v>50</v>
      </c>
      <c r="U164" s="27" t="s">
        <v>51</v>
      </c>
    </row>
    <row r="165" spans="1:21" x14ac:dyDescent="0.25">
      <c r="A165" s="37">
        <v>146</v>
      </c>
      <c r="B165" s="10" t="s">
        <v>45</v>
      </c>
      <c r="C165" s="10" t="s">
        <v>46</v>
      </c>
      <c r="D165" s="10" t="s">
        <v>47</v>
      </c>
      <c r="E165" s="10">
        <v>2414</v>
      </c>
      <c r="F165" s="10" t="s">
        <v>55</v>
      </c>
      <c r="G165" s="10" t="s">
        <v>49</v>
      </c>
      <c r="H165" s="10">
        <v>3</v>
      </c>
      <c r="I165" s="32">
        <v>146.3354184133</v>
      </c>
      <c r="J165" s="31">
        <v>44329</v>
      </c>
      <c r="K165" s="32">
        <v>107.77999877929688</v>
      </c>
      <c r="L165" s="27">
        <v>3</v>
      </c>
      <c r="M165" s="27" t="s">
        <v>50</v>
      </c>
      <c r="N165" s="27" t="s">
        <v>51</v>
      </c>
      <c r="O165" s="27" t="s">
        <v>51</v>
      </c>
      <c r="P165" s="27" t="s">
        <v>52</v>
      </c>
      <c r="Q165" s="27">
        <v>3</v>
      </c>
      <c r="R165" s="27">
        <v>17.400000000000002</v>
      </c>
      <c r="S165" s="27">
        <v>3</v>
      </c>
      <c r="T165" s="27">
        <v>15.486000000000002</v>
      </c>
      <c r="U165" s="27">
        <v>61</v>
      </c>
    </row>
    <row r="166" spans="1:21" x14ac:dyDescent="0.25">
      <c r="A166" s="37">
        <v>147</v>
      </c>
      <c r="B166" s="10" t="s">
        <v>45</v>
      </c>
      <c r="C166" s="10" t="s">
        <v>46</v>
      </c>
      <c r="D166" s="10" t="s">
        <v>47</v>
      </c>
      <c r="E166" s="10">
        <v>2415</v>
      </c>
      <c r="F166" s="10" t="s">
        <v>48</v>
      </c>
      <c r="G166" s="10" t="s">
        <v>54</v>
      </c>
      <c r="H166" s="10">
        <v>3</v>
      </c>
      <c r="I166" s="32">
        <v>154.27970999999999</v>
      </c>
      <c r="J166" s="31">
        <v>44369</v>
      </c>
      <c r="K166" s="32">
        <v>129.55999755859375</v>
      </c>
      <c r="L166" s="27">
        <v>3</v>
      </c>
      <c r="M166" s="27" t="s">
        <v>50</v>
      </c>
      <c r="N166" s="27" t="s">
        <v>51</v>
      </c>
      <c r="O166" s="27" t="s">
        <v>51</v>
      </c>
      <c r="P166" s="27" t="s">
        <v>52</v>
      </c>
      <c r="Q166" s="27">
        <v>3</v>
      </c>
      <c r="R166" s="27" t="s">
        <v>50</v>
      </c>
      <c r="S166" s="27">
        <v>3</v>
      </c>
      <c r="T166" s="27" t="s">
        <v>50</v>
      </c>
      <c r="U166" s="27" t="s">
        <v>51</v>
      </c>
    </row>
    <row r="167" spans="1:21" x14ac:dyDescent="0.25">
      <c r="A167" s="37">
        <v>148</v>
      </c>
      <c r="B167" s="10" t="s">
        <v>45</v>
      </c>
      <c r="C167" s="10" t="s">
        <v>46</v>
      </c>
      <c r="D167" s="10" t="s">
        <v>47</v>
      </c>
      <c r="E167" s="10">
        <v>2417</v>
      </c>
      <c r="F167" s="10" t="s">
        <v>55</v>
      </c>
      <c r="G167" s="10" t="s">
        <v>49</v>
      </c>
      <c r="H167" s="10">
        <v>3</v>
      </c>
      <c r="I167" s="32">
        <v>153.87122177880002</v>
      </c>
      <c r="J167" s="31">
        <v>44315</v>
      </c>
      <c r="K167" s="32">
        <v>134.30000305175781</v>
      </c>
      <c r="L167" s="27">
        <v>3</v>
      </c>
      <c r="M167" s="27" t="s">
        <v>50</v>
      </c>
      <c r="N167" s="27" t="s">
        <v>51</v>
      </c>
      <c r="O167" s="27" t="s">
        <v>51</v>
      </c>
      <c r="P167" s="27" t="s">
        <v>52</v>
      </c>
      <c r="Q167" s="27">
        <v>3</v>
      </c>
      <c r="R167" s="27">
        <v>17.400000000000002</v>
      </c>
      <c r="S167" s="27">
        <v>3</v>
      </c>
      <c r="T167" s="27">
        <v>15.486000000000002</v>
      </c>
      <c r="U167" s="27">
        <v>61</v>
      </c>
    </row>
    <row r="168" spans="1:21" x14ac:dyDescent="0.25">
      <c r="A168" s="37">
        <v>149</v>
      </c>
      <c r="B168" s="10" t="s">
        <v>45</v>
      </c>
      <c r="C168" s="10" t="s">
        <v>46</v>
      </c>
      <c r="D168" s="10" t="s">
        <v>47</v>
      </c>
      <c r="E168" s="10">
        <v>2418</v>
      </c>
      <c r="F168" s="10" t="s">
        <v>55</v>
      </c>
      <c r="G168" s="10" t="s">
        <v>54</v>
      </c>
      <c r="H168" s="10">
        <v>3</v>
      </c>
      <c r="I168" s="32">
        <v>131.312719069</v>
      </c>
      <c r="J168" s="31">
        <v>44315</v>
      </c>
      <c r="K168" s="32">
        <v>110.72000122070313</v>
      </c>
      <c r="L168" s="27">
        <v>3</v>
      </c>
      <c r="M168" s="27" t="s">
        <v>50</v>
      </c>
      <c r="N168" s="27" t="s">
        <v>51</v>
      </c>
      <c r="O168" s="27" t="s">
        <v>51</v>
      </c>
      <c r="P168" s="27" t="s">
        <v>52</v>
      </c>
      <c r="Q168" s="27">
        <v>3</v>
      </c>
      <c r="R168" s="27">
        <v>17.400000000000002</v>
      </c>
      <c r="S168" s="27">
        <v>3</v>
      </c>
      <c r="T168" s="27">
        <v>15.486000000000002</v>
      </c>
      <c r="U168" s="27">
        <v>61</v>
      </c>
    </row>
    <row r="169" spans="1:21" x14ac:dyDescent="0.25">
      <c r="A169" s="37">
        <v>150</v>
      </c>
      <c r="B169" s="10" t="s">
        <v>45</v>
      </c>
      <c r="C169" s="10" t="s">
        <v>46</v>
      </c>
      <c r="D169" s="10" t="s">
        <v>47</v>
      </c>
      <c r="E169" s="10">
        <v>2425</v>
      </c>
      <c r="F169" s="10" t="s">
        <v>55</v>
      </c>
      <c r="G169" s="10" t="s">
        <v>53</v>
      </c>
      <c r="H169" s="10">
        <v>3</v>
      </c>
      <c r="I169" s="32">
        <v>154.92645250000004</v>
      </c>
      <c r="J169" s="31">
        <v>44324.453356481485</v>
      </c>
      <c r="K169" s="32">
        <v>132.31151700000001</v>
      </c>
      <c r="L169" s="27">
        <v>3</v>
      </c>
      <c r="M169" s="27" t="s">
        <v>50</v>
      </c>
      <c r="N169" s="27" t="s">
        <v>51</v>
      </c>
      <c r="O169" s="27" t="s">
        <v>51</v>
      </c>
      <c r="P169" s="27" t="s">
        <v>52</v>
      </c>
      <c r="Q169" s="27">
        <v>3</v>
      </c>
      <c r="R169" s="27">
        <v>17.400000000000002</v>
      </c>
      <c r="S169" s="27">
        <v>3</v>
      </c>
      <c r="T169" s="27">
        <v>15.486000000000002</v>
      </c>
      <c r="U169" s="27">
        <v>61</v>
      </c>
    </row>
    <row r="170" spans="1:21" x14ac:dyDescent="0.25">
      <c r="A170" s="37">
        <v>151</v>
      </c>
      <c r="B170" s="10" t="s">
        <v>45</v>
      </c>
      <c r="C170" s="10" t="s">
        <v>46</v>
      </c>
      <c r="D170" s="10" t="s">
        <v>47</v>
      </c>
      <c r="E170" s="10">
        <v>2428</v>
      </c>
      <c r="F170" s="10" t="s">
        <v>55</v>
      </c>
      <c r="G170" s="10" t="s">
        <v>49</v>
      </c>
      <c r="H170" s="10">
        <v>3</v>
      </c>
      <c r="I170" s="32">
        <v>148.20483543999998</v>
      </c>
      <c r="J170" s="31">
        <v>44315</v>
      </c>
      <c r="K170" s="32">
        <v>104.12000274658203</v>
      </c>
      <c r="L170" s="27">
        <v>3</v>
      </c>
      <c r="M170" s="27" t="s">
        <v>50</v>
      </c>
      <c r="N170" s="27" t="s">
        <v>51</v>
      </c>
      <c r="O170" s="27" t="s">
        <v>51</v>
      </c>
      <c r="P170" s="27" t="s">
        <v>52</v>
      </c>
      <c r="Q170" s="27">
        <v>3</v>
      </c>
      <c r="R170" s="27">
        <v>17.400000000000002</v>
      </c>
      <c r="S170" s="27">
        <v>3</v>
      </c>
      <c r="T170" s="27">
        <v>15.486000000000002</v>
      </c>
      <c r="U170" s="27">
        <v>61</v>
      </c>
    </row>
    <row r="171" spans="1:21" x14ac:dyDescent="0.25">
      <c r="A171" s="37">
        <v>152</v>
      </c>
      <c r="B171" s="10" t="s">
        <v>45</v>
      </c>
      <c r="C171" s="10" t="s">
        <v>46</v>
      </c>
      <c r="D171" s="10" t="s">
        <v>47</v>
      </c>
      <c r="E171" s="10">
        <v>2441</v>
      </c>
      <c r="F171" s="10" t="s">
        <v>56</v>
      </c>
      <c r="G171" s="10" t="s">
        <v>54</v>
      </c>
      <c r="H171" s="10">
        <v>3</v>
      </c>
      <c r="I171" s="32">
        <v>132.93761600000002</v>
      </c>
      <c r="J171" s="31">
        <v>44315.649548611109</v>
      </c>
      <c r="K171" s="32">
        <v>123.89710986666701</v>
      </c>
      <c r="L171" s="27" t="s">
        <v>51</v>
      </c>
      <c r="M171" s="27" t="s">
        <v>51</v>
      </c>
      <c r="N171" s="27" t="s">
        <v>51</v>
      </c>
      <c r="O171" s="27" t="s">
        <v>51</v>
      </c>
      <c r="P171" s="27" t="s">
        <v>51</v>
      </c>
      <c r="Q171" s="27" t="s">
        <v>51</v>
      </c>
      <c r="R171" s="27" t="s">
        <v>51</v>
      </c>
      <c r="S171" s="27" t="s">
        <v>51</v>
      </c>
      <c r="T171" s="27" t="s">
        <v>51</v>
      </c>
      <c r="U171" s="27" t="s">
        <v>51</v>
      </c>
    </row>
    <row r="172" spans="1:21" x14ac:dyDescent="0.25">
      <c r="A172" s="37">
        <v>153</v>
      </c>
      <c r="B172" s="10" t="s">
        <v>45</v>
      </c>
      <c r="C172" s="10" t="s">
        <v>46</v>
      </c>
      <c r="D172" s="10" t="s">
        <v>47</v>
      </c>
      <c r="E172" s="10">
        <v>2448</v>
      </c>
      <c r="F172" s="10" t="s">
        <v>55</v>
      </c>
      <c r="G172" s="10" t="s">
        <v>54</v>
      </c>
      <c r="H172" s="10">
        <v>3</v>
      </c>
      <c r="I172" s="32">
        <v>142.31490300600001</v>
      </c>
      <c r="J172" s="31">
        <v>44315</v>
      </c>
      <c r="K172" s="32">
        <v>106.94999694824219</v>
      </c>
      <c r="L172" s="27">
        <v>3</v>
      </c>
      <c r="M172" s="27" t="s">
        <v>50</v>
      </c>
      <c r="N172" s="27" t="s">
        <v>51</v>
      </c>
      <c r="O172" s="27" t="s">
        <v>51</v>
      </c>
      <c r="P172" s="27" t="s">
        <v>52</v>
      </c>
      <c r="Q172" s="27">
        <v>3</v>
      </c>
      <c r="R172" s="27">
        <v>17.400000000000002</v>
      </c>
      <c r="S172" s="27">
        <v>3</v>
      </c>
      <c r="T172" s="27">
        <v>15.486000000000002</v>
      </c>
      <c r="U172" s="27">
        <v>61</v>
      </c>
    </row>
    <row r="173" spans="1:21" x14ac:dyDescent="0.25">
      <c r="A173" s="37">
        <v>154</v>
      </c>
      <c r="B173" s="10" t="s">
        <v>45</v>
      </c>
      <c r="C173" s="10" t="s">
        <v>46</v>
      </c>
      <c r="D173" s="10" t="s">
        <v>47</v>
      </c>
      <c r="E173" s="10">
        <v>2471</v>
      </c>
      <c r="F173" s="10" t="s">
        <v>55</v>
      </c>
      <c r="G173" s="10" t="s">
        <v>54</v>
      </c>
      <c r="H173" s="10">
        <v>3</v>
      </c>
      <c r="I173" s="32">
        <v>148.45296352400001</v>
      </c>
      <c r="J173" s="31">
        <v>44349.631307870368</v>
      </c>
      <c r="K173" s="32">
        <v>109.13999938964844</v>
      </c>
      <c r="L173" s="27">
        <v>3</v>
      </c>
      <c r="M173" s="27" t="s">
        <v>50</v>
      </c>
      <c r="N173" s="27" t="s">
        <v>51</v>
      </c>
      <c r="O173" s="27" t="s">
        <v>51</v>
      </c>
      <c r="P173" s="27" t="s">
        <v>52</v>
      </c>
      <c r="Q173" s="27">
        <v>3</v>
      </c>
      <c r="R173" s="27">
        <v>17.400000000000002</v>
      </c>
      <c r="S173" s="27">
        <v>3</v>
      </c>
      <c r="T173" s="27">
        <v>15.486000000000002</v>
      </c>
      <c r="U173" s="27">
        <v>61</v>
      </c>
    </row>
    <row r="174" spans="1:21" x14ac:dyDescent="0.25">
      <c r="A174" s="37">
        <v>155</v>
      </c>
      <c r="B174" s="10" t="s">
        <v>45</v>
      </c>
      <c r="C174" s="10" t="s">
        <v>46</v>
      </c>
      <c r="D174" s="10" t="s">
        <v>47</v>
      </c>
      <c r="E174" s="10" t="s">
        <v>61</v>
      </c>
      <c r="F174" s="10" t="s">
        <v>48</v>
      </c>
      <c r="G174" s="10" t="s">
        <v>54</v>
      </c>
      <c r="H174" s="10">
        <v>3</v>
      </c>
      <c r="I174" s="32">
        <v>147.44876000000002</v>
      </c>
      <c r="J174" s="31">
        <v>44302.658055555556</v>
      </c>
      <c r="K174" s="32">
        <v>58.934934599999998</v>
      </c>
      <c r="L174" s="27">
        <v>3</v>
      </c>
      <c r="M174" s="27" t="s">
        <v>50</v>
      </c>
      <c r="N174" s="27" t="s">
        <v>51</v>
      </c>
      <c r="O174" s="27" t="s">
        <v>51</v>
      </c>
      <c r="P174" s="27" t="s">
        <v>52</v>
      </c>
      <c r="Q174" s="27">
        <v>3</v>
      </c>
      <c r="R174" s="27" t="s">
        <v>50</v>
      </c>
      <c r="S174" s="27">
        <v>3</v>
      </c>
      <c r="T174" s="27" t="s">
        <v>50</v>
      </c>
      <c r="U174" s="27" t="s">
        <v>51</v>
      </c>
    </row>
    <row r="175" spans="1:21" x14ac:dyDescent="0.25">
      <c r="A175" s="37">
        <v>156</v>
      </c>
      <c r="B175" s="10" t="s">
        <v>45</v>
      </c>
      <c r="C175" s="10" t="s">
        <v>46</v>
      </c>
      <c r="D175" s="10" t="s">
        <v>47</v>
      </c>
      <c r="E175" s="10">
        <v>2481</v>
      </c>
      <c r="F175" s="10" t="s">
        <v>55</v>
      </c>
      <c r="G175" s="10" t="s">
        <v>49</v>
      </c>
      <c r="H175" s="10">
        <v>3</v>
      </c>
      <c r="I175" s="32">
        <v>126.5735483812</v>
      </c>
      <c r="J175" s="31">
        <v>44328</v>
      </c>
      <c r="K175" s="32">
        <v>77.75</v>
      </c>
      <c r="L175" s="27">
        <v>3</v>
      </c>
      <c r="M175" s="27" t="s">
        <v>50</v>
      </c>
      <c r="N175" s="27" t="s">
        <v>51</v>
      </c>
      <c r="O175" s="27" t="s">
        <v>51</v>
      </c>
      <c r="P175" s="27" t="s">
        <v>52</v>
      </c>
      <c r="Q175" s="27">
        <v>3</v>
      </c>
      <c r="R175" s="27">
        <v>17.400000000000002</v>
      </c>
      <c r="S175" s="27">
        <v>3</v>
      </c>
      <c r="T175" s="27">
        <v>15.486000000000002</v>
      </c>
      <c r="U175" s="27">
        <v>61</v>
      </c>
    </row>
    <row r="176" spans="1:21" x14ac:dyDescent="0.25">
      <c r="A176" s="37">
        <v>157</v>
      </c>
      <c r="B176" s="10" t="s">
        <v>45</v>
      </c>
      <c r="C176" s="10" t="s">
        <v>46</v>
      </c>
      <c r="D176" s="10" t="s">
        <v>47</v>
      </c>
      <c r="E176" s="10">
        <v>2482</v>
      </c>
      <c r="F176" s="10" t="s">
        <v>55</v>
      </c>
      <c r="G176" s="10" t="s">
        <v>49</v>
      </c>
      <c r="H176" s="10">
        <v>3</v>
      </c>
      <c r="I176" s="32">
        <v>159.99812642640001</v>
      </c>
      <c r="J176" s="31">
        <v>44314</v>
      </c>
      <c r="K176" s="32">
        <v>103.55000305175781</v>
      </c>
      <c r="L176" s="27">
        <v>3</v>
      </c>
      <c r="M176" s="27" t="s">
        <v>50</v>
      </c>
      <c r="N176" s="27" t="s">
        <v>51</v>
      </c>
      <c r="O176" s="27" t="s">
        <v>51</v>
      </c>
      <c r="P176" s="27" t="s">
        <v>52</v>
      </c>
      <c r="Q176" s="27">
        <v>3</v>
      </c>
      <c r="R176" s="27">
        <v>17.400000000000002</v>
      </c>
      <c r="S176" s="27">
        <v>3</v>
      </c>
      <c r="T176" s="27">
        <v>15.486000000000002</v>
      </c>
      <c r="U176" s="27">
        <v>61</v>
      </c>
    </row>
    <row r="177" spans="1:21" x14ac:dyDescent="0.25">
      <c r="A177" s="37">
        <v>158</v>
      </c>
      <c r="B177" s="10" t="s">
        <v>45</v>
      </c>
      <c r="C177" s="10" t="s">
        <v>46</v>
      </c>
      <c r="D177" s="10" t="s">
        <v>47</v>
      </c>
      <c r="E177" s="10">
        <v>2483</v>
      </c>
      <c r="F177" s="10" t="s">
        <v>55</v>
      </c>
      <c r="G177" s="10" t="s">
        <v>49</v>
      </c>
      <c r="H177" s="10">
        <v>3</v>
      </c>
      <c r="I177" s="32">
        <v>143.30067500000001</v>
      </c>
      <c r="J177" s="31">
        <v>44327</v>
      </c>
      <c r="K177" s="32">
        <v>98.029998779296875</v>
      </c>
      <c r="L177" s="27">
        <v>3</v>
      </c>
      <c r="M177" s="27" t="s">
        <v>50</v>
      </c>
      <c r="N177" s="27" t="s">
        <v>51</v>
      </c>
      <c r="O177" s="27" t="s">
        <v>51</v>
      </c>
      <c r="P177" s="27" t="s">
        <v>52</v>
      </c>
      <c r="Q177" s="27">
        <v>3</v>
      </c>
      <c r="R177" s="27">
        <v>17.400000000000002</v>
      </c>
      <c r="S177" s="27">
        <v>3</v>
      </c>
      <c r="T177" s="27">
        <v>15.486000000000002</v>
      </c>
      <c r="U177" s="27">
        <v>61</v>
      </c>
    </row>
    <row r="178" spans="1:21" x14ac:dyDescent="0.25">
      <c r="A178" s="37">
        <v>159</v>
      </c>
      <c r="B178" s="10" t="s">
        <v>45</v>
      </c>
      <c r="C178" s="10" t="s">
        <v>46</v>
      </c>
      <c r="D178" s="10" t="s">
        <v>47</v>
      </c>
      <c r="E178" s="10">
        <v>2484</v>
      </c>
      <c r="F178" s="10" t="s">
        <v>55</v>
      </c>
      <c r="G178" s="10" t="s">
        <v>49</v>
      </c>
      <c r="H178" s="10">
        <v>3</v>
      </c>
      <c r="I178" s="32">
        <v>117.58096305000001</v>
      </c>
      <c r="J178" s="31">
        <v>44307</v>
      </c>
      <c r="K178" s="32">
        <v>109.34999847412109</v>
      </c>
      <c r="L178" s="27">
        <v>3</v>
      </c>
      <c r="M178" s="27" t="s">
        <v>50</v>
      </c>
      <c r="N178" s="27" t="s">
        <v>51</v>
      </c>
      <c r="O178" s="27" t="s">
        <v>51</v>
      </c>
      <c r="P178" s="27" t="s">
        <v>52</v>
      </c>
      <c r="Q178" s="27">
        <v>3</v>
      </c>
      <c r="R178" s="27">
        <v>12.4</v>
      </c>
      <c r="S178" s="27">
        <v>3</v>
      </c>
      <c r="T178" s="27">
        <v>10.763199999999999</v>
      </c>
      <c r="U178" s="27">
        <v>53.5</v>
      </c>
    </row>
    <row r="179" spans="1:21" x14ac:dyDescent="0.25">
      <c r="A179" s="37">
        <v>160</v>
      </c>
      <c r="B179" s="10" t="s">
        <v>45</v>
      </c>
      <c r="C179" s="10" t="s">
        <v>46</v>
      </c>
      <c r="D179" s="10" t="s">
        <v>47</v>
      </c>
      <c r="E179" s="10">
        <v>2485</v>
      </c>
      <c r="F179" s="10" t="s">
        <v>55</v>
      </c>
      <c r="G179" s="10" t="s">
        <v>49</v>
      </c>
      <c r="H179" s="10">
        <v>3</v>
      </c>
      <c r="I179" s="32">
        <v>129.68279052960003</v>
      </c>
      <c r="J179" s="31">
        <v>44303</v>
      </c>
      <c r="K179" s="32">
        <v>85.919998168945313</v>
      </c>
      <c r="L179" s="27">
        <v>3</v>
      </c>
      <c r="M179" s="27" t="s">
        <v>50</v>
      </c>
      <c r="N179" s="27" t="s">
        <v>51</v>
      </c>
      <c r="O179" s="27" t="s">
        <v>51</v>
      </c>
      <c r="P179" s="27" t="s">
        <v>52</v>
      </c>
      <c r="Q179" s="27">
        <v>3</v>
      </c>
      <c r="R179" s="27">
        <v>17.400000000000002</v>
      </c>
      <c r="S179" s="27">
        <v>3</v>
      </c>
      <c r="T179" s="27">
        <v>15.486000000000002</v>
      </c>
      <c r="U179" s="27">
        <v>61</v>
      </c>
    </row>
    <row r="180" spans="1:21" x14ac:dyDescent="0.25">
      <c r="A180" s="37">
        <v>161</v>
      </c>
      <c r="B180" s="10" t="s">
        <v>45</v>
      </c>
      <c r="C180" s="10" t="s">
        <v>46</v>
      </c>
      <c r="D180" s="10" t="s">
        <v>47</v>
      </c>
      <c r="E180" s="10">
        <v>2487</v>
      </c>
      <c r="F180" s="10" t="s">
        <v>48</v>
      </c>
      <c r="G180" s="10" t="s">
        <v>54</v>
      </c>
      <c r="H180" s="10">
        <v>3</v>
      </c>
      <c r="I180" s="32">
        <v>120.916842</v>
      </c>
      <c r="J180" s="31">
        <v>44363</v>
      </c>
      <c r="K180" s="32">
        <v>104.19999694824219</v>
      </c>
      <c r="L180" s="27">
        <v>3</v>
      </c>
      <c r="M180" s="27" t="s">
        <v>50</v>
      </c>
      <c r="N180" s="27" t="s">
        <v>51</v>
      </c>
      <c r="O180" s="27" t="s">
        <v>51</v>
      </c>
      <c r="P180" s="27" t="s">
        <v>52</v>
      </c>
      <c r="Q180" s="27">
        <v>3</v>
      </c>
      <c r="R180" s="27" t="s">
        <v>50</v>
      </c>
      <c r="S180" s="27">
        <v>3</v>
      </c>
      <c r="T180" s="27" t="s">
        <v>50</v>
      </c>
      <c r="U180" s="27" t="s">
        <v>51</v>
      </c>
    </row>
    <row r="181" spans="1:21" x14ac:dyDescent="0.25">
      <c r="A181" s="37">
        <v>162</v>
      </c>
      <c r="B181" s="10" t="s">
        <v>45</v>
      </c>
      <c r="C181" s="10" t="s">
        <v>46</v>
      </c>
      <c r="D181" s="10" t="s">
        <v>47</v>
      </c>
      <c r="E181" s="10">
        <v>2492</v>
      </c>
      <c r="F181" s="10" t="s">
        <v>55</v>
      </c>
      <c r="G181" s="10" t="s">
        <v>49</v>
      </c>
      <c r="H181" s="10">
        <v>3</v>
      </c>
      <c r="I181" s="32">
        <v>137.39267927999998</v>
      </c>
      <c r="J181" s="31">
        <v>44314</v>
      </c>
      <c r="K181" s="32">
        <v>91.260002136230469</v>
      </c>
      <c r="L181" s="27">
        <v>3</v>
      </c>
      <c r="M181" s="27" t="s">
        <v>50</v>
      </c>
      <c r="N181" s="27" t="s">
        <v>51</v>
      </c>
      <c r="O181" s="27" t="s">
        <v>51</v>
      </c>
      <c r="P181" s="27" t="s">
        <v>52</v>
      </c>
      <c r="Q181" s="27">
        <v>3</v>
      </c>
      <c r="R181" s="27">
        <v>17.400000000000002</v>
      </c>
      <c r="S181" s="27">
        <v>3</v>
      </c>
      <c r="T181" s="27">
        <v>15.486000000000002</v>
      </c>
      <c r="U181" s="27">
        <v>61</v>
      </c>
    </row>
    <row r="182" spans="1:21" x14ac:dyDescent="0.25">
      <c r="A182" s="37">
        <v>163</v>
      </c>
      <c r="B182" s="10" t="s">
        <v>45</v>
      </c>
      <c r="C182" s="10" t="s">
        <v>46</v>
      </c>
      <c r="D182" s="10" t="s">
        <v>47</v>
      </c>
      <c r="E182" s="10">
        <v>2495</v>
      </c>
      <c r="F182" s="10" t="s">
        <v>55</v>
      </c>
      <c r="G182" s="10" t="s">
        <v>53</v>
      </c>
      <c r="H182" s="10">
        <v>3</v>
      </c>
      <c r="I182" s="32">
        <v>118.70010100000002</v>
      </c>
      <c r="J182" s="31">
        <v>44324.546643518515</v>
      </c>
      <c r="K182" s="32">
        <v>99.259710519999999</v>
      </c>
      <c r="L182" s="27">
        <v>3</v>
      </c>
      <c r="M182" s="27" t="s">
        <v>50</v>
      </c>
      <c r="N182" s="27" t="s">
        <v>51</v>
      </c>
      <c r="O182" s="27" t="s">
        <v>51</v>
      </c>
      <c r="P182" s="27" t="s">
        <v>52</v>
      </c>
      <c r="Q182" s="27">
        <v>3</v>
      </c>
      <c r="R182" s="27">
        <v>12.4</v>
      </c>
      <c r="S182" s="27">
        <v>3</v>
      </c>
      <c r="T182" s="27">
        <v>10.763199999999999</v>
      </c>
      <c r="U182" s="27">
        <v>54</v>
      </c>
    </row>
    <row r="183" spans="1:21" x14ac:dyDescent="0.25">
      <c r="A183" s="37">
        <v>164</v>
      </c>
      <c r="B183" s="10" t="s">
        <v>45</v>
      </c>
      <c r="C183" s="10" t="s">
        <v>46</v>
      </c>
      <c r="D183" s="10" t="s">
        <v>47</v>
      </c>
      <c r="E183" s="10">
        <v>2498</v>
      </c>
      <c r="F183" s="10" t="s">
        <v>55</v>
      </c>
      <c r="G183" s="10" t="s">
        <v>49</v>
      </c>
      <c r="H183" s="10">
        <v>3</v>
      </c>
      <c r="I183" s="32">
        <v>129.54043358749999</v>
      </c>
      <c r="J183" s="31">
        <v>44293</v>
      </c>
      <c r="K183" s="32">
        <v>72.5</v>
      </c>
      <c r="L183" s="27">
        <v>3</v>
      </c>
      <c r="M183" s="27" t="s">
        <v>50</v>
      </c>
      <c r="N183" s="27" t="s">
        <v>51</v>
      </c>
      <c r="O183" s="27" t="s">
        <v>51</v>
      </c>
      <c r="P183" s="27" t="s">
        <v>52</v>
      </c>
      <c r="Q183" s="27">
        <v>3</v>
      </c>
      <c r="R183" s="27">
        <v>17.400000000000002</v>
      </c>
      <c r="S183" s="27">
        <v>3</v>
      </c>
      <c r="T183" s="27">
        <v>15.486000000000002</v>
      </c>
      <c r="U183" s="27">
        <v>61</v>
      </c>
    </row>
    <row r="184" spans="1:21" x14ac:dyDescent="0.25">
      <c r="A184" s="37">
        <v>165</v>
      </c>
      <c r="B184" s="10" t="s">
        <v>45</v>
      </c>
      <c r="C184" s="10" t="s">
        <v>46</v>
      </c>
      <c r="D184" s="10" t="s">
        <v>47</v>
      </c>
      <c r="E184" s="10">
        <v>2499</v>
      </c>
      <c r="F184" s="10" t="s">
        <v>55</v>
      </c>
      <c r="G184" s="10" t="s">
        <v>53</v>
      </c>
      <c r="H184" s="10">
        <v>3</v>
      </c>
      <c r="I184" s="32">
        <v>118.50002484600002</v>
      </c>
      <c r="J184" s="31">
        <v>44331</v>
      </c>
      <c r="K184" s="32">
        <v>88.05999755859375</v>
      </c>
      <c r="L184" s="27">
        <v>3</v>
      </c>
      <c r="M184" s="27" t="s">
        <v>50</v>
      </c>
      <c r="N184" s="27" t="s">
        <v>51</v>
      </c>
      <c r="O184" s="27" t="s">
        <v>51</v>
      </c>
      <c r="P184" s="27" t="s">
        <v>52</v>
      </c>
      <c r="Q184" s="27">
        <v>3</v>
      </c>
      <c r="R184" s="27">
        <v>12.4</v>
      </c>
      <c r="S184" s="27">
        <v>3</v>
      </c>
      <c r="T184" s="27">
        <v>10.763199999999999</v>
      </c>
      <c r="U184" s="27">
        <v>54</v>
      </c>
    </row>
    <row r="185" spans="1:21" x14ac:dyDescent="0.25">
      <c r="A185" s="37">
        <v>166</v>
      </c>
      <c r="B185" s="10" t="s">
        <v>45</v>
      </c>
      <c r="C185" s="10" t="s">
        <v>46</v>
      </c>
      <c r="D185" s="10" t="s">
        <v>47</v>
      </c>
      <c r="E185" s="10">
        <v>2508</v>
      </c>
      <c r="F185" s="10" t="s">
        <v>55</v>
      </c>
      <c r="G185" s="10" t="s">
        <v>49</v>
      </c>
      <c r="H185" s="10">
        <v>3</v>
      </c>
      <c r="I185" s="32">
        <v>127.75695423040001</v>
      </c>
      <c r="J185" s="31">
        <v>44365.470358796294</v>
      </c>
      <c r="K185" s="32">
        <v>81.985314690854011</v>
      </c>
      <c r="L185" s="27">
        <v>3</v>
      </c>
      <c r="M185" s="27" t="s">
        <v>50</v>
      </c>
      <c r="N185" s="27" t="s">
        <v>51</v>
      </c>
      <c r="O185" s="27" t="s">
        <v>51</v>
      </c>
      <c r="P185" s="27" t="s">
        <v>52</v>
      </c>
      <c r="Q185" s="27">
        <v>3</v>
      </c>
      <c r="R185" s="27">
        <v>17.400000000000002</v>
      </c>
      <c r="S185" s="27">
        <v>3</v>
      </c>
      <c r="T185" s="27">
        <v>15.486000000000002</v>
      </c>
      <c r="U185" s="27">
        <v>61</v>
      </c>
    </row>
    <row r="186" spans="1:21" x14ac:dyDescent="0.25">
      <c r="A186" s="37">
        <v>167</v>
      </c>
      <c r="B186" s="10" t="s">
        <v>45</v>
      </c>
      <c r="C186" s="10" t="s">
        <v>46</v>
      </c>
      <c r="D186" s="10" t="s">
        <v>47</v>
      </c>
      <c r="E186" s="10">
        <v>2510</v>
      </c>
      <c r="F186" s="10" t="s">
        <v>48</v>
      </c>
      <c r="G186" s="10" t="s">
        <v>54</v>
      </c>
      <c r="H186" s="10">
        <v>3</v>
      </c>
      <c r="I186" s="32">
        <v>164.65071</v>
      </c>
      <c r="J186" s="31">
        <v>44370</v>
      </c>
      <c r="K186" s="32">
        <v>124.09999847412109</v>
      </c>
      <c r="L186" s="27">
        <v>3</v>
      </c>
      <c r="M186" s="27" t="s">
        <v>50</v>
      </c>
      <c r="N186" s="27" t="s">
        <v>51</v>
      </c>
      <c r="O186" s="27" t="s">
        <v>51</v>
      </c>
      <c r="P186" s="27" t="s">
        <v>52</v>
      </c>
      <c r="Q186" s="27">
        <v>3</v>
      </c>
      <c r="R186" s="27" t="s">
        <v>50</v>
      </c>
      <c r="S186" s="27">
        <v>3</v>
      </c>
      <c r="T186" s="27" t="s">
        <v>50</v>
      </c>
      <c r="U186" s="27" t="s">
        <v>51</v>
      </c>
    </row>
    <row r="187" spans="1:21" x14ac:dyDescent="0.25">
      <c r="A187" s="37">
        <v>168</v>
      </c>
      <c r="B187" s="10" t="s">
        <v>45</v>
      </c>
      <c r="C187" s="10" t="s">
        <v>46</v>
      </c>
      <c r="D187" s="10" t="s">
        <v>47</v>
      </c>
      <c r="E187" s="10">
        <v>2511</v>
      </c>
      <c r="F187" s="10" t="s">
        <v>55</v>
      </c>
      <c r="G187" s="10" t="s">
        <v>54</v>
      </c>
      <c r="H187" s="10">
        <v>3</v>
      </c>
      <c r="I187" s="32">
        <v>153.5606379996</v>
      </c>
      <c r="J187" s="31">
        <v>44335.788726851853</v>
      </c>
      <c r="K187" s="32">
        <v>97.180000305175781</v>
      </c>
      <c r="L187" s="27">
        <v>3</v>
      </c>
      <c r="M187" s="27" t="s">
        <v>50</v>
      </c>
      <c r="N187" s="27" t="s">
        <v>51</v>
      </c>
      <c r="O187" s="27" t="s">
        <v>51</v>
      </c>
      <c r="P187" s="27" t="s">
        <v>52</v>
      </c>
      <c r="Q187" s="27">
        <v>3</v>
      </c>
      <c r="R187" s="27">
        <v>17.400000000000002</v>
      </c>
      <c r="S187" s="27">
        <v>3</v>
      </c>
      <c r="T187" s="27">
        <v>15.486000000000002</v>
      </c>
      <c r="U187" s="27">
        <v>61</v>
      </c>
    </row>
    <row r="188" spans="1:21" x14ac:dyDescent="0.25">
      <c r="A188" s="37">
        <v>169</v>
      </c>
      <c r="B188" s="10" t="s">
        <v>45</v>
      </c>
      <c r="C188" s="10" t="s">
        <v>46</v>
      </c>
      <c r="D188" s="10" t="s">
        <v>47</v>
      </c>
      <c r="E188" s="10">
        <v>2513</v>
      </c>
      <c r="F188" s="10" t="s">
        <v>55</v>
      </c>
      <c r="G188" s="10" t="s">
        <v>54</v>
      </c>
      <c r="H188" s="10">
        <v>3</v>
      </c>
      <c r="I188" s="32">
        <v>157.67666214600001</v>
      </c>
      <c r="J188" s="31">
        <v>44365.469351851854</v>
      </c>
      <c r="K188" s="32">
        <v>107.517276088616</v>
      </c>
      <c r="L188" s="27">
        <v>3</v>
      </c>
      <c r="M188" s="27" t="s">
        <v>50</v>
      </c>
      <c r="N188" s="27" t="s">
        <v>51</v>
      </c>
      <c r="O188" s="27" t="s">
        <v>51</v>
      </c>
      <c r="P188" s="27" t="s">
        <v>52</v>
      </c>
      <c r="Q188" s="27">
        <v>3</v>
      </c>
      <c r="R188" s="27">
        <v>17.400000000000002</v>
      </c>
      <c r="S188" s="27">
        <v>3</v>
      </c>
      <c r="T188" s="27">
        <v>15.486000000000002</v>
      </c>
      <c r="U188" s="27">
        <v>61</v>
      </c>
    </row>
    <row r="189" spans="1:21" x14ac:dyDescent="0.25">
      <c r="A189" s="37">
        <v>170</v>
      </c>
      <c r="B189" s="10" t="s">
        <v>45</v>
      </c>
      <c r="C189" s="10" t="s">
        <v>46</v>
      </c>
      <c r="D189" s="10" t="s">
        <v>47</v>
      </c>
      <c r="E189" s="10">
        <v>2517</v>
      </c>
      <c r="F189" s="10" t="s">
        <v>48</v>
      </c>
      <c r="G189" s="10" t="s">
        <v>54</v>
      </c>
      <c r="H189" s="10">
        <v>3</v>
      </c>
      <c r="I189" s="32">
        <v>161.85422799999998</v>
      </c>
      <c r="J189" s="31">
        <v>44317.565138888887</v>
      </c>
      <c r="K189" s="32">
        <v>158.87847199999999</v>
      </c>
      <c r="L189" s="27">
        <v>3</v>
      </c>
      <c r="M189" s="27" t="s">
        <v>50</v>
      </c>
      <c r="N189" s="27" t="s">
        <v>51</v>
      </c>
      <c r="O189" s="27" t="s">
        <v>51</v>
      </c>
      <c r="P189" s="27" t="s">
        <v>52</v>
      </c>
      <c r="Q189" s="27">
        <v>3</v>
      </c>
      <c r="R189" s="27" t="s">
        <v>50</v>
      </c>
      <c r="S189" s="27">
        <v>3</v>
      </c>
      <c r="T189" s="27" t="s">
        <v>50</v>
      </c>
      <c r="U189" s="27" t="s">
        <v>51</v>
      </c>
    </row>
    <row r="190" spans="1:21" x14ac:dyDescent="0.25">
      <c r="A190" s="37">
        <v>171</v>
      </c>
      <c r="B190" s="10" t="s">
        <v>45</v>
      </c>
      <c r="C190" s="10" t="s">
        <v>46</v>
      </c>
      <c r="D190" s="10" t="s">
        <v>47</v>
      </c>
      <c r="E190" s="10">
        <v>2518</v>
      </c>
      <c r="F190" s="10" t="s">
        <v>56</v>
      </c>
      <c r="G190" s="10" t="s">
        <v>54</v>
      </c>
      <c r="H190" s="10">
        <v>3</v>
      </c>
      <c r="I190" s="32">
        <v>129.24421999999998</v>
      </c>
      <c r="J190" s="31">
        <v>44365.460474537038</v>
      </c>
      <c r="K190" s="32">
        <v>116.323746</v>
      </c>
      <c r="L190" s="27" t="s">
        <v>51</v>
      </c>
      <c r="M190" s="27" t="s">
        <v>51</v>
      </c>
      <c r="N190" s="27" t="s">
        <v>51</v>
      </c>
      <c r="O190" s="27" t="s">
        <v>51</v>
      </c>
      <c r="P190" s="27" t="s">
        <v>51</v>
      </c>
      <c r="Q190" s="27" t="s">
        <v>51</v>
      </c>
      <c r="R190" s="27" t="s">
        <v>51</v>
      </c>
      <c r="S190" s="27" t="s">
        <v>51</v>
      </c>
      <c r="T190" s="27" t="s">
        <v>51</v>
      </c>
      <c r="U190" s="27" t="s">
        <v>51</v>
      </c>
    </row>
    <row r="191" spans="1:21" x14ac:dyDescent="0.25">
      <c r="A191" s="37">
        <v>172</v>
      </c>
      <c r="B191" s="10" t="s">
        <v>45</v>
      </c>
      <c r="C191" s="10" t="s">
        <v>46</v>
      </c>
      <c r="D191" s="10" t="s">
        <v>47</v>
      </c>
      <c r="E191" s="10">
        <v>2519</v>
      </c>
      <c r="F191" s="10" t="s">
        <v>55</v>
      </c>
      <c r="G191" s="10" t="s">
        <v>53</v>
      </c>
      <c r="H191" s="10">
        <v>3</v>
      </c>
      <c r="I191" s="32">
        <v>122.564481</v>
      </c>
      <c r="J191" s="31">
        <v>44324.404513888891</v>
      </c>
      <c r="K191" s="32">
        <v>98.370345999999998</v>
      </c>
      <c r="L191" s="27">
        <v>3</v>
      </c>
      <c r="M191" s="27" t="s">
        <v>50</v>
      </c>
      <c r="N191" s="27" t="s">
        <v>51</v>
      </c>
      <c r="O191" s="27" t="s">
        <v>51</v>
      </c>
      <c r="P191" s="27" t="s">
        <v>52</v>
      </c>
      <c r="Q191" s="27">
        <v>3</v>
      </c>
      <c r="R191" s="27">
        <v>12.4</v>
      </c>
      <c r="S191" s="27">
        <v>3</v>
      </c>
      <c r="T191" s="27">
        <v>10.763199999999999</v>
      </c>
      <c r="U191" s="27">
        <v>54</v>
      </c>
    </row>
    <row r="192" spans="1:21" x14ac:dyDescent="0.25">
      <c r="A192" s="37">
        <v>173</v>
      </c>
      <c r="B192" s="10" t="s">
        <v>45</v>
      </c>
      <c r="C192" s="10" t="s">
        <v>46</v>
      </c>
      <c r="D192" s="10" t="s">
        <v>47</v>
      </c>
      <c r="E192" s="10">
        <v>2542</v>
      </c>
      <c r="F192" s="10" t="s">
        <v>55</v>
      </c>
      <c r="G192" s="10" t="s">
        <v>54</v>
      </c>
      <c r="H192" s="10">
        <v>3</v>
      </c>
      <c r="I192" s="32">
        <v>158.63101738519998</v>
      </c>
      <c r="J192" s="31">
        <v>44314</v>
      </c>
      <c r="K192" s="32">
        <v>94.959999084472656</v>
      </c>
      <c r="L192" s="27">
        <v>3</v>
      </c>
      <c r="M192" s="27" t="s">
        <v>50</v>
      </c>
      <c r="N192" s="27" t="s">
        <v>51</v>
      </c>
      <c r="O192" s="27" t="s">
        <v>51</v>
      </c>
      <c r="P192" s="27" t="s">
        <v>52</v>
      </c>
      <c r="Q192" s="27">
        <v>3</v>
      </c>
      <c r="R192" s="27">
        <v>17.400000000000002</v>
      </c>
      <c r="S192" s="27">
        <v>3</v>
      </c>
      <c r="T192" s="27">
        <v>15.486000000000002</v>
      </c>
      <c r="U192" s="27">
        <v>61</v>
      </c>
    </row>
    <row r="193" spans="1:21" x14ac:dyDescent="0.25">
      <c r="A193" s="37">
        <v>174</v>
      </c>
      <c r="B193" s="10" t="s">
        <v>45</v>
      </c>
      <c r="C193" s="10" t="s">
        <v>46</v>
      </c>
      <c r="D193" s="10" t="s">
        <v>47</v>
      </c>
      <c r="E193" s="10">
        <v>2550</v>
      </c>
      <c r="F193" s="10" t="s">
        <v>48</v>
      </c>
      <c r="G193" s="10" t="s">
        <v>54</v>
      </c>
      <c r="H193" s="10">
        <v>3</v>
      </c>
      <c r="I193" s="32">
        <v>162.824792</v>
      </c>
      <c r="J193" s="31">
        <v>44321</v>
      </c>
      <c r="K193" s="32">
        <v>121.27897944999999</v>
      </c>
      <c r="L193" s="27">
        <v>3</v>
      </c>
      <c r="M193" s="27" t="s">
        <v>50</v>
      </c>
      <c r="N193" s="27" t="s">
        <v>51</v>
      </c>
      <c r="O193" s="27" t="s">
        <v>51</v>
      </c>
      <c r="P193" s="27" t="s">
        <v>52</v>
      </c>
      <c r="Q193" s="27">
        <v>3</v>
      </c>
      <c r="R193" s="27" t="s">
        <v>50</v>
      </c>
      <c r="S193" s="27">
        <v>3</v>
      </c>
      <c r="T193" s="27" t="s">
        <v>50</v>
      </c>
      <c r="U193" s="27" t="s">
        <v>51</v>
      </c>
    </row>
    <row r="194" spans="1:21" x14ac:dyDescent="0.25">
      <c r="A194" s="37">
        <v>175</v>
      </c>
      <c r="B194" s="10" t="s">
        <v>45</v>
      </c>
      <c r="C194" s="10" t="s">
        <v>46</v>
      </c>
      <c r="D194" s="10" t="s">
        <v>47</v>
      </c>
      <c r="E194" s="10">
        <v>2552</v>
      </c>
      <c r="F194" s="10" t="s">
        <v>55</v>
      </c>
      <c r="G194" s="10" t="s">
        <v>49</v>
      </c>
      <c r="H194" s="10">
        <v>3</v>
      </c>
      <c r="I194" s="32">
        <v>163.64240391149002</v>
      </c>
      <c r="J194" s="31">
        <v>44358</v>
      </c>
      <c r="K194" s="32">
        <v>160.3699951171875</v>
      </c>
      <c r="L194" s="27">
        <v>3</v>
      </c>
      <c r="M194" s="27" t="s">
        <v>50</v>
      </c>
      <c r="N194" s="27" t="s">
        <v>51</v>
      </c>
      <c r="O194" s="27" t="s">
        <v>51</v>
      </c>
      <c r="P194" s="27" t="s">
        <v>52</v>
      </c>
      <c r="Q194" s="27">
        <v>3</v>
      </c>
      <c r="R194" s="27">
        <v>17.400000000000002</v>
      </c>
      <c r="S194" s="27">
        <v>3</v>
      </c>
      <c r="T194" s="27">
        <v>15.486000000000002</v>
      </c>
      <c r="U194" s="27">
        <v>61</v>
      </c>
    </row>
    <row r="195" spans="1:21" x14ac:dyDescent="0.25">
      <c r="A195" s="37">
        <v>176</v>
      </c>
      <c r="B195" s="10" t="s">
        <v>45</v>
      </c>
      <c r="C195" s="10" t="s">
        <v>46</v>
      </c>
      <c r="D195" s="10" t="s">
        <v>47</v>
      </c>
      <c r="E195" s="10">
        <v>2557</v>
      </c>
      <c r="F195" s="10" t="s">
        <v>55</v>
      </c>
      <c r="G195" s="10" t="s">
        <v>49</v>
      </c>
      <c r="H195" s="10">
        <v>3</v>
      </c>
      <c r="I195" s="32">
        <v>164.92292747640002</v>
      </c>
      <c r="J195" s="31">
        <v>44314</v>
      </c>
      <c r="K195" s="32">
        <v>106.52999877929688</v>
      </c>
      <c r="L195" s="27">
        <v>3</v>
      </c>
      <c r="M195" s="27" t="s">
        <v>50</v>
      </c>
      <c r="N195" s="27" t="s">
        <v>51</v>
      </c>
      <c r="O195" s="27" t="s">
        <v>51</v>
      </c>
      <c r="P195" s="27" t="s">
        <v>52</v>
      </c>
      <c r="Q195" s="27">
        <v>3</v>
      </c>
      <c r="R195" s="27">
        <v>17.400000000000002</v>
      </c>
      <c r="S195" s="27">
        <v>3</v>
      </c>
      <c r="T195" s="27">
        <v>15.486000000000002</v>
      </c>
      <c r="U195" s="27">
        <v>61</v>
      </c>
    </row>
    <row r="196" spans="1:21" x14ac:dyDescent="0.25">
      <c r="A196" s="37">
        <v>177</v>
      </c>
      <c r="B196" s="10" t="s">
        <v>45</v>
      </c>
      <c r="C196" s="10" t="s">
        <v>46</v>
      </c>
      <c r="D196" s="10" t="s">
        <v>47</v>
      </c>
      <c r="E196" s="10">
        <v>2558</v>
      </c>
      <c r="F196" s="10" t="s">
        <v>48</v>
      </c>
      <c r="G196" s="10" t="s">
        <v>49</v>
      </c>
      <c r="H196" s="10">
        <v>3</v>
      </c>
      <c r="I196" s="32">
        <v>120.66082400000002</v>
      </c>
      <c r="J196" s="31">
        <v>44324.491574074076</v>
      </c>
      <c r="K196" s="32">
        <v>118.90782174</v>
      </c>
      <c r="L196" s="27">
        <v>3</v>
      </c>
      <c r="M196" s="27" t="s">
        <v>50</v>
      </c>
      <c r="N196" s="27" t="s">
        <v>51</v>
      </c>
      <c r="O196" s="27" t="s">
        <v>51</v>
      </c>
      <c r="P196" s="27" t="s">
        <v>52</v>
      </c>
      <c r="Q196" s="27">
        <v>3</v>
      </c>
      <c r="R196" s="27" t="s">
        <v>50</v>
      </c>
      <c r="S196" s="27">
        <v>3</v>
      </c>
      <c r="T196" s="27" t="s">
        <v>50</v>
      </c>
      <c r="U196" s="27" t="s">
        <v>51</v>
      </c>
    </row>
    <row r="197" spans="1:21" x14ac:dyDescent="0.25">
      <c r="A197" s="37">
        <v>178</v>
      </c>
      <c r="B197" s="10" t="s">
        <v>45</v>
      </c>
      <c r="C197" s="10" t="s">
        <v>46</v>
      </c>
      <c r="D197" s="10" t="s">
        <v>47</v>
      </c>
      <c r="E197" s="10">
        <v>2563</v>
      </c>
      <c r="F197" s="10" t="s">
        <v>56</v>
      </c>
      <c r="G197" s="10" t="s">
        <v>54</v>
      </c>
      <c r="H197" s="10">
        <v>3</v>
      </c>
      <c r="I197" s="32">
        <v>134.01397500000002</v>
      </c>
      <c r="J197" s="31">
        <v>44365.468240740738</v>
      </c>
      <c r="K197" s="32">
        <v>121.95103315</v>
      </c>
      <c r="L197" s="27" t="s">
        <v>51</v>
      </c>
      <c r="M197" s="27" t="s">
        <v>51</v>
      </c>
      <c r="N197" s="27" t="s">
        <v>51</v>
      </c>
      <c r="O197" s="27" t="s">
        <v>51</v>
      </c>
      <c r="P197" s="27" t="s">
        <v>51</v>
      </c>
      <c r="Q197" s="27" t="s">
        <v>51</v>
      </c>
      <c r="R197" s="27" t="s">
        <v>51</v>
      </c>
      <c r="S197" s="27" t="s">
        <v>51</v>
      </c>
      <c r="T197" s="27" t="s">
        <v>51</v>
      </c>
      <c r="U197" s="27" t="s">
        <v>51</v>
      </c>
    </row>
    <row r="198" spans="1:21" x14ac:dyDescent="0.25">
      <c r="A198" s="37">
        <v>179</v>
      </c>
      <c r="B198" s="10" t="s">
        <v>45</v>
      </c>
      <c r="C198" s="10" t="s">
        <v>46</v>
      </c>
      <c r="D198" s="10" t="s">
        <v>47</v>
      </c>
      <c r="E198" s="10">
        <v>2575</v>
      </c>
      <c r="F198" s="10" t="s">
        <v>55</v>
      </c>
      <c r="G198" s="10" t="s">
        <v>49</v>
      </c>
      <c r="H198" s="10">
        <v>3</v>
      </c>
      <c r="I198" s="32">
        <v>131.18728665999998</v>
      </c>
      <c r="J198" s="31">
        <v>44314</v>
      </c>
      <c r="K198" s="32">
        <v>95.19000244140625</v>
      </c>
      <c r="L198" s="27">
        <v>3</v>
      </c>
      <c r="M198" s="27" t="s">
        <v>50</v>
      </c>
      <c r="N198" s="27" t="s">
        <v>51</v>
      </c>
      <c r="O198" s="27" t="s">
        <v>51</v>
      </c>
      <c r="P198" s="27" t="s">
        <v>52</v>
      </c>
      <c r="Q198" s="27">
        <v>3</v>
      </c>
      <c r="R198" s="27">
        <v>17.400000000000002</v>
      </c>
      <c r="S198" s="27">
        <v>3</v>
      </c>
      <c r="T198" s="27">
        <v>15.486000000000002</v>
      </c>
      <c r="U198" s="27">
        <v>61</v>
      </c>
    </row>
    <row r="199" spans="1:21" x14ac:dyDescent="0.25">
      <c r="A199" s="37">
        <v>180</v>
      </c>
      <c r="B199" s="10" t="s">
        <v>45</v>
      </c>
      <c r="C199" s="10" t="s">
        <v>46</v>
      </c>
      <c r="D199" s="10" t="s">
        <v>47</v>
      </c>
      <c r="E199" s="10">
        <v>2628</v>
      </c>
      <c r="F199" s="10" t="s">
        <v>56</v>
      </c>
      <c r="G199" s="10" t="s">
        <v>49</v>
      </c>
      <c r="H199" s="10">
        <v>3</v>
      </c>
      <c r="I199" s="32">
        <v>128.248559</v>
      </c>
      <c r="J199" s="31">
        <v>44365.448009259257</v>
      </c>
      <c r="K199" s="32">
        <v>115.90402899999999</v>
      </c>
      <c r="L199" s="27" t="s">
        <v>51</v>
      </c>
      <c r="M199" s="27" t="s">
        <v>51</v>
      </c>
      <c r="N199" s="27" t="s">
        <v>51</v>
      </c>
      <c r="O199" s="27" t="s">
        <v>51</v>
      </c>
      <c r="P199" s="27" t="s">
        <v>51</v>
      </c>
      <c r="Q199" s="27" t="s">
        <v>51</v>
      </c>
      <c r="R199" s="27" t="s">
        <v>51</v>
      </c>
      <c r="S199" s="27" t="s">
        <v>51</v>
      </c>
      <c r="T199" s="27" t="s">
        <v>51</v>
      </c>
      <c r="U199" s="27" t="s">
        <v>51</v>
      </c>
    </row>
    <row r="200" spans="1:21" x14ac:dyDescent="0.25">
      <c r="A200" s="37">
        <v>181</v>
      </c>
      <c r="B200" s="10" t="s">
        <v>45</v>
      </c>
      <c r="C200" s="10" t="s">
        <v>46</v>
      </c>
      <c r="D200" s="10" t="s">
        <v>47</v>
      </c>
      <c r="E200" s="10">
        <v>2694</v>
      </c>
      <c r="F200" s="10" t="s">
        <v>56</v>
      </c>
      <c r="G200" s="10" t="s">
        <v>49</v>
      </c>
      <c r="H200" s="10">
        <v>3</v>
      </c>
      <c r="I200" s="32">
        <v>130.738496</v>
      </c>
      <c r="J200" s="31">
        <v>44365.480150462965</v>
      </c>
      <c r="K200" s="32">
        <v>125.73449600000001</v>
      </c>
      <c r="L200" s="27" t="s">
        <v>51</v>
      </c>
      <c r="M200" s="27" t="s">
        <v>51</v>
      </c>
      <c r="N200" s="27" t="s">
        <v>51</v>
      </c>
      <c r="O200" s="27" t="s">
        <v>51</v>
      </c>
      <c r="P200" s="27" t="s">
        <v>51</v>
      </c>
      <c r="Q200" s="27" t="s">
        <v>51</v>
      </c>
      <c r="R200" s="27" t="s">
        <v>51</v>
      </c>
      <c r="S200" s="27" t="s">
        <v>51</v>
      </c>
      <c r="T200" s="27" t="s">
        <v>51</v>
      </c>
      <c r="U200" s="27" t="s">
        <v>51</v>
      </c>
    </row>
    <row r="201" spans="1:21" x14ac:dyDescent="0.25">
      <c r="A201" s="37">
        <v>182</v>
      </c>
      <c r="B201" s="10" t="s">
        <v>45</v>
      </c>
      <c r="C201" s="10" t="s">
        <v>46</v>
      </c>
      <c r="D201" s="10" t="s">
        <v>47</v>
      </c>
      <c r="E201" s="10">
        <v>2695</v>
      </c>
      <c r="F201" s="10" t="s">
        <v>55</v>
      </c>
      <c r="G201" s="10" t="s">
        <v>54</v>
      </c>
      <c r="H201" s="10">
        <v>3</v>
      </c>
      <c r="I201" s="32">
        <v>137.63262562880001</v>
      </c>
      <c r="J201" s="31">
        <v>44314</v>
      </c>
      <c r="K201" s="32">
        <v>103.01999664306641</v>
      </c>
      <c r="L201" s="27">
        <v>3</v>
      </c>
      <c r="M201" s="27" t="s">
        <v>50</v>
      </c>
      <c r="N201" s="27" t="s">
        <v>51</v>
      </c>
      <c r="O201" s="27" t="s">
        <v>51</v>
      </c>
      <c r="P201" s="27" t="s">
        <v>52</v>
      </c>
      <c r="Q201" s="27">
        <v>3</v>
      </c>
      <c r="R201" s="27">
        <v>17.400000000000002</v>
      </c>
      <c r="S201" s="27">
        <v>3</v>
      </c>
      <c r="T201" s="27">
        <v>15.486000000000002</v>
      </c>
      <c r="U201" s="27">
        <v>61</v>
      </c>
    </row>
    <row r="202" spans="1:21" x14ac:dyDescent="0.25">
      <c r="A202" s="37">
        <v>183</v>
      </c>
      <c r="B202" s="10" t="s">
        <v>45</v>
      </c>
      <c r="C202" s="10" t="s">
        <v>46</v>
      </c>
      <c r="D202" s="10" t="s">
        <v>47</v>
      </c>
      <c r="E202" s="10">
        <v>2703</v>
      </c>
      <c r="F202" s="10" t="s">
        <v>55</v>
      </c>
      <c r="G202" s="10" t="s">
        <v>54</v>
      </c>
      <c r="H202" s="10">
        <v>3</v>
      </c>
      <c r="I202" s="32">
        <v>142.84987440500001</v>
      </c>
      <c r="J202" s="31">
        <v>44361.969351851854</v>
      </c>
      <c r="K202" s="32">
        <v>85.540000915527344</v>
      </c>
      <c r="L202" s="27">
        <v>3</v>
      </c>
      <c r="M202" s="27" t="s">
        <v>50</v>
      </c>
      <c r="N202" s="27" t="s">
        <v>51</v>
      </c>
      <c r="O202" s="27" t="s">
        <v>51</v>
      </c>
      <c r="P202" s="27" t="s">
        <v>52</v>
      </c>
      <c r="Q202" s="27">
        <v>3</v>
      </c>
      <c r="R202" s="27">
        <v>17.400000000000002</v>
      </c>
      <c r="S202" s="27">
        <v>3</v>
      </c>
      <c r="T202" s="27">
        <v>15.486000000000002</v>
      </c>
      <c r="U202" s="27">
        <v>61</v>
      </c>
    </row>
    <row r="203" spans="1:21" x14ac:dyDescent="0.25">
      <c r="A203" s="37">
        <v>184</v>
      </c>
      <c r="B203" s="10" t="s">
        <v>45</v>
      </c>
      <c r="C203" s="10" t="s">
        <v>46</v>
      </c>
      <c r="D203" s="10" t="s">
        <v>47</v>
      </c>
      <c r="E203" s="10">
        <v>2731</v>
      </c>
      <c r="F203" s="10" t="s">
        <v>55</v>
      </c>
      <c r="G203" s="10" t="s">
        <v>49</v>
      </c>
      <c r="H203" s="10">
        <v>3</v>
      </c>
      <c r="I203" s="32">
        <v>151.08983072119997</v>
      </c>
      <c r="J203" s="31">
        <v>44300</v>
      </c>
      <c r="K203" s="32">
        <v>105.61000061035156</v>
      </c>
      <c r="L203" s="27">
        <v>3</v>
      </c>
      <c r="M203" s="27" t="s">
        <v>50</v>
      </c>
      <c r="N203" s="27" t="s">
        <v>51</v>
      </c>
      <c r="O203" s="27" t="s">
        <v>51</v>
      </c>
      <c r="P203" s="27" t="s">
        <v>52</v>
      </c>
      <c r="Q203" s="27">
        <v>3</v>
      </c>
      <c r="R203" s="27">
        <v>17.400000000000002</v>
      </c>
      <c r="S203" s="27">
        <v>3</v>
      </c>
      <c r="T203" s="27">
        <v>15.486000000000002</v>
      </c>
      <c r="U203" s="27">
        <v>61</v>
      </c>
    </row>
    <row r="204" spans="1:21" x14ac:dyDescent="0.25">
      <c r="A204" s="37">
        <v>185</v>
      </c>
      <c r="B204" s="10" t="s">
        <v>45</v>
      </c>
      <c r="C204" s="10" t="s">
        <v>46</v>
      </c>
      <c r="D204" s="10" t="s">
        <v>47</v>
      </c>
      <c r="E204" s="10">
        <v>2735</v>
      </c>
      <c r="F204" s="10" t="s">
        <v>48</v>
      </c>
      <c r="G204" s="10" t="s">
        <v>49</v>
      </c>
      <c r="H204" s="10">
        <v>3</v>
      </c>
      <c r="I204" s="32">
        <v>155.77199200000001</v>
      </c>
      <c r="J204" s="31">
        <v>44334</v>
      </c>
      <c r="K204" s="32">
        <v>71.44000244140625</v>
      </c>
      <c r="L204" s="27">
        <v>3</v>
      </c>
      <c r="M204" s="27" t="s">
        <v>50</v>
      </c>
      <c r="N204" s="27" t="s">
        <v>51</v>
      </c>
      <c r="O204" s="27" t="s">
        <v>51</v>
      </c>
      <c r="P204" s="27" t="s">
        <v>52</v>
      </c>
      <c r="Q204" s="27">
        <v>3</v>
      </c>
      <c r="R204" s="27" t="s">
        <v>50</v>
      </c>
      <c r="S204" s="27">
        <v>3</v>
      </c>
      <c r="T204" s="27" t="s">
        <v>50</v>
      </c>
      <c r="U204" s="27" t="s">
        <v>51</v>
      </c>
    </row>
    <row r="205" spans="1:21" x14ac:dyDescent="0.25">
      <c r="A205" s="37">
        <v>186</v>
      </c>
      <c r="B205" s="10" t="s">
        <v>45</v>
      </c>
      <c r="C205" s="10" t="s">
        <v>46</v>
      </c>
      <c r="D205" s="10" t="s">
        <v>47</v>
      </c>
      <c r="E205" s="10">
        <v>2740</v>
      </c>
      <c r="F205" s="10" t="s">
        <v>48</v>
      </c>
      <c r="G205" s="10" t="s">
        <v>49</v>
      </c>
      <c r="H205" s="10">
        <v>3</v>
      </c>
      <c r="I205" s="32">
        <v>158.14538999999999</v>
      </c>
      <c r="J205" s="31">
        <v>44347.500648148147</v>
      </c>
      <c r="K205" s="32">
        <v>114.29093108000001</v>
      </c>
      <c r="L205" s="27">
        <v>3</v>
      </c>
      <c r="M205" s="27" t="s">
        <v>50</v>
      </c>
      <c r="N205" s="27" t="s">
        <v>51</v>
      </c>
      <c r="O205" s="27" t="s">
        <v>51</v>
      </c>
      <c r="P205" s="27" t="s">
        <v>52</v>
      </c>
      <c r="Q205" s="27">
        <v>3</v>
      </c>
      <c r="R205" s="27" t="s">
        <v>50</v>
      </c>
      <c r="S205" s="27">
        <v>3</v>
      </c>
      <c r="T205" s="27" t="s">
        <v>50</v>
      </c>
      <c r="U205" s="27" t="s">
        <v>51</v>
      </c>
    </row>
    <row r="206" spans="1:21" x14ac:dyDescent="0.25">
      <c r="A206" s="37">
        <v>187</v>
      </c>
      <c r="B206" s="10" t="s">
        <v>45</v>
      </c>
      <c r="C206" s="10" t="s">
        <v>46</v>
      </c>
      <c r="D206" s="10" t="s">
        <v>47</v>
      </c>
      <c r="E206" s="10">
        <v>2741</v>
      </c>
      <c r="F206" s="10" t="s">
        <v>55</v>
      </c>
      <c r="G206" s="10" t="s">
        <v>49</v>
      </c>
      <c r="H206" s="10">
        <v>3</v>
      </c>
      <c r="I206" s="32">
        <v>157.42247641220001</v>
      </c>
      <c r="J206" s="31">
        <v>44292</v>
      </c>
      <c r="K206" s="32">
        <v>75.55999755859375</v>
      </c>
      <c r="L206" s="27">
        <v>3</v>
      </c>
      <c r="M206" s="27" t="s">
        <v>50</v>
      </c>
      <c r="N206" s="27" t="s">
        <v>51</v>
      </c>
      <c r="O206" s="27" t="s">
        <v>51</v>
      </c>
      <c r="P206" s="27" t="s">
        <v>52</v>
      </c>
      <c r="Q206" s="27">
        <v>3</v>
      </c>
      <c r="R206" s="27">
        <v>17.400000000000002</v>
      </c>
      <c r="S206" s="27">
        <v>3</v>
      </c>
      <c r="T206" s="27">
        <v>15.486000000000002</v>
      </c>
      <c r="U206" s="27">
        <v>61</v>
      </c>
    </row>
    <row r="207" spans="1:21" x14ac:dyDescent="0.25">
      <c r="A207" s="37">
        <v>188</v>
      </c>
      <c r="B207" s="10" t="s">
        <v>45</v>
      </c>
      <c r="C207" s="10" t="s">
        <v>46</v>
      </c>
      <c r="D207" s="10" t="s">
        <v>47</v>
      </c>
      <c r="E207" s="10">
        <v>2743</v>
      </c>
      <c r="F207" s="10" t="s">
        <v>55</v>
      </c>
      <c r="G207" s="10" t="s">
        <v>54</v>
      </c>
      <c r="H207" s="10">
        <v>3</v>
      </c>
      <c r="I207" s="32">
        <v>121.36165096640002</v>
      </c>
      <c r="J207" s="31">
        <v>44341.88113425926</v>
      </c>
      <c r="K207" s="32">
        <v>63.060001373291016</v>
      </c>
      <c r="L207" s="27">
        <v>3</v>
      </c>
      <c r="M207" s="27" t="s">
        <v>50</v>
      </c>
      <c r="N207" s="27" t="s">
        <v>51</v>
      </c>
      <c r="O207" s="27" t="s">
        <v>51</v>
      </c>
      <c r="P207" s="27" t="s">
        <v>52</v>
      </c>
      <c r="Q207" s="27">
        <v>3</v>
      </c>
      <c r="R207" s="27">
        <v>17.400000000000002</v>
      </c>
      <c r="S207" s="27">
        <v>3</v>
      </c>
      <c r="T207" s="27">
        <v>15.486000000000002</v>
      </c>
      <c r="U207" s="27">
        <v>61</v>
      </c>
    </row>
    <row r="208" spans="1:21" x14ac:dyDescent="0.25">
      <c r="A208" s="37">
        <v>189</v>
      </c>
      <c r="B208" s="10" t="s">
        <v>45</v>
      </c>
      <c r="C208" s="10" t="s">
        <v>46</v>
      </c>
      <c r="D208" s="10" t="s">
        <v>47</v>
      </c>
      <c r="E208" s="10">
        <v>2748</v>
      </c>
      <c r="F208" s="10" t="s">
        <v>56</v>
      </c>
      <c r="G208" s="10" t="s">
        <v>49</v>
      </c>
      <c r="H208" s="10">
        <v>3</v>
      </c>
      <c r="I208" s="32">
        <v>137.58172740000001</v>
      </c>
      <c r="J208" s="31">
        <v>44310.396631944444</v>
      </c>
      <c r="K208" s="32">
        <v>127.8556696</v>
      </c>
      <c r="L208" s="27" t="s">
        <v>51</v>
      </c>
      <c r="M208" s="27" t="s">
        <v>51</v>
      </c>
      <c r="N208" s="27" t="s">
        <v>51</v>
      </c>
      <c r="O208" s="27" t="s">
        <v>51</v>
      </c>
      <c r="P208" s="27" t="s">
        <v>51</v>
      </c>
      <c r="Q208" s="27" t="s">
        <v>51</v>
      </c>
      <c r="R208" s="27" t="s">
        <v>51</v>
      </c>
      <c r="S208" s="27" t="s">
        <v>51</v>
      </c>
      <c r="T208" s="27" t="s">
        <v>51</v>
      </c>
      <c r="U208" s="27" t="s">
        <v>51</v>
      </c>
    </row>
    <row r="209" spans="1:21" x14ac:dyDescent="0.25">
      <c r="A209" s="37">
        <v>190</v>
      </c>
      <c r="B209" s="10" t="s">
        <v>45</v>
      </c>
      <c r="C209" s="10" t="s">
        <v>46</v>
      </c>
      <c r="D209" s="10" t="s">
        <v>47</v>
      </c>
      <c r="E209" s="10">
        <v>2749</v>
      </c>
      <c r="F209" s="10" t="s">
        <v>55</v>
      </c>
      <c r="G209" s="10" t="s">
        <v>49</v>
      </c>
      <c r="H209" s="10">
        <v>3</v>
      </c>
      <c r="I209" s="32">
        <v>156.73923012560002</v>
      </c>
      <c r="J209" s="31">
        <v>44308.623831018522</v>
      </c>
      <c r="K209" s="32">
        <v>73.650001525878906</v>
      </c>
      <c r="L209" s="27">
        <v>3</v>
      </c>
      <c r="M209" s="27" t="s">
        <v>50</v>
      </c>
      <c r="N209" s="27" t="s">
        <v>51</v>
      </c>
      <c r="O209" s="27" t="s">
        <v>51</v>
      </c>
      <c r="P209" s="27" t="s">
        <v>52</v>
      </c>
      <c r="Q209" s="27">
        <v>3</v>
      </c>
      <c r="R209" s="27">
        <v>17.400000000000002</v>
      </c>
      <c r="S209" s="27">
        <v>3</v>
      </c>
      <c r="T209" s="27">
        <v>15.486000000000002</v>
      </c>
      <c r="U209" s="27">
        <v>61</v>
      </c>
    </row>
    <row r="210" spans="1:21" x14ac:dyDescent="0.25">
      <c r="A210" s="37">
        <v>191</v>
      </c>
      <c r="B210" s="10" t="s">
        <v>45</v>
      </c>
      <c r="C210" s="10" t="s">
        <v>46</v>
      </c>
      <c r="D210" s="10" t="s">
        <v>47</v>
      </c>
      <c r="E210" s="10">
        <v>2753</v>
      </c>
      <c r="F210" s="10" t="s">
        <v>48</v>
      </c>
      <c r="G210" s="10" t="s">
        <v>54</v>
      </c>
      <c r="H210" s="10">
        <v>3</v>
      </c>
      <c r="I210" s="32">
        <v>146.48480000000001</v>
      </c>
      <c r="J210" s="31">
        <v>44357.434560185182</v>
      </c>
      <c r="K210" s="32">
        <v>100.76161088000001</v>
      </c>
      <c r="L210" s="27">
        <v>3</v>
      </c>
      <c r="M210" s="27" t="s">
        <v>50</v>
      </c>
      <c r="N210" s="27" t="s">
        <v>51</v>
      </c>
      <c r="O210" s="27" t="s">
        <v>51</v>
      </c>
      <c r="P210" s="27" t="s">
        <v>52</v>
      </c>
      <c r="Q210" s="27">
        <v>3</v>
      </c>
      <c r="R210" s="27" t="s">
        <v>50</v>
      </c>
      <c r="S210" s="27">
        <v>3</v>
      </c>
      <c r="T210" s="27" t="s">
        <v>50</v>
      </c>
      <c r="U210" s="27" t="s">
        <v>51</v>
      </c>
    </row>
    <row r="211" spans="1:21" x14ac:dyDescent="0.25">
      <c r="A211" s="37">
        <v>192</v>
      </c>
      <c r="B211" s="10" t="s">
        <v>45</v>
      </c>
      <c r="C211" s="10" t="s">
        <v>46</v>
      </c>
      <c r="D211" s="10" t="s">
        <v>47</v>
      </c>
      <c r="E211" s="10">
        <v>2754</v>
      </c>
      <c r="F211" s="10" t="s">
        <v>56</v>
      </c>
      <c r="G211" s="10" t="s">
        <v>49</v>
      </c>
      <c r="H211" s="10">
        <v>3</v>
      </c>
      <c r="I211" s="32">
        <v>133.16331599999998</v>
      </c>
      <c r="J211" s="31">
        <v>44365.426493055558</v>
      </c>
      <c r="K211" s="32">
        <v>110.02606299999999</v>
      </c>
      <c r="L211" s="27" t="s">
        <v>51</v>
      </c>
      <c r="M211" s="27" t="s">
        <v>51</v>
      </c>
      <c r="N211" s="27" t="s">
        <v>51</v>
      </c>
      <c r="O211" s="27" t="s">
        <v>51</v>
      </c>
      <c r="P211" s="27" t="s">
        <v>51</v>
      </c>
      <c r="Q211" s="27" t="s">
        <v>51</v>
      </c>
      <c r="R211" s="27" t="s">
        <v>51</v>
      </c>
      <c r="S211" s="27" t="s">
        <v>51</v>
      </c>
      <c r="T211" s="27" t="s">
        <v>51</v>
      </c>
      <c r="U211" s="27" t="s">
        <v>51</v>
      </c>
    </row>
    <row r="212" spans="1:21" x14ac:dyDescent="0.25">
      <c r="A212" s="37">
        <v>193</v>
      </c>
      <c r="B212" s="10" t="s">
        <v>45</v>
      </c>
      <c r="C212" s="10" t="s">
        <v>46</v>
      </c>
      <c r="D212" s="10" t="s">
        <v>47</v>
      </c>
      <c r="E212" s="10">
        <v>2756</v>
      </c>
      <c r="F212" s="10" t="s">
        <v>55</v>
      </c>
      <c r="G212" s="10" t="s">
        <v>49</v>
      </c>
      <c r="H212" s="10">
        <v>3</v>
      </c>
      <c r="I212" s="32">
        <v>149.41611787799999</v>
      </c>
      <c r="J212" s="31">
        <v>44315.454837962963</v>
      </c>
      <c r="K212" s="32">
        <v>99.139999389648438</v>
      </c>
      <c r="L212" s="27">
        <v>3</v>
      </c>
      <c r="M212" s="27" t="s">
        <v>50</v>
      </c>
      <c r="N212" s="27" t="s">
        <v>51</v>
      </c>
      <c r="O212" s="27" t="s">
        <v>51</v>
      </c>
      <c r="P212" s="27" t="s">
        <v>52</v>
      </c>
      <c r="Q212" s="27">
        <v>3</v>
      </c>
      <c r="R212" s="27">
        <v>17.400000000000002</v>
      </c>
      <c r="S212" s="27">
        <v>3</v>
      </c>
      <c r="T212" s="27">
        <v>15.486000000000002</v>
      </c>
      <c r="U212" s="27">
        <v>61</v>
      </c>
    </row>
    <row r="213" spans="1:21" x14ac:dyDescent="0.25">
      <c r="A213" s="37">
        <v>194</v>
      </c>
      <c r="B213" s="10" t="s">
        <v>45</v>
      </c>
      <c r="C213" s="10" t="s">
        <v>46</v>
      </c>
      <c r="D213" s="10" t="s">
        <v>47</v>
      </c>
      <c r="E213" s="10">
        <v>2761</v>
      </c>
      <c r="F213" s="10" t="s">
        <v>55</v>
      </c>
      <c r="G213" s="10" t="s">
        <v>54</v>
      </c>
      <c r="H213" s="10">
        <v>3</v>
      </c>
      <c r="I213" s="32">
        <v>152.93902651500002</v>
      </c>
      <c r="J213" s="31">
        <v>44365.434953703705</v>
      </c>
      <c r="K213" s="32">
        <v>65.577143240818799</v>
      </c>
      <c r="L213" s="27">
        <v>3</v>
      </c>
      <c r="M213" s="27" t="s">
        <v>50</v>
      </c>
      <c r="N213" s="27" t="s">
        <v>51</v>
      </c>
      <c r="O213" s="27" t="s">
        <v>51</v>
      </c>
      <c r="P213" s="27" t="s">
        <v>52</v>
      </c>
      <c r="Q213" s="27">
        <v>3</v>
      </c>
      <c r="R213" s="27">
        <v>17.400000000000002</v>
      </c>
      <c r="S213" s="27">
        <v>3</v>
      </c>
      <c r="T213" s="27">
        <v>15.486000000000002</v>
      </c>
      <c r="U213" s="27">
        <v>61</v>
      </c>
    </row>
    <row r="214" spans="1:21" x14ac:dyDescent="0.25">
      <c r="A214" s="37">
        <v>195</v>
      </c>
      <c r="B214" s="10" t="s">
        <v>45</v>
      </c>
      <c r="C214" s="10" t="s">
        <v>46</v>
      </c>
      <c r="D214" s="10" t="s">
        <v>47</v>
      </c>
      <c r="E214" s="10">
        <v>2762</v>
      </c>
      <c r="F214" s="10" t="s">
        <v>55</v>
      </c>
      <c r="G214" s="10" t="s">
        <v>54</v>
      </c>
      <c r="H214" s="10">
        <v>3</v>
      </c>
      <c r="I214" s="32">
        <v>142.16236677399999</v>
      </c>
      <c r="J214" s="31">
        <v>44312</v>
      </c>
      <c r="K214" s="32">
        <v>102.68000030517578</v>
      </c>
      <c r="L214" s="27">
        <v>3</v>
      </c>
      <c r="M214" s="27" t="s">
        <v>50</v>
      </c>
      <c r="N214" s="27" t="s">
        <v>51</v>
      </c>
      <c r="O214" s="27" t="s">
        <v>51</v>
      </c>
      <c r="P214" s="27" t="s">
        <v>52</v>
      </c>
      <c r="Q214" s="27">
        <v>3</v>
      </c>
      <c r="R214" s="27">
        <v>17.400000000000002</v>
      </c>
      <c r="S214" s="27">
        <v>3</v>
      </c>
      <c r="T214" s="27">
        <v>15.486000000000002</v>
      </c>
      <c r="U214" s="27">
        <v>61</v>
      </c>
    </row>
    <row r="215" spans="1:21" x14ac:dyDescent="0.25">
      <c r="A215" s="37">
        <v>196</v>
      </c>
      <c r="B215" s="10" t="s">
        <v>45</v>
      </c>
      <c r="C215" s="10" t="s">
        <v>46</v>
      </c>
      <c r="D215" s="10" t="s">
        <v>47</v>
      </c>
      <c r="E215" s="10">
        <v>2764</v>
      </c>
      <c r="F215" s="10" t="s">
        <v>57</v>
      </c>
      <c r="G215" s="10" t="s">
        <v>49</v>
      </c>
      <c r="H215" s="10">
        <v>3</v>
      </c>
      <c r="I215" s="32">
        <v>114.70311999999998</v>
      </c>
      <c r="J215" s="31">
        <v>44355.559224537035</v>
      </c>
      <c r="K215" s="32">
        <v>111.58797216000001</v>
      </c>
      <c r="L215" s="27" t="s">
        <v>51</v>
      </c>
      <c r="M215" s="27" t="s">
        <v>51</v>
      </c>
      <c r="N215" s="27" t="s">
        <v>51</v>
      </c>
      <c r="O215" s="27" t="s">
        <v>51</v>
      </c>
      <c r="P215" s="27" t="s">
        <v>51</v>
      </c>
      <c r="Q215" s="27" t="s">
        <v>51</v>
      </c>
      <c r="R215" s="27" t="s">
        <v>51</v>
      </c>
      <c r="S215" s="27" t="s">
        <v>51</v>
      </c>
      <c r="T215" s="27" t="s">
        <v>51</v>
      </c>
      <c r="U215" s="27" t="s">
        <v>51</v>
      </c>
    </row>
    <row r="216" spans="1:21" x14ac:dyDescent="0.25">
      <c r="A216" s="37">
        <v>197</v>
      </c>
      <c r="B216" s="10" t="s">
        <v>45</v>
      </c>
      <c r="C216" s="10" t="s">
        <v>46</v>
      </c>
      <c r="D216" s="10" t="s">
        <v>47</v>
      </c>
      <c r="E216" s="10">
        <v>2787</v>
      </c>
      <c r="F216" s="10" t="s">
        <v>48</v>
      </c>
      <c r="G216" s="10" t="s">
        <v>54</v>
      </c>
      <c r="H216" s="10">
        <v>3</v>
      </c>
      <c r="I216" s="32">
        <v>145.44729599999999</v>
      </c>
      <c r="J216" s="31">
        <v>44369</v>
      </c>
      <c r="K216" s="32">
        <v>114.23999786376953</v>
      </c>
      <c r="L216" s="27">
        <v>3</v>
      </c>
      <c r="M216" s="27" t="s">
        <v>50</v>
      </c>
      <c r="N216" s="27" t="s">
        <v>51</v>
      </c>
      <c r="O216" s="27" t="s">
        <v>51</v>
      </c>
      <c r="P216" s="27" t="s">
        <v>52</v>
      </c>
      <c r="Q216" s="27">
        <v>3</v>
      </c>
      <c r="R216" s="27" t="s">
        <v>50</v>
      </c>
      <c r="S216" s="27">
        <v>3</v>
      </c>
      <c r="T216" s="27" t="s">
        <v>50</v>
      </c>
      <c r="U216" s="27" t="s">
        <v>51</v>
      </c>
    </row>
    <row r="217" spans="1:21" x14ac:dyDescent="0.25">
      <c r="A217" s="37">
        <v>198</v>
      </c>
      <c r="B217" s="10" t="s">
        <v>45</v>
      </c>
      <c r="C217" s="10" t="s">
        <v>46</v>
      </c>
      <c r="D217" s="10" t="s">
        <v>47</v>
      </c>
      <c r="E217" s="10">
        <v>2792</v>
      </c>
      <c r="F217" s="10" t="s">
        <v>55</v>
      </c>
      <c r="G217" s="10" t="s">
        <v>49</v>
      </c>
      <c r="H217" s="10">
        <v>3</v>
      </c>
      <c r="I217" s="32">
        <v>150.21316219343498</v>
      </c>
      <c r="J217" s="31">
        <v>44344.0702662037</v>
      </c>
      <c r="K217" s="32">
        <v>126.62999725341797</v>
      </c>
      <c r="L217" s="27">
        <v>3</v>
      </c>
      <c r="M217" s="27" t="s">
        <v>50</v>
      </c>
      <c r="N217" s="27" t="s">
        <v>51</v>
      </c>
      <c r="O217" s="27" t="s">
        <v>51</v>
      </c>
      <c r="P217" s="27" t="s">
        <v>52</v>
      </c>
      <c r="Q217" s="27">
        <v>3</v>
      </c>
      <c r="R217" s="27">
        <v>17.400000000000002</v>
      </c>
      <c r="S217" s="27">
        <v>3</v>
      </c>
      <c r="T217" s="27">
        <v>15.486000000000002</v>
      </c>
      <c r="U217" s="27">
        <v>61</v>
      </c>
    </row>
    <row r="218" spans="1:21" x14ac:dyDescent="0.25">
      <c r="A218" s="37">
        <v>199</v>
      </c>
      <c r="B218" s="10" t="s">
        <v>45</v>
      </c>
      <c r="C218" s="10" t="s">
        <v>46</v>
      </c>
      <c r="D218" s="10" t="s">
        <v>47</v>
      </c>
      <c r="E218" s="10">
        <v>2801</v>
      </c>
      <c r="F218" s="10" t="s">
        <v>55</v>
      </c>
      <c r="G218" s="10" t="s">
        <v>49</v>
      </c>
      <c r="H218" s="10">
        <v>3</v>
      </c>
      <c r="I218" s="32">
        <v>157.94229784920003</v>
      </c>
      <c r="J218" s="31">
        <v>44310</v>
      </c>
      <c r="K218" s="32">
        <v>94.430000305175781</v>
      </c>
      <c r="L218" s="27">
        <v>3</v>
      </c>
      <c r="M218" s="27" t="s">
        <v>50</v>
      </c>
      <c r="N218" s="27" t="s">
        <v>51</v>
      </c>
      <c r="O218" s="27" t="s">
        <v>51</v>
      </c>
      <c r="P218" s="27" t="s">
        <v>52</v>
      </c>
      <c r="Q218" s="27">
        <v>3</v>
      </c>
      <c r="R218" s="27">
        <v>17.400000000000002</v>
      </c>
      <c r="S218" s="27">
        <v>3</v>
      </c>
      <c r="T218" s="27">
        <v>15.486000000000002</v>
      </c>
      <c r="U218" s="27">
        <v>61</v>
      </c>
    </row>
    <row r="219" spans="1:21" x14ac:dyDescent="0.25">
      <c r="A219" s="37">
        <v>200</v>
      </c>
      <c r="B219" s="10" t="s">
        <v>45</v>
      </c>
      <c r="C219" s="10" t="s">
        <v>46</v>
      </c>
      <c r="D219" s="10" t="s">
        <v>47</v>
      </c>
      <c r="E219" s="10">
        <v>2804</v>
      </c>
      <c r="F219" s="10" t="s">
        <v>55</v>
      </c>
      <c r="G219" s="10" t="s">
        <v>49</v>
      </c>
      <c r="H219" s="10">
        <v>3</v>
      </c>
      <c r="I219" s="32">
        <v>157.26310879511999</v>
      </c>
      <c r="J219" s="31">
        <v>44310</v>
      </c>
      <c r="K219" s="32">
        <v>112.33000183105469</v>
      </c>
      <c r="L219" s="27">
        <v>3</v>
      </c>
      <c r="M219" s="27" t="s">
        <v>50</v>
      </c>
      <c r="N219" s="27" t="s">
        <v>51</v>
      </c>
      <c r="O219" s="27" t="s">
        <v>51</v>
      </c>
      <c r="P219" s="27" t="s">
        <v>52</v>
      </c>
      <c r="Q219" s="27">
        <v>3</v>
      </c>
      <c r="R219" s="27">
        <v>17.400000000000002</v>
      </c>
      <c r="S219" s="27">
        <v>3</v>
      </c>
      <c r="T219" s="27">
        <v>15.486000000000002</v>
      </c>
      <c r="U219" s="27">
        <v>74.100000000000009</v>
      </c>
    </row>
    <row r="220" spans="1:21" x14ac:dyDescent="0.25">
      <c r="A220" s="37">
        <v>201</v>
      </c>
      <c r="B220" s="10" t="s">
        <v>45</v>
      </c>
      <c r="C220" s="10" t="s">
        <v>46</v>
      </c>
      <c r="D220" s="10" t="s">
        <v>47</v>
      </c>
      <c r="E220" s="10">
        <v>2820</v>
      </c>
      <c r="F220" s="10" t="s">
        <v>55</v>
      </c>
      <c r="G220" s="10" t="s">
        <v>53</v>
      </c>
      <c r="H220" s="10">
        <v>3</v>
      </c>
      <c r="I220" s="32">
        <v>153.61245</v>
      </c>
      <c r="J220" s="31">
        <v>44324.642708333333</v>
      </c>
      <c r="K220" s="32">
        <v>110.11153007999999</v>
      </c>
      <c r="L220" s="27">
        <v>3</v>
      </c>
      <c r="M220" s="27" t="s">
        <v>50</v>
      </c>
      <c r="N220" s="27" t="s">
        <v>51</v>
      </c>
      <c r="O220" s="27" t="s">
        <v>51</v>
      </c>
      <c r="P220" s="27" t="s">
        <v>52</v>
      </c>
      <c r="Q220" s="27">
        <v>3</v>
      </c>
      <c r="R220" s="27">
        <v>17.400000000000002</v>
      </c>
      <c r="S220" s="27">
        <v>3</v>
      </c>
      <c r="T220" s="27">
        <v>15.486000000000002</v>
      </c>
      <c r="U220" s="27">
        <v>61</v>
      </c>
    </row>
    <row r="221" spans="1:21" x14ac:dyDescent="0.25">
      <c r="A221" s="37">
        <v>202</v>
      </c>
      <c r="B221" s="10" t="s">
        <v>45</v>
      </c>
      <c r="C221" s="10" t="s">
        <v>46</v>
      </c>
      <c r="D221" s="10" t="s">
        <v>47</v>
      </c>
      <c r="E221" s="10">
        <v>2827</v>
      </c>
      <c r="F221" s="10" t="s">
        <v>55</v>
      </c>
      <c r="G221" s="10" t="s">
        <v>49</v>
      </c>
      <c r="H221" s="10">
        <v>3</v>
      </c>
      <c r="I221" s="32">
        <v>143.1860390896</v>
      </c>
      <c r="J221" s="31">
        <v>44322.044363425928</v>
      </c>
      <c r="K221" s="32">
        <v>119.25</v>
      </c>
      <c r="L221" s="27">
        <v>3</v>
      </c>
      <c r="M221" s="27" t="s">
        <v>50</v>
      </c>
      <c r="N221" s="27" t="s">
        <v>51</v>
      </c>
      <c r="O221" s="27" t="s">
        <v>51</v>
      </c>
      <c r="P221" s="27" t="s">
        <v>52</v>
      </c>
      <c r="Q221" s="27">
        <v>3</v>
      </c>
      <c r="R221" s="27">
        <v>17.400000000000002</v>
      </c>
      <c r="S221" s="27">
        <v>3</v>
      </c>
      <c r="T221" s="27">
        <v>15.486000000000002</v>
      </c>
      <c r="U221" s="27">
        <v>61</v>
      </c>
    </row>
    <row r="222" spans="1:21" x14ac:dyDescent="0.25">
      <c r="A222" s="37">
        <v>203</v>
      </c>
      <c r="B222" s="10" t="s">
        <v>45</v>
      </c>
      <c r="C222" s="10" t="s">
        <v>46</v>
      </c>
      <c r="D222" s="10" t="s">
        <v>47</v>
      </c>
      <c r="E222" s="10">
        <v>2830</v>
      </c>
      <c r="F222" s="10" t="s">
        <v>55</v>
      </c>
      <c r="G222" s="10" t="s">
        <v>49</v>
      </c>
      <c r="H222" s="10">
        <v>3</v>
      </c>
      <c r="I222" s="32">
        <v>147.4136931635</v>
      </c>
      <c r="J222" s="31">
        <v>44308.078229166669</v>
      </c>
      <c r="K222" s="32">
        <v>128.27000427246094</v>
      </c>
      <c r="L222" s="27">
        <v>3</v>
      </c>
      <c r="M222" s="27" t="s">
        <v>50</v>
      </c>
      <c r="N222" s="27" t="s">
        <v>51</v>
      </c>
      <c r="O222" s="27" t="s">
        <v>51</v>
      </c>
      <c r="P222" s="27" t="s">
        <v>52</v>
      </c>
      <c r="Q222" s="27">
        <v>3</v>
      </c>
      <c r="R222" s="27">
        <v>17.400000000000002</v>
      </c>
      <c r="S222" s="27">
        <v>3</v>
      </c>
      <c r="T222" s="27">
        <v>15.486000000000002</v>
      </c>
      <c r="U222" s="27">
        <v>61</v>
      </c>
    </row>
    <row r="223" spans="1:21" x14ac:dyDescent="0.25">
      <c r="A223" s="37">
        <v>204</v>
      </c>
      <c r="B223" s="10" t="s">
        <v>45</v>
      </c>
      <c r="C223" s="10" t="s">
        <v>46</v>
      </c>
      <c r="D223" s="10" t="s">
        <v>47</v>
      </c>
      <c r="E223" s="10">
        <v>2832</v>
      </c>
      <c r="F223" s="10" t="s">
        <v>55</v>
      </c>
      <c r="G223" s="10" t="s">
        <v>49</v>
      </c>
      <c r="H223" s="10">
        <v>3</v>
      </c>
      <c r="I223" s="32">
        <v>152.30605301040003</v>
      </c>
      <c r="J223" s="31">
        <v>44349.944710648146</v>
      </c>
      <c r="K223" s="32">
        <v>125.31999969482422</v>
      </c>
      <c r="L223" s="27">
        <v>3</v>
      </c>
      <c r="M223" s="27" t="s">
        <v>50</v>
      </c>
      <c r="N223" s="27" t="s">
        <v>51</v>
      </c>
      <c r="O223" s="27" t="s">
        <v>51</v>
      </c>
      <c r="P223" s="27" t="s">
        <v>52</v>
      </c>
      <c r="Q223" s="27">
        <v>3</v>
      </c>
      <c r="R223" s="27">
        <v>17.400000000000002</v>
      </c>
      <c r="S223" s="27">
        <v>3</v>
      </c>
      <c r="T223" s="27">
        <v>15.486000000000002</v>
      </c>
      <c r="U223" s="27">
        <v>74.100000000000009</v>
      </c>
    </row>
    <row r="224" spans="1:21" x14ac:dyDescent="0.25">
      <c r="A224" s="37">
        <v>205</v>
      </c>
      <c r="B224" s="10" t="s">
        <v>45</v>
      </c>
      <c r="C224" s="10" t="s">
        <v>46</v>
      </c>
      <c r="D224" s="10" t="s">
        <v>47</v>
      </c>
      <c r="E224" s="10">
        <v>2833</v>
      </c>
      <c r="F224" s="10" t="s">
        <v>55</v>
      </c>
      <c r="G224" s="10" t="s">
        <v>49</v>
      </c>
      <c r="H224" s="10">
        <v>3</v>
      </c>
      <c r="I224" s="32">
        <v>144.66325727307998</v>
      </c>
      <c r="J224" s="31">
        <v>44329.585497685184</v>
      </c>
      <c r="K224" s="32">
        <v>103.45999908447266</v>
      </c>
      <c r="L224" s="27">
        <v>3</v>
      </c>
      <c r="M224" s="27" t="s">
        <v>50</v>
      </c>
      <c r="N224" s="27" t="s">
        <v>51</v>
      </c>
      <c r="O224" s="27" t="s">
        <v>51</v>
      </c>
      <c r="P224" s="27" t="s">
        <v>52</v>
      </c>
      <c r="Q224" s="27">
        <v>3</v>
      </c>
      <c r="R224" s="27">
        <v>17.400000000000002</v>
      </c>
      <c r="S224" s="27">
        <v>3</v>
      </c>
      <c r="T224" s="27">
        <v>15.486000000000002</v>
      </c>
      <c r="U224" s="27">
        <v>74.100000000000009</v>
      </c>
    </row>
    <row r="225" spans="1:21" x14ac:dyDescent="0.25">
      <c r="A225" s="37">
        <v>206</v>
      </c>
      <c r="B225" s="10" t="s">
        <v>45</v>
      </c>
      <c r="C225" s="10" t="s">
        <v>46</v>
      </c>
      <c r="D225" s="10" t="s">
        <v>47</v>
      </c>
      <c r="E225" s="10">
        <v>2834</v>
      </c>
      <c r="F225" s="10" t="s">
        <v>48</v>
      </c>
      <c r="G225" s="10" t="s">
        <v>49</v>
      </c>
      <c r="H225" s="10">
        <v>3</v>
      </c>
      <c r="I225" s="32">
        <v>146.15055960000001</v>
      </c>
      <c r="J225" s="31">
        <v>44362</v>
      </c>
      <c r="K225" s="32">
        <v>133.24000549316406</v>
      </c>
      <c r="L225" s="27">
        <v>3</v>
      </c>
      <c r="M225" s="27" t="s">
        <v>50</v>
      </c>
      <c r="N225" s="27" t="s">
        <v>51</v>
      </c>
      <c r="O225" s="27" t="s">
        <v>51</v>
      </c>
      <c r="P225" s="27" t="s">
        <v>52</v>
      </c>
      <c r="Q225" s="27">
        <v>3</v>
      </c>
      <c r="R225" s="27" t="s">
        <v>50</v>
      </c>
      <c r="S225" s="27">
        <v>3</v>
      </c>
      <c r="T225" s="27" t="s">
        <v>50</v>
      </c>
      <c r="U225" s="27" t="s">
        <v>51</v>
      </c>
    </row>
    <row r="226" spans="1:21" x14ac:dyDescent="0.25">
      <c r="A226" s="37">
        <v>207</v>
      </c>
      <c r="B226" s="10" t="s">
        <v>45</v>
      </c>
      <c r="C226" s="10" t="s">
        <v>46</v>
      </c>
      <c r="D226" s="10" t="s">
        <v>47</v>
      </c>
      <c r="E226" s="10">
        <v>2835</v>
      </c>
      <c r="F226" s="10" t="s">
        <v>48</v>
      </c>
      <c r="G226" s="10" t="s">
        <v>54</v>
      </c>
      <c r="H226" s="10">
        <v>3</v>
      </c>
      <c r="I226" s="32">
        <v>145.38010800000001</v>
      </c>
      <c r="J226" s="31">
        <v>44358.69059027778</v>
      </c>
      <c r="K226" s="32">
        <v>69.917154600000003</v>
      </c>
      <c r="L226" s="27">
        <v>3</v>
      </c>
      <c r="M226" s="27" t="s">
        <v>50</v>
      </c>
      <c r="N226" s="27" t="s">
        <v>51</v>
      </c>
      <c r="O226" s="27" t="s">
        <v>51</v>
      </c>
      <c r="P226" s="27" t="s">
        <v>52</v>
      </c>
      <c r="Q226" s="27">
        <v>3</v>
      </c>
      <c r="R226" s="27" t="s">
        <v>50</v>
      </c>
      <c r="S226" s="27">
        <v>3</v>
      </c>
      <c r="T226" s="27" t="s">
        <v>50</v>
      </c>
      <c r="U226" s="27" t="s">
        <v>51</v>
      </c>
    </row>
    <row r="227" spans="1:21" x14ac:dyDescent="0.25">
      <c r="A227" s="37">
        <v>208</v>
      </c>
      <c r="B227" s="10" t="s">
        <v>45</v>
      </c>
      <c r="C227" s="10" t="s">
        <v>46</v>
      </c>
      <c r="D227" s="10" t="s">
        <v>47</v>
      </c>
      <c r="E227" s="10">
        <v>2853</v>
      </c>
      <c r="F227" s="10" t="s">
        <v>48</v>
      </c>
      <c r="G227" s="10" t="s">
        <v>54</v>
      </c>
      <c r="H227" s="10">
        <v>3</v>
      </c>
      <c r="I227" s="32">
        <v>147.29476400000004</v>
      </c>
      <c r="J227" s="31">
        <v>44361.43822916667</v>
      </c>
      <c r="K227" s="32">
        <v>94.408573799999999</v>
      </c>
      <c r="L227" s="27">
        <v>3</v>
      </c>
      <c r="M227" s="27" t="s">
        <v>50</v>
      </c>
      <c r="N227" s="27" t="s">
        <v>51</v>
      </c>
      <c r="O227" s="27" t="s">
        <v>51</v>
      </c>
      <c r="P227" s="27" t="s">
        <v>52</v>
      </c>
      <c r="Q227" s="27">
        <v>3</v>
      </c>
      <c r="R227" s="27" t="s">
        <v>50</v>
      </c>
      <c r="S227" s="27">
        <v>3</v>
      </c>
      <c r="T227" s="27" t="s">
        <v>50</v>
      </c>
      <c r="U227" s="27" t="s">
        <v>51</v>
      </c>
    </row>
    <row r="228" spans="1:21" x14ac:dyDescent="0.25">
      <c r="A228" s="37">
        <v>209</v>
      </c>
      <c r="B228" s="10" t="s">
        <v>45</v>
      </c>
      <c r="C228" s="10" t="s">
        <v>46</v>
      </c>
      <c r="D228" s="10" t="s">
        <v>47</v>
      </c>
      <c r="E228" s="10">
        <v>2864</v>
      </c>
      <c r="F228" s="10" t="s">
        <v>48</v>
      </c>
      <c r="G228" s="10" t="s">
        <v>49</v>
      </c>
      <c r="H228" s="10">
        <v>3</v>
      </c>
      <c r="I228" s="32">
        <v>154.13278</v>
      </c>
      <c r="J228" s="31">
        <v>44324</v>
      </c>
      <c r="K228" s="32">
        <v>124.09999847412109</v>
      </c>
      <c r="L228" s="27">
        <v>3</v>
      </c>
      <c r="M228" s="27" t="s">
        <v>50</v>
      </c>
      <c r="N228" s="27" t="s">
        <v>51</v>
      </c>
      <c r="O228" s="27" t="s">
        <v>51</v>
      </c>
      <c r="P228" s="27" t="s">
        <v>52</v>
      </c>
      <c r="Q228" s="27">
        <v>3</v>
      </c>
      <c r="R228" s="27" t="s">
        <v>50</v>
      </c>
      <c r="S228" s="27">
        <v>3</v>
      </c>
      <c r="T228" s="27" t="s">
        <v>50</v>
      </c>
      <c r="U228" s="27" t="s">
        <v>51</v>
      </c>
    </row>
    <row r="229" spans="1:21" x14ac:dyDescent="0.25">
      <c r="A229" s="37">
        <v>210</v>
      </c>
      <c r="B229" s="10" t="s">
        <v>45</v>
      </c>
      <c r="C229" s="10" t="s">
        <v>46</v>
      </c>
      <c r="D229" s="10" t="s">
        <v>47</v>
      </c>
      <c r="E229" s="10">
        <v>2868</v>
      </c>
      <c r="F229" s="10" t="s">
        <v>55</v>
      </c>
      <c r="G229" s="10" t="s">
        <v>53</v>
      </c>
      <c r="H229" s="10">
        <v>3</v>
      </c>
      <c r="I229" s="32">
        <v>154.80272500000001</v>
      </c>
      <c r="J229" s="31">
        <v>44310.499872685185</v>
      </c>
      <c r="K229" s="32">
        <v>89.272281520000007</v>
      </c>
      <c r="L229" s="27">
        <v>3</v>
      </c>
      <c r="M229" s="27" t="s">
        <v>50</v>
      </c>
      <c r="N229" s="27" t="s">
        <v>51</v>
      </c>
      <c r="O229" s="27" t="s">
        <v>51</v>
      </c>
      <c r="P229" s="27" t="s">
        <v>52</v>
      </c>
      <c r="Q229" s="27">
        <v>3</v>
      </c>
      <c r="R229" s="27">
        <v>17.400000000000002</v>
      </c>
      <c r="S229" s="27">
        <v>3</v>
      </c>
      <c r="T229" s="27">
        <v>15.486000000000002</v>
      </c>
      <c r="U229" s="27">
        <v>74</v>
      </c>
    </row>
    <row r="230" spans="1:21" x14ac:dyDescent="0.25">
      <c r="A230" s="37">
        <v>211</v>
      </c>
      <c r="B230" s="10" t="s">
        <v>45</v>
      </c>
      <c r="C230" s="10" t="s">
        <v>46</v>
      </c>
      <c r="D230" s="10" t="s">
        <v>47</v>
      </c>
      <c r="E230" s="10">
        <v>2871</v>
      </c>
      <c r="F230" s="10" t="s">
        <v>55</v>
      </c>
      <c r="G230" s="10" t="s">
        <v>49</v>
      </c>
      <c r="H230" s="10">
        <v>3</v>
      </c>
      <c r="I230" s="32">
        <v>152.38699275500005</v>
      </c>
      <c r="J230" s="31">
        <v>44307</v>
      </c>
      <c r="K230" s="32">
        <v>127.22000122070313</v>
      </c>
      <c r="L230" s="27">
        <v>3</v>
      </c>
      <c r="M230" s="27" t="s">
        <v>50</v>
      </c>
      <c r="N230" s="27" t="s">
        <v>51</v>
      </c>
      <c r="O230" s="27" t="s">
        <v>51</v>
      </c>
      <c r="P230" s="27" t="s">
        <v>52</v>
      </c>
      <c r="Q230" s="27">
        <v>3</v>
      </c>
      <c r="R230" s="27">
        <v>17.400000000000002</v>
      </c>
      <c r="S230" s="27">
        <v>3</v>
      </c>
      <c r="T230" s="27">
        <v>15.486000000000002</v>
      </c>
      <c r="U230" s="27">
        <v>74.100000000000009</v>
      </c>
    </row>
    <row r="231" spans="1:21" x14ac:dyDescent="0.25">
      <c r="A231" s="37">
        <v>212</v>
      </c>
      <c r="B231" s="10" t="s">
        <v>45</v>
      </c>
      <c r="C231" s="10" t="s">
        <v>46</v>
      </c>
      <c r="D231" s="10" t="s">
        <v>47</v>
      </c>
      <c r="E231" s="10">
        <v>2873</v>
      </c>
      <c r="F231" s="10" t="s">
        <v>55</v>
      </c>
      <c r="G231" s="10" t="s">
        <v>54</v>
      </c>
      <c r="H231" s="10">
        <v>3</v>
      </c>
      <c r="I231" s="32">
        <v>132.92143617699998</v>
      </c>
      <c r="J231" s="31">
        <v>44368</v>
      </c>
      <c r="K231" s="32">
        <v>69.100000000000009</v>
      </c>
      <c r="L231" s="27">
        <v>3</v>
      </c>
      <c r="M231" s="27" t="s">
        <v>50</v>
      </c>
      <c r="N231" s="27" t="s">
        <v>51</v>
      </c>
      <c r="O231" s="27" t="s">
        <v>51</v>
      </c>
      <c r="P231" s="27" t="s">
        <v>52</v>
      </c>
      <c r="Q231" s="27">
        <v>3</v>
      </c>
      <c r="R231" s="27">
        <v>17.400000000000002</v>
      </c>
      <c r="S231" s="27">
        <v>3</v>
      </c>
      <c r="T231" s="27">
        <v>15.486000000000002</v>
      </c>
      <c r="U231" s="27">
        <v>61</v>
      </c>
    </row>
    <row r="232" spans="1:21" x14ac:dyDescent="0.25">
      <c r="A232" s="37">
        <v>213</v>
      </c>
      <c r="B232" s="10" t="s">
        <v>45</v>
      </c>
      <c r="C232" s="10" t="s">
        <v>46</v>
      </c>
      <c r="D232" s="10" t="s">
        <v>47</v>
      </c>
      <c r="E232" s="10">
        <v>2878</v>
      </c>
      <c r="F232" s="10" t="s">
        <v>48</v>
      </c>
      <c r="G232" s="10" t="s">
        <v>54</v>
      </c>
      <c r="H232" s="10">
        <v>3</v>
      </c>
      <c r="I232" s="32">
        <v>145.84920000000002</v>
      </c>
      <c r="J232" s="31">
        <v>44299</v>
      </c>
      <c r="K232" s="32">
        <v>86.790000915527344</v>
      </c>
      <c r="L232" s="27">
        <v>3</v>
      </c>
      <c r="M232" s="27" t="s">
        <v>50</v>
      </c>
      <c r="N232" s="27" t="s">
        <v>51</v>
      </c>
      <c r="O232" s="27" t="s">
        <v>51</v>
      </c>
      <c r="P232" s="27" t="s">
        <v>52</v>
      </c>
      <c r="Q232" s="27">
        <v>3</v>
      </c>
      <c r="R232" s="27" t="s">
        <v>50</v>
      </c>
      <c r="S232" s="27">
        <v>3</v>
      </c>
      <c r="T232" s="27" t="s">
        <v>50</v>
      </c>
      <c r="U232" s="27" t="s">
        <v>51</v>
      </c>
    </row>
    <row r="233" spans="1:21" x14ac:dyDescent="0.25">
      <c r="A233" s="37">
        <v>214</v>
      </c>
      <c r="B233" s="10" t="s">
        <v>45</v>
      </c>
      <c r="C233" s="10" t="s">
        <v>46</v>
      </c>
      <c r="D233" s="10" t="s">
        <v>47</v>
      </c>
      <c r="E233" s="10">
        <v>2881</v>
      </c>
      <c r="F233" s="10" t="s">
        <v>56</v>
      </c>
      <c r="G233" s="10" t="s">
        <v>49</v>
      </c>
      <c r="H233" s="10">
        <v>3</v>
      </c>
      <c r="I233" s="32">
        <v>129.07217599999998</v>
      </c>
      <c r="J233" s="31">
        <v>44349.938472222224</v>
      </c>
      <c r="K233" s="32">
        <v>120.03552999999999</v>
      </c>
      <c r="L233" s="27" t="s">
        <v>51</v>
      </c>
      <c r="M233" s="27" t="s">
        <v>51</v>
      </c>
      <c r="N233" s="27" t="s">
        <v>51</v>
      </c>
      <c r="O233" s="27" t="s">
        <v>51</v>
      </c>
      <c r="P233" s="27" t="s">
        <v>51</v>
      </c>
      <c r="Q233" s="27" t="s">
        <v>51</v>
      </c>
      <c r="R233" s="27" t="s">
        <v>51</v>
      </c>
      <c r="S233" s="27" t="s">
        <v>51</v>
      </c>
      <c r="T233" s="27" t="s">
        <v>51</v>
      </c>
      <c r="U233" s="27" t="s">
        <v>51</v>
      </c>
    </row>
    <row r="234" spans="1:21" x14ac:dyDescent="0.25">
      <c r="A234" s="37">
        <v>215</v>
      </c>
      <c r="B234" s="10" t="s">
        <v>45</v>
      </c>
      <c r="C234" s="10" t="s">
        <v>46</v>
      </c>
      <c r="D234" s="10" t="s">
        <v>47</v>
      </c>
      <c r="E234" s="10">
        <v>2886</v>
      </c>
      <c r="F234" s="10" t="s">
        <v>56</v>
      </c>
      <c r="G234" s="10" t="s">
        <v>49</v>
      </c>
      <c r="H234" s="10">
        <v>3</v>
      </c>
      <c r="I234" s="32">
        <v>126.65880000000001</v>
      </c>
      <c r="J234" s="31">
        <v>44365.556643518517</v>
      </c>
      <c r="K234" s="32">
        <v>115.832964</v>
      </c>
      <c r="L234" s="27" t="s">
        <v>51</v>
      </c>
      <c r="M234" s="27" t="s">
        <v>51</v>
      </c>
      <c r="N234" s="27" t="s">
        <v>51</v>
      </c>
      <c r="O234" s="27" t="s">
        <v>51</v>
      </c>
      <c r="P234" s="27" t="s">
        <v>51</v>
      </c>
      <c r="Q234" s="27" t="s">
        <v>51</v>
      </c>
      <c r="R234" s="27" t="s">
        <v>51</v>
      </c>
      <c r="S234" s="27" t="s">
        <v>51</v>
      </c>
      <c r="T234" s="27" t="s">
        <v>51</v>
      </c>
      <c r="U234" s="27" t="s">
        <v>51</v>
      </c>
    </row>
    <row r="235" spans="1:21" x14ac:dyDescent="0.25">
      <c r="A235" s="37">
        <v>216</v>
      </c>
      <c r="B235" s="10" t="s">
        <v>45</v>
      </c>
      <c r="C235" s="10" t="s">
        <v>46</v>
      </c>
      <c r="D235" s="10" t="s">
        <v>47</v>
      </c>
      <c r="E235" s="10">
        <v>2887</v>
      </c>
      <c r="F235" s="10" t="s">
        <v>56</v>
      </c>
      <c r="G235" s="10" t="s">
        <v>49</v>
      </c>
      <c r="H235" s="10">
        <v>3</v>
      </c>
      <c r="I235" s="32">
        <v>123.10847999999999</v>
      </c>
      <c r="J235" s="31">
        <v>44365.568761574075</v>
      </c>
      <c r="K235" s="32">
        <v>119.14848000000001</v>
      </c>
      <c r="L235" s="27" t="s">
        <v>51</v>
      </c>
      <c r="M235" s="27" t="s">
        <v>51</v>
      </c>
      <c r="N235" s="27" t="s">
        <v>51</v>
      </c>
      <c r="O235" s="27" t="s">
        <v>51</v>
      </c>
      <c r="P235" s="27" t="s">
        <v>51</v>
      </c>
      <c r="Q235" s="27" t="s">
        <v>51</v>
      </c>
      <c r="R235" s="27" t="s">
        <v>51</v>
      </c>
      <c r="S235" s="27" t="s">
        <v>51</v>
      </c>
      <c r="T235" s="27" t="s">
        <v>51</v>
      </c>
      <c r="U235" s="27" t="s">
        <v>51</v>
      </c>
    </row>
    <row r="236" spans="1:21" x14ac:dyDescent="0.25">
      <c r="A236" s="37">
        <v>217</v>
      </c>
      <c r="B236" s="10" t="s">
        <v>45</v>
      </c>
      <c r="C236" s="10" t="s">
        <v>46</v>
      </c>
      <c r="D236" s="10" t="s">
        <v>47</v>
      </c>
      <c r="E236" s="10">
        <v>2890</v>
      </c>
      <c r="F236" s="10" t="s">
        <v>48</v>
      </c>
      <c r="G236" s="10" t="s">
        <v>49</v>
      </c>
      <c r="H236" s="10">
        <v>3</v>
      </c>
      <c r="I236" s="32">
        <v>154.93423999999999</v>
      </c>
      <c r="J236" s="31">
        <v>44326.463055555556</v>
      </c>
      <c r="K236" s="32">
        <v>141.31796800000001</v>
      </c>
      <c r="L236" s="27">
        <v>3</v>
      </c>
      <c r="M236" s="27" t="s">
        <v>50</v>
      </c>
      <c r="N236" s="27" t="s">
        <v>51</v>
      </c>
      <c r="O236" s="27" t="s">
        <v>51</v>
      </c>
      <c r="P236" s="27" t="s">
        <v>52</v>
      </c>
      <c r="Q236" s="27">
        <v>3</v>
      </c>
      <c r="R236" s="27" t="s">
        <v>50</v>
      </c>
      <c r="S236" s="27">
        <v>3</v>
      </c>
      <c r="T236" s="27" t="s">
        <v>50</v>
      </c>
      <c r="U236" s="27" t="s">
        <v>51</v>
      </c>
    </row>
    <row r="237" spans="1:21" x14ac:dyDescent="0.25">
      <c r="A237" s="37">
        <v>218</v>
      </c>
      <c r="B237" s="10" t="s">
        <v>45</v>
      </c>
      <c r="C237" s="10" t="s">
        <v>46</v>
      </c>
      <c r="D237" s="10" t="s">
        <v>47</v>
      </c>
      <c r="E237" s="10">
        <v>2906</v>
      </c>
      <c r="F237" s="10" t="s">
        <v>56</v>
      </c>
      <c r="G237" s="10" t="s">
        <v>54</v>
      </c>
      <c r="H237" s="10">
        <v>3</v>
      </c>
      <c r="I237" s="32">
        <v>149.44308000000001</v>
      </c>
      <c r="J237" s="31">
        <v>44362.592673611114</v>
      </c>
      <c r="K237" s="32">
        <v>111.83233749999999</v>
      </c>
      <c r="L237" s="27" t="s">
        <v>51</v>
      </c>
      <c r="M237" s="27" t="s">
        <v>51</v>
      </c>
      <c r="N237" s="27" t="s">
        <v>51</v>
      </c>
      <c r="O237" s="27" t="s">
        <v>51</v>
      </c>
      <c r="P237" s="27" t="s">
        <v>51</v>
      </c>
      <c r="Q237" s="27">
        <v>3</v>
      </c>
      <c r="R237" s="27" t="s">
        <v>50</v>
      </c>
      <c r="S237" s="27">
        <v>3</v>
      </c>
      <c r="T237" s="27" t="s">
        <v>50</v>
      </c>
      <c r="U237" s="27" t="s">
        <v>51</v>
      </c>
    </row>
    <row r="238" spans="1:21" x14ac:dyDescent="0.25">
      <c r="A238" s="37">
        <v>219</v>
      </c>
      <c r="B238" s="10" t="s">
        <v>45</v>
      </c>
      <c r="C238" s="10" t="s">
        <v>46</v>
      </c>
      <c r="D238" s="10" t="s">
        <v>47</v>
      </c>
      <c r="E238" s="10">
        <v>2943</v>
      </c>
      <c r="F238" s="10" t="s">
        <v>48</v>
      </c>
      <c r="G238" s="10" t="s">
        <v>49</v>
      </c>
      <c r="H238" s="10">
        <v>3</v>
      </c>
      <c r="I238" s="32">
        <v>147.54214400000004</v>
      </c>
      <c r="J238" s="31">
        <v>44343.593229166669</v>
      </c>
      <c r="K238" s="32">
        <v>121.64835452</v>
      </c>
      <c r="L238" s="27">
        <v>3</v>
      </c>
      <c r="M238" s="27" t="s">
        <v>50</v>
      </c>
      <c r="N238" s="27" t="s">
        <v>51</v>
      </c>
      <c r="O238" s="27" t="s">
        <v>51</v>
      </c>
      <c r="P238" s="27" t="s">
        <v>52</v>
      </c>
      <c r="Q238" s="27">
        <v>3</v>
      </c>
      <c r="R238" s="27" t="s">
        <v>50</v>
      </c>
      <c r="S238" s="27">
        <v>3</v>
      </c>
      <c r="T238" s="27" t="s">
        <v>50</v>
      </c>
      <c r="U238" s="27" t="s">
        <v>51</v>
      </c>
    </row>
    <row r="239" spans="1:21" x14ac:dyDescent="0.25">
      <c r="A239" s="37">
        <v>220</v>
      </c>
      <c r="B239" s="10" t="s">
        <v>45</v>
      </c>
      <c r="C239" s="10" t="s">
        <v>46</v>
      </c>
      <c r="D239" s="10" t="s">
        <v>47</v>
      </c>
      <c r="E239" s="10">
        <v>2944</v>
      </c>
      <c r="F239" s="10" t="s">
        <v>48</v>
      </c>
      <c r="G239" s="10" t="s">
        <v>54</v>
      </c>
      <c r="H239" s="10">
        <v>3</v>
      </c>
      <c r="I239" s="32">
        <v>144.88167999999999</v>
      </c>
      <c r="J239" s="31">
        <v>44370</v>
      </c>
      <c r="K239" s="32">
        <v>87.010002136230469</v>
      </c>
      <c r="L239" s="27">
        <v>3</v>
      </c>
      <c r="M239" s="27" t="s">
        <v>50</v>
      </c>
      <c r="N239" s="27" t="s">
        <v>51</v>
      </c>
      <c r="O239" s="27" t="s">
        <v>51</v>
      </c>
      <c r="P239" s="27" t="s">
        <v>52</v>
      </c>
      <c r="Q239" s="27">
        <v>3</v>
      </c>
      <c r="R239" s="27" t="s">
        <v>50</v>
      </c>
      <c r="S239" s="27">
        <v>3</v>
      </c>
      <c r="T239" s="27" t="s">
        <v>50</v>
      </c>
      <c r="U239" s="27" t="s">
        <v>51</v>
      </c>
    </row>
    <row r="240" spans="1:21" x14ac:dyDescent="0.25">
      <c r="A240" s="37">
        <v>221</v>
      </c>
      <c r="B240" s="10" t="s">
        <v>45</v>
      </c>
      <c r="C240" s="10" t="s">
        <v>46</v>
      </c>
      <c r="D240" s="10" t="s">
        <v>47</v>
      </c>
      <c r="E240" s="10">
        <v>2950</v>
      </c>
      <c r="F240" s="10" t="s">
        <v>56</v>
      </c>
      <c r="G240" s="10" t="s">
        <v>49</v>
      </c>
      <c r="H240" s="10">
        <v>3</v>
      </c>
      <c r="I240" s="32">
        <v>115.232015</v>
      </c>
      <c r="J240" s="31">
        <v>44364.365914351853</v>
      </c>
      <c r="K240" s="32">
        <v>100.32844</v>
      </c>
      <c r="L240" s="27" t="s">
        <v>51</v>
      </c>
      <c r="M240" s="27" t="s">
        <v>51</v>
      </c>
      <c r="N240" s="27" t="s">
        <v>51</v>
      </c>
      <c r="O240" s="27" t="s">
        <v>51</v>
      </c>
      <c r="P240" s="27" t="s">
        <v>51</v>
      </c>
      <c r="Q240" s="27" t="s">
        <v>51</v>
      </c>
      <c r="R240" s="27" t="s">
        <v>51</v>
      </c>
      <c r="S240" s="27" t="s">
        <v>51</v>
      </c>
      <c r="T240" s="27" t="s">
        <v>51</v>
      </c>
      <c r="U240" s="27" t="s">
        <v>51</v>
      </c>
    </row>
    <row r="241" spans="1:21" x14ac:dyDescent="0.25">
      <c r="A241" s="37">
        <v>222</v>
      </c>
      <c r="B241" s="10" t="s">
        <v>45</v>
      </c>
      <c r="C241" s="10" t="s">
        <v>46</v>
      </c>
      <c r="D241" s="10" t="s">
        <v>47</v>
      </c>
      <c r="E241" s="10">
        <v>2951</v>
      </c>
      <c r="F241" s="10" t="s">
        <v>48</v>
      </c>
      <c r="G241" s="10" t="s">
        <v>49</v>
      </c>
      <c r="H241" s="10">
        <v>3</v>
      </c>
      <c r="I241" s="32">
        <v>145.37312400000002</v>
      </c>
      <c r="J241" s="31">
        <v>44327.646249999998</v>
      </c>
      <c r="K241" s="32">
        <v>93.581730059999998</v>
      </c>
      <c r="L241" s="27">
        <v>3</v>
      </c>
      <c r="M241" s="27" t="s">
        <v>50</v>
      </c>
      <c r="N241" s="27" t="s">
        <v>51</v>
      </c>
      <c r="O241" s="27" t="s">
        <v>51</v>
      </c>
      <c r="P241" s="27" t="s">
        <v>52</v>
      </c>
      <c r="Q241" s="27">
        <v>3</v>
      </c>
      <c r="R241" s="27" t="s">
        <v>50</v>
      </c>
      <c r="S241" s="27">
        <v>3</v>
      </c>
      <c r="T241" s="27" t="s">
        <v>50</v>
      </c>
      <c r="U241" s="27" t="s">
        <v>51</v>
      </c>
    </row>
    <row r="242" spans="1:21" x14ac:dyDescent="0.25">
      <c r="A242" s="37">
        <v>223</v>
      </c>
      <c r="B242" s="10" t="s">
        <v>45</v>
      </c>
      <c r="C242" s="10" t="s">
        <v>46</v>
      </c>
      <c r="D242" s="10" t="s">
        <v>47</v>
      </c>
      <c r="E242" s="10">
        <v>2955</v>
      </c>
      <c r="F242" s="10" t="s">
        <v>55</v>
      </c>
      <c r="G242" s="10" t="s">
        <v>54</v>
      </c>
      <c r="H242" s="10">
        <v>3</v>
      </c>
      <c r="I242" s="32">
        <v>148.08869454399999</v>
      </c>
      <c r="J242" s="31">
        <v>44323</v>
      </c>
      <c r="K242" s="32">
        <v>97.680000305175781</v>
      </c>
      <c r="L242" s="27">
        <v>3</v>
      </c>
      <c r="M242" s="27" t="s">
        <v>50</v>
      </c>
      <c r="N242" s="27" t="s">
        <v>51</v>
      </c>
      <c r="O242" s="27" t="s">
        <v>51</v>
      </c>
      <c r="P242" s="27" t="s">
        <v>52</v>
      </c>
      <c r="Q242" s="27">
        <v>3</v>
      </c>
      <c r="R242" s="27">
        <v>17.400000000000002</v>
      </c>
      <c r="S242" s="27">
        <v>3</v>
      </c>
      <c r="T242" s="27">
        <v>15.486000000000002</v>
      </c>
      <c r="U242" s="27">
        <v>61</v>
      </c>
    </row>
    <row r="243" spans="1:21" x14ac:dyDescent="0.25">
      <c r="A243" s="37">
        <v>224</v>
      </c>
      <c r="B243" s="10" t="s">
        <v>45</v>
      </c>
      <c r="C243" s="10" t="s">
        <v>46</v>
      </c>
      <c r="D243" s="10" t="s">
        <v>47</v>
      </c>
      <c r="E243" s="10">
        <v>2966</v>
      </c>
      <c r="F243" s="10" t="s">
        <v>55</v>
      </c>
      <c r="G243" s="10" t="s">
        <v>54</v>
      </c>
      <c r="H243" s="10">
        <v>3</v>
      </c>
      <c r="I243" s="32">
        <v>137.95569091599998</v>
      </c>
      <c r="J243" s="31">
        <v>44368</v>
      </c>
      <c r="K243" s="32">
        <v>92.6</v>
      </c>
      <c r="L243" s="27">
        <v>3</v>
      </c>
      <c r="M243" s="27" t="s">
        <v>50</v>
      </c>
      <c r="N243" s="27" t="s">
        <v>51</v>
      </c>
      <c r="O243" s="27" t="s">
        <v>51</v>
      </c>
      <c r="P243" s="27" t="s">
        <v>52</v>
      </c>
      <c r="Q243" s="27">
        <v>3</v>
      </c>
      <c r="R243" s="27">
        <v>17.400000000000002</v>
      </c>
      <c r="S243" s="27">
        <v>3</v>
      </c>
      <c r="T243" s="27">
        <v>15.486000000000002</v>
      </c>
      <c r="U243" s="27">
        <v>61</v>
      </c>
    </row>
    <row r="244" spans="1:21" x14ac:dyDescent="0.25">
      <c r="A244" s="37">
        <v>225</v>
      </c>
      <c r="B244" s="10" t="s">
        <v>45</v>
      </c>
      <c r="C244" s="10" t="s">
        <v>46</v>
      </c>
      <c r="D244" s="10" t="s">
        <v>47</v>
      </c>
      <c r="E244" s="10">
        <v>2968</v>
      </c>
      <c r="F244" s="10" t="s">
        <v>56</v>
      </c>
      <c r="G244" s="10" t="s">
        <v>54</v>
      </c>
      <c r="H244" s="10">
        <v>3</v>
      </c>
      <c r="I244" s="32">
        <v>119.179242</v>
      </c>
      <c r="J244" s="31">
        <v>44368.584166666667</v>
      </c>
      <c r="K244" s="32">
        <v>107.978607</v>
      </c>
      <c r="L244" s="27" t="s">
        <v>51</v>
      </c>
      <c r="M244" s="27" t="s">
        <v>51</v>
      </c>
      <c r="N244" s="27" t="s">
        <v>51</v>
      </c>
      <c r="O244" s="27" t="s">
        <v>51</v>
      </c>
      <c r="P244" s="27" t="s">
        <v>51</v>
      </c>
      <c r="Q244" s="27" t="s">
        <v>51</v>
      </c>
      <c r="R244" s="27" t="s">
        <v>51</v>
      </c>
      <c r="S244" s="27" t="s">
        <v>51</v>
      </c>
      <c r="T244" s="27" t="s">
        <v>51</v>
      </c>
      <c r="U244" s="27" t="s">
        <v>51</v>
      </c>
    </row>
    <row r="245" spans="1:21" x14ac:dyDescent="0.25">
      <c r="A245" s="37">
        <v>226</v>
      </c>
      <c r="B245" s="10" t="s">
        <v>45</v>
      </c>
      <c r="C245" s="10" t="s">
        <v>46</v>
      </c>
      <c r="D245" s="10" t="s">
        <v>47</v>
      </c>
      <c r="E245" s="10">
        <v>2971</v>
      </c>
      <c r="F245" s="10" t="s">
        <v>48</v>
      </c>
      <c r="G245" s="10" t="s">
        <v>54</v>
      </c>
      <c r="H245" s="10">
        <v>3</v>
      </c>
      <c r="I245" s="32">
        <v>147.85667000000004</v>
      </c>
      <c r="J245" s="31">
        <v>44328.419861111113</v>
      </c>
      <c r="K245" s="32">
        <v>69.966904600000007</v>
      </c>
      <c r="L245" s="27">
        <v>3</v>
      </c>
      <c r="M245" s="27" t="s">
        <v>50</v>
      </c>
      <c r="N245" s="27" t="s">
        <v>51</v>
      </c>
      <c r="O245" s="27" t="s">
        <v>51</v>
      </c>
      <c r="P245" s="27" t="s">
        <v>52</v>
      </c>
      <c r="Q245" s="27">
        <v>3</v>
      </c>
      <c r="R245" s="27" t="s">
        <v>50</v>
      </c>
      <c r="S245" s="27">
        <v>3</v>
      </c>
      <c r="T245" s="27" t="s">
        <v>50</v>
      </c>
      <c r="U245" s="27" t="s">
        <v>51</v>
      </c>
    </row>
    <row r="246" spans="1:21" x14ac:dyDescent="0.25">
      <c r="A246" s="37">
        <v>227</v>
      </c>
      <c r="B246" s="10" t="s">
        <v>45</v>
      </c>
      <c r="C246" s="10" t="s">
        <v>46</v>
      </c>
      <c r="D246" s="10" t="s">
        <v>47</v>
      </c>
      <c r="E246" s="10">
        <v>2974</v>
      </c>
      <c r="F246" s="10" t="s">
        <v>55</v>
      </c>
      <c r="G246" s="10" t="s">
        <v>49</v>
      </c>
      <c r="H246" s="10">
        <v>3</v>
      </c>
      <c r="I246" s="32">
        <v>146.69681158760002</v>
      </c>
      <c r="J246" s="31">
        <v>44288.203564814816</v>
      </c>
      <c r="K246" s="32">
        <v>103.09999847412109</v>
      </c>
      <c r="L246" s="27">
        <v>3</v>
      </c>
      <c r="M246" s="27" t="s">
        <v>50</v>
      </c>
      <c r="N246" s="27" t="s">
        <v>51</v>
      </c>
      <c r="O246" s="27" t="s">
        <v>51</v>
      </c>
      <c r="P246" s="27" t="s">
        <v>52</v>
      </c>
      <c r="Q246" s="27">
        <v>3</v>
      </c>
      <c r="R246" s="27">
        <v>17.400000000000002</v>
      </c>
      <c r="S246" s="27">
        <v>3</v>
      </c>
      <c r="T246" s="27">
        <v>15.486000000000002</v>
      </c>
      <c r="U246" s="27">
        <v>61</v>
      </c>
    </row>
    <row r="247" spans="1:21" x14ac:dyDescent="0.25">
      <c r="A247" s="37">
        <v>228</v>
      </c>
      <c r="B247" s="10" t="s">
        <v>45</v>
      </c>
      <c r="C247" s="10" t="s">
        <v>46</v>
      </c>
      <c r="D247" s="10" t="s">
        <v>47</v>
      </c>
      <c r="E247" s="10">
        <v>2977</v>
      </c>
      <c r="F247" s="10" t="s">
        <v>55</v>
      </c>
      <c r="G247" s="10" t="s">
        <v>54</v>
      </c>
      <c r="H247" s="10">
        <v>3</v>
      </c>
      <c r="I247" s="32">
        <v>127.97813443319998</v>
      </c>
      <c r="J247" s="31">
        <v>44369.183310185188</v>
      </c>
      <c r="K247" s="32">
        <v>90.669998168945313</v>
      </c>
      <c r="L247" s="27">
        <v>3</v>
      </c>
      <c r="M247" s="27" t="s">
        <v>50</v>
      </c>
      <c r="N247" s="27" t="s">
        <v>51</v>
      </c>
      <c r="O247" s="27" t="s">
        <v>51</v>
      </c>
      <c r="P247" s="27" t="s">
        <v>52</v>
      </c>
      <c r="Q247" s="27">
        <v>3</v>
      </c>
      <c r="R247" s="27">
        <v>17.400000000000002</v>
      </c>
      <c r="S247" s="27">
        <v>3</v>
      </c>
      <c r="T247" s="27">
        <v>15.486000000000002</v>
      </c>
      <c r="U247" s="27">
        <v>61</v>
      </c>
    </row>
    <row r="248" spans="1:21" x14ac:dyDescent="0.25">
      <c r="A248" s="37">
        <v>229</v>
      </c>
      <c r="B248" s="10" t="s">
        <v>45</v>
      </c>
      <c r="C248" s="10" t="s">
        <v>46</v>
      </c>
      <c r="D248" s="10" t="s">
        <v>47</v>
      </c>
      <c r="E248" s="10">
        <v>2978</v>
      </c>
      <c r="F248" s="10" t="s">
        <v>48</v>
      </c>
      <c r="G248" s="10" t="s">
        <v>49</v>
      </c>
      <c r="H248" s="10">
        <v>3</v>
      </c>
      <c r="I248" s="32">
        <v>154.29391999999999</v>
      </c>
      <c r="J248" s="31">
        <v>44326.570243055554</v>
      </c>
      <c r="K248" s="32">
        <v>121.43910114000001</v>
      </c>
      <c r="L248" s="27">
        <v>3</v>
      </c>
      <c r="M248" s="27" t="s">
        <v>50</v>
      </c>
      <c r="N248" s="27" t="s">
        <v>51</v>
      </c>
      <c r="O248" s="27" t="s">
        <v>51</v>
      </c>
      <c r="P248" s="27" t="s">
        <v>52</v>
      </c>
      <c r="Q248" s="27">
        <v>3</v>
      </c>
      <c r="R248" s="27" t="s">
        <v>50</v>
      </c>
      <c r="S248" s="27">
        <v>3</v>
      </c>
      <c r="T248" s="27" t="s">
        <v>50</v>
      </c>
      <c r="U248" s="27" t="s">
        <v>51</v>
      </c>
    </row>
    <row r="249" spans="1:21" x14ac:dyDescent="0.25">
      <c r="A249" s="37">
        <v>230</v>
      </c>
      <c r="B249" s="10" t="s">
        <v>45</v>
      </c>
      <c r="C249" s="10" t="s">
        <v>46</v>
      </c>
      <c r="D249" s="10" t="s">
        <v>47</v>
      </c>
      <c r="E249" s="10">
        <v>2979</v>
      </c>
      <c r="F249" s="10" t="s">
        <v>55</v>
      </c>
      <c r="G249" s="10" t="s">
        <v>53</v>
      </c>
      <c r="H249" s="10">
        <v>3</v>
      </c>
      <c r="I249" s="32">
        <v>155.38593840000001</v>
      </c>
      <c r="J249" s="31">
        <v>44310.555497685185</v>
      </c>
      <c r="K249" s="32">
        <v>91.160592800000003</v>
      </c>
      <c r="L249" s="27">
        <v>3</v>
      </c>
      <c r="M249" s="27" t="s">
        <v>50</v>
      </c>
      <c r="N249" s="27" t="s">
        <v>51</v>
      </c>
      <c r="O249" s="27" t="s">
        <v>51</v>
      </c>
      <c r="P249" s="27" t="s">
        <v>52</v>
      </c>
      <c r="Q249" s="27">
        <v>3</v>
      </c>
      <c r="R249" s="27">
        <v>17.400000000000002</v>
      </c>
      <c r="S249" s="27">
        <v>3</v>
      </c>
      <c r="T249" s="27">
        <v>15.486000000000002</v>
      </c>
      <c r="U249" s="27">
        <v>74</v>
      </c>
    </row>
    <row r="250" spans="1:21" x14ac:dyDescent="0.25">
      <c r="A250" s="37">
        <v>231</v>
      </c>
      <c r="B250" s="10" t="s">
        <v>45</v>
      </c>
      <c r="C250" s="10" t="s">
        <v>46</v>
      </c>
      <c r="D250" s="10" t="s">
        <v>47</v>
      </c>
      <c r="E250" s="10">
        <v>2980</v>
      </c>
      <c r="F250" s="10" t="s">
        <v>48</v>
      </c>
      <c r="G250" s="10" t="s">
        <v>49</v>
      </c>
      <c r="H250" s="10">
        <v>3</v>
      </c>
      <c r="I250" s="32">
        <v>155.87473200000005</v>
      </c>
      <c r="J250" s="31">
        <v>44328</v>
      </c>
      <c r="K250" s="32">
        <v>155.52999877929688</v>
      </c>
      <c r="L250" s="27">
        <v>3</v>
      </c>
      <c r="M250" s="27" t="s">
        <v>50</v>
      </c>
      <c r="N250" s="27" t="s">
        <v>51</v>
      </c>
      <c r="O250" s="27" t="s">
        <v>51</v>
      </c>
      <c r="P250" s="27" t="s">
        <v>52</v>
      </c>
      <c r="Q250" s="27">
        <v>3</v>
      </c>
      <c r="R250" s="27" t="s">
        <v>50</v>
      </c>
      <c r="S250" s="27">
        <v>3</v>
      </c>
      <c r="T250" s="27" t="s">
        <v>50</v>
      </c>
      <c r="U250" s="27" t="s">
        <v>51</v>
      </c>
    </row>
    <row r="251" spans="1:21" x14ac:dyDescent="0.25">
      <c r="A251" s="37">
        <v>232</v>
      </c>
      <c r="B251" s="10" t="s">
        <v>45</v>
      </c>
      <c r="C251" s="10" t="s">
        <v>46</v>
      </c>
      <c r="D251" s="10" t="s">
        <v>47</v>
      </c>
      <c r="E251" s="10">
        <v>2981</v>
      </c>
      <c r="F251" s="10" t="s">
        <v>48</v>
      </c>
      <c r="G251" s="10" t="s">
        <v>54</v>
      </c>
      <c r="H251" s="10">
        <v>3</v>
      </c>
      <c r="I251" s="32">
        <v>148.39619400000001</v>
      </c>
      <c r="J251" s="31">
        <v>44362</v>
      </c>
      <c r="K251" s="32">
        <v>83.05999755859375</v>
      </c>
      <c r="L251" s="27">
        <v>3</v>
      </c>
      <c r="M251" s="27" t="s">
        <v>50</v>
      </c>
      <c r="N251" s="27" t="s">
        <v>51</v>
      </c>
      <c r="O251" s="27" t="s">
        <v>51</v>
      </c>
      <c r="P251" s="27" t="s">
        <v>52</v>
      </c>
      <c r="Q251" s="27">
        <v>3</v>
      </c>
      <c r="R251" s="27" t="s">
        <v>50</v>
      </c>
      <c r="S251" s="27">
        <v>3</v>
      </c>
      <c r="T251" s="27" t="s">
        <v>50</v>
      </c>
      <c r="U251" s="27" t="s">
        <v>51</v>
      </c>
    </row>
    <row r="252" spans="1:21" x14ac:dyDescent="0.25">
      <c r="A252" s="37">
        <v>233</v>
      </c>
      <c r="B252" s="10" t="s">
        <v>45</v>
      </c>
      <c r="C252" s="10" t="s">
        <v>46</v>
      </c>
      <c r="D252" s="10" t="s">
        <v>47</v>
      </c>
      <c r="E252" s="10">
        <v>2982</v>
      </c>
      <c r="F252" s="10" t="s">
        <v>55</v>
      </c>
      <c r="G252" s="10" t="s">
        <v>49</v>
      </c>
      <c r="H252" s="10">
        <v>3</v>
      </c>
      <c r="I252" s="32">
        <v>145.487222256</v>
      </c>
      <c r="J252" s="31">
        <v>44307</v>
      </c>
      <c r="K252" s="32">
        <v>115.37000274658203</v>
      </c>
      <c r="L252" s="27">
        <v>3</v>
      </c>
      <c r="M252" s="27" t="s">
        <v>50</v>
      </c>
      <c r="N252" s="27" t="s">
        <v>51</v>
      </c>
      <c r="O252" s="27" t="s">
        <v>51</v>
      </c>
      <c r="P252" s="27" t="s">
        <v>52</v>
      </c>
      <c r="Q252" s="27">
        <v>3</v>
      </c>
      <c r="R252" s="27">
        <v>17.400000000000002</v>
      </c>
      <c r="S252" s="27">
        <v>3</v>
      </c>
      <c r="T252" s="27">
        <v>15.486000000000002</v>
      </c>
      <c r="U252" s="27">
        <v>74.100000000000009</v>
      </c>
    </row>
    <row r="253" spans="1:21" x14ac:dyDescent="0.25">
      <c r="A253" s="37">
        <v>234</v>
      </c>
      <c r="B253" s="10" t="s">
        <v>45</v>
      </c>
      <c r="C253" s="10" t="s">
        <v>46</v>
      </c>
      <c r="D253" s="10" t="s">
        <v>47</v>
      </c>
      <c r="E253" s="10">
        <v>2983</v>
      </c>
      <c r="F253" s="10" t="s">
        <v>56</v>
      </c>
      <c r="G253" s="10" t="s">
        <v>49</v>
      </c>
      <c r="H253" s="10">
        <v>3</v>
      </c>
      <c r="I253" s="32">
        <v>125.62369750000001</v>
      </c>
      <c r="J253" s="31">
        <v>44365.568067129629</v>
      </c>
      <c r="K253" s="32">
        <v>114.56952149999999</v>
      </c>
      <c r="L253" s="27" t="s">
        <v>51</v>
      </c>
      <c r="M253" s="27" t="s">
        <v>51</v>
      </c>
      <c r="N253" s="27" t="s">
        <v>51</v>
      </c>
      <c r="O253" s="27" t="s">
        <v>51</v>
      </c>
      <c r="P253" s="27" t="s">
        <v>51</v>
      </c>
      <c r="Q253" s="27" t="s">
        <v>51</v>
      </c>
      <c r="R253" s="27" t="s">
        <v>51</v>
      </c>
      <c r="S253" s="27" t="s">
        <v>51</v>
      </c>
      <c r="T253" s="27" t="s">
        <v>51</v>
      </c>
      <c r="U253" s="27" t="s">
        <v>51</v>
      </c>
    </row>
    <row r="254" spans="1:21" x14ac:dyDescent="0.25">
      <c r="A254" s="37">
        <v>235</v>
      </c>
      <c r="B254" s="10" t="s">
        <v>45</v>
      </c>
      <c r="C254" s="10" t="s">
        <v>46</v>
      </c>
      <c r="D254" s="10" t="s">
        <v>47</v>
      </c>
      <c r="E254" s="10">
        <v>2985</v>
      </c>
      <c r="F254" s="10" t="s">
        <v>55</v>
      </c>
      <c r="G254" s="10" t="s">
        <v>49</v>
      </c>
      <c r="H254" s="10">
        <v>3</v>
      </c>
      <c r="I254" s="32">
        <v>126.96957529720002</v>
      </c>
      <c r="J254" s="31">
        <v>44349.966481481482</v>
      </c>
      <c r="K254" s="32">
        <v>100.40000152587891</v>
      </c>
      <c r="L254" s="27">
        <v>3</v>
      </c>
      <c r="M254" s="27" t="s">
        <v>50</v>
      </c>
      <c r="N254" s="27" t="s">
        <v>51</v>
      </c>
      <c r="O254" s="27" t="s">
        <v>51</v>
      </c>
      <c r="P254" s="27" t="s">
        <v>52</v>
      </c>
      <c r="Q254" s="27">
        <v>3</v>
      </c>
      <c r="R254" s="27">
        <v>17.400000000000002</v>
      </c>
      <c r="S254" s="27">
        <v>3</v>
      </c>
      <c r="T254" s="27">
        <v>15.486000000000002</v>
      </c>
      <c r="U254" s="27">
        <v>74.100000000000009</v>
      </c>
    </row>
    <row r="255" spans="1:21" x14ac:dyDescent="0.25">
      <c r="A255" s="37">
        <v>236</v>
      </c>
      <c r="B255" s="10" t="s">
        <v>45</v>
      </c>
      <c r="C255" s="10" t="s">
        <v>46</v>
      </c>
      <c r="D255" s="10" t="s">
        <v>47</v>
      </c>
      <c r="E255" s="10">
        <v>2988</v>
      </c>
      <c r="F255" s="10" t="s">
        <v>55</v>
      </c>
      <c r="G255" s="10" t="s">
        <v>49</v>
      </c>
      <c r="H255" s="10">
        <v>3</v>
      </c>
      <c r="I255" s="32">
        <v>147.48588486840003</v>
      </c>
      <c r="J255" s="31">
        <v>44320</v>
      </c>
      <c r="K255" s="32">
        <v>76.769996643066406</v>
      </c>
      <c r="L255" s="27">
        <v>3</v>
      </c>
      <c r="M255" s="27" t="s">
        <v>50</v>
      </c>
      <c r="N255" s="27" t="s">
        <v>51</v>
      </c>
      <c r="O255" s="27" t="s">
        <v>51</v>
      </c>
      <c r="P255" s="27" t="s">
        <v>52</v>
      </c>
      <c r="Q255" s="27">
        <v>3</v>
      </c>
      <c r="R255" s="27">
        <v>17.400000000000002</v>
      </c>
      <c r="S255" s="27">
        <v>3</v>
      </c>
      <c r="T255" s="27">
        <v>15.486000000000002</v>
      </c>
      <c r="U255" s="27">
        <v>61</v>
      </c>
    </row>
    <row r="256" spans="1:21" x14ac:dyDescent="0.25">
      <c r="A256" s="37">
        <v>237</v>
      </c>
      <c r="B256" s="10" t="s">
        <v>45</v>
      </c>
      <c r="C256" s="10" t="s">
        <v>46</v>
      </c>
      <c r="D256" s="10" t="s">
        <v>47</v>
      </c>
      <c r="E256" s="10">
        <v>2991</v>
      </c>
      <c r="F256" s="10" t="s">
        <v>56</v>
      </c>
      <c r="G256" s="10" t="s">
        <v>54</v>
      </c>
      <c r="H256" s="10">
        <v>3</v>
      </c>
      <c r="I256" s="32">
        <v>117.59076210000001</v>
      </c>
      <c r="J256" s="31">
        <v>44353.496030092596</v>
      </c>
      <c r="K256" s="32">
        <v>104.01860569999999</v>
      </c>
      <c r="L256" s="27" t="s">
        <v>51</v>
      </c>
      <c r="M256" s="27" t="s">
        <v>51</v>
      </c>
      <c r="N256" s="27" t="s">
        <v>51</v>
      </c>
      <c r="O256" s="27" t="s">
        <v>51</v>
      </c>
      <c r="P256" s="27" t="s">
        <v>51</v>
      </c>
      <c r="Q256" s="27" t="s">
        <v>51</v>
      </c>
      <c r="R256" s="27" t="s">
        <v>51</v>
      </c>
      <c r="S256" s="27" t="s">
        <v>51</v>
      </c>
      <c r="T256" s="27" t="s">
        <v>51</v>
      </c>
      <c r="U256" s="27" t="s">
        <v>51</v>
      </c>
    </row>
    <row r="257" spans="1:21" x14ac:dyDescent="0.25">
      <c r="A257" s="37">
        <v>238</v>
      </c>
      <c r="B257" s="10" t="s">
        <v>45</v>
      </c>
      <c r="C257" s="10" t="s">
        <v>46</v>
      </c>
      <c r="D257" s="10" t="s">
        <v>47</v>
      </c>
      <c r="E257" s="10">
        <v>2993</v>
      </c>
      <c r="F257" s="10" t="s">
        <v>56</v>
      </c>
      <c r="G257" s="10" t="s">
        <v>54</v>
      </c>
      <c r="H257" s="10">
        <v>3</v>
      </c>
      <c r="I257" s="32">
        <v>151.27790125000001</v>
      </c>
      <c r="J257" s="31">
        <v>44317.585659722223</v>
      </c>
      <c r="K257" s="32">
        <v>112.73197500000001</v>
      </c>
      <c r="L257" s="27" t="s">
        <v>51</v>
      </c>
      <c r="M257" s="27" t="s">
        <v>51</v>
      </c>
      <c r="N257" s="27" t="s">
        <v>51</v>
      </c>
      <c r="O257" s="27" t="s">
        <v>51</v>
      </c>
      <c r="P257" s="27" t="s">
        <v>51</v>
      </c>
      <c r="Q257" s="27">
        <v>3</v>
      </c>
      <c r="R257" s="27" t="s">
        <v>50</v>
      </c>
      <c r="S257" s="27">
        <v>3</v>
      </c>
      <c r="T257" s="27" t="s">
        <v>50</v>
      </c>
      <c r="U257" s="27" t="s">
        <v>51</v>
      </c>
    </row>
    <row r="258" spans="1:21" x14ac:dyDescent="0.25">
      <c r="A258" s="37">
        <v>239</v>
      </c>
      <c r="B258" s="10" t="s">
        <v>45</v>
      </c>
      <c r="C258" s="10" t="s">
        <v>46</v>
      </c>
      <c r="D258" s="10" t="s">
        <v>47</v>
      </c>
      <c r="E258" s="10">
        <v>2994</v>
      </c>
      <c r="F258" s="10" t="s">
        <v>48</v>
      </c>
      <c r="G258" s="10" t="s">
        <v>54</v>
      </c>
      <c r="H258" s="10">
        <v>3</v>
      </c>
      <c r="I258" s="32">
        <v>144.89786280000001</v>
      </c>
      <c r="J258" s="31">
        <v>44361.672372685185</v>
      </c>
      <c r="K258" s="32">
        <v>91.081549960000004</v>
      </c>
      <c r="L258" s="27">
        <v>3</v>
      </c>
      <c r="M258" s="27" t="s">
        <v>50</v>
      </c>
      <c r="N258" s="27" t="s">
        <v>51</v>
      </c>
      <c r="O258" s="27" t="s">
        <v>51</v>
      </c>
      <c r="P258" s="27" t="s">
        <v>52</v>
      </c>
      <c r="Q258" s="27">
        <v>3</v>
      </c>
      <c r="R258" s="27" t="s">
        <v>50</v>
      </c>
      <c r="S258" s="27">
        <v>3</v>
      </c>
      <c r="T258" s="27" t="s">
        <v>50</v>
      </c>
      <c r="U258" s="27" t="s">
        <v>51</v>
      </c>
    </row>
    <row r="259" spans="1:21" x14ac:dyDescent="0.25">
      <c r="A259" s="37">
        <v>240</v>
      </c>
      <c r="B259" s="10" t="s">
        <v>45</v>
      </c>
      <c r="C259" s="10" t="s">
        <v>46</v>
      </c>
      <c r="D259" s="10" t="s">
        <v>47</v>
      </c>
      <c r="E259" s="10">
        <v>2995</v>
      </c>
      <c r="F259" s="10" t="s">
        <v>48</v>
      </c>
      <c r="G259" s="10" t="s">
        <v>49</v>
      </c>
      <c r="H259" s="10">
        <v>3</v>
      </c>
      <c r="I259" s="32">
        <v>155.38780000000003</v>
      </c>
      <c r="J259" s="31">
        <v>44340.642453703702</v>
      </c>
      <c r="K259" s="32">
        <v>87.406291999999993</v>
      </c>
      <c r="L259" s="27">
        <v>3</v>
      </c>
      <c r="M259" s="27" t="s">
        <v>50</v>
      </c>
      <c r="N259" s="27" t="s">
        <v>51</v>
      </c>
      <c r="O259" s="27" t="s">
        <v>51</v>
      </c>
      <c r="P259" s="27" t="s">
        <v>52</v>
      </c>
      <c r="Q259" s="27">
        <v>3</v>
      </c>
      <c r="R259" s="27" t="s">
        <v>50</v>
      </c>
      <c r="S259" s="27">
        <v>3</v>
      </c>
      <c r="T259" s="27" t="s">
        <v>50</v>
      </c>
      <c r="U259" s="27" t="s">
        <v>51</v>
      </c>
    </row>
    <row r="260" spans="1:21" x14ac:dyDescent="0.25">
      <c r="A260" s="37">
        <v>241</v>
      </c>
      <c r="B260" s="10" t="s">
        <v>45</v>
      </c>
      <c r="C260" s="10" t="s">
        <v>46</v>
      </c>
      <c r="D260" s="10" t="s">
        <v>47</v>
      </c>
      <c r="E260" s="10">
        <v>6024</v>
      </c>
      <c r="F260" s="10" t="s">
        <v>55</v>
      </c>
      <c r="G260" s="10" t="s">
        <v>49</v>
      </c>
      <c r="H260" s="10">
        <v>3</v>
      </c>
      <c r="I260" s="32">
        <v>147.33839542000004</v>
      </c>
      <c r="J260" s="31">
        <v>44349.639178240737</v>
      </c>
      <c r="K260" s="32">
        <v>92.19000244140625</v>
      </c>
      <c r="L260" s="27">
        <v>3</v>
      </c>
      <c r="M260" s="27" t="s">
        <v>50</v>
      </c>
      <c r="N260" s="27" t="s">
        <v>51</v>
      </c>
      <c r="O260" s="27" t="s">
        <v>51</v>
      </c>
      <c r="P260" s="27" t="s">
        <v>52</v>
      </c>
      <c r="Q260" s="27">
        <v>3</v>
      </c>
      <c r="R260" s="27">
        <v>17.400000000000002</v>
      </c>
      <c r="S260" s="27">
        <v>3</v>
      </c>
      <c r="T260" s="27">
        <v>15.486000000000002</v>
      </c>
      <c r="U260" s="27">
        <v>61</v>
      </c>
    </row>
    <row r="261" spans="1:21" x14ac:dyDescent="0.25">
      <c r="A261" s="37">
        <v>242</v>
      </c>
      <c r="B261" s="10" t="s">
        <v>45</v>
      </c>
      <c r="C261" s="10" t="s">
        <v>46</v>
      </c>
      <c r="D261" s="10" t="s">
        <v>47</v>
      </c>
      <c r="E261" s="10">
        <v>6091</v>
      </c>
      <c r="F261" s="10" t="s">
        <v>55</v>
      </c>
      <c r="G261" s="10" t="s">
        <v>49</v>
      </c>
      <c r="H261" s="10">
        <v>3</v>
      </c>
      <c r="I261" s="32">
        <v>116.04415705570003</v>
      </c>
      <c r="J261" s="31">
        <v>44349.41443287037</v>
      </c>
      <c r="K261" s="32">
        <v>81.510002136230469</v>
      </c>
      <c r="L261" s="27">
        <v>3</v>
      </c>
      <c r="M261" s="27" t="s">
        <v>50</v>
      </c>
      <c r="N261" s="27" t="s">
        <v>51</v>
      </c>
      <c r="O261" s="27" t="s">
        <v>51</v>
      </c>
      <c r="P261" s="27" t="s">
        <v>52</v>
      </c>
      <c r="Q261" s="27">
        <v>3</v>
      </c>
      <c r="R261" s="27">
        <v>17.400000000000002</v>
      </c>
      <c r="S261" s="27">
        <v>3</v>
      </c>
      <c r="T261" s="27">
        <v>15.486000000000002</v>
      </c>
      <c r="U261" s="27">
        <v>61</v>
      </c>
    </row>
    <row r="262" spans="1:21" x14ac:dyDescent="0.25">
      <c r="A262" s="37">
        <v>243</v>
      </c>
      <c r="B262" s="10" t="s">
        <v>45</v>
      </c>
      <c r="C262" s="10" t="s">
        <v>46</v>
      </c>
      <c r="D262" s="10" t="s">
        <v>47</v>
      </c>
      <c r="E262" s="10">
        <v>6092</v>
      </c>
      <c r="F262" s="10" t="s">
        <v>48</v>
      </c>
      <c r="G262" s="10" t="s">
        <v>54</v>
      </c>
      <c r="H262" s="10">
        <v>3</v>
      </c>
      <c r="I262" s="32">
        <v>147.06261000000001</v>
      </c>
      <c r="J262" s="31">
        <v>44368</v>
      </c>
      <c r="K262" s="32">
        <v>112</v>
      </c>
      <c r="L262" s="27">
        <v>3</v>
      </c>
      <c r="M262" s="27" t="s">
        <v>50</v>
      </c>
      <c r="N262" s="27" t="s">
        <v>51</v>
      </c>
      <c r="O262" s="27" t="s">
        <v>51</v>
      </c>
      <c r="P262" s="27" t="s">
        <v>52</v>
      </c>
      <c r="Q262" s="27">
        <v>3</v>
      </c>
      <c r="R262" s="27" t="s">
        <v>50</v>
      </c>
      <c r="S262" s="27">
        <v>3</v>
      </c>
      <c r="T262" s="27" t="s">
        <v>50</v>
      </c>
      <c r="U262" s="27" t="s">
        <v>51</v>
      </c>
    </row>
    <row r="263" spans="1:21" x14ac:dyDescent="0.25">
      <c r="A263" s="37">
        <v>244</v>
      </c>
      <c r="B263" s="10" t="s">
        <v>45</v>
      </c>
      <c r="C263" s="10" t="s">
        <v>46</v>
      </c>
      <c r="D263" s="10" t="s">
        <v>47</v>
      </c>
      <c r="E263" s="10">
        <v>6093</v>
      </c>
      <c r="F263" s="10" t="s">
        <v>48</v>
      </c>
      <c r="G263" s="10" t="s">
        <v>49</v>
      </c>
      <c r="H263" s="10">
        <v>3</v>
      </c>
      <c r="I263" s="32">
        <v>149.22112200000001</v>
      </c>
      <c r="J263" s="31">
        <v>44309</v>
      </c>
      <c r="K263" s="32">
        <v>131.75</v>
      </c>
      <c r="L263" s="27">
        <v>3</v>
      </c>
      <c r="M263" s="27" t="s">
        <v>50</v>
      </c>
      <c r="N263" s="27" t="s">
        <v>51</v>
      </c>
      <c r="O263" s="27" t="s">
        <v>51</v>
      </c>
      <c r="P263" s="27" t="s">
        <v>52</v>
      </c>
      <c r="Q263" s="27">
        <v>3</v>
      </c>
      <c r="R263" s="27" t="s">
        <v>50</v>
      </c>
      <c r="S263" s="27">
        <v>3</v>
      </c>
      <c r="T263" s="27" t="s">
        <v>50</v>
      </c>
      <c r="U263" s="27" t="s">
        <v>51</v>
      </c>
    </row>
    <row r="264" spans="1:21" x14ac:dyDescent="0.25">
      <c r="A264" s="37">
        <v>245</v>
      </c>
      <c r="B264" s="10" t="s">
        <v>45</v>
      </c>
      <c r="C264" s="10" t="s">
        <v>46</v>
      </c>
      <c r="D264" s="10" t="s">
        <v>47</v>
      </c>
      <c r="E264" s="10">
        <v>6096</v>
      </c>
      <c r="F264" s="10" t="s">
        <v>48</v>
      </c>
      <c r="G264" s="10" t="s">
        <v>49</v>
      </c>
      <c r="H264" s="10">
        <v>3</v>
      </c>
      <c r="I264" s="32">
        <v>146.80281499999998</v>
      </c>
      <c r="J264" s="31">
        <v>44347.60361111111</v>
      </c>
      <c r="K264" s="32">
        <v>143.42431500000001</v>
      </c>
      <c r="L264" s="27">
        <v>3</v>
      </c>
      <c r="M264" s="27" t="s">
        <v>50</v>
      </c>
      <c r="N264" s="27" t="s">
        <v>51</v>
      </c>
      <c r="O264" s="27" t="s">
        <v>51</v>
      </c>
      <c r="P264" s="27" t="s">
        <v>52</v>
      </c>
      <c r="Q264" s="27">
        <v>3</v>
      </c>
      <c r="R264" s="27" t="s">
        <v>50</v>
      </c>
      <c r="S264" s="27">
        <v>3</v>
      </c>
      <c r="T264" s="27" t="s">
        <v>50</v>
      </c>
      <c r="U264" s="27" t="s">
        <v>51</v>
      </c>
    </row>
    <row r="265" spans="1:21" x14ac:dyDescent="0.25">
      <c r="A265" s="37">
        <v>246</v>
      </c>
      <c r="B265" s="10" t="s">
        <v>45</v>
      </c>
      <c r="C265" s="10" t="s">
        <v>46</v>
      </c>
      <c r="D265" s="10" t="s">
        <v>47</v>
      </c>
      <c r="E265" s="10">
        <v>6097</v>
      </c>
      <c r="F265" s="10" t="s">
        <v>48</v>
      </c>
      <c r="G265" s="10" t="s">
        <v>54</v>
      </c>
      <c r="H265" s="10">
        <v>3</v>
      </c>
      <c r="I265" s="32">
        <v>147.839921</v>
      </c>
      <c r="J265" s="31">
        <v>44365</v>
      </c>
      <c r="K265" s="32">
        <v>146.44999694824219</v>
      </c>
      <c r="L265" s="27">
        <v>3</v>
      </c>
      <c r="M265" s="27" t="s">
        <v>50</v>
      </c>
      <c r="N265" s="27" t="s">
        <v>51</v>
      </c>
      <c r="O265" s="27" t="s">
        <v>51</v>
      </c>
      <c r="P265" s="27" t="s">
        <v>52</v>
      </c>
      <c r="Q265" s="27">
        <v>3</v>
      </c>
      <c r="R265" s="27" t="s">
        <v>50</v>
      </c>
      <c r="S265" s="27">
        <v>3</v>
      </c>
      <c r="T265" s="27" t="s">
        <v>50</v>
      </c>
      <c r="U265" s="27" t="s">
        <v>51</v>
      </c>
    </row>
    <row r="266" spans="1:21" x14ac:dyDescent="0.25">
      <c r="A266" s="37">
        <v>247</v>
      </c>
      <c r="B266" s="10" t="s">
        <v>45</v>
      </c>
      <c r="C266" s="10" t="s">
        <v>46</v>
      </c>
      <c r="D266" s="10" t="s">
        <v>47</v>
      </c>
      <c r="E266" s="10">
        <v>6102</v>
      </c>
      <c r="F266" s="10" t="s">
        <v>55</v>
      </c>
      <c r="G266" s="10" t="s">
        <v>49</v>
      </c>
      <c r="H266" s="10">
        <v>3</v>
      </c>
      <c r="I266" s="32">
        <v>148.13582374239999</v>
      </c>
      <c r="J266" s="31">
        <v>44297.573576388888</v>
      </c>
      <c r="K266" s="32">
        <v>115.41999816894531</v>
      </c>
      <c r="L266" s="27">
        <v>3</v>
      </c>
      <c r="M266" s="27" t="s">
        <v>50</v>
      </c>
      <c r="N266" s="27" t="s">
        <v>51</v>
      </c>
      <c r="O266" s="27" t="s">
        <v>51</v>
      </c>
      <c r="P266" s="27" t="s">
        <v>52</v>
      </c>
      <c r="Q266" s="27">
        <v>3</v>
      </c>
      <c r="R266" s="27">
        <v>17.400000000000002</v>
      </c>
      <c r="S266" s="27">
        <v>3</v>
      </c>
      <c r="T266" s="27">
        <v>15.486000000000002</v>
      </c>
      <c r="U266" s="27">
        <v>61</v>
      </c>
    </row>
    <row r="267" spans="1:21" x14ac:dyDescent="0.25">
      <c r="A267" s="37">
        <v>248</v>
      </c>
      <c r="B267" s="10" t="s">
        <v>45</v>
      </c>
      <c r="C267" s="10" t="s">
        <v>46</v>
      </c>
      <c r="D267" s="10" t="s">
        <v>47</v>
      </c>
      <c r="E267" s="10">
        <v>6105</v>
      </c>
      <c r="F267" s="10" t="s">
        <v>55</v>
      </c>
      <c r="G267" s="10" t="s">
        <v>49</v>
      </c>
      <c r="H267" s="10">
        <v>3</v>
      </c>
      <c r="I267" s="32">
        <v>141.81699472060001</v>
      </c>
      <c r="J267" s="31">
        <v>44368</v>
      </c>
      <c r="K267" s="32">
        <v>131</v>
      </c>
      <c r="L267" s="27">
        <v>3</v>
      </c>
      <c r="M267" s="27" t="s">
        <v>50</v>
      </c>
      <c r="N267" s="27" t="s">
        <v>51</v>
      </c>
      <c r="O267" s="27" t="s">
        <v>51</v>
      </c>
      <c r="P267" s="27" t="s">
        <v>52</v>
      </c>
      <c r="Q267" s="27">
        <v>3</v>
      </c>
      <c r="R267" s="27">
        <v>17.400000000000002</v>
      </c>
      <c r="S267" s="27">
        <v>3</v>
      </c>
      <c r="T267" s="27">
        <v>15.486000000000002</v>
      </c>
      <c r="U267" s="27">
        <v>61</v>
      </c>
    </row>
    <row r="268" spans="1:21" x14ac:dyDescent="0.25">
      <c r="A268" s="37">
        <v>249</v>
      </c>
      <c r="B268" s="10" t="s">
        <v>45</v>
      </c>
      <c r="C268" s="10" t="s">
        <v>46</v>
      </c>
      <c r="D268" s="10" t="s">
        <v>47</v>
      </c>
      <c r="E268" s="10">
        <v>6108</v>
      </c>
      <c r="F268" s="10" t="s">
        <v>55</v>
      </c>
      <c r="G268" s="10" t="s">
        <v>53</v>
      </c>
      <c r="H268" s="10">
        <v>3</v>
      </c>
      <c r="I268" s="32">
        <v>150.19367</v>
      </c>
      <c r="J268" s="31">
        <v>44341.498043981483</v>
      </c>
      <c r="K268" s="32">
        <v>73.823774412000006</v>
      </c>
      <c r="L268" s="27">
        <v>3</v>
      </c>
      <c r="M268" s="27" t="s">
        <v>50</v>
      </c>
      <c r="N268" s="27" t="s">
        <v>51</v>
      </c>
      <c r="O268" s="27" t="s">
        <v>51</v>
      </c>
      <c r="P268" s="27" t="s">
        <v>52</v>
      </c>
      <c r="Q268" s="27">
        <v>3</v>
      </c>
      <c r="R268" s="27">
        <v>17.400000000000002</v>
      </c>
      <c r="S268" s="27">
        <v>3</v>
      </c>
      <c r="T268" s="27">
        <v>15.486000000000002</v>
      </c>
      <c r="U268" s="27">
        <v>61</v>
      </c>
    </row>
    <row r="269" spans="1:21" x14ac:dyDescent="0.25">
      <c r="A269" s="37">
        <v>250</v>
      </c>
      <c r="B269" s="10" t="s">
        <v>45</v>
      </c>
      <c r="C269" s="10" t="s">
        <v>46</v>
      </c>
      <c r="D269" s="10" t="s">
        <v>47</v>
      </c>
      <c r="E269" s="10">
        <v>6109</v>
      </c>
      <c r="F269" s="10" t="s">
        <v>48</v>
      </c>
      <c r="G269" s="10" t="s">
        <v>54</v>
      </c>
      <c r="H269" s="10">
        <v>3</v>
      </c>
      <c r="I269" s="32">
        <v>152.09533500000001</v>
      </c>
      <c r="J269" s="31">
        <v>44364</v>
      </c>
      <c r="K269" s="32">
        <v>146.91000366210938</v>
      </c>
      <c r="L269" s="27">
        <v>3</v>
      </c>
      <c r="M269" s="27" t="s">
        <v>50</v>
      </c>
      <c r="N269" s="27" t="s">
        <v>51</v>
      </c>
      <c r="O269" s="27" t="s">
        <v>51</v>
      </c>
      <c r="P269" s="27" t="s">
        <v>52</v>
      </c>
      <c r="Q269" s="27">
        <v>3</v>
      </c>
      <c r="R269" s="27" t="s">
        <v>50</v>
      </c>
      <c r="S269" s="27">
        <v>3</v>
      </c>
      <c r="T269" s="27" t="s">
        <v>50</v>
      </c>
      <c r="U269" s="27" t="s">
        <v>51</v>
      </c>
    </row>
    <row r="270" spans="1:21" x14ac:dyDescent="0.25">
      <c r="A270" s="37">
        <v>251</v>
      </c>
      <c r="B270" s="10" t="s">
        <v>45</v>
      </c>
      <c r="C270" s="10" t="s">
        <v>46</v>
      </c>
      <c r="D270" s="10" t="s">
        <v>47</v>
      </c>
      <c r="E270" s="10">
        <v>6113</v>
      </c>
      <c r="F270" s="10" t="s">
        <v>55</v>
      </c>
      <c r="G270" s="10" t="s">
        <v>49</v>
      </c>
      <c r="H270" s="10">
        <v>3</v>
      </c>
      <c r="I270" s="32">
        <v>131.456182109</v>
      </c>
      <c r="J270" s="31">
        <v>44363.535104166665</v>
      </c>
      <c r="K270" s="32">
        <v>78.939412730728691</v>
      </c>
      <c r="L270" s="27">
        <v>3</v>
      </c>
      <c r="M270" s="27" t="s">
        <v>50</v>
      </c>
      <c r="N270" s="27" t="s">
        <v>51</v>
      </c>
      <c r="O270" s="27" t="s">
        <v>51</v>
      </c>
      <c r="P270" s="27" t="s">
        <v>52</v>
      </c>
      <c r="Q270" s="27">
        <v>3</v>
      </c>
      <c r="R270" s="27">
        <v>17.400000000000002</v>
      </c>
      <c r="S270" s="27">
        <v>3</v>
      </c>
      <c r="T270" s="27">
        <v>15.486000000000002</v>
      </c>
      <c r="U270" s="27">
        <v>61</v>
      </c>
    </row>
    <row r="271" spans="1:21" x14ac:dyDescent="0.25">
      <c r="A271" s="37">
        <v>252</v>
      </c>
      <c r="B271" s="10" t="s">
        <v>45</v>
      </c>
      <c r="C271" s="10" t="s">
        <v>46</v>
      </c>
      <c r="D271" s="10" t="s">
        <v>47</v>
      </c>
      <c r="E271" s="10">
        <v>6115</v>
      </c>
      <c r="F271" s="10" t="s">
        <v>55</v>
      </c>
      <c r="G271" s="10" t="s">
        <v>49</v>
      </c>
      <c r="H271" s="10">
        <v>3</v>
      </c>
      <c r="I271" s="32">
        <v>148.72763961699999</v>
      </c>
      <c r="J271" s="31">
        <v>44312.605266203704</v>
      </c>
      <c r="K271" s="32">
        <v>89.5</v>
      </c>
      <c r="L271" s="27">
        <v>3</v>
      </c>
      <c r="M271" s="27" t="s">
        <v>50</v>
      </c>
      <c r="N271" s="27" t="s">
        <v>51</v>
      </c>
      <c r="O271" s="27" t="s">
        <v>51</v>
      </c>
      <c r="P271" s="27" t="s">
        <v>52</v>
      </c>
      <c r="Q271" s="27">
        <v>3</v>
      </c>
      <c r="R271" s="27">
        <v>17.400000000000002</v>
      </c>
      <c r="S271" s="27">
        <v>3</v>
      </c>
      <c r="T271" s="27">
        <v>15.486000000000002</v>
      </c>
      <c r="U271" s="27">
        <v>61</v>
      </c>
    </row>
    <row r="272" spans="1:21" x14ac:dyDescent="0.25">
      <c r="A272" s="37">
        <v>253</v>
      </c>
      <c r="B272" s="10" t="s">
        <v>45</v>
      </c>
      <c r="C272" s="10" t="s">
        <v>46</v>
      </c>
      <c r="D272" s="10" t="s">
        <v>47</v>
      </c>
      <c r="E272" s="10">
        <v>6137</v>
      </c>
      <c r="F272" s="10" t="s">
        <v>55</v>
      </c>
      <c r="G272" s="10" t="s">
        <v>49</v>
      </c>
      <c r="H272" s="10">
        <v>3</v>
      </c>
      <c r="I272" s="32">
        <v>136.27757264800002</v>
      </c>
      <c r="J272" s="31">
        <v>44352.607256944444</v>
      </c>
      <c r="K272" s="32">
        <v>67.129997253417969</v>
      </c>
      <c r="L272" s="27">
        <v>3</v>
      </c>
      <c r="M272" s="27" t="s">
        <v>50</v>
      </c>
      <c r="N272" s="27" t="s">
        <v>51</v>
      </c>
      <c r="O272" s="27" t="s">
        <v>51</v>
      </c>
      <c r="P272" s="27" t="s">
        <v>52</v>
      </c>
      <c r="Q272" s="27">
        <v>3</v>
      </c>
      <c r="R272" s="27">
        <v>17.400000000000002</v>
      </c>
      <c r="S272" s="27">
        <v>3</v>
      </c>
      <c r="T272" s="27">
        <v>15.486000000000002</v>
      </c>
      <c r="U272" s="27">
        <v>61</v>
      </c>
    </row>
    <row r="273" spans="1:21" x14ac:dyDescent="0.25">
      <c r="A273" s="37">
        <v>254</v>
      </c>
      <c r="B273" s="10" t="s">
        <v>45</v>
      </c>
      <c r="C273" s="10" t="s">
        <v>46</v>
      </c>
      <c r="D273" s="10" t="s">
        <v>47</v>
      </c>
      <c r="E273" s="10">
        <v>6144</v>
      </c>
      <c r="F273" s="10" t="s">
        <v>48</v>
      </c>
      <c r="G273" s="10" t="s">
        <v>54</v>
      </c>
      <c r="H273" s="10">
        <v>3</v>
      </c>
      <c r="I273" s="32">
        <v>153.87876799999998</v>
      </c>
      <c r="J273" s="31">
        <v>44334</v>
      </c>
      <c r="K273" s="32">
        <v>143.57000732421875</v>
      </c>
      <c r="L273" s="27">
        <v>3</v>
      </c>
      <c r="M273" s="27" t="s">
        <v>50</v>
      </c>
      <c r="N273" s="27" t="s">
        <v>51</v>
      </c>
      <c r="O273" s="27" t="s">
        <v>51</v>
      </c>
      <c r="P273" s="27" t="s">
        <v>52</v>
      </c>
      <c r="Q273" s="27">
        <v>3</v>
      </c>
      <c r="R273" s="27" t="s">
        <v>50</v>
      </c>
      <c r="S273" s="27">
        <v>3</v>
      </c>
      <c r="T273" s="27" t="s">
        <v>50</v>
      </c>
      <c r="U273" s="27" t="s">
        <v>51</v>
      </c>
    </row>
    <row r="274" spans="1:21" x14ac:dyDescent="0.25">
      <c r="A274" s="37">
        <v>255</v>
      </c>
      <c r="B274" s="10" t="s">
        <v>45</v>
      </c>
      <c r="C274" s="10" t="s">
        <v>46</v>
      </c>
      <c r="D274" s="10" t="s">
        <v>47</v>
      </c>
      <c r="E274" s="10">
        <v>6146</v>
      </c>
      <c r="F274" s="10" t="s">
        <v>55</v>
      </c>
      <c r="G274" s="10" t="s">
        <v>54</v>
      </c>
      <c r="H274" s="10">
        <v>3</v>
      </c>
      <c r="I274" s="32">
        <v>136.30821546160001</v>
      </c>
      <c r="J274" s="31">
        <v>44326</v>
      </c>
      <c r="K274" s="32">
        <v>89.790000915527344</v>
      </c>
      <c r="L274" s="27">
        <v>3</v>
      </c>
      <c r="M274" s="27" t="s">
        <v>50</v>
      </c>
      <c r="N274" s="27" t="s">
        <v>51</v>
      </c>
      <c r="O274" s="27" t="s">
        <v>51</v>
      </c>
      <c r="P274" s="27" t="s">
        <v>52</v>
      </c>
      <c r="Q274" s="27">
        <v>3</v>
      </c>
      <c r="R274" s="27">
        <v>17.400000000000002</v>
      </c>
      <c r="S274" s="27">
        <v>3</v>
      </c>
      <c r="T274" s="27">
        <v>15.486000000000002</v>
      </c>
      <c r="U274" s="27">
        <v>61</v>
      </c>
    </row>
    <row r="275" spans="1:21" x14ac:dyDescent="0.25">
      <c r="A275" s="37">
        <v>256</v>
      </c>
      <c r="B275" s="10" t="s">
        <v>45</v>
      </c>
      <c r="C275" s="10" t="s">
        <v>46</v>
      </c>
      <c r="D275" s="10" t="s">
        <v>47</v>
      </c>
      <c r="E275" s="10">
        <v>6147</v>
      </c>
      <c r="F275" s="10" t="s">
        <v>48</v>
      </c>
      <c r="G275" s="10" t="s">
        <v>49</v>
      </c>
      <c r="H275" s="10">
        <v>3</v>
      </c>
      <c r="I275" s="32">
        <v>148.73671799999997</v>
      </c>
      <c r="J275" s="31">
        <v>44328</v>
      </c>
      <c r="K275" s="32">
        <v>113.304438</v>
      </c>
      <c r="L275" s="27">
        <v>3</v>
      </c>
      <c r="M275" s="27" t="s">
        <v>50</v>
      </c>
      <c r="N275" s="27" t="s">
        <v>51</v>
      </c>
      <c r="O275" s="27" t="s">
        <v>51</v>
      </c>
      <c r="P275" s="27" t="s">
        <v>52</v>
      </c>
      <c r="Q275" s="27">
        <v>3</v>
      </c>
      <c r="R275" s="27" t="s">
        <v>50</v>
      </c>
      <c r="S275" s="27">
        <v>3</v>
      </c>
      <c r="T275" s="27" t="s">
        <v>50</v>
      </c>
      <c r="U275" s="27" t="s">
        <v>51</v>
      </c>
    </row>
    <row r="276" spans="1:21" x14ac:dyDescent="0.25">
      <c r="A276" s="37">
        <v>257</v>
      </c>
      <c r="B276" s="10" t="s">
        <v>45</v>
      </c>
      <c r="C276" s="10" t="s">
        <v>46</v>
      </c>
      <c r="D276" s="10" t="s">
        <v>47</v>
      </c>
      <c r="E276" s="10">
        <v>6149</v>
      </c>
      <c r="F276" s="10" t="s">
        <v>55</v>
      </c>
      <c r="G276" s="10" t="s">
        <v>53</v>
      </c>
      <c r="H276" s="10">
        <v>3</v>
      </c>
      <c r="I276" s="32">
        <v>148.43857250000002</v>
      </c>
      <c r="J276" s="31">
        <v>44321.523217592592</v>
      </c>
      <c r="K276" s="32">
        <v>126.894282</v>
      </c>
      <c r="L276" s="27">
        <v>3</v>
      </c>
      <c r="M276" s="27" t="s">
        <v>50</v>
      </c>
      <c r="N276" s="27" t="s">
        <v>51</v>
      </c>
      <c r="O276" s="27" t="s">
        <v>51</v>
      </c>
      <c r="P276" s="27" t="s">
        <v>52</v>
      </c>
      <c r="Q276" s="27">
        <v>3</v>
      </c>
      <c r="R276" s="27">
        <v>17.400000000000002</v>
      </c>
      <c r="S276" s="27">
        <v>3</v>
      </c>
      <c r="T276" s="27">
        <v>15.486000000000002</v>
      </c>
      <c r="U276" s="27">
        <v>61</v>
      </c>
    </row>
    <row r="277" spans="1:21" x14ac:dyDescent="0.25">
      <c r="A277" s="37">
        <v>258</v>
      </c>
      <c r="B277" s="10" t="s">
        <v>45</v>
      </c>
      <c r="C277" s="10" t="s">
        <v>46</v>
      </c>
      <c r="D277" s="10" t="s">
        <v>47</v>
      </c>
      <c r="E277" s="10">
        <v>6182</v>
      </c>
      <c r="F277" s="10" t="s">
        <v>55</v>
      </c>
      <c r="G277" s="10" t="s">
        <v>54</v>
      </c>
      <c r="H277" s="10">
        <v>3</v>
      </c>
      <c r="I277" s="32">
        <v>146.33447484599998</v>
      </c>
      <c r="J277" s="31">
        <v>44367</v>
      </c>
      <c r="K277" s="32">
        <v>139.42999267578125</v>
      </c>
      <c r="L277" s="27">
        <v>3</v>
      </c>
      <c r="M277" s="27" t="s">
        <v>50</v>
      </c>
      <c r="N277" s="27" t="s">
        <v>51</v>
      </c>
      <c r="O277" s="27" t="s">
        <v>51</v>
      </c>
      <c r="P277" s="27" t="s">
        <v>52</v>
      </c>
      <c r="Q277" s="27">
        <v>3</v>
      </c>
      <c r="R277" s="27">
        <v>17.400000000000002</v>
      </c>
      <c r="S277" s="27">
        <v>3</v>
      </c>
      <c r="T277" s="27">
        <v>15.486000000000002</v>
      </c>
      <c r="U277" s="27">
        <v>61</v>
      </c>
    </row>
    <row r="278" spans="1:21" x14ac:dyDescent="0.25">
      <c r="A278" s="37">
        <v>259</v>
      </c>
      <c r="B278" s="10" t="s">
        <v>45</v>
      </c>
      <c r="C278" s="10" t="s">
        <v>46</v>
      </c>
      <c r="D278" s="10" t="s">
        <v>47</v>
      </c>
      <c r="E278" s="10">
        <v>6263</v>
      </c>
      <c r="F278" s="10" t="s">
        <v>57</v>
      </c>
      <c r="G278" s="10" t="s">
        <v>54</v>
      </c>
      <c r="H278" s="10">
        <v>3</v>
      </c>
      <c r="I278" s="32">
        <v>117.793824</v>
      </c>
      <c r="J278" s="31">
        <v>44366.531898148147</v>
      </c>
      <c r="K278" s="32">
        <v>112.8</v>
      </c>
      <c r="L278" s="27" t="s">
        <v>51</v>
      </c>
      <c r="M278" s="27" t="s">
        <v>51</v>
      </c>
      <c r="N278" s="27" t="s">
        <v>51</v>
      </c>
      <c r="O278" s="27" t="s">
        <v>51</v>
      </c>
      <c r="P278" s="27" t="s">
        <v>51</v>
      </c>
      <c r="Q278" s="27" t="s">
        <v>51</v>
      </c>
      <c r="R278" s="27" t="s">
        <v>51</v>
      </c>
      <c r="S278" s="27" t="s">
        <v>51</v>
      </c>
      <c r="T278" s="27" t="s">
        <v>51</v>
      </c>
      <c r="U278" s="27" t="s">
        <v>51</v>
      </c>
    </row>
    <row r="279" spans="1:21" x14ac:dyDescent="0.25">
      <c r="A279" s="37">
        <v>260</v>
      </c>
      <c r="B279" s="10" t="s">
        <v>45</v>
      </c>
      <c r="C279" s="10" t="s">
        <v>46</v>
      </c>
      <c r="D279" s="10" t="s">
        <v>47</v>
      </c>
      <c r="E279" s="10">
        <v>6264</v>
      </c>
      <c r="F279" s="10" t="s">
        <v>57</v>
      </c>
      <c r="G279" s="10" t="s">
        <v>49</v>
      </c>
      <c r="H279" s="10">
        <v>3</v>
      </c>
      <c r="I279" s="32">
        <v>116.09207999999998</v>
      </c>
      <c r="J279" s="31">
        <v>44368</v>
      </c>
      <c r="K279" s="32">
        <v>113.6</v>
      </c>
      <c r="L279" s="27" t="s">
        <v>51</v>
      </c>
      <c r="M279" s="27" t="s">
        <v>51</v>
      </c>
      <c r="N279" s="27" t="s">
        <v>51</v>
      </c>
      <c r="O279" s="27" t="s">
        <v>51</v>
      </c>
      <c r="P279" s="27" t="s">
        <v>51</v>
      </c>
      <c r="Q279" s="27" t="s">
        <v>51</v>
      </c>
      <c r="R279" s="27" t="s">
        <v>51</v>
      </c>
      <c r="S279" s="27" t="s">
        <v>51</v>
      </c>
      <c r="T279" s="27" t="s">
        <v>51</v>
      </c>
      <c r="U279" s="27" t="s">
        <v>51</v>
      </c>
    </row>
    <row r="280" spans="1:21" x14ac:dyDescent="0.25">
      <c r="A280" s="37">
        <v>261</v>
      </c>
      <c r="B280" s="10" t="s">
        <v>45</v>
      </c>
      <c r="C280" s="10" t="s">
        <v>46</v>
      </c>
      <c r="D280" s="10" t="s">
        <v>47</v>
      </c>
      <c r="E280" s="10">
        <v>6266</v>
      </c>
      <c r="F280" s="10" t="s">
        <v>55</v>
      </c>
      <c r="G280" s="10" t="s">
        <v>53</v>
      </c>
      <c r="H280" s="10">
        <v>3</v>
      </c>
      <c r="I280" s="32">
        <v>147.85401000000002</v>
      </c>
      <c r="J280" s="31">
        <v>44341.527881944443</v>
      </c>
      <c r="K280" s="32">
        <v>108.83730676</v>
      </c>
      <c r="L280" s="27">
        <v>3</v>
      </c>
      <c r="M280" s="27" t="s">
        <v>50</v>
      </c>
      <c r="N280" s="27" t="s">
        <v>51</v>
      </c>
      <c r="O280" s="27" t="s">
        <v>51</v>
      </c>
      <c r="P280" s="27" t="s">
        <v>52</v>
      </c>
      <c r="Q280" s="27">
        <v>3</v>
      </c>
      <c r="R280" s="27">
        <v>17.400000000000002</v>
      </c>
      <c r="S280" s="27">
        <v>3</v>
      </c>
      <c r="T280" s="27">
        <v>15.486000000000002</v>
      </c>
      <c r="U280" s="27">
        <v>61</v>
      </c>
    </row>
    <row r="281" spans="1:21" x14ac:dyDescent="0.25">
      <c r="A281" s="37">
        <v>262</v>
      </c>
      <c r="B281" s="10" t="s">
        <v>45</v>
      </c>
      <c r="C281" s="10" t="s">
        <v>46</v>
      </c>
      <c r="D281" s="10" t="s">
        <v>47</v>
      </c>
      <c r="E281" s="10">
        <v>6267</v>
      </c>
      <c r="F281" s="10" t="s">
        <v>48</v>
      </c>
      <c r="G281" s="10" t="s">
        <v>49</v>
      </c>
      <c r="H281" s="10">
        <v>3</v>
      </c>
      <c r="I281" s="32">
        <v>146.67942080000003</v>
      </c>
      <c r="J281" s="31">
        <v>44359.622013888889</v>
      </c>
      <c r="K281" s="32">
        <v>133.21745576000001</v>
      </c>
      <c r="L281" s="27">
        <v>3</v>
      </c>
      <c r="M281" s="27" t="s">
        <v>50</v>
      </c>
      <c r="N281" s="27" t="s">
        <v>51</v>
      </c>
      <c r="O281" s="27" t="s">
        <v>51</v>
      </c>
      <c r="P281" s="27" t="s">
        <v>52</v>
      </c>
      <c r="Q281" s="27">
        <v>3</v>
      </c>
      <c r="R281" s="27" t="s">
        <v>50</v>
      </c>
      <c r="S281" s="27">
        <v>3</v>
      </c>
      <c r="T281" s="27" t="s">
        <v>50</v>
      </c>
      <c r="U281" s="27" t="s">
        <v>51</v>
      </c>
    </row>
    <row r="282" spans="1:21" x14ac:dyDescent="0.25">
      <c r="A282" s="37">
        <v>263</v>
      </c>
      <c r="B282" s="10" t="s">
        <v>45</v>
      </c>
      <c r="C282" s="10" t="s">
        <v>46</v>
      </c>
      <c r="D282" s="10" t="s">
        <v>47</v>
      </c>
      <c r="E282" s="10">
        <v>6274</v>
      </c>
      <c r="F282" s="10" t="s">
        <v>55</v>
      </c>
      <c r="G282" s="10" t="s">
        <v>54</v>
      </c>
      <c r="H282" s="10">
        <v>3</v>
      </c>
      <c r="I282" s="32">
        <v>127.74638872300002</v>
      </c>
      <c r="J282" s="31">
        <v>44321</v>
      </c>
      <c r="K282" s="32">
        <v>71.839996337890625</v>
      </c>
      <c r="L282" s="27">
        <v>3</v>
      </c>
      <c r="M282" s="27" t="s">
        <v>50</v>
      </c>
      <c r="N282" s="27" t="s">
        <v>51</v>
      </c>
      <c r="O282" s="27" t="s">
        <v>51</v>
      </c>
      <c r="P282" s="27" t="s">
        <v>52</v>
      </c>
      <c r="Q282" s="27">
        <v>3</v>
      </c>
      <c r="R282" s="27">
        <v>17.400000000000002</v>
      </c>
      <c r="S282" s="27">
        <v>3</v>
      </c>
      <c r="T282" s="27">
        <v>15.486000000000002</v>
      </c>
      <c r="U282" s="27">
        <v>61</v>
      </c>
    </row>
    <row r="283" spans="1:21" x14ac:dyDescent="0.25">
      <c r="A283" s="37">
        <v>264</v>
      </c>
      <c r="B283" s="10" t="s">
        <v>45</v>
      </c>
      <c r="C283" s="10" t="s">
        <v>46</v>
      </c>
      <c r="D283" s="10" t="s">
        <v>60</v>
      </c>
      <c r="E283" s="10">
        <v>6298</v>
      </c>
      <c r="F283" s="10" t="s">
        <v>48</v>
      </c>
      <c r="G283" s="10" t="s">
        <v>54</v>
      </c>
      <c r="H283" s="10">
        <v>3</v>
      </c>
      <c r="I283" s="32">
        <v>146.47265400000001</v>
      </c>
      <c r="J283" s="31">
        <v>44357</v>
      </c>
      <c r="K283" s="32">
        <v>129.92999267578125</v>
      </c>
      <c r="L283" s="27">
        <v>3</v>
      </c>
      <c r="M283" s="27" t="s">
        <v>50</v>
      </c>
      <c r="N283" s="27" t="s">
        <v>51</v>
      </c>
      <c r="O283" s="27" t="s">
        <v>51</v>
      </c>
      <c r="P283" s="27" t="s">
        <v>52</v>
      </c>
      <c r="Q283" s="27">
        <v>3</v>
      </c>
      <c r="R283" s="27" t="s">
        <v>50</v>
      </c>
      <c r="S283" s="27">
        <v>3</v>
      </c>
      <c r="T283" s="27" t="s">
        <v>50</v>
      </c>
      <c r="U283" s="27" t="s">
        <v>51</v>
      </c>
    </row>
    <row r="284" spans="1:21" x14ac:dyDescent="0.25">
      <c r="A284" s="37">
        <v>265</v>
      </c>
      <c r="B284" s="10" t="s">
        <v>45</v>
      </c>
      <c r="C284" s="10" t="s">
        <v>46</v>
      </c>
      <c r="D284" s="10" t="s">
        <v>47</v>
      </c>
      <c r="E284" s="10">
        <v>6328</v>
      </c>
      <c r="F284" s="10" t="s">
        <v>55</v>
      </c>
      <c r="G284" s="10" t="s">
        <v>49</v>
      </c>
      <c r="H284" s="10">
        <v>3</v>
      </c>
      <c r="I284" s="32">
        <v>144.88778796900002</v>
      </c>
      <c r="J284" s="31">
        <v>44353</v>
      </c>
      <c r="K284" s="32">
        <v>104.87000274658203</v>
      </c>
      <c r="L284" s="27">
        <v>3</v>
      </c>
      <c r="M284" s="27" t="s">
        <v>50</v>
      </c>
      <c r="N284" s="27" t="s">
        <v>51</v>
      </c>
      <c r="O284" s="27" t="s">
        <v>51</v>
      </c>
      <c r="P284" s="27" t="s">
        <v>52</v>
      </c>
      <c r="Q284" s="27">
        <v>3</v>
      </c>
      <c r="R284" s="27">
        <v>17.400000000000002</v>
      </c>
      <c r="S284" s="27">
        <v>3</v>
      </c>
      <c r="T284" s="27">
        <v>15.486000000000002</v>
      </c>
      <c r="U284" s="27">
        <v>61</v>
      </c>
    </row>
    <row r="285" spans="1:21" x14ac:dyDescent="0.25">
      <c r="A285" s="37">
        <v>266</v>
      </c>
      <c r="B285" s="10" t="s">
        <v>45</v>
      </c>
      <c r="C285" s="10" t="s">
        <v>46</v>
      </c>
      <c r="D285" s="10" t="s">
        <v>47</v>
      </c>
      <c r="E285" s="10">
        <v>6331</v>
      </c>
      <c r="F285" s="10" t="s">
        <v>48</v>
      </c>
      <c r="G285" s="10" t="s">
        <v>54</v>
      </c>
      <c r="H285" s="10">
        <v>3</v>
      </c>
      <c r="I285" s="32">
        <v>145.41190999999998</v>
      </c>
      <c r="J285" s="31">
        <v>44343.664097222223</v>
      </c>
      <c r="K285" s="32">
        <v>137.31337452</v>
      </c>
      <c r="L285" s="27">
        <v>3</v>
      </c>
      <c r="M285" s="27" t="s">
        <v>50</v>
      </c>
      <c r="N285" s="27" t="s">
        <v>51</v>
      </c>
      <c r="O285" s="27" t="s">
        <v>51</v>
      </c>
      <c r="P285" s="27" t="s">
        <v>52</v>
      </c>
      <c r="Q285" s="27">
        <v>3</v>
      </c>
      <c r="R285" s="27" t="s">
        <v>50</v>
      </c>
      <c r="S285" s="27">
        <v>3</v>
      </c>
      <c r="T285" s="27" t="s">
        <v>50</v>
      </c>
      <c r="U285" s="27" t="s">
        <v>51</v>
      </c>
    </row>
    <row r="286" spans="1:21" x14ac:dyDescent="0.25">
      <c r="A286" s="37">
        <v>267</v>
      </c>
      <c r="B286" s="10" t="s">
        <v>45</v>
      </c>
      <c r="C286" s="10" t="s">
        <v>46</v>
      </c>
      <c r="D286" s="10" t="s">
        <v>47</v>
      </c>
      <c r="E286" s="10">
        <v>6337</v>
      </c>
      <c r="F286" s="10" t="s">
        <v>56</v>
      </c>
      <c r="G286" s="10" t="s">
        <v>49</v>
      </c>
      <c r="H286" s="10">
        <v>3</v>
      </c>
      <c r="I286" s="32">
        <v>117.94931200000001</v>
      </c>
      <c r="J286" s="31">
        <v>44368.553969907407</v>
      </c>
      <c r="K286" s="32">
        <v>109.1732128</v>
      </c>
      <c r="L286" s="27" t="s">
        <v>51</v>
      </c>
      <c r="M286" s="27" t="s">
        <v>51</v>
      </c>
      <c r="N286" s="27" t="s">
        <v>51</v>
      </c>
      <c r="O286" s="27" t="s">
        <v>51</v>
      </c>
      <c r="P286" s="27" t="s">
        <v>51</v>
      </c>
      <c r="Q286" s="27" t="s">
        <v>51</v>
      </c>
      <c r="R286" s="27" t="s">
        <v>51</v>
      </c>
      <c r="S286" s="27" t="s">
        <v>51</v>
      </c>
      <c r="T286" s="27" t="s">
        <v>51</v>
      </c>
      <c r="U286" s="27" t="s">
        <v>51</v>
      </c>
    </row>
    <row r="287" spans="1:21" x14ac:dyDescent="0.25">
      <c r="A287" s="37">
        <v>268</v>
      </c>
      <c r="B287" s="10" t="s">
        <v>45</v>
      </c>
      <c r="C287" s="10" t="s">
        <v>46</v>
      </c>
      <c r="D287" s="10" t="s">
        <v>47</v>
      </c>
      <c r="E287" s="10">
        <v>6338</v>
      </c>
      <c r="F287" s="10" t="s">
        <v>48</v>
      </c>
      <c r="G287" s="10" t="s">
        <v>54</v>
      </c>
      <c r="H287" s="10">
        <v>3</v>
      </c>
      <c r="I287" s="32">
        <v>148.55920400000002</v>
      </c>
      <c r="J287" s="31">
        <v>44354.568101851852</v>
      </c>
      <c r="K287" s="32">
        <v>94.214275760000007</v>
      </c>
      <c r="L287" s="27">
        <v>3</v>
      </c>
      <c r="M287" s="27" t="s">
        <v>50</v>
      </c>
      <c r="N287" s="27" t="s">
        <v>51</v>
      </c>
      <c r="O287" s="27" t="s">
        <v>51</v>
      </c>
      <c r="P287" s="27" t="s">
        <v>52</v>
      </c>
      <c r="Q287" s="27">
        <v>3</v>
      </c>
      <c r="R287" s="27" t="s">
        <v>50</v>
      </c>
      <c r="S287" s="27">
        <v>3</v>
      </c>
      <c r="T287" s="27" t="s">
        <v>50</v>
      </c>
      <c r="U287" s="27" t="s">
        <v>51</v>
      </c>
    </row>
    <row r="288" spans="1:21" x14ac:dyDescent="0.25">
      <c r="A288" s="37">
        <v>269</v>
      </c>
      <c r="B288" s="10" t="s">
        <v>45</v>
      </c>
      <c r="C288" s="10" t="s">
        <v>46</v>
      </c>
      <c r="D288" s="10" t="s">
        <v>60</v>
      </c>
      <c r="E288" s="10">
        <v>6394</v>
      </c>
      <c r="F288" s="10" t="s">
        <v>55</v>
      </c>
      <c r="G288" s="10" t="s">
        <v>49</v>
      </c>
      <c r="H288" s="10">
        <v>3</v>
      </c>
      <c r="I288" s="32">
        <v>151.48907014669999</v>
      </c>
      <c r="J288" s="31">
        <v>44329</v>
      </c>
      <c r="K288" s="32">
        <v>73.050003051757813</v>
      </c>
      <c r="L288" s="27">
        <v>3</v>
      </c>
      <c r="M288" s="27" t="s">
        <v>50</v>
      </c>
      <c r="N288" s="27" t="s">
        <v>51</v>
      </c>
      <c r="O288" s="27" t="s">
        <v>51</v>
      </c>
      <c r="P288" s="27" t="s">
        <v>52</v>
      </c>
      <c r="Q288" s="27">
        <v>3</v>
      </c>
      <c r="R288" s="27">
        <v>17.400000000000002</v>
      </c>
      <c r="S288" s="27">
        <v>3</v>
      </c>
      <c r="T288" s="27">
        <v>15.486000000000002</v>
      </c>
      <c r="U288" s="27">
        <v>61</v>
      </c>
    </row>
    <row r="289" spans="1:21" x14ac:dyDescent="0.25">
      <c r="A289" s="37">
        <v>270</v>
      </c>
      <c r="B289" s="10" t="s">
        <v>45</v>
      </c>
      <c r="C289" s="10" t="s">
        <v>46</v>
      </c>
      <c r="D289" s="10" t="s">
        <v>47</v>
      </c>
      <c r="E289" s="10">
        <v>6398</v>
      </c>
      <c r="F289" s="10" t="s">
        <v>55</v>
      </c>
      <c r="G289" s="10" t="s">
        <v>49</v>
      </c>
      <c r="H289" s="10">
        <v>3</v>
      </c>
      <c r="I289" s="32">
        <v>143.673953864</v>
      </c>
      <c r="J289" s="31">
        <v>44328.5783912037</v>
      </c>
      <c r="K289" s="32">
        <v>98.379997253417969</v>
      </c>
      <c r="L289" s="27">
        <v>3</v>
      </c>
      <c r="M289" s="27" t="s">
        <v>50</v>
      </c>
      <c r="N289" s="27" t="s">
        <v>51</v>
      </c>
      <c r="O289" s="27" t="s">
        <v>51</v>
      </c>
      <c r="P289" s="27" t="s">
        <v>52</v>
      </c>
      <c r="Q289" s="27">
        <v>3</v>
      </c>
      <c r="R289" s="27">
        <v>17.400000000000002</v>
      </c>
      <c r="S289" s="27">
        <v>3</v>
      </c>
      <c r="T289" s="27">
        <v>15.486000000000002</v>
      </c>
      <c r="U289" s="27">
        <v>61</v>
      </c>
    </row>
    <row r="290" spans="1:21" x14ac:dyDescent="0.25">
      <c r="A290" s="37">
        <v>271</v>
      </c>
      <c r="B290" s="10" t="s">
        <v>45</v>
      </c>
      <c r="C290" s="10" t="s">
        <v>46</v>
      </c>
      <c r="D290" s="10" t="s">
        <v>47</v>
      </c>
      <c r="E290" s="10">
        <v>6408</v>
      </c>
      <c r="F290" s="10" t="s">
        <v>55</v>
      </c>
      <c r="G290" s="10" t="s">
        <v>53</v>
      </c>
      <c r="H290" s="10">
        <v>3</v>
      </c>
      <c r="I290" s="32">
        <v>153.03364500000001</v>
      </c>
      <c r="J290" s="31">
        <v>44329.527939814812</v>
      </c>
      <c r="K290" s="32">
        <v>115.69596488000001</v>
      </c>
      <c r="L290" s="27">
        <v>3</v>
      </c>
      <c r="M290" s="27" t="s">
        <v>50</v>
      </c>
      <c r="N290" s="27" t="s">
        <v>51</v>
      </c>
      <c r="O290" s="27" t="s">
        <v>51</v>
      </c>
      <c r="P290" s="27" t="s">
        <v>52</v>
      </c>
      <c r="Q290" s="27">
        <v>3</v>
      </c>
      <c r="R290" s="27">
        <v>17.400000000000002</v>
      </c>
      <c r="S290" s="27">
        <v>3</v>
      </c>
      <c r="T290" s="27">
        <v>15.486000000000002</v>
      </c>
      <c r="U290" s="27">
        <v>61</v>
      </c>
    </row>
    <row r="291" spans="1:21" x14ac:dyDescent="0.25">
      <c r="A291" s="37">
        <v>272</v>
      </c>
      <c r="B291" s="10" t="s">
        <v>45</v>
      </c>
      <c r="C291" s="10" t="s">
        <v>46</v>
      </c>
      <c r="D291" s="10" t="s">
        <v>47</v>
      </c>
      <c r="E291" s="10">
        <v>6413</v>
      </c>
      <c r="F291" s="10" t="s">
        <v>55</v>
      </c>
      <c r="G291" s="10" t="s">
        <v>49</v>
      </c>
      <c r="H291" s="10">
        <v>3</v>
      </c>
      <c r="I291" s="32">
        <v>136.37794443000001</v>
      </c>
      <c r="J291" s="31">
        <v>44300.603726851848</v>
      </c>
      <c r="K291" s="32">
        <v>131.30999755859375</v>
      </c>
      <c r="L291" s="27">
        <v>3</v>
      </c>
      <c r="M291" s="27" t="s">
        <v>50</v>
      </c>
      <c r="N291" s="27" t="s">
        <v>51</v>
      </c>
      <c r="O291" s="27" t="s">
        <v>51</v>
      </c>
      <c r="P291" s="27" t="s">
        <v>52</v>
      </c>
      <c r="Q291" s="27">
        <v>3</v>
      </c>
      <c r="R291" s="27">
        <v>17.400000000000002</v>
      </c>
      <c r="S291" s="27">
        <v>3</v>
      </c>
      <c r="T291" s="27">
        <v>15.486000000000002</v>
      </c>
      <c r="U291" s="27">
        <v>61</v>
      </c>
    </row>
    <row r="292" spans="1:21" x14ac:dyDescent="0.25">
      <c r="A292" s="37">
        <v>273</v>
      </c>
      <c r="B292" s="10" t="s">
        <v>45</v>
      </c>
      <c r="C292" s="10" t="s">
        <v>46</v>
      </c>
      <c r="D292" s="10" t="s">
        <v>47</v>
      </c>
      <c r="E292" s="10">
        <v>6446</v>
      </c>
      <c r="F292" s="10" t="s">
        <v>55</v>
      </c>
      <c r="G292" s="10" t="s">
        <v>54</v>
      </c>
      <c r="H292" s="10">
        <v>3</v>
      </c>
      <c r="I292" s="32">
        <v>139.17358754</v>
      </c>
      <c r="J292" s="31">
        <v>44368</v>
      </c>
      <c r="K292" s="32">
        <v>70</v>
      </c>
      <c r="L292" s="27">
        <v>3</v>
      </c>
      <c r="M292" s="27" t="s">
        <v>50</v>
      </c>
      <c r="N292" s="27" t="s">
        <v>51</v>
      </c>
      <c r="O292" s="27" t="s">
        <v>51</v>
      </c>
      <c r="P292" s="27" t="s">
        <v>52</v>
      </c>
      <c r="Q292" s="27">
        <v>3</v>
      </c>
      <c r="R292" s="27">
        <v>17.400000000000002</v>
      </c>
      <c r="S292" s="27">
        <v>3</v>
      </c>
      <c r="T292" s="27">
        <v>15.486000000000002</v>
      </c>
      <c r="U292" s="27">
        <v>61</v>
      </c>
    </row>
    <row r="293" spans="1:21" x14ac:dyDescent="0.25">
      <c r="A293" s="37">
        <v>274</v>
      </c>
      <c r="B293" s="10" t="s">
        <v>45</v>
      </c>
      <c r="C293" s="10" t="s">
        <v>46</v>
      </c>
      <c r="D293" s="10" t="s">
        <v>47</v>
      </c>
      <c r="E293" s="10">
        <v>6463</v>
      </c>
      <c r="F293" s="10" t="s">
        <v>55</v>
      </c>
      <c r="G293" s="10" t="s">
        <v>54</v>
      </c>
      <c r="H293" s="10">
        <v>3</v>
      </c>
      <c r="I293" s="32">
        <v>139.683133236</v>
      </c>
      <c r="J293" s="31">
        <v>44320</v>
      </c>
      <c r="K293" s="32">
        <v>69.800003051757813</v>
      </c>
      <c r="L293" s="27">
        <v>3</v>
      </c>
      <c r="M293" s="27" t="s">
        <v>50</v>
      </c>
      <c r="N293" s="27" t="s">
        <v>51</v>
      </c>
      <c r="O293" s="27" t="s">
        <v>51</v>
      </c>
      <c r="P293" s="27" t="s">
        <v>52</v>
      </c>
      <c r="Q293" s="27">
        <v>3</v>
      </c>
      <c r="R293" s="27">
        <v>17.400000000000002</v>
      </c>
      <c r="S293" s="27">
        <v>3</v>
      </c>
      <c r="T293" s="27">
        <v>15.486000000000002</v>
      </c>
      <c r="U293" s="27">
        <v>61</v>
      </c>
    </row>
    <row r="294" spans="1:21" x14ac:dyDescent="0.25">
      <c r="A294" s="37">
        <v>275</v>
      </c>
      <c r="B294" s="10" t="s">
        <v>45</v>
      </c>
      <c r="C294" s="10" t="s">
        <v>46</v>
      </c>
      <c r="D294" s="10" t="s">
        <v>47</v>
      </c>
      <c r="E294" s="10">
        <v>6827</v>
      </c>
      <c r="F294" s="10" t="s">
        <v>55</v>
      </c>
      <c r="G294" s="10" t="s">
        <v>49</v>
      </c>
      <c r="H294" s="10">
        <v>3</v>
      </c>
      <c r="I294" s="32">
        <v>144.51813980736</v>
      </c>
      <c r="J294" s="31">
        <v>44328</v>
      </c>
      <c r="K294" s="32">
        <v>88.989997863769531</v>
      </c>
      <c r="L294" s="27">
        <v>3</v>
      </c>
      <c r="M294" s="27" t="s">
        <v>50</v>
      </c>
      <c r="N294" s="27" t="s">
        <v>51</v>
      </c>
      <c r="O294" s="27" t="s">
        <v>51</v>
      </c>
      <c r="P294" s="27" t="s">
        <v>52</v>
      </c>
      <c r="Q294" s="27">
        <v>3</v>
      </c>
      <c r="R294" s="27">
        <v>17.400000000000002</v>
      </c>
      <c r="S294" s="27">
        <v>3</v>
      </c>
      <c r="T294" s="27">
        <v>15.486000000000002</v>
      </c>
      <c r="U294" s="27">
        <v>61</v>
      </c>
    </row>
    <row r="295" spans="1:21" x14ac:dyDescent="0.25">
      <c r="A295" s="37">
        <v>276</v>
      </c>
      <c r="B295" s="10" t="s">
        <v>45</v>
      </c>
      <c r="C295" s="10" t="s">
        <v>46</v>
      </c>
      <c r="D295" s="10" t="s">
        <v>47</v>
      </c>
      <c r="E295" s="10">
        <v>6828</v>
      </c>
      <c r="F295" s="10" t="s">
        <v>55</v>
      </c>
      <c r="G295" s="10" t="s">
        <v>49</v>
      </c>
      <c r="H295" s="10">
        <v>3</v>
      </c>
      <c r="I295" s="32">
        <v>151.62111154999997</v>
      </c>
      <c r="J295" s="31">
        <v>44328</v>
      </c>
      <c r="K295" s="32">
        <v>90.94000244140625</v>
      </c>
      <c r="L295" s="27">
        <v>3</v>
      </c>
      <c r="M295" s="27" t="s">
        <v>50</v>
      </c>
      <c r="N295" s="27" t="s">
        <v>51</v>
      </c>
      <c r="O295" s="27" t="s">
        <v>51</v>
      </c>
      <c r="P295" s="27" t="s">
        <v>52</v>
      </c>
      <c r="Q295" s="27">
        <v>3</v>
      </c>
      <c r="R295" s="27">
        <v>17.400000000000002</v>
      </c>
      <c r="S295" s="27">
        <v>3</v>
      </c>
      <c r="T295" s="27">
        <v>15.486000000000002</v>
      </c>
      <c r="U295" s="27">
        <v>61</v>
      </c>
    </row>
    <row r="296" spans="1:21" x14ac:dyDescent="0.25">
      <c r="A296" s="37">
        <v>277</v>
      </c>
      <c r="B296" s="10" t="s">
        <v>45</v>
      </c>
      <c r="C296" s="10" t="s">
        <v>46</v>
      </c>
      <c r="D296" s="10" t="s">
        <v>47</v>
      </c>
      <c r="E296" s="10" t="s">
        <v>63</v>
      </c>
      <c r="F296" s="10" t="s">
        <v>48</v>
      </c>
      <c r="G296" s="10" t="s">
        <v>54</v>
      </c>
      <c r="H296" s="10">
        <v>3</v>
      </c>
      <c r="I296" s="32">
        <v>151.61562000000001</v>
      </c>
      <c r="J296" s="31">
        <v>44365.398206018515</v>
      </c>
      <c r="K296" s="32">
        <v>99.828143999999995</v>
      </c>
      <c r="L296" s="27">
        <v>3</v>
      </c>
      <c r="M296" s="27" t="s">
        <v>50</v>
      </c>
      <c r="N296" s="27" t="s">
        <v>51</v>
      </c>
      <c r="O296" s="27" t="s">
        <v>51</v>
      </c>
      <c r="P296" s="27" t="s">
        <v>52</v>
      </c>
      <c r="Q296" s="27">
        <v>3</v>
      </c>
      <c r="R296" s="27" t="s">
        <v>50</v>
      </c>
      <c r="S296" s="27">
        <v>3</v>
      </c>
      <c r="T296" s="27" t="s">
        <v>50</v>
      </c>
      <c r="U296" s="27" t="s">
        <v>51</v>
      </c>
    </row>
    <row r="297" spans="1:21" x14ac:dyDescent="0.25">
      <c r="A297" s="37">
        <v>278</v>
      </c>
      <c r="B297" s="10" t="s">
        <v>45</v>
      </c>
      <c r="C297" s="10" t="s">
        <v>46</v>
      </c>
      <c r="D297" s="10" t="s">
        <v>47</v>
      </c>
      <c r="E297" s="10">
        <v>6832</v>
      </c>
      <c r="F297" s="10" t="s">
        <v>55</v>
      </c>
      <c r="G297" s="10" t="s">
        <v>49</v>
      </c>
      <c r="H297" s="10">
        <v>3</v>
      </c>
      <c r="I297" s="32">
        <v>142.5620477292</v>
      </c>
      <c r="J297" s="31">
        <v>44328</v>
      </c>
      <c r="K297" s="32">
        <v>94.989997863769531</v>
      </c>
      <c r="L297" s="27">
        <v>3</v>
      </c>
      <c r="M297" s="27" t="s">
        <v>50</v>
      </c>
      <c r="N297" s="27" t="s">
        <v>51</v>
      </c>
      <c r="O297" s="27" t="s">
        <v>51</v>
      </c>
      <c r="P297" s="27" t="s">
        <v>52</v>
      </c>
      <c r="Q297" s="27">
        <v>3</v>
      </c>
      <c r="R297" s="27">
        <v>17.400000000000002</v>
      </c>
      <c r="S297" s="27">
        <v>3</v>
      </c>
      <c r="T297" s="27">
        <v>15.486000000000002</v>
      </c>
      <c r="U297" s="27">
        <v>61</v>
      </c>
    </row>
    <row r="298" spans="1:21" x14ac:dyDescent="0.25">
      <c r="A298" s="37">
        <v>279</v>
      </c>
      <c r="B298" s="10" t="s">
        <v>45</v>
      </c>
      <c r="C298" s="10" t="s">
        <v>46</v>
      </c>
      <c r="D298" s="10" t="s">
        <v>47</v>
      </c>
      <c r="E298" s="10">
        <v>6834</v>
      </c>
      <c r="F298" s="10" t="s">
        <v>55</v>
      </c>
      <c r="G298" s="10" t="s">
        <v>54</v>
      </c>
      <c r="H298" s="10">
        <v>3</v>
      </c>
      <c r="I298" s="32">
        <v>127.5520997568</v>
      </c>
      <c r="J298" s="31">
        <v>44299.611331018517</v>
      </c>
      <c r="K298" s="32">
        <v>80.099998474121094</v>
      </c>
      <c r="L298" s="27">
        <v>3</v>
      </c>
      <c r="M298" s="27" t="s">
        <v>50</v>
      </c>
      <c r="N298" s="27" t="s">
        <v>51</v>
      </c>
      <c r="O298" s="27" t="s">
        <v>51</v>
      </c>
      <c r="P298" s="27" t="s">
        <v>52</v>
      </c>
      <c r="Q298" s="27">
        <v>3</v>
      </c>
      <c r="R298" s="27">
        <v>17.400000000000002</v>
      </c>
      <c r="S298" s="27">
        <v>3</v>
      </c>
      <c r="T298" s="27">
        <v>15.486000000000002</v>
      </c>
      <c r="U298" s="27">
        <v>61</v>
      </c>
    </row>
    <row r="299" spans="1:21" x14ac:dyDescent="0.25">
      <c r="A299" s="37">
        <v>280</v>
      </c>
      <c r="B299" s="10" t="s">
        <v>45</v>
      </c>
      <c r="C299" s="10" t="s">
        <v>46</v>
      </c>
      <c r="D299" s="10" t="s">
        <v>47</v>
      </c>
      <c r="E299" s="10">
        <v>6837</v>
      </c>
      <c r="F299" s="10" t="s">
        <v>48</v>
      </c>
      <c r="G299" s="10" t="s">
        <v>49</v>
      </c>
      <c r="H299" s="10">
        <v>3</v>
      </c>
      <c r="I299" s="32">
        <v>147.17666349999999</v>
      </c>
      <c r="J299" s="31">
        <v>44355.446261574078</v>
      </c>
      <c r="K299" s="32">
        <v>108.35296117999999</v>
      </c>
      <c r="L299" s="27">
        <v>3</v>
      </c>
      <c r="M299" s="27" t="s">
        <v>50</v>
      </c>
      <c r="N299" s="27" t="s">
        <v>51</v>
      </c>
      <c r="O299" s="27" t="s">
        <v>51</v>
      </c>
      <c r="P299" s="27" t="s">
        <v>52</v>
      </c>
      <c r="Q299" s="27">
        <v>3</v>
      </c>
      <c r="R299" s="27" t="s">
        <v>50</v>
      </c>
      <c r="S299" s="27">
        <v>3</v>
      </c>
      <c r="T299" s="27" t="s">
        <v>50</v>
      </c>
      <c r="U299" s="27" t="s">
        <v>51</v>
      </c>
    </row>
    <row r="300" spans="1:21" x14ac:dyDescent="0.25">
      <c r="A300" s="37">
        <v>281</v>
      </c>
      <c r="B300" s="10" t="s">
        <v>45</v>
      </c>
      <c r="C300" s="10" t="s">
        <v>46</v>
      </c>
      <c r="D300" s="10" t="s">
        <v>47</v>
      </c>
      <c r="E300" s="10">
        <v>6842</v>
      </c>
      <c r="F300" s="10" t="s">
        <v>55</v>
      </c>
      <c r="G300" s="10" t="s">
        <v>54</v>
      </c>
      <c r="H300" s="10">
        <v>3</v>
      </c>
      <c r="I300" s="32">
        <v>119.42674121000002</v>
      </c>
      <c r="J300" s="31">
        <v>44303</v>
      </c>
      <c r="K300" s="32">
        <v>95.55999755859375</v>
      </c>
      <c r="L300" s="27">
        <v>3</v>
      </c>
      <c r="M300" s="27" t="s">
        <v>50</v>
      </c>
      <c r="N300" s="27" t="s">
        <v>51</v>
      </c>
      <c r="O300" s="27" t="s">
        <v>51</v>
      </c>
      <c r="P300" s="27" t="s">
        <v>52</v>
      </c>
      <c r="Q300" s="27">
        <v>3</v>
      </c>
      <c r="R300" s="27">
        <v>17.400000000000002</v>
      </c>
      <c r="S300" s="27">
        <v>3</v>
      </c>
      <c r="T300" s="27">
        <v>15.486000000000002</v>
      </c>
      <c r="U300" s="27">
        <v>61</v>
      </c>
    </row>
    <row r="301" spans="1:21" x14ac:dyDescent="0.25">
      <c r="A301" s="37">
        <v>282</v>
      </c>
      <c r="B301" s="10" t="s">
        <v>45</v>
      </c>
      <c r="C301" s="10" t="s">
        <v>46</v>
      </c>
      <c r="D301" s="10" t="s">
        <v>47</v>
      </c>
      <c r="E301" s="10">
        <v>6850</v>
      </c>
      <c r="F301" s="10" t="s">
        <v>48</v>
      </c>
      <c r="G301" s="10" t="s">
        <v>54</v>
      </c>
      <c r="H301" s="10">
        <v>3</v>
      </c>
      <c r="I301" s="32">
        <v>151.40852999999998</v>
      </c>
      <c r="J301" s="31">
        <v>44333</v>
      </c>
      <c r="K301" s="32">
        <v>73.470001220703125</v>
      </c>
      <c r="L301" s="27">
        <v>3</v>
      </c>
      <c r="M301" s="27" t="s">
        <v>50</v>
      </c>
      <c r="N301" s="27" t="s">
        <v>51</v>
      </c>
      <c r="O301" s="27" t="s">
        <v>51</v>
      </c>
      <c r="P301" s="27" t="s">
        <v>52</v>
      </c>
      <c r="Q301" s="27">
        <v>3</v>
      </c>
      <c r="R301" s="27" t="s">
        <v>50</v>
      </c>
      <c r="S301" s="27">
        <v>3</v>
      </c>
      <c r="T301" s="27" t="s">
        <v>50</v>
      </c>
      <c r="U301" s="27" t="s">
        <v>51</v>
      </c>
    </row>
    <row r="302" spans="1:21" x14ac:dyDescent="0.25">
      <c r="A302" s="37">
        <v>283</v>
      </c>
      <c r="B302" s="10" t="s">
        <v>45</v>
      </c>
      <c r="C302" s="10" t="s">
        <v>46</v>
      </c>
      <c r="D302" s="10" t="s">
        <v>47</v>
      </c>
      <c r="E302" s="10">
        <v>6851</v>
      </c>
      <c r="F302" s="10" t="s">
        <v>55</v>
      </c>
      <c r="G302" s="10" t="s">
        <v>53</v>
      </c>
      <c r="H302" s="10">
        <v>3</v>
      </c>
      <c r="I302" s="32">
        <v>151.81352500000003</v>
      </c>
      <c r="J302" s="31">
        <v>44301.464837962965</v>
      </c>
      <c r="K302" s="32">
        <v>97.797364999999999</v>
      </c>
      <c r="L302" s="27">
        <v>3</v>
      </c>
      <c r="M302" s="27" t="s">
        <v>50</v>
      </c>
      <c r="N302" s="27" t="s">
        <v>51</v>
      </c>
      <c r="O302" s="27" t="s">
        <v>51</v>
      </c>
      <c r="P302" s="27" t="s">
        <v>52</v>
      </c>
      <c r="Q302" s="27">
        <v>3</v>
      </c>
      <c r="R302" s="27">
        <v>17.400000000000002</v>
      </c>
      <c r="S302" s="27">
        <v>3</v>
      </c>
      <c r="T302" s="27">
        <v>15.486000000000002</v>
      </c>
      <c r="U302" s="27">
        <v>61</v>
      </c>
    </row>
    <row r="303" spans="1:21" x14ac:dyDescent="0.25">
      <c r="A303" s="37">
        <v>284</v>
      </c>
      <c r="B303" s="10" t="s">
        <v>45</v>
      </c>
      <c r="C303" s="10" t="s">
        <v>46</v>
      </c>
      <c r="D303" s="10" t="s">
        <v>47</v>
      </c>
      <c r="E303" s="10">
        <v>6857</v>
      </c>
      <c r="F303" s="10" t="s">
        <v>55</v>
      </c>
      <c r="G303" s="10" t="s">
        <v>54</v>
      </c>
      <c r="H303" s="10">
        <v>3</v>
      </c>
      <c r="I303" s="32">
        <v>149.46397490794999</v>
      </c>
      <c r="J303" s="31">
        <v>44330</v>
      </c>
      <c r="K303" s="32">
        <v>122.18000030517578</v>
      </c>
      <c r="L303" s="27">
        <v>3</v>
      </c>
      <c r="M303" s="27" t="s">
        <v>50</v>
      </c>
      <c r="N303" s="27" t="s">
        <v>51</v>
      </c>
      <c r="O303" s="27" t="s">
        <v>51</v>
      </c>
      <c r="P303" s="27" t="s">
        <v>52</v>
      </c>
      <c r="Q303" s="27">
        <v>3</v>
      </c>
      <c r="R303" s="27">
        <v>17.400000000000002</v>
      </c>
      <c r="S303" s="27">
        <v>3</v>
      </c>
      <c r="T303" s="27">
        <v>15.486000000000002</v>
      </c>
      <c r="U303" s="27">
        <v>61</v>
      </c>
    </row>
    <row r="304" spans="1:21" x14ac:dyDescent="0.25">
      <c r="A304" s="37">
        <v>285</v>
      </c>
      <c r="B304" s="10" t="s">
        <v>45</v>
      </c>
      <c r="C304" s="10" t="s">
        <v>46</v>
      </c>
      <c r="D304" s="10" t="s">
        <v>47</v>
      </c>
      <c r="E304" s="10">
        <v>6858</v>
      </c>
      <c r="F304" s="10" t="s">
        <v>48</v>
      </c>
      <c r="G304" s="10" t="s">
        <v>54</v>
      </c>
      <c r="H304" s="10">
        <v>3</v>
      </c>
      <c r="I304" s="32">
        <v>152.11055800000003</v>
      </c>
      <c r="J304" s="31">
        <v>44368</v>
      </c>
      <c r="K304" s="32">
        <v>140.10000610351563</v>
      </c>
      <c r="L304" s="27">
        <v>3</v>
      </c>
      <c r="M304" s="27" t="s">
        <v>50</v>
      </c>
      <c r="N304" s="27" t="s">
        <v>51</v>
      </c>
      <c r="O304" s="27" t="s">
        <v>51</v>
      </c>
      <c r="P304" s="27" t="s">
        <v>52</v>
      </c>
      <c r="Q304" s="27">
        <v>3</v>
      </c>
      <c r="R304" s="27" t="s">
        <v>50</v>
      </c>
      <c r="S304" s="27">
        <v>3</v>
      </c>
      <c r="T304" s="27" t="s">
        <v>50</v>
      </c>
      <c r="U304" s="27" t="s">
        <v>51</v>
      </c>
    </row>
    <row r="305" spans="1:21" x14ac:dyDescent="0.25">
      <c r="A305" s="37">
        <v>286</v>
      </c>
      <c r="B305" s="10" t="s">
        <v>45</v>
      </c>
      <c r="C305" s="10" t="s">
        <v>46</v>
      </c>
      <c r="D305" s="10" t="s">
        <v>47</v>
      </c>
      <c r="E305" s="10">
        <v>6863</v>
      </c>
      <c r="F305" s="10" t="s">
        <v>55</v>
      </c>
      <c r="G305" s="10" t="s">
        <v>49</v>
      </c>
      <c r="H305" s="10">
        <v>3</v>
      </c>
      <c r="I305" s="32">
        <v>151.71096617200004</v>
      </c>
      <c r="J305" s="31">
        <v>44330</v>
      </c>
      <c r="K305" s="32">
        <v>100.51000213623047</v>
      </c>
      <c r="L305" s="27">
        <v>3</v>
      </c>
      <c r="M305" s="27" t="s">
        <v>50</v>
      </c>
      <c r="N305" s="27" t="s">
        <v>51</v>
      </c>
      <c r="O305" s="27" t="s">
        <v>51</v>
      </c>
      <c r="P305" s="27" t="s">
        <v>52</v>
      </c>
      <c r="Q305" s="27">
        <v>3</v>
      </c>
      <c r="R305" s="27">
        <v>17.400000000000002</v>
      </c>
      <c r="S305" s="27">
        <v>3</v>
      </c>
      <c r="T305" s="27">
        <v>15.486000000000002</v>
      </c>
      <c r="U305" s="27">
        <v>61</v>
      </c>
    </row>
    <row r="306" spans="1:21" x14ac:dyDescent="0.25">
      <c r="A306" s="37">
        <v>287</v>
      </c>
      <c r="B306" s="10" t="s">
        <v>45</v>
      </c>
      <c r="C306" s="10" t="s">
        <v>46</v>
      </c>
      <c r="D306" s="10" t="s">
        <v>47</v>
      </c>
      <c r="E306" s="10">
        <v>6864</v>
      </c>
      <c r="F306" s="10" t="s">
        <v>55</v>
      </c>
      <c r="G306" s="10" t="s">
        <v>49</v>
      </c>
      <c r="H306" s="10">
        <v>3</v>
      </c>
      <c r="I306" s="32">
        <v>151.78154451900002</v>
      </c>
      <c r="J306" s="31">
        <v>44357.595879629633</v>
      </c>
      <c r="K306" s="32">
        <v>104.681943249036</v>
      </c>
      <c r="L306" s="27">
        <v>3</v>
      </c>
      <c r="M306" s="27" t="s">
        <v>50</v>
      </c>
      <c r="N306" s="27" t="s">
        <v>51</v>
      </c>
      <c r="O306" s="27" t="s">
        <v>51</v>
      </c>
      <c r="P306" s="27" t="s">
        <v>52</v>
      </c>
      <c r="Q306" s="27">
        <v>3</v>
      </c>
      <c r="R306" s="27">
        <v>17.400000000000002</v>
      </c>
      <c r="S306" s="27">
        <v>3</v>
      </c>
      <c r="T306" s="27">
        <v>15.486000000000002</v>
      </c>
      <c r="U306" s="27">
        <v>61</v>
      </c>
    </row>
    <row r="307" spans="1:21" x14ac:dyDescent="0.25">
      <c r="A307" s="37">
        <v>288</v>
      </c>
      <c r="B307" s="10" t="s">
        <v>45</v>
      </c>
      <c r="C307" s="10" t="s">
        <v>46</v>
      </c>
      <c r="D307" s="10" t="s">
        <v>47</v>
      </c>
      <c r="E307" s="10">
        <v>6866</v>
      </c>
      <c r="F307" s="10" t="s">
        <v>55</v>
      </c>
      <c r="G307" s="10" t="s">
        <v>49</v>
      </c>
      <c r="H307" s="10">
        <v>3</v>
      </c>
      <c r="I307" s="32">
        <v>150.00910657119999</v>
      </c>
      <c r="J307" s="31">
        <v>44308.589548611111</v>
      </c>
      <c r="K307" s="32">
        <v>112.77999877929688</v>
      </c>
      <c r="L307" s="27">
        <v>3</v>
      </c>
      <c r="M307" s="27" t="s">
        <v>50</v>
      </c>
      <c r="N307" s="27" t="s">
        <v>51</v>
      </c>
      <c r="O307" s="27" t="s">
        <v>51</v>
      </c>
      <c r="P307" s="27" t="s">
        <v>52</v>
      </c>
      <c r="Q307" s="27">
        <v>3</v>
      </c>
      <c r="R307" s="27">
        <v>17.400000000000002</v>
      </c>
      <c r="S307" s="27">
        <v>3</v>
      </c>
      <c r="T307" s="27">
        <v>15.486000000000002</v>
      </c>
      <c r="U307" s="27">
        <v>61</v>
      </c>
    </row>
    <row r="308" spans="1:21" x14ac:dyDescent="0.25">
      <c r="A308" s="37">
        <v>289</v>
      </c>
      <c r="B308" s="10" t="s">
        <v>45</v>
      </c>
      <c r="C308" s="10" t="s">
        <v>46</v>
      </c>
      <c r="D308" s="10" t="s">
        <v>47</v>
      </c>
      <c r="E308" s="10">
        <v>6867</v>
      </c>
      <c r="F308" s="10" t="s">
        <v>48</v>
      </c>
      <c r="G308" s="10" t="s">
        <v>54</v>
      </c>
      <c r="H308" s="10">
        <v>3</v>
      </c>
      <c r="I308" s="32">
        <v>153.76283899999999</v>
      </c>
      <c r="J308" s="31">
        <v>44339.568611111114</v>
      </c>
      <c r="K308" s="32">
        <v>135.10071232000001</v>
      </c>
      <c r="L308" s="27">
        <v>3</v>
      </c>
      <c r="M308" s="27" t="s">
        <v>50</v>
      </c>
      <c r="N308" s="27" t="s">
        <v>51</v>
      </c>
      <c r="O308" s="27" t="s">
        <v>51</v>
      </c>
      <c r="P308" s="27" t="s">
        <v>52</v>
      </c>
      <c r="Q308" s="27">
        <v>3</v>
      </c>
      <c r="R308" s="27" t="s">
        <v>50</v>
      </c>
      <c r="S308" s="27">
        <v>3</v>
      </c>
      <c r="T308" s="27" t="s">
        <v>50</v>
      </c>
      <c r="U308" s="27" t="s">
        <v>51</v>
      </c>
    </row>
    <row r="309" spans="1:21" x14ac:dyDescent="0.25">
      <c r="A309" s="37">
        <v>290</v>
      </c>
      <c r="B309" s="10" t="s">
        <v>45</v>
      </c>
      <c r="C309" s="10" t="s">
        <v>46</v>
      </c>
      <c r="D309" s="10" t="s">
        <v>47</v>
      </c>
      <c r="E309" s="10">
        <v>6886</v>
      </c>
      <c r="F309" s="10" t="s">
        <v>55</v>
      </c>
      <c r="G309" s="10" t="s">
        <v>54</v>
      </c>
      <c r="H309" s="10">
        <v>3</v>
      </c>
      <c r="I309" s="32">
        <v>145.27465986999999</v>
      </c>
      <c r="J309" s="31">
        <v>44329.628275462965</v>
      </c>
      <c r="K309" s="32">
        <v>68.129997253417969</v>
      </c>
      <c r="L309" s="27">
        <v>3</v>
      </c>
      <c r="M309" s="27" t="s">
        <v>50</v>
      </c>
      <c r="N309" s="27" t="s">
        <v>51</v>
      </c>
      <c r="O309" s="27" t="s">
        <v>51</v>
      </c>
      <c r="P309" s="27" t="s">
        <v>52</v>
      </c>
      <c r="Q309" s="27">
        <v>3</v>
      </c>
      <c r="R309" s="27">
        <v>17.400000000000002</v>
      </c>
      <c r="S309" s="27">
        <v>3</v>
      </c>
      <c r="T309" s="27">
        <v>15.486000000000002</v>
      </c>
      <c r="U309" s="27">
        <v>61</v>
      </c>
    </row>
    <row r="310" spans="1:21" x14ac:dyDescent="0.25">
      <c r="A310" s="37">
        <v>291</v>
      </c>
      <c r="B310" s="10" t="s">
        <v>45</v>
      </c>
      <c r="C310" s="10" t="s">
        <v>46</v>
      </c>
      <c r="D310" s="10" t="s">
        <v>47</v>
      </c>
      <c r="E310" s="10">
        <v>6895</v>
      </c>
      <c r="F310" s="10" t="s">
        <v>56</v>
      </c>
      <c r="G310" s="10" t="s">
        <v>54</v>
      </c>
      <c r="H310" s="10">
        <v>3</v>
      </c>
      <c r="I310" s="32">
        <v>115.92228</v>
      </c>
      <c r="J310" s="31">
        <v>44309.667708333334</v>
      </c>
      <c r="K310" s="32">
        <v>107.90228</v>
      </c>
      <c r="L310" s="27" t="s">
        <v>51</v>
      </c>
      <c r="M310" s="27" t="s">
        <v>51</v>
      </c>
      <c r="N310" s="27" t="s">
        <v>51</v>
      </c>
      <c r="O310" s="27" t="s">
        <v>51</v>
      </c>
      <c r="P310" s="27" t="s">
        <v>51</v>
      </c>
      <c r="Q310" s="27" t="s">
        <v>51</v>
      </c>
      <c r="R310" s="27" t="s">
        <v>51</v>
      </c>
      <c r="S310" s="27" t="s">
        <v>51</v>
      </c>
      <c r="T310" s="27" t="s">
        <v>51</v>
      </c>
      <c r="U310" s="27" t="s">
        <v>51</v>
      </c>
    </row>
    <row r="311" spans="1:21" x14ac:dyDescent="0.25">
      <c r="A311" s="37">
        <v>292</v>
      </c>
      <c r="B311" s="10" t="s">
        <v>45</v>
      </c>
      <c r="C311" s="10" t="s">
        <v>46</v>
      </c>
      <c r="D311" s="10" t="s">
        <v>47</v>
      </c>
      <c r="E311" s="10">
        <v>6928</v>
      </c>
      <c r="F311" s="10" t="s">
        <v>55</v>
      </c>
      <c r="G311" s="10" t="s">
        <v>53</v>
      </c>
      <c r="H311" s="10">
        <v>3</v>
      </c>
      <c r="I311" s="32">
        <v>149.65622500000001</v>
      </c>
      <c r="J311" s="31">
        <v>44302.66138888889</v>
      </c>
      <c r="K311" s="32">
        <v>118.30009982</v>
      </c>
      <c r="L311" s="27">
        <v>3</v>
      </c>
      <c r="M311" s="27" t="s">
        <v>50</v>
      </c>
      <c r="N311" s="27" t="s">
        <v>51</v>
      </c>
      <c r="O311" s="27" t="s">
        <v>51</v>
      </c>
      <c r="P311" s="27" t="s">
        <v>52</v>
      </c>
      <c r="Q311" s="27">
        <v>3</v>
      </c>
      <c r="R311" s="27">
        <v>17.400000000000002</v>
      </c>
      <c r="S311" s="27">
        <v>3</v>
      </c>
      <c r="T311" s="27">
        <v>15.486000000000002</v>
      </c>
      <c r="U311" s="27">
        <v>61</v>
      </c>
    </row>
    <row r="312" spans="1:21" x14ac:dyDescent="0.25">
      <c r="A312" s="37">
        <v>293</v>
      </c>
      <c r="B312" s="10" t="s">
        <v>45</v>
      </c>
      <c r="C312" s="10" t="s">
        <v>46</v>
      </c>
      <c r="D312" s="10" t="s">
        <v>47</v>
      </c>
      <c r="E312" s="10">
        <v>6930</v>
      </c>
      <c r="F312" s="10" t="s">
        <v>55</v>
      </c>
      <c r="G312" s="10" t="s">
        <v>53</v>
      </c>
      <c r="H312" s="10">
        <v>3</v>
      </c>
      <c r="I312" s="32">
        <v>149.44824999999997</v>
      </c>
      <c r="J312" s="31">
        <v>44341.709363425929</v>
      </c>
      <c r="K312" s="32">
        <v>108.5265472</v>
      </c>
      <c r="L312" s="27">
        <v>3</v>
      </c>
      <c r="M312" s="27" t="s">
        <v>50</v>
      </c>
      <c r="N312" s="27" t="s">
        <v>51</v>
      </c>
      <c r="O312" s="27" t="s">
        <v>51</v>
      </c>
      <c r="P312" s="27" t="s">
        <v>52</v>
      </c>
      <c r="Q312" s="27">
        <v>3</v>
      </c>
      <c r="R312" s="27">
        <v>17.400000000000002</v>
      </c>
      <c r="S312" s="27">
        <v>3</v>
      </c>
      <c r="T312" s="27">
        <v>15.486000000000002</v>
      </c>
      <c r="U312" s="27">
        <v>61</v>
      </c>
    </row>
    <row r="313" spans="1:21" x14ac:dyDescent="0.25">
      <c r="A313" s="37">
        <v>294</v>
      </c>
      <c r="B313" s="10" t="s">
        <v>45</v>
      </c>
      <c r="C313" s="10" t="s">
        <v>46</v>
      </c>
      <c r="D313" s="10" t="s">
        <v>47</v>
      </c>
      <c r="E313" s="10">
        <v>6931</v>
      </c>
      <c r="F313" s="10" t="s">
        <v>48</v>
      </c>
      <c r="G313" s="10" t="s">
        <v>49</v>
      </c>
      <c r="H313" s="10">
        <v>3</v>
      </c>
      <c r="I313" s="32">
        <v>148.29517999999999</v>
      </c>
      <c r="J313" s="31">
        <v>44329.712858796294</v>
      </c>
      <c r="K313" s="32">
        <v>144.43752936000001</v>
      </c>
      <c r="L313" s="27">
        <v>3</v>
      </c>
      <c r="M313" s="27" t="s">
        <v>50</v>
      </c>
      <c r="N313" s="27" t="s">
        <v>51</v>
      </c>
      <c r="O313" s="27" t="s">
        <v>51</v>
      </c>
      <c r="P313" s="27" t="s">
        <v>52</v>
      </c>
      <c r="Q313" s="27">
        <v>3</v>
      </c>
      <c r="R313" s="27" t="s">
        <v>50</v>
      </c>
      <c r="S313" s="27">
        <v>3</v>
      </c>
      <c r="T313" s="27" t="s">
        <v>50</v>
      </c>
      <c r="U313" s="27" t="s">
        <v>51</v>
      </c>
    </row>
    <row r="314" spans="1:21" x14ac:dyDescent="0.25">
      <c r="A314" s="37">
        <v>295</v>
      </c>
      <c r="B314" s="10" t="s">
        <v>45</v>
      </c>
      <c r="C314" s="10" t="s">
        <v>46</v>
      </c>
      <c r="D314" s="10" t="s">
        <v>47</v>
      </c>
      <c r="E314" s="10">
        <v>6938</v>
      </c>
      <c r="F314" s="10" t="s">
        <v>48</v>
      </c>
      <c r="G314" s="10" t="s">
        <v>54</v>
      </c>
      <c r="H314" s="10">
        <v>3</v>
      </c>
      <c r="I314" s="32">
        <v>144.33593769999999</v>
      </c>
      <c r="J314" s="31">
        <v>44328</v>
      </c>
      <c r="K314" s="32">
        <v>143.97999572753906</v>
      </c>
      <c r="L314" s="27">
        <v>3</v>
      </c>
      <c r="M314" s="27" t="s">
        <v>50</v>
      </c>
      <c r="N314" s="27" t="s">
        <v>51</v>
      </c>
      <c r="O314" s="27" t="s">
        <v>51</v>
      </c>
      <c r="P314" s="27" t="s">
        <v>52</v>
      </c>
      <c r="Q314" s="27">
        <v>3</v>
      </c>
      <c r="R314" s="27" t="s">
        <v>50</v>
      </c>
      <c r="S314" s="27">
        <v>3</v>
      </c>
      <c r="T314" s="27" t="s">
        <v>50</v>
      </c>
      <c r="U314" s="27" t="s">
        <v>51</v>
      </c>
    </row>
    <row r="315" spans="1:21" x14ac:dyDescent="0.25">
      <c r="A315" s="37">
        <v>296</v>
      </c>
      <c r="B315" s="10" t="s">
        <v>45</v>
      </c>
      <c r="C315" s="10" t="s">
        <v>46</v>
      </c>
      <c r="D315" s="10" t="s">
        <v>47</v>
      </c>
      <c r="E315" s="10">
        <v>6958</v>
      </c>
      <c r="F315" s="10" t="s">
        <v>48</v>
      </c>
      <c r="G315" s="10" t="s">
        <v>54</v>
      </c>
      <c r="H315" s="10">
        <v>3</v>
      </c>
      <c r="I315" s="32">
        <v>145.74936</v>
      </c>
      <c r="J315" s="31">
        <v>44363.38726851852</v>
      </c>
      <c r="K315" s="32">
        <v>144.12536</v>
      </c>
      <c r="L315" s="27">
        <v>3</v>
      </c>
      <c r="M315" s="27" t="s">
        <v>50</v>
      </c>
      <c r="N315" s="27" t="s">
        <v>51</v>
      </c>
      <c r="O315" s="27" t="s">
        <v>51</v>
      </c>
      <c r="P315" s="27" t="s">
        <v>52</v>
      </c>
      <c r="Q315" s="27">
        <v>3</v>
      </c>
      <c r="R315" s="27" t="s">
        <v>50</v>
      </c>
      <c r="S315" s="27">
        <v>3</v>
      </c>
      <c r="T315" s="27" t="s">
        <v>50</v>
      </c>
      <c r="U315" s="27" t="s">
        <v>51</v>
      </c>
    </row>
    <row r="316" spans="1:21" x14ac:dyDescent="0.25">
      <c r="A316" s="37">
        <v>297</v>
      </c>
      <c r="B316" s="10" t="s">
        <v>45</v>
      </c>
      <c r="C316" s="10" t="s">
        <v>46</v>
      </c>
      <c r="D316" s="10" t="s">
        <v>47</v>
      </c>
      <c r="E316" s="10">
        <v>7132</v>
      </c>
      <c r="F316" s="10" t="s">
        <v>48</v>
      </c>
      <c r="G316" s="10" t="s">
        <v>49</v>
      </c>
      <c r="H316" s="10">
        <v>3</v>
      </c>
      <c r="I316" s="32">
        <v>99.452339999999992</v>
      </c>
      <c r="J316" s="31">
        <v>44355</v>
      </c>
      <c r="K316" s="32">
        <v>63.290000915527344</v>
      </c>
      <c r="L316" s="27">
        <v>3</v>
      </c>
      <c r="M316" s="27" t="s">
        <v>50</v>
      </c>
      <c r="N316" s="27" t="s">
        <v>51</v>
      </c>
      <c r="O316" s="27" t="s">
        <v>51</v>
      </c>
      <c r="P316" s="27" t="s">
        <v>52</v>
      </c>
      <c r="Q316" s="27">
        <v>3</v>
      </c>
      <c r="R316" s="27" t="s">
        <v>50</v>
      </c>
      <c r="S316" s="27">
        <v>3</v>
      </c>
      <c r="T316" s="27" t="s">
        <v>50</v>
      </c>
      <c r="U316" s="27" t="s">
        <v>51</v>
      </c>
    </row>
    <row r="317" spans="1:21" x14ac:dyDescent="0.25">
      <c r="A317" s="37">
        <v>298</v>
      </c>
      <c r="B317" s="10" t="s">
        <v>45</v>
      </c>
      <c r="C317" s="10" t="s">
        <v>46</v>
      </c>
      <c r="D317" s="10" t="s">
        <v>47</v>
      </c>
      <c r="E317" s="10">
        <v>7285</v>
      </c>
      <c r="F317" s="10" t="s">
        <v>55</v>
      </c>
      <c r="G317" s="10" t="s">
        <v>53</v>
      </c>
      <c r="H317" s="10">
        <v>3</v>
      </c>
      <c r="I317" s="32">
        <v>149.84070000000003</v>
      </c>
      <c r="J317" s="31">
        <v>44360.526539351849</v>
      </c>
      <c r="K317" s="32">
        <v>112.73024596</v>
      </c>
      <c r="L317" s="27">
        <v>3</v>
      </c>
      <c r="M317" s="27" t="s">
        <v>50</v>
      </c>
      <c r="N317" s="27" t="s">
        <v>51</v>
      </c>
      <c r="O317" s="27" t="s">
        <v>51</v>
      </c>
      <c r="P317" s="27" t="s">
        <v>52</v>
      </c>
      <c r="Q317" s="27">
        <v>3</v>
      </c>
      <c r="R317" s="27">
        <v>17.400000000000002</v>
      </c>
      <c r="S317" s="27">
        <v>3</v>
      </c>
      <c r="T317" s="27">
        <v>15.486000000000002</v>
      </c>
      <c r="U317" s="27">
        <v>61</v>
      </c>
    </row>
    <row r="318" spans="1:21" x14ac:dyDescent="0.25">
      <c r="A318" s="37">
        <v>299</v>
      </c>
      <c r="B318" s="10" t="s">
        <v>45</v>
      </c>
      <c r="C318" s="10" t="s">
        <v>46</v>
      </c>
      <c r="D318" s="10" t="s">
        <v>47</v>
      </c>
      <c r="E318" s="10">
        <v>7321</v>
      </c>
      <c r="F318" s="10" t="s">
        <v>56</v>
      </c>
      <c r="G318" s="10" t="s">
        <v>54</v>
      </c>
      <c r="H318" s="10">
        <v>3</v>
      </c>
      <c r="I318" s="32">
        <v>115.83914580000001</v>
      </c>
      <c r="J318" s="31">
        <v>44368</v>
      </c>
      <c r="K318" s="32">
        <v>96.8</v>
      </c>
      <c r="L318" s="27" t="s">
        <v>51</v>
      </c>
      <c r="M318" s="27" t="s">
        <v>51</v>
      </c>
      <c r="N318" s="27" t="s">
        <v>51</v>
      </c>
      <c r="O318" s="27" t="s">
        <v>51</v>
      </c>
      <c r="P318" s="27" t="s">
        <v>51</v>
      </c>
      <c r="Q318" s="27" t="s">
        <v>51</v>
      </c>
      <c r="R318" s="27" t="s">
        <v>51</v>
      </c>
      <c r="S318" s="27" t="s">
        <v>51</v>
      </c>
      <c r="T318" s="27" t="s">
        <v>51</v>
      </c>
      <c r="U318" s="27" t="s">
        <v>51</v>
      </c>
    </row>
    <row r="319" spans="1:21" x14ac:dyDescent="0.25">
      <c r="A319" s="37">
        <v>300</v>
      </c>
      <c r="B319" s="10" t="s">
        <v>45</v>
      </c>
      <c r="C319" s="10" t="s">
        <v>46</v>
      </c>
      <c r="D319" s="10" t="s">
        <v>47</v>
      </c>
      <c r="E319" s="10">
        <v>7333</v>
      </c>
      <c r="F319" s="10" t="s">
        <v>55</v>
      </c>
      <c r="G319" s="10" t="s">
        <v>49</v>
      </c>
      <c r="H319" s="10">
        <v>3</v>
      </c>
      <c r="I319" s="32">
        <v>154.57435640040003</v>
      </c>
      <c r="J319" s="31">
        <v>44342</v>
      </c>
      <c r="K319" s="32">
        <v>145.05999755859375</v>
      </c>
      <c r="L319" s="27">
        <v>3</v>
      </c>
      <c r="M319" s="27" t="s">
        <v>50</v>
      </c>
      <c r="N319" s="27" t="s">
        <v>51</v>
      </c>
      <c r="O319" s="27" t="s">
        <v>51</v>
      </c>
      <c r="P319" s="27" t="s">
        <v>52</v>
      </c>
      <c r="Q319" s="27">
        <v>3</v>
      </c>
      <c r="R319" s="27">
        <v>17.400000000000002</v>
      </c>
      <c r="S319" s="27">
        <v>3</v>
      </c>
      <c r="T319" s="27">
        <v>15.486000000000002</v>
      </c>
      <c r="U319" s="27">
        <v>61</v>
      </c>
    </row>
    <row r="320" spans="1:21" x14ac:dyDescent="0.25">
      <c r="A320" s="37">
        <v>301</v>
      </c>
      <c r="B320" s="10" t="s">
        <v>45</v>
      </c>
      <c r="C320" s="10" t="s">
        <v>46</v>
      </c>
      <c r="D320" s="10" t="s">
        <v>47</v>
      </c>
      <c r="E320" s="10">
        <v>7363</v>
      </c>
      <c r="F320" s="10" t="s">
        <v>55</v>
      </c>
      <c r="G320" s="10" t="s">
        <v>49</v>
      </c>
      <c r="H320" s="10">
        <v>3</v>
      </c>
      <c r="I320" s="32">
        <v>148.720105373</v>
      </c>
      <c r="J320" s="31">
        <v>44368.597546296296</v>
      </c>
      <c r="K320" s="32">
        <v>130.43489217502901</v>
      </c>
      <c r="L320" s="27">
        <v>3</v>
      </c>
      <c r="M320" s="27" t="s">
        <v>50</v>
      </c>
      <c r="N320" s="27" t="s">
        <v>51</v>
      </c>
      <c r="O320" s="27" t="s">
        <v>51</v>
      </c>
      <c r="P320" s="27" t="s">
        <v>52</v>
      </c>
      <c r="Q320" s="27">
        <v>3</v>
      </c>
      <c r="R320" s="27">
        <v>17.400000000000002</v>
      </c>
      <c r="S320" s="27">
        <v>3</v>
      </c>
      <c r="T320" s="27">
        <v>15.486000000000002</v>
      </c>
      <c r="U320" s="27">
        <v>61</v>
      </c>
    </row>
    <row r="321" spans="1:21" x14ac:dyDescent="0.25">
      <c r="A321" s="37">
        <v>302</v>
      </c>
      <c r="B321" s="10" t="s">
        <v>45</v>
      </c>
      <c r="C321" s="10" t="s">
        <v>46</v>
      </c>
      <c r="D321" s="10" t="s">
        <v>47</v>
      </c>
      <c r="E321" s="10">
        <v>7374</v>
      </c>
      <c r="F321" s="10" t="s">
        <v>55</v>
      </c>
      <c r="G321" s="10" t="s">
        <v>49</v>
      </c>
      <c r="H321" s="10">
        <v>3</v>
      </c>
      <c r="I321" s="32">
        <v>159.68156285879999</v>
      </c>
      <c r="J321" s="31">
        <v>44310</v>
      </c>
      <c r="K321" s="32">
        <v>107.98000335693359</v>
      </c>
      <c r="L321" s="27">
        <v>3</v>
      </c>
      <c r="M321" s="27" t="s">
        <v>50</v>
      </c>
      <c r="N321" s="27" t="s">
        <v>51</v>
      </c>
      <c r="O321" s="27" t="s">
        <v>51</v>
      </c>
      <c r="P321" s="27">
        <v>43192.4375</v>
      </c>
      <c r="Q321" s="27">
        <v>3</v>
      </c>
      <c r="R321" s="27">
        <v>17.400000000000002</v>
      </c>
      <c r="S321" s="27">
        <v>3</v>
      </c>
      <c r="T321" s="27">
        <v>15.486000000000002</v>
      </c>
      <c r="U321" s="27">
        <v>74.100000000000009</v>
      </c>
    </row>
    <row r="322" spans="1:21" x14ac:dyDescent="0.25">
      <c r="A322" s="37">
        <v>303</v>
      </c>
      <c r="B322" s="10" t="s">
        <v>45</v>
      </c>
      <c r="C322" s="10" t="s">
        <v>46</v>
      </c>
      <c r="D322" s="10" t="s">
        <v>47</v>
      </c>
      <c r="E322" s="10">
        <v>7381</v>
      </c>
      <c r="F322" s="10" t="s">
        <v>55</v>
      </c>
      <c r="G322" s="10" t="s">
        <v>49</v>
      </c>
      <c r="H322" s="10">
        <v>3</v>
      </c>
      <c r="I322" s="32">
        <v>150.51024221874002</v>
      </c>
      <c r="J322" s="31">
        <v>44335.439837962964</v>
      </c>
      <c r="K322" s="32">
        <v>112.61527703390401</v>
      </c>
      <c r="L322" s="27">
        <v>3</v>
      </c>
      <c r="M322" s="27" t="s">
        <v>50</v>
      </c>
      <c r="N322" s="27" t="s">
        <v>51</v>
      </c>
      <c r="O322" s="27" t="s">
        <v>51</v>
      </c>
      <c r="P322" s="27" t="s">
        <v>52</v>
      </c>
      <c r="Q322" s="27">
        <v>3</v>
      </c>
      <c r="R322" s="27">
        <v>17.400000000000002</v>
      </c>
      <c r="S322" s="27">
        <v>3</v>
      </c>
      <c r="T322" s="27">
        <v>15.486000000000002</v>
      </c>
      <c r="U322" s="27">
        <v>61</v>
      </c>
    </row>
    <row r="323" spans="1:21" x14ac:dyDescent="0.25">
      <c r="A323" s="37">
        <v>304</v>
      </c>
      <c r="B323" s="10" t="s">
        <v>45</v>
      </c>
      <c r="C323" s="10" t="s">
        <v>46</v>
      </c>
      <c r="D323" s="10" t="s">
        <v>47</v>
      </c>
      <c r="E323" s="10">
        <v>7394</v>
      </c>
      <c r="F323" s="10" t="s">
        <v>55</v>
      </c>
      <c r="G323" s="10" t="s">
        <v>54</v>
      </c>
      <c r="H323" s="10">
        <v>3</v>
      </c>
      <c r="I323" s="32">
        <v>149.08654551199999</v>
      </c>
      <c r="J323" s="31">
        <v>44369</v>
      </c>
      <c r="K323" s="32">
        <v>70.930000305175781</v>
      </c>
      <c r="L323" s="27">
        <v>3</v>
      </c>
      <c r="M323" s="27" t="s">
        <v>50</v>
      </c>
      <c r="N323" s="27" t="s">
        <v>51</v>
      </c>
      <c r="O323" s="27" t="s">
        <v>51</v>
      </c>
      <c r="P323" s="27" t="s">
        <v>52</v>
      </c>
      <c r="Q323" s="27">
        <v>3</v>
      </c>
      <c r="R323" s="27">
        <v>17.400000000000002</v>
      </c>
      <c r="S323" s="27">
        <v>3</v>
      </c>
      <c r="T323" s="27">
        <v>15.486000000000002</v>
      </c>
      <c r="U323" s="27">
        <v>61</v>
      </c>
    </row>
    <row r="324" spans="1:21" x14ac:dyDescent="0.25">
      <c r="A324" s="37">
        <v>305</v>
      </c>
      <c r="B324" s="10" t="s">
        <v>45</v>
      </c>
      <c r="C324" s="10" t="s">
        <v>46</v>
      </c>
      <c r="D324" s="10" t="s">
        <v>47</v>
      </c>
      <c r="E324" s="10">
        <v>7481</v>
      </c>
      <c r="F324" s="10" t="s">
        <v>48</v>
      </c>
      <c r="G324" s="10" t="s">
        <v>49</v>
      </c>
      <c r="H324" s="10">
        <v>3</v>
      </c>
      <c r="I324" s="32">
        <v>156.22310999999999</v>
      </c>
      <c r="J324" s="31">
        <v>44339.640613425923</v>
      </c>
      <c r="K324" s="32">
        <v>148.34049199999998</v>
      </c>
      <c r="L324" s="27">
        <v>3</v>
      </c>
      <c r="M324" s="27" t="s">
        <v>50</v>
      </c>
      <c r="N324" s="27" t="s">
        <v>51</v>
      </c>
      <c r="O324" s="27" t="s">
        <v>51</v>
      </c>
      <c r="P324" s="27" t="s">
        <v>52</v>
      </c>
      <c r="Q324" s="27">
        <v>3</v>
      </c>
      <c r="R324" s="27" t="s">
        <v>50</v>
      </c>
      <c r="S324" s="27">
        <v>3</v>
      </c>
      <c r="T324" s="27" t="s">
        <v>50</v>
      </c>
      <c r="U324" s="27" t="s">
        <v>51</v>
      </c>
    </row>
    <row r="325" spans="1:21" x14ac:dyDescent="0.25">
      <c r="A325" s="37">
        <v>306</v>
      </c>
      <c r="B325" s="10" t="s">
        <v>45</v>
      </c>
      <c r="C325" s="10" t="s">
        <v>46</v>
      </c>
      <c r="D325" s="10" t="s">
        <v>47</v>
      </c>
      <c r="E325" s="10">
        <v>7485</v>
      </c>
      <c r="F325" s="10" t="s">
        <v>55</v>
      </c>
      <c r="G325" s="10" t="s">
        <v>53</v>
      </c>
      <c r="H325" s="10">
        <v>3</v>
      </c>
      <c r="I325" s="32">
        <v>150.911125</v>
      </c>
      <c r="J325" s="31">
        <v>44358</v>
      </c>
      <c r="K325" s="32">
        <v>107.62999725341797</v>
      </c>
      <c r="L325" s="27">
        <v>3</v>
      </c>
      <c r="M325" s="27" t="s">
        <v>50</v>
      </c>
      <c r="N325" s="27" t="s">
        <v>51</v>
      </c>
      <c r="O325" s="27" t="s">
        <v>51</v>
      </c>
      <c r="P325" s="27" t="s">
        <v>52</v>
      </c>
      <c r="Q325" s="27">
        <v>3</v>
      </c>
      <c r="R325" s="27">
        <v>17.400000000000002</v>
      </c>
      <c r="S325" s="27">
        <v>3</v>
      </c>
      <c r="T325" s="27">
        <v>15.486000000000002</v>
      </c>
      <c r="U325" s="27">
        <v>61</v>
      </c>
    </row>
    <row r="326" spans="1:21" x14ac:dyDescent="0.25">
      <c r="A326" s="37">
        <v>307</v>
      </c>
      <c r="B326" s="10" t="s">
        <v>45</v>
      </c>
      <c r="C326" s="10" t="s">
        <v>46</v>
      </c>
      <c r="D326" s="10" t="s">
        <v>47</v>
      </c>
      <c r="E326" s="10">
        <v>7494</v>
      </c>
      <c r="F326" s="10" t="s">
        <v>55</v>
      </c>
      <c r="G326" s="10" t="s">
        <v>49</v>
      </c>
      <c r="H326" s="10">
        <v>3</v>
      </c>
      <c r="I326" s="32">
        <v>121.096342718</v>
      </c>
      <c r="J326" s="31">
        <v>44363.58803240741</v>
      </c>
      <c r="K326" s="32">
        <v>86.735819722248493</v>
      </c>
      <c r="L326" s="27">
        <v>3</v>
      </c>
      <c r="M326" s="27" t="s">
        <v>50</v>
      </c>
      <c r="N326" s="27" t="s">
        <v>51</v>
      </c>
      <c r="O326" s="27" t="s">
        <v>51</v>
      </c>
      <c r="P326" s="27" t="s">
        <v>52</v>
      </c>
      <c r="Q326" s="27">
        <v>3</v>
      </c>
      <c r="R326" s="27">
        <v>17.400000000000002</v>
      </c>
      <c r="S326" s="27">
        <v>3</v>
      </c>
      <c r="T326" s="27">
        <v>15.486000000000002</v>
      </c>
      <c r="U326" s="27">
        <v>61</v>
      </c>
    </row>
    <row r="327" spans="1:21" x14ac:dyDescent="0.25">
      <c r="A327" s="37">
        <v>308</v>
      </c>
      <c r="B327" s="10" t="s">
        <v>45</v>
      </c>
      <c r="C327" s="10" t="s">
        <v>46</v>
      </c>
      <c r="D327" s="10" t="s">
        <v>47</v>
      </c>
      <c r="E327" s="10">
        <v>7496</v>
      </c>
      <c r="F327" s="10" t="s">
        <v>55</v>
      </c>
      <c r="G327" s="10" t="s">
        <v>49</v>
      </c>
      <c r="H327" s="10">
        <v>3</v>
      </c>
      <c r="I327" s="32">
        <v>148.90604779580002</v>
      </c>
      <c r="J327" s="31">
        <v>44365.406342592592</v>
      </c>
      <c r="K327" s="32">
        <v>116.95854762858801</v>
      </c>
      <c r="L327" s="27">
        <v>3</v>
      </c>
      <c r="M327" s="27" t="s">
        <v>50</v>
      </c>
      <c r="N327" s="27" t="s">
        <v>51</v>
      </c>
      <c r="O327" s="27" t="s">
        <v>51</v>
      </c>
      <c r="P327" s="27" t="s">
        <v>52</v>
      </c>
      <c r="Q327" s="27">
        <v>3</v>
      </c>
      <c r="R327" s="27">
        <v>17.400000000000002</v>
      </c>
      <c r="S327" s="27">
        <v>3</v>
      </c>
      <c r="T327" s="27">
        <v>15.486000000000002</v>
      </c>
      <c r="U327" s="27">
        <v>61</v>
      </c>
    </row>
    <row r="328" spans="1:21" x14ac:dyDescent="0.25">
      <c r="A328" s="37">
        <v>309</v>
      </c>
      <c r="B328" s="10" t="s">
        <v>45</v>
      </c>
      <c r="C328" s="10" t="s">
        <v>46</v>
      </c>
      <c r="D328" s="10" t="s">
        <v>47</v>
      </c>
      <c r="E328" s="10">
        <v>7497</v>
      </c>
      <c r="F328" s="10" t="s">
        <v>48</v>
      </c>
      <c r="G328" s="10" t="s">
        <v>54</v>
      </c>
      <c r="H328" s="10">
        <v>3</v>
      </c>
      <c r="I328" s="32">
        <v>148.61555500000003</v>
      </c>
      <c r="J328" s="31">
        <v>44341</v>
      </c>
      <c r="K328" s="32">
        <v>126.66000366210938</v>
      </c>
      <c r="L328" s="27">
        <v>3</v>
      </c>
      <c r="M328" s="27" t="s">
        <v>50</v>
      </c>
      <c r="N328" s="27" t="s">
        <v>51</v>
      </c>
      <c r="O328" s="27" t="s">
        <v>51</v>
      </c>
      <c r="P328" s="27" t="s">
        <v>52</v>
      </c>
      <c r="Q328" s="27">
        <v>3</v>
      </c>
      <c r="R328" s="27" t="s">
        <v>50</v>
      </c>
      <c r="S328" s="27">
        <v>3</v>
      </c>
      <c r="T328" s="27" t="s">
        <v>50</v>
      </c>
      <c r="U328" s="27" t="s">
        <v>51</v>
      </c>
    </row>
    <row r="329" spans="1:21" x14ac:dyDescent="0.25">
      <c r="A329" s="37">
        <v>310</v>
      </c>
      <c r="B329" s="10" t="s">
        <v>45</v>
      </c>
      <c r="C329" s="10" t="s">
        <v>46</v>
      </c>
      <c r="D329" s="10" t="s">
        <v>47</v>
      </c>
      <c r="E329" s="10">
        <v>7513</v>
      </c>
      <c r="F329" s="10" t="s">
        <v>55</v>
      </c>
      <c r="G329" s="10" t="s">
        <v>64</v>
      </c>
      <c r="H329" s="10">
        <v>3</v>
      </c>
      <c r="I329" s="32">
        <v>149.62802500000001</v>
      </c>
      <c r="J329" s="31">
        <v>44326.469710648147</v>
      </c>
      <c r="K329" s="32">
        <v>135.92690031999999</v>
      </c>
      <c r="L329" s="27">
        <v>3</v>
      </c>
      <c r="M329" s="27" t="s">
        <v>50</v>
      </c>
      <c r="N329" s="27" t="s">
        <v>51</v>
      </c>
      <c r="O329" s="27" t="s">
        <v>51</v>
      </c>
      <c r="P329" s="27" t="s">
        <v>52</v>
      </c>
      <c r="Q329" s="27">
        <v>3</v>
      </c>
      <c r="R329" s="27">
        <v>17.400000000000002</v>
      </c>
      <c r="S329" s="27">
        <v>3</v>
      </c>
      <c r="T329" s="27">
        <v>15.486000000000002</v>
      </c>
      <c r="U329" s="27">
        <v>61</v>
      </c>
    </row>
    <row r="330" spans="1:21" x14ac:dyDescent="0.25">
      <c r="A330" s="37">
        <v>311</v>
      </c>
      <c r="B330" s="10" t="s">
        <v>45</v>
      </c>
      <c r="C330" s="10" t="s">
        <v>46</v>
      </c>
      <c r="D330" s="10" t="s">
        <v>47</v>
      </c>
      <c r="E330" s="10">
        <v>7517</v>
      </c>
      <c r="F330" s="10" t="s">
        <v>55</v>
      </c>
      <c r="G330" s="10" t="s">
        <v>54</v>
      </c>
      <c r="H330" s="10">
        <v>3</v>
      </c>
      <c r="I330" s="32">
        <v>148.47805543640004</v>
      </c>
      <c r="J330" s="31">
        <v>44368.555081018516</v>
      </c>
      <c r="K330" s="32">
        <v>140.15803838638502</v>
      </c>
      <c r="L330" s="27">
        <v>3</v>
      </c>
      <c r="M330" s="27" t="s">
        <v>50</v>
      </c>
      <c r="N330" s="27" t="s">
        <v>51</v>
      </c>
      <c r="O330" s="27" t="s">
        <v>51</v>
      </c>
      <c r="P330" s="27" t="s">
        <v>52</v>
      </c>
      <c r="Q330" s="27">
        <v>3</v>
      </c>
      <c r="R330" s="27">
        <v>17.400000000000002</v>
      </c>
      <c r="S330" s="27">
        <v>3</v>
      </c>
      <c r="T330" s="27">
        <v>15.486000000000002</v>
      </c>
      <c r="U330" s="27">
        <v>61</v>
      </c>
    </row>
    <row r="331" spans="1:21" x14ac:dyDescent="0.25">
      <c r="A331" s="37">
        <v>312</v>
      </c>
      <c r="B331" s="10" t="s">
        <v>45</v>
      </c>
      <c r="C331" s="10" t="s">
        <v>46</v>
      </c>
      <c r="D331" s="10" t="s">
        <v>47</v>
      </c>
      <c r="E331" s="10">
        <v>7547</v>
      </c>
      <c r="F331" s="10" t="s">
        <v>55</v>
      </c>
      <c r="G331" s="10" t="s">
        <v>53</v>
      </c>
      <c r="H331" s="10">
        <v>3</v>
      </c>
      <c r="I331" s="32">
        <v>154.03427500000001</v>
      </c>
      <c r="J331" s="31">
        <v>44370</v>
      </c>
      <c r="K331" s="32">
        <v>128.44000244140625</v>
      </c>
      <c r="L331" s="27">
        <v>3</v>
      </c>
      <c r="M331" s="27" t="s">
        <v>50</v>
      </c>
      <c r="N331" s="27" t="s">
        <v>51</v>
      </c>
      <c r="O331" s="27" t="s">
        <v>51</v>
      </c>
      <c r="P331" s="27" t="s">
        <v>52</v>
      </c>
      <c r="Q331" s="27">
        <v>3</v>
      </c>
      <c r="R331" s="27">
        <v>17.400000000000002</v>
      </c>
      <c r="S331" s="27">
        <v>3</v>
      </c>
      <c r="T331" s="27">
        <v>15.486000000000002</v>
      </c>
      <c r="U331" s="27">
        <v>61</v>
      </c>
    </row>
    <row r="332" spans="1:21" x14ac:dyDescent="0.25">
      <c r="A332" s="37">
        <v>313</v>
      </c>
      <c r="B332" s="10" t="s">
        <v>45</v>
      </c>
      <c r="C332" s="10" t="s">
        <v>46</v>
      </c>
      <c r="D332" s="10" t="s">
        <v>47</v>
      </c>
      <c r="E332" s="10">
        <v>7724</v>
      </c>
      <c r="F332" s="10" t="s">
        <v>55</v>
      </c>
      <c r="G332" s="10" t="s">
        <v>54</v>
      </c>
      <c r="H332" s="10">
        <v>3</v>
      </c>
      <c r="I332" s="32">
        <v>147.27537337640001</v>
      </c>
      <c r="J332" s="31">
        <v>44320</v>
      </c>
      <c r="K332" s="32">
        <v>74.910003662109375</v>
      </c>
      <c r="L332" s="27">
        <v>3</v>
      </c>
      <c r="M332" s="27" t="s">
        <v>50</v>
      </c>
      <c r="N332" s="27" t="s">
        <v>51</v>
      </c>
      <c r="O332" s="27" t="s">
        <v>51</v>
      </c>
      <c r="P332" s="27" t="s">
        <v>52</v>
      </c>
      <c r="Q332" s="27">
        <v>3</v>
      </c>
      <c r="R332" s="27">
        <v>17.400000000000002</v>
      </c>
      <c r="S332" s="27">
        <v>3</v>
      </c>
      <c r="T332" s="27">
        <v>15.486000000000002</v>
      </c>
      <c r="U332" s="27">
        <v>61</v>
      </c>
    </row>
    <row r="333" spans="1:21" x14ac:dyDescent="0.25">
      <c r="A333" s="37">
        <v>314</v>
      </c>
      <c r="B333" s="10" t="s">
        <v>45</v>
      </c>
      <c r="C333" s="10" t="s">
        <v>46</v>
      </c>
      <c r="D333" s="10" t="s">
        <v>47</v>
      </c>
      <c r="E333" s="10">
        <v>7954</v>
      </c>
      <c r="F333" s="10" t="s">
        <v>55</v>
      </c>
      <c r="G333" s="10" t="s">
        <v>54</v>
      </c>
      <c r="H333" s="10">
        <v>3</v>
      </c>
      <c r="I333" s="32">
        <v>123.26469148160001</v>
      </c>
      <c r="J333" s="31">
        <v>44359.987766203703</v>
      </c>
      <c r="K333" s="32">
        <v>71.589996337890625</v>
      </c>
      <c r="L333" s="27">
        <v>3</v>
      </c>
      <c r="M333" s="27" t="s">
        <v>50</v>
      </c>
      <c r="N333" s="27" t="s">
        <v>51</v>
      </c>
      <c r="O333" s="27" t="s">
        <v>51</v>
      </c>
      <c r="P333" s="27" t="s">
        <v>52</v>
      </c>
      <c r="Q333" s="27">
        <v>3</v>
      </c>
      <c r="R333" s="27">
        <v>17.400000000000002</v>
      </c>
      <c r="S333" s="27">
        <v>3</v>
      </c>
      <c r="T333" s="27">
        <v>15.486000000000002</v>
      </c>
      <c r="U333" s="27">
        <v>61</v>
      </c>
    </row>
    <row r="334" spans="1:21" x14ac:dyDescent="0.25">
      <c r="A334" s="37">
        <v>315</v>
      </c>
      <c r="B334" s="10" t="s">
        <v>45</v>
      </c>
      <c r="C334" s="10" t="s">
        <v>46</v>
      </c>
      <c r="D334" s="10" t="s">
        <v>47</v>
      </c>
      <c r="E334" s="10">
        <v>7956</v>
      </c>
      <c r="F334" s="10" t="s">
        <v>56</v>
      </c>
      <c r="G334" s="10" t="s">
        <v>49</v>
      </c>
      <c r="H334" s="10">
        <v>3</v>
      </c>
      <c r="I334" s="32">
        <v>117.9180096</v>
      </c>
      <c r="J334" s="31">
        <v>44368</v>
      </c>
      <c r="K334" s="32">
        <v>114.6</v>
      </c>
      <c r="L334" s="27" t="s">
        <v>51</v>
      </c>
      <c r="M334" s="27" t="s">
        <v>51</v>
      </c>
      <c r="N334" s="27" t="s">
        <v>51</v>
      </c>
      <c r="O334" s="27" t="s">
        <v>51</v>
      </c>
      <c r="P334" s="27" t="s">
        <v>51</v>
      </c>
      <c r="Q334" s="27" t="s">
        <v>51</v>
      </c>
      <c r="R334" s="27" t="s">
        <v>51</v>
      </c>
      <c r="S334" s="27" t="s">
        <v>51</v>
      </c>
      <c r="T334" s="27" t="s">
        <v>51</v>
      </c>
      <c r="U334" s="27" t="s">
        <v>51</v>
      </c>
    </row>
    <row r="335" spans="1:21" x14ac:dyDescent="0.25">
      <c r="A335" s="37">
        <v>316</v>
      </c>
      <c r="B335" s="10" t="s">
        <v>45</v>
      </c>
      <c r="C335" s="10" t="s">
        <v>46</v>
      </c>
      <c r="D335" s="10" t="s">
        <v>47</v>
      </c>
      <c r="E335" s="10">
        <v>7960</v>
      </c>
      <c r="F335" s="10" t="s">
        <v>55</v>
      </c>
      <c r="G335" s="10" t="s">
        <v>49</v>
      </c>
      <c r="H335" s="10">
        <v>3</v>
      </c>
      <c r="I335" s="32">
        <v>155.91788010110002</v>
      </c>
      <c r="J335" s="31">
        <v>44329</v>
      </c>
      <c r="K335" s="32">
        <v>118.04000091552734</v>
      </c>
      <c r="L335" s="27">
        <v>3</v>
      </c>
      <c r="M335" s="27" t="s">
        <v>50</v>
      </c>
      <c r="N335" s="27" t="s">
        <v>51</v>
      </c>
      <c r="O335" s="27" t="s">
        <v>51</v>
      </c>
      <c r="P335" s="27" t="s">
        <v>52</v>
      </c>
      <c r="Q335" s="27">
        <v>3</v>
      </c>
      <c r="R335" s="27">
        <v>17.400000000000002</v>
      </c>
      <c r="S335" s="27">
        <v>3</v>
      </c>
      <c r="T335" s="27">
        <v>15.486000000000002</v>
      </c>
      <c r="U335" s="27">
        <v>61</v>
      </c>
    </row>
    <row r="336" spans="1:21" x14ac:dyDescent="0.25">
      <c r="A336" s="37">
        <v>317</v>
      </c>
      <c r="B336" s="10" t="s">
        <v>45</v>
      </c>
      <c r="C336" s="10" t="s">
        <v>46</v>
      </c>
      <c r="D336" s="10" t="s">
        <v>47</v>
      </c>
      <c r="E336" s="10">
        <v>7978</v>
      </c>
      <c r="F336" s="10" t="s">
        <v>55</v>
      </c>
      <c r="G336" s="10" t="s">
        <v>49</v>
      </c>
      <c r="H336" s="10">
        <v>3</v>
      </c>
      <c r="I336" s="32">
        <v>150.9250119443</v>
      </c>
      <c r="J336" s="31">
        <v>44329</v>
      </c>
      <c r="K336" s="32">
        <v>109.54000091552734</v>
      </c>
      <c r="L336" s="27">
        <v>3</v>
      </c>
      <c r="M336" s="27" t="s">
        <v>50</v>
      </c>
      <c r="N336" s="27" t="s">
        <v>51</v>
      </c>
      <c r="O336" s="27" t="s">
        <v>51</v>
      </c>
      <c r="P336" s="27" t="s">
        <v>52</v>
      </c>
      <c r="Q336" s="27">
        <v>3</v>
      </c>
      <c r="R336" s="27">
        <v>17.400000000000002</v>
      </c>
      <c r="S336" s="27">
        <v>3</v>
      </c>
      <c r="T336" s="27">
        <v>15.486000000000002</v>
      </c>
      <c r="U336" s="27">
        <v>61</v>
      </c>
    </row>
    <row r="337" spans="1:21" x14ac:dyDescent="0.25">
      <c r="A337" s="37">
        <v>318</v>
      </c>
      <c r="B337" s="10" t="s">
        <v>45</v>
      </c>
      <c r="C337" s="10" t="s">
        <v>46</v>
      </c>
      <c r="D337" s="10" t="s">
        <v>47</v>
      </c>
      <c r="E337" s="10">
        <v>7984</v>
      </c>
      <c r="F337" s="10" t="s">
        <v>56</v>
      </c>
      <c r="G337" s="10" t="s">
        <v>49</v>
      </c>
      <c r="H337" s="10">
        <v>3</v>
      </c>
      <c r="I337" s="32">
        <v>128.6088986</v>
      </c>
      <c r="J337" s="31">
        <v>44365.393009259256</v>
      </c>
      <c r="K337" s="32">
        <v>114.3389212</v>
      </c>
      <c r="L337" s="27" t="s">
        <v>51</v>
      </c>
      <c r="M337" s="27" t="s">
        <v>51</v>
      </c>
      <c r="N337" s="27" t="s">
        <v>51</v>
      </c>
      <c r="O337" s="27" t="s">
        <v>51</v>
      </c>
      <c r="P337" s="27" t="s">
        <v>51</v>
      </c>
      <c r="Q337" s="27" t="s">
        <v>51</v>
      </c>
      <c r="R337" s="27" t="s">
        <v>51</v>
      </c>
      <c r="S337" s="27" t="s">
        <v>51</v>
      </c>
      <c r="T337" s="27" t="s">
        <v>51</v>
      </c>
      <c r="U337" s="27" t="s">
        <v>51</v>
      </c>
    </row>
    <row r="338" spans="1:21" x14ac:dyDescent="0.25">
      <c r="A338" s="37">
        <v>319</v>
      </c>
      <c r="B338" s="10" t="s">
        <v>45</v>
      </c>
      <c r="C338" s="10" t="s">
        <v>46</v>
      </c>
      <c r="D338" s="10" t="s">
        <v>47</v>
      </c>
      <c r="E338" s="10">
        <v>7991</v>
      </c>
      <c r="F338" s="10" t="s">
        <v>55</v>
      </c>
      <c r="G338" s="10" t="s">
        <v>54</v>
      </c>
      <c r="H338" s="10">
        <v>3</v>
      </c>
      <c r="I338" s="32">
        <v>155.17535947239998</v>
      </c>
      <c r="J338" s="31">
        <v>44365.608958333331</v>
      </c>
      <c r="K338" s="32">
        <v>101.39877443529501</v>
      </c>
      <c r="L338" s="27">
        <v>3</v>
      </c>
      <c r="M338" s="27" t="s">
        <v>50</v>
      </c>
      <c r="N338" s="27" t="s">
        <v>51</v>
      </c>
      <c r="O338" s="27" t="s">
        <v>51</v>
      </c>
      <c r="P338" s="27" t="s">
        <v>52</v>
      </c>
      <c r="Q338" s="27">
        <v>3</v>
      </c>
      <c r="R338" s="27">
        <v>17.400000000000002</v>
      </c>
      <c r="S338" s="27">
        <v>3</v>
      </c>
      <c r="T338" s="27">
        <v>15.486000000000002</v>
      </c>
      <c r="U338" s="27">
        <v>61</v>
      </c>
    </row>
    <row r="339" spans="1:21" x14ac:dyDescent="0.25">
      <c r="A339" s="37">
        <v>320</v>
      </c>
      <c r="B339" s="10" t="s">
        <v>45</v>
      </c>
      <c r="C339" s="10" t="s">
        <v>46</v>
      </c>
      <c r="D339" s="10" t="s">
        <v>47</v>
      </c>
      <c r="E339" s="10">
        <v>7996</v>
      </c>
      <c r="F339" s="10" t="s">
        <v>55</v>
      </c>
      <c r="G339" s="10" t="s">
        <v>54</v>
      </c>
      <c r="H339" s="10">
        <v>3</v>
      </c>
      <c r="I339" s="32">
        <v>147.9279693281</v>
      </c>
      <c r="J339" s="31">
        <v>44344</v>
      </c>
      <c r="K339" s="32">
        <v>72.550003051757813</v>
      </c>
      <c r="L339" s="27">
        <v>3</v>
      </c>
      <c r="M339" s="27" t="s">
        <v>50</v>
      </c>
      <c r="N339" s="27" t="s">
        <v>51</v>
      </c>
      <c r="O339" s="27" t="s">
        <v>51</v>
      </c>
      <c r="P339" s="27">
        <v>43193.534722222219</v>
      </c>
      <c r="Q339" s="27">
        <v>3</v>
      </c>
      <c r="R339" s="27">
        <v>17.400000000000002</v>
      </c>
      <c r="S339" s="27">
        <v>3</v>
      </c>
      <c r="T339" s="27">
        <v>15.486000000000002</v>
      </c>
      <c r="U339" s="27">
        <v>61</v>
      </c>
    </row>
    <row r="340" spans="1:21" x14ac:dyDescent="0.25">
      <c r="A340" s="37">
        <v>321</v>
      </c>
      <c r="B340" s="10" t="s">
        <v>45</v>
      </c>
      <c r="C340" s="10" t="s">
        <v>46</v>
      </c>
      <c r="D340" s="10" t="s">
        <v>47</v>
      </c>
      <c r="E340" s="10">
        <v>8007</v>
      </c>
      <c r="F340" s="10" t="s">
        <v>56</v>
      </c>
      <c r="G340" s="10" t="s">
        <v>54</v>
      </c>
      <c r="H340" s="10">
        <v>3</v>
      </c>
      <c r="I340" s="32">
        <v>154.95477</v>
      </c>
      <c r="J340" s="31">
        <v>44327.436261574076</v>
      </c>
      <c r="K340" s="32">
        <v>126.75217000000001</v>
      </c>
      <c r="L340" s="27" t="s">
        <v>51</v>
      </c>
      <c r="M340" s="27" t="s">
        <v>51</v>
      </c>
      <c r="N340" s="27" t="s">
        <v>51</v>
      </c>
      <c r="O340" s="27" t="s">
        <v>51</v>
      </c>
      <c r="P340" s="27" t="s">
        <v>51</v>
      </c>
      <c r="Q340" s="27">
        <v>3</v>
      </c>
      <c r="R340" s="27" t="s">
        <v>50</v>
      </c>
      <c r="S340" s="27">
        <v>3</v>
      </c>
      <c r="T340" s="27" t="s">
        <v>50</v>
      </c>
      <c r="U340" s="27" t="s">
        <v>51</v>
      </c>
    </row>
    <row r="341" spans="1:21" x14ac:dyDescent="0.25">
      <c r="A341" s="37">
        <v>322</v>
      </c>
      <c r="B341" s="10" t="s">
        <v>45</v>
      </c>
      <c r="C341" s="10" t="s">
        <v>46</v>
      </c>
      <c r="D341" s="10" t="s">
        <v>47</v>
      </c>
      <c r="E341" s="10">
        <v>8009</v>
      </c>
      <c r="F341" s="10" t="s">
        <v>55</v>
      </c>
      <c r="G341" s="10" t="s">
        <v>65</v>
      </c>
      <c r="H341" s="10">
        <v>3</v>
      </c>
      <c r="I341" s="32">
        <v>155.06827500000003</v>
      </c>
      <c r="J341" s="31">
        <v>44322</v>
      </c>
      <c r="K341" s="32">
        <v>144.78999328613281</v>
      </c>
      <c r="L341" s="27">
        <v>3</v>
      </c>
      <c r="M341" s="27" t="s">
        <v>50</v>
      </c>
      <c r="N341" s="27" t="s">
        <v>51</v>
      </c>
      <c r="O341" s="27" t="s">
        <v>51</v>
      </c>
      <c r="P341" s="27" t="s">
        <v>52</v>
      </c>
      <c r="Q341" s="27">
        <v>3</v>
      </c>
      <c r="R341" s="27">
        <v>17.400000000000002</v>
      </c>
      <c r="S341" s="27">
        <v>3</v>
      </c>
      <c r="T341" s="27">
        <v>15.486000000000002</v>
      </c>
      <c r="U341" s="27">
        <v>46.8</v>
      </c>
    </row>
    <row r="342" spans="1:21" x14ac:dyDescent="0.25">
      <c r="A342" s="37">
        <v>323</v>
      </c>
      <c r="B342" s="10" t="s">
        <v>45</v>
      </c>
      <c r="C342" s="10" t="s">
        <v>46</v>
      </c>
      <c r="D342" s="10" t="s">
        <v>47</v>
      </c>
      <c r="E342" s="10">
        <v>8012</v>
      </c>
      <c r="F342" s="10" t="s">
        <v>55</v>
      </c>
      <c r="G342" s="10" t="s">
        <v>49</v>
      </c>
      <c r="H342" s="10">
        <v>3</v>
      </c>
      <c r="I342" s="32">
        <v>121.95600370960001</v>
      </c>
      <c r="J342" s="31">
        <v>44330</v>
      </c>
      <c r="K342" s="32">
        <v>69.730003356933594</v>
      </c>
      <c r="L342" s="27">
        <v>3</v>
      </c>
      <c r="M342" s="27" t="s">
        <v>50</v>
      </c>
      <c r="N342" s="27" t="s">
        <v>51</v>
      </c>
      <c r="O342" s="27" t="s">
        <v>51</v>
      </c>
      <c r="P342" s="27" t="s">
        <v>52</v>
      </c>
      <c r="Q342" s="27">
        <v>3</v>
      </c>
      <c r="R342" s="27">
        <v>17.400000000000002</v>
      </c>
      <c r="S342" s="27">
        <v>3</v>
      </c>
      <c r="T342" s="27">
        <v>15.486000000000002</v>
      </c>
      <c r="U342" s="27">
        <v>61</v>
      </c>
    </row>
    <row r="343" spans="1:21" x14ac:dyDescent="0.25">
      <c r="A343" s="37">
        <v>324</v>
      </c>
      <c r="B343" s="10" t="s">
        <v>45</v>
      </c>
      <c r="C343" s="10" t="s">
        <v>46</v>
      </c>
      <c r="D343" s="10" t="s">
        <v>47</v>
      </c>
      <c r="E343" s="10">
        <v>8044</v>
      </c>
      <c r="F343" s="10" t="s">
        <v>55</v>
      </c>
      <c r="G343" s="10" t="s">
        <v>49</v>
      </c>
      <c r="H343" s="10">
        <v>3</v>
      </c>
      <c r="I343" s="32">
        <v>132.707450768</v>
      </c>
      <c r="J343" s="31">
        <v>44338.086967592593</v>
      </c>
      <c r="K343" s="32">
        <v>78.099998474121094</v>
      </c>
      <c r="L343" s="27">
        <v>3</v>
      </c>
      <c r="M343" s="27" t="s">
        <v>50</v>
      </c>
      <c r="N343" s="27" t="s">
        <v>51</v>
      </c>
      <c r="O343" s="27" t="s">
        <v>51</v>
      </c>
      <c r="P343" s="27" t="s">
        <v>52</v>
      </c>
      <c r="Q343" s="27">
        <v>3</v>
      </c>
      <c r="R343" s="27">
        <v>17.400000000000002</v>
      </c>
      <c r="S343" s="27">
        <v>3</v>
      </c>
      <c r="T343" s="27">
        <v>15.486000000000002</v>
      </c>
      <c r="U343" s="27">
        <v>61</v>
      </c>
    </row>
    <row r="344" spans="1:21" x14ac:dyDescent="0.25">
      <c r="A344" s="37">
        <v>325</v>
      </c>
      <c r="B344" s="10" t="s">
        <v>45</v>
      </c>
      <c r="C344" s="10" t="s">
        <v>46</v>
      </c>
      <c r="D344" s="10" t="s">
        <v>47</v>
      </c>
      <c r="E344" s="10">
        <v>8049</v>
      </c>
      <c r="F344" s="10" t="s">
        <v>55</v>
      </c>
      <c r="G344" s="10" t="s">
        <v>53</v>
      </c>
      <c r="H344" s="10">
        <v>3</v>
      </c>
      <c r="I344" s="32">
        <v>161.61302499999999</v>
      </c>
      <c r="J344" s="31">
        <v>44368</v>
      </c>
      <c r="K344" s="32">
        <v>109.6</v>
      </c>
      <c r="L344" s="27">
        <v>3</v>
      </c>
      <c r="M344" s="27" t="s">
        <v>50</v>
      </c>
      <c r="N344" s="27" t="s">
        <v>51</v>
      </c>
      <c r="O344" s="27" t="s">
        <v>51</v>
      </c>
      <c r="P344" s="27" t="s">
        <v>52</v>
      </c>
      <c r="Q344" s="27">
        <v>3</v>
      </c>
      <c r="R344" s="27">
        <v>17.400000000000002</v>
      </c>
      <c r="S344" s="27">
        <v>3</v>
      </c>
      <c r="T344" s="27">
        <v>15.486000000000002</v>
      </c>
      <c r="U344" s="27">
        <v>61</v>
      </c>
    </row>
    <row r="345" spans="1:21" x14ac:dyDescent="0.25">
      <c r="A345" s="37">
        <v>326</v>
      </c>
      <c r="B345" s="10" t="s">
        <v>45</v>
      </c>
      <c r="C345" s="10" t="s">
        <v>46</v>
      </c>
      <c r="D345" s="10" t="s">
        <v>47</v>
      </c>
      <c r="E345" s="10">
        <v>8078</v>
      </c>
      <c r="F345" s="10" t="s">
        <v>55</v>
      </c>
      <c r="G345" s="10" t="s">
        <v>53</v>
      </c>
      <c r="H345" s="10">
        <v>3</v>
      </c>
      <c r="I345" s="32">
        <v>153.43972500000001</v>
      </c>
      <c r="J345" s="31">
        <v>44314</v>
      </c>
      <c r="K345" s="32">
        <v>104.80999755859375</v>
      </c>
      <c r="L345" s="27">
        <v>3</v>
      </c>
      <c r="M345" s="27" t="s">
        <v>50</v>
      </c>
      <c r="N345" s="27" t="s">
        <v>51</v>
      </c>
      <c r="O345" s="27" t="s">
        <v>51</v>
      </c>
      <c r="P345" s="27" t="s">
        <v>52</v>
      </c>
      <c r="Q345" s="27">
        <v>3</v>
      </c>
      <c r="R345" s="27">
        <v>17.400000000000002</v>
      </c>
      <c r="S345" s="27">
        <v>3</v>
      </c>
      <c r="T345" s="27">
        <v>15.486000000000002</v>
      </c>
      <c r="U345" s="27">
        <v>61</v>
      </c>
    </row>
    <row r="346" spans="1:21" x14ac:dyDescent="0.25">
      <c r="A346" s="37">
        <v>327</v>
      </c>
      <c r="B346" s="10" t="s">
        <v>45</v>
      </c>
      <c r="C346" s="10" t="s">
        <v>46</v>
      </c>
      <c r="D346" s="10" t="s">
        <v>47</v>
      </c>
      <c r="E346" s="10">
        <v>8080</v>
      </c>
      <c r="F346" s="10" t="s">
        <v>55</v>
      </c>
      <c r="G346" s="10" t="s">
        <v>49</v>
      </c>
      <c r="H346" s="10">
        <v>3</v>
      </c>
      <c r="I346" s="32">
        <v>134.39495808000001</v>
      </c>
      <c r="J346" s="31">
        <v>44313</v>
      </c>
      <c r="K346" s="32">
        <v>117.72000122070313</v>
      </c>
      <c r="L346" s="27">
        <v>3</v>
      </c>
      <c r="M346" s="27" t="s">
        <v>50</v>
      </c>
      <c r="N346" s="27" t="s">
        <v>51</v>
      </c>
      <c r="O346" s="27" t="s">
        <v>51</v>
      </c>
      <c r="P346" s="27" t="s">
        <v>52</v>
      </c>
      <c r="Q346" s="27">
        <v>3</v>
      </c>
      <c r="R346" s="27">
        <v>17.400000000000002</v>
      </c>
      <c r="S346" s="27">
        <v>3</v>
      </c>
      <c r="T346" s="27">
        <v>15.486000000000002</v>
      </c>
      <c r="U346" s="27">
        <v>61</v>
      </c>
    </row>
    <row r="347" spans="1:21" x14ac:dyDescent="0.25">
      <c r="A347" s="37">
        <v>328</v>
      </c>
      <c r="B347" s="10" t="s">
        <v>45</v>
      </c>
      <c r="C347" s="10" t="s">
        <v>46</v>
      </c>
      <c r="D347" s="10" t="s">
        <v>47</v>
      </c>
      <c r="E347" s="10">
        <v>8084</v>
      </c>
      <c r="F347" s="10" t="s">
        <v>55</v>
      </c>
      <c r="G347" s="10" t="s">
        <v>49</v>
      </c>
      <c r="H347" s="10">
        <v>3</v>
      </c>
      <c r="I347" s="32">
        <v>161.14518450200001</v>
      </c>
      <c r="J347" s="31">
        <v>44365.609942129631</v>
      </c>
      <c r="K347" s="32">
        <v>127.578092276036</v>
      </c>
      <c r="L347" s="27">
        <v>3</v>
      </c>
      <c r="M347" s="27" t="s">
        <v>50</v>
      </c>
      <c r="N347" s="27" t="s">
        <v>51</v>
      </c>
      <c r="O347" s="27" t="s">
        <v>51</v>
      </c>
      <c r="P347" s="27" t="s">
        <v>52</v>
      </c>
      <c r="Q347" s="27">
        <v>3</v>
      </c>
      <c r="R347" s="27">
        <v>17.400000000000002</v>
      </c>
      <c r="S347" s="27">
        <v>3</v>
      </c>
      <c r="T347" s="27">
        <v>15.486000000000002</v>
      </c>
      <c r="U347" s="27">
        <v>61</v>
      </c>
    </row>
    <row r="348" spans="1:21" x14ac:dyDescent="0.25">
      <c r="A348" s="37">
        <v>329</v>
      </c>
      <c r="B348" s="10" t="s">
        <v>45</v>
      </c>
      <c r="C348" s="10" t="s">
        <v>46</v>
      </c>
      <c r="D348" s="10" t="s">
        <v>47</v>
      </c>
      <c r="E348" s="10">
        <v>8085</v>
      </c>
      <c r="F348" s="10" t="s">
        <v>55</v>
      </c>
      <c r="G348" s="10" t="s">
        <v>49</v>
      </c>
      <c r="H348" s="10">
        <v>3</v>
      </c>
      <c r="I348" s="32">
        <v>155.03429395846001</v>
      </c>
      <c r="J348" s="31">
        <v>44322.439467592594</v>
      </c>
      <c r="K348" s="32">
        <v>143.78566117609103</v>
      </c>
      <c r="L348" s="27">
        <v>3</v>
      </c>
      <c r="M348" s="27" t="s">
        <v>50</v>
      </c>
      <c r="N348" s="27" t="s">
        <v>51</v>
      </c>
      <c r="O348" s="27" t="s">
        <v>51</v>
      </c>
      <c r="P348" s="27" t="s">
        <v>52</v>
      </c>
      <c r="Q348" s="27">
        <v>3</v>
      </c>
      <c r="R348" s="27">
        <v>17.400000000000002</v>
      </c>
      <c r="S348" s="27">
        <v>3</v>
      </c>
      <c r="T348" s="27">
        <v>15.486000000000002</v>
      </c>
      <c r="U348" s="27">
        <v>61</v>
      </c>
    </row>
    <row r="349" spans="1:21" x14ac:dyDescent="0.25">
      <c r="A349" s="37">
        <v>330</v>
      </c>
      <c r="B349" s="10" t="s">
        <v>45</v>
      </c>
      <c r="C349" s="10" t="s">
        <v>46</v>
      </c>
      <c r="D349" s="10" t="s">
        <v>47</v>
      </c>
      <c r="E349" s="10">
        <v>8086</v>
      </c>
      <c r="F349" s="10" t="s">
        <v>48</v>
      </c>
      <c r="G349" s="10" t="s">
        <v>49</v>
      </c>
      <c r="H349" s="10">
        <v>3</v>
      </c>
      <c r="I349" s="32">
        <v>159.16069999999999</v>
      </c>
      <c r="J349" s="31">
        <v>44351.541435185187</v>
      </c>
      <c r="K349" s="32">
        <v>109.15103572</v>
      </c>
      <c r="L349" s="27">
        <v>3</v>
      </c>
      <c r="M349" s="27" t="s">
        <v>50</v>
      </c>
      <c r="N349" s="27" t="s">
        <v>51</v>
      </c>
      <c r="O349" s="27" t="s">
        <v>51</v>
      </c>
      <c r="P349" s="27" t="s">
        <v>52</v>
      </c>
      <c r="Q349" s="27">
        <v>3</v>
      </c>
      <c r="R349" s="27" t="s">
        <v>50</v>
      </c>
      <c r="S349" s="27">
        <v>3</v>
      </c>
      <c r="T349" s="27" t="s">
        <v>50</v>
      </c>
      <c r="U349" s="27" t="s">
        <v>51</v>
      </c>
    </row>
    <row r="350" spans="1:21" x14ac:dyDescent="0.25">
      <c r="A350" s="37">
        <v>331</v>
      </c>
      <c r="B350" s="10" t="s">
        <v>45</v>
      </c>
      <c r="C350" s="10" t="s">
        <v>46</v>
      </c>
      <c r="D350" s="10" t="s">
        <v>47</v>
      </c>
      <c r="E350" s="10">
        <v>8087</v>
      </c>
      <c r="F350" s="10" t="s">
        <v>48</v>
      </c>
      <c r="G350" s="10" t="s">
        <v>49</v>
      </c>
      <c r="H350" s="10">
        <v>3</v>
      </c>
      <c r="I350" s="32">
        <v>158.626868</v>
      </c>
      <c r="J350" s="31">
        <v>44351.477002314816</v>
      </c>
      <c r="K350" s="32">
        <v>91.610011700000001</v>
      </c>
      <c r="L350" s="27">
        <v>3</v>
      </c>
      <c r="M350" s="27" t="s">
        <v>50</v>
      </c>
      <c r="N350" s="27" t="s">
        <v>51</v>
      </c>
      <c r="O350" s="27" t="s">
        <v>51</v>
      </c>
      <c r="P350" s="27" t="s">
        <v>52</v>
      </c>
      <c r="Q350" s="27">
        <v>3</v>
      </c>
      <c r="R350" s="27" t="s">
        <v>50</v>
      </c>
      <c r="S350" s="27">
        <v>3</v>
      </c>
      <c r="T350" s="27" t="s">
        <v>50</v>
      </c>
      <c r="U350" s="27" t="s">
        <v>51</v>
      </c>
    </row>
    <row r="351" spans="1:21" x14ac:dyDescent="0.25">
      <c r="A351" s="37">
        <v>332</v>
      </c>
      <c r="B351" s="10" t="s">
        <v>45</v>
      </c>
      <c r="C351" s="10" t="s">
        <v>46</v>
      </c>
      <c r="D351" s="10" t="s">
        <v>47</v>
      </c>
      <c r="E351" s="10">
        <v>8089</v>
      </c>
      <c r="F351" s="10" t="s">
        <v>55</v>
      </c>
      <c r="G351" s="10" t="s">
        <v>53</v>
      </c>
      <c r="H351" s="10">
        <v>3</v>
      </c>
      <c r="I351" s="32">
        <v>161.42502500000003</v>
      </c>
      <c r="J351" s="31">
        <v>44365.606168981481</v>
      </c>
      <c r="K351" s="32">
        <v>78.6964708</v>
      </c>
      <c r="L351" s="27">
        <v>3</v>
      </c>
      <c r="M351" s="27" t="s">
        <v>50</v>
      </c>
      <c r="N351" s="27" t="s">
        <v>51</v>
      </c>
      <c r="O351" s="27" t="s">
        <v>51</v>
      </c>
      <c r="P351" s="27" t="s">
        <v>52</v>
      </c>
      <c r="Q351" s="27">
        <v>3</v>
      </c>
      <c r="R351" s="27">
        <v>17.400000000000002</v>
      </c>
      <c r="S351" s="27">
        <v>3</v>
      </c>
      <c r="T351" s="27">
        <v>15.486000000000002</v>
      </c>
      <c r="U351" s="27">
        <v>61</v>
      </c>
    </row>
    <row r="352" spans="1:21" x14ac:dyDescent="0.25">
      <c r="A352" s="37">
        <v>333</v>
      </c>
      <c r="B352" s="10" t="s">
        <v>45</v>
      </c>
      <c r="C352" s="10" t="s">
        <v>46</v>
      </c>
      <c r="D352" s="10" t="s">
        <v>47</v>
      </c>
      <c r="E352" s="10">
        <v>8091</v>
      </c>
      <c r="F352" s="10" t="s">
        <v>55</v>
      </c>
      <c r="G352" s="10" t="s">
        <v>53</v>
      </c>
      <c r="H352" s="10">
        <v>3</v>
      </c>
      <c r="I352" s="32">
        <v>161.78584800000004</v>
      </c>
      <c r="J352" s="31">
        <v>44344.506319444445</v>
      </c>
      <c r="K352" s="32">
        <v>158.23987685451999</v>
      </c>
      <c r="L352" s="27">
        <v>3</v>
      </c>
      <c r="M352" s="27" t="s">
        <v>50</v>
      </c>
      <c r="N352" s="27" t="s">
        <v>51</v>
      </c>
      <c r="O352" s="27" t="s">
        <v>51</v>
      </c>
      <c r="P352" s="27" t="s">
        <v>52</v>
      </c>
      <c r="Q352" s="27">
        <v>3</v>
      </c>
      <c r="R352" s="27">
        <v>17.399999999999999</v>
      </c>
      <c r="S352" s="27">
        <v>3</v>
      </c>
      <c r="T352" s="27">
        <v>15.659999999999998</v>
      </c>
      <c r="U352" s="27">
        <v>37</v>
      </c>
    </row>
    <row r="353" spans="1:21" x14ac:dyDescent="0.25">
      <c r="A353" s="37">
        <v>334</v>
      </c>
      <c r="B353" s="10" t="s">
        <v>45</v>
      </c>
      <c r="C353" s="10" t="s">
        <v>46</v>
      </c>
      <c r="D353" s="10" t="s">
        <v>47</v>
      </c>
      <c r="E353" s="10">
        <v>8100</v>
      </c>
      <c r="F353" s="10" t="s">
        <v>48</v>
      </c>
      <c r="G353" s="10" t="s">
        <v>49</v>
      </c>
      <c r="H353" s="10">
        <v>3</v>
      </c>
      <c r="I353" s="32">
        <v>159.24351800000002</v>
      </c>
      <c r="J353" s="31">
        <v>44305.608564814815</v>
      </c>
      <c r="K353" s="32">
        <v>107.41839887499999</v>
      </c>
      <c r="L353" s="27">
        <v>3</v>
      </c>
      <c r="M353" s="27" t="s">
        <v>50</v>
      </c>
      <c r="N353" s="27" t="s">
        <v>51</v>
      </c>
      <c r="O353" s="27" t="s">
        <v>51</v>
      </c>
      <c r="P353" s="27" t="s">
        <v>52</v>
      </c>
      <c r="Q353" s="27">
        <v>3</v>
      </c>
      <c r="R353" s="27" t="s">
        <v>50</v>
      </c>
      <c r="S353" s="27">
        <v>3</v>
      </c>
      <c r="T353" s="27" t="s">
        <v>50</v>
      </c>
      <c r="U353" s="27" t="s">
        <v>51</v>
      </c>
    </row>
    <row r="354" spans="1:21" x14ac:dyDescent="0.25">
      <c r="A354" s="37">
        <v>335</v>
      </c>
      <c r="B354" s="10" t="s">
        <v>45</v>
      </c>
      <c r="C354" s="10" t="s">
        <v>46</v>
      </c>
      <c r="D354" s="10" t="s">
        <v>47</v>
      </c>
      <c r="E354" s="10">
        <v>8101</v>
      </c>
      <c r="F354" s="10" t="s">
        <v>55</v>
      </c>
      <c r="G354" s="10" t="s">
        <v>49</v>
      </c>
      <c r="H354" s="10">
        <v>3</v>
      </c>
      <c r="I354" s="32">
        <v>154.80620680400003</v>
      </c>
      <c r="J354" s="31">
        <v>44310</v>
      </c>
      <c r="K354" s="32">
        <v>105.05000305175781</v>
      </c>
      <c r="L354" s="27">
        <v>3</v>
      </c>
      <c r="M354" s="27" t="s">
        <v>50</v>
      </c>
      <c r="N354" s="27" t="s">
        <v>51</v>
      </c>
      <c r="O354" s="27" t="s">
        <v>51</v>
      </c>
      <c r="P354" s="27" t="s">
        <v>52</v>
      </c>
      <c r="Q354" s="27">
        <v>3</v>
      </c>
      <c r="R354" s="27">
        <v>17.400000000000002</v>
      </c>
      <c r="S354" s="27">
        <v>3</v>
      </c>
      <c r="T354" s="27">
        <v>15.486000000000002</v>
      </c>
      <c r="U354" s="27">
        <v>74.100000000000009</v>
      </c>
    </row>
    <row r="355" spans="1:21" x14ac:dyDescent="0.25">
      <c r="A355" s="37">
        <v>336</v>
      </c>
      <c r="B355" s="10" t="s">
        <v>45</v>
      </c>
      <c r="C355" s="10" t="s">
        <v>46</v>
      </c>
      <c r="D355" s="10" t="s">
        <v>47</v>
      </c>
      <c r="E355" s="10">
        <v>8110</v>
      </c>
      <c r="F355" s="10" t="s">
        <v>57</v>
      </c>
      <c r="G355" s="10" t="s">
        <v>54</v>
      </c>
      <c r="H355" s="10">
        <v>3</v>
      </c>
      <c r="I355" s="32">
        <v>122.94259999999997</v>
      </c>
      <c r="J355" s="31">
        <v>44368</v>
      </c>
      <c r="K355" s="32">
        <v>1.8</v>
      </c>
      <c r="L355" s="27" t="s">
        <v>51</v>
      </c>
      <c r="M355" s="27" t="s">
        <v>51</v>
      </c>
      <c r="N355" s="27" t="s">
        <v>51</v>
      </c>
      <c r="O355" s="27" t="s">
        <v>51</v>
      </c>
      <c r="P355" s="27" t="s">
        <v>51</v>
      </c>
      <c r="Q355" s="27" t="s">
        <v>51</v>
      </c>
      <c r="R355" s="27" t="s">
        <v>51</v>
      </c>
      <c r="S355" s="27" t="s">
        <v>51</v>
      </c>
      <c r="T355" s="27" t="s">
        <v>51</v>
      </c>
      <c r="U355" s="27" t="s">
        <v>51</v>
      </c>
    </row>
    <row r="356" spans="1:21" x14ac:dyDescent="0.25">
      <c r="A356" s="37">
        <v>337</v>
      </c>
      <c r="B356" s="10" t="s">
        <v>45</v>
      </c>
      <c r="C356" s="10" t="s">
        <v>46</v>
      </c>
      <c r="D356" s="10" t="s">
        <v>47</v>
      </c>
      <c r="E356" s="10">
        <v>8120</v>
      </c>
      <c r="F356" s="10" t="s">
        <v>48</v>
      </c>
      <c r="G356" s="10" t="s">
        <v>54</v>
      </c>
      <c r="H356" s="10">
        <v>3</v>
      </c>
      <c r="I356" s="32">
        <v>154.40516399999998</v>
      </c>
      <c r="J356" s="31">
        <v>44365.583935185183</v>
      </c>
      <c r="K356" s="32">
        <v>83.596676000000002</v>
      </c>
      <c r="L356" s="27">
        <v>3</v>
      </c>
      <c r="M356" s="27" t="s">
        <v>50</v>
      </c>
      <c r="N356" s="27" t="s">
        <v>51</v>
      </c>
      <c r="O356" s="27" t="s">
        <v>51</v>
      </c>
      <c r="P356" s="27" t="s">
        <v>52</v>
      </c>
      <c r="Q356" s="27">
        <v>3</v>
      </c>
      <c r="R356" s="27" t="s">
        <v>50</v>
      </c>
      <c r="S356" s="27">
        <v>3</v>
      </c>
      <c r="T356" s="27" t="s">
        <v>50</v>
      </c>
      <c r="U356" s="27" t="s">
        <v>51</v>
      </c>
    </row>
    <row r="357" spans="1:21" x14ac:dyDescent="0.25">
      <c r="A357" s="37">
        <v>338</v>
      </c>
      <c r="B357" s="10" t="s">
        <v>45</v>
      </c>
      <c r="C357" s="10" t="s">
        <v>46</v>
      </c>
      <c r="D357" s="10" t="s">
        <v>47</v>
      </c>
      <c r="E357" s="10">
        <v>8126</v>
      </c>
      <c r="F357" s="10" t="s">
        <v>48</v>
      </c>
      <c r="G357" s="10" t="s">
        <v>54</v>
      </c>
      <c r="H357" s="10">
        <v>3</v>
      </c>
      <c r="I357" s="32">
        <v>156.04709</v>
      </c>
      <c r="J357" s="31">
        <v>44313.436238425929</v>
      </c>
      <c r="K357" s="32">
        <v>143.76373140000001</v>
      </c>
      <c r="L357" s="27">
        <v>3</v>
      </c>
      <c r="M357" s="27" t="s">
        <v>50</v>
      </c>
      <c r="N357" s="27" t="s">
        <v>51</v>
      </c>
      <c r="O357" s="27" t="s">
        <v>51</v>
      </c>
      <c r="P357" s="27" t="s">
        <v>52</v>
      </c>
      <c r="Q357" s="27">
        <v>3</v>
      </c>
      <c r="R357" s="27" t="s">
        <v>50</v>
      </c>
      <c r="S357" s="27">
        <v>3</v>
      </c>
      <c r="T357" s="27" t="s">
        <v>50</v>
      </c>
      <c r="U357" s="27" t="s">
        <v>51</v>
      </c>
    </row>
    <row r="358" spans="1:21" x14ac:dyDescent="0.25">
      <c r="A358" s="37">
        <v>339</v>
      </c>
      <c r="B358" s="10" t="s">
        <v>45</v>
      </c>
      <c r="C358" s="10" t="s">
        <v>46</v>
      </c>
      <c r="D358" s="10" t="s">
        <v>47</v>
      </c>
      <c r="E358" s="10">
        <v>8136</v>
      </c>
      <c r="F358" s="10" t="s">
        <v>55</v>
      </c>
      <c r="G358" s="10" t="s">
        <v>49</v>
      </c>
      <c r="H358" s="10">
        <v>3</v>
      </c>
      <c r="I358" s="32">
        <v>131.277152116</v>
      </c>
      <c r="J358" s="31">
        <v>44327</v>
      </c>
      <c r="K358" s="32">
        <v>82.239997863769531</v>
      </c>
      <c r="L358" s="27">
        <v>3</v>
      </c>
      <c r="M358" s="27" t="s">
        <v>50</v>
      </c>
      <c r="N358" s="27" t="s">
        <v>51</v>
      </c>
      <c r="O358" s="27" t="s">
        <v>51</v>
      </c>
      <c r="P358" s="27" t="s">
        <v>52</v>
      </c>
      <c r="Q358" s="27">
        <v>3</v>
      </c>
      <c r="R358" s="27">
        <v>17.400000000000002</v>
      </c>
      <c r="S358" s="27">
        <v>3</v>
      </c>
      <c r="T358" s="27">
        <v>15.486000000000002</v>
      </c>
      <c r="U358" s="27">
        <v>74.100000000000009</v>
      </c>
    </row>
    <row r="359" spans="1:21" x14ac:dyDescent="0.25">
      <c r="A359" s="37">
        <v>340</v>
      </c>
      <c r="B359" s="10" t="s">
        <v>45</v>
      </c>
      <c r="C359" s="10" t="s">
        <v>46</v>
      </c>
      <c r="D359" s="10" t="s">
        <v>47</v>
      </c>
      <c r="E359" s="10">
        <v>8137</v>
      </c>
      <c r="F359" s="10" t="s">
        <v>55</v>
      </c>
      <c r="G359" s="10" t="s">
        <v>54</v>
      </c>
      <c r="H359" s="10">
        <v>3</v>
      </c>
      <c r="I359" s="32">
        <v>130.36068819000002</v>
      </c>
      <c r="J359" s="31">
        <v>44307</v>
      </c>
      <c r="K359" s="32">
        <v>89.30999755859375</v>
      </c>
      <c r="L359" s="27">
        <v>3</v>
      </c>
      <c r="M359" s="27" t="s">
        <v>50</v>
      </c>
      <c r="N359" s="27" t="s">
        <v>51</v>
      </c>
      <c r="O359" s="27" t="s">
        <v>51</v>
      </c>
      <c r="P359" s="27" t="s">
        <v>52</v>
      </c>
      <c r="Q359" s="27">
        <v>3</v>
      </c>
      <c r="R359" s="27">
        <v>17.400000000000002</v>
      </c>
      <c r="S359" s="27">
        <v>3</v>
      </c>
      <c r="T359" s="27">
        <v>15.486000000000002</v>
      </c>
      <c r="U359" s="27">
        <v>74.100000000000009</v>
      </c>
    </row>
    <row r="360" spans="1:21" x14ac:dyDescent="0.25">
      <c r="A360" s="37">
        <v>341</v>
      </c>
      <c r="B360" s="10" t="s">
        <v>45</v>
      </c>
      <c r="C360" s="10" t="s">
        <v>46</v>
      </c>
      <c r="D360" s="10" t="s">
        <v>47</v>
      </c>
      <c r="E360" s="10">
        <v>8138</v>
      </c>
      <c r="F360" s="10" t="s">
        <v>56</v>
      </c>
      <c r="G360" s="10" t="s">
        <v>54</v>
      </c>
      <c r="H360" s="10">
        <v>3</v>
      </c>
      <c r="I360" s="32">
        <v>123.3386308</v>
      </c>
      <c r="J360" s="31">
        <v>44363.653483796297</v>
      </c>
      <c r="K360" s="32">
        <v>112.98992680000001</v>
      </c>
      <c r="L360" s="27" t="s">
        <v>51</v>
      </c>
      <c r="M360" s="27" t="s">
        <v>51</v>
      </c>
      <c r="N360" s="27" t="s">
        <v>51</v>
      </c>
      <c r="O360" s="27" t="s">
        <v>51</v>
      </c>
      <c r="P360" s="27" t="s">
        <v>51</v>
      </c>
      <c r="Q360" s="27" t="s">
        <v>51</v>
      </c>
      <c r="R360" s="27" t="s">
        <v>51</v>
      </c>
      <c r="S360" s="27" t="s">
        <v>51</v>
      </c>
      <c r="T360" s="27" t="s">
        <v>51</v>
      </c>
      <c r="U360" s="27" t="s">
        <v>51</v>
      </c>
    </row>
    <row r="361" spans="1:21" x14ac:dyDescent="0.25">
      <c r="A361" s="37">
        <v>342</v>
      </c>
      <c r="B361" s="10" t="s">
        <v>45</v>
      </c>
      <c r="C361" s="10" t="s">
        <v>46</v>
      </c>
      <c r="D361" s="10" t="s">
        <v>47</v>
      </c>
      <c r="E361" s="10">
        <v>8143</v>
      </c>
      <c r="F361" s="10" t="s">
        <v>56</v>
      </c>
      <c r="G361" s="10" t="s">
        <v>54</v>
      </c>
      <c r="H361" s="10">
        <v>3</v>
      </c>
      <c r="I361" s="32">
        <v>124.747632</v>
      </c>
      <c r="J361" s="31">
        <v>44363.613368055558</v>
      </c>
      <c r="K361" s="32">
        <v>112.33085680000001</v>
      </c>
      <c r="L361" s="27" t="s">
        <v>51</v>
      </c>
      <c r="M361" s="27" t="s">
        <v>51</v>
      </c>
      <c r="N361" s="27" t="s">
        <v>51</v>
      </c>
      <c r="O361" s="27" t="s">
        <v>51</v>
      </c>
      <c r="P361" s="27" t="s">
        <v>51</v>
      </c>
      <c r="Q361" s="27" t="s">
        <v>51</v>
      </c>
      <c r="R361" s="27" t="s">
        <v>51</v>
      </c>
      <c r="S361" s="27" t="s">
        <v>51</v>
      </c>
      <c r="T361" s="27" t="s">
        <v>51</v>
      </c>
      <c r="U361" s="27" t="s">
        <v>51</v>
      </c>
    </row>
    <row r="362" spans="1:21" x14ac:dyDescent="0.25">
      <c r="A362" s="37">
        <v>343</v>
      </c>
      <c r="B362" s="10" t="s">
        <v>45</v>
      </c>
      <c r="C362" s="10" t="s">
        <v>46</v>
      </c>
      <c r="D362" s="10" t="s">
        <v>47</v>
      </c>
      <c r="E362" s="10">
        <v>8144</v>
      </c>
      <c r="F362" s="10" t="s">
        <v>55</v>
      </c>
      <c r="G362" s="10" t="s">
        <v>54</v>
      </c>
      <c r="H362" s="10">
        <v>3</v>
      </c>
      <c r="I362" s="32">
        <v>132.67390463999999</v>
      </c>
      <c r="J362" s="31">
        <v>44365</v>
      </c>
      <c r="K362" s="32">
        <v>88.260002136230469</v>
      </c>
      <c r="L362" s="27">
        <v>3</v>
      </c>
      <c r="M362" s="27" t="s">
        <v>50</v>
      </c>
      <c r="N362" s="27" t="s">
        <v>51</v>
      </c>
      <c r="O362" s="27" t="s">
        <v>51</v>
      </c>
      <c r="P362" s="27" t="s">
        <v>52</v>
      </c>
      <c r="Q362" s="27">
        <v>3</v>
      </c>
      <c r="R362" s="27">
        <v>17.400000000000002</v>
      </c>
      <c r="S362" s="27">
        <v>3</v>
      </c>
      <c r="T362" s="27">
        <v>15.486000000000002</v>
      </c>
      <c r="U362" s="27">
        <v>74.100000000000009</v>
      </c>
    </row>
    <row r="363" spans="1:21" x14ac:dyDescent="0.25">
      <c r="A363" s="37">
        <v>344</v>
      </c>
      <c r="B363" s="10" t="s">
        <v>45</v>
      </c>
      <c r="C363" s="10" t="s">
        <v>46</v>
      </c>
      <c r="D363" s="10" t="s">
        <v>47</v>
      </c>
      <c r="E363" s="10">
        <v>8147</v>
      </c>
      <c r="F363" s="10" t="s">
        <v>48</v>
      </c>
      <c r="G363" s="10" t="s">
        <v>54</v>
      </c>
      <c r="H363" s="10">
        <v>3</v>
      </c>
      <c r="I363" s="32">
        <v>155.98417999999998</v>
      </c>
      <c r="J363" s="31">
        <v>44313.517141203702</v>
      </c>
      <c r="K363" s="32">
        <v>68.139988639999999</v>
      </c>
      <c r="L363" s="27">
        <v>3</v>
      </c>
      <c r="M363" s="27" t="s">
        <v>50</v>
      </c>
      <c r="N363" s="27" t="s">
        <v>51</v>
      </c>
      <c r="O363" s="27" t="s">
        <v>51</v>
      </c>
      <c r="P363" s="27" t="s">
        <v>52</v>
      </c>
      <c r="Q363" s="27">
        <v>3</v>
      </c>
      <c r="R363" s="27" t="s">
        <v>50</v>
      </c>
      <c r="S363" s="27">
        <v>3</v>
      </c>
      <c r="T363" s="27" t="s">
        <v>50</v>
      </c>
      <c r="U363" s="27" t="s">
        <v>51</v>
      </c>
    </row>
    <row r="364" spans="1:21" x14ac:dyDescent="0.25">
      <c r="A364" s="37">
        <v>345</v>
      </c>
      <c r="B364" s="10" t="s">
        <v>45</v>
      </c>
      <c r="C364" s="10" t="s">
        <v>46</v>
      </c>
      <c r="D364" s="10" t="s">
        <v>47</v>
      </c>
      <c r="E364" s="10">
        <v>8149</v>
      </c>
      <c r="F364" s="10" t="s">
        <v>56</v>
      </c>
      <c r="G364" s="10" t="s">
        <v>49</v>
      </c>
      <c r="H364" s="10">
        <v>3</v>
      </c>
      <c r="I364" s="32">
        <v>124.14939000000001</v>
      </c>
      <c r="J364" s="31">
        <v>44363.566655092596</v>
      </c>
      <c r="K364" s="32">
        <v>115.2795191</v>
      </c>
      <c r="L364" s="27" t="s">
        <v>51</v>
      </c>
      <c r="M364" s="27" t="s">
        <v>51</v>
      </c>
      <c r="N364" s="27" t="s">
        <v>51</v>
      </c>
      <c r="O364" s="27" t="s">
        <v>51</v>
      </c>
      <c r="P364" s="27" t="s">
        <v>51</v>
      </c>
      <c r="Q364" s="27" t="s">
        <v>51</v>
      </c>
      <c r="R364" s="27" t="s">
        <v>51</v>
      </c>
      <c r="S364" s="27" t="s">
        <v>51</v>
      </c>
      <c r="T364" s="27" t="s">
        <v>51</v>
      </c>
      <c r="U364" s="27" t="s">
        <v>51</v>
      </c>
    </row>
    <row r="365" spans="1:21" x14ac:dyDescent="0.25">
      <c r="A365" s="37">
        <v>346</v>
      </c>
      <c r="B365" s="10" t="s">
        <v>45</v>
      </c>
      <c r="C365" s="10" t="s">
        <v>46</v>
      </c>
      <c r="D365" s="10" t="s">
        <v>47</v>
      </c>
      <c r="E365" s="10">
        <v>8192</v>
      </c>
      <c r="F365" s="10" t="s">
        <v>56</v>
      </c>
      <c r="G365" s="10" t="s">
        <v>54</v>
      </c>
      <c r="H365" s="10">
        <v>3</v>
      </c>
      <c r="I365" s="32">
        <v>122.45361600000001</v>
      </c>
      <c r="J365" s="31">
        <v>44363.636597222219</v>
      </c>
      <c r="K365" s="32">
        <v>113.46754799999999</v>
      </c>
      <c r="L365" s="27" t="s">
        <v>51</v>
      </c>
      <c r="M365" s="27" t="s">
        <v>51</v>
      </c>
      <c r="N365" s="27" t="s">
        <v>51</v>
      </c>
      <c r="O365" s="27" t="s">
        <v>51</v>
      </c>
      <c r="P365" s="27" t="s">
        <v>51</v>
      </c>
      <c r="Q365" s="27" t="s">
        <v>51</v>
      </c>
      <c r="R365" s="27" t="s">
        <v>51</v>
      </c>
      <c r="S365" s="27" t="s">
        <v>51</v>
      </c>
      <c r="T365" s="27" t="s">
        <v>51</v>
      </c>
      <c r="U365" s="27" t="s">
        <v>51</v>
      </c>
    </row>
    <row r="366" spans="1:21" x14ac:dyDescent="0.25">
      <c r="A366" s="37">
        <v>347</v>
      </c>
      <c r="B366" s="10" t="s">
        <v>45</v>
      </c>
      <c r="C366" s="10" t="s">
        <v>46</v>
      </c>
      <c r="D366" s="10" t="s">
        <v>47</v>
      </c>
      <c r="E366" s="10">
        <v>8193</v>
      </c>
      <c r="F366" s="10" t="s">
        <v>48</v>
      </c>
      <c r="G366" s="10" t="s">
        <v>54</v>
      </c>
      <c r="H366" s="10">
        <v>3</v>
      </c>
      <c r="I366" s="32">
        <v>153.37411400000002</v>
      </c>
      <c r="J366" s="31">
        <v>44313.694537037038</v>
      </c>
      <c r="K366" s="32">
        <v>46.223647999999997</v>
      </c>
      <c r="L366" s="27">
        <v>3</v>
      </c>
      <c r="M366" s="27" t="s">
        <v>50</v>
      </c>
      <c r="N366" s="27" t="s">
        <v>51</v>
      </c>
      <c r="O366" s="27" t="s">
        <v>51</v>
      </c>
      <c r="P366" s="27" t="s">
        <v>52</v>
      </c>
      <c r="Q366" s="27">
        <v>3</v>
      </c>
      <c r="R366" s="27" t="s">
        <v>50</v>
      </c>
      <c r="S366" s="27">
        <v>3</v>
      </c>
      <c r="T366" s="27" t="s">
        <v>50</v>
      </c>
      <c r="U366" s="27" t="s">
        <v>51</v>
      </c>
    </row>
    <row r="367" spans="1:21" x14ac:dyDescent="0.25">
      <c r="A367" s="37">
        <v>348</v>
      </c>
      <c r="B367" s="10" t="s">
        <v>45</v>
      </c>
      <c r="C367" s="10" t="s">
        <v>46</v>
      </c>
      <c r="D367" s="10" t="s">
        <v>47</v>
      </c>
      <c r="E367" s="10">
        <v>8389</v>
      </c>
      <c r="F367" s="10" t="s">
        <v>55</v>
      </c>
      <c r="G367" s="10" t="s">
        <v>49</v>
      </c>
      <c r="H367" s="10">
        <v>3</v>
      </c>
      <c r="I367" s="32">
        <v>143.72744152000001</v>
      </c>
      <c r="J367" s="31">
        <v>44328</v>
      </c>
      <c r="K367" s="32">
        <v>74.239997863769531</v>
      </c>
      <c r="L367" s="27">
        <v>3</v>
      </c>
      <c r="M367" s="27" t="s">
        <v>50</v>
      </c>
      <c r="N367" s="27" t="s">
        <v>51</v>
      </c>
      <c r="O367" s="27" t="s">
        <v>51</v>
      </c>
      <c r="P367" s="27" t="s">
        <v>52</v>
      </c>
      <c r="Q367" s="27">
        <v>3</v>
      </c>
      <c r="R367" s="27">
        <v>17.400000000000002</v>
      </c>
      <c r="S367" s="27">
        <v>3</v>
      </c>
      <c r="T367" s="27">
        <v>15.486000000000002</v>
      </c>
      <c r="U367" s="27">
        <v>61</v>
      </c>
    </row>
    <row r="368" spans="1:21" x14ac:dyDescent="0.25">
      <c r="A368" s="37">
        <v>349</v>
      </c>
      <c r="B368" s="10" t="s">
        <v>45</v>
      </c>
      <c r="C368" s="10" t="s">
        <v>46</v>
      </c>
      <c r="D368" s="10" t="s">
        <v>47</v>
      </c>
      <c r="E368" s="10">
        <v>8444</v>
      </c>
      <c r="F368" s="10" t="s">
        <v>56</v>
      </c>
      <c r="G368" s="10" t="s">
        <v>54</v>
      </c>
      <c r="H368" s="10">
        <v>3</v>
      </c>
      <c r="I368" s="32">
        <v>114.6213372</v>
      </c>
      <c r="J368" s="31">
        <v>44328.616655092592</v>
      </c>
      <c r="K368" s="32">
        <v>100.7192362</v>
      </c>
      <c r="L368" s="27" t="s">
        <v>51</v>
      </c>
      <c r="M368" s="27" t="s">
        <v>51</v>
      </c>
      <c r="N368" s="27" t="s">
        <v>51</v>
      </c>
      <c r="O368" s="27" t="s">
        <v>51</v>
      </c>
      <c r="P368" s="27" t="s">
        <v>51</v>
      </c>
      <c r="Q368" s="27" t="s">
        <v>51</v>
      </c>
      <c r="R368" s="27" t="s">
        <v>51</v>
      </c>
      <c r="S368" s="27" t="s">
        <v>51</v>
      </c>
      <c r="T368" s="27" t="s">
        <v>51</v>
      </c>
      <c r="U368" s="27" t="s">
        <v>51</v>
      </c>
    </row>
    <row r="369" spans="1:21" x14ac:dyDescent="0.25">
      <c r="A369" s="37">
        <v>350</v>
      </c>
      <c r="B369" s="10" t="s">
        <v>45</v>
      </c>
      <c r="C369" s="10" t="s">
        <v>46</v>
      </c>
      <c r="D369" s="10" t="s">
        <v>47</v>
      </c>
      <c r="E369" s="10">
        <v>8507</v>
      </c>
      <c r="F369" s="10" t="s">
        <v>55</v>
      </c>
      <c r="G369" s="10" t="s">
        <v>54</v>
      </c>
      <c r="H369" s="10">
        <v>3</v>
      </c>
      <c r="I369" s="32">
        <v>120.12593561119999</v>
      </c>
      <c r="J369" s="31">
        <v>44312</v>
      </c>
      <c r="K369" s="32">
        <v>85.620002746582031</v>
      </c>
      <c r="L369" s="27">
        <v>3</v>
      </c>
      <c r="M369" s="27" t="s">
        <v>50</v>
      </c>
      <c r="N369" s="27" t="s">
        <v>51</v>
      </c>
      <c r="O369" s="27" t="s">
        <v>51</v>
      </c>
      <c r="P369" s="27" t="s">
        <v>52</v>
      </c>
      <c r="Q369" s="27">
        <v>3</v>
      </c>
      <c r="R369" s="27">
        <v>17.400000000000002</v>
      </c>
      <c r="S369" s="27">
        <v>3</v>
      </c>
      <c r="T369" s="27">
        <v>15.486000000000002</v>
      </c>
      <c r="U369" s="27">
        <v>61</v>
      </c>
    </row>
    <row r="370" spans="1:21" x14ac:dyDescent="0.25">
      <c r="A370" s="37">
        <v>351</v>
      </c>
      <c r="B370" s="10" t="s">
        <v>45</v>
      </c>
      <c r="C370" s="10" t="s">
        <v>46</v>
      </c>
      <c r="D370" s="10" t="s">
        <v>47</v>
      </c>
      <c r="E370" s="10">
        <v>8517</v>
      </c>
      <c r="F370" s="10" t="s">
        <v>55</v>
      </c>
      <c r="G370" s="10" t="s">
        <v>49</v>
      </c>
      <c r="H370" s="10">
        <v>3</v>
      </c>
      <c r="I370" s="32">
        <v>113.5861549</v>
      </c>
      <c r="J370" s="31">
        <v>44328</v>
      </c>
      <c r="K370" s="32">
        <v>88.589996337890625</v>
      </c>
      <c r="L370" s="27">
        <v>3</v>
      </c>
      <c r="M370" s="27" t="s">
        <v>50</v>
      </c>
      <c r="N370" s="27" t="s">
        <v>51</v>
      </c>
      <c r="O370" s="27" t="s">
        <v>51</v>
      </c>
      <c r="P370" s="27" t="s">
        <v>52</v>
      </c>
      <c r="Q370" s="27">
        <v>3</v>
      </c>
      <c r="R370" s="27">
        <v>17.400000000000002</v>
      </c>
      <c r="S370" s="27">
        <v>3</v>
      </c>
      <c r="T370" s="27">
        <v>15.486000000000002</v>
      </c>
      <c r="U370" s="27">
        <v>61</v>
      </c>
    </row>
    <row r="371" spans="1:21" x14ac:dyDescent="0.25">
      <c r="A371" s="37">
        <v>352</v>
      </c>
      <c r="B371" s="10" t="s">
        <v>45</v>
      </c>
      <c r="C371" s="10" t="s">
        <v>46</v>
      </c>
      <c r="D371" s="10" t="s">
        <v>47</v>
      </c>
      <c r="E371" s="10">
        <v>8546</v>
      </c>
      <c r="F371" s="10" t="s">
        <v>55</v>
      </c>
      <c r="G371" s="10" t="s">
        <v>49</v>
      </c>
      <c r="H371" s="10">
        <v>3</v>
      </c>
      <c r="I371" s="32">
        <v>147.24405384950003</v>
      </c>
      <c r="J371" s="31">
        <v>44318</v>
      </c>
      <c r="K371" s="32">
        <v>137.66000366210938</v>
      </c>
      <c r="L371" s="27">
        <v>3</v>
      </c>
      <c r="M371" s="27" t="s">
        <v>50</v>
      </c>
      <c r="N371" s="27" t="s">
        <v>51</v>
      </c>
      <c r="O371" s="27" t="s">
        <v>51</v>
      </c>
      <c r="P371" s="27" t="s">
        <v>52</v>
      </c>
      <c r="Q371" s="27">
        <v>3</v>
      </c>
      <c r="R371" s="27">
        <v>17.400000000000002</v>
      </c>
      <c r="S371" s="27">
        <v>3</v>
      </c>
      <c r="T371" s="27">
        <v>15.486000000000002</v>
      </c>
      <c r="U371" s="27">
        <v>61</v>
      </c>
    </row>
    <row r="372" spans="1:21" x14ac:dyDescent="0.25">
      <c r="A372" s="37">
        <v>353</v>
      </c>
      <c r="B372" s="10" t="s">
        <v>45</v>
      </c>
      <c r="C372" s="10" t="s">
        <v>46</v>
      </c>
      <c r="D372" s="10" t="s">
        <v>47</v>
      </c>
      <c r="E372" s="10">
        <v>8659</v>
      </c>
      <c r="F372" s="10" t="s">
        <v>55</v>
      </c>
      <c r="G372" s="10" t="s">
        <v>49</v>
      </c>
      <c r="H372" s="10">
        <v>3</v>
      </c>
      <c r="I372" s="32">
        <v>134.68370376000001</v>
      </c>
      <c r="J372" s="31">
        <v>44328</v>
      </c>
      <c r="K372" s="32">
        <v>109.34999847412109</v>
      </c>
      <c r="L372" s="27">
        <v>3</v>
      </c>
      <c r="M372" s="27" t="s">
        <v>50</v>
      </c>
      <c r="N372" s="27" t="s">
        <v>51</v>
      </c>
      <c r="O372" s="27" t="s">
        <v>51</v>
      </c>
      <c r="P372" s="27" t="s">
        <v>52</v>
      </c>
      <c r="Q372" s="27">
        <v>3</v>
      </c>
      <c r="R372" s="27">
        <v>17.400000000000002</v>
      </c>
      <c r="S372" s="27">
        <v>3</v>
      </c>
      <c r="T372" s="27">
        <v>15.486000000000002</v>
      </c>
      <c r="U372" s="27">
        <v>61</v>
      </c>
    </row>
    <row r="373" spans="1:21" x14ac:dyDescent="0.25">
      <c r="A373" s="37">
        <v>354</v>
      </c>
      <c r="B373" s="10" t="s">
        <v>45</v>
      </c>
      <c r="C373" s="10" t="s">
        <v>46</v>
      </c>
      <c r="D373" s="10" t="s">
        <v>47</v>
      </c>
      <c r="E373" s="10">
        <v>8661</v>
      </c>
      <c r="F373" s="10" t="s">
        <v>55</v>
      </c>
      <c r="G373" s="10" t="s">
        <v>49</v>
      </c>
      <c r="H373" s="10">
        <v>3</v>
      </c>
      <c r="I373" s="32">
        <v>144.20540480999998</v>
      </c>
      <c r="J373" s="31">
        <v>44328</v>
      </c>
      <c r="K373" s="32">
        <v>113.51999664306641</v>
      </c>
      <c r="L373" s="27">
        <v>3</v>
      </c>
      <c r="M373" s="27" t="s">
        <v>50</v>
      </c>
      <c r="N373" s="27" t="s">
        <v>51</v>
      </c>
      <c r="O373" s="27" t="s">
        <v>51</v>
      </c>
      <c r="P373" s="27" t="s">
        <v>52</v>
      </c>
      <c r="Q373" s="27">
        <v>3</v>
      </c>
      <c r="R373" s="27">
        <v>17.400000000000002</v>
      </c>
      <c r="S373" s="27">
        <v>3</v>
      </c>
      <c r="T373" s="27">
        <v>15.486000000000002</v>
      </c>
      <c r="U373" s="27">
        <v>61</v>
      </c>
    </row>
    <row r="374" spans="1:21" x14ac:dyDescent="0.25">
      <c r="A374" s="37">
        <v>355</v>
      </c>
      <c r="B374" s="10" t="s">
        <v>45</v>
      </c>
      <c r="C374" s="10" t="s">
        <v>46</v>
      </c>
      <c r="D374" s="10" t="s">
        <v>47</v>
      </c>
      <c r="E374" s="10">
        <v>8662</v>
      </c>
      <c r="F374" s="10" t="s">
        <v>55</v>
      </c>
      <c r="G374" s="10" t="s">
        <v>49</v>
      </c>
      <c r="H374" s="10">
        <v>3</v>
      </c>
      <c r="I374" s="32">
        <v>129.493957736</v>
      </c>
      <c r="J374" s="31">
        <v>44328</v>
      </c>
      <c r="K374" s="32">
        <v>72.339996337890625</v>
      </c>
      <c r="L374" s="27">
        <v>3</v>
      </c>
      <c r="M374" s="27" t="s">
        <v>50</v>
      </c>
      <c r="N374" s="27" t="s">
        <v>51</v>
      </c>
      <c r="O374" s="27" t="s">
        <v>51</v>
      </c>
      <c r="P374" s="27" t="s">
        <v>52</v>
      </c>
      <c r="Q374" s="27">
        <v>3</v>
      </c>
      <c r="R374" s="27">
        <v>17.400000000000002</v>
      </c>
      <c r="S374" s="27">
        <v>3</v>
      </c>
      <c r="T374" s="27">
        <v>15.486000000000002</v>
      </c>
      <c r="U374" s="27">
        <v>61</v>
      </c>
    </row>
    <row r="375" spans="1:21" x14ac:dyDescent="0.25">
      <c r="A375" s="37">
        <v>356</v>
      </c>
      <c r="B375" s="10" t="s">
        <v>45</v>
      </c>
      <c r="C375" s="10" t="s">
        <v>46</v>
      </c>
      <c r="D375" s="10" t="s">
        <v>47</v>
      </c>
      <c r="E375" s="10">
        <v>8685</v>
      </c>
      <c r="F375" s="10" t="s">
        <v>55</v>
      </c>
      <c r="G375" s="10" t="s">
        <v>49</v>
      </c>
      <c r="H375" s="10">
        <v>3</v>
      </c>
      <c r="I375" s="32">
        <v>144.50013050000001</v>
      </c>
      <c r="J375" s="31">
        <v>44328</v>
      </c>
      <c r="K375" s="32">
        <v>104.59999847412109</v>
      </c>
      <c r="L375" s="27">
        <v>3</v>
      </c>
      <c r="M375" s="27" t="s">
        <v>50</v>
      </c>
      <c r="N375" s="27" t="s">
        <v>51</v>
      </c>
      <c r="O375" s="27" t="s">
        <v>51</v>
      </c>
      <c r="P375" s="27" t="s">
        <v>52</v>
      </c>
      <c r="Q375" s="27">
        <v>3</v>
      </c>
      <c r="R375" s="27">
        <v>17.400000000000002</v>
      </c>
      <c r="S375" s="27">
        <v>3</v>
      </c>
      <c r="T375" s="27">
        <v>15.486000000000002</v>
      </c>
      <c r="U375" s="27">
        <v>61</v>
      </c>
    </row>
    <row r="376" spans="1:21" x14ac:dyDescent="0.25">
      <c r="A376" s="37">
        <v>357</v>
      </c>
      <c r="B376" s="10" t="s">
        <v>45</v>
      </c>
      <c r="C376" s="10" t="s">
        <v>46</v>
      </c>
      <c r="D376" s="10" t="s">
        <v>47</v>
      </c>
      <c r="E376" s="10">
        <v>8722</v>
      </c>
      <c r="F376" s="10" t="s">
        <v>55</v>
      </c>
      <c r="G376" s="10" t="s">
        <v>49</v>
      </c>
      <c r="H376" s="10">
        <v>3</v>
      </c>
      <c r="I376" s="32">
        <v>144.38784679999998</v>
      </c>
      <c r="J376" s="31">
        <v>44299</v>
      </c>
      <c r="K376" s="32">
        <v>123.62000274658203</v>
      </c>
      <c r="L376" s="27">
        <v>3</v>
      </c>
      <c r="M376" s="27" t="s">
        <v>50</v>
      </c>
      <c r="N376" s="27" t="s">
        <v>51</v>
      </c>
      <c r="O376" s="27" t="s">
        <v>51</v>
      </c>
      <c r="P376" s="27" t="s">
        <v>52</v>
      </c>
      <c r="Q376" s="27">
        <v>3</v>
      </c>
      <c r="R376" s="27">
        <v>17.400000000000002</v>
      </c>
      <c r="S376" s="27">
        <v>3</v>
      </c>
      <c r="T376" s="27">
        <v>15.486000000000002</v>
      </c>
      <c r="U376" s="27">
        <v>61</v>
      </c>
    </row>
    <row r="377" spans="1:21" x14ac:dyDescent="0.25">
      <c r="A377" s="37">
        <v>358</v>
      </c>
      <c r="B377" s="10" t="s">
        <v>45</v>
      </c>
      <c r="C377" s="10" t="s">
        <v>46</v>
      </c>
      <c r="D377" s="10" t="s">
        <v>47</v>
      </c>
      <c r="E377" s="10">
        <v>8980</v>
      </c>
      <c r="F377" s="10" t="s">
        <v>55</v>
      </c>
      <c r="G377" s="10" t="s">
        <v>53</v>
      </c>
      <c r="H377" s="10">
        <v>3</v>
      </c>
      <c r="I377" s="32">
        <v>114.07606389999998</v>
      </c>
      <c r="J377" s="31">
        <v>44328</v>
      </c>
      <c r="K377" s="32">
        <v>113.09999847412109</v>
      </c>
      <c r="L377" s="27">
        <v>3</v>
      </c>
      <c r="M377" s="27" t="s">
        <v>50</v>
      </c>
      <c r="N377" s="27" t="s">
        <v>51</v>
      </c>
      <c r="O377" s="27" t="s">
        <v>51</v>
      </c>
      <c r="P377" s="27" t="s">
        <v>52</v>
      </c>
      <c r="Q377" s="27">
        <v>3</v>
      </c>
      <c r="R377" s="27">
        <v>17.400000000000002</v>
      </c>
      <c r="S377" s="27">
        <v>3</v>
      </c>
      <c r="T377" s="27">
        <v>15.486000000000002</v>
      </c>
      <c r="U377" s="27">
        <v>61</v>
      </c>
    </row>
    <row r="378" spans="1:21" x14ac:dyDescent="0.25">
      <c r="A378" s="37">
        <v>359</v>
      </c>
      <c r="B378" s="10" t="s">
        <v>45</v>
      </c>
      <c r="C378" s="10" t="s">
        <v>46</v>
      </c>
      <c r="D378" s="10" t="s">
        <v>47</v>
      </c>
      <c r="E378" s="10">
        <v>10002</v>
      </c>
      <c r="F378" s="10" t="s">
        <v>55</v>
      </c>
      <c r="G378" s="10" t="s">
        <v>49</v>
      </c>
      <c r="H378" s="10">
        <v>3</v>
      </c>
      <c r="I378" s="32">
        <v>148.22547817899999</v>
      </c>
      <c r="J378" s="31">
        <v>44353.568865740737</v>
      </c>
      <c r="K378" s="32">
        <v>104.295644241608</v>
      </c>
      <c r="L378" s="27">
        <v>3</v>
      </c>
      <c r="M378" s="27" t="s">
        <v>50</v>
      </c>
      <c r="N378" s="27" t="s">
        <v>51</v>
      </c>
      <c r="O378" s="27" t="s">
        <v>51</v>
      </c>
      <c r="P378" s="27" t="s">
        <v>52</v>
      </c>
      <c r="Q378" s="27">
        <v>3</v>
      </c>
      <c r="R378" s="27">
        <v>17.400000000000002</v>
      </c>
      <c r="S378" s="27">
        <v>3</v>
      </c>
      <c r="T378" s="27">
        <v>15.486000000000002</v>
      </c>
      <c r="U378" s="27">
        <v>61</v>
      </c>
    </row>
    <row r="379" spans="1:21" x14ac:dyDescent="0.25">
      <c r="A379" s="37">
        <v>360</v>
      </c>
      <c r="B379" s="10" t="s">
        <v>45</v>
      </c>
      <c r="C379" s="10" t="s">
        <v>46</v>
      </c>
      <c r="D379" s="10" t="s">
        <v>47</v>
      </c>
      <c r="E379" s="10">
        <v>10033</v>
      </c>
      <c r="F379" s="10" t="s">
        <v>48</v>
      </c>
      <c r="G379" s="10" t="s">
        <v>49</v>
      </c>
      <c r="H379" s="10">
        <v>3</v>
      </c>
      <c r="I379" s="32">
        <v>153.55515500000001</v>
      </c>
      <c r="J379" s="31">
        <v>44306</v>
      </c>
      <c r="K379" s="32">
        <v>152.16000366210938</v>
      </c>
      <c r="L379" s="27">
        <v>3</v>
      </c>
      <c r="M379" s="27" t="s">
        <v>50</v>
      </c>
      <c r="N379" s="27" t="s">
        <v>51</v>
      </c>
      <c r="O379" s="27" t="s">
        <v>51</v>
      </c>
      <c r="P379" s="27" t="s">
        <v>52</v>
      </c>
      <c r="Q379" s="27">
        <v>3</v>
      </c>
      <c r="R379" s="27" t="s">
        <v>50</v>
      </c>
      <c r="S379" s="27">
        <v>3</v>
      </c>
      <c r="T379" s="27" t="s">
        <v>50</v>
      </c>
      <c r="U379" s="27" t="s">
        <v>51</v>
      </c>
    </row>
    <row r="380" spans="1:21" x14ac:dyDescent="0.25">
      <c r="A380" s="37">
        <v>361</v>
      </c>
      <c r="B380" s="10" t="s">
        <v>45</v>
      </c>
      <c r="C380" s="10" t="s">
        <v>46</v>
      </c>
      <c r="D380" s="10" t="s">
        <v>47</v>
      </c>
      <c r="E380" s="10">
        <v>10038</v>
      </c>
      <c r="F380" s="10" t="s">
        <v>55</v>
      </c>
      <c r="G380" s="10" t="s">
        <v>49</v>
      </c>
      <c r="H380" s="10">
        <v>3</v>
      </c>
      <c r="I380" s="32">
        <v>149.71072995800003</v>
      </c>
      <c r="J380" s="31">
        <v>44366.583078703705</v>
      </c>
      <c r="K380" s="32">
        <v>135.47865039989</v>
      </c>
      <c r="L380" s="27">
        <v>3</v>
      </c>
      <c r="M380" s="27" t="s">
        <v>50</v>
      </c>
      <c r="N380" s="27" t="s">
        <v>51</v>
      </c>
      <c r="O380" s="27" t="s">
        <v>51</v>
      </c>
      <c r="P380" s="27" t="s">
        <v>52</v>
      </c>
      <c r="Q380" s="27">
        <v>3</v>
      </c>
      <c r="R380" s="27">
        <v>17.400000000000002</v>
      </c>
      <c r="S380" s="27">
        <v>3</v>
      </c>
      <c r="T380" s="27">
        <v>15.486000000000002</v>
      </c>
      <c r="U380" s="27">
        <v>61</v>
      </c>
    </row>
    <row r="381" spans="1:21" x14ac:dyDescent="0.25">
      <c r="A381" s="37">
        <v>362</v>
      </c>
      <c r="B381" s="10" t="s">
        <v>45</v>
      </c>
      <c r="C381" s="10" t="s">
        <v>46</v>
      </c>
      <c r="D381" s="10" t="s">
        <v>47</v>
      </c>
      <c r="E381" s="10">
        <v>10050</v>
      </c>
      <c r="F381" s="10" t="s">
        <v>55</v>
      </c>
      <c r="G381" s="10" t="s">
        <v>54</v>
      </c>
      <c r="H381" s="10">
        <v>3</v>
      </c>
      <c r="I381" s="32">
        <v>128.86528189000001</v>
      </c>
      <c r="J381" s="31">
        <v>44363</v>
      </c>
      <c r="K381" s="32">
        <v>99.029998779296875</v>
      </c>
      <c r="L381" s="27">
        <v>3</v>
      </c>
      <c r="M381" s="27" t="s">
        <v>50</v>
      </c>
      <c r="N381" s="27" t="s">
        <v>51</v>
      </c>
      <c r="O381" s="27" t="s">
        <v>51</v>
      </c>
      <c r="P381" s="27" t="s">
        <v>52</v>
      </c>
      <c r="Q381" s="27">
        <v>3</v>
      </c>
      <c r="R381" s="27">
        <v>17.400000000000002</v>
      </c>
      <c r="S381" s="27">
        <v>3</v>
      </c>
      <c r="T381" s="27">
        <v>15.486000000000002</v>
      </c>
      <c r="U381" s="27">
        <v>61</v>
      </c>
    </row>
    <row r="382" spans="1:21" x14ac:dyDescent="0.25">
      <c r="A382" s="37">
        <v>363</v>
      </c>
      <c r="B382" s="10" t="s">
        <v>45</v>
      </c>
      <c r="C382" s="10" t="s">
        <v>46</v>
      </c>
      <c r="D382" s="10" t="s">
        <v>47</v>
      </c>
      <c r="E382" s="10">
        <v>10051</v>
      </c>
      <c r="F382" s="10" t="s">
        <v>48</v>
      </c>
      <c r="G382" s="10" t="s">
        <v>49</v>
      </c>
      <c r="H382" s="10">
        <v>3</v>
      </c>
      <c r="I382" s="32">
        <v>157.05248499999999</v>
      </c>
      <c r="J382" s="31">
        <v>44366</v>
      </c>
      <c r="K382" s="32">
        <v>156.69999694824219</v>
      </c>
      <c r="L382" s="27">
        <v>3</v>
      </c>
      <c r="M382" s="27" t="s">
        <v>50</v>
      </c>
      <c r="N382" s="27" t="s">
        <v>51</v>
      </c>
      <c r="O382" s="27" t="s">
        <v>51</v>
      </c>
      <c r="P382" s="27" t="s">
        <v>52</v>
      </c>
      <c r="Q382" s="27">
        <v>3</v>
      </c>
      <c r="R382" s="27" t="s">
        <v>50</v>
      </c>
      <c r="S382" s="27">
        <v>3</v>
      </c>
      <c r="T382" s="27" t="s">
        <v>50</v>
      </c>
      <c r="U382" s="27" t="s">
        <v>51</v>
      </c>
    </row>
    <row r="383" spans="1:21" x14ac:dyDescent="0.25">
      <c r="A383" s="37">
        <v>364</v>
      </c>
      <c r="B383" s="10" t="s">
        <v>45</v>
      </c>
      <c r="C383" s="10" t="s">
        <v>46</v>
      </c>
      <c r="D383" s="10" t="s">
        <v>60</v>
      </c>
      <c r="E383" s="10">
        <v>10053</v>
      </c>
      <c r="F383" s="10" t="s">
        <v>48</v>
      </c>
      <c r="G383" s="10" t="s">
        <v>49</v>
      </c>
      <c r="H383" s="10">
        <v>3</v>
      </c>
      <c r="I383" s="32">
        <v>156.62958999999998</v>
      </c>
      <c r="J383" s="31">
        <v>44320</v>
      </c>
      <c r="K383" s="32">
        <v>147.66016762499999</v>
      </c>
      <c r="L383" s="27">
        <v>3</v>
      </c>
      <c r="M383" s="27" t="s">
        <v>50</v>
      </c>
      <c r="N383" s="27" t="s">
        <v>51</v>
      </c>
      <c r="O383" s="27" t="s">
        <v>51</v>
      </c>
      <c r="P383" s="27" t="s">
        <v>52</v>
      </c>
      <c r="Q383" s="27">
        <v>3</v>
      </c>
      <c r="R383" s="27" t="s">
        <v>50</v>
      </c>
      <c r="S383" s="27">
        <v>3</v>
      </c>
      <c r="T383" s="27" t="s">
        <v>50</v>
      </c>
      <c r="U383" s="27" t="s">
        <v>51</v>
      </c>
    </row>
    <row r="384" spans="1:21" x14ac:dyDescent="0.25">
      <c r="A384" s="37">
        <v>365</v>
      </c>
      <c r="B384" s="10" t="s">
        <v>45</v>
      </c>
      <c r="C384" s="10" t="s">
        <v>46</v>
      </c>
      <c r="D384" s="10" t="s">
        <v>47</v>
      </c>
      <c r="E384" s="10">
        <v>10062</v>
      </c>
      <c r="F384" s="10" t="s">
        <v>55</v>
      </c>
      <c r="G384" s="10" t="s">
        <v>49</v>
      </c>
      <c r="H384" s="10">
        <v>3</v>
      </c>
      <c r="I384" s="32">
        <v>148.160341845</v>
      </c>
      <c r="J384" s="31">
        <v>44344.157141203701</v>
      </c>
      <c r="K384" s="32">
        <v>112.86000061035156</v>
      </c>
      <c r="L384" s="27">
        <v>3</v>
      </c>
      <c r="M384" s="27" t="s">
        <v>50</v>
      </c>
      <c r="N384" s="27" t="s">
        <v>51</v>
      </c>
      <c r="O384" s="27" t="s">
        <v>51</v>
      </c>
      <c r="P384" s="27" t="s">
        <v>52</v>
      </c>
      <c r="Q384" s="27">
        <v>3</v>
      </c>
      <c r="R384" s="27">
        <v>17.400000000000002</v>
      </c>
      <c r="S384" s="27">
        <v>3</v>
      </c>
      <c r="T384" s="27">
        <v>15.486000000000002</v>
      </c>
      <c r="U384" s="27">
        <v>61</v>
      </c>
    </row>
    <row r="385" spans="1:21" x14ac:dyDescent="0.25">
      <c r="A385" s="37">
        <v>366</v>
      </c>
      <c r="B385" s="10" t="s">
        <v>45</v>
      </c>
      <c r="C385" s="10" t="s">
        <v>46</v>
      </c>
      <c r="D385" s="10" t="s">
        <v>47</v>
      </c>
      <c r="E385" s="10" t="s">
        <v>66</v>
      </c>
      <c r="F385" s="10" t="s">
        <v>48</v>
      </c>
      <c r="G385" s="10" t="s">
        <v>54</v>
      </c>
      <c r="H385" s="10">
        <v>3</v>
      </c>
      <c r="I385" s="32">
        <v>153.12208799999999</v>
      </c>
      <c r="J385" s="31">
        <v>44368</v>
      </c>
      <c r="K385" s="32">
        <v>77</v>
      </c>
      <c r="L385" s="27">
        <v>3</v>
      </c>
      <c r="M385" s="27" t="s">
        <v>50</v>
      </c>
      <c r="N385" s="27" t="s">
        <v>51</v>
      </c>
      <c r="O385" s="27" t="s">
        <v>51</v>
      </c>
      <c r="P385" s="27" t="s">
        <v>52</v>
      </c>
      <c r="Q385" s="27">
        <v>3</v>
      </c>
      <c r="R385" s="27" t="s">
        <v>50</v>
      </c>
      <c r="S385" s="27">
        <v>3</v>
      </c>
      <c r="T385" s="27" t="s">
        <v>50</v>
      </c>
      <c r="U385" s="27" t="s">
        <v>51</v>
      </c>
    </row>
    <row r="386" spans="1:21" x14ac:dyDescent="0.25">
      <c r="A386" s="37">
        <v>367</v>
      </c>
      <c r="B386" s="10" t="s">
        <v>45</v>
      </c>
      <c r="C386" s="10" t="s">
        <v>46</v>
      </c>
      <c r="D386" s="10" t="s">
        <v>60</v>
      </c>
      <c r="E386" s="10">
        <v>10107</v>
      </c>
      <c r="F386" s="10" t="s">
        <v>56</v>
      </c>
      <c r="G386" s="10" t="s">
        <v>54</v>
      </c>
      <c r="H386" s="10">
        <v>3</v>
      </c>
      <c r="I386" s="32">
        <v>154.58041499999999</v>
      </c>
      <c r="J386" s="31">
        <v>44320.576643518521</v>
      </c>
      <c r="K386" s="32">
        <v>98.825269999999989</v>
      </c>
      <c r="L386" s="27" t="s">
        <v>51</v>
      </c>
      <c r="M386" s="27" t="s">
        <v>51</v>
      </c>
      <c r="N386" s="27" t="s">
        <v>51</v>
      </c>
      <c r="O386" s="27" t="s">
        <v>51</v>
      </c>
      <c r="P386" s="27" t="s">
        <v>51</v>
      </c>
      <c r="Q386" s="27">
        <v>3</v>
      </c>
      <c r="R386" s="27" t="s">
        <v>50</v>
      </c>
      <c r="S386" s="27">
        <v>3</v>
      </c>
      <c r="T386" s="27" t="s">
        <v>50</v>
      </c>
      <c r="U386" s="27" t="s">
        <v>51</v>
      </c>
    </row>
    <row r="387" spans="1:21" x14ac:dyDescent="0.25">
      <c r="A387" s="37">
        <v>368</v>
      </c>
      <c r="B387" s="10" t="s">
        <v>45</v>
      </c>
      <c r="C387" s="10" t="s">
        <v>46</v>
      </c>
      <c r="D387" s="10" t="s">
        <v>60</v>
      </c>
      <c r="E387" s="10">
        <v>10110</v>
      </c>
      <c r="F387" s="10" t="s">
        <v>48</v>
      </c>
      <c r="G387" s="10" t="s">
        <v>54</v>
      </c>
      <c r="H387" s="10">
        <v>3</v>
      </c>
      <c r="I387" s="32">
        <v>150.18288000000001</v>
      </c>
      <c r="J387" s="31">
        <v>44348.624895833331</v>
      </c>
      <c r="K387" s="32">
        <v>122.764028</v>
      </c>
      <c r="L387" s="27">
        <v>3</v>
      </c>
      <c r="M387" s="27" t="s">
        <v>50</v>
      </c>
      <c r="N387" s="27" t="s">
        <v>51</v>
      </c>
      <c r="O387" s="27" t="s">
        <v>51</v>
      </c>
      <c r="P387" s="27" t="s">
        <v>52</v>
      </c>
      <c r="Q387" s="27">
        <v>3</v>
      </c>
      <c r="R387" s="27" t="s">
        <v>50</v>
      </c>
      <c r="S387" s="27">
        <v>3</v>
      </c>
      <c r="T387" s="27" t="s">
        <v>50</v>
      </c>
      <c r="U387" s="27" t="s">
        <v>51</v>
      </c>
    </row>
    <row r="388" spans="1:21" x14ac:dyDescent="0.25">
      <c r="A388" s="37">
        <v>369</v>
      </c>
      <c r="B388" s="10" t="s">
        <v>45</v>
      </c>
      <c r="C388" s="10" t="s">
        <v>46</v>
      </c>
      <c r="D388" s="10" t="s">
        <v>60</v>
      </c>
      <c r="E388" s="10">
        <v>10111</v>
      </c>
      <c r="F388" s="10" t="s">
        <v>55</v>
      </c>
      <c r="G388" s="10" t="s">
        <v>54</v>
      </c>
      <c r="H388" s="10">
        <v>3</v>
      </c>
      <c r="I388" s="32">
        <v>125.73134966059999</v>
      </c>
      <c r="J388" s="31">
        <v>44320</v>
      </c>
      <c r="K388" s="32">
        <v>69.05999755859375</v>
      </c>
      <c r="L388" s="27">
        <v>3</v>
      </c>
      <c r="M388" s="27" t="s">
        <v>50</v>
      </c>
      <c r="N388" s="27" t="s">
        <v>51</v>
      </c>
      <c r="O388" s="27" t="s">
        <v>51</v>
      </c>
      <c r="P388" s="27" t="s">
        <v>52</v>
      </c>
      <c r="Q388" s="27">
        <v>3</v>
      </c>
      <c r="R388" s="27">
        <v>17.400000000000002</v>
      </c>
      <c r="S388" s="27">
        <v>3</v>
      </c>
      <c r="T388" s="27">
        <v>15.486000000000002</v>
      </c>
      <c r="U388" s="27">
        <v>61</v>
      </c>
    </row>
    <row r="389" spans="1:21" x14ac:dyDescent="0.25">
      <c r="A389" s="37">
        <v>370</v>
      </c>
      <c r="B389" s="10" t="s">
        <v>45</v>
      </c>
      <c r="C389" s="10" t="s">
        <v>46</v>
      </c>
      <c r="D389" s="10" t="s">
        <v>60</v>
      </c>
      <c r="E389" s="10">
        <v>10113</v>
      </c>
      <c r="F389" s="10" t="s">
        <v>48</v>
      </c>
      <c r="G389" s="10" t="s">
        <v>54</v>
      </c>
      <c r="H389" s="10">
        <v>3</v>
      </c>
      <c r="I389" s="32">
        <v>150.37079999999997</v>
      </c>
      <c r="J389" s="31">
        <v>44357</v>
      </c>
      <c r="K389" s="32">
        <v>90.5</v>
      </c>
      <c r="L389" s="27">
        <v>3</v>
      </c>
      <c r="M389" s="27" t="s">
        <v>50</v>
      </c>
      <c r="N389" s="27" t="s">
        <v>51</v>
      </c>
      <c r="O389" s="27" t="s">
        <v>51</v>
      </c>
      <c r="P389" s="27" t="s">
        <v>52</v>
      </c>
      <c r="Q389" s="27">
        <v>3</v>
      </c>
      <c r="R389" s="27" t="s">
        <v>50</v>
      </c>
      <c r="S389" s="27">
        <v>3</v>
      </c>
      <c r="T389" s="27" t="s">
        <v>50</v>
      </c>
      <c r="U389" s="27" t="s">
        <v>51</v>
      </c>
    </row>
    <row r="390" spans="1:21" x14ac:dyDescent="0.25">
      <c r="A390" s="37">
        <v>371</v>
      </c>
      <c r="B390" s="10" t="s">
        <v>45</v>
      </c>
      <c r="C390" s="10" t="s">
        <v>46</v>
      </c>
      <c r="D390" s="10" t="s">
        <v>60</v>
      </c>
      <c r="E390" s="10">
        <v>10114</v>
      </c>
      <c r="F390" s="10" t="s">
        <v>55</v>
      </c>
      <c r="G390" s="10" t="s">
        <v>49</v>
      </c>
      <c r="H390" s="10">
        <v>3</v>
      </c>
      <c r="I390" s="32">
        <v>149.736739701</v>
      </c>
      <c r="J390" s="31">
        <v>44329</v>
      </c>
      <c r="K390" s="32">
        <v>68.160003662109375</v>
      </c>
      <c r="L390" s="27">
        <v>3</v>
      </c>
      <c r="M390" s="27" t="s">
        <v>50</v>
      </c>
      <c r="N390" s="27" t="s">
        <v>51</v>
      </c>
      <c r="O390" s="27" t="s">
        <v>51</v>
      </c>
      <c r="P390" s="27" t="s">
        <v>52</v>
      </c>
      <c r="Q390" s="27">
        <v>3</v>
      </c>
      <c r="R390" s="27">
        <v>17.400000000000002</v>
      </c>
      <c r="S390" s="27">
        <v>3</v>
      </c>
      <c r="T390" s="27">
        <v>15.486000000000002</v>
      </c>
      <c r="U390" s="27">
        <v>61</v>
      </c>
    </row>
    <row r="391" spans="1:21" x14ac:dyDescent="0.25">
      <c r="A391" s="37">
        <v>372</v>
      </c>
      <c r="B391" s="10" t="s">
        <v>45</v>
      </c>
      <c r="C391" s="10" t="s">
        <v>46</v>
      </c>
      <c r="D391" s="10" t="s">
        <v>60</v>
      </c>
      <c r="E391" s="10">
        <v>10115</v>
      </c>
      <c r="F391" s="10" t="s">
        <v>55</v>
      </c>
      <c r="G391" s="10" t="s">
        <v>49</v>
      </c>
      <c r="H391" s="10">
        <v>3</v>
      </c>
      <c r="I391" s="32">
        <v>135.34554502500001</v>
      </c>
      <c r="J391" s="31">
        <v>44352</v>
      </c>
      <c r="K391" s="32">
        <v>75.519996643066406</v>
      </c>
      <c r="L391" s="27">
        <v>3</v>
      </c>
      <c r="M391" s="27" t="s">
        <v>50</v>
      </c>
      <c r="N391" s="27" t="s">
        <v>51</v>
      </c>
      <c r="O391" s="27" t="s">
        <v>51</v>
      </c>
      <c r="P391" s="27" t="s">
        <v>52</v>
      </c>
      <c r="Q391" s="27">
        <v>3</v>
      </c>
      <c r="R391" s="27">
        <v>17.400000000000002</v>
      </c>
      <c r="S391" s="27">
        <v>3</v>
      </c>
      <c r="T391" s="27">
        <v>15.486000000000002</v>
      </c>
      <c r="U391" s="27">
        <v>61</v>
      </c>
    </row>
    <row r="392" spans="1:21" x14ac:dyDescent="0.25">
      <c r="A392" s="37">
        <v>373</v>
      </c>
      <c r="B392" s="10" t="s">
        <v>45</v>
      </c>
      <c r="C392" s="10" t="s">
        <v>46</v>
      </c>
      <c r="D392" s="10" t="s">
        <v>60</v>
      </c>
      <c r="E392" s="10">
        <v>10117</v>
      </c>
      <c r="F392" s="10" t="s">
        <v>48</v>
      </c>
      <c r="G392" s="10" t="s">
        <v>54</v>
      </c>
      <c r="H392" s="10">
        <v>3</v>
      </c>
      <c r="I392" s="32">
        <v>150.27649200000002</v>
      </c>
      <c r="J392" s="31">
        <v>44344</v>
      </c>
      <c r="K392" s="32">
        <v>141.91000366210938</v>
      </c>
      <c r="L392" s="27">
        <v>3</v>
      </c>
      <c r="M392" s="27" t="s">
        <v>50</v>
      </c>
      <c r="N392" s="27" t="s">
        <v>51</v>
      </c>
      <c r="O392" s="27" t="s">
        <v>51</v>
      </c>
      <c r="P392" s="27" t="s">
        <v>52</v>
      </c>
      <c r="Q392" s="27">
        <v>3</v>
      </c>
      <c r="R392" s="27" t="s">
        <v>50</v>
      </c>
      <c r="S392" s="27">
        <v>3</v>
      </c>
      <c r="T392" s="27" t="s">
        <v>50</v>
      </c>
      <c r="U392" s="27" t="s">
        <v>51</v>
      </c>
    </row>
    <row r="393" spans="1:21" x14ac:dyDescent="0.25">
      <c r="A393" s="37">
        <v>374</v>
      </c>
      <c r="B393" s="10" t="s">
        <v>45</v>
      </c>
      <c r="C393" s="10" t="s">
        <v>46</v>
      </c>
      <c r="D393" s="10" t="s">
        <v>60</v>
      </c>
      <c r="E393" s="10">
        <v>10118</v>
      </c>
      <c r="F393" s="10" t="s">
        <v>55</v>
      </c>
      <c r="G393" s="10" t="s">
        <v>49</v>
      </c>
      <c r="H393" s="10">
        <v>3</v>
      </c>
      <c r="I393" s="32">
        <v>145.94465793559999</v>
      </c>
      <c r="J393" s="31">
        <v>44329</v>
      </c>
      <c r="K393" s="32">
        <v>87.410003662109375</v>
      </c>
      <c r="L393" s="27">
        <v>3</v>
      </c>
      <c r="M393" s="27" t="s">
        <v>50</v>
      </c>
      <c r="N393" s="27" t="s">
        <v>51</v>
      </c>
      <c r="O393" s="27" t="s">
        <v>51</v>
      </c>
      <c r="P393" s="27" t="s">
        <v>52</v>
      </c>
      <c r="Q393" s="27">
        <v>3</v>
      </c>
      <c r="R393" s="27">
        <v>17.400000000000002</v>
      </c>
      <c r="S393" s="27">
        <v>3</v>
      </c>
      <c r="T393" s="27">
        <v>15.486000000000002</v>
      </c>
      <c r="U393" s="27">
        <v>61</v>
      </c>
    </row>
    <row r="394" spans="1:21" x14ac:dyDescent="0.25">
      <c r="A394" s="37">
        <v>375</v>
      </c>
      <c r="B394" s="10" t="s">
        <v>45</v>
      </c>
      <c r="C394" s="10" t="s">
        <v>46</v>
      </c>
      <c r="D394" s="10" t="s">
        <v>60</v>
      </c>
      <c r="E394" s="10">
        <v>10120</v>
      </c>
      <c r="F394" s="10" t="s">
        <v>55</v>
      </c>
      <c r="G394" s="10" t="s">
        <v>49</v>
      </c>
      <c r="H394" s="10">
        <v>3</v>
      </c>
      <c r="I394" s="32">
        <v>135.24210012500001</v>
      </c>
      <c r="J394" s="31">
        <v>44320</v>
      </c>
      <c r="K394" s="32">
        <v>93.540000915527344</v>
      </c>
      <c r="L394" s="27">
        <v>3</v>
      </c>
      <c r="M394" s="27" t="s">
        <v>50</v>
      </c>
      <c r="N394" s="27" t="s">
        <v>51</v>
      </c>
      <c r="O394" s="27" t="s">
        <v>51</v>
      </c>
      <c r="P394" s="27" t="s">
        <v>52</v>
      </c>
      <c r="Q394" s="27">
        <v>3</v>
      </c>
      <c r="R394" s="27">
        <v>17.400000000000002</v>
      </c>
      <c r="S394" s="27">
        <v>3</v>
      </c>
      <c r="T394" s="27">
        <v>15.486000000000002</v>
      </c>
      <c r="U394" s="27">
        <v>61</v>
      </c>
    </row>
    <row r="395" spans="1:21" x14ac:dyDescent="0.25">
      <c r="A395" s="37">
        <v>376</v>
      </c>
      <c r="B395" s="10" t="s">
        <v>45</v>
      </c>
      <c r="C395" s="10" t="s">
        <v>46</v>
      </c>
      <c r="D395" s="10" t="s">
        <v>47</v>
      </c>
      <c r="E395" s="10">
        <v>10127</v>
      </c>
      <c r="F395" s="10" t="s">
        <v>48</v>
      </c>
      <c r="G395" s="10" t="s">
        <v>54</v>
      </c>
      <c r="H395" s="10">
        <v>3</v>
      </c>
      <c r="I395" s="32">
        <v>153.98650000000001</v>
      </c>
      <c r="J395" s="31">
        <v>44321</v>
      </c>
      <c r="K395" s="32">
        <v>138.41220000000001</v>
      </c>
      <c r="L395" s="27">
        <v>3</v>
      </c>
      <c r="M395" s="27" t="s">
        <v>50</v>
      </c>
      <c r="N395" s="27" t="s">
        <v>51</v>
      </c>
      <c r="O395" s="27" t="s">
        <v>51</v>
      </c>
      <c r="P395" s="27" t="s">
        <v>52</v>
      </c>
      <c r="Q395" s="27">
        <v>3</v>
      </c>
      <c r="R395" s="27" t="s">
        <v>50</v>
      </c>
      <c r="S395" s="27">
        <v>3</v>
      </c>
      <c r="T395" s="27" t="s">
        <v>50</v>
      </c>
      <c r="U395" s="27" t="s">
        <v>51</v>
      </c>
    </row>
    <row r="396" spans="1:21" x14ac:dyDescent="0.25">
      <c r="A396" s="37">
        <v>377</v>
      </c>
      <c r="B396" s="10" t="s">
        <v>45</v>
      </c>
      <c r="C396" s="10" t="s">
        <v>46</v>
      </c>
      <c r="D396" s="10" t="s">
        <v>47</v>
      </c>
      <c r="E396" s="10">
        <v>10133</v>
      </c>
      <c r="F396" s="10" t="s">
        <v>55</v>
      </c>
      <c r="G396" s="10" t="s">
        <v>49</v>
      </c>
      <c r="H396" s="10">
        <v>3</v>
      </c>
      <c r="I396" s="32">
        <v>128.26350315779999</v>
      </c>
      <c r="J396" s="31">
        <v>44328</v>
      </c>
      <c r="K396" s="32">
        <v>114.93000030517578</v>
      </c>
      <c r="L396" s="27">
        <v>3</v>
      </c>
      <c r="M396" s="27" t="s">
        <v>50</v>
      </c>
      <c r="N396" s="27" t="s">
        <v>51</v>
      </c>
      <c r="O396" s="27" t="s">
        <v>51</v>
      </c>
      <c r="P396" s="27" t="s">
        <v>52</v>
      </c>
      <c r="Q396" s="27">
        <v>3</v>
      </c>
      <c r="R396" s="27">
        <v>17.400000000000002</v>
      </c>
      <c r="S396" s="27">
        <v>3</v>
      </c>
      <c r="T396" s="27">
        <v>15.486000000000002</v>
      </c>
      <c r="U396" s="27">
        <v>61</v>
      </c>
    </row>
    <row r="397" spans="1:21" x14ac:dyDescent="0.25">
      <c r="A397" s="37">
        <v>378</v>
      </c>
      <c r="B397" s="10" t="s">
        <v>45</v>
      </c>
      <c r="C397" s="10" t="s">
        <v>46</v>
      </c>
      <c r="D397" s="10" t="s">
        <v>47</v>
      </c>
      <c r="E397" s="10">
        <v>10135</v>
      </c>
      <c r="F397" s="10" t="s">
        <v>55</v>
      </c>
      <c r="G397" s="10" t="s">
        <v>54</v>
      </c>
      <c r="H397" s="10">
        <v>3</v>
      </c>
      <c r="I397" s="32">
        <v>129.58700473280001</v>
      </c>
      <c r="J397" s="31">
        <v>44369.985266203701</v>
      </c>
      <c r="K397" s="32">
        <v>92.610000610351563</v>
      </c>
      <c r="L397" s="27">
        <v>3</v>
      </c>
      <c r="M397" s="27" t="s">
        <v>50</v>
      </c>
      <c r="N397" s="27" t="s">
        <v>51</v>
      </c>
      <c r="O397" s="27" t="s">
        <v>51</v>
      </c>
      <c r="P397" s="27" t="s">
        <v>52</v>
      </c>
      <c r="Q397" s="27">
        <v>3</v>
      </c>
      <c r="R397" s="27">
        <v>17.400000000000002</v>
      </c>
      <c r="S397" s="27">
        <v>3</v>
      </c>
      <c r="T397" s="27">
        <v>15.486000000000002</v>
      </c>
      <c r="U397" s="27">
        <v>61</v>
      </c>
    </row>
    <row r="398" spans="1:21" x14ac:dyDescent="0.25">
      <c r="A398" s="37">
        <v>379</v>
      </c>
      <c r="B398" s="10" t="s">
        <v>45</v>
      </c>
      <c r="C398" s="10" t="s">
        <v>46</v>
      </c>
      <c r="D398" s="10" t="s">
        <v>47</v>
      </c>
      <c r="E398" s="10">
        <v>10138</v>
      </c>
      <c r="F398" s="10" t="s">
        <v>48</v>
      </c>
      <c r="G398" s="10" t="s">
        <v>54</v>
      </c>
      <c r="H398" s="10">
        <v>3</v>
      </c>
      <c r="I398" s="32">
        <v>152.42240299999997</v>
      </c>
      <c r="J398" s="31">
        <v>44360.576956018522</v>
      </c>
      <c r="K398" s="32">
        <v>80.520021150000005</v>
      </c>
      <c r="L398" s="27">
        <v>3</v>
      </c>
      <c r="M398" s="27" t="s">
        <v>50</v>
      </c>
      <c r="N398" s="27" t="s">
        <v>51</v>
      </c>
      <c r="O398" s="27" t="s">
        <v>51</v>
      </c>
      <c r="P398" s="27" t="s">
        <v>52</v>
      </c>
      <c r="Q398" s="27">
        <v>3</v>
      </c>
      <c r="R398" s="27" t="s">
        <v>50</v>
      </c>
      <c r="S398" s="27">
        <v>3</v>
      </c>
      <c r="T398" s="27" t="s">
        <v>50</v>
      </c>
      <c r="U398" s="27" t="s">
        <v>51</v>
      </c>
    </row>
    <row r="399" spans="1:21" x14ac:dyDescent="0.25">
      <c r="A399" s="37">
        <v>380</v>
      </c>
      <c r="B399" s="10" t="s">
        <v>45</v>
      </c>
      <c r="C399" s="10" t="s">
        <v>46</v>
      </c>
      <c r="D399" s="10" t="s">
        <v>47</v>
      </c>
      <c r="E399" s="10">
        <v>10140</v>
      </c>
      <c r="F399" s="10" t="s">
        <v>48</v>
      </c>
      <c r="G399" s="10" t="s">
        <v>49</v>
      </c>
      <c r="H399" s="10">
        <v>3</v>
      </c>
      <c r="I399" s="32">
        <v>152.33355899999998</v>
      </c>
      <c r="J399" s="31">
        <v>44360.745023148149</v>
      </c>
      <c r="K399" s="32">
        <v>91.730881830000001</v>
      </c>
      <c r="L399" s="27">
        <v>3</v>
      </c>
      <c r="M399" s="27" t="s">
        <v>50</v>
      </c>
      <c r="N399" s="27" t="s">
        <v>51</v>
      </c>
      <c r="O399" s="27" t="s">
        <v>51</v>
      </c>
      <c r="P399" s="27" t="s">
        <v>52</v>
      </c>
      <c r="Q399" s="27">
        <v>3</v>
      </c>
      <c r="R399" s="27" t="s">
        <v>50</v>
      </c>
      <c r="S399" s="27">
        <v>3</v>
      </c>
      <c r="T399" s="27" t="s">
        <v>50</v>
      </c>
      <c r="U399" s="27" t="s">
        <v>51</v>
      </c>
    </row>
    <row r="400" spans="1:21" x14ac:dyDescent="0.25">
      <c r="A400" s="37">
        <v>381</v>
      </c>
      <c r="B400" s="10" t="s">
        <v>45</v>
      </c>
      <c r="C400" s="10" t="s">
        <v>46</v>
      </c>
      <c r="D400" s="10" t="s">
        <v>47</v>
      </c>
      <c r="E400" s="10">
        <v>10141</v>
      </c>
      <c r="F400" s="10" t="s">
        <v>56</v>
      </c>
      <c r="G400" s="10" t="s">
        <v>54</v>
      </c>
      <c r="H400" s="10">
        <v>3</v>
      </c>
      <c r="I400" s="32">
        <v>122.08833</v>
      </c>
      <c r="J400" s="31">
        <v>44359.469907407409</v>
      </c>
      <c r="K400" s="32">
        <v>112.370158</v>
      </c>
      <c r="L400" s="27" t="s">
        <v>51</v>
      </c>
      <c r="M400" s="27" t="s">
        <v>51</v>
      </c>
      <c r="N400" s="27" t="s">
        <v>51</v>
      </c>
      <c r="O400" s="27" t="s">
        <v>51</v>
      </c>
      <c r="P400" s="27" t="s">
        <v>51</v>
      </c>
      <c r="Q400" s="27" t="s">
        <v>51</v>
      </c>
      <c r="R400" s="27" t="s">
        <v>51</v>
      </c>
      <c r="S400" s="27" t="s">
        <v>51</v>
      </c>
      <c r="T400" s="27" t="s">
        <v>51</v>
      </c>
      <c r="U400" s="27" t="s">
        <v>51</v>
      </c>
    </row>
    <row r="401" spans="1:21" x14ac:dyDescent="0.25">
      <c r="A401" s="37">
        <v>382</v>
      </c>
      <c r="B401" s="10" t="s">
        <v>45</v>
      </c>
      <c r="C401" s="10" t="s">
        <v>46</v>
      </c>
      <c r="D401" s="10" t="s">
        <v>47</v>
      </c>
      <c r="E401" s="10">
        <v>10167</v>
      </c>
      <c r="F401" s="10" t="s">
        <v>55</v>
      </c>
      <c r="G401" s="10" t="s">
        <v>49</v>
      </c>
      <c r="H401" s="10">
        <v>3</v>
      </c>
      <c r="I401" s="32">
        <v>156.4827514008</v>
      </c>
      <c r="J401" s="31">
        <v>44324</v>
      </c>
      <c r="K401" s="32">
        <v>140.71000671386719</v>
      </c>
      <c r="L401" s="27">
        <v>3</v>
      </c>
      <c r="M401" s="27" t="s">
        <v>50</v>
      </c>
      <c r="N401" s="27" t="s">
        <v>51</v>
      </c>
      <c r="O401" s="27" t="s">
        <v>51</v>
      </c>
      <c r="P401" s="27" t="s">
        <v>52</v>
      </c>
      <c r="Q401" s="27">
        <v>3</v>
      </c>
      <c r="R401" s="27">
        <v>17.400000000000002</v>
      </c>
      <c r="S401" s="27">
        <v>3</v>
      </c>
      <c r="T401" s="27">
        <v>15.486000000000002</v>
      </c>
      <c r="U401" s="27">
        <v>61</v>
      </c>
    </row>
    <row r="402" spans="1:21" x14ac:dyDescent="0.25">
      <c r="A402" s="37">
        <v>383</v>
      </c>
      <c r="B402" s="10" t="s">
        <v>45</v>
      </c>
      <c r="C402" s="10" t="s">
        <v>46</v>
      </c>
      <c r="D402" s="10" t="s">
        <v>47</v>
      </c>
      <c r="E402" s="10">
        <v>10175</v>
      </c>
      <c r="F402" s="10" t="s">
        <v>55</v>
      </c>
      <c r="G402" s="10" t="s">
        <v>54</v>
      </c>
      <c r="H402" s="10">
        <v>3</v>
      </c>
      <c r="I402" s="32">
        <v>148.78757383999999</v>
      </c>
      <c r="J402" s="31">
        <v>44325</v>
      </c>
      <c r="K402" s="32">
        <v>118.5</v>
      </c>
      <c r="L402" s="27">
        <v>3</v>
      </c>
      <c r="M402" s="27" t="s">
        <v>50</v>
      </c>
      <c r="N402" s="27" t="s">
        <v>51</v>
      </c>
      <c r="O402" s="27" t="s">
        <v>51</v>
      </c>
      <c r="P402" s="27" t="s">
        <v>52</v>
      </c>
      <c r="Q402" s="27">
        <v>3</v>
      </c>
      <c r="R402" s="27">
        <v>17.400000000000002</v>
      </c>
      <c r="S402" s="27">
        <v>3</v>
      </c>
      <c r="T402" s="27">
        <v>15.486000000000002</v>
      </c>
      <c r="U402" s="27">
        <v>61</v>
      </c>
    </row>
    <row r="403" spans="1:21" x14ac:dyDescent="0.25">
      <c r="A403" s="37">
        <v>384</v>
      </c>
      <c r="B403" s="10" t="s">
        <v>45</v>
      </c>
      <c r="C403" s="10" t="s">
        <v>46</v>
      </c>
      <c r="D403" s="10" t="s">
        <v>47</v>
      </c>
      <c r="E403" s="10">
        <v>10179</v>
      </c>
      <c r="F403" s="10" t="s">
        <v>56</v>
      </c>
      <c r="G403" s="10" t="s">
        <v>54</v>
      </c>
      <c r="H403" s="10">
        <v>3</v>
      </c>
      <c r="I403" s="32">
        <v>129.61926899999997</v>
      </c>
      <c r="J403" s="31">
        <v>44332.66128472222</v>
      </c>
      <c r="K403" s="32">
        <v>109.06</v>
      </c>
      <c r="L403" s="27" t="s">
        <v>51</v>
      </c>
      <c r="M403" s="27" t="s">
        <v>51</v>
      </c>
      <c r="N403" s="27" t="s">
        <v>51</v>
      </c>
      <c r="O403" s="27" t="s">
        <v>51</v>
      </c>
      <c r="P403" s="27" t="s">
        <v>51</v>
      </c>
      <c r="Q403" s="27" t="s">
        <v>51</v>
      </c>
      <c r="R403" s="27" t="s">
        <v>51</v>
      </c>
      <c r="S403" s="27" t="s">
        <v>51</v>
      </c>
      <c r="T403" s="27" t="s">
        <v>51</v>
      </c>
      <c r="U403" s="27" t="s">
        <v>51</v>
      </c>
    </row>
    <row r="404" spans="1:21" x14ac:dyDescent="0.25">
      <c r="A404" s="37">
        <v>385</v>
      </c>
      <c r="B404" s="10" t="s">
        <v>45</v>
      </c>
      <c r="C404" s="10" t="s">
        <v>46</v>
      </c>
      <c r="D404" s="10" t="s">
        <v>47</v>
      </c>
      <c r="E404" s="10">
        <v>10181</v>
      </c>
      <c r="F404" s="10" t="s">
        <v>55</v>
      </c>
      <c r="G404" s="10" t="s">
        <v>49</v>
      </c>
      <c r="H404" s="10">
        <v>3</v>
      </c>
      <c r="I404" s="32">
        <v>151.731145844</v>
      </c>
      <c r="J404" s="31">
        <v>44366.421134259261</v>
      </c>
      <c r="K404" s="32">
        <v>143.75311278644401</v>
      </c>
      <c r="L404" s="27">
        <v>3</v>
      </c>
      <c r="M404" s="27" t="s">
        <v>50</v>
      </c>
      <c r="N404" s="27" t="s">
        <v>51</v>
      </c>
      <c r="O404" s="27" t="s">
        <v>51</v>
      </c>
      <c r="P404" s="27" t="s">
        <v>52</v>
      </c>
      <c r="Q404" s="27">
        <v>3</v>
      </c>
      <c r="R404" s="27">
        <v>17.400000000000002</v>
      </c>
      <c r="S404" s="27">
        <v>3</v>
      </c>
      <c r="T404" s="27">
        <v>15.486000000000002</v>
      </c>
      <c r="U404" s="27">
        <v>61</v>
      </c>
    </row>
    <row r="405" spans="1:21" x14ac:dyDescent="0.25">
      <c r="A405" s="37">
        <v>386</v>
      </c>
      <c r="B405" s="10" t="s">
        <v>45</v>
      </c>
      <c r="C405" s="10" t="s">
        <v>46</v>
      </c>
      <c r="D405" s="10" t="s">
        <v>47</v>
      </c>
      <c r="E405" s="10">
        <v>10182</v>
      </c>
      <c r="F405" s="10" t="s">
        <v>56</v>
      </c>
      <c r="G405" s="10" t="s">
        <v>54</v>
      </c>
      <c r="H405" s="10">
        <v>3</v>
      </c>
      <c r="I405" s="32">
        <v>123.62851799999999</v>
      </c>
      <c r="J405" s="31">
        <v>44305.618958333333</v>
      </c>
      <c r="K405" s="32">
        <v>114.48505</v>
      </c>
      <c r="L405" s="27" t="s">
        <v>51</v>
      </c>
      <c r="M405" s="27" t="s">
        <v>51</v>
      </c>
      <c r="N405" s="27" t="s">
        <v>51</v>
      </c>
      <c r="O405" s="27" t="s">
        <v>51</v>
      </c>
      <c r="P405" s="27" t="s">
        <v>51</v>
      </c>
      <c r="Q405" s="27" t="s">
        <v>51</v>
      </c>
      <c r="R405" s="27" t="s">
        <v>51</v>
      </c>
      <c r="S405" s="27" t="s">
        <v>51</v>
      </c>
      <c r="T405" s="27" t="s">
        <v>51</v>
      </c>
      <c r="U405" s="27" t="s">
        <v>51</v>
      </c>
    </row>
    <row r="406" spans="1:21" x14ac:dyDescent="0.25">
      <c r="A406" s="37">
        <v>387</v>
      </c>
      <c r="B406" s="10" t="s">
        <v>45</v>
      </c>
      <c r="C406" s="10" t="s">
        <v>46</v>
      </c>
      <c r="D406" s="10" t="s">
        <v>47</v>
      </c>
      <c r="E406" s="10">
        <v>10189</v>
      </c>
      <c r="F406" s="10" t="s">
        <v>55</v>
      </c>
      <c r="G406" s="10" t="s">
        <v>53</v>
      </c>
      <c r="H406" s="10">
        <v>3</v>
      </c>
      <c r="I406" s="32">
        <v>154.92374999999998</v>
      </c>
      <c r="J406" s="31">
        <v>44323.619791666664</v>
      </c>
      <c r="K406" s="32">
        <v>98.093358699999996</v>
      </c>
      <c r="L406" s="27">
        <v>3</v>
      </c>
      <c r="M406" s="27" t="s">
        <v>50</v>
      </c>
      <c r="N406" s="27" t="s">
        <v>51</v>
      </c>
      <c r="O406" s="27" t="s">
        <v>51</v>
      </c>
      <c r="P406" s="27" t="s">
        <v>52</v>
      </c>
      <c r="Q406" s="27">
        <v>3</v>
      </c>
      <c r="R406" s="27">
        <v>17.400000000000002</v>
      </c>
      <c r="S406" s="27">
        <v>3</v>
      </c>
      <c r="T406" s="27">
        <v>15.486000000000002</v>
      </c>
      <c r="U406" s="27">
        <v>61</v>
      </c>
    </row>
    <row r="407" spans="1:21" x14ac:dyDescent="0.25">
      <c r="A407" s="37">
        <v>388</v>
      </c>
      <c r="B407" s="10" t="s">
        <v>45</v>
      </c>
      <c r="C407" s="10" t="s">
        <v>46</v>
      </c>
      <c r="D407" s="10" t="s">
        <v>47</v>
      </c>
      <c r="E407" s="10">
        <v>10190</v>
      </c>
      <c r="F407" s="10" t="s">
        <v>55</v>
      </c>
      <c r="G407" s="10" t="s">
        <v>49</v>
      </c>
      <c r="H407" s="10">
        <v>3</v>
      </c>
      <c r="I407" s="32">
        <v>155.18871473679002</v>
      </c>
      <c r="J407" s="31">
        <v>44322</v>
      </c>
      <c r="K407" s="32">
        <v>141.22000122070313</v>
      </c>
      <c r="L407" s="27">
        <v>3</v>
      </c>
      <c r="M407" s="27" t="s">
        <v>50</v>
      </c>
      <c r="N407" s="27" t="s">
        <v>51</v>
      </c>
      <c r="O407" s="27" t="s">
        <v>51</v>
      </c>
      <c r="P407" s="27" t="s">
        <v>52</v>
      </c>
      <c r="Q407" s="27">
        <v>3</v>
      </c>
      <c r="R407" s="27">
        <v>17.400000000000002</v>
      </c>
      <c r="S407" s="27">
        <v>3</v>
      </c>
      <c r="T407" s="27">
        <v>15.486000000000002</v>
      </c>
      <c r="U407" s="27">
        <v>61</v>
      </c>
    </row>
    <row r="408" spans="1:21" x14ac:dyDescent="0.25">
      <c r="A408" s="37">
        <v>389</v>
      </c>
      <c r="B408" s="10" t="s">
        <v>45</v>
      </c>
      <c r="C408" s="10" t="s">
        <v>46</v>
      </c>
      <c r="D408" s="10" t="s">
        <v>47</v>
      </c>
      <c r="E408" s="10">
        <v>10192</v>
      </c>
      <c r="F408" s="10" t="s">
        <v>56</v>
      </c>
      <c r="G408" s="10" t="s">
        <v>54</v>
      </c>
      <c r="H408" s="10">
        <v>3</v>
      </c>
      <c r="I408" s="32">
        <v>149.33253600000003</v>
      </c>
      <c r="J408" s="31">
        <v>44363.430405092593</v>
      </c>
      <c r="K408" s="32">
        <v>115.3791325</v>
      </c>
      <c r="L408" s="27" t="s">
        <v>51</v>
      </c>
      <c r="M408" s="27" t="s">
        <v>51</v>
      </c>
      <c r="N408" s="27" t="s">
        <v>51</v>
      </c>
      <c r="O408" s="27" t="s">
        <v>51</v>
      </c>
      <c r="P408" s="27" t="s">
        <v>51</v>
      </c>
      <c r="Q408" s="27">
        <v>3</v>
      </c>
      <c r="R408" s="27" t="s">
        <v>50</v>
      </c>
      <c r="S408" s="27">
        <v>3</v>
      </c>
      <c r="T408" s="27" t="s">
        <v>50</v>
      </c>
      <c r="U408" s="27" t="s">
        <v>51</v>
      </c>
    </row>
    <row r="409" spans="1:21" x14ac:dyDescent="0.25">
      <c r="A409" s="37">
        <v>390</v>
      </c>
      <c r="B409" s="10" t="s">
        <v>45</v>
      </c>
      <c r="C409" s="10" t="s">
        <v>46</v>
      </c>
      <c r="D409" s="10" t="s">
        <v>47</v>
      </c>
      <c r="E409" s="10">
        <v>10202</v>
      </c>
      <c r="F409" s="10" t="s">
        <v>48</v>
      </c>
      <c r="G409" s="10" t="s">
        <v>49</v>
      </c>
      <c r="H409" s="10">
        <v>3</v>
      </c>
      <c r="I409" s="32">
        <v>147.847869</v>
      </c>
      <c r="J409" s="31">
        <v>44356.589282407411</v>
      </c>
      <c r="K409" s="32">
        <v>66.171511679999995</v>
      </c>
      <c r="L409" s="27">
        <v>3</v>
      </c>
      <c r="M409" s="27" t="s">
        <v>50</v>
      </c>
      <c r="N409" s="27" t="s">
        <v>51</v>
      </c>
      <c r="O409" s="27" t="s">
        <v>51</v>
      </c>
      <c r="P409" s="27" t="s">
        <v>52</v>
      </c>
      <c r="Q409" s="27">
        <v>3</v>
      </c>
      <c r="R409" s="27" t="s">
        <v>50</v>
      </c>
      <c r="S409" s="27">
        <v>3</v>
      </c>
      <c r="T409" s="27" t="s">
        <v>50</v>
      </c>
      <c r="U409" s="27" t="s">
        <v>51</v>
      </c>
    </row>
    <row r="410" spans="1:21" x14ac:dyDescent="0.25">
      <c r="A410" s="37">
        <v>391</v>
      </c>
      <c r="B410" s="10" t="s">
        <v>45</v>
      </c>
      <c r="C410" s="10" t="s">
        <v>46</v>
      </c>
      <c r="D410" s="10" t="s">
        <v>47</v>
      </c>
      <c r="E410" s="10">
        <v>10204</v>
      </c>
      <c r="F410" s="10" t="s">
        <v>56</v>
      </c>
      <c r="G410" s="10" t="s">
        <v>49</v>
      </c>
      <c r="H410" s="10">
        <v>3</v>
      </c>
      <c r="I410" s="32">
        <v>116.099706</v>
      </c>
      <c r="J410" s="31">
        <v>44353.61309027778</v>
      </c>
      <c r="K410" s="32">
        <v>103.9766425</v>
      </c>
      <c r="L410" s="27" t="s">
        <v>51</v>
      </c>
      <c r="M410" s="27" t="s">
        <v>51</v>
      </c>
      <c r="N410" s="27" t="s">
        <v>51</v>
      </c>
      <c r="O410" s="27" t="s">
        <v>51</v>
      </c>
      <c r="P410" s="27" t="s">
        <v>51</v>
      </c>
      <c r="Q410" s="27" t="s">
        <v>51</v>
      </c>
      <c r="R410" s="27" t="s">
        <v>51</v>
      </c>
      <c r="S410" s="27" t="s">
        <v>51</v>
      </c>
      <c r="T410" s="27" t="s">
        <v>51</v>
      </c>
      <c r="U410" s="27" t="s">
        <v>51</v>
      </c>
    </row>
    <row r="411" spans="1:21" x14ac:dyDescent="0.25">
      <c r="A411" s="37">
        <v>392</v>
      </c>
      <c r="B411" s="10" t="s">
        <v>45</v>
      </c>
      <c r="C411" s="10" t="s">
        <v>46</v>
      </c>
      <c r="D411" s="10" t="s">
        <v>47</v>
      </c>
      <c r="E411" s="10">
        <v>10211</v>
      </c>
      <c r="F411" s="10" t="s">
        <v>48</v>
      </c>
      <c r="G411" s="10" t="s">
        <v>49</v>
      </c>
      <c r="H411" s="10">
        <v>3</v>
      </c>
      <c r="I411" s="32">
        <v>146.89265599999999</v>
      </c>
      <c r="J411" s="31">
        <v>44356.671759259261</v>
      </c>
      <c r="K411" s="32">
        <v>68.3</v>
      </c>
      <c r="L411" s="27">
        <v>3</v>
      </c>
      <c r="M411" s="27" t="s">
        <v>50</v>
      </c>
      <c r="N411" s="27" t="s">
        <v>51</v>
      </c>
      <c r="O411" s="27" t="s">
        <v>51</v>
      </c>
      <c r="P411" s="27" t="s">
        <v>52</v>
      </c>
      <c r="Q411" s="27">
        <v>3</v>
      </c>
      <c r="R411" s="27" t="s">
        <v>50</v>
      </c>
      <c r="S411" s="27">
        <v>3</v>
      </c>
      <c r="T411" s="27" t="s">
        <v>50</v>
      </c>
      <c r="U411" s="27" t="s">
        <v>51</v>
      </c>
    </row>
    <row r="412" spans="1:21" x14ac:dyDescent="0.25">
      <c r="A412" s="37">
        <v>393</v>
      </c>
      <c r="B412" s="10" t="s">
        <v>45</v>
      </c>
      <c r="C412" s="10" t="s">
        <v>46</v>
      </c>
      <c r="D412" s="10" t="s">
        <v>47</v>
      </c>
      <c r="E412" s="10">
        <v>10213</v>
      </c>
      <c r="F412" s="10" t="s">
        <v>55</v>
      </c>
      <c r="G412" s="10" t="s">
        <v>49</v>
      </c>
      <c r="H412" s="10">
        <v>3</v>
      </c>
      <c r="I412" s="32">
        <v>120.22545683999999</v>
      </c>
      <c r="J412" s="31">
        <v>44365.364849537036</v>
      </c>
      <c r="K412" s="32">
        <v>103.945459229788</v>
      </c>
      <c r="L412" s="27">
        <v>3</v>
      </c>
      <c r="M412" s="27" t="s">
        <v>50</v>
      </c>
      <c r="N412" s="27" t="s">
        <v>51</v>
      </c>
      <c r="O412" s="27" t="s">
        <v>51</v>
      </c>
      <c r="P412" s="27" t="s">
        <v>52</v>
      </c>
      <c r="Q412" s="27">
        <v>3</v>
      </c>
      <c r="R412" s="27">
        <v>17.400000000000002</v>
      </c>
      <c r="S412" s="27">
        <v>3</v>
      </c>
      <c r="T412" s="27">
        <v>15.486000000000002</v>
      </c>
      <c r="U412" s="27">
        <v>61</v>
      </c>
    </row>
    <row r="413" spans="1:21" x14ac:dyDescent="0.25">
      <c r="A413" s="37">
        <v>394</v>
      </c>
      <c r="B413" s="10" t="s">
        <v>45</v>
      </c>
      <c r="C413" s="10" t="s">
        <v>46</v>
      </c>
      <c r="D413" s="10" t="s">
        <v>47</v>
      </c>
      <c r="E413" s="10">
        <v>10214</v>
      </c>
      <c r="F413" s="10" t="s">
        <v>56</v>
      </c>
      <c r="G413" s="10" t="s">
        <v>54</v>
      </c>
      <c r="H413" s="10">
        <v>3</v>
      </c>
      <c r="I413" s="32">
        <v>151.19148000000001</v>
      </c>
      <c r="J413" s="31">
        <v>44319.434537037036</v>
      </c>
      <c r="K413" s="32">
        <v>113.162845</v>
      </c>
      <c r="L413" s="27" t="s">
        <v>51</v>
      </c>
      <c r="M413" s="27" t="s">
        <v>51</v>
      </c>
      <c r="N413" s="27" t="s">
        <v>51</v>
      </c>
      <c r="O413" s="27" t="s">
        <v>51</v>
      </c>
      <c r="P413" s="27" t="s">
        <v>51</v>
      </c>
      <c r="Q413" s="27">
        <v>3</v>
      </c>
      <c r="R413" s="27" t="s">
        <v>50</v>
      </c>
      <c r="S413" s="27">
        <v>3</v>
      </c>
      <c r="T413" s="27" t="s">
        <v>50</v>
      </c>
      <c r="U413" s="27" t="s">
        <v>51</v>
      </c>
    </row>
    <row r="414" spans="1:21" x14ac:dyDescent="0.25">
      <c r="A414" s="37">
        <v>395</v>
      </c>
      <c r="B414" s="10" t="s">
        <v>45</v>
      </c>
      <c r="C414" s="10" t="s">
        <v>46</v>
      </c>
      <c r="D414" s="10" t="s">
        <v>47</v>
      </c>
      <c r="E414" s="10">
        <v>10215</v>
      </c>
      <c r="F414" s="10" t="s">
        <v>55</v>
      </c>
      <c r="G414" s="10" t="s">
        <v>54</v>
      </c>
      <c r="H414" s="10">
        <v>3</v>
      </c>
      <c r="I414" s="32">
        <v>144.82263360740001</v>
      </c>
      <c r="J414" s="31">
        <v>44333</v>
      </c>
      <c r="K414" s="32">
        <v>113.12000274658203</v>
      </c>
      <c r="L414" s="27">
        <v>3</v>
      </c>
      <c r="M414" s="27" t="s">
        <v>50</v>
      </c>
      <c r="N414" s="27" t="s">
        <v>51</v>
      </c>
      <c r="O414" s="27" t="s">
        <v>51</v>
      </c>
      <c r="P414" s="27" t="s">
        <v>52</v>
      </c>
      <c r="Q414" s="27">
        <v>3</v>
      </c>
      <c r="R414" s="27">
        <v>17.400000000000002</v>
      </c>
      <c r="S414" s="27">
        <v>3</v>
      </c>
      <c r="T414" s="27">
        <v>15.486000000000002</v>
      </c>
      <c r="U414" s="27">
        <v>61</v>
      </c>
    </row>
    <row r="415" spans="1:21" x14ac:dyDescent="0.25">
      <c r="A415" s="37">
        <v>396</v>
      </c>
      <c r="B415" s="10" t="s">
        <v>45</v>
      </c>
      <c r="C415" s="10" t="s">
        <v>46</v>
      </c>
      <c r="D415" s="10" t="s">
        <v>47</v>
      </c>
      <c r="E415" s="10">
        <v>10217</v>
      </c>
      <c r="F415" s="10" t="s">
        <v>55</v>
      </c>
      <c r="G415" s="10" t="s">
        <v>54</v>
      </c>
      <c r="H415" s="10">
        <v>3</v>
      </c>
      <c r="I415" s="32">
        <v>136.2005484112</v>
      </c>
      <c r="J415" s="31">
        <v>44361.063831018517</v>
      </c>
      <c r="K415" s="32">
        <v>90.470001220703125</v>
      </c>
      <c r="L415" s="27">
        <v>3</v>
      </c>
      <c r="M415" s="27" t="s">
        <v>50</v>
      </c>
      <c r="N415" s="27" t="s">
        <v>51</v>
      </c>
      <c r="O415" s="27" t="s">
        <v>51</v>
      </c>
      <c r="P415" s="27" t="s">
        <v>52</v>
      </c>
      <c r="Q415" s="27">
        <v>3</v>
      </c>
      <c r="R415" s="27">
        <v>17.400000000000002</v>
      </c>
      <c r="S415" s="27">
        <v>3</v>
      </c>
      <c r="T415" s="27">
        <v>15.486000000000002</v>
      </c>
      <c r="U415" s="27">
        <v>61</v>
      </c>
    </row>
    <row r="416" spans="1:21" x14ac:dyDescent="0.25">
      <c r="A416" s="37">
        <v>397</v>
      </c>
      <c r="B416" s="10" t="s">
        <v>45</v>
      </c>
      <c r="C416" s="10" t="s">
        <v>46</v>
      </c>
      <c r="D416" s="10" t="s">
        <v>47</v>
      </c>
      <c r="E416" s="10">
        <v>10219</v>
      </c>
      <c r="F416" s="10" t="s">
        <v>48</v>
      </c>
      <c r="G416" s="10" t="s">
        <v>54</v>
      </c>
      <c r="H416" s="10">
        <v>3</v>
      </c>
      <c r="I416" s="32">
        <v>148.92087840000005</v>
      </c>
      <c r="J416" s="31">
        <v>44329</v>
      </c>
      <c r="K416" s="32">
        <v>80.507113709999999</v>
      </c>
      <c r="L416" s="27">
        <v>3</v>
      </c>
      <c r="M416" s="27" t="s">
        <v>50</v>
      </c>
      <c r="N416" s="27" t="s">
        <v>51</v>
      </c>
      <c r="O416" s="27" t="s">
        <v>51</v>
      </c>
      <c r="P416" s="27" t="s">
        <v>52</v>
      </c>
      <c r="Q416" s="27">
        <v>3</v>
      </c>
      <c r="R416" s="27" t="s">
        <v>50</v>
      </c>
      <c r="S416" s="27">
        <v>3</v>
      </c>
      <c r="T416" s="27" t="s">
        <v>50</v>
      </c>
      <c r="U416" s="27" t="s">
        <v>51</v>
      </c>
    </row>
    <row r="417" spans="1:21" x14ac:dyDescent="0.25">
      <c r="A417" s="37">
        <v>398</v>
      </c>
      <c r="B417" s="10" t="s">
        <v>45</v>
      </c>
      <c r="C417" s="10" t="s">
        <v>46</v>
      </c>
      <c r="D417" s="10" t="s">
        <v>47</v>
      </c>
      <c r="E417" s="10">
        <v>10220</v>
      </c>
      <c r="F417" s="10" t="s">
        <v>55</v>
      </c>
      <c r="G417" s="10" t="s">
        <v>54</v>
      </c>
      <c r="H417" s="10">
        <v>3</v>
      </c>
      <c r="I417" s="32">
        <v>131.47912133510005</v>
      </c>
      <c r="J417" s="31">
        <v>44348</v>
      </c>
      <c r="K417" s="32">
        <v>91.800003051757813</v>
      </c>
      <c r="L417" s="27">
        <v>3</v>
      </c>
      <c r="M417" s="27" t="s">
        <v>50</v>
      </c>
      <c r="N417" s="27" t="s">
        <v>51</v>
      </c>
      <c r="O417" s="27" t="s">
        <v>51</v>
      </c>
      <c r="P417" s="27" t="s">
        <v>52</v>
      </c>
      <c r="Q417" s="27">
        <v>3</v>
      </c>
      <c r="R417" s="27">
        <v>17.400000000000002</v>
      </c>
      <c r="S417" s="27">
        <v>3</v>
      </c>
      <c r="T417" s="27">
        <v>15.486000000000002</v>
      </c>
      <c r="U417" s="27">
        <v>61</v>
      </c>
    </row>
    <row r="418" spans="1:21" x14ac:dyDescent="0.25">
      <c r="A418" s="37">
        <v>399</v>
      </c>
      <c r="B418" s="10" t="s">
        <v>45</v>
      </c>
      <c r="C418" s="10" t="s">
        <v>46</v>
      </c>
      <c r="D418" s="10" t="s">
        <v>47</v>
      </c>
      <c r="E418" s="10">
        <v>10223</v>
      </c>
      <c r="F418" s="10" t="s">
        <v>55</v>
      </c>
      <c r="G418" s="10" t="s">
        <v>54</v>
      </c>
      <c r="H418" s="10">
        <v>3</v>
      </c>
      <c r="I418" s="32">
        <v>124.83640184199999</v>
      </c>
      <c r="J418" s="31">
        <v>44310</v>
      </c>
      <c r="K418" s="32">
        <v>107.80999755859375</v>
      </c>
      <c r="L418" s="27">
        <v>3</v>
      </c>
      <c r="M418" s="27" t="s">
        <v>50</v>
      </c>
      <c r="N418" s="27" t="s">
        <v>51</v>
      </c>
      <c r="O418" s="27" t="s">
        <v>51</v>
      </c>
      <c r="P418" s="27" t="s">
        <v>52</v>
      </c>
      <c r="Q418" s="27">
        <v>3</v>
      </c>
      <c r="R418" s="27">
        <v>17.400000000000002</v>
      </c>
      <c r="S418" s="27">
        <v>3</v>
      </c>
      <c r="T418" s="27">
        <v>15.486000000000002</v>
      </c>
      <c r="U418" s="27">
        <v>61</v>
      </c>
    </row>
    <row r="419" spans="1:21" x14ac:dyDescent="0.25">
      <c r="A419" s="37">
        <v>400</v>
      </c>
      <c r="B419" s="10" t="s">
        <v>45</v>
      </c>
      <c r="C419" s="10" t="s">
        <v>46</v>
      </c>
      <c r="D419" s="10" t="s">
        <v>47</v>
      </c>
      <c r="E419" s="10">
        <v>10224</v>
      </c>
      <c r="F419" s="10" t="s">
        <v>48</v>
      </c>
      <c r="G419" s="10" t="s">
        <v>49</v>
      </c>
      <c r="H419" s="10">
        <v>3</v>
      </c>
      <c r="I419" s="32">
        <v>159.26456000000002</v>
      </c>
      <c r="J419" s="31">
        <v>44340.505787037036</v>
      </c>
      <c r="K419" s="32">
        <v>148.59743495999999</v>
      </c>
      <c r="L419" s="27">
        <v>3</v>
      </c>
      <c r="M419" s="27" t="s">
        <v>50</v>
      </c>
      <c r="N419" s="27" t="s">
        <v>51</v>
      </c>
      <c r="O419" s="27" t="s">
        <v>51</v>
      </c>
      <c r="P419" s="27" t="s">
        <v>52</v>
      </c>
      <c r="Q419" s="27">
        <v>3</v>
      </c>
      <c r="R419" s="27" t="s">
        <v>50</v>
      </c>
      <c r="S419" s="27">
        <v>3</v>
      </c>
      <c r="T419" s="27" t="s">
        <v>50</v>
      </c>
      <c r="U419" s="27" t="s">
        <v>51</v>
      </c>
    </row>
    <row r="420" spans="1:21" x14ac:dyDescent="0.25">
      <c r="A420" s="37">
        <v>401</v>
      </c>
      <c r="B420" s="10" t="s">
        <v>45</v>
      </c>
      <c r="C420" s="10" t="s">
        <v>46</v>
      </c>
      <c r="D420" s="10" t="s">
        <v>47</v>
      </c>
      <c r="E420" s="10">
        <v>10231</v>
      </c>
      <c r="F420" s="10" t="s">
        <v>56</v>
      </c>
      <c r="G420" s="10" t="s">
        <v>49</v>
      </c>
      <c r="H420" s="10">
        <v>3</v>
      </c>
      <c r="I420" s="32">
        <v>125.60731960000003</v>
      </c>
      <c r="J420" s="31">
        <v>44368</v>
      </c>
      <c r="K420" s="32">
        <v>116.4</v>
      </c>
      <c r="L420" s="27" t="s">
        <v>51</v>
      </c>
      <c r="M420" s="27" t="s">
        <v>51</v>
      </c>
      <c r="N420" s="27" t="s">
        <v>51</v>
      </c>
      <c r="O420" s="27" t="s">
        <v>51</v>
      </c>
      <c r="P420" s="27" t="s">
        <v>51</v>
      </c>
      <c r="Q420" s="27" t="s">
        <v>51</v>
      </c>
      <c r="R420" s="27" t="s">
        <v>51</v>
      </c>
      <c r="S420" s="27" t="s">
        <v>51</v>
      </c>
      <c r="T420" s="27" t="s">
        <v>51</v>
      </c>
      <c r="U420" s="27" t="s">
        <v>51</v>
      </c>
    </row>
    <row r="421" spans="1:21" x14ac:dyDescent="0.25">
      <c r="A421" s="37">
        <v>402</v>
      </c>
      <c r="B421" s="10" t="s">
        <v>45</v>
      </c>
      <c r="C421" s="10" t="s">
        <v>46</v>
      </c>
      <c r="D421" s="10" t="s">
        <v>47</v>
      </c>
      <c r="E421" s="10">
        <v>10237</v>
      </c>
      <c r="F421" s="10" t="s">
        <v>48</v>
      </c>
      <c r="G421" s="10" t="s">
        <v>54</v>
      </c>
      <c r="H421" s="10">
        <v>3</v>
      </c>
      <c r="I421" s="32">
        <v>153.55267999999998</v>
      </c>
      <c r="J421" s="31">
        <v>44365</v>
      </c>
      <c r="K421" s="32">
        <v>145.10000610351563</v>
      </c>
      <c r="L421" s="27">
        <v>3</v>
      </c>
      <c r="M421" s="27" t="s">
        <v>50</v>
      </c>
      <c r="N421" s="27" t="s">
        <v>51</v>
      </c>
      <c r="O421" s="27" t="s">
        <v>51</v>
      </c>
      <c r="P421" s="27" t="s">
        <v>52</v>
      </c>
      <c r="Q421" s="27">
        <v>3</v>
      </c>
      <c r="R421" s="27" t="s">
        <v>50</v>
      </c>
      <c r="S421" s="27">
        <v>3</v>
      </c>
      <c r="T421" s="27" t="s">
        <v>50</v>
      </c>
      <c r="U421" s="27" t="s">
        <v>51</v>
      </c>
    </row>
    <row r="422" spans="1:21" x14ac:dyDescent="0.25">
      <c r="A422" s="37">
        <v>403</v>
      </c>
      <c r="B422" s="10" t="s">
        <v>45</v>
      </c>
      <c r="C422" s="10" t="s">
        <v>46</v>
      </c>
      <c r="D422" s="10" t="s">
        <v>47</v>
      </c>
      <c r="E422" s="10">
        <v>10242</v>
      </c>
      <c r="F422" s="10" t="s">
        <v>56</v>
      </c>
      <c r="G422" s="10" t="s">
        <v>54</v>
      </c>
      <c r="H422" s="10">
        <v>3</v>
      </c>
      <c r="I422" s="32">
        <v>116.39205440000001</v>
      </c>
      <c r="J422" s="31">
        <v>44353.580972222226</v>
      </c>
      <c r="K422" s="32">
        <v>104.17723359999999</v>
      </c>
      <c r="L422" s="27" t="s">
        <v>51</v>
      </c>
      <c r="M422" s="27" t="s">
        <v>51</v>
      </c>
      <c r="N422" s="27" t="s">
        <v>51</v>
      </c>
      <c r="O422" s="27" t="s">
        <v>51</v>
      </c>
      <c r="P422" s="27" t="s">
        <v>51</v>
      </c>
      <c r="Q422" s="27" t="s">
        <v>51</v>
      </c>
      <c r="R422" s="27" t="s">
        <v>51</v>
      </c>
      <c r="S422" s="27" t="s">
        <v>51</v>
      </c>
      <c r="T422" s="27" t="s">
        <v>51</v>
      </c>
      <c r="U422" s="27" t="s">
        <v>51</v>
      </c>
    </row>
    <row r="423" spans="1:21" x14ac:dyDescent="0.25">
      <c r="A423" s="37">
        <v>404</v>
      </c>
      <c r="B423" s="10" t="s">
        <v>45</v>
      </c>
      <c r="C423" s="10" t="s">
        <v>46</v>
      </c>
      <c r="D423" s="10" t="s">
        <v>47</v>
      </c>
      <c r="E423" s="10">
        <v>10250</v>
      </c>
      <c r="F423" s="10" t="s">
        <v>55</v>
      </c>
      <c r="G423" s="10" t="s">
        <v>54</v>
      </c>
      <c r="H423" s="10">
        <v>3</v>
      </c>
      <c r="I423" s="32">
        <v>135.82084067720001</v>
      </c>
      <c r="J423" s="31">
        <v>44332</v>
      </c>
      <c r="K423" s="32">
        <v>133.39999389648438</v>
      </c>
      <c r="L423" s="27">
        <v>3</v>
      </c>
      <c r="M423" s="27" t="s">
        <v>50</v>
      </c>
      <c r="N423" s="27" t="s">
        <v>51</v>
      </c>
      <c r="O423" s="27" t="s">
        <v>51</v>
      </c>
      <c r="P423" s="27" t="s">
        <v>52</v>
      </c>
      <c r="Q423" s="27">
        <v>3</v>
      </c>
      <c r="R423" s="27">
        <v>17.400000000000002</v>
      </c>
      <c r="S423" s="27">
        <v>3</v>
      </c>
      <c r="T423" s="27">
        <v>15.486000000000002</v>
      </c>
      <c r="U423" s="27">
        <v>61</v>
      </c>
    </row>
    <row r="424" spans="1:21" x14ac:dyDescent="0.25">
      <c r="A424" s="37">
        <v>405</v>
      </c>
      <c r="B424" s="10" t="s">
        <v>45</v>
      </c>
      <c r="C424" s="10" t="s">
        <v>46</v>
      </c>
      <c r="D424" s="10" t="s">
        <v>47</v>
      </c>
      <c r="E424" s="10">
        <v>10255</v>
      </c>
      <c r="F424" s="10" t="s">
        <v>55</v>
      </c>
      <c r="G424" s="10" t="s">
        <v>49</v>
      </c>
      <c r="H424" s="10">
        <v>3</v>
      </c>
      <c r="I424" s="32">
        <v>130.01837169300001</v>
      </c>
      <c r="J424" s="31">
        <v>44351.422268518516</v>
      </c>
      <c r="K424" s="32">
        <v>102.76000213623047</v>
      </c>
      <c r="L424" s="27">
        <v>3</v>
      </c>
      <c r="M424" s="27" t="s">
        <v>50</v>
      </c>
      <c r="N424" s="27" t="s">
        <v>51</v>
      </c>
      <c r="O424" s="27" t="s">
        <v>51</v>
      </c>
      <c r="P424" s="27" t="s">
        <v>52</v>
      </c>
      <c r="Q424" s="27">
        <v>3</v>
      </c>
      <c r="R424" s="27">
        <v>17.400000000000002</v>
      </c>
      <c r="S424" s="27">
        <v>3</v>
      </c>
      <c r="T424" s="27">
        <v>15.486000000000002</v>
      </c>
      <c r="U424" s="27">
        <v>61</v>
      </c>
    </row>
    <row r="425" spans="1:21" x14ac:dyDescent="0.25">
      <c r="A425" s="37">
        <v>406</v>
      </c>
      <c r="B425" s="10" t="s">
        <v>45</v>
      </c>
      <c r="C425" s="10" t="s">
        <v>46</v>
      </c>
      <c r="D425" s="10" t="s">
        <v>47</v>
      </c>
      <c r="E425" s="10">
        <v>10277</v>
      </c>
      <c r="F425" s="10" t="s">
        <v>55</v>
      </c>
      <c r="G425" s="10" t="s">
        <v>49</v>
      </c>
      <c r="H425" s="10">
        <v>3</v>
      </c>
      <c r="I425" s="32">
        <v>127.06635508200002</v>
      </c>
      <c r="J425" s="31">
        <v>44298.620104166665</v>
      </c>
      <c r="K425" s="32">
        <v>85.050003051757813</v>
      </c>
      <c r="L425" s="27">
        <v>3</v>
      </c>
      <c r="M425" s="27" t="s">
        <v>50</v>
      </c>
      <c r="N425" s="27" t="s">
        <v>51</v>
      </c>
      <c r="O425" s="27" t="s">
        <v>51</v>
      </c>
      <c r="P425" s="27" t="s">
        <v>52</v>
      </c>
      <c r="Q425" s="27">
        <v>3</v>
      </c>
      <c r="R425" s="27">
        <v>17.400000000000002</v>
      </c>
      <c r="S425" s="27">
        <v>3</v>
      </c>
      <c r="T425" s="27">
        <v>15.486000000000002</v>
      </c>
      <c r="U425" s="27">
        <v>61</v>
      </c>
    </row>
    <row r="426" spans="1:21" x14ac:dyDescent="0.25">
      <c r="A426" s="37">
        <v>407</v>
      </c>
      <c r="B426" s="10" t="s">
        <v>45</v>
      </c>
      <c r="C426" s="10" t="s">
        <v>46</v>
      </c>
      <c r="D426" s="10" t="s">
        <v>47</v>
      </c>
      <c r="E426" s="10">
        <v>10290</v>
      </c>
      <c r="F426" s="10" t="s">
        <v>55</v>
      </c>
      <c r="G426" s="10" t="s">
        <v>54</v>
      </c>
      <c r="H426" s="10">
        <v>3</v>
      </c>
      <c r="I426" s="32">
        <v>130.79391548400002</v>
      </c>
      <c r="J426" s="31">
        <v>44315</v>
      </c>
      <c r="K426" s="32">
        <v>106.08999633789063</v>
      </c>
      <c r="L426" s="27">
        <v>3</v>
      </c>
      <c r="M426" s="27" t="s">
        <v>50</v>
      </c>
      <c r="N426" s="27" t="s">
        <v>51</v>
      </c>
      <c r="O426" s="27" t="s">
        <v>51</v>
      </c>
      <c r="P426" s="27" t="s">
        <v>52</v>
      </c>
      <c r="Q426" s="27">
        <v>3</v>
      </c>
      <c r="R426" s="27">
        <v>17.400000000000002</v>
      </c>
      <c r="S426" s="27">
        <v>3</v>
      </c>
      <c r="T426" s="27">
        <v>15.486000000000002</v>
      </c>
      <c r="U426" s="27">
        <v>61</v>
      </c>
    </row>
    <row r="427" spans="1:21" x14ac:dyDescent="0.25">
      <c r="A427" s="37">
        <v>408</v>
      </c>
      <c r="B427" s="10" t="s">
        <v>45</v>
      </c>
      <c r="C427" s="10" t="s">
        <v>46</v>
      </c>
      <c r="D427" s="10" t="s">
        <v>47</v>
      </c>
      <c r="E427" s="10">
        <v>10302</v>
      </c>
      <c r="F427" s="10" t="s">
        <v>48</v>
      </c>
      <c r="G427" s="10" t="s">
        <v>54</v>
      </c>
      <c r="H427" s="10">
        <v>3</v>
      </c>
      <c r="I427" s="32">
        <v>144.67380800000001</v>
      </c>
      <c r="J427" s="31">
        <v>44353.598460648151</v>
      </c>
      <c r="K427" s="32">
        <v>78.568569999999994</v>
      </c>
      <c r="L427" s="27">
        <v>3</v>
      </c>
      <c r="M427" s="27" t="s">
        <v>50</v>
      </c>
      <c r="N427" s="27" t="s">
        <v>51</v>
      </c>
      <c r="O427" s="27" t="s">
        <v>51</v>
      </c>
      <c r="P427" s="27" t="s">
        <v>52</v>
      </c>
      <c r="Q427" s="27">
        <v>3</v>
      </c>
      <c r="R427" s="27" t="s">
        <v>50</v>
      </c>
      <c r="S427" s="27">
        <v>3</v>
      </c>
      <c r="T427" s="27" t="s">
        <v>50</v>
      </c>
      <c r="U427" s="27" t="s">
        <v>51</v>
      </c>
    </row>
    <row r="428" spans="1:21" x14ac:dyDescent="0.25">
      <c r="A428" s="37">
        <v>409</v>
      </c>
      <c r="B428" s="10" t="s">
        <v>45</v>
      </c>
      <c r="C428" s="10" t="s">
        <v>46</v>
      </c>
      <c r="D428" s="10" t="s">
        <v>47</v>
      </c>
      <c r="E428" s="10">
        <v>10312</v>
      </c>
      <c r="F428" s="10" t="s">
        <v>48</v>
      </c>
      <c r="G428" s="10" t="s">
        <v>54</v>
      </c>
      <c r="H428" s="10">
        <v>3</v>
      </c>
      <c r="I428" s="32">
        <v>149.99526699999998</v>
      </c>
      <c r="J428" s="31">
        <v>44368</v>
      </c>
      <c r="K428" s="32">
        <v>146.5</v>
      </c>
      <c r="L428" s="27">
        <v>3</v>
      </c>
      <c r="M428" s="27" t="s">
        <v>50</v>
      </c>
      <c r="N428" s="27" t="s">
        <v>51</v>
      </c>
      <c r="O428" s="27" t="s">
        <v>51</v>
      </c>
      <c r="P428" s="27" t="s">
        <v>52</v>
      </c>
      <c r="Q428" s="27">
        <v>3</v>
      </c>
      <c r="R428" s="27" t="s">
        <v>50</v>
      </c>
      <c r="S428" s="27">
        <v>3</v>
      </c>
      <c r="T428" s="27" t="s">
        <v>50</v>
      </c>
      <c r="U428" s="27" t="s">
        <v>51</v>
      </c>
    </row>
    <row r="429" spans="1:21" x14ac:dyDescent="0.25">
      <c r="A429" s="37">
        <v>410</v>
      </c>
      <c r="B429" s="10" t="s">
        <v>45</v>
      </c>
      <c r="C429" s="10" t="s">
        <v>46</v>
      </c>
      <c r="D429" s="10" t="s">
        <v>47</v>
      </c>
      <c r="E429" s="10">
        <v>10313</v>
      </c>
      <c r="F429" s="10" t="s">
        <v>48</v>
      </c>
      <c r="G429" s="10" t="s">
        <v>54</v>
      </c>
      <c r="H429" s="10">
        <v>3</v>
      </c>
      <c r="I429" s="32">
        <v>152.38850200000002</v>
      </c>
      <c r="J429" s="31">
        <v>44360</v>
      </c>
      <c r="K429" s="32">
        <v>98.010002136230469</v>
      </c>
      <c r="L429" s="27">
        <v>3</v>
      </c>
      <c r="M429" s="27" t="s">
        <v>50</v>
      </c>
      <c r="N429" s="27" t="s">
        <v>51</v>
      </c>
      <c r="O429" s="27" t="s">
        <v>51</v>
      </c>
      <c r="P429" s="27" t="s">
        <v>52</v>
      </c>
      <c r="Q429" s="27">
        <v>3</v>
      </c>
      <c r="R429" s="27" t="s">
        <v>50</v>
      </c>
      <c r="S429" s="27">
        <v>3</v>
      </c>
      <c r="T429" s="27" t="s">
        <v>50</v>
      </c>
      <c r="U429" s="27" t="s">
        <v>51</v>
      </c>
    </row>
    <row r="430" spans="1:21" x14ac:dyDescent="0.25">
      <c r="A430" s="37">
        <v>411</v>
      </c>
      <c r="B430" s="10" t="s">
        <v>45</v>
      </c>
      <c r="C430" s="10" t="s">
        <v>46</v>
      </c>
      <c r="D430" s="10" t="s">
        <v>47</v>
      </c>
      <c r="E430" s="10">
        <v>10320</v>
      </c>
      <c r="F430" s="10" t="s">
        <v>55</v>
      </c>
      <c r="G430" s="10" t="s">
        <v>54</v>
      </c>
      <c r="H430" s="10">
        <v>3</v>
      </c>
      <c r="I430" s="32">
        <v>129.86353714400002</v>
      </c>
      <c r="J430" s="31">
        <v>44324.661840277775</v>
      </c>
      <c r="K430" s="32">
        <v>106.12947253427301</v>
      </c>
      <c r="L430" s="27">
        <v>3</v>
      </c>
      <c r="M430" s="27" t="s">
        <v>50</v>
      </c>
      <c r="N430" s="27" t="s">
        <v>51</v>
      </c>
      <c r="O430" s="27" t="s">
        <v>51</v>
      </c>
      <c r="P430" s="27" t="s">
        <v>52</v>
      </c>
      <c r="Q430" s="27">
        <v>3</v>
      </c>
      <c r="R430" s="27">
        <v>17.400000000000002</v>
      </c>
      <c r="S430" s="27">
        <v>3</v>
      </c>
      <c r="T430" s="27">
        <v>15.486000000000002</v>
      </c>
      <c r="U430" s="27">
        <v>61</v>
      </c>
    </row>
    <row r="431" spans="1:21" x14ac:dyDescent="0.25">
      <c r="A431" s="37">
        <v>412</v>
      </c>
      <c r="B431" s="10" t="s">
        <v>45</v>
      </c>
      <c r="C431" s="10" t="s">
        <v>46</v>
      </c>
      <c r="D431" s="10" t="s">
        <v>47</v>
      </c>
      <c r="E431" s="10">
        <v>10323</v>
      </c>
      <c r="F431" s="10" t="s">
        <v>48</v>
      </c>
      <c r="G431" s="10" t="s">
        <v>54</v>
      </c>
      <c r="H431" s="10">
        <v>3</v>
      </c>
      <c r="I431" s="32">
        <v>144.83203199999997</v>
      </c>
      <c r="J431" s="31">
        <v>44354</v>
      </c>
      <c r="K431" s="32">
        <v>107.95999908447266</v>
      </c>
      <c r="L431" s="27">
        <v>3</v>
      </c>
      <c r="M431" s="27" t="s">
        <v>50</v>
      </c>
      <c r="N431" s="27" t="s">
        <v>51</v>
      </c>
      <c r="O431" s="27" t="s">
        <v>51</v>
      </c>
      <c r="P431" s="27" t="s">
        <v>52</v>
      </c>
      <c r="Q431" s="27">
        <v>3</v>
      </c>
      <c r="R431" s="27" t="s">
        <v>50</v>
      </c>
      <c r="S431" s="27">
        <v>3</v>
      </c>
      <c r="T431" s="27" t="s">
        <v>50</v>
      </c>
      <c r="U431" s="27" t="s">
        <v>51</v>
      </c>
    </row>
    <row r="432" spans="1:21" x14ac:dyDescent="0.25">
      <c r="A432" s="37">
        <v>413</v>
      </c>
      <c r="B432" s="10" t="s">
        <v>45</v>
      </c>
      <c r="C432" s="10" t="s">
        <v>46</v>
      </c>
      <c r="D432" s="10" t="s">
        <v>47</v>
      </c>
      <c r="E432" s="10" t="s">
        <v>67</v>
      </c>
      <c r="F432" s="10" t="s">
        <v>55</v>
      </c>
      <c r="G432" s="10" t="s">
        <v>54</v>
      </c>
      <c r="H432" s="10">
        <v>3</v>
      </c>
      <c r="I432" s="32">
        <v>119.60057408000003</v>
      </c>
      <c r="J432" s="31">
        <v>44311</v>
      </c>
      <c r="K432" s="32">
        <v>110.23000335693359</v>
      </c>
      <c r="L432" s="27">
        <v>3</v>
      </c>
      <c r="M432" s="27" t="s">
        <v>50</v>
      </c>
      <c r="N432" s="27" t="s">
        <v>51</v>
      </c>
      <c r="O432" s="27" t="s">
        <v>51</v>
      </c>
      <c r="P432" s="27" t="s">
        <v>52</v>
      </c>
      <c r="Q432" s="27">
        <v>3</v>
      </c>
      <c r="R432" s="27">
        <v>17.400000000000002</v>
      </c>
      <c r="S432" s="27">
        <v>3</v>
      </c>
      <c r="T432" s="27">
        <v>15.486000000000002</v>
      </c>
      <c r="U432" s="27">
        <v>61</v>
      </c>
    </row>
    <row r="433" spans="1:21" x14ac:dyDescent="0.25">
      <c r="A433" s="37">
        <v>414</v>
      </c>
      <c r="B433" s="10" t="s">
        <v>45</v>
      </c>
      <c r="C433" s="10" t="s">
        <v>46</v>
      </c>
      <c r="D433" s="10" t="s">
        <v>47</v>
      </c>
      <c r="E433" s="10" t="s">
        <v>68</v>
      </c>
      <c r="F433" s="10" t="s">
        <v>55</v>
      </c>
      <c r="G433" s="10" t="s">
        <v>54</v>
      </c>
      <c r="H433" s="10">
        <v>3</v>
      </c>
      <c r="I433" s="32">
        <v>137.14098583860002</v>
      </c>
      <c r="J433" s="31">
        <v>44319</v>
      </c>
      <c r="K433" s="32">
        <v>68.529998779296875</v>
      </c>
      <c r="L433" s="27">
        <v>3</v>
      </c>
      <c r="M433" s="27" t="s">
        <v>50</v>
      </c>
      <c r="N433" s="27" t="s">
        <v>51</v>
      </c>
      <c r="O433" s="27" t="s">
        <v>51</v>
      </c>
      <c r="P433" s="27" t="s">
        <v>52</v>
      </c>
      <c r="Q433" s="27">
        <v>3</v>
      </c>
      <c r="R433" s="27">
        <v>17.400000000000002</v>
      </c>
      <c r="S433" s="27">
        <v>3</v>
      </c>
      <c r="T433" s="27">
        <v>15.486000000000002</v>
      </c>
      <c r="U433" s="27">
        <v>61</v>
      </c>
    </row>
    <row r="434" spans="1:21" x14ac:dyDescent="0.25">
      <c r="A434" s="37">
        <v>415</v>
      </c>
      <c r="B434" s="10" t="s">
        <v>45</v>
      </c>
      <c r="C434" s="10" t="s">
        <v>46</v>
      </c>
      <c r="D434" s="10" t="s">
        <v>47</v>
      </c>
      <c r="E434" s="10" t="s">
        <v>69</v>
      </c>
      <c r="F434" s="10" t="s">
        <v>55</v>
      </c>
      <c r="G434" s="10" t="s">
        <v>49</v>
      </c>
      <c r="H434" s="10">
        <v>3</v>
      </c>
      <c r="I434" s="32">
        <v>147.13301702848</v>
      </c>
      <c r="J434" s="31">
        <v>44307</v>
      </c>
      <c r="K434" s="32">
        <v>113.23000335693359</v>
      </c>
      <c r="L434" s="27">
        <v>3</v>
      </c>
      <c r="M434" s="27" t="s">
        <v>50</v>
      </c>
      <c r="N434" s="27" t="s">
        <v>51</v>
      </c>
      <c r="O434" s="27" t="s">
        <v>51</v>
      </c>
      <c r="P434" s="27" t="s">
        <v>52</v>
      </c>
      <c r="Q434" s="27">
        <v>3</v>
      </c>
      <c r="R434" s="27">
        <v>17.400000000000002</v>
      </c>
      <c r="S434" s="27">
        <v>3</v>
      </c>
      <c r="T434" s="27">
        <v>15.486000000000002</v>
      </c>
      <c r="U434" s="27">
        <v>74.100000000000009</v>
      </c>
    </row>
    <row r="435" spans="1:21" x14ac:dyDescent="0.25">
      <c r="A435" s="37">
        <v>416</v>
      </c>
      <c r="B435" s="10" t="s">
        <v>45</v>
      </c>
      <c r="C435" s="10" t="s">
        <v>46</v>
      </c>
      <c r="D435" s="10" t="s">
        <v>47</v>
      </c>
      <c r="E435" s="10" t="s">
        <v>70</v>
      </c>
      <c r="F435" s="10" t="s">
        <v>55</v>
      </c>
      <c r="G435" s="10" t="s">
        <v>49</v>
      </c>
      <c r="H435" s="10">
        <v>3</v>
      </c>
      <c r="I435" s="32">
        <v>147.27328167000002</v>
      </c>
      <c r="J435" s="31">
        <v>44311.580787037034</v>
      </c>
      <c r="K435" s="32">
        <v>88.029998779296875</v>
      </c>
      <c r="L435" s="27">
        <v>3</v>
      </c>
      <c r="M435" s="27" t="s">
        <v>50</v>
      </c>
      <c r="N435" s="27" t="s">
        <v>51</v>
      </c>
      <c r="O435" s="27" t="s">
        <v>51</v>
      </c>
      <c r="P435" s="27" t="s">
        <v>52</v>
      </c>
      <c r="Q435" s="27">
        <v>3</v>
      </c>
      <c r="R435" s="27">
        <v>17.400000000000002</v>
      </c>
      <c r="S435" s="27">
        <v>3</v>
      </c>
      <c r="T435" s="27">
        <v>15.486000000000002</v>
      </c>
      <c r="U435" s="27">
        <v>61</v>
      </c>
    </row>
    <row r="436" spans="1:21" x14ac:dyDescent="0.25">
      <c r="A436" s="37">
        <v>417</v>
      </c>
      <c r="B436" s="10" t="s">
        <v>45</v>
      </c>
      <c r="C436" s="10" t="s">
        <v>46</v>
      </c>
      <c r="D436" s="10" t="s">
        <v>47</v>
      </c>
      <c r="E436" s="10" t="s">
        <v>72</v>
      </c>
      <c r="F436" s="10" t="s">
        <v>48</v>
      </c>
      <c r="G436" s="10" t="s">
        <v>54</v>
      </c>
      <c r="H436" s="10">
        <v>3</v>
      </c>
      <c r="I436" s="32">
        <v>149.51475500000001</v>
      </c>
      <c r="J436" s="31">
        <v>44353.491678240738</v>
      </c>
      <c r="K436" s="32">
        <v>124.52303599999999</v>
      </c>
      <c r="L436" s="27">
        <v>3</v>
      </c>
      <c r="M436" s="27" t="s">
        <v>50</v>
      </c>
      <c r="N436" s="27" t="s">
        <v>51</v>
      </c>
      <c r="O436" s="27" t="s">
        <v>51</v>
      </c>
      <c r="P436" s="27" t="s">
        <v>52</v>
      </c>
      <c r="Q436" s="27">
        <v>3</v>
      </c>
      <c r="R436" s="27" t="s">
        <v>50</v>
      </c>
      <c r="S436" s="27">
        <v>3</v>
      </c>
      <c r="T436" s="27" t="s">
        <v>50</v>
      </c>
      <c r="U436" s="27" t="s">
        <v>51</v>
      </c>
    </row>
    <row r="437" spans="1:21" x14ac:dyDescent="0.25">
      <c r="A437" s="37">
        <v>418</v>
      </c>
      <c r="B437" s="10" t="s">
        <v>45</v>
      </c>
      <c r="C437" s="10" t="s">
        <v>46</v>
      </c>
      <c r="D437" s="10" t="s">
        <v>47</v>
      </c>
      <c r="E437" s="10" t="s">
        <v>73</v>
      </c>
      <c r="F437" s="10" t="s">
        <v>56</v>
      </c>
      <c r="G437" s="10" t="s">
        <v>54</v>
      </c>
      <c r="H437" s="10">
        <v>3</v>
      </c>
      <c r="I437" s="32">
        <v>123.30114759999999</v>
      </c>
      <c r="J437" s="31">
        <v>44368.438680555555</v>
      </c>
      <c r="K437" s="32">
        <v>111.92534759999999</v>
      </c>
      <c r="L437" s="27" t="s">
        <v>51</v>
      </c>
      <c r="M437" s="27" t="s">
        <v>51</v>
      </c>
      <c r="N437" s="27" t="s">
        <v>51</v>
      </c>
      <c r="O437" s="27" t="s">
        <v>51</v>
      </c>
      <c r="P437" s="27" t="s">
        <v>51</v>
      </c>
      <c r="Q437" s="27" t="s">
        <v>51</v>
      </c>
      <c r="R437" s="27" t="s">
        <v>51</v>
      </c>
      <c r="S437" s="27" t="s">
        <v>51</v>
      </c>
      <c r="T437" s="27" t="s">
        <v>51</v>
      </c>
      <c r="U437" s="27" t="s">
        <v>51</v>
      </c>
    </row>
    <row r="438" spans="1:21" x14ac:dyDescent="0.25">
      <c r="A438" s="37">
        <v>419</v>
      </c>
      <c r="B438" s="10" t="s">
        <v>45</v>
      </c>
      <c r="C438" s="10" t="s">
        <v>46</v>
      </c>
      <c r="D438" s="10" t="s">
        <v>47</v>
      </c>
      <c r="E438" s="10" t="s">
        <v>74</v>
      </c>
      <c r="F438" s="10" t="s">
        <v>56</v>
      </c>
      <c r="G438" s="10" t="s">
        <v>54</v>
      </c>
      <c r="H438" s="10">
        <v>3</v>
      </c>
      <c r="I438" s="32">
        <v>124.11651999999999</v>
      </c>
      <c r="J438" s="31">
        <v>44365.548530092594</v>
      </c>
      <c r="K438" s="32">
        <v>112.858728</v>
      </c>
      <c r="L438" s="27" t="s">
        <v>51</v>
      </c>
      <c r="M438" s="27" t="s">
        <v>51</v>
      </c>
      <c r="N438" s="27" t="s">
        <v>51</v>
      </c>
      <c r="O438" s="27" t="s">
        <v>51</v>
      </c>
      <c r="P438" s="27" t="s">
        <v>51</v>
      </c>
      <c r="Q438" s="27" t="s">
        <v>51</v>
      </c>
      <c r="R438" s="27" t="s">
        <v>51</v>
      </c>
      <c r="S438" s="27" t="s">
        <v>51</v>
      </c>
      <c r="T438" s="27" t="s">
        <v>51</v>
      </c>
      <c r="U438" s="27" t="s">
        <v>51</v>
      </c>
    </row>
    <row r="439" spans="1:21" x14ac:dyDescent="0.25">
      <c r="A439" s="37">
        <v>420</v>
      </c>
      <c r="B439" s="10" t="s">
        <v>45</v>
      </c>
      <c r="C439" s="10" t="s">
        <v>46</v>
      </c>
      <c r="D439" s="10" t="s">
        <v>47</v>
      </c>
      <c r="E439" s="10" t="s">
        <v>75</v>
      </c>
      <c r="F439" s="10" t="s">
        <v>55</v>
      </c>
      <c r="G439" s="10" t="s">
        <v>54</v>
      </c>
      <c r="H439" s="10">
        <v>3</v>
      </c>
      <c r="I439" s="32">
        <v>124.24342446490002</v>
      </c>
      <c r="J439" s="31">
        <v>44368</v>
      </c>
      <c r="K439" s="32">
        <v>90.6</v>
      </c>
      <c r="L439" s="27">
        <v>3</v>
      </c>
      <c r="M439" s="27" t="s">
        <v>50</v>
      </c>
      <c r="N439" s="27" t="s">
        <v>51</v>
      </c>
      <c r="O439" s="27" t="s">
        <v>51</v>
      </c>
      <c r="P439" s="27" t="s">
        <v>52</v>
      </c>
      <c r="Q439" s="27">
        <v>3</v>
      </c>
      <c r="R439" s="27">
        <v>17.400000000000002</v>
      </c>
      <c r="S439" s="27">
        <v>3</v>
      </c>
      <c r="T439" s="27">
        <v>15.486000000000002</v>
      </c>
      <c r="U439" s="27">
        <v>61</v>
      </c>
    </row>
    <row r="440" spans="1:21" x14ac:dyDescent="0.25">
      <c r="A440" s="37">
        <v>421</v>
      </c>
      <c r="B440" s="10" t="s">
        <v>45</v>
      </c>
      <c r="C440" s="10" t="s">
        <v>46</v>
      </c>
      <c r="D440" s="10" t="s">
        <v>47</v>
      </c>
      <c r="E440" s="10" t="s">
        <v>76</v>
      </c>
      <c r="F440" s="10" t="s">
        <v>55</v>
      </c>
      <c r="G440" s="10" t="s">
        <v>49</v>
      </c>
      <c r="H440" s="10">
        <v>3</v>
      </c>
      <c r="I440" s="32">
        <v>147.61932305120001</v>
      </c>
      <c r="J440" s="31">
        <v>44327</v>
      </c>
      <c r="K440" s="32">
        <v>125.83000183105469</v>
      </c>
      <c r="L440" s="27">
        <v>3</v>
      </c>
      <c r="M440" s="27" t="s">
        <v>50</v>
      </c>
      <c r="N440" s="27" t="s">
        <v>51</v>
      </c>
      <c r="O440" s="27" t="s">
        <v>51</v>
      </c>
      <c r="P440" s="27" t="s">
        <v>52</v>
      </c>
      <c r="Q440" s="27">
        <v>3</v>
      </c>
      <c r="R440" s="27">
        <v>17.400000000000002</v>
      </c>
      <c r="S440" s="27">
        <v>3</v>
      </c>
      <c r="T440" s="27">
        <v>15.486000000000002</v>
      </c>
      <c r="U440" s="27">
        <v>61</v>
      </c>
    </row>
    <row r="441" spans="1:21" x14ac:dyDescent="0.25">
      <c r="A441" s="37">
        <v>422</v>
      </c>
      <c r="B441" s="10" t="s">
        <v>45</v>
      </c>
      <c r="C441" s="10" t="s">
        <v>46</v>
      </c>
      <c r="D441" s="10" t="s">
        <v>47</v>
      </c>
      <c r="E441" s="10" t="s">
        <v>77</v>
      </c>
      <c r="F441" s="10" t="s">
        <v>55</v>
      </c>
      <c r="G441" s="10" t="s">
        <v>49</v>
      </c>
      <c r="H441" s="10">
        <v>3</v>
      </c>
      <c r="I441" s="32">
        <v>148.14311593000002</v>
      </c>
      <c r="J441" s="31">
        <v>44326.619722222225</v>
      </c>
      <c r="K441" s="32">
        <v>128.86000061035156</v>
      </c>
      <c r="L441" s="27">
        <v>3</v>
      </c>
      <c r="M441" s="27" t="s">
        <v>50</v>
      </c>
      <c r="N441" s="27" t="s">
        <v>51</v>
      </c>
      <c r="O441" s="27" t="s">
        <v>51</v>
      </c>
      <c r="P441" s="27" t="s">
        <v>52</v>
      </c>
      <c r="Q441" s="27">
        <v>3</v>
      </c>
      <c r="R441" s="27">
        <v>17.400000000000002</v>
      </c>
      <c r="S441" s="27">
        <v>3</v>
      </c>
      <c r="T441" s="27">
        <v>15.486000000000002</v>
      </c>
      <c r="U441" s="27">
        <v>61</v>
      </c>
    </row>
    <row r="442" spans="1:21" x14ac:dyDescent="0.25">
      <c r="A442" s="37">
        <v>423</v>
      </c>
      <c r="B442" s="10" t="s">
        <v>45</v>
      </c>
      <c r="C442" s="10" t="s">
        <v>46</v>
      </c>
      <c r="D442" s="10" t="s">
        <v>47</v>
      </c>
      <c r="E442" s="10" t="s">
        <v>78</v>
      </c>
      <c r="F442" s="10" t="s">
        <v>48</v>
      </c>
      <c r="G442" s="10" t="s">
        <v>54</v>
      </c>
      <c r="H442" s="10">
        <v>3</v>
      </c>
      <c r="I442" s="32">
        <v>156.07917</v>
      </c>
      <c r="J442" s="31">
        <v>44341.586365740739</v>
      </c>
      <c r="K442" s="32">
        <v>64.748735999999994</v>
      </c>
      <c r="L442" s="27">
        <v>3</v>
      </c>
      <c r="M442" s="27" t="s">
        <v>50</v>
      </c>
      <c r="N442" s="27" t="s">
        <v>51</v>
      </c>
      <c r="O442" s="27" t="s">
        <v>51</v>
      </c>
      <c r="P442" s="27" t="s">
        <v>52</v>
      </c>
      <c r="Q442" s="27">
        <v>3</v>
      </c>
      <c r="R442" s="27" t="s">
        <v>50</v>
      </c>
      <c r="S442" s="27">
        <v>3</v>
      </c>
      <c r="T442" s="27" t="s">
        <v>50</v>
      </c>
      <c r="U442" s="27" t="s">
        <v>51</v>
      </c>
    </row>
    <row r="443" spans="1:21" x14ac:dyDescent="0.25">
      <c r="A443" s="37">
        <v>424</v>
      </c>
      <c r="B443" s="10" t="s">
        <v>45</v>
      </c>
      <c r="C443" s="10" t="s">
        <v>46</v>
      </c>
      <c r="D443" s="10" t="s">
        <v>47</v>
      </c>
      <c r="E443" s="10" t="s">
        <v>79</v>
      </c>
      <c r="F443" s="10" t="s">
        <v>48</v>
      </c>
      <c r="G443" s="10" t="s">
        <v>54</v>
      </c>
      <c r="H443" s="10">
        <v>3</v>
      </c>
      <c r="I443" s="32">
        <v>150.15285600000004</v>
      </c>
      <c r="J443" s="31">
        <v>44328</v>
      </c>
      <c r="K443" s="32">
        <v>92.042561745</v>
      </c>
      <c r="L443" s="27">
        <v>3</v>
      </c>
      <c r="M443" s="27" t="s">
        <v>50</v>
      </c>
      <c r="N443" s="27" t="s">
        <v>51</v>
      </c>
      <c r="O443" s="27" t="s">
        <v>51</v>
      </c>
      <c r="P443" s="27" t="s">
        <v>52</v>
      </c>
      <c r="Q443" s="27">
        <v>3</v>
      </c>
      <c r="R443" s="27" t="s">
        <v>50</v>
      </c>
      <c r="S443" s="27">
        <v>3</v>
      </c>
      <c r="T443" s="27" t="s">
        <v>50</v>
      </c>
      <c r="U443" s="27" t="s">
        <v>51</v>
      </c>
    </row>
    <row r="444" spans="1:21" x14ac:dyDescent="0.25">
      <c r="A444" s="37">
        <v>425</v>
      </c>
      <c r="B444" s="10" t="s">
        <v>45</v>
      </c>
      <c r="C444" s="10" t="s">
        <v>46</v>
      </c>
      <c r="D444" s="10" t="s">
        <v>47</v>
      </c>
      <c r="E444" s="10" t="s">
        <v>80</v>
      </c>
      <c r="F444" s="10" t="s">
        <v>55</v>
      </c>
      <c r="G444" s="10" t="s">
        <v>53</v>
      </c>
      <c r="H444" s="10">
        <v>3</v>
      </c>
      <c r="I444" s="32">
        <v>149.42827500000001</v>
      </c>
      <c r="J444" s="31">
        <v>44369</v>
      </c>
      <c r="K444" s="32">
        <v>124.59999847412109</v>
      </c>
      <c r="L444" s="27">
        <v>3</v>
      </c>
      <c r="M444" s="27" t="s">
        <v>50</v>
      </c>
      <c r="N444" s="27" t="s">
        <v>51</v>
      </c>
      <c r="O444" s="27" t="s">
        <v>51</v>
      </c>
      <c r="P444" s="27" t="s">
        <v>52</v>
      </c>
      <c r="Q444" s="27">
        <v>3</v>
      </c>
      <c r="R444" s="27">
        <v>17.400000000000002</v>
      </c>
      <c r="S444" s="27">
        <v>3</v>
      </c>
      <c r="T444" s="27">
        <v>15.486000000000002</v>
      </c>
      <c r="U444" s="27">
        <v>61</v>
      </c>
    </row>
    <row r="445" spans="1:21" x14ac:dyDescent="0.25">
      <c r="A445" s="37">
        <v>426</v>
      </c>
      <c r="B445" s="10" t="s">
        <v>45</v>
      </c>
      <c r="C445" s="10" t="s">
        <v>46</v>
      </c>
      <c r="D445" s="10" t="s">
        <v>47</v>
      </c>
      <c r="E445" s="10" t="s">
        <v>81</v>
      </c>
      <c r="F445" s="10" t="s">
        <v>55</v>
      </c>
      <c r="G445" s="10" t="s">
        <v>49</v>
      </c>
      <c r="H445" s="10">
        <v>3</v>
      </c>
      <c r="I445" s="32">
        <v>149.62006703630001</v>
      </c>
      <c r="J445" s="31">
        <v>44336.466562499998</v>
      </c>
      <c r="K445" s="32">
        <v>111.90000152587891</v>
      </c>
      <c r="L445" s="27">
        <v>3</v>
      </c>
      <c r="M445" s="27" t="s">
        <v>50</v>
      </c>
      <c r="N445" s="27" t="s">
        <v>51</v>
      </c>
      <c r="O445" s="27" t="s">
        <v>51</v>
      </c>
      <c r="P445" s="27" t="s">
        <v>52</v>
      </c>
      <c r="Q445" s="27">
        <v>3</v>
      </c>
      <c r="R445" s="27">
        <v>17.400000000000002</v>
      </c>
      <c r="S445" s="27">
        <v>3</v>
      </c>
      <c r="T445" s="27">
        <v>15.486000000000002</v>
      </c>
      <c r="U445" s="27">
        <v>61</v>
      </c>
    </row>
    <row r="446" spans="1:21" x14ac:dyDescent="0.25">
      <c r="A446" s="37">
        <v>427</v>
      </c>
      <c r="B446" s="10" t="s">
        <v>45</v>
      </c>
      <c r="C446" s="10" t="s">
        <v>46</v>
      </c>
      <c r="D446" s="10" t="s">
        <v>47</v>
      </c>
      <c r="E446" s="10" t="s">
        <v>82</v>
      </c>
      <c r="F446" s="10" t="s">
        <v>48</v>
      </c>
      <c r="G446" s="10" t="s">
        <v>54</v>
      </c>
      <c r="H446" s="10">
        <v>3</v>
      </c>
      <c r="I446" s="32">
        <v>153.35488519999998</v>
      </c>
      <c r="J446" s="31">
        <v>44357</v>
      </c>
      <c r="K446" s="32">
        <v>98.94000244140625</v>
      </c>
      <c r="L446" s="27">
        <v>3</v>
      </c>
      <c r="M446" s="27" t="s">
        <v>50</v>
      </c>
      <c r="N446" s="27" t="s">
        <v>51</v>
      </c>
      <c r="O446" s="27" t="s">
        <v>51</v>
      </c>
      <c r="P446" s="27" t="s">
        <v>52</v>
      </c>
      <c r="Q446" s="27">
        <v>3</v>
      </c>
      <c r="R446" s="27" t="s">
        <v>50</v>
      </c>
      <c r="S446" s="27">
        <v>3</v>
      </c>
      <c r="T446" s="27" t="s">
        <v>50</v>
      </c>
      <c r="U446" s="27" t="s">
        <v>51</v>
      </c>
    </row>
    <row r="447" spans="1:21" x14ac:dyDescent="0.25">
      <c r="A447" s="37">
        <v>428</v>
      </c>
      <c r="B447" s="10" t="s">
        <v>45</v>
      </c>
      <c r="C447" s="10" t="s">
        <v>46</v>
      </c>
      <c r="D447" s="10" t="s">
        <v>47</v>
      </c>
      <c r="E447" s="10" t="s">
        <v>83</v>
      </c>
      <c r="F447" s="10" t="s">
        <v>55</v>
      </c>
      <c r="G447" s="10" t="s">
        <v>53</v>
      </c>
      <c r="H447" s="10">
        <v>3</v>
      </c>
      <c r="I447" s="32">
        <v>161.096025</v>
      </c>
      <c r="J447" s="31">
        <v>44368</v>
      </c>
      <c r="K447" s="32">
        <v>103.2</v>
      </c>
      <c r="L447" s="27">
        <v>3</v>
      </c>
      <c r="M447" s="27" t="s">
        <v>50</v>
      </c>
      <c r="N447" s="27" t="s">
        <v>51</v>
      </c>
      <c r="O447" s="27" t="s">
        <v>51</v>
      </c>
      <c r="P447" s="27" t="s">
        <v>52</v>
      </c>
      <c r="Q447" s="27">
        <v>3</v>
      </c>
      <c r="R447" s="27">
        <v>17.400000000000002</v>
      </c>
      <c r="S447" s="27">
        <v>3</v>
      </c>
      <c r="T447" s="27">
        <v>15.486000000000002</v>
      </c>
      <c r="U447" s="27">
        <v>61</v>
      </c>
    </row>
    <row r="448" spans="1:21" x14ac:dyDescent="0.25">
      <c r="A448" s="37">
        <v>429</v>
      </c>
      <c r="B448" s="10" t="s">
        <v>45</v>
      </c>
      <c r="C448" s="10" t="s">
        <v>46</v>
      </c>
      <c r="D448" s="10" t="s">
        <v>47</v>
      </c>
      <c r="E448" s="10" t="s">
        <v>84</v>
      </c>
      <c r="F448" s="10" t="s">
        <v>55</v>
      </c>
      <c r="G448" s="10" t="s">
        <v>53</v>
      </c>
      <c r="H448" s="10">
        <v>3</v>
      </c>
      <c r="I448" s="32">
        <v>150.81768679999999</v>
      </c>
      <c r="J448" s="31">
        <v>44359</v>
      </c>
      <c r="K448" s="32">
        <v>106.93000030517578</v>
      </c>
      <c r="L448" s="27">
        <v>3</v>
      </c>
      <c r="M448" s="27" t="s">
        <v>50</v>
      </c>
      <c r="N448" s="27" t="s">
        <v>51</v>
      </c>
      <c r="O448" s="27" t="s">
        <v>51</v>
      </c>
      <c r="P448" s="27" t="s">
        <v>52</v>
      </c>
      <c r="Q448" s="27">
        <v>3</v>
      </c>
      <c r="R448" s="27">
        <v>17.400000000000002</v>
      </c>
      <c r="S448" s="27">
        <v>3</v>
      </c>
      <c r="T448" s="27">
        <v>15.486000000000002</v>
      </c>
      <c r="U448" s="27">
        <v>74</v>
      </c>
    </row>
    <row r="449" spans="1:21" x14ac:dyDescent="0.25">
      <c r="A449" s="37">
        <v>430</v>
      </c>
      <c r="B449" s="10" t="s">
        <v>45</v>
      </c>
      <c r="C449" s="10" t="s">
        <v>46</v>
      </c>
      <c r="D449" s="10" t="s">
        <v>47</v>
      </c>
      <c r="E449" s="10" t="s">
        <v>85</v>
      </c>
      <c r="F449" s="10" t="s">
        <v>48</v>
      </c>
      <c r="G449" s="10" t="s">
        <v>49</v>
      </c>
      <c r="H449" s="10">
        <v>3</v>
      </c>
      <c r="I449" s="32">
        <v>156.47462999999999</v>
      </c>
      <c r="J449" s="31">
        <v>44327</v>
      </c>
      <c r="K449" s="32">
        <v>116.80000305175781</v>
      </c>
      <c r="L449" s="27">
        <v>3</v>
      </c>
      <c r="M449" s="27" t="s">
        <v>50</v>
      </c>
      <c r="N449" s="27" t="s">
        <v>51</v>
      </c>
      <c r="O449" s="27" t="s">
        <v>51</v>
      </c>
      <c r="P449" s="27" t="s">
        <v>52</v>
      </c>
      <c r="Q449" s="27">
        <v>3</v>
      </c>
      <c r="R449" s="27" t="s">
        <v>50</v>
      </c>
      <c r="S449" s="27">
        <v>3</v>
      </c>
      <c r="T449" s="27" t="s">
        <v>50</v>
      </c>
      <c r="U449" s="27" t="s">
        <v>51</v>
      </c>
    </row>
    <row r="450" spans="1:21" x14ac:dyDescent="0.25">
      <c r="A450" s="37">
        <v>431</v>
      </c>
      <c r="B450" s="10" t="s">
        <v>45</v>
      </c>
      <c r="C450" s="10" t="s">
        <v>46</v>
      </c>
      <c r="D450" s="10" t="s">
        <v>47</v>
      </c>
      <c r="E450" s="10" t="s">
        <v>86</v>
      </c>
      <c r="F450" s="10" t="s">
        <v>55</v>
      </c>
      <c r="G450" s="10" t="s">
        <v>49</v>
      </c>
      <c r="H450" s="10">
        <v>3</v>
      </c>
      <c r="I450" s="32">
        <v>148.563201136</v>
      </c>
      <c r="J450" s="31">
        <v>44368.96434027778</v>
      </c>
      <c r="K450" s="32">
        <v>103.83999633789063</v>
      </c>
      <c r="L450" s="27">
        <v>3</v>
      </c>
      <c r="M450" s="27" t="s">
        <v>50</v>
      </c>
      <c r="N450" s="27" t="s">
        <v>51</v>
      </c>
      <c r="O450" s="27" t="s">
        <v>51</v>
      </c>
      <c r="P450" s="27" t="s">
        <v>52</v>
      </c>
      <c r="Q450" s="27">
        <v>3</v>
      </c>
      <c r="R450" s="27">
        <v>17.400000000000002</v>
      </c>
      <c r="S450" s="27">
        <v>3</v>
      </c>
      <c r="T450" s="27">
        <v>15.486000000000002</v>
      </c>
      <c r="U450" s="27">
        <v>61</v>
      </c>
    </row>
    <row r="451" spans="1:21" x14ac:dyDescent="0.25">
      <c r="A451" s="37">
        <v>432</v>
      </c>
      <c r="B451" s="10" t="s">
        <v>45</v>
      </c>
      <c r="C451" s="10" t="s">
        <v>46</v>
      </c>
      <c r="D451" s="10" t="s">
        <v>47</v>
      </c>
      <c r="E451" s="10" t="s">
        <v>87</v>
      </c>
      <c r="F451" s="10" t="s">
        <v>48</v>
      </c>
      <c r="G451" s="10" t="s">
        <v>54</v>
      </c>
      <c r="H451" s="10">
        <v>3</v>
      </c>
      <c r="I451" s="32">
        <v>150.32620400000002</v>
      </c>
      <c r="J451" s="31">
        <v>44369</v>
      </c>
      <c r="K451" s="32">
        <v>59.220001220703125</v>
      </c>
      <c r="L451" s="27">
        <v>3</v>
      </c>
      <c r="M451" s="27" t="s">
        <v>50</v>
      </c>
      <c r="N451" s="27" t="s">
        <v>51</v>
      </c>
      <c r="O451" s="27" t="s">
        <v>51</v>
      </c>
      <c r="P451" s="27" t="s">
        <v>52</v>
      </c>
      <c r="Q451" s="27">
        <v>3</v>
      </c>
      <c r="R451" s="27" t="s">
        <v>50</v>
      </c>
      <c r="S451" s="27">
        <v>3</v>
      </c>
      <c r="T451" s="27" t="s">
        <v>50</v>
      </c>
      <c r="U451" s="27" t="s">
        <v>51</v>
      </c>
    </row>
    <row r="452" spans="1:21" x14ac:dyDescent="0.25">
      <c r="A452" s="37">
        <v>433</v>
      </c>
      <c r="B452" s="10" t="s">
        <v>45</v>
      </c>
      <c r="C452" s="10" t="s">
        <v>46</v>
      </c>
      <c r="D452" s="10" t="s">
        <v>47</v>
      </c>
      <c r="E452" s="10" t="s">
        <v>88</v>
      </c>
      <c r="F452" s="10" t="s">
        <v>55</v>
      </c>
      <c r="G452" s="10" t="s">
        <v>54</v>
      </c>
      <c r="H452" s="10">
        <v>3</v>
      </c>
      <c r="I452" s="32">
        <v>149.35166833948</v>
      </c>
      <c r="J452" s="31">
        <v>44327</v>
      </c>
      <c r="K452" s="32">
        <v>136.69999694824219</v>
      </c>
      <c r="L452" s="27">
        <v>3</v>
      </c>
      <c r="M452" s="27" t="s">
        <v>50</v>
      </c>
      <c r="N452" s="27" t="s">
        <v>51</v>
      </c>
      <c r="O452" s="27" t="s">
        <v>51</v>
      </c>
      <c r="P452" s="27" t="s">
        <v>52</v>
      </c>
      <c r="Q452" s="27">
        <v>3</v>
      </c>
      <c r="R452" s="27">
        <v>17.400000000000002</v>
      </c>
      <c r="S452" s="27">
        <v>3</v>
      </c>
      <c r="T452" s="27">
        <v>15.486000000000002</v>
      </c>
      <c r="U452" s="27">
        <v>61</v>
      </c>
    </row>
    <row r="453" spans="1:21" x14ac:dyDescent="0.25">
      <c r="A453" s="37">
        <v>434</v>
      </c>
      <c r="B453" s="10" t="s">
        <v>45</v>
      </c>
      <c r="C453" s="10" t="s">
        <v>46</v>
      </c>
      <c r="D453" s="10" t="s">
        <v>47</v>
      </c>
      <c r="E453" s="10" t="s">
        <v>89</v>
      </c>
      <c r="F453" s="10" t="s">
        <v>55</v>
      </c>
      <c r="G453" s="10" t="s">
        <v>49</v>
      </c>
      <c r="H453" s="10">
        <v>3</v>
      </c>
      <c r="I453" s="32">
        <v>120.31076190922222</v>
      </c>
      <c r="J453" s="31">
        <v>44310</v>
      </c>
      <c r="K453" s="32">
        <v>72.830001831054688</v>
      </c>
      <c r="L453" s="27">
        <v>3</v>
      </c>
      <c r="M453" s="27" t="s">
        <v>50</v>
      </c>
      <c r="N453" s="27" t="s">
        <v>51</v>
      </c>
      <c r="O453" s="27" t="s">
        <v>51</v>
      </c>
      <c r="P453" s="27" t="s">
        <v>52</v>
      </c>
      <c r="Q453" s="27">
        <v>3</v>
      </c>
      <c r="R453" s="27">
        <v>17.400000000000002</v>
      </c>
      <c r="S453" s="27">
        <v>3</v>
      </c>
      <c r="T453" s="27">
        <v>15.486000000000002</v>
      </c>
      <c r="U453" s="27">
        <v>61</v>
      </c>
    </row>
    <row r="454" spans="1:21" x14ac:dyDescent="0.25">
      <c r="A454" s="37">
        <v>435</v>
      </c>
      <c r="B454" s="10" t="s">
        <v>45</v>
      </c>
      <c r="C454" s="10" t="s">
        <v>46</v>
      </c>
      <c r="D454" s="10" t="s">
        <v>47</v>
      </c>
      <c r="E454" s="10" t="s">
        <v>90</v>
      </c>
      <c r="F454" s="10" t="s">
        <v>55</v>
      </c>
      <c r="G454" s="10" t="s">
        <v>49</v>
      </c>
      <c r="H454" s="10">
        <v>3</v>
      </c>
      <c r="I454" s="32">
        <v>145.24805299600001</v>
      </c>
      <c r="J454" s="31">
        <v>44310</v>
      </c>
      <c r="K454" s="32">
        <v>110.76999664306641</v>
      </c>
      <c r="L454" s="27">
        <v>3</v>
      </c>
      <c r="M454" s="27" t="s">
        <v>50</v>
      </c>
      <c r="N454" s="27" t="s">
        <v>51</v>
      </c>
      <c r="O454" s="27" t="s">
        <v>51</v>
      </c>
      <c r="P454" s="27" t="s">
        <v>52</v>
      </c>
      <c r="Q454" s="27">
        <v>3</v>
      </c>
      <c r="R454" s="27">
        <v>17.400000000000002</v>
      </c>
      <c r="S454" s="27">
        <v>3</v>
      </c>
      <c r="T454" s="27">
        <v>15.486000000000002</v>
      </c>
      <c r="U454" s="27">
        <v>74.100000000000009</v>
      </c>
    </row>
    <row r="455" spans="1:21" x14ac:dyDescent="0.25">
      <c r="A455" s="37">
        <v>436</v>
      </c>
      <c r="B455" s="10" t="s">
        <v>45</v>
      </c>
      <c r="C455" s="10" t="s">
        <v>46</v>
      </c>
      <c r="D455" s="10" t="s">
        <v>47</v>
      </c>
      <c r="E455" s="10" t="s">
        <v>91</v>
      </c>
      <c r="F455" s="10" t="s">
        <v>55</v>
      </c>
      <c r="G455" s="10" t="s">
        <v>49</v>
      </c>
      <c r="H455" s="10">
        <v>3</v>
      </c>
      <c r="I455" s="32">
        <v>150.68642914919999</v>
      </c>
      <c r="J455" s="31">
        <v>44321</v>
      </c>
      <c r="K455" s="32">
        <v>129.30000305175781</v>
      </c>
      <c r="L455" s="27">
        <v>3</v>
      </c>
      <c r="M455" s="27" t="s">
        <v>50</v>
      </c>
      <c r="N455" s="27" t="s">
        <v>51</v>
      </c>
      <c r="O455" s="27" t="s">
        <v>51</v>
      </c>
      <c r="P455" s="27" t="s">
        <v>52</v>
      </c>
      <c r="Q455" s="27">
        <v>3</v>
      </c>
      <c r="R455" s="27">
        <v>17.400000000000002</v>
      </c>
      <c r="S455" s="27">
        <v>3</v>
      </c>
      <c r="T455" s="27">
        <v>15.486000000000002</v>
      </c>
      <c r="U455" s="27">
        <v>61</v>
      </c>
    </row>
    <row r="456" spans="1:21" x14ac:dyDescent="0.25">
      <c r="A456" s="37">
        <v>437</v>
      </c>
      <c r="B456" s="10" t="s">
        <v>45</v>
      </c>
      <c r="C456" s="10" t="s">
        <v>46</v>
      </c>
      <c r="D456" s="10" t="s">
        <v>47</v>
      </c>
      <c r="E456" s="10" t="s">
        <v>92</v>
      </c>
      <c r="F456" s="10" t="s">
        <v>55</v>
      </c>
      <c r="G456" s="10" t="s">
        <v>54</v>
      </c>
      <c r="H456" s="10">
        <v>3</v>
      </c>
      <c r="I456" s="32">
        <v>149.34556131250002</v>
      </c>
      <c r="J456" s="31">
        <v>44314</v>
      </c>
      <c r="K456" s="32">
        <v>102.76000213623047</v>
      </c>
      <c r="L456" s="27">
        <v>3</v>
      </c>
      <c r="M456" s="27" t="s">
        <v>50</v>
      </c>
      <c r="N456" s="27" t="s">
        <v>51</v>
      </c>
      <c r="O456" s="27" t="s">
        <v>51</v>
      </c>
      <c r="P456" s="27" t="s">
        <v>52</v>
      </c>
      <c r="Q456" s="27">
        <v>3</v>
      </c>
      <c r="R456" s="27">
        <v>17.400000000000002</v>
      </c>
      <c r="S456" s="27">
        <v>3</v>
      </c>
      <c r="T456" s="27">
        <v>15.486000000000002</v>
      </c>
      <c r="U456" s="27">
        <v>61</v>
      </c>
    </row>
    <row r="457" spans="1:21" x14ac:dyDescent="0.25">
      <c r="A457" s="37">
        <v>438</v>
      </c>
      <c r="B457" s="10" t="s">
        <v>45</v>
      </c>
      <c r="C457" s="10" t="s">
        <v>46</v>
      </c>
      <c r="D457" s="10" t="s">
        <v>47</v>
      </c>
      <c r="E457" s="10" t="s">
        <v>93</v>
      </c>
      <c r="F457" s="10" t="s">
        <v>55</v>
      </c>
      <c r="G457" s="10" t="s">
        <v>49</v>
      </c>
      <c r="H457" s="10">
        <v>3</v>
      </c>
      <c r="I457" s="32">
        <v>154.58621241580002</v>
      </c>
      <c r="J457" s="31">
        <v>44363.601111111115</v>
      </c>
      <c r="K457" s="32">
        <v>98.616666298334692</v>
      </c>
      <c r="L457" s="27">
        <v>3</v>
      </c>
      <c r="M457" s="27" t="s">
        <v>50</v>
      </c>
      <c r="N457" s="27" t="s">
        <v>51</v>
      </c>
      <c r="O457" s="27" t="s">
        <v>51</v>
      </c>
      <c r="P457" s="27" t="s">
        <v>52</v>
      </c>
      <c r="Q457" s="27">
        <v>3</v>
      </c>
      <c r="R457" s="27">
        <v>17.400000000000002</v>
      </c>
      <c r="S457" s="27">
        <v>3</v>
      </c>
      <c r="T457" s="27">
        <v>15.486000000000002</v>
      </c>
      <c r="U457" s="27">
        <v>74.100000000000009</v>
      </c>
    </row>
    <row r="458" spans="1:21" x14ac:dyDescent="0.25">
      <c r="A458" s="37">
        <v>439</v>
      </c>
      <c r="B458" s="10" t="s">
        <v>45</v>
      </c>
      <c r="C458" s="10" t="s">
        <v>46</v>
      </c>
      <c r="D458" s="10" t="s">
        <v>47</v>
      </c>
      <c r="E458" s="10" t="s">
        <v>267</v>
      </c>
      <c r="F458" s="10" t="s">
        <v>55</v>
      </c>
      <c r="G458" s="10" t="s">
        <v>49</v>
      </c>
      <c r="H458" s="10">
        <v>3</v>
      </c>
      <c r="I458" s="32">
        <v>152.43345590000001</v>
      </c>
      <c r="J458" s="31">
        <v>44314.48296296296</v>
      </c>
      <c r="K458" s="32">
        <v>113.52226261826301</v>
      </c>
      <c r="L458" s="27">
        <v>3</v>
      </c>
      <c r="M458" s="27" t="s">
        <v>50</v>
      </c>
      <c r="N458" s="27" t="s">
        <v>51</v>
      </c>
      <c r="O458" s="27" t="s">
        <v>51</v>
      </c>
      <c r="P458" s="27" t="s">
        <v>52</v>
      </c>
      <c r="Q458" s="27">
        <v>3</v>
      </c>
      <c r="R458" s="27">
        <v>17.400000000000002</v>
      </c>
      <c r="S458" s="27">
        <v>3</v>
      </c>
      <c r="T458" s="27">
        <v>15.486000000000002</v>
      </c>
      <c r="U458" s="27">
        <v>61</v>
      </c>
    </row>
    <row r="459" spans="1:21" x14ac:dyDescent="0.25">
      <c r="A459" s="37">
        <v>440</v>
      </c>
      <c r="B459" s="10" t="s">
        <v>45</v>
      </c>
      <c r="C459" s="10" t="s">
        <v>46</v>
      </c>
      <c r="D459" s="10" t="s">
        <v>47</v>
      </c>
      <c r="E459" s="10" t="s">
        <v>94</v>
      </c>
      <c r="F459" s="10" t="s">
        <v>48</v>
      </c>
      <c r="G459" s="10" t="s">
        <v>49</v>
      </c>
      <c r="H459" s="10">
        <v>3</v>
      </c>
      <c r="I459" s="32">
        <v>156.20272199999999</v>
      </c>
      <c r="J459" s="31">
        <v>44367.694537037038</v>
      </c>
      <c r="K459" s="32">
        <v>126.77998624</v>
      </c>
      <c r="L459" s="27">
        <v>3</v>
      </c>
      <c r="M459" s="27" t="s">
        <v>50</v>
      </c>
      <c r="N459" s="27" t="s">
        <v>51</v>
      </c>
      <c r="O459" s="27" t="s">
        <v>51</v>
      </c>
      <c r="P459" s="27" t="s">
        <v>52</v>
      </c>
      <c r="Q459" s="27">
        <v>3</v>
      </c>
      <c r="R459" s="27" t="s">
        <v>50</v>
      </c>
      <c r="S459" s="27">
        <v>3</v>
      </c>
      <c r="T459" s="27" t="s">
        <v>50</v>
      </c>
      <c r="U459" s="27" t="s">
        <v>51</v>
      </c>
    </row>
    <row r="460" spans="1:21" x14ac:dyDescent="0.25">
      <c r="A460" s="37">
        <v>441</v>
      </c>
      <c r="B460" s="10" t="s">
        <v>45</v>
      </c>
      <c r="C460" s="10" t="s">
        <v>46</v>
      </c>
      <c r="D460" s="10" t="s">
        <v>47</v>
      </c>
      <c r="E460" s="10" t="s">
        <v>95</v>
      </c>
      <c r="F460" s="10" t="s">
        <v>55</v>
      </c>
      <c r="G460" s="10" t="s">
        <v>53</v>
      </c>
      <c r="H460" s="10">
        <v>3</v>
      </c>
      <c r="I460" s="32">
        <v>156.27735000000001</v>
      </c>
      <c r="J460" s="31">
        <v>44368</v>
      </c>
      <c r="K460" s="32">
        <v>155.6</v>
      </c>
      <c r="L460" s="27">
        <v>3</v>
      </c>
      <c r="M460" s="27" t="s">
        <v>50</v>
      </c>
      <c r="N460" s="27" t="s">
        <v>51</v>
      </c>
      <c r="O460" s="27" t="s">
        <v>51</v>
      </c>
      <c r="P460" s="27" t="s">
        <v>52</v>
      </c>
      <c r="Q460" s="27">
        <v>3</v>
      </c>
      <c r="R460" s="27">
        <v>17.400000000000002</v>
      </c>
      <c r="S460" s="27">
        <v>3</v>
      </c>
      <c r="T460" s="27">
        <v>15.486000000000002</v>
      </c>
      <c r="U460" s="27">
        <v>61</v>
      </c>
    </row>
    <row r="461" spans="1:21" x14ac:dyDescent="0.25">
      <c r="A461" s="37">
        <v>442</v>
      </c>
      <c r="B461" s="10" t="s">
        <v>45</v>
      </c>
      <c r="C461" s="10" t="s">
        <v>46</v>
      </c>
      <c r="D461" s="10" t="s">
        <v>47</v>
      </c>
      <c r="E461" s="10" t="s">
        <v>96</v>
      </c>
      <c r="F461" s="10" t="s">
        <v>55</v>
      </c>
      <c r="G461" s="10" t="s">
        <v>49</v>
      </c>
      <c r="H461" s="10">
        <v>3</v>
      </c>
      <c r="I461" s="32">
        <v>141.02002010415998</v>
      </c>
      <c r="J461" s="31">
        <v>44307</v>
      </c>
      <c r="K461" s="32">
        <v>88.239997863769531</v>
      </c>
      <c r="L461" s="27">
        <v>3</v>
      </c>
      <c r="M461" s="27" t="s">
        <v>50</v>
      </c>
      <c r="N461" s="27" t="s">
        <v>51</v>
      </c>
      <c r="O461" s="27" t="s">
        <v>51</v>
      </c>
      <c r="P461" s="27" t="s">
        <v>52</v>
      </c>
      <c r="Q461" s="27">
        <v>3</v>
      </c>
      <c r="R461" s="27">
        <v>17.400000000000002</v>
      </c>
      <c r="S461" s="27">
        <v>3</v>
      </c>
      <c r="T461" s="27">
        <v>15.486000000000002</v>
      </c>
      <c r="U461" s="27">
        <v>61</v>
      </c>
    </row>
    <row r="462" spans="1:21" x14ac:dyDescent="0.25">
      <c r="A462" s="37">
        <v>443</v>
      </c>
      <c r="B462" s="10" t="s">
        <v>45</v>
      </c>
      <c r="C462" s="10" t="s">
        <v>46</v>
      </c>
      <c r="D462" s="10" t="s">
        <v>47</v>
      </c>
      <c r="E462" s="10" t="s">
        <v>97</v>
      </c>
      <c r="F462" s="10" t="s">
        <v>55</v>
      </c>
      <c r="G462" s="10" t="s">
        <v>54</v>
      </c>
      <c r="H462" s="10">
        <v>3</v>
      </c>
      <c r="I462" s="32">
        <v>152.94262144220002</v>
      </c>
      <c r="J462" s="31">
        <v>44365.475671296299</v>
      </c>
      <c r="K462" s="32">
        <v>107.507109550641</v>
      </c>
      <c r="L462" s="27">
        <v>3</v>
      </c>
      <c r="M462" s="27" t="s">
        <v>50</v>
      </c>
      <c r="N462" s="27" t="s">
        <v>51</v>
      </c>
      <c r="O462" s="27" t="s">
        <v>51</v>
      </c>
      <c r="P462" s="27" t="s">
        <v>52</v>
      </c>
      <c r="Q462" s="27">
        <v>3</v>
      </c>
      <c r="R462" s="27">
        <v>17.400000000000002</v>
      </c>
      <c r="S462" s="27">
        <v>3</v>
      </c>
      <c r="T462" s="27">
        <v>15.486000000000002</v>
      </c>
      <c r="U462" s="27">
        <v>61</v>
      </c>
    </row>
    <row r="463" spans="1:21" x14ac:dyDescent="0.25">
      <c r="A463" s="37">
        <v>444</v>
      </c>
      <c r="B463" s="10" t="s">
        <v>45</v>
      </c>
      <c r="C463" s="10" t="s">
        <v>46</v>
      </c>
      <c r="D463" s="10" t="s">
        <v>47</v>
      </c>
      <c r="E463" s="10" t="s">
        <v>99</v>
      </c>
      <c r="F463" s="10" t="s">
        <v>55</v>
      </c>
      <c r="G463" s="10" t="s">
        <v>49</v>
      </c>
      <c r="H463" s="10">
        <v>3</v>
      </c>
      <c r="I463" s="32">
        <v>154.92340634900955</v>
      </c>
      <c r="J463" s="31">
        <v>44316</v>
      </c>
      <c r="K463" s="32">
        <v>132.3699951171875</v>
      </c>
      <c r="L463" s="27">
        <v>3</v>
      </c>
      <c r="M463" s="27" t="s">
        <v>50</v>
      </c>
      <c r="N463" s="27" t="s">
        <v>51</v>
      </c>
      <c r="O463" s="27" t="s">
        <v>51</v>
      </c>
      <c r="P463" s="27" t="s">
        <v>52</v>
      </c>
      <c r="Q463" s="27">
        <v>3</v>
      </c>
      <c r="R463" s="27">
        <v>20.3</v>
      </c>
      <c r="S463" s="27">
        <v>3</v>
      </c>
      <c r="T463" s="27">
        <v>18.1279</v>
      </c>
      <c r="U463" s="27">
        <v>90.5</v>
      </c>
    </row>
    <row r="464" spans="1:21" x14ac:dyDescent="0.25">
      <c r="A464" s="37">
        <v>445</v>
      </c>
      <c r="B464" s="10" t="s">
        <v>45</v>
      </c>
      <c r="C464" s="10" t="s">
        <v>46</v>
      </c>
      <c r="D464" s="10" t="s">
        <v>47</v>
      </c>
      <c r="E464" s="10" t="s">
        <v>100</v>
      </c>
      <c r="F464" s="10" t="s">
        <v>55</v>
      </c>
      <c r="G464" s="10" t="s">
        <v>49</v>
      </c>
      <c r="H464" s="10">
        <v>3</v>
      </c>
      <c r="I464" s="32">
        <v>133.67603071000002</v>
      </c>
      <c r="J464" s="31">
        <v>44343.616354166668</v>
      </c>
      <c r="K464" s="32">
        <v>92.110000610351563</v>
      </c>
      <c r="L464" s="27">
        <v>3</v>
      </c>
      <c r="M464" s="27" t="s">
        <v>50</v>
      </c>
      <c r="N464" s="27" t="s">
        <v>51</v>
      </c>
      <c r="O464" s="27" t="s">
        <v>51</v>
      </c>
      <c r="P464" s="27" t="s">
        <v>52</v>
      </c>
      <c r="Q464" s="27">
        <v>3</v>
      </c>
      <c r="R464" s="27">
        <v>17.400000000000002</v>
      </c>
      <c r="S464" s="27">
        <v>3</v>
      </c>
      <c r="T464" s="27">
        <v>15.486000000000002</v>
      </c>
      <c r="U464" s="27">
        <v>61</v>
      </c>
    </row>
    <row r="465" spans="1:21" x14ac:dyDescent="0.25">
      <c r="A465" s="37">
        <v>446</v>
      </c>
      <c r="B465" s="10" t="s">
        <v>45</v>
      </c>
      <c r="C465" s="10" t="s">
        <v>46</v>
      </c>
      <c r="D465" s="10" t="s">
        <v>47</v>
      </c>
      <c r="E465" s="10" t="s">
        <v>101</v>
      </c>
      <c r="F465" s="10" t="s">
        <v>55</v>
      </c>
      <c r="G465" s="10" t="s">
        <v>49</v>
      </c>
      <c r="H465" s="10">
        <v>3</v>
      </c>
      <c r="I465" s="32">
        <v>117.26772426400002</v>
      </c>
      <c r="J465" s="31">
        <v>44307</v>
      </c>
      <c r="K465" s="32">
        <v>107.68000030517578</v>
      </c>
      <c r="L465" s="27">
        <v>3</v>
      </c>
      <c r="M465" s="27" t="s">
        <v>50</v>
      </c>
      <c r="N465" s="27" t="s">
        <v>51</v>
      </c>
      <c r="O465" s="27" t="s">
        <v>51</v>
      </c>
      <c r="P465" s="27" t="s">
        <v>52</v>
      </c>
      <c r="Q465" s="27">
        <v>3</v>
      </c>
      <c r="R465" s="27">
        <v>12.4</v>
      </c>
      <c r="S465" s="27">
        <v>3</v>
      </c>
      <c r="T465" s="27">
        <v>10.763199999999999</v>
      </c>
      <c r="U465" s="27">
        <v>53.5</v>
      </c>
    </row>
    <row r="466" spans="1:21" x14ac:dyDescent="0.25">
      <c r="A466" s="37">
        <v>447</v>
      </c>
      <c r="B466" s="10" t="s">
        <v>45</v>
      </c>
      <c r="C466" s="10" t="s">
        <v>46</v>
      </c>
      <c r="D466" s="10" t="s">
        <v>47</v>
      </c>
      <c r="E466" s="10" t="s">
        <v>103</v>
      </c>
      <c r="F466" s="10" t="s">
        <v>56</v>
      </c>
      <c r="G466" s="10" t="s">
        <v>54</v>
      </c>
      <c r="H466" s="10">
        <v>3</v>
      </c>
      <c r="I466" s="32">
        <v>130.34398000000004</v>
      </c>
      <c r="J466" s="31">
        <v>44365.392245370371</v>
      </c>
      <c r="K466" s="32">
        <v>119.662752</v>
      </c>
      <c r="L466" s="27" t="s">
        <v>51</v>
      </c>
      <c r="M466" s="27" t="s">
        <v>51</v>
      </c>
      <c r="N466" s="27" t="s">
        <v>51</v>
      </c>
      <c r="O466" s="27" t="s">
        <v>51</v>
      </c>
      <c r="P466" s="27" t="s">
        <v>51</v>
      </c>
      <c r="Q466" s="27" t="s">
        <v>51</v>
      </c>
      <c r="R466" s="27" t="s">
        <v>51</v>
      </c>
      <c r="S466" s="27" t="s">
        <v>51</v>
      </c>
      <c r="T466" s="27" t="s">
        <v>51</v>
      </c>
      <c r="U466" s="27" t="s">
        <v>51</v>
      </c>
    </row>
    <row r="467" spans="1:21" x14ac:dyDescent="0.25">
      <c r="A467" s="37">
        <v>448</v>
      </c>
      <c r="B467" s="10" t="s">
        <v>45</v>
      </c>
      <c r="C467" s="10" t="s">
        <v>46</v>
      </c>
      <c r="D467" s="10" t="s">
        <v>47</v>
      </c>
      <c r="E467" s="10" t="s">
        <v>104</v>
      </c>
      <c r="F467" s="10" t="s">
        <v>55</v>
      </c>
      <c r="G467" s="10" t="s">
        <v>53</v>
      </c>
      <c r="H467" s="10">
        <v>3</v>
      </c>
      <c r="I467" s="32">
        <v>157.747275</v>
      </c>
      <c r="J467" s="31">
        <v>44365.427546296298</v>
      </c>
      <c r="K467" s="32">
        <v>79.60990000000001</v>
      </c>
      <c r="L467" s="27">
        <v>3</v>
      </c>
      <c r="M467" s="27" t="s">
        <v>50</v>
      </c>
      <c r="N467" s="27" t="s">
        <v>51</v>
      </c>
      <c r="O467" s="27" t="s">
        <v>51</v>
      </c>
      <c r="P467" s="27" t="s">
        <v>52</v>
      </c>
      <c r="Q467" s="27">
        <v>3</v>
      </c>
      <c r="R467" s="27">
        <v>17.400000000000002</v>
      </c>
      <c r="S467" s="27">
        <v>3</v>
      </c>
      <c r="T467" s="27">
        <v>15.486000000000002</v>
      </c>
      <c r="U467" s="27">
        <v>61</v>
      </c>
    </row>
    <row r="468" spans="1:21" x14ac:dyDescent="0.25">
      <c r="A468" s="37">
        <v>449</v>
      </c>
      <c r="B468" s="10" t="s">
        <v>45</v>
      </c>
      <c r="C468" s="10" t="s">
        <v>46</v>
      </c>
      <c r="D468" s="10" t="s">
        <v>47</v>
      </c>
      <c r="E468" s="10" t="s">
        <v>105</v>
      </c>
      <c r="F468" s="10" t="s">
        <v>56</v>
      </c>
      <c r="G468" s="10" t="s">
        <v>54</v>
      </c>
      <c r="H468" s="10">
        <v>3</v>
      </c>
      <c r="I468" s="32">
        <v>123.39564424</v>
      </c>
      <c r="J468" s="31">
        <v>44321.563703703701</v>
      </c>
      <c r="K468" s="32">
        <v>115.1415101</v>
      </c>
      <c r="L468" s="27" t="s">
        <v>51</v>
      </c>
      <c r="M468" s="27" t="s">
        <v>51</v>
      </c>
      <c r="N468" s="27" t="s">
        <v>51</v>
      </c>
      <c r="O468" s="27" t="s">
        <v>51</v>
      </c>
      <c r="P468" s="27" t="s">
        <v>51</v>
      </c>
      <c r="Q468" s="27" t="s">
        <v>51</v>
      </c>
      <c r="R468" s="27" t="s">
        <v>51</v>
      </c>
      <c r="S468" s="27" t="s">
        <v>51</v>
      </c>
      <c r="T468" s="27" t="s">
        <v>51</v>
      </c>
      <c r="U468" s="27" t="s">
        <v>51</v>
      </c>
    </row>
    <row r="469" spans="1:21" x14ac:dyDescent="0.25">
      <c r="A469" s="37">
        <v>450</v>
      </c>
      <c r="B469" s="10" t="s">
        <v>45</v>
      </c>
      <c r="C469" s="10" t="s">
        <v>46</v>
      </c>
      <c r="D469" s="10" t="s">
        <v>47</v>
      </c>
      <c r="E469" s="10" t="s">
        <v>106</v>
      </c>
      <c r="F469" s="10" t="s">
        <v>48</v>
      </c>
      <c r="G469" s="10" t="s">
        <v>54</v>
      </c>
      <c r="H469" s="10">
        <v>3</v>
      </c>
      <c r="I469" s="32">
        <v>154.05878799999999</v>
      </c>
      <c r="J469" s="31">
        <v>44313.603263888886</v>
      </c>
      <c r="K469" s="32">
        <v>45.914175520000001</v>
      </c>
      <c r="L469" s="27">
        <v>3</v>
      </c>
      <c r="M469" s="27" t="s">
        <v>50</v>
      </c>
      <c r="N469" s="27" t="s">
        <v>51</v>
      </c>
      <c r="O469" s="27" t="s">
        <v>51</v>
      </c>
      <c r="P469" s="27" t="s">
        <v>52</v>
      </c>
      <c r="Q469" s="27">
        <v>3</v>
      </c>
      <c r="R469" s="27" t="s">
        <v>50</v>
      </c>
      <c r="S469" s="27">
        <v>3</v>
      </c>
      <c r="T469" s="27" t="s">
        <v>50</v>
      </c>
      <c r="U469" s="27" t="s">
        <v>51</v>
      </c>
    </row>
    <row r="470" spans="1:21" x14ac:dyDescent="0.25">
      <c r="A470" s="37">
        <v>451</v>
      </c>
      <c r="B470" s="10" t="s">
        <v>45</v>
      </c>
      <c r="C470" s="10" t="s">
        <v>46</v>
      </c>
      <c r="D470" s="10" t="s">
        <v>47</v>
      </c>
      <c r="E470" s="10" t="s">
        <v>107</v>
      </c>
      <c r="F470" s="10" t="s">
        <v>55</v>
      </c>
      <c r="G470" s="10" t="s">
        <v>49</v>
      </c>
      <c r="H470" s="10">
        <v>3</v>
      </c>
      <c r="I470" s="32">
        <v>99.983650546999996</v>
      </c>
      <c r="J470" s="31">
        <v>44332</v>
      </c>
      <c r="K470" s="32">
        <v>75.029998779296875</v>
      </c>
      <c r="L470" s="27">
        <v>3</v>
      </c>
      <c r="M470" s="27" t="s">
        <v>50</v>
      </c>
      <c r="N470" s="27" t="s">
        <v>51</v>
      </c>
      <c r="O470" s="27" t="s">
        <v>51</v>
      </c>
      <c r="P470" s="27" t="s">
        <v>52</v>
      </c>
      <c r="Q470" s="27">
        <v>3</v>
      </c>
      <c r="R470" s="27">
        <v>12.4</v>
      </c>
      <c r="S470" s="27">
        <v>3</v>
      </c>
      <c r="T470" s="27">
        <v>10.763199999999999</v>
      </c>
      <c r="U470" s="27">
        <v>53.5</v>
      </c>
    </row>
    <row r="471" spans="1:21" x14ac:dyDescent="0.25">
      <c r="A471" s="37">
        <v>452</v>
      </c>
      <c r="B471" s="10" t="s">
        <v>45</v>
      </c>
      <c r="C471" s="10" t="s">
        <v>46</v>
      </c>
      <c r="D471" s="10" t="s">
        <v>47</v>
      </c>
      <c r="E471" s="10" t="s">
        <v>108</v>
      </c>
      <c r="F471" s="10" t="s">
        <v>48</v>
      </c>
      <c r="G471" s="10" t="s">
        <v>49</v>
      </c>
      <c r="H471" s="10">
        <v>3</v>
      </c>
      <c r="I471" s="32">
        <v>148.22648099999998</v>
      </c>
      <c r="J471" s="31">
        <v>44356.762546296297</v>
      </c>
      <c r="K471" s="32">
        <v>72.345945479999997</v>
      </c>
      <c r="L471" s="27">
        <v>3</v>
      </c>
      <c r="M471" s="27" t="s">
        <v>50</v>
      </c>
      <c r="N471" s="27" t="s">
        <v>51</v>
      </c>
      <c r="O471" s="27" t="s">
        <v>51</v>
      </c>
      <c r="P471" s="27" t="s">
        <v>52</v>
      </c>
      <c r="Q471" s="27">
        <v>3</v>
      </c>
      <c r="R471" s="27" t="s">
        <v>50</v>
      </c>
      <c r="S471" s="27">
        <v>3</v>
      </c>
      <c r="T471" s="27" t="s">
        <v>50</v>
      </c>
      <c r="U471" s="27" t="s">
        <v>51</v>
      </c>
    </row>
    <row r="472" spans="1:21" x14ac:dyDescent="0.25">
      <c r="A472" s="37">
        <v>453</v>
      </c>
      <c r="B472" s="10" t="s">
        <v>45</v>
      </c>
      <c r="C472" s="10" t="s">
        <v>46</v>
      </c>
      <c r="D472" s="10" t="s">
        <v>47</v>
      </c>
      <c r="E472" s="10" t="s">
        <v>109</v>
      </c>
      <c r="F472" s="10" t="s">
        <v>48</v>
      </c>
      <c r="G472" s="10" t="s">
        <v>54</v>
      </c>
      <c r="H472" s="10">
        <v>3</v>
      </c>
      <c r="I472" s="32">
        <v>152.51630949999998</v>
      </c>
      <c r="J472" s="31">
        <v>44360.446712962963</v>
      </c>
      <c r="K472" s="32">
        <v>79.730824100000007</v>
      </c>
      <c r="L472" s="27">
        <v>3</v>
      </c>
      <c r="M472" s="27" t="s">
        <v>50</v>
      </c>
      <c r="N472" s="27" t="s">
        <v>51</v>
      </c>
      <c r="O472" s="27" t="s">
        <v>51</v>
      </c>
      <c r="P472" s="27" t="s">
        <v>52</v>
      </c>
      <c r="Q472" s="27">
        <v>3</v>
      </c>
      <c r="R472" s="27" t="s">
        <v>50</v>
      </c>
      <c r="S472" s="27">
        <v>3</v>
      </c>
      <c r="T472" s="27" t="s">
        <v>50</v>
      </c>
      <c r="U472" s="27" t="s">
        <v>51</v>
      </c>
    </row>
    <row r="473" spans="1:21" x14ac:dyDescent="0.25">
      <c r="A473" s="37">
        <v>454</v>
      </c>
      <c r="B473" s="10" t="s">
        <v>45</v>
      </c>
      <c r="C473" s="10" t="s">
        <v>46</v>
      </c>
      <c r="D473" s="10" t="s">
        <v>47</v>
      </c>
      <c r="E473" s="10" t="s">
        <v>110</v>
      </c>
      <c r="F473" s="10" t="s">
        <v>55</v>
      </c>
      <c r="G473" s="10" t="s">
        <v>49</v>
      </c>
      <c r="H473" s="10">
        <v>3</v>
      </c>
      <c r="I473" s="32">
        <v>152.27571762500003</v>
      </c>
      <c r="J473" s="31">
        <v>44368</v>
      </c>
      <c r="K473" s="32">
        <v>116.23000335693359</v>
      </c>
      <c r="L473" s="27">
        <v>3</v>
      </c>
      <c r="M473" s="27" t="s">
        <v>50</v>
      </c>
      <c r="N473" s="27" t="s">
        <v>51</v>
      </c>
      <c r="O473" s="27" t="s">
        <v>51</v>
      </c>
      <c r="P473" s="27" t="s">
        <v>52</v>
      </c>
      <c r="Q473" s="27">
        <v>3</v>
      </c>
      <c r="R473" s="27">
        <v>17.400000000000002</v>
      </c>
      <c r="S473" s="27">
        <v>3</v>
      </c>
      <c r="T473" s="27">
        <v>15.486000000000002</v>
      </c>
      <c r="U473" s="27">
        <v>61</v>
      </c>
    </row>
    <row r="474" spans="1:21" x14ac:dyDescent="0.25">
      <c r="A474" s="37">
        <v>455</v>
      </c>
      <c r="B474" s="10" t="s">
        <v>111</v>
      </c>
      <c r="C474" s="10" t="s">
        <v>46</v>
      </c>
      <c r="D474" s="10" t="s">
        <v>60</v>
      </c>
      <c r="E474" s="10">
        <v>219</v>
      </c>
      <c r="F474" s="10" t="s">
        <v>57</v>
      </c>
      <c r="G474" s="10" t="s">
        <v>54</v>
      </c>
      <c r="H474" s="10">
        <v>3</v>
      </c>
      <c r="I474" s="32">
        <v>117.96379000000002</v>
      </c>
      <c r="J474" s="31">
        <v>44368</v>
      </c>
      <c r="K474" s="32">
        <v>116.2</v>
      </c>
      <c r="L474" s="27" t="s">
        <v>51</v>
      </c>
      <c r="M474" s="27" t="s">
        <v>51</v>
      </c>
      <c r="N474" s="27" t="s">
        <v>51</v>
      </c>
      <c r="O474" s="27" t="s">
        <v>51</v>
      </c>
      <c r="P474" s="27" t="s">
        <v>51</v>
      </c>
      <c r="Q474" s="27" t="s">
        <v>51</v>
      </c>
      <c r="R474" s="27" t="s">
        <v>51</v>
      </c>
      <c r="S474" s="27" t="s">
        <v>51</v>
      </c>
      <c r="T474" s="27" t="s">
        <v>51</v>
      </c>
      <c r="U474" s="27" t="s">
        <v>51</v>
      </c>
    </row>
    <row r="475" spans="1:21" x14ac:dyDescent="0.25">
      <c r="A475" s="37">
        <v>456</v>
      </c>
      <c r="B475" s="10" t="s">
        <v>111</v>
      </c>
      <c r="C475" s="10" t="s">
        <v>46</v>
      </c>
      <c r="D475" s="10" t="s">
        <v>60</v>
      </c>
      <c r="E475" s="10">
        <v>264</v>
      </c>
      <c r="F475" s="10" t="s">
        <v>48</v>
      </c>
      <c r="G475" s="10" t="s">
        <v>54</v>
      </c>
      <c r="H475" s="10">
        <v>3</v>
      </c>
      <c r="I475" s="32">
        <v>144.86810250000002</v>
      </c>
      <c r="J475" s="31">
        <v>44332</v>
      </c>
      <c r="K475" s="32">
        <v>144.03999328613281</v>
      </c>
      <c r="L475" s="27">
        <v>3</v>
      </c>
      <c r="M475" s="27" t="s">
        <v>50</v>
      </c>
      <c r="N475" s="27" t="s">
        <v>51</v>
      </c>
      <c r="O475" s="27" t="s">
        <v>51</v>
      </c>
      <c r="P475" s="27" t="s">
        <v>52</v>
      </c>
      <c r="Q475" s="27">
        <v>3</v>
      </c>
      <c r="R475" s="27" t="s">
        <v>50</v>
      </c>
      <c r="S475" s="27">
        <v>3</v>
      </c>
      <c r="T475" s="27" t="s">
        <v>50</v>
      </c>
      <c r="U475" s="27" t="s">
        <v>51</v>
      </c>
    </row>
    <row r="476" spans="1:21" x14ac:dyDescent="0.25">
      <c r="A476" s="37">
        <v>457</v>
      </c>
      <c r="B476" s="10" t="s">
        <v>111</v>
      </c>
      <c r="C476" s="10" t="s">
        <v>46</v>
      </c>
      <c r="D476" s="10" t="s">
        <v>60</v>
      </c>
      <c r="E476" s="10">
        <v>279</v>
      </c>
      <c r="F476" s="10" t="s">
        <v>48</v>
      </c>
      <c r="G476" s="10" t="s">
        <v>54</v>
      </c>
      <c r="H476" s="10">
        <v>3</v>
      </c>
      <c r="I476" s="32">
        <v>144.83693199999999</v>
      </c>
      <c r="J476" s="31">
        <v>44292</v>
      </c>
      <c r="K476" s="32">
        <v>119.873332</v>
      </c>
      <c r="L476" s="27">
        <v>3</v>
      </c>
      <c r="M476" s="27" t="s">
        <v>50</v>
      </c>
      <c r="N476" s="27" t="s">
        <v>51</v>
      </c>
      <c r="O476" s="27" t="s">
        <v>51</v>
      </c>
      <c r="P476" s="27" t="s">
        <v>52</v>
      </c>
      <c r="Q476" s="27">
        <v>3</v>
      </c>
      <c r="R476" s="27" t="s">
        <v>50</v>
      </c>
      <c r="S476" s="27">
        <v>3</v>
      </c>
      <c r="T476" s="27" t="s">
        <v>50</v>
      </c>
      <c r="U476" s="27" t="s">
        <v>51</v>
      </c>
    </row>
    <row r="477" spans="1:21" x14ac:dyDescent="0.25">
      <c r="A477" s="37">
        <v>458</v>
      </c>
      <c r="B477" s="10" t="s">
        <v>111</v>
      </c>
      <c r="C477" s="10" t="s">
        <v>46</v>
      </c>
      <c r="D477" s="10" t="s">
        <v>60</v>
      </c>
      <c r="E477" s="10">
        <v>284</v>
      </c>
      <c r="F477" s="10" t="s">
        <v>48</v>
      </c>
      <c r="G477" s="10" t="s">
        <v>54</v>
      </c>
      <c r="H477" s="10">
        <v>3</v>
      </c>
      <c r="I477" s="32">
        <v>143.09024400000001</v>
      </c>
      <c r="J477" s="31">
        <v>44335.586145833331</v>
      </c>
      <c r="K477" s="32">
        <v>142.737144</v>
      </c>
      <c r="L477" s="27">
        <v>3</v>
      </c>
      <c r="M477" s="27" t="s">
        <v>50</v>
      </c>
      <c r="N477" s="27" t="s">
        <v>51</v>
      </c>
      <c r="O477" s="27" t="s">
        <v>51</v>
      </c>
      <c r="P477" s="27" t="s">
        <v>52</v>
      </c>
      <c r="Q477" s="27">
        <v>3</v>
      </c>
      <c r="R477" s="27" t="s">
        <v>50</v>
      </c>
      <c r="S477" s="27">
        <v>3</v>
      </c>
      <c r="T477" s="27" t="s">
        <v>50</v>
      </c>
      <c r="U477" s="27" t="s">
        <v>51</v>
      </c>
    </row>
    <row r="478" spans="1:21" x14ac:dyDescent="0.25">
      <c r="A478" s="37">
        <v>459</v>
      </c>
      <c r="B478" s="10" t="s">
        <v>111</v>
      </c>
      <c r="C478" s="10" t="s">
        <v>46</v>
      </c>
      <c r="D478" s="10" t="s">
        <v>60</v>
      </c>
      <c r="E478" s="10">
        <v>528</v>
      </c>
      <c r="F478" s="10" t="s">
        <v>55</v>
      </c>
      <c r="G478" s="10" t="s">
        <v>54</v>
      </c>
      <c r="H478" s="10">
        <v>3</v>
      </c>
      <c r="I478" s="32">
        <v>138.69631630400002</v>
      </c>
      <c r="J478" s="31">
        <v>44298</v>
      </c>
      <c r="K478" s="32">
        <v>80.349998474121094</v>
      </c>
      <c r="L478" s="27">
        <v>3</v>
      </c>
      <c r="M478" s="27" t="s">
        <v>50</v>
      </c>
      <c r="N478" s="27" t="s">
        <v>51</v>
      </c>
      <c r="O478" s="27" t="s">
        <v>51</v>
      </c>
      <c r="P478" s="27">
        <v>42088</v>
      </c>
      <c r="Q478" s="27">
        <v>3</v>
      </c>
      <c r="R478" s="27">
        <v>17.400000000000002</v>
      </c>
      <c r="S478" s="27">
        <v>3</v>
      </c>
      <c r="T478" s="27">
        <v>15.486000000000002</v>
      </c>
      <c r="U478" s="27">
        <v>61</v>
      </c>
    </row>
    <row r="479" spans="1:21" x14ac:dyDescent="0.25">
      <c r="A479" s="37">
        <v>460</v>
      </c>
      <c r="B479" s="10" t="s">
        <v>111</v>
      </c>
      <c r="C479" s="10" t="s">
        <v>46</v>
      </c>
      <c r="D479" s="10" t="s">
        <v>60</v>
      </c>
      <c r="E479" s="10">
        <v>612</v>
      </c>
      <c r="F479" s="10" t="s">
        <v>55</v>
      </c>
      <c r="G479" s="10" t="s">
        <v>54</v>
      </c>
      <c r="H479" s="10">
        <v>3</v>
      </c>
      <c r="I479" s="32">
        <v>138.74825034376002</v>
      </c>
      <c r="J479" s="31">
        <v>44368</v>
      </c>
      <c r="K479" s="32">
        <v>107</v>
      </c>
      <c r="L479" s="27">
        <v>3</v>
      </c>
      <c r="M479" s="27" t="s">
        <v>50</v>
      </c>
      <c r="N479" s="27" t="s">
        <v>51</v>
      </c>
      <c r="O479" s="27" t="s">
        <v>51</v>
      </c>
      <c r="P479" s="27" t="s">
        <v>52</v>
      </c>
      <c r="Q479" s="27">
        <v>3</v>
      </c>
      <c r="R479" s="27">
        <v>17.400000000000002</v>
      </c>
      <c r="S479" s="27">
        <v>3</v>
      </c>
      <c r="T479" s="27">
        <v>15.486000000000002</v>
      </c>
      <c r="U479" s="27">
        <v>61</v>
      </c>
    </row>
    <row r="480" spans="1:21" x14ac:dyDescent="0.25">
      <c r="A480" s="37">
        <v>461</v>
      </c>
      <c r="B480" s="10" t="s">
        <v>111</v>
      </c>
      <c r="C480" s="10" t="s">
        <v>46</v>
      </c>
      <c r="D480" s="10" t="s">
        <v>60</v>
      </c>
      <c r="E480" s="10">
        <v>640</v>
      </c>
      <c r="F480" s="10" t="s">
        <v>48</v>
      </c>
      <c r="G480" s="10" t="s">
        <v>49</v>
      </c>
      <c r="H480" s="10">
        <v>3</v>
      </c>
      <c r="I480" s="32">
        <v>152.13042790000003</v>
      </c>
      <c r="J480" s="31">
        <v>44331.428518518522</v>
      </c>
      <c r="K480" s="32">
        <v>92.744675423999993</v>
      </c>
      <c r="L480" s="27">
        <v>3</v>
      </c>
      <c r="M480" s="27" t="s">
        <v>50</v>
      </c>
      <c r="N480" s="27" t="s">
        <v>51</v>
      </c>
      <c r="O480" s="27" t="s">
        <v>51</v>
      </c>
      <c r="P480" s="27" t="s">
        <v>52</v>
      </c>
      <c r="Q480" s="27">
        <v>3</v>
      </c>
      <c r="R480" s="27" t="s">
        <v>50</v>
      </c>
      <c r="S480" s="27">
        <v>3</v>
      </c>
      <c r="T480" s="27" t="s">
        <v>50</v>
      </c>
      <c r="U480" s="27" t="s">
        <v>51</v>
      </c>
    </row>
    <row r="481" spans="1:21" x14ac:dyDescent="0.25">
      <c r="A481" s="37">
        <v>462</v>
      </c>
      <c r="B481" s="10" t="s">
        <v>111</v>
      </c>
      <c r="C481" s="10" t="s">
        <v>46</v>
      </c>
      <c r="D481" s="10" t="s">
        <v>60</v>
      </c>
      <c r="E481" s="10">
        <v>662</v>
      </c>
      <c r="F481" s="10" t="s">
        <v>48</v>
      </c>
      <c r="G481" s="10" t="s">
        <v>49</v>
      </c>
      <c r="H481" s="10">
        <v>3</v>
      </c>
      <c r="I481" s="32">
        <v>154.7488998</v>
      </c>
      <c r="J481" s="31">
        <v>44333.649560185186</v>
      </c>
      <c r="K481" s="32">
        <v>131.26431428000001</v>
      </c>
      <c r="L481" s="27">
        <v>3</v>
      </c>
      <c r="M481" s="27" t="s">
        <v>50</v>
      </c>
      <c r="N481" s="27" t="s">
        <v>51</v>
      </c>
      <c r="O481" s="27" t="s">
        <v>51</v>
      </c>
      <c r="P481" s="27" t="s">
        <v>52</v>
      </c>
      <c r="Q481" s="27">
        <v>3</v>
      </c>
      <c r="R481" s="27" t="s">
        <v>50</v>
      </c>
      <c r="S481" s="27">
        <v>3</v>
      </c>
      <c r="T481" s="27" t="s">
        <v>50</v>
      </c>
      <c r="U481" s="27" t="s">
        <v>51</v>
      </c>
    </row>
    <row r="482" spans="1:21" x14ac:dyDescent="0.25">
      <c r="A482" s="37">
        <v>463</v>
      </c>
      <c r="B482" s="10" t="s">
        <v>111</v>
      </c>
      <c r="C482" s="10" t="s">
        <v>46</v>
      </c>
      <c r="D482" s="10" t="s">
        <v>60</v>
      </c>
      <c r="E482" s="10">
        <v>715</v>
      </c>
      <c r="F482" s="10" t="s">
        <v>55</v>
      </c>
      <c r="G482" s="10" t="s">
        <v>49</v>
      </c>
      <c r="H482" s="10">
        <v>3</v>
      </c>
      <c r="I482" s="32">
        <v>139.60872198500002</v>
      </c>
      <c r="J482" s="31">
        <v>44371</v>
      </c>
      <c r="K482" s="32">
        <v>103.40000152587891</v>
      </c>
      <c r="L482" s="27">
        <v>3</v>
      </c>
      <c r="M482" s="27" t="s">
        <v>50</v>
      </c>
      <c r="N482" s="27" t="s">
        <v>51</v>
      </c>
      <c r="O482" s="27" t="s">
        <v>51</v>
      </c>
      <c r="P482" s="27" t="s">
        <v>52</v>
      </c>
      <c r="Q482" s="27">
        <v>3</v>
      </c>
      <c r="R482" s="27">
        <v>17.400000000000002</v>
      </c>
      <c r="S482" s="27">
        <v>3</v>
      </c>
      <c r="T482" s="27">
        <v>15.486000000000002</v>
      </c>
      <c r="U482" s="27">
        <v>61</v>
      </c>
    </row>
    <row r="483" spans="1:21" x14ac:dyDescent="0.25">
      <c r="A483" s="37">
        <v>464</v>
      </c>
      <c r="B483" s="10" t="s">
        <v>111</v>
      </c>
      <c r="C483" s="10" t="s">
        <v>46</v>
      </c>
      <c r="D483" s="10" t="s">
        <v>60</v>
      </c>
      <c r="E483" s="10">
        <v>719</v>
      </c>
      <c r="F483" s="10" t="s">
        <v>57</v>
      </c>
      <c r="G483" s="10" t="s">
        <v>54</v>
      </c>
      <c r="H483" s="10">
        <v>3</v>
      </c>
      <c r="I483" s="32">
        <v>116.71948000000002</v>
      </c>
      <c r="J483" s="31">
        <v>44291.478437500002</v>
      </c>
      <c r="K483" s="32">
        <v>113.78</v>
      </c>
      <c r="L483" s="27" t="s">
        <v>51</v>
      </c>
      <c r="M483" s="27" t="s">
        <v>51</v>
      </c>
      <c r="N483" s="27" t="s">
        <v>51</v>
      </c>
      <c r="O483" s="27" t="s">
        <v>51</v>
      </c>
      <c r="P483" s="27" t="s">
        <v>51</v>
      </c>
      <c r="Q483" s="27" t="s">
        <v>51</v>
      </c>
      <c r="R483" s="27" t="s">
        <v>51</v>
      </c>
      <c r="S483" s="27" t="s">
        <v>51</v>
      </c>
      <c r="T483" s="27" t="s">
        <v>51</v>
      </c>
      <c r="U483" s="27" t="s">
        <v>51</v>
      </c>
    </row>
    <row r="484" spans="1:21" x14ac:dyDescent="0.25">
      <c r="A484" s="37">
        <v>465</v>
      </c>
      <c r="B484" s="10" t="s">
        <v>111</v>
      </c>
      <c r="C484" s="10" t="s">
        <v>46</v>
      </c>
      <c r="D484" s="10" t="s">
        <v>60</v>
      </c>
      <c r="E484" s="10">
        <v>721</v>
      </c>
      <c r="F484" s="10" t="s">
        <v>55</v>
      </c>
      <c r="G484" s="10" t="s">
        <v>53</v>
      </c>
      <c r="H484" s="10">
        <v>3</v>
      </c>
      <c r="I484" s="32">
        <v>147.02763250000001</v>
      </c>
      <c r="J484" s="31">
        <v>44294.626435185186</v>
      </c>
      <c r="K484" s="32">
        <v>107.8333255</v>
      </c>
      <c r="L484" s="27">
        <v>3</v>
      </c>
      <c r="M484" s="27" t="s">
        <v>50</v>
      </c>
      <c r="N484" s="27" t="s">
        <v>51</v>
      </c>
      <c r="O484" s="27" t="s">
        <v>51</v>
      </c>
      <c r="P484" s="27" t="s">
        <v>52</v>
      </c>
      <c r="Q484" s="27">
        <v>3</v>
      </c>
      <c r="R484" s="27">
        <v>17.400000000000002</v>
      </c>
      <c r="S484" s="27">
        <v>3</v>
      </c>
      <c r="T484" s="27">
        <v>15.486000000000002</v>
      </c>
      <c r="U484" s="27">
        <v>61</v>
      </c>
    </row>
    <row r="485" spans="1:21" x14ac:dyDescent="0.25">
      <c r="A485" s="37">
        <v>466</v>
      </c>
      <c r="B485" s="10" t="s">
        <v>111</v>
      </c>
      <c r="C485" s="10" t="s">
        <v>46</v>
      </c>
      <c r="D485" s="10" t="s">
        <v>60</v>
      </c>
      <c r="E485" s="10">
        <v>722</v>
      </c>
      <c r="F485" s="10" t="s">
        <v>48</v>
      </c>
      <c r="G485" s="10" t="s">
        <v>49</v>
      </c>
      <c r="H485" s="10">
        <v>3</v>
      </c>
      <c r="I485" s="32">
        <v>146.33404480000002</v>
      </c>
      <c r="J485" s="31">
        <v>44353.524722222224</v>
      </c>
      <c r="K485" s="32">
        <v>135.94421571999999</v>
      </c>
      <c r="L485" s="27">
        <v>3</v>
      </c>
      <c r="M485" s="27" t="s">
        <v>50</v>
      </c>
      <c r="N485" s="27" t="s">
        <v>51</v>
      </c>
      <c r="O485" s="27" t="s">
        <v>51</v>
      </c>
      <c r="P485" s="27" t="s">
        <v>52</v>
      </c>
      <c r="Q485" s="27">
        <v>3</v>
      </c>
      <c r="R485" s="27" t="s">
        <v>50</v>
      </c>
      <c r="S485" s="27">
        <v>3</v>
      </c>
      <c r="T485" s="27" t="s">
        <v>50</v>
      </c>
      <c r="U485" s="27" t="s">
        <v>51</v>
      </c>
    </row>
    <row r="486" spans="1:21" x14ac:dyDescent="0.25">
      <c r="A486" s="37">
        <v>467</v>
      </c>
      <c r="B486" s="10" t="s">
        <v>111</v>
      </c>
      <c r="C486" s="10" t="s">
        <v>46</v>
      </c>
      <c r="D486" s="10" t="s">
        <v>60</v>
      </c>
      <c r="E486" s="10">
        <v>727</v>
      </c>
      <c r="F486" s="10" t="s">
        <v>55</v>
      </c>
      <c r="G486" s="10" t="s">
        <v>54</v>
      </c>
      <c r="H486" s="10">
        <v>3</v>
      </c>
      <c r="I486" s="32">
        <v>125.67353210639999</v>
      </c>
      <c r="J486" s="31">
        <v>44348</v>
      </c>
      <c r="K486" s="32">
        <v>75.860000610351563</v>
      </c>
      <c r="L486" s="27">
        <v>3</v>
      </c>
      <c r="M486" s="27" t="s">
        <v>50</v>
      </c>
      <c r="N486" s="27" t="s">
        <v>51</v>
      </c>
      <c r="O486" s="27" t="s">
        <v>51</v>
      </c>
      <c r="P486" s="27" t="s">
        <v>52</v>
      </c>
      <c r="Q486" s="27">
        <v>3</v>
      </c>
      <c r="R486" s="27">
        <v>17.400000000000002</v>
      </c>
      <c r="S486" s="27">
        <v>3</v>
      </c>
      <c r="T486" s="27">
        <v>15.486000000000002</v>
      </c>
      <c r="U486" s="27">
        <v>61</v>
      </c>
    </row>
    <row r="487" spans="1:21" x14ac:dyDescent="0.25">
      <c r="A487" s="37">
        <v>468</v>
      </c>
      <c r="B487" s="10" t="s">
        <v>111</v>
      </c>
      <c r="C487" s="10" t="s">
        <v>46</v>
      </c>
      <c r="D487" s="10" t="s">
        <v>60</v>
      </c>
      <c r="E487" s="10">
        <v>730</v>
      </c>
      <c r="F487" s="10" t="s">
        <v>55</v>
      </c>
      <c r="G487" s="10" t="s">
        <v>49</v>
      </c>
      <c r="H487" s="10">
        <v>3</v>
      </c>
      <c r="I487" s="32">
        <v>144.19234068169999</v>
      </c>
      <c r="J487" s="31">
        <v>44348</v>
      </c>
      <c r="K487" s="32">
        <v>103.05000305175781</v>
      </c>
      <c r="L487" s="27">
        <v>3</v>
      </c>
      <c r="M487" s="27" t="s">
        <v>50</v>
      </c>
      <c r="N487" s="27" t="s">
        <v>51</v>
      </c>
      <c r="O487" s="27" t="s">
        <v>51</v>
      </c>
      <c r="P487" s="27">
        <v>43178.416666666672</v>
      </c>
      <c r="Q487" s="27">
        <v>3</v>
      </c>
      <c r="R487" s="27">
        <v>17.400000000000002</v>
      </c>
      <c r="S487" s="27">
        <v>3</v>
      </c>
      <c r="T487" s="27">
        <v>15.486000000000002</v>
      </c>
      <c r="U487" s="27">
        <v>61</v>
      </c>
    </row>
    <row r="488" spans="1:21" x14ac:dyDescent="0.25">
      <c r="A488" s="37">
        <v>469</v>
      </c>
      <c r="B488" s="10" t="s">
        <v>111</v>
      </c>
      <c r="C488" s="10" t="s">
        <v>46</v>
      </c>
      <c r="D488" s="10" t="s">
        <v>60</v>
      </c>
      <c r="E488" s="10">
        <v>731</v>
      </c>
      <c r="F488" s="10" t="s">
        <v>55</v>
      </c>
      <c r="G488" s="10" t="s">
        <v>53</v>
      </c>
      <c r="H488" s="10">
        <v>3</v>
      </c>
      <c r="I488" s="32">
        <v>146.51662500000003</v>
      </c>
      <c r="J488" s="31">
        <v>44299.604733796295</v>
      </c>
      <c r="K488" s="32">
        <v>84.884200000000007</v>
      </c>
      <c r="L488" s="27">
        <v>3</v>
      </c>
      <c r="M488" s="27" t="s">
        <v>50</v>
      </c>
      <c r="N488" s="27" t="s">
        <v>51</v>
      </c>
      <c r="O488" s="27" t="s">
        <v>51</v>
      </c>
      <c r="P488" s="27" t="s">
        <v>52</v>
      </c>
      <c r="Q488" s="27">
        <v>3</v>
      </c>
      <c r="R488" s="27">
        <v>17.400000000000002</v>
      </c>
      <c r="S488" s="27">
        <v>3</v>
      </c>
      <c r="T488" s="27">
        <v>15.486000000000002</v>
      </c>
      <c r="U488" s="27">
        <v>61</v>
      </c>
    </row>
    <row r="489" spans="1:21" x14ac:dyDescent="0.25">
      <c r="A489" s="37">
        <v>470</v>
      </c>
      <c r="B489" s="10" t="s">
        <v>111</v>
      </c>
      <c r="C489" s="10" t="s">
        <v>46</v>
      </c>
      <c r="D489" s="10" t="s">
        <v>60</v>
      </c>
      <c r="E489" s="10">
        <v>735</v>
      </c>
      <c r="F489" s="10" t="s">
        <v>55</v>
      </c>
      <c r="G489" s="10" t="s">
        <v>53</v>
      </c>
      <c r="H489" s="10">
        <v>3</v>
      </c>
      <c r="I489" s="32">
        <v>148.349625</v>
      </c>
      <c r="J489" s="31">
        <v>44291.619722222225</v>
      </c>
      <c r="K489" s="32">
        <v>74.986772564000006</v>
      </c>
      <c r="L489" s="27">
        <v>3</v>
      </c>
      <c r="M489" s="27" t="s">
        <v>50</v>
      </c>
      <c r="N489" s="27" t="s">
        <v>51</v>
      </c>
      <c r="O489" s="27" t="s">
        <v>51</v>
      </c>
      <c r="P489" s="27" t="s">
        <v>52</v>
      </c>
      <c r="Q489" s="27">
        <v>3</v>
      </c>
      <c r="R489" s="27">
        <v>17.400000000000002</v>
      </c>
      <c r="S489" s="27">
        <v>3</v>
      </c>
      <c r="T489" s="27">
        <v>15.486000000000002</v>
      </c>
      <c r="U489" s="27">
        <v>61</v>
      </c>
    </row>
    <row r="490" spans="1:21" x14ac:dyDescent="0.25">
      <c r="A490" s="37">
        <v>471</v>
      </c>
      <c r="B490" s="10" t="s">
        <v>111</v>
      </c>
      <c r="C490" s="10" t="s">
        <v>46</v>
      </c>
      <c r="D490" s="10" t="s">
        <v>60</v>
      </c>
      <c r="E490" s="10">
        <v>754</v>
      </c>
      <c r="F490" s="10" t="s">
        <v>48</v>
      </c>
      <c r="G490" s="10" t="s">
        <v>54</v>
      </c>
      <c r="H490" s="10">
        <v>3</v>
      </c>
      <c r="I490" s="32">
        <v>146.08159600000005</v>
      </c>
      <c r="J490" s="31">
        <v>44364.589733796296</v>
      </c>
      <c r="K490" s="32">
        <v>127.1664617</v>
      </c>
      <c r="L490" s="27">
        <v>3</v>
      </c>
      <c r="M490" s="27" t="s">
        <v>50</v>
      </c>
      <c r="N490" s="27" t="s">
        <v>51</v>
      </c>
      <c r="O490" s="27" t="s">
        <v>51</v>
      </c>
      <c r="P490" s="27" t="s">
        <v>52</v>
      </c>
      <c r="Q490" s="27">
        <v>3</v>
      </c>
      <c r="R490" s="27" t="s">
        <v>50</v>
      </c>
      <c r="S490" s="27">
        <v>3</v>
      </c>
      <c r="T490" s="27" t="s">
        <v>50</v>
      </c>
      <c r="U490" s="27" t="s">
        <v>51</v>
      </c>
    </row>
    <row r="491" spans="1:21" x14ac:dyDescent="0.25">
      <c r="A491" s="37">
        <v>472</v>
      </c>
      <c r="B491" s="10" t="s">
        <v>111</v>
      </c>
      <c r="C491" s="10" t="s">
        <v>46</v>
      </c>
      <c r="D491" s="10" t="s">
        <v>60</v>
      </c>
      <c r="E491" s="10">
        <v>755</v>
      </c>
      <c r="F491" s="10" t="s">
        <v>55</v>
      </c>
      <c r="G491" s="10" t="s">
        <v>49</v>
      </c>
      <c r="H491" s="10">
        <v>3</v>
      </c>
      <c r="I491" s="32">
        <v>147.37777037880002</v>
      </c>
      <c r="J491" s="31">
        <v>44348</v>
      </c>
      <c r="K491" s="32">
        <v>122.56999969482422</v>
      </c>
      <c r="L491" s="27">
        <v>3</v>
      </c>
      <c r="M491" s="27" t="s">
        <v>50</v>
      </c>
      <c r="N491" s="27" t="s">
        <v>51</v>
      </c>
      <c r="O491" s="27" t="s">
        <v>51</v>
      </c>
      <c r="P491" s="27" t="s">
        <v>52</v>
      </c>
      <c r="Q491" s="27">
        <v>3</v>
      </c>
      <c r="R491" s="27">
        <v>17.400000000000002</v>
      </c>
      <c r="S491" s="27">
        <v>3</v>
      </c>
      <c r="T491" s="27">
        <v>15.486000000000002</v>
      </c>
      <c r="U491" s="27">
        <v>61</v>
      </c>
    </row>
    <row r="492" spans="1:21" x14ac:dyDescent="0.25">
      <c r="A492" s="37">
        <v>473</v>
      </c>
      <c r="B492" s="10" t="s">
        <v>111</v>
      </c>
      <c r="C492" s="10" t="s">
        <v>46</v>
      </c>
      <c r="D492" s="10" t="s">
        <v>60</v>
      </c>
      <c r="E492" s="10">
        <v>803</v>
      </c>
      <c r="F492" s="10" t="s">
        <v>55</v>
      </c>
      <c r="G492" s="10" t="s">
        <v>49</v>
      </c>
      <c r="H492" s="10">
        <v>3</v>
      </c>
      <c r="I492" s="32">
        <v>140.47009105060002</v>
      </c>
      <c r="J492" s="31">
        <v>44337.549027777779</v>
      </c>
      <c r="K492" s="32">
        <v>107.21743789584602</v>
      </c>
      <c r="L492" s="27">
        <v>3</v>
      </c>
      <c r="M492" s="27" t="s">
        <v>50</v>
      </c>
      <c r="N492" s="27" t="s">
        <v>51</v>
      </c>
      <c r="O492" s="27" t="s">
        <v>51</v>
      </c>
      <c r="P492" s="27" t="s">
        <v>52</v>
      </c>
      <c r="Q492" s="27">
        <v>3</v>
      </c>
      <c r="R492" s="27">
        <v>17.400000000000002</v>
      </c>
      <c r="S492" s="27">
        <v>3</v>
      </c>
      <c r="T492" s="27">
        <v>15.486000000000002</v>
      </c>
      <c r="U492" s="27">
        <v>61</v>
      </c>
    </row>
    <row r="493" spans="1:21" x14ac:dyDescent="0.25">
      <c r="A493" s="37">
        <v>474</v>
      </c>
      <c r="B493" s="10" t="s">
        <v>111</v>
      </c>
      <c r="C493" s="10" t="s">
        <v>46</v>
      </c>
      <c r="D493" s="10" t="s">
        <v>60</v>
      </c>
      <c r="E493" s="10">
        <v>950</v>
      </c>
      <c r="F493" s="10" t="s">
        <v>55</v>
      </c>
      <c r="G493" s="10" t="s">
        <v>49</v>
      </c>
      <c r="H493" s="10">
        <v>3</v>
      </c>
      <c r="I493" s="32">
        <v>114.08776531000001</v>
      </c>
      <c r="J493" s="31">
        <v>44315</v>
      </c>
      <c r="K493" s="32">
        <v>65.019996643066406</v>
      </c>
      <c r="L493" s="27">
        <v>3</v>
      </c>
      <c r="M493" s="27" t="s">
        <v>50</v>
      </c>
      <c r="N493" s="27" t="s">
        <v>51</v>
      </c>
      <c r="O493" s="27" t="s">
        <v>51</v>
      </c>
      <c r="P493" s="27" t="s">
        <v>52</v>
      </c>
      <c r="Q493" s="27">
        <v>3</v>
      </c>
      <c r="R493" s="27">
        <v>17.400000000000002</v>
      </c>
      <c r="S493" s="27">
        <v>3</v>
      </c>
      <c r="T493" s="27">
        <v>15.486000000000002</v>
      </c>
      <c r="U493" s="27">
        <v>61</v>
      </c>
    </row>
    <row r="494" spans="1:21" x14ac:dyDescent="0.25">
      <c r="A494" s="37">
        <v>475</v>
      </c>
      <c r="B494" s="10" t="s">
        <v>111</v>
      </c>
      <c r="C494" s="10" t="s">
        <v>46</v>
      </c>
      <c r="D494" s="10" t="s">
        <v>47</v>
      </c>
      <c r="E494" s="10">
        <v>957</v>
      </c>
      <c r="F494" s="10" t="s">
        <v>48</v>
      </c>
      <c r="G494" s="10" t="s">
        <v>49</v>
      </c>
      <c r="H494" s="10">
        <v>3</v>
      </c>
      <c r="I494" s="32">
        <v>145.49102500000001</v>
      </c>
      <c r="J494" s="31">
        <v>44340</v>
      </c>
      <c r="K494" s="32">
        <v>127.44000244140625</v>
      </c>
      <c r="L494" s="27">
        <v>3</v>
      </c>
      <c r="M494" s="27" t="s">
        <v>50</v>
      </c>
      <c r="N494" s="27" t="s">
        <v>51</v>
      </c>
      <c r="O494" s="27" t="s">
        <v>51</v>
      </c>
      <c r="P494" s="27" t="s">
        <v>52</v>
      </c>
      <c r="Q494" s="27">
        <v>3</v>
      </c>
      <c r="R494" s="27" t="s">
        <v>50</v>
      </c>
      <c r="S494" s="27">
        <v>3</v>
      </c>
      <c r="T494" s="27" t="s">
        <v>50</v>
      </c>
      <c r="U494" s="27" t="s">
        <v>51</v>
      </c>
    </row>
    <row r="495" spans="1:21" x14ac:dyDescent="0.25">
      <c r="A495" s="37">
        <v>476</v>
      </c>
      <c r="B495" s="10" t="s">
        <v>111</v>
      </c>
      <c r="C495" s="10" t="s">
        <v>46</v>
      </c>
      <c r="D495" s="10" t="s">
        <v>60</v>
      </c>
      <c r="E495" s="10">
        <v>1037</v>
      </c>
      <c r="F495" s="10" t="s">
        <v>55</v>
      </c>
      <c r="G495" s="10" t="s">
        <v>54</v>
      </c>
      <c r="H495" s="10">
        <v>3</v>
      </c>
      <c r="I495" s="32">
        <v>142.33229173800001</v>
      </c>
      <c r="J495" s="31">
        <v>44341</v>
      </c>
      <c r="K495" s="32">
        <v>62.830001831054688</v>
      </c>
      <c r="L495" s="27">
        <v>3</v>
      </c>
      <c r="M495" s="27" t="s">
        <v>50</v>
      </c>
      <c r="N495" s="27" t="s">
        <v>51</v>
      </c>
      <c r="O495" s="27" t="s">
        <v>51</v>
      </c>
      <c r="P495" s="27" t="s">
        <v>52</v>
      </c>
      <c r="Q495" s="27">
        <v>3</v>
      </c>
      <c r="R495" s="27">
        <v>17.400000000000002</v>
      </c>
      <c r="S495" s="27">
        <v>3</v>
      </c>
      <c r="T495" s="27">
        <v>15.486000000000002</v>
      </c>
      <c r="U495" s="27">
        <v>61</v>
      </c>
    </row>
    <row r="496" spans="1:21" x14ac:dyDescent="0.25">
      <c r="A496" s="37">
        <v>477</v>
      </c>
      <c r="B496" s="10" t="s">
        <v>111</v>
      </c>
      <c r="C496" s="10" t="s">
        <v>46</v>
      </c>
      <c r="D496" s="10" t="s">
        <v>60</v>
      </c>
      <c r="E496" s="10">
        <v>1038</v>
      </c>
      <c r="F496" s="10" t="s">
        <v>55</v>
      </c>
      <c r="G496" s="10" t="s">
        <v>53</v>
      </c>
      <c r="H496" s="10">
        <v>3</v>
      </c>
      <c r="I496" s="32">
        <v>145.74911500000002</v>
      </c>
      <c r="J496" s="31">
        <v>44315.449166666665</v>
      </c>
      <c r="K496" s="32">
        <v>108.940196</v>
      </c>
      <c r="L496" s="27">
        <v>3</v>
      </c>
      <c r="M496" s="27" t="s">
        <v>50</v>
      </c>
      <c r="N496" s="27" t="s">
        <v>51</v>
      </c>
      <c r="O496" s="27" t="s">
        <v>51</v>
      </c>
      <c r="P496" s="27" t="s">
        <v>52</v>
      </c>
      <c r="Q496" s="27">
        <v>3</v>
      </c>
      <c r="R496" s="27">
        <v>17.400000000000002</v>
      </c>
      <c r="S496" s="27">
        <v>3</v>
      </c>
      <c r="T496" s="27">
        <v>15.486000000000002</v>
      </c>
      <c r="U496" s="27">
        <v>61</v>
      </c>
    </row>
    <row r="497" spans="1:21" x14ac:dyDescent="0.25">
      <c r="A497" s="37">
        <v>478</v>
      </c>
      <c r="B497" s="10" t="s">
        <v>111</v>
      </c>
      <c r="C497" s="10" t="s">
        <v>46</v>
      </c>
      <c r="D497" s="10" t="s">
        <v>60</v>
      </c>
      <c r="E497" s="10">
        <v>1047</v>
      </c>
      <c r="F497" s="10" t="s">
        <v>55</v>
      </c>
      <c r="G497" s="10" t="s">
        <v>53</v>
      </c>
      <c r="H497" s="10">
        <v>3</v>
      </c>
      <c r="I497" s="32">
        <v>147.28061</v>
      </c>
      <c r="J497" s="31">
        <v>44300.465486111112</v>
      </c>
      <c r="K497" s="32">
        <v>86.794660800000003</v>
      </c>
      <c r="L497" s="27">
        <v>3</v>
      </c>
      <c r="M497" s="27" t="s">
        <v>50</v>
      </c>
      <c r="N497" s="27" t="s">
        <v>51</v>
      </c>
      <c r="O497" s="27" t="s">
        <v>51</v>
      </c>
      <c r="P497" s="27" t="s">
        <v>52</v>
      </c>
      <c r="Q497" s="27">
        <v>3</v>
      </c>
      <c r="R497" s="27">
        <v>17.400000000000002</v>
      </c>
      <c r="S497" s="27">
        <v>3</v>
      </c>
      <c r="T497" s="27">
        <v>15.486000000000002</v>
      </c>
      <c r="U497" s="27">
        <v>61</v>
      </c>
    </row>
    <row r="498" spans="1:21" x14ac:dyDescent="0.25">
      <c r="A498" s="37">
        <v>479</v>
      </c>
      <c r="B498" s="10" t="s">
        <v>111</v>
      </c>
      <c r="C498" s="10" t="s">
        <v>46</v>
      </c>
      <c r="D498" s="10" t="s">
        <v>60</v>
      </c>
      <c r="E498" s="10">
        <v>1106</v>
      </c>
      <c r="F498" s="10" t="s">
        <v>55</v>
      </c>
      <c r="G498" s="10" t="s">
        <v>54</v>
      </c>
      <c r="H498" s="10">
        <v>3</v>
      </c>
      <c r="I498" s="32">
        <v>126.61902853856002</v>
      </c>
      <c r="J498" s="31">
        <v>44320</v>
      </c>
      <c r="K498" s="32">
        <v>80.470001220703125</v>
      </c>
      <c r="L498" s="27">
        <v>3</v>
      </c>
      <c r="M498" s="27" t="s">
        <v>50</v>
      </c>
      <c r="N498" s="27" t="s">
        <v>51</v>
      </c>
      <c r="O498" s="27" t="s">
        <v>51</v>
      </c>
      <c r="P498" s="27" t="s">
        <v>52</v>
      </c>
      <c r="Q498" s="27">
        <v>3</v>
      </c>
      <c r="R498" s="27">
        <v>17.400000000000002</v>
      </c>
      <c r="S498" s="27">
        <v>3</v>
      </c>
      <c r="T498" s="27">
        <v>15.486000000000002</v>
      </c>
      <c r="U498" s="27">
        <v>61</v>
      </c>
    </row>
    <row r="499" spans="1:21" x14ac:dyDescent="0.25">
      <c r="A499" s="37">
        <v>480</v>
      </c>
      <c r="B499" s="10" t="s">
        <v>111</v>
      </c>
      <c r="C499" s="10" t="s">
        <v>46</v>
      </c>
      <c r="D499" s="10" t="s">
        <v>60</v>
      </c>
      <c r="E499" s="10">
        <v>1107</v>
      </c>
      <c r="F499" s="10" t="s">
        <v>55</v>
      </c>
      <c r="G499" s="10" t="s">
        <v>54</v>
      </c>
      <c r="H499" s="10">
        <v>3</v>
      </c>
      <c r="I499" s="32">
        <v>130.17739588830005</v>
      </c>
      <c r="J499" s="31">
        <v>44328</v>
      </c>
      <c r="K499" s="32">
        <v>83.887865467927696</v>
      </c>
      <c r="L499" s="27">
        <v>3</v>
      </c>
      <c r="M499" s="27" t="s">
        <v>50</v>
      </c>
      <c r="N499" s="27" t="s">
        <v>51</v>
      </c>
      <c r="O499" s="27" t="s">
        <v>51</v>
      </c>
      <c r="P499" s="27" t="s">
        <v>52</v>
      </c>
      <c r="Q499" s="27">
        <v>3</v>
      </c>
      <c r="R499" s="27">
        <v>17.400000000000002</v>
      </c>
      <c r="S499" s="27">
        <v>3</v>
      </c>
      <c r="T499" s="27">
        <v>15.486000000000002</v>
      </c>
      <c r="U499" s="27">
        <v>61</v>
      </c>
    </row>
    <row r="500" spans="1:21" x14ac:dyDescent="0.25">
      <c r="A500" s="37">
        <v>481</v>
      </c>
      <c r="B500" s="10" t="s">
        <v>111</v>
      </c>
      <c r="C500" s="10" t="s">
        <v>46</v>
      </c>
      <c r="D500" s="10" t="s">
        <v>47</v>
      </c>
      <c r="E500" s="10">
        <v>1454</v>
      </c>
      <c r="F500" s="10" t="s">
        <v>55</v>
      </c>
      <c r="G500" s="10" t="s">
        <v>49</v>
      </c>
      <c r="H500" s="10">
        <v>3</v>
      </c>
      <c r="I500" s="32">
        <v>136.73340768860004</v>
      </c>
      <c r="J500" s="31">
        <v>44333.609560185185</v>
      </c>
      <c r="K500" s="32">
        <v>92.505502558774097</v>
      </c>
      <c r="L500" s="27">
        <v>3</v>
      </c>
      <c r="M500" s="27" t="s">
        <v>50</v>
      </c>
      <c r="N500" s="27" t="s">
        <v>51</v>
      </c>
      <c r="O500" s="27" t="s">
        <v>51</v>
      </c>
      <c r="P500" s="27" t="s">
        <v>52</v>
      </c>
      <c r="Q500" s="27">
        <v>3</v>
      </c>
      <c r="R500" s="27">
        <v>17.400000000000002</v>
      </c>
      <c r="S500" s="27">
        <v>3</v>
      </c>
      <c r="T500" s="27">
        <v>15.486000000000002</v>
      </c>
      <c r="U500" s="27">
        <v>61</v>
      </c>
    </row>
    <row r="501" spans="1:21" x14ac:dyDescent="0.25">
      <c r="A501" s="37">
        <v>482</v>
      </c>
      <c r="B501" s="10" t="s">
        <v>111</v>
      </c>
      <c r="C501" s="10" t="s">
        <v>46</v>
      </c>
      <c r="D501" s="10" t="s">
        <v>60</v>
      </c>
      <c r="E501" s="10">
        <v>1676</v>
      </c>
      <c r="F501" s="10" t="s">
        <v>55</v>
      </c>
      <c r="G501" s="10" t="s">
        <v>54</v>
      </c>
      <c r="H501" s="10">
        <v>3</v>
      </c>
      <c r="I501" s="32">
        <v>144.88423963200003</v>
      </c>
      <c r="J501" s="31">
        <v>44351</v>
      </c>
      <c r="K501" s="32">
        <v>96.120002746582031</v>
      </c>
      <c r="L501" s="27">
        <v>3</v>
      </c>
      <c r="M501" s="27" t="s">
        <v>50</v>
      </c>
      <c r="N501" s="27" t="s">
        <v>51</v>
      </c>
      <c r="O501" s="27" t="s">
        <v>51</v>
      </c>
      <c r="P501" s="27" t="s">
        <v>52</v>
      </c>
      <c r="Q501" s="27">
        <v>3</v>
      </c>
      <c r="R501" s="27">
        <v>17.400000000000002</v>
      </c>
      <c r="S501" s="27">
        <v>3</v>
      </c>
      <c r="T501" s="27">
        <v>15.486000000000002</v>
      </c>
      <c r="U501" s="27">
        <v>61</v>
      </c>
    </row>
    <row r="502" spans="1:21" x14ac:dyDescent="0.25">
      <c r="A502" s="37">
        <v>483</v>
      </c>
      <c r="B502" s="10" t="s">
        <v>111</v>
      </c>
      <c r="C502" s="10" t="s">
        <v>46</v>
      </c>
      <c r="D502" s="10" t="s">
        <v>60</v>
      </c>
      <c r="E502" s="10">
        <v>1686</v>
      </c>
      <c r="F502" s="10" t="s">
        <v>55</v>
      </c>
      <c r="G502" s="10" t="s">
        <v>54</v>
      </c>
      <c r="H502" s="10">
        <v>3</v>
      </c>
      <c r="I502" s="32">
        <v>145.59924939000001</v>
      </c>
      <c r="J502" s="31">
        <v>44328</v>
      </c>
      <c r="K502" s="32">
        <v>81.155944432870598</v>
      </c>
      <c r="L502" s="27">
        <v>3</v>
      </c>
      <c r="M502" s="27" t="s">
        <v>50</v>
      </c>
      <c r="N502" s="27" t="s">
        <v>51</v>
      </c>
      <c r="O502" s="27" t="s">
        <v>51</v>
      </c>
      <c r="P502" s="27" t="s">
        <v>52</v>
      </c>
      <c r="Q502" s="27">
        <v>3</v>
      </c>
      <c r="R502" s="27">
        <v>17.400000000000002</v>
      </c>
      <c r="S502" s="27">
        <v>3</v>
      </c>
      <c r="T502" s="27">
        <v>15.486000000000002</v>
      </c>
      <c r="U502" s="27">
        <v>61</v>
      </c>
    </row>
    <row r="503" spans="1:21" x14ac:dyDescent="0.25">
      <c r="A503" s="37">
        <v>484</v>
      </c>
      <c r="B503" s="10" t="s">
        <v>111</v>
      </c>
      <c r="C503" s="10" t="s">
        <v>46</v>
      </c>
      <c r="D503" s="10" t="s">
        <v>60</v>
      </c>
      <c r="E503" s="10">
        <v>1706</v>
      </c>
      <c r="F503" s="10" t="s">
        <v>55</v>
      </c>
      <c r="G503" s="10" t="s">
        <v>53</v>
      </c>
      <c r="H503" s="10">
        <v>3</v>
      </c>
      <c r="I503" s="32">
        <v>147.47519000000003</v>
      </c>
      <c r="J503" s="31">
        <v>44324.812210648146</v>
      </c>
      <c r="K503" s="32">
        <v>88.366275400000006</v>
      </c>
      <c r="L503" s="27">
        <v>3</v>
      </c>
      <c r="M503" s="27" t="s">
        <v>50</v>
      </c>
      <c r="N503" s="27" t="s">
        <v>51</v>
      </c>
      <c r="O503" s="27" t="s">
        <v>51</v>
      </c>
      <c r="P503" s="27" t="s">
        <v>52</v>
      </c>
      <c r="Q503" s="27">
        <v>3</v>
      </c>
      <c r="R503" s="27">
        <v>17.400000000000002</v>
      </c>
      <c r="S503" s="27">
        <v>3</v>
      </c>
      <c r="T503" s="27">
        <v>15.486000000000002</v>
      </c>
      <c r="U503" s="27">
        <v>61</v>
      </c>
    </row>
    <row r="504" spans="1:21" x14ac:dyDescent="0.25">
      <c r="A504" s="37">
        <v>485</v>
      </c>
      <c r="B504" s="10" t="s">
        <v>111</v>
      </c>
      <c r="C504" s="10" t="s">
        <v>46</v>
      </c>
      <c r="D504" s="10" t="s">
        <v>60</v>
      </c>
      <c r="E504" s="10">
        <v>1721</v>
      </c>
      <c r="F504" s="10" t="s">
        <v>55</v>
      </c>
      <c r="G504" s="10" t="s">
        <v>49</v>
      </c>
      <c r="H504" s="10">
        <v>3</v>
      </c>
      <c r="I504" s="32">
        <v>145.21441126240001</v>
      </c>
      <c r="J504" s="31">
        <v>44337.55023148148</v>
      </c>
      <c r="K504" s="32">
        <v>115.23778068251201</v>
      </c>
      <c r="L504" s="27">
        <v>3</v>
      </c>
      <c r="M504" s="27" t="s">
        <v>50</v>
      </c>
      <c r="N504" s="27" t="s">
        <v>51</v>
      </c>
      <c r="O504" s="27" t="s">
        <v>51</v>
      </c>
      <c r="P504" s="27" t="s">
        <v>52</v>
      </c>
      <c r="Q504" s="27">
        <v>3</v>
      </c>
      <c r="R504" s="27">
        <v>17.400000000000002</v>
      </c>
      <c r="S504" s="27">
        <v>3</v>
      </c>
      <c r="T504" s="27">
        <v>15.486000000000002</v>
      </c>
      <c r="U504" s="27">
        <v>61</v>
      </c>
    </row>
    <row r="505" spans="1:21" x14ac:dyDescent="0.25">
      <c r="A505" s="37">
        <v>486</v>
      </c>
      <c r="B505" s="10" t="s">
        <v>111</v>
      </c>
      <c r="C505" s="10" t="s">
        <v>46</v>
      </c>
      <c r="D505" s="10" t="s">
        <v>60</v>
      </c>
      <c r="E505" s="10">
        <v>1723</v>
      </c>
      <c r="F505" s="10" t="s">
        <v>55</v>
      </c>
      <c r="G505" s="10" t="s">
        <v>54</v>
      </c>
      <c r="H505" s="10">
        <v>3</v>
      </c>
      <c r="I505" s="32">
        <v>144.32791062839999</v>
      </c>
      <c r="J505" s="31">
        <v>44327</v>
      </c>
      <c r="K505" s="32">
        <v>105.62020385344101</v>
      </c>
      <c r="L505" s="27">
        <v>3</v>
      </c>
      <c r="M505" s="27" t="s">
        <v>50</v>
      </c>
      <c r="N505" s="27" t="s">
        <v>51</v>
      </c>
      <c r="O505" s="27" t="s">
        <v>51</v>
      </c>
      <c r="P505" s="27" t="s">
        <v>52</v>
      </c>
      <c r="Q505" s="27">
        <v>3</v>
      </c>
      <c r="R505" s="27">
        <v>17.400000000000002</v>
      </c>
      <c r="S505" s="27">
        <v>3</v>
      </c>
      <c r="T505" s="27">
        <v>15.486000000000002</v>
      </c>
      <c r="U505" s="27">
        <v>61</v>
      </c>
    </row>
    <row r="506" spans="1:21" x14ac:dyDescent="0.25">
      <c r="A506" s="37">
        <v>487</v>
      </c>
      <c r="B506" s="10" t="s">
        <v>111</v>
      </c>
      <c r="C506" s="10" t="s">
        <v>46</v>
      </c>
      <c r="D506" s="10" t="s">
        <v>60</v>
      </c>
      <c r="E506" s="10">
        <v>2382</v>
      </c>
      <c r="F506" s="10" t="s">
        <v>55</v>
      </c>
      <c r="G506" s="10" t="s">
        <v>54</v>
      </c>
      <c r="H506" s="10">
        <v>3</v>
      </c>
      <c r="I506" s="32">
        <v>143.940536554</v>
      </c>
      <c r="J506" s="31">
        <v>44328</v>
      </c>
      <c r="K506" s="32">
        <v>94.886082809498802</v>
      </c>
      <c r="L506" s="27">
        <v>3</v>
      </c>
      <c r="M506" s="27" t="s">
        <v>50</v>
      </c>
      <c r="N506" s="27" t="s">
        <v>51</v>
      </c>
      <c r="O506" s="27" t="s">
        <v>51</v>
      </c>
      <c r="P506" s="27" t="s">
        <v>52</v>
      </c>
      <c r="Q506" s="27">
        <v>3</v>
      </c>
      <c r="R506" s="27">
        <v>17.400000000000002</v>
      </c>
      <c r="S506" s="27">
        <v>3</v>
      </c>
      <c r="T506" s="27">
        <v>15.486000000000002</v>
      </c>
      <c r="U506" s="27">
        <v>61</v>
      </c>
    </row>
    <row r="507" spans="1:21" x14ac:dyDescent="0.25">
      <c r="A507" s="37">
        <v>488</v>
      </c>
      <c r="B507" s="10" t="s">
        <v>111</v>
      </c>
      <c r="C507" s="10" t="s">
        <v>112</v>
      </c>
      <c r="D507" s="10" t="s">
        <v>113</v>
      </c>
      <c r="E507" s="10">
        <v>2534</v>
      </c>
      <c r="F507" s="10" t="s">
        <v>55</v>
      </c>
      <c r="G507" s="10" t="s">
        <v>49</v>
      </c>
      <c r="H507" s="10">
        <v>3</v>
      </c>
      <c r="I507" s="32">
        <v>147.99243660480005</v>
      </c>
      <c r="J507" s="31">
        <v>44326</v>
      </c>
      <c r="K507" s="32">
        <v>126.23000335693359</v>
      </c>
      <c r="L507" s="27">
        <v>3</v>
      </c>
      <c r="M507" s="27" t="s">
        <v>50</v>
      </c>
      <c r="N507" s="27" t="s">
        <v>51</v>
      </c>
      <c r="O507" s="27" t="s">
        <v>51</v>
      </c>
      <c r="P507" s="27" t="s">
        <v>52</v>
      </c>
      <c r="Q507" s="27">
        <v>3</v>
      </c>
      <c r="R507" s="27">
        <v>8.1999999999999993</v>
      </c>
      <c r="S507" s="27">
        <v>3</v>
      </c>
      <c r="T507" s="27">
        <v>7.3881999999999994</v>
      </c>
      <c r="U507" s="27">
        <v>60</v>
      </c>
    </row>
    <row r="508" spans="1:21" x14ac:dyDescent="0.25">
      <c r="A508" s="37">
        <v>489</v>
      </c>
      <c r="B508" s="10" t="s">
        <v>111</v>
      </c>
      <c r="C508" s="10" t="s">
        <v>112</v>
      </c>
      <c r="D508" s="10" t="s">
        <v>113</v>
      </c>
      <c r="E508" s="10">
        <v>2537</v>
      </c>
      <c r="F508" s="10" t="s">
        <v>55</v>
      </c>
      <c r="G508" s="10" t="s">
        <v>54</v>
      </c>
      <c r="H508" s="10">
        <v>3</v>
      </c>
      <c r="I508" s="32">
        <v>144.36022416399999</v>
      </c>
      <c r="J508" s="31">
        <v>44313.546261574076</v>
      </c>
      <c r="K508" s="32">
        <v>109.37000274658203</v>
      </c>
      <c r="L508" s="27">
        <v>3</v>
      </c>
      <c r="M508" s="27" t="s">
        <v>50</v>
      </c>
      <c r="N508" s="27" t="s">
        <v>51</v>
      </c>
      <c r="O508" s="27" t="s">
        <v>51</v>
      </c>
      <c r="P508" s="27" t="s">
        <v>52</v>
      </c>
      <c r="Q508" s="27">
        <v>3</v>
      </c>
      <c r="R508" s="27">
        <v>8.1999999999999993</v>
      </c>
      <c r="S508" s="27">
        <v>3</v>
      </c>
      <c r="T508" s="27">
        <v>7.3881999999999994</v>
      </c>
      <c r="U508" s="27">
        <v>60</v>
      </c>
    </row>
    <row r="509" spans="1:21" x14ac:dyDescent="0.25">
      <c r="A509" s="37">
        <v>490</v>
      </c>
      <c r="B509" s="10" t="s">
        <v>111</v>
      </c>
      <c r="C509" s="10" t="s">
        <v>112</v>
      </c>
      <c r="D509" s="10" t="s">
        <v>113</v>
      </c>
      <c r="E509" s="10">
        <v>2538</v>
      </c>
      <c r="F509" s="10" t="s">
        <v>55</v>
      </c>
      <c r="G509" s="10" t="s">
        <v>54</v>
      </c>
      <c r="H509" s="10">
        <v>3</v>
      </c>
      <c r="I509" s="32">
        <v>148.35475135999999</v>
      </c>
      <c r="J509" s="31">
        <v>44334.565636574072</v>
      </c>
      <c r="K509" s="32">
        <v>79.490267411011502</v>
      </c>
      <c r="L509" s="27">
        <v>3</v>
      </c>
      <c r="M509" s="27" t="s">
        <v>50</v>
      </c>
      <c r="N509" s="27" t="s">
        <v>51</v>
      </c>
      <c r="O509" s="27" t="s">
        <v>51</v>
      </c>
      <c r="P509" s="27" t="s">
        <v>52</v>
      </c>
      <c r="Q509" s="27">
        <v>3</v>
      </c>
      <c r="R509" s="27">
        <v>8.1999999999999993</v>
      </c>
      <c r="S509" s="27">
        <v>3</v>
      </c>
      <c r="T509" s="27">
        <v>7.3881999999999994</v>
      </c>
      <c r="U509" s="27">
        <v>60</v>
      </c>
    </row>
    <row r="510" spans="1:21" x14ac:dyDescent="0.25">
      <c r="A510" s="37">
        <v>491</v>
      </c>
      <c r="B510" s="10" t="s">
        <v>111</v>
      </c>
      <c r="C510" s="10" t="s">
        <v>112</v>
      </c>
      <c r="D510" s="10" t="s">
        <v>113</v>
      </c>
      <c r="E510" s="10">
        <v>2539</v>
      </c>
      <c r="F510" s="10" t="s">
        <v>55</v>
      </c>
      <c r="G510" s="10" t="s">
        <v>53</v>
      </c>
      <c r="H510" s="10">
        <v>3</v>
      </c>
      <c r="I510" s="32">
        <v>147.33673664400004</v>
      </c>
      <c r="J510" s="31">
        <v>44315.528240740743</v>
      </c>
      <c r="K510" s="32">
        <v>95.617780908</v>
      </c>
      <c r="L510" s="27">
        <v>3</v>
      </c>
      <c r="M510" s="27" t="s">
        <v>50</v>
      </c>
      <c r="N510" s="27" t="s">
        <v>51</v>
      </c>
      <c r="O510" s="27" t="s">
        <v>51</v>
      </c>
      <c r="P510" s="27" t="s">
        <v>52</v>
      </c>
      <c r="Q510" s="27">
        <v>3</v>
      </c>
      <c r="R510" s="27">
        <v>8.1999999999999993</v>
      </c>
      <c r="S510" s="27">
        <v>3</v>
      </c>
      <c r="T510" s="27">
        <v>7.3881999999999994</v>
      </c>
      <c r="U510" s="27">
        <v>60</v>
      </c>
    </row>
    <row r="511" spans="1:21" x14ac:dyDescent="0.25">
      <c r="A511" s="37">
        <v>492</v>
      </c>
      <c r="B511" s="10" t="s">
        <v>111</v>
      </c>
      <c r="C511" s="10" t="s">
        <v>112</v>
      </c>
      <c r="D511" s="10" t="s">
        <v>113</v>
      </c>
      <c r="E511" s="10">
        <v>2545</v>
      </c>
      <c r="F511" s="10" t="s">
        <v>55</v>
      </c>
      <c r="G511" s="10" t="s">
        <v>54</v>
      </c>
      <c r="H511" s="10">
        <v>3</v>
      </c>
      <c r="I511" s="32">
        <v>147.1595552512</v>
      </c>
      <c r="J511" s="31">
        <v>44334.554942129631</v>
      </c>
      <c r="K511" s="32">
        <v>112.85343544982301</v>
      </c>
      <c r="L511" s="27">
        <v>3</v>
      </c>
      <c r="M511" s="27" t="s">
        <v>50</v>
      </c>
      <c r="N511" s="27" t="s">
        <v>51</v>
      </c>
      <c r="O511" s="27" t="s">
        <v>51</v>
      </c>
      <c r="P511" s="27" t="s">
        <v>52</v>
      </c>
      <c r="Q511" s="27">
        <v>3</v>
      </c>
      <c r="R511" s="27">
        <v>8.1999999999999993</v>
      </c>
      <c r="S511" s="27">
        <v>3</v>
      </c>
      <c r="T511" s="27">
        <v>7.3881999999999994</v>
      </c>
      <c r="U511" s="27">
        <v>60</v>
      </c>
    </row>
    <row r="512" spans="1:21" x14ac:dyDescent="0.25">
      <c r="A512" s="37">
        <v>493</v>
      </c>
      <c r="B512" s="10" t="s">
        <v>111</v>
      </c>
      <c r="C512" s="10" t="s">
        <v>112</v>
      </c>
      <c r="D512" s="10" t="s">
        <v>113</v>
      </c>
      <c r="E512" s="10">
        <v>2546</v>
      </c>
      <c r="F512" s="10" t="s">
        <v>55</v>
      </c>
      <c r="G512" s="10" t="s">
        <v>54</v>
      </c>
      <c r="H512" s="10">
        <v>3</v>
      </c>
      <c r="I512" s="32">
        <v>145.74531852799998</v>
      </c>
      <c r="J512" s="31">
        <v>44314.398923611108</v>
      </c>
      <c r="K512" s="32">
        <v>105.47000122070313</v>
      </c>
      <c r="L512" s="27">
        <v>3</v>
      </c>
      <c r="M512" s="27" t="s">
        <v>50</v>
      </c>
      <c r="N512" s="27" t="s">
        <v>51</v>
      </c>
      <c r="O512" s="27" t="s">
        <v>51</v>
      </c>
      <c r="P512" s="27" t="s">
        <v>52</v>
      </c>
      <c r="Q512" s="27">
        <v>3</v>
      </c>
      <c r="R512" s="27">
        <v>8.1999999999999993</v>
      </c>
      <c r="S512" s="27">
        <v>3</v>
      </c>
      <c r="T512" s="27">
        <v>7.3881999999999994</v>
      </c>
      <c r="U512" s="27">
        <v>60</v>
      </c>
    </row>
    <row r="513" spans="1:21" x14ac:dyDescent="0.25">
      <c r="A513" s="37">
        <v>494</v>
      </c>
      <c r="B513" s="10" t="s">
        <v>111</v>
      </c>
      <c r="C513" s="10" t="s">
        <v>112</v>
      </c>
      <c r="D513" s="10" t="s">
        <v>113</v>
      </c>
      <c r="E513" s="10">
        <v>2564</v>
      </c>
      <c r="F513" s="10" t="s">
        <v>55</v>
      </c>
      <c r="G513" s="10" t="s">
        <v>53</v>
      </c>
      <c r="H513" s="10">
        <v>3</v>
      </c>
      <c r="I513" s="32">
        <v>148.84544540000002</v>
      </c>
      <c r="J513" s="31">
        <v>44315.598738425928</v>
      </c>
      <c r="K513" s="32">
        <v>91.661170639999995</v>
      </c>
      <c r="L513" s="27">
        <v>3</v>
      </c>
      <c r="M513" s="27" t="s">
        <v>50</v>
      </c>
      <c r="N513" s="27" t="s">
        <v>51</v>
      </c>
      <c r="O513" s="27" t="s">
        <v>51</v>
      </c>
      <c r="P513" s="27" t="s">
        <v>52</v>
      </c>
      <c r="Q513" s="27">
        <v>3</v>
      </c>
      <c r="R513" s="27">
        <v>8.1999999999999993</v>
      </c>
      <c r="S513" s="27">
        <v>3</v>
      </c>
      <c r="T513" s="27">
        <v>7.3881999999999994</v>
      </c>
      <c r="U513" s="27">
        <v>60</v>
      </c>
    </row>
    <row r="514" spans="1:21" x14ac:dyDescent="0.25">
      <c r="A514" s="37">
        <v>495</v>
      </c>
      <c r="B514" s="10" t="s">
        <v>111</v>
      </c>
      <c r="C514" s="10" t="s">
        <v>112</v>
      </c>
      <c r="D514" s="10" t="s">
        <v>113</v>
      </c>
      <c r="E514" s="10">
        <v>2565</v>
      </c>
      <c r="F514" s="10" t="s">
        <v>48</v>
      </c>
      <c r="G514" s="10" t="s">
        <v>49</v>
      </c>
      <c r="H514" s="10">
        <v>3</v>
      </c>
      <c r="I514" s="32">
        <v>148.127128</v>
      </c>
      <c r="J514" s="31">
        <v>44287.617488425924</v>
      </c>
      <c r="K514" s="32">
        <v>121.20634248</v>
      </c>
      <c r="L514" s="27">
        <v>3</v>
      </c>
      <c r="M514" s="27" t="s">
        <v>50</v>
      </c>
      <c r="N514" s="27" t="s">
        <v>51</v>
      </c>
      <c r="O514" s="27" t="s">
        <v>51</v>
      </c>
      <c r="P514" s="27" t="s">
        <v>52</v>
      </c>
      <c r="Q514" s="27">
        <v>3</v>
      </c>
      <c r="R514" s="27" t="s">
        <v>50</v>
      </c>
      <c r="S514" s="27">
        <v>3</v>
      </c>
      <c r="T514" s="27" t="s">
        <v>50</v>
      </c>
      <c r="U514" s="27" t="s">
        <v>51</v>
      </c>
    </row>
    <row r="515" spans="1:21" x14ac:dyDescent="0.25">
      <c r="A515" s="37">
        <v>496</v>
      </c>
      <c r="B515" s="10" t="s">
        <v>111</v>
      </c>
      <c r="C515" s="10" t="s">
        <v>112</v>
      </c>
      <c r="D515" s="10" t="s">
        <v>113</v>
      </c>
      <c r="E515" s="10">
        <v>3018</v>
      </c>
      <c r="F515" s="10" t="s">
        <v>48</v>
      </c>
      <c r="G515" s="10" t="s">
        <v>49</v>
      </c>
      <c r="H515" s="10">
        <v>3</v>
      </c>
      <c r="I515" s="32">
        <v>144.90047199999998</v>
      </c>
      <c r="J515" s="31">
        <v>44352</v>
      </c>
      <c r="K515" s="32">
        <v>114.0359942</v>
      </c>
      <c r="L515" s="27">
        <v>3</v>
      </c>
      <c r="M515" s="27" t="s">
        <v>50</v>
      </c>
      <c r="N515" s="27" t="s">
        <v>51</v>
      </c>
      <c r="O515" s="27" t="s">
        <v>51</v>
      </c>
      <c r="P515" s="27" t="s">
        <v>52</v>
      </c>
      <c r="Q515" s="27">
        <v>3</v>
      </c>
      <c r="R515" s="27" t="s">
        <v>50</v>
      </c>
      <c r="S515" s="27">
        <v>3</v>
      </c>
      <c r="T515" s="27" t="s">
        <v>50</v>
      </c>
      <c r="U515" s="27" t="s">
        <v>51</v>
      </c>
    </row>
    <row r="516" spans="1:21" x14ac:dyDescent="0.25">
      <c r="A516" s="37">
        <v>497</v>
      </c>
      <c r="B516" s="10" t="s">
        <v>111</v>
      </c>
      <c r="C516" s="10" t="s">
        <v>112</v>
      </c>
      <c r="D516" s="10" t="s">
        <v>113</v>
      </c>
      <c r="E516" s="10">
        <v>3025</v>
      </c>
      <c r="F516" s="10" t="s">
        <v>48</v>
      </c>
      <c r="G516" s="10" t="s">
        <v>49</v>
      </c>
      <c r="H516" s="10">
        <v>3</v>
      </c>
      <c r="I516" s="32">
        <v>148.16488200000001</v>
      </c>
      <c r="J516" s="31">
        <v>44352</v>
      </c>
      <c r="K516" s="32">
        <v>74.625479749999997</v>
      </c>
      <c r="L516" s="27">
        <v>3</v>
      </c>
      <c r="M516" s="27" t="s">
        <v>50</v>
      </c>
      <c r="N516" s="27" t="s">
        <v>51</v>
      </c>
      <c r="O516" s="27" t="s">
        <v>51</v>
      </c>
      <c r="P516" s="27" t="s">
        <v>52</v>
      </c>
      <c r="Q516" s="27">
        <v>3</v>
      </c>
      <c r="R516" s="27" t="s">
        <v>50</v>
      </c>
      <c r="S516" s="27">
        <v>3</v>
      </c>
      <c r="T516" s="27" t="s">
        <v>50</v>
      </c>
      <c r="U516" s="27" t="s">
        <v>51</v>
      </c>
    </row>
    <row r="517" spans="1:21" x14ac:dyDescent="0.25">
      <c r="A517" s="37">
        <v>498</v>
      </c>
      <c r="B517" s="10" t="s">
        <v>111</v>
      </c>
      <c r="C517" s="10" t="s">
        <v>112</v>
      </c>
      <c r="D517" s="10" t="s">
        <v>113</v>
      </c>
      <c r="E517" s="10">
        <v>3068</v>
      </c>
      <c r="F517" s="10" t="s">
        <v>48</v>
      </c>
      <c r="G517" s="10" t="s">
        <v>49</v>
      </c>
      <c r="H517" s="10">
        <v>3</v>
      </c>
      <c r="I517" s="32">
        <v>147.87871980000003</v>
      </c>
      <c r="J517" s="31">
        <v>44352</v>
      </c>
      <c r="K517" s="32">
        <v>114.69377376</v>
      </c>
      <c r="L517" s="27">
        <v>3</v>
      </c>
      <c r="M517" s="27" t="s">
        <v>50</v>
      </c>
      <c r="N517" s="27" t="s">
        <v>51</v>
      </c>
      <c r="O517" s="27" t="s">
        <v>51</v>
      </c>
      <c r="P517" s="27" t="s">
        <v>52</v>
      </c>
      <c r="Q517" s="27">
        <v>3</v>
      </c>
      <c r="R517" s="27" t="s">
        <v>50</v>
      </c>
      <c r="S517" s="27">
        <v>3</v>
      </c>
      <c r="T517" s="27" t="s">
        <v>50</v>
      </c>
      <c r="U517" s="27" t="s">
        <v>51</v>
      </c>
    </row>
    <row r="518" spans="1:21" x14ac:dyDescent="0.25">
      <c r="A518" s="37">
        <v>499</v>
      </c>
      <c r="B518" s="10" t="s">
        <v>111</v>
      </c>
      <c r="C518" s="10" t="s">
        <v>112</v>
      </c>
      <c r="D518" s="10" t="s">
        <v>113</v>
      </c>
      <c r="E518" s="10">
        <v>3069</v>
      </c>
      <c r="F518" s="10" t="s">
        <v>48</v>
      </c>
      <c r="G518" s="10" t="s">
        <v>54</v>
      </c>
      <c r="H518" s="10">
        <v>3</v>
      </c>
      <c r="I518" s="32">
        <v>144.89722399999999</v>
      </c>
      <c r="J518" s="31">
        <v>44352</v>
      </c>
      <c r="K518" s="32">
        <v>73.416251430000003</v>
      </c>
      <c r="L518" s="27">
        <v>3</v>
      </c>
      <c r="M518" s="27" t="s">
        <v>50</v>
      </c>
      <c r="N518" s="27" t="s">
        <v>51</v>
      </c>
      <c r="O518" s="27" t="s">
        <v>51</v>
      </c>
      <c r="P518" s="27" t="s">
        <v>52</v>
      </c>
      <c r="Q518" s="27">
        <v>3</v>
      </c>
      <c r="R518" s="27" t="s">
        <v>50</v>
      </c>
      <c r="S518" s="27">
        <v>3</v>
      </c>
      <c r="T518" s="27" t="s">
        <v>50</v>
      </c>
      <c r="U518" s="27" t="s">
        <v>51</v>
      </c>
    </row>
    <row r="519" spans="1:21" x14ac:dyDescent="0.25">
      <c r="A519" s="37">
        <v>500</v>
      </c>
      <c r="B519" s="10" t="s">
        <v>111</v>
      </c>
      <c r="C519" s="10" t="s">
        <v>112</v>
      </c>
      <c r="D519" s="10" t="s">
        <v>113</v>
      </c>
      <c r="E519" s="10">
        <v>3070</v>
      </c>
      <c r="F519" s="10" t="s">
        <v>55</v>
      </c>
      <c r="G519" s="10" t="s">
        <v>53</v>
      </c>
      <c r="H519" s="10">
        <v>3</v>
      </c>
      <c r="I519" s="32">
        <v>147.41638399999999</v>
      </c>
      <c r="J519" s="31">
        <v>44332.656817129631</v>
      </c>
      <c r="K519" s="32">
        <v>98.5038543</v>
      </c>
      <c r="L519" s="27">
        <v>3</v>
      </c>
      <c r="M519" s="27" t="s">
        <v>50</v>
      </c>
      <c r="N519" s="27" t="s">
        <v>51</v>
      </c>
      <c r="O519" s="27" t="s">
        <v>51</v>
      </c>
      <c r="P519" s="27" t="s">
        <v>52</v>
      </c>
      <c r="Q519" s="27">
        <v>3</v>
      </c>
      <c r="R519" s="27">
        <v>8.1999999999999993</v>
      </c>
      <c r="S519" s="27">
        <v>3</v>
      </c>
      <c r="T519" s="27">
        <v>7.3881999999999994</v>
      </c>
      <c r="U519" s="27">
        <v>60</v>
      </c>
    </row>
    <row r="520" spans="1:21" x14ac:dyDescent="0.25">
      <c r="A520" s="37">
        <v>501</v>
      </c>
      <c r="B520" s="10" t="s">
        <v>111</v>
      </c>
      <c r="C520" s="10" t="s">
        <v>112</v>
      </c>
      <c r="D520" s="10" t="s">
        <v>113</v>
      </c>
      <c r="E520" s="10">
        <v>3076</v>
      </c>
      <c r="F520" s="10" t="s">
        <v>48</v>
      </c>
      <c r="G520" s="10" t="s">
        <v>54</v>
      </c>
      <c r="H520" s="10">
        <v>3</v>
      </c>
      <c r="I520" s="32">
        <v>149.71324419999999</v>
      </c>
      <c r="J520" s="31">
        <v>44288.498229166667</v>
      </c>
      <c r="K520" s="32">
        <v>81.815869399999997</v>
      </c>
      <c r="L520" s="27">
        <v>3</v>
      </c>
      <c r="M520" s="27" t="s">
        <v>50</v>
      </c>
      <c r="N520" s="27" t="s">
        <v>51</v>
      </c>
      <c r="O520" s="27" t="s">
        <v>51</v>
      </c>
      <c r="P520" s="27" t="s">
        <v>52</v>
      </c>
      <c r="Q520" s="27">
        <v>3</v>
      </c>
      <c r="R520" s="27" t="s">
        <v>50</v>
      </c>
      <c r="S520" s="27">
        <v>3</v>
      </c>
      <c r="T520" s="27" t="s">
        <v>50</v>
      </c>
      <c r="U520" s="27" t="s">
        <v>51</v>
      </c>
    </row>
    <row r="521" spans="1:21" x14ac:dyDescent="0.25">
      <c r="A521" s="37">
        <v>502</v>
      </c>
      <c r="B521" s="10" t="s">
        <v>111</v>
      </c>
      <c r="C521" s="10" t="s">
        <v>112</v>
      </c>
      <c r="D521" s="10" t="s">
        <v>113</v>
      </c>
      <c r="E521" s="10">
        <v>3078</v>
      </c>
      <c r="F521" s="10" t="s">
        <v>48</v>
      </c>
      <c r="G521" s="10" t="s">
        <v>54</v>
      </c>
      <c r="H521" s="10">
        <v>3</v>
      </c>
      <c r="I521" s="32">
        <v>148.8826469</v>
      </c>
      <c r="J521" s="31">
        <v>44288.56454861111</v>
      </c>
      <c r="K521" s="32">
        <v>86.512141659999998</v>
      </c>
      <c r="L521" s="27">
        <v>3</v>
      </c>
      <c r="M521" s="27" t="s">
        <v>50</v>
      </c>
      <c r="N521" s="27" t="s">
        <v>51</v>
      </c>
      <c r="O521" s="27" t="s">
        <v>51</v>
      </c>
      <c r="P521" s="27" t="s">
        <v>52</v>
      </c>
      <c r="Q521" s="27">
        <v>3</v>
      </c>
      <c r="R521" s="27" t="s">
        <v>50</v>
      </c>
      <c r="S521" s="27">
        <v>3</v>
      </c>
      <c r="T521" s="27" t="s">
        <v>50</v>
      </c>
      <c r="U521" s="27" t="s">
        <v>51</v>
      </c>
    </row>
    <row r="522" spans="1:21" x14ac:dyDescent="0.25">
      <c r="A522" s="37">
        <v>503</v>
      </c>
      <c r="B522" s="10" t="s">
        <v>111</v>
      </c>
      <c r="C522" s="10" t="s">
        <v>112</v>
      </c>
      <c r="D522" s="10" t="s">
        <v>113</v>
      </c>
      <c r="E522" s="10">
        <v>3079</v>
      </c>
      <c r="F522" s="10" t="s">
        <v>56</v>
      </c>
      <c r="G522" s="10" t="s">
        <v>54</v>
      </c>
      <c r="H522" s="10">
        <v>3</v>
      </c>
      <c r="I522" s="32">
        <v>151.7918042</v>
      </c>
      <c r="J522" s="31">
        <v>44366.587337962963</v>
      </c>
      <c r="K522" s="32">
        <v>118.021176</v>
      </c>
      <c r="L522" s="27" t="s">
        <v>51</v>
      </c>
      <c r="M522" s="27" t="s">
        <v>51</v>
      </c>
      <c r="N522" s="27" t="s">
        <v>51</v>
      </c>
      <c r="O522" s="27" t="s">
        <v>51</v>
      </c>
      <c r="P522" s="27" t="s">
        <v>51</v>
      </c>
      <c r="Q522" s="27">
        <v>3</v>
      </c>
      <c r="R522" s="27" t="s">
        <v>50</v>
      </c>
      <c r="S522" s="27">
        <v>3</v>
      </c>
      <c r="T522" s="27" t="s">
        <v>50</v>
      </c>
      <c r="U522" s="27" t="s">
        <v>51</v>
      </c>
    </row>
    <row r="523" spans="1:21" x14ac:dyDescent="0.25">
      <c r="A523" s="37">
        <v>504</v>
      </c>
      <c r="B523" s="10" t="s">
        <v>111</v>
      </c>
      <c r="C523" s="10" t="s">
        <v>112</v>
      </c>
      <c r="D523" s="10" t="s">
        <v>113</v>
      </c>
      <c r="E523" s="10">
        <v>3083</v>
      </c>
      <c r="F523" s="10" t="s">
        <v>55</v>
      </c>
      <c r="G523" s="10" t="s">
        <v>49</v>
      </c>
      <c r="H523" s="10">
        <v>3</v>
      </c>
      <c r="I523" s="32">
        <v>143.04586499999999</v>
      </c>
      <c r="J523" s="31">
        <v>44334.421168981484</v>
      </c>
      <c r="K523" s="32">
        <v>123.255286606807</v>
      </c>
      <c r="L523" s="27">
        <v>3</v>
      </c>
      <c r="M523" s="27" t="s">
        <v>50</v>
      </c>
      <c r="N523" s="27" t="s">
        <v>51</v>
      </c>
      <c r="O523" s="27" t="s">
        <v>51</v>
      </c>
      <c r="P523" s="27" t="s">
        <v>52</v>
      </c>
      <c r="Q523" s="27">
        <v>3</v>
      </c>
      <c r="R523" s="27">
        <v>8.1999999999999993</v>
      </c>
      <c r="S523" s="27">
        <v>3</v>
      </c>
      <c r="T523" s="27">
        <v>7.3881999999999994</v>
      </c>
      <c r="U523" s="27">
        <v>60</v>
      </c>
    </row>
    <row r="524" spans="1:21" x14ac:dyDescent="0.25">
      <c r="A524" s="37">
        <v>505</v>
      </c>
      <c r="B524" s="10" t="s">
        <v>111</v>
      </c>
      <c r="C524" s="10" t="s">
        <v>46</v>
      </c>
      <c r="D524" s="10" t="s">
        <v>60</v>
      </c>
      <c r="E524" s="10">
        <v>6019</v>
      </c>
      <c r="F524" s="10" t="s">
        <v>55</v>
      </c>
      <c r="G524" s="10" t="s">
        <v>49</v>
      </c>
      <c r="H524" s="10">
        <v>3</v>
      </c>
      <c r="I524" s="32">
        <v>144.24673066399998</v>
      </c>
      <c r="J524" s="31">
        <v>44324</v>
      </c>
      <c r="K524" s="32">
        <v>63.189998626708984</v>
      </c>
      <c r="L524" s="27">
        <v>3</v>
      </c>
      <c r="M524" s="27" t="s">
        <v>50</v>
      </c>
      <c r="N524" s="27" t="s">
        <v>51</v>
      </c>
      <c r="O524" s="27" t="s">
        <v>51</v>
      </c>
      <c r="P524" s="27" t="s">
        <v>52</v>
      </c>
      <c r="Q524" s="27">
        <v>3</v>
      </c>
      <c r="R524" s="27">
        <v>17.400000000000002</v>
      </c>
      <c r="S524" s="27">
        <v>3</v>
      </c>
      <c r="T524" s="27">
        <v>15.486000000000002</v>
      </c>
      <c r="U524" s="27">
        <v>61</v>
      </c>
    </row>
    <row r="525" spans="1:21" x14ac:dyDescent="0.25">
      <c r="A525" s="37">
        <v>506</v>
      </c>
      <c r="B525" s="10" t="s">
        <v>111</v>
      </c>
      <c r="C525" s="10" t="s">
        <v>46</v>
      </c>
      <c r="D525" s="10" t="s">
        <v>60</v>
      </c>
      <c r="E525" s="10">
        <v>6048</v>
      </c>
      <c r="F525" s="10" t="s">
        <v>57</v>
      </c>
      <c r="G525" s="10" t="s">
        <v>54</v>
      </c>
      <c r="H525" s="10">
        <v>3</v>
      </c>
      <c r="I525" s="32">
        <v>116.63931299999999</v>
      </c>
      <c r="J525" s="31">
        <v>44301</v>
      </c>
      <c r="K525" s="32">
        <v>116.2</v>
      </c>
      <c r="L525" s="27" t="s">
        <v>51</v>
      </c>
      <c r="M525" s="27" t="s">
        <v>51</v>
      </c>
      <c r="N525" s="27" t="s">
        <v>51</v>
      </c>
      <c r="O525" s="27" t="s">
        <v>51</v>
      </c>
      <c r="P525" s="27" t="s">
        <v>51</v>
      </c>
      <c r="Q525" s="27" t="s">
        <v>51</v>
      </c>
      <c r="R525" s="27" t="s">
        <v>51</v>
      </c>
      <c r="S525" s="27" t="s">
        <v>51</v>
      </c>
      <c r="T525" s="27" t="s">
        <v>51</v>
      </c>
      <c r="U525" s="27" t="s">
        <v>51</v>
      </c>
    </row>
    <row r="526" spans="1:21" x14ac:dyDescent="0.25">
      <c r="A526" s="37">
        <v>507</v>
      </c>
      <c r="B526" s="10" t="s">
        <v>111</v>
      </c>
      <c r="C526" s="10" t="s">
        <v>46</v>
      </c>
      <c r="D526" s="10" t="s">
        <v>60</v>
      </c>
      <c r="E526" s="10">
        <v>6053</v>
      </c>
      <c r="F526" s="10" t="s">
        <v>55</v>
      </c>
      <c r="G526" s="10" t="s">
        <v>49</v>
      </c>
      <c r="H526" s="10">
        <v>3</v>
      </c>
      <c r="I526" s="32">
        <v>145.26898806000003</v>
      </c>
      <c r="J526" s="31">
        <v>44354.434421296297</v>
      </c>
      <c r="K526" s="32">
        <v>86.496665186902007</v>
      </c>
      <c r="L526" s="27">
        <v>3</v>
      </c>
      <c r="M526" s="27" t="s">
        <v>50</v>
      </c>
      <c r="N526" s="27" t="s">
        <v>51</v>
      </c>
      <c r="O526" s="27" t="s">
        <v>51</v>
      </c>
      <c r="P526" s="27" t="s">
        <v>52</v>
      </c>
      <c r="Q526" s="27">
        <v>3</v>
      </c>
      <c r="R526" s="27">
        <v>17.400000000000002</v>
      </c>
      <c r="S526" s="27">
        <v>3</v>
      </c>
      <c r="T526" s="27">
        <v>15.486000000000002</v>
      </c>
      <c r="U526" s="27">
        <v>61</v>
      </c>
    </row>
    <row r="527" spans="1:21" x14ac:dyDescent="0.25">
      <c r="A527" s="37">
        <v>508</v>
      </c>
      <c r="B527" s="10" t="s">
        <v>111</v>
      </c>
      <c r="C527" s="10" t="s">
        <v>46</v>
      </c>
      <c r="D527" s="10" t="s">
        <v>60</v>
      </c>
      <c r="E527" s="10">
        <v>6210</v>
      </c>
      <c r="F527" s="10" t="s">
        <v>55</v>
      </c>
      <c r="G527" s="10" t="s">
        <v>49</v>
      </c>
      <c r="H527" s="10">
        <v>3</v>
      </c>
      <c r="I527" s="32">
        <v>152.94881148159999</v>
      </c>
      <c r="J527" s="31">
        <v>44358.50980324074</v>
      </c>
      <c r="K527" s="32">
        <v>112.35220275859201</v>
      </c>
      <c r="L527" s="27">
        <v>3</v>
      </c>
      <c r="M527" s="27" t="s">
        <v>50</v>
      </c>
      <c r="N527" s="27" t="s">
        <v>51</v>
      </c>
      <c r="O527" s="27" t="s">
        <v>51</v>
      </c>
      <c r="P527" s="27" t="s">
        <v>52</v>
      </c>
      <c r="Q527" s="27">
        <v>3</v>
      </c>
      <c r="R527" s="27">
        <v>17.400000000000002</v>
      </c>
      <c r="S527" s="27">
        <v>3</v>
      </c>
      <c r="T527" s="27">
        <v>15.486000000000002</v>
      </c>
      <c r="U527" s="27">
        <v>61</v>
      </c>
    </row>
    <row r="528" spans="1:21" x14ac:dyDescent="0.25">
      <c r="A528" s="37">
        <v>509</v>
      </c>
      <c r="B528" s="10" t="s">
        <v>111</v>
      </c>
      <c r="C528" s="10" t="s">
        <v>46</v>
      </c>
      <c r="D528" s="10" t="s">
        <v>60</v>
      </c>
      <c r="E528" s="10">
        <v>6309</v>
      </c>
      <c r="F528" s="10" t="s">
        <v>48</v>
      </c>
      <c r="G528" s="10" t="s">
        <v>54</v>
      </c>
      <c r="H528" s="10">
        <v>3</v>
      </c>
      <c r="I528" s="32">
        <v>145.81372999999999</v>
      </c>
      <c r="J528" s="31">
        <v>44368</v>
      </c>
      <c r="K528" s="32">
        <v>77.7</v>
      </c>
      <c r="L528" s="27">
        <v>3</v>
      </c>
      <c r="M528" s="27" t="s">
        <v>50</v>
      </c>
      <c r="N528" s="27" t="s">
        <v>51</v>
      </c>
      <c r="O528" s="27" t="s">
        <v>51</v>
      </c>
      <c r="P528" s="27" t="s">
        <v>52</v>
      </c>
      <c r="Q528" s="27">
        <v>3</v>
      </c>
      <c r="R528" s="27" t="s">
        <v>50</v>
      </c>
      <c r="S528" s="27">
        <v>3</v>
      </c>
      <c r="T528" s="27" t="s">
        <v>50</v>
      </c>
      <c r="U528" s="27" t="s">
        <v>51</v>
      </c>
    </row>
    <row r="529" spans="1:21" x14ac:dyDescent="0.25">
      <c r="A529" s="37">
        <v>510</v>
      </c>
      <c r="B529" s="10" t="s">
        <v>111</v>
      </c>
      <c r="C529" s="10" t="s">
        <v>46</v>
      </c>
      <c r="D529" s="10" t="s">
        <v>60</v>
      </c>
      <c r="E529" s="10" t="s">
        <v>114</v>
      </c>
      <c r="F529" s="10" t="s">
        <v>48</v>
      </c>
      <c r="G529" s="10" t="s">
        <v>49</v>
      </c>
      <c r="H529" s="10">
        <v>3</v>
      </c>
      <c r="I529" s="32">
        <v>147.65793600000001</v>
      </c>
      <c r="J529" s="31">
        <v>44306</v>
      </c>
      <c r="K529" s="32">
        <v>131.04999280000001</v>
      </c>
      <c r="L529" s="27">
        <v>3</v>
      </c>
      <c r="M529" s="27" t="s">
        <v>50</v>
      </c>
      <c r="N529" s="27" t="s">
        <v>51</v>
      </c>
      <c r="O529" s="27" t="s">
        <v>51</v>
      </c>
      <c r="P529" s="27" t="s">
        <v>52</v>
      </c>
      <c r="Q529" s="27">
        <v>3</v>
      </c>
      <c r="R529" s="27" t="s">
        <v>50</v>
      </c>
      <c r="S529" s="27">
        <v>3</v>
      </c>
      <c r="T529" s="27" t="s">
        <v>50</v>
      </c>
      <c r="U529" s="27" t="s">
        <v>51</v>
      </c>
    </row>
    <row r="530" spans="1:21" x14ac:dyDescent="0.25">
      <c r="A530" s="37">
        <v>511</v>
      </c>
      <c r="B530" s="10" t="s">
        <v>111</v>
      </c>
      <c r="C530" s="10" t="s">
        <v>46</v>
      </c>
      <c r="D530" s="10" t="s">
        <v>60</v>
      </c>
      <c r="E530" s="10">
        <v>6315</v>
      </c>
      <c r="F530" s="10" t="s">
        <v>48</v>
      </c>
      <c r="G530" s="10" t="s">
        <v>54</v>
      </c>
      <c r="H530" s="10">
        <v>3</v>
      </c>
      <c r="I530" s="32">
        <v>145.29297499999998</v>
      </c>
      <c r="J530" s="31">
        <v>44355</v>
      </c>
      <c r="K530" s="32">
        <v>78.080001831054688</v>
      </c>
      <c r="L530" s="27">
        <v>3</v>
      </c>
      <c r="M530" s="27" t="s">
        <v>50</v>
      </c>
      <c r="N530" s="27" t="s">
        <v>51</v>
      </c>
      <c r="O530" s="27" t="s">
        <v>51</v>
      </c>
      <c r="P530" s="27" t="s">
        <v>52</v>
      </c>
      <c r="Q530" s="27">
        <v>3</v>
      </c>
      <c r="R530" s="27" t="s">
        <v>50</v>
      </c>
      <c r="S530" s="27">
        <v>3</v>
      </c>
      <c r="T530" s="27" t="s">
        <v>50</v>
      </c>
      <c r="U530" s="27" t="s">
        <v>51</v>
      </c>
    </row>
    <row r="531" spans="1:21" x14ac:dyDescent="0.25">
      <c r="A531" s="37">
        <v>512</v>
      </c>
      <c r="B531" s="10" t="s">
        <v>111</v>
      </c>
      <c r="C531" s="10" t="s">
        <v>46</v>
      </c>
      <c r="D531" s="10" t="s">
        <v>60</v>
      </c>
      <c r="E531" s="10">
        <v>7003</v>
      </c>
      <c r="F531" s="10" t="s">
        <v>48</v>
      </c>
      <c r="G531" s="10" t="s">
        <v>54</v>
      </c>
      <c r="H531" s="10">
        <v>3</v>
      </c>
      <c r="I531" s="32">
        <v>145.02679599999999</v>
      </c>
      <c r="J531" s="31">
        <v>44364.468958333331</v>
      </c>
      <c r="K531" s="32">
        <v>82.670219000000003</v>
      </c>
      <c r="L531" s="27">
        <v>3</v>
      </c>
      <c r="M531" s="27" t="s">
        <v>50</v>
      </c>
      <c r="N531" s="27" t="s">
        <v>51</v>
      </c>
      <c r="O531" s="27" t="s">
        <v>51</v>
      </c>
      <c r="P531" s="27" t="s">
        <v>52</v>
      </c>
      <c r="Q531" s="27">
        <v>3</v>
      </c>
      <c r="R531" s="27" t="s">
        <v>50</v>
      </c>
      <c r="S531" s="27">
        <v>3</v>
      </c>
      <c r="T531" s="27" t="s">
        <v>50</v>
      </c>
      <c r="U531" s="27" t="s">
        <v>51</v>
      </c>
    </row>
    <row r="532" spans="1:21" x14ac:dyDescent="0.25">
      <c r="A532" s="37">
        <v>513</v>
      </c>
      <c r="B532" s="10" t="s">
        <v>111</v>
      </c>
      <c r="C532" s="10" t="s">
        <v>46</v>
      </c>
      <c r="D532" s="10" t="s">
        <v>60</v>
      </c>
      <c r="E532" s="10">
        <v>7007</v>
      </c>
      <c r="F532" s="10" t="s">
        <v>55</v>
      </c>
      <c r="G532" s="10" t="s">
        <v>53</v>
      </c>
      <c r="H532" s="10">
        <v>3</v>
      </c>
      <c r="I532" s="32">
        <v>145.26831556000002</v>
      </c>
      <c r="J532" s="31">
        <v>44362.441678240742</v>
      </c>
      <c r="K532" s="32">
        <v>107.25041548</v>
      </c>
      <c r="L532" s="27">
        <v>3</v>
      </c>
      <c r="M532" s="27" t="s">
        <v>50</v>
      </c>
      <c r="N532" s="27" t="s">
        <v>51</v>
      </c>
      <c r="O532" s="27" t="s">
        <v>51</v>
      </c>
      <c r="P532" s="27" t="s">
        <v>52</v>
      </c>
      <c r="Q532" s="27">
        <v>3</v>
      </c>
      <c r="R532" s="27">
        <v>17.400000000000002</v>
      </c>
      <c r="S532" s="27">
        <v>3</v>
      </c>
      <c r="T532" s="27">
        <v>15.486000000000002</v>
      </c>
      <c r="U532" s="27">
        <v>61</v>
      </c>
    </row>
    <row r="533" spans="1:21" x14ac:dyDescent="0.25">
      <c r="A533" s="37">
        <v>514</v>
      </c>
      <c r="B533" s="10" t="s">
        <v>111</v>
      </c>
      <c r="C533" s="10" t="s">
        <v>46</v>
      </c>
      <c r="D533" s="10" t="s">
        <v>60</v>
      </c>
      <c r="E533" s="10">
        <v>7009</v>
      </c>
      <c r="F533" s="10" t="s">
        <v>55</v>
      </c>
      <c r="G533" s="10" t="s">
        <v>53</v>
      </c>
      <c r="H533" s="10">
        <v>3</v>
      </c>
      <c r="I533" s="32">
        <v>145.05022500000001</v>
      </c>
      <c r="J533" s="31">
        <v>44332.530509259261</v>
      </c>
      <c r="K533" s="32">
        <v>109.19006507499999</v>
      </c>
      <c r="L533" s="27">
        <v>3</v>
      </c>
      <c r="M533" s="27" t="s">
        <v>50</v>
      </c>
      <c r="N533" s="27" t="s">
        <v>51</v>
      </c>
      <c r="O533" s="27" t="s">
        <v>51</v>
      </c>
      <c r="P533" s="27" t="s">
        <v>52</v>
      </c>
      <c r="Q533" s="27">
        <v>3</v>
      </c>
      <c r="R533" s="27">
        <v>17.400000000000002</v>
      </c>
      <c r="S533" s="27">
        <v>3</v>
      </c>
      <c r="T533" s="27">
        <v>15.486000000000002</v>
      </c>
      <c r="U533" s="27">
        <v>61</v>
      </c>
    </row>
    <row r="534" spans="1:21" x14ac:dyDescent="0.25">
      <c r="A534" s="37">
        <v>515</v>
      </c>
      <c r="B534" s="10" t="s">
        <v>111</v>
      </c>
      <c r="C534" s="10" t="s">
        <v>46</v>
      </c>
      <c r="D534" s="10" t="s">
        <v>60</v>
      </c>
      <c r="E534" s="10">
        <v>7199</v>
      </c>
      <c r="F534" s="10" t="s">
        <v>55</v>
      </c>
      <c r="G534" s="10" t="s">
        <v>54</v>
      </c>
      <c r="H534" s="10">
        <v>3</v>
      </c>
      <c r="I534" s="32">
        <v>79.600996936000001</v>
      </c>
      <c r="J534" s="31">
        <v>44368</v>
      </c>
      <c r="K534" s="32">
        <v>75</v>
      </c>
      <c r="L534" s="27">
        <v>3</v>
      </c>
      <c r="M534" s="27" t="s">
        <v>50</v>
      </c>
      <c r="N534" s="27" t="s">
        <v>51</v>
      </c>
      <c r="O534" s="27" t="s">
        <v>51</v>
      </c>
      <c r="P534" s="27" t="s">
        <v>52</v>
      </c>
      <c r="Q534" s="27">
        <v>3</v>
      </c>
      <c r="R534" s="27">
        <v>10.200000000000001</v>
      </c>
      <c r="S534" s="27">
        <v>3</v>
      </c>
      <c r="T534" s="27">
        <v>8.8536000000000001</v>
      </c>
      <c r="U534" s="27">
        <v>37</v>
      </c>
    </row>
    <row r="535" spans="1:21" x14ac:dyDescent="0.25">
      <c r="A535" s="37">
        <v>516</v>
      </c>
      <c r="B535" s="10" t="s">
        <v>111</v>
      </c>
      <c r="C535" s="10" t="s">
        <v>46</v>
      </c>
      <c r="D535" s="10" t="s">
        <v>60</v>
      </c>
      <c r="E535" s="10">
        <v>7432</v>
      </c>
      <c r="F535" s="10" t="s">
        <v>48</v>
      </c>
      <c r="G535" s="10" t="s">
        <v>54</v>
      </c>
      <c r="H535" s="10">
        <v>3</v>
      </c>
      <c r="I535" s="32">
        <v>147.7719716</v>
      </c>
      <c r="J535" s="31">
        <v>44364.684560185182</v>
      </c>
      <c r="K535" s="32">
        <v>122.84637806000001</v>
      </c>
      <c r="L535" s="27">
        <v>3</v>
      </c>
      <c r="M535" s="27" t="s">
        <v>50</v>
      </c>
      <c r="N535" s="27" t="s">
        <v>51</v>
      </c>
      <c r="O535" s="27" t="s">
        <v>51</v>
      </c>
      <c r="P535" s="27" t="s">
        <v>52</v>
      </c>
      <c r="Q535" s="27">
        <v>3</v>
      </c>
      <c r="R535" s="27" t="s">
        <v>50</v>
      </c>
      <c r="S535" s="27">
        <v>3</v>
      </c>
      <c r="T535" s="27" t="s">
        <v>50</v>
      </c>
      <c r="U535" s="27" t="s">
        <v>51</v>
      </c>
    </row>
    <row r="536" spans="1:21" x14ac:dyDescent="0.25">
      <c r="A536" s="37">
        <v>517</v>
      </c>
      <c r="B536" s="10" t="s">
        <v>111</v>
      </c>
      <c r="C536" s="10" t="s">
        <v>46</v>
      </c>
      <c r="D536" s="10" t="s">
        <v>60</v>
      </c>
      <c r="E536" s="10">
        <v>7679</v>
      </c>
      <c r="F536" s="10" t="s">
        <v>55</v>
      </c>
      <c r="G536" s="10" t="s">
        <v>49</v>
      </c>
      <c r="H536" s="10">
        <v>3</v>
      </c>
      <c r="I536" s="32">
        <v>144.98127278800001</v>
      </c>
      <c r="J536" s="31">
        <v>44351</v>
      </c>
      <c r="K536" s="32">
        <v>119.86000061035156</v>
      </c>
      <c r="L536" s="27">
        <v>3</v>
      </c>
      <c r="M536" s="27" t="s">
        <v>50</v>
      </c>
      <c r="N536" s="27" t="s">
        <v>51</v>
      </c>
      <c r="O536" s="27" t="s">
        <v>51</v>
      </c>
      <c r="P536" s="27" t="s">
        <v>52</v>
      </c>
      <c r="Q536" s="27">
        <v>3</v>
      </c>
      <c r="R536" s="27">
        <v>17.400000000000002</v>
      </c>
      <c r="S536" s="27">
        <v>3</v>
      </c>
      <c r="T536" s="27">
        <v>15.486000000000002</v>
      </c>
      <c r="U536" s="27">
        <v>61</v>
      </c>
    </row>
    <row r="537" spans="1:21" x14ac:dyDescent="0.25">
      <c r="A537" s="37">
        <v>518</v>
      </c>
      <c r="B537" s="10" t="s">
        <v>111</v>
      </c>
      <c r="C537" s="10" t="s">
        <v>46</v>
      </c>
      <c r="D537" s="10" t="s">
        <v>60</v>
      </c>
      <c r="E537" s="10">
        <v>7686</v>
      </c>
      <c r="F537" s="10" t="s">
        <v>55</v>
      </c>
      <c r="G537" s="10" t="s">
        <v>49</v>
      </c>
      <c r="H537" s="10">
        <v>3</v>
      </c>
      <c r="I537" s="32">
        <v>135.85687801360001</v>
      </c>
      <c r="J537" s="31">
        <v>44299</v>
      </c>
      <c r="K537" s="32">
        <v>65.580001831054688</v>
      </c>
      <c r="L537" s="27">
        <v>3</v>
      </c>
      <c r="M537" s="27" t="s">
        <v>50</v>
      </c>
      <c r="N537" s="27" t="s">
        <v>51</v>
      </c>
      <c r="O537" s="27" t="s">
        <v>51</v>
      </c>
      <c r="P537" s="27" t="s">
        <v>52</v>
      </c>
      <c r="Q537" s="27">
        <v>3</v>
      </c>
      <c r="R537" s="27">
        <v>17.400000000000002</v>
      </c>
      <c r="S537" s="27">
        <v>3</v>
      </c>
      <c r="T537" s="27">
        <v>15.486000000000002</v>
      </c>
      <c r="U537" s="27">
        <v>61</v>
      </c>
    </row>
    <row r="538" spans="1:21" x14ac:dyDescent="0.25">
      <c r="A538" s="37">
        <v>519</v>
      </c>
      <c r="B538" s="10" t="s">
        <v>111</v>
      </c>
      <c r="C538" s="10" t="s">
        <v>46</v>
      </c>
      <c r="D538" s="10" t="s">
        <v>60</v>
      </c>
      <c r="E538" s="10">
        <v>7688</v>
      </c>
      <c r="F538" s="10" t="s">
        <v>55</v>
      </c>
      <c r="G538" s="10" t="s">
        <v>53</v>
      </c>
      <c r="H538" s="10">
        <v>3</v>
      </c>
      <c r="I538" s="32">
        <v>148.22719000000001</v>
      </c>
      <c r="J538" s="31">
        <v>44328.635127314818</v>
      </c>
      <c r="K538" s="32">
        <v>87.914573599999997</v>
      </c>
      <c r="L538" s="27">
        <v>3</v>
      </c>
      <c r="M538" s="27" t="s">
        <v>50</v>
      </c>
      <c r="N538" s="27" t="s">
        <v>51</v>
      </c>
      <c r="O538" s="27" t="s">
        <v>51</v>
      </c>
      <c r="P538" s="27" t="s">
        <v>52</v>
      </c>
      <c r="Q538" s="27">
        <v>3</v>
      </c>
      <c r="R538" s="27">
        <v>17.400000000000002</v>
      </c>
      <c r="S538" s="27">
        <v>3</v>
      </c>
      <c r="T538" s="27">
        <v>15.486000000000002</v>
      </c>
      <c r="U538" s="27">
        <v>61</v>
      </c>
    </row>
    <row r="539" spans="1:21" x14ac:dyDescent="0.25">
      <c r="A539" s="37">
        <v>520</v>
      </c>
      <c r="B539" s="10" t="s">
        <v>111</v>
      </c>
      <c r="C539" s="10" t="s">
        <v>46</v>
      </c>
      <c r="D539" s="10" t="s">
        <v>60</v>
      </c>
      <c r="E539" s="10" t="s">
        <v>115</v>
      </c>
      <c r="F539" s="10" t="s">
        <v>48</v>
      </c>
      <c r="G539" s="10" t="s">
        <v>54</v>
      </c>
      <c r="H539" s="10">
        <v>3</v>
      </c>
      <c r="I539" s="32">
        <v>146.80706400000003</v>
      </c>
      <c r="J539" s="31">
        <v>44329.73033564815</v>
      </c>
      <c r="K539" s="32">
        <v>144.2977722</v>
      </c>
      <c r="L539" s="27">
        <v>3</v>
      </c>
      <c r="M539" s="27" t="s">
        <v>50</v>
      </c>
      <c r="N539" s="27" t="s">
        <v>51</v>
      </c>
      <c r="O539" s="27" t="s">
        <v>51</v>
      </c>
      <c r="P539" s="27" t="s">
        <v>52</v>
      </c>
      <c r="Q539" s="27">
        <v>3</v>
      </c>
      <c r="R539" s="27" t="s">
        <v>50</v>
      </c>
      <c r="S539" s="27">
        <v>3</v>
      </c>
      <c r="T539" s="27" t="s">
        <v>50</v>
      </c>
      <c r="U539" s="27" t="s">
        <v>51</v>
      </c>
    </row>
    <row r="540" spans="1:21" x14ac:dyDescent="0.25">
      <c r="A540" s="37">
        <v>521</v>
      </c>
      <c r="B540" s="10" t="s">
        <v>111</v>
      </c>
      <c r="C540" s="10" t="s">
        <v>46</v>
      </c>
      <c r="D540" s="10" t="s">
        <v>60</v>
      </c>
      <c r="E540" s="10">
        <v>7729</v>
      </c>
      <c r="F540" s="10" t="s">
        <v>55</v>
      </c>
      <c r="G540" s="10" t="s">
        <v>49</v>
      </c>
      <c r="H540" s="10">
        <v>3</v>
      </c>
      <c r="I540" s="32">
        <v>148.08523074040002</v>
      </c>
      <c r="J540" s="31">
        <v>44303</v>
      </c>
      <c r="K540" s="32">
        <v>113.76999664306641</v>
      </c>
      <c r="L540" s="27">
        <v>3</v>
      </c>
      <c r="M540" s="27" t="s">
        <v>50</v>
      </c>
      <c r="N540" s="27" t="s">
        <v>51</v>
      </c>
      <c r="O540" s="27" t="s">
        <v>51</v>
      </c>
      <c r="P540" s="27" t="s">
        <v>52</v>
      </c>
      <c r="Q540" s="27">
        <v>3</v>
      </c>
      <c r="R540" s="27">
        <v>17.400000000000002</v>
      </c>
      <c r="S540" s="27">
        <v>3</v>
      </c>
      <c r="T540" s="27">
        <v>15.486000000000002</v>
      </c>
      <c r="U540" s="27">
        <v>61</v>
      </c>
    </row>
    <row r="541" spans="1:21" x14ac:dyDescent="0.25">
      <c r="A541" s="37">
        <v>522</v>
      </c>
      <c r="B541" s="10" t="s">
        <v>111</v>
      </c>
      <c r="C541" s="10" t="s">
        <v>46</v>
      </c>
      <c r="D541" s="10" t="s">
        <v>60</v>
      </c>
      <c r="E541" s="10">
        <v>7730</v>
      </c>
      <c r="F541" s="10" t="s">
        <v>48</v>
      </c>
      <c r="G541" s="10" t="s">
        <v>49</v>
      </c>
      <c r="H541" s="10">
        <v>3</v>
      </c>
      <c r="I541" s="32">
        <v>147.05084000000002</v>
      </c>
      <c r="J541" s="31">
        <v>44363.729027777779</v>
      </c>
      <c r="K541" s="32">
        <v>146.79605960000001</v>
      </c>
      <c r="L541" s="27">
        <v>3</v>
      </c>
      <c r="M541" s="27" t="s">
        <v>50</v>
      </c>
      <c r="N541" s="27" t="s">
        <v>51</v>
      </c>
      <c r="O541" s="27" t="s">
        <v>51</v>
      </c>
      <c r="P541" s="27" t="s">
        <v>52</v>
      </c>
      <c r="Q541" s="27">
        <v>3</v>
      </c>
      <c r="R541" s="27" t="s">
        <v>50</v>
      </c>
      <c r="S541" s="27">
        <v>3</v>
      </c>
      <c r="T541" s="27" t="s">
        <v>50</v>
      </c>
      <c r="U541" s="27" t="s">
        <v>51</v>
      </c>
    </row>
    <row r="542" spans="1:21" x14ac:dyDescent="0.25">
      <c r="A542" s="37">
        <v>523</v>
      </c>
      <c r="B542" s="10" t="s">
        <v>111</v>
      </c>
      <c r="C542" s="10" t="s">
        <v>46</v>
      </c>
      <c r="D542" s="10" t="s">
        <v>60</v>
      </c>
      <c r="E542" s="10">
        <v>7731</v>
      </c>
      <c r="F542" s="10" t="s">
        <v>55</v>
      </c>
      <c r="G542" s="10" t="s">
        <v>49</v>
      </c>
      <c r="H542" s="10">
        <v>3</v>
      </c>
      <c r="I542" s="32">
        <v>147.0564931966</v>
      </c>
      <c r="J542" s="31">
        <v>44289</v>
      </c>
      <c r="K542" s="32">
        <v>103.84733257626101</v>
      </c>
      <c r="L542" s="27">
        <v>3</v>
      </c>
      <c r="M542" s="27" t="s">
        <v>50</v>
      </c>
      <c r="N542" s="27" t="s">
        <v>51</v>
      </c>
      <c r="O542" s="27" t="s">
        <v>51</v>
      </c>
      <c r="P542" s="27" t="s">
        <v>52</v>
      </c>
      <c r="Q542" s="27">
        <v>3</v>
      </c>
      <c r="R542" s="27">
        <v>17.400000000000002</v>
      </c>
      <c r="S542" s="27">
        <v>3</v>
      </c>
      <c r="T542" s="27">
        <v>15.486000000000002</v>
      </c>
      <c r="U542" s="27">
        <v>61</v>
      </c>
    </row>
    <row r="543" spans="1:21" x14ac:dyDescent="0.25">
      <c r="A543" s="37">
        <v>524</v>
      </c>
      <c r="B543" s="10" t="s">
        <v>111</v>
      </c>
      <c r="C543" s="10" t="s">
        <v>46</v>
      </c>
      <c r="D543" s="10" t="s">
        <v>60</v>
      </c>
      <c r="E543" s="10">
        <v>7851</v>
      </c>
      <c r="F543" s="10" t="s">
        <v>48</v>
      </c>
      <c r="G543" s="10" t="s">
        <v>49</v>
      </c>
      <c r="H543" s="10">
        <v>3</v>
      </c>
      <c r="I543" s="32">
        <v>145.759208</v>
      </c>
      <c r="J543" s="31">
        <v>44355.763495370367</v>
      </c>
      <c r="K543" s="32">
        <v>110.88163376</v>
      </c>
      <c r="L543" s="27">
        <v>3</v>
      </c>
      <c r="M543" s="27" t="s">
        <v>50</v>
      </c>
      <c r="N543" s="27" t="s">
        <v>51</v>
      </c>
      <c r="O543" s="27" t="s">
        <v>51</v>
      </c>
      <c r="P543" s="27" t="s">
        <v>52</v>
      </c>
      <c r="Q543" s="27">
        <v>3</v>
      </c>
      <c r="R543" s="27" t="s">
        <v>50</v>
      </c>
      <c r="S543" s="27">
        <v>3</v>
      </c>
      <c r="T543" s="27" t="s">
        <v>50</v>
      </c>
      <c r="U543" s="27" t="s">
        <v>51</v>
      </c>
    </row>
    <row r="544" spans="1:21" x14ac:dyDescent="0.25">
      <c r="A544" s="37">
        <v>525</v>
      </c>
      <c r="B544" s="10" t="s">
        <v>111</v>
      </c>
      <c r="C544" s="10" t="s">
        <v>46</v>
      </c>
      <c r="D544" s="10" t="s">
        <v>60</v>
      </c>
      <c r="E544" s="10">
        <v>7860</v>
      </c>
      <c r="F544" s="10" t="s">
        <v>55</v>
      </c>
      <c r="G544" s="10" t="s">
        <v>54</v>
      </c>
      <c r="H544" s="10">
        <v>3</v>
      </c>
      <c r="I544" s="32">
        <v>126.022380825</v>
      </c>
      <c r="J544" s="31">
        <v>44328</v>
      </c>
      <c r="K544" s="32">
        <v>89.420066679833397</v>
      </c>
      <c r="L544" s="27">
        <v>3</v>
      </c>
      <c r="M544" s="27" t="s">
        <v>50</v>
      </c>
      <c r="N544" s="27" t="s">
        <v>51</v>
      </c>
      <c r="O544" s="27" t="s">
        <v>51</v>
      </c>
      <c r="P544" s="27" t="s">
        <v>52</v>
      </c>
      <c r="Q544" s="27">
        <v>3</v>
      </c>
      <c r="R544" s="27">
        <v>17.400000000000002</v>
      </c>
      <c r="S544" s="27">
        <v>3</v>
      </c>
      <c r="T544" s="27">
        <v>15.486000000000002</v>
      </c>
      <c r="U544" s="27">
        <v>61</v>
      </c>
    </row>
    <row r="545" spans="1:21" x14ac:dyDescent="0.25">
      <c r="A545" s="37">
        <v>526</v>
      </c>
      <c r="B545" s="10" t="s">
        <v>111</v>
      </c>
      <c r="C545" s="10" t="s">
        <v>46</v>
      </c>
      <c r="D545" s="10" t="s">
        <v>60</v>
      </c>
      <c r="E545" s="10">
        <v>7863</v>
      </c>
      <c r="F545" s="10" t="s">
        <v>55</v>
      </c>
      <c r="G545" s="10" t="s">
        <v>53</v>
      </c>
      <c r="H545" s="10">
        <v>3</v>
      </c>
      <c r="I545" s="32">
        <v>144.95446250000001</v>
      </c>
      <c r="J545" s="31">
        <v>44355.636180555557</v>
      </c>
      <c r="K545" s="32">
        <v>105.16915210000001</v>
      </c>
      <c r="L545" s="27">
        <v>3</v>
      </c>
      <c r="M545" s="27" t="s">
        <v>50</v>
      </c>
      <c r="N545" s="27" t="s">
        <v>51</v>
      </c>
      <c r="O545" s="27" t="s">
        <v>51</v>
      </c>
      <c r="P545" s="27" t="s">
        <v>52</v>
      </c>
      <c r="Q545" s="27">
        <v>3</v>
      </c>
      <c r="R545" s="27">
        <v>17.400000000000002</v>
      </c>
      <c r="S545" s="27">
        <v>3</v>
      </c>
      <c r="T545" s="27">
        <v>15.486000000000002</v>
      </c>
      <c r="U545" s="27">
        <v>61</v>
      </c>
    </row>
    <row r="546" spans="1:21" x14ac:dyDescent="0.25">
      <c r="A546" s="37">
        <v>527</v>
      </c>
      <c r="B546" s="10" t="s">
        <v>111</v>
      </c>
      <c r="C546" s="10" t="s">
        <v>46</v>
      </c>
      <c r="D546" s="10" t="s">
        <v>60</v>
      </c>
      <c r="E546" s="10">
        <v>7874</v>
      </c>
      <c r="F546" s="10" t="s">
        <v>48</v>
      </c>
      <c r="G546" s="10" t="s">
        <v>49</v>
      </c>
      <c r="H546" s="10">
        <v>3</v>
      </c>
      <c r="I546" s="32">
        <v>146.622421</v>
      </c>
      <c r="J546" s="31">
        <v>44364</v>
      </c>
      <c r="K546" s="32">
        <v>139.33000183105469</v>
      </c>
      <c r="L546" s="27">
        <v>3</v>
      </c>
      <c r="M546" s="27" t="s">
        <v>50</v>
      </c>
      <c r="N546" s="27" t="s">
        <v>51</v>
      </c>
      <c r="O546" s="27" t="s">
        <v>51</v>
      </c>
      <c r="P546" s="27" t="s">
        <v>52</v>
      </c>
      <c r="Q546" s="27">
        <v>3</v>
      </c>
      <c r="R546" s="27" t="s">
        <v>50</v>
      </c>
      <c r="S546" s="27">
        <v>3</v>
      </c>
      <c r="T546" s="27" t="s">
        <v>50</v>
      </c>
      <c r="U546" s="27" t="s">
        <v>51</v>
      </c>
    </row>
    <row r="547" spans="1:21" x14ac:dyDescent="0.25">
      <c r="A547" s="37">
        <v>528</v>
      </c>
      <c r="B547" s="10" t="s">
        <v>111</v>
      </c>
      <c r="C547" s="10" t="s">
        <v>46</v>
      </c>
      <c r="D547" s="10" t="s">
        <v>60</v>
      </c>
      <c r="E547" s="10">
        <v>10128</v>
      </c>
      <c r="F547" s="10" t="s">
        <v>48</v>
      </c>
      <c r="G547" s="10" t="s">
        <v>54</v>
      </c>
      <c r="H547" s="10">
        <v>3</v>
      </c>
      <c r="I547" s="32">
        <v>148.73867999999999</v>
      </c>
      <c r="J547" s="31">
        <v>44356</v>
      </c>
      <c r="K547" s="32">
        <v>148.38999938964844</v>
      </c>
      <c r="L547" s="27">
        <v>3</v>
      </c>
      <c r="M547" s="27" t="s">
        <v>50</v>
      </c>
      <c r="N547" s="27" t="s">
        <v>51</v>
      </c>
      <c r="O547" s="27" t="s">
        <v>51</v>
      </c>
      <c r="P547" s="27" t="s">
        <v>52</v>
      </c>
      <c r="Q547" s="27">
        <v>3</v>
      </c>
      <c r="R547" s="27" t="s">
        <v>50</v>
      </c>
      <c r="S547" s="27">
        <v>3</v>
      </c>
      <c r="T547" s="27" t="s">
        <v>50</v>
      </c>
      <c r="U547" s="27" t="s">
        <v>51</v>
      </c>
    </row>
    <row r="548" spans="1:21" x14ac:dyDescent="0.25">
      <c r="A548" s="37">
        <v>529</v>
      </c>
      <c r="B548" s="10" t="s">
        <v>111</v>
      </c>
      <c r="C548" s="10" t="s">
        <v>46</v>
      </c>
      <c r="D548" s="10" t="s">
        <v>60</v>
      </c>
      <c r="E548" s="10" t="s">
        <v>116</v>
      </c>
      <c r="F548" s="10" t="s">
        <v>48</v>
      </c>
      <c r="G548" s="10" t="s">
        <v>54</v>
      </c>
      <c r="H548" s="10">
        <v>3</v>
      </c>
      <c r="I548" s="32">
        <v>153.8403735</v>
      </c>
      <c r="J548" s="31">
        <v>44357</v>
      </c>
      <c r="K548" s="32">
        <v>92.900001525878906</v>
      </c>
      <c r="L548" s="27">
        <v>3</v>
      </c>
      <c r="M548" s="27" t="s">
        <v>50</v>
      </c>
      <c r="N548" s="27" t="s">
        <v>51</v>
      </c>
      <c r="O548" s="27" t="s">
        <v>51</v>
      </c>
      <c r="P548" s="27" t="s">
        <v>52</v>
      </c>
      <c r="Q548" s="27">
        <v>3</v>
      </c>
      <c r="R548" s="27" t="s">
        <v>50</v>
      </c>
      <c r="S548" s="27">
        <v>3</v>
      </c>
      <c r="T548" s="27" t="s">
        <v>50</v>
      </c>
      <c r="U548" s="27" t="s">
        <v>51</v>
      </c>
    </row>
    <row r="549" spans="1:21" x14ac:dyDescent="0.25">
      <c r="A549" s="37">
        <v>530</v>
      </c>
      <c r="B549" s="10" t="s">
        <v>111</v>
      </c>
      <c r="C549" s="10" t="s">
        <v>46</v>
      </c>
      <c r="D549" s="10" t="s">
        <v>60</v>
      </c>
      <c r="E549" s="10">
        <v>10130</v>
      </c>
      <c r="F549" s="10" t="s">
        <v>55</v>
      </c>
      <c r="G549" s="10" t="s">
        <v>54</v>
      </c>
      <c r="H549" s="10">
        <v>3</v>
      </c>
      <c r="I549" s="32">
        <v>146.243766255</v>
      </c>
      <c r="J549" s="31">
        <v>44327</v>
      </c>
      <c r="K549" s="32">
        <v>70.910003662109375</v>
      </c>
      <c r="L549" s="27">
        <v>3</v>
      </c>
      <c r="M549" s="27" t="s">
        <v>50</v>
      </c>
      <c r="N549" s="27" t="s">
        <v>51</v>
      </c>
      <c r="O549" s="27" t="s">
        <v>51</v>
      </c>
      <c r="P549" s="27" t="s">
        <v>52</v>
      </c>
      <c r="Q549" s="27">
        <v>3</v>
      </c>
      <c r="R549" s="27">
        <v>17.400000000000002</v>
      </c>
      <c r="S549" s="27">
        <v>3</v>
      </c>
      <c r="T549" s="27">
        <v>15.486000000000002</v>
      </c>
      <c r="U549" s="27">
        <v>61</v>
      </c>
    </row>
    <row r="550" spans="1:21" x14ac:dyDescent="0.25">
      <c r="A550" s="37">
        <v>531</v>
      </c>
      <c r="B550" s="10" t="s">
        <v>111</v>
      </c>
      <c r="C550" s="10" t="s">
        <v>46</v>
      </c>
      <c r="D550" s="10" t="s">
        <v>60</v>
      </c>
      <c r="E550" s="10" t="s">
        <v>117</v>
      </c>
      <c r="F550" s="10" t="s">
        <v>55</v>
      </c>
      <c r="G550" s="10" t="s">
        <v>54</v>
      </c>
      <c r="H550" s="10">
        <v>3</v>
      </c>
      <c r="I550" s="32">
        <v>145.19558385000002</v>
      </c>
      <c r="J550" s="31">
        <v>44319</v>
      </c>
      <c r="K550" s="32">
        <v>115.91000366210938</v>
      </c>
      <c r="L550" s="27">
        <v>3</v>
      </c>
      <c r="M550" s="27" t="s">
        <v>50</v>
      </c>
      <c r="N550" s="27" t="s">
        <v>51</v>
      </c>
      <c r="O550" s="27" t="s">
        <v>51</v>
      </c>
      <c r="P550" s="27" t="s">
        <v>52</v>
      </c>
      <c r="Q550" s="27">
        <v>3</v>
      </c>
      <c r="R550" s="27">
        <v>17.400000000000002</v>
      </c>
      <c r="S550" s="27">
        <v>3</v>
      </c>
      <c r="T550" s="27">
        <v>15.486000000000002</v>
      </c>
      <c r="U550" s="27">
        <v>61</v>
      </c>
    </row>
    <row r="551" spans="1:21" x14ac:dyDescent="0.25">
      <c r="A551" s="37">
        <v>532</v>
      </c>
      <c r="B551" s="10" t="s">
        <v>111</v>
      </c>
      <c r="C551" s="10" t="s">
        <v>46</v>
      </c>
      <c r="D551" s="10" t="s">
        <v>60</v>
      </c>
      <c r="E551" s="10" t="s">
        <v>118</v>
      </c>
      <c r="F551" s="10" t="s">
        <v>57</v>
      </c>
      <c r="G551" s="10" t="s">
        <v>54</v>
      </c>
      <c r="H551" s="10">
        <v>3</v>
      </c>
      <c r="I551" s="32">
        <v>117.2722096</v>
      </c>
      <c r="J551" s="31">
        <v>44291</v>
      </c>
      <c r="K551" s="32">
        <v>109.9</v>
      </c>
      <c r="L551" s="27" t="s">
        <v>51</v>
      </c>
      <c r="M551" s="27" t="s">
        <v>51</v>
      </c>
      <c r="N551" s="27" t="s">
        <v>51</v>
      </c>
      <c r="O551" s="27" t="s">
        <v>51</v>
      </c>
      <c r="P551" s="27" t="s">
        <v>51</v>
      </c>
      <c r="Q551" s="27" t="s">
        <v>51</v>
      </c>
      <c r="R551" s="27" t="s">
        <v>51</v>
      </c>
      <c r="S551" s="27" t="s">
        <v>51</v>
      </c>
      <c r="T551" s="27" t="s">
        <v>51</v>
      </c>
      <c r="U551" s="27" t="s">
        <v>51</v>
      </c>
    </row>
    <row r="552" spans="1:21" x14ac:dyDescent="0.25">
      <c r="A552" s="37">
        <v>533</v>
      </c>
      <c r="B552" s="10" t="s">
        <v>111</v>
      </c>
      <c r="C552" s="10" t="s">
        <v>112</v>
      </c>
      <c r="D552" s="10" t="s">
        <v>113</v>
      </c>
      <c r="E552" s="10" t="s">
        <v>119</v>
      </c>
      <c r="F552" s="10" t="s">
        <v>55</v>
      </c>
      <c r="G552" s="10" t="s">
        <v>54</v>
      </c>
      <c r="H552" s="10">
        <v>3</v>
      </c>
      <c r="I552" s="32">
        <v>143.195038092</v>
      </c>
      <c r="J552" s="31">
        <v>44294</v>
      </c>
      <c r="K552" s="32">
        <v>81.720001220703125</v>
      </c>
      <c r="L552" s="27">
        <v>3</v>
      </c>
      <c r="M552" s="27" t="s">
        <v>50</v>
      </c>
      <c r="N552" s="27" t="s">
        <v>51</v>
      </c>
      <c r="O552" s="27" t="s">
        <v>51</v>
      </c>
      <c r="P552" s="27" t="s">
        <v>52</v>
      </c>
      <c r="Q552" s="27">
        <v>3</v>
      </c>
      <c r="R552" s="27">
        <v>8.1999999999999993</v>
      </c>
      <c r="S552" s="27">
        <v>3</v>
      </c>
      <c r="T552" s="27">
        <v>7.3881999999999994</v>
      </c>
      <c r="U552" s="27">
        <v>60</v>
      </c>
    </row>
    <row r="553" spans="1:21" x14ac:dyDescent="0.25">
      <c r="A553" s="37">
        <v>534</v>
      </c>
      <c r="B553" s="10" t="s">
        <v>111</v>
      </c>
      <c r="C553" s="10" t="s">
        <v>46</v>
      </c>
      <c r="D553" s="10" t="s">
        <v>60</v>
      </c>
      <c r="E553" s="10" t="s">
        <v>120</v>
      </c>
      <c r="F553" s="10" t="s">
        <v>55</v>
      </c>
      <c r="G553" s="10" t="s">
        <v>49</v>
      </c>
      <c r="H553" s="10">
        <v>3</v>
      </c>
      <c r="I553" s="32">
        <v>148.83892060440002</v>
      </c>
      <c r="J553" s="31">
        <v>44368</v>
      </c>
      <c r="K553" s="32">
        <v>71.5</v>
      </c>
      <c r="L553" s="27">
        <v>3</v>
      </c>
      <c r="M553" s="27" t="s">
        <v>50</v>
      </c>
      <c r="N553" s="27" t="s">
        <v>51</v>
      </c>
      <c r="O553" s="27" t="s">
        <v>51</v>
      </c>
      <c r="P553" s="27" t="s">
        <v>52</v>
      </c>
      <c r="Q553" s="27">
        <v>3</v>
      </c>
      <c r="R553" s="27">
        <v>17.400000000000002</v>
      </c>
      <c r="S553" s="27">
        <v>3</v>
      </c>
      <c r="T553" s="27">
        <v>15.486000000000002</v>
      </c>
      <c r="U553" s="27">
        <v>61</v>
      </c>
    </row>
    <row r="554" spans="1:21" x14ac:dyDescent="0.25">
      <c r="A554" s="37">
        <v>535</v>
      </c>
      <c r="B554" s="10" t="s">
        <v>111</v>
      </c>
      <c r="C554" s="10" t="s">
        <v>46</v>
      </c>
      <c r="D554" s="10" t="s">
        <v>60</v>
      </c>
      <c r="E554" s="10" t="s">
        <v>121</v>
      </c>
      <c r="F554" s="10" t="s">
        <v>57</v>
      </c>
      <c r="G554" s="10" t="s">
        <v>54</v>
      </c>
      <c r="H554" s="10">
        <v>3</v>
      </c>
      <c r="I554" s="32">
        <v>118.86392000000001</v>
      </c>
      <c r="J554" s="31">
        <v>44332.456238425926</v>
      </c>
      <c r="K554" s="32">
        <v>116.223174814</v>
      </c>
      <c r="L554" s="27" t="s">
        <v>51</v>
      </c>
      <c r="M554" s="27" t="s">
        <v>51</v>
      </c>
      <c r="N554" s="27" t="s">
        <v>51</v>
      </c>
      <c r="O554" s="27" t="s">
        <v>51</v>
      </c>
      <c r="P554" s="27" t="s">
        <v>51</v>
      </c>
      <c r="Q554" s="27" t="s">
        <v>51</v>
      </c>
      <c r="R554" s="27" t="s">
        <v>51</v>
      </c>
      <c r="S554" s="27" t="s">
        <v>51</v>
      </c>
      <c r="T554" s="27" t="s">
        <v>51</v>
      </c>
      <c r="U554" s="27" t="s">
        <v>51</v>
      </c>
    </row>
    <row r="555" spans="1:21" x14ac:dyDescent="0.25">
      <c r="A555" s="37">
        <v>536</v>
      </c>
      <c r="B555" s="10" t="s">
        <v>123</v>
      </c>
      <c r="C555" s="10" t="s">
        <v>46</v>
      </c>
      <c r="D555" s="10" t="s">
        <v>60</v>
      </c>
      <c r="E555" s="10">
        <v>197</v>
      </c>
      <c r="F555" s="10" t="s">
        <v>55</v>
      </c>
      <c r="G555" s="10" t="s">
        <v>53</v>
      </c>
      <c r="H555" s="10">
        <v>3</v>
      </c>
      <c r="I555" s="32">
        <v>149.72672500000002</v>
      </c>
      <c r="J555" s="31">
        <v>44326.578634259262</v>
      </c>
      <c r="K555" s="32">
        <v>102.44154847999999</v>
      </c>
      <c r="L555" s="27">
        <v>3</v>
      </c>
      <c r="M555" s="27" t="s">
        <v>50</v>
      </c>
      <c r="N555" s="27" t="s">
        <v>51</v>
      </c>
      <c r="O555" s="27" t="s">
        <v>51</v>
      </c>
      <c r="P555" s="27" t="s">
        <v>52</v>
      </c>
      <c r="Q555" s="27">
        <v>3</v>
      </c>
      <c r="R555" s="27">
        <v>17.400000000000002</v>
      </c>
      <c r="S555" s="27">
        <v>3</v>
      </c>
      <c r="T555" s="27">
        <v>15.486000000000002</v>
      </c>
      <c r="U555" s="27">
        <v>61</v>
      </c>
    </row>
    <row r="556" spans="1:21" x14ac:dyDescent="0.25">
      <c r="A556" s="37">
        <v>537</v>
      </c>
      <c r="B556" s="10" t="s">
        <v>123</v>
      </c>
      <c r="C556" s="10" t="s">
        <v>46</v>
      </c>
      <c r="D556" s="10" t="s">
        <v>60</v>
      </c>
      <c r="E556" s="10">
        <v>207</v>
      </c>
      <c r="F556" s="10" t="s">
        <v>48</v>
      </c>
      <c r="G556" s="10" t="s">
        <v>54</v>
      </c>
      <c r="H556" s="10">
        <v>3</v>
      </c>
      <c r="I556" s="32">
        <v>144.05576000000002</v>
      </c>
      <c r="J556" s="31">
        <v>44368</v>
      </c>
      <c r="K556" s="32">
        <v>94.9</v>
      </c>
      <c r="L556" s="27">
        <v>3</v>
      </c>
      <c r="M556" s="27" t="s">
        <v>50</v>
      </c>
      <c r="N556" s="27" t="s">
        <v>51</v>
      </c>
      <c r="O556" s="27" t="s">
        <v>51</v>
      </c>
      <c r="P556" s="27" t="s">
        <v>52</v>
      </c>
      <c r="Q556" s="27">
        <v>3</v>
      </c>
      <c r="R556" s="27" t="s">
        <v>50</v>
      </c>
      <c r="S556" s="27">
        <v>3</v>
      </c>
      <c r="T556" s="27" t="s">
        <v>50</v>
      </c>
      <c r="U556" s="27" t="s">
        <v>51</v>
      </c>
    </row>
    <row r="557" spans="1:21" x14ac:dyDescent="0.25">
      <c r="A557" s="37">
        <v>538</v>
      </c>
      <c r="B557" s="10" t="s">
        <v>123</v>
      </c>
      <c r="C557" s="10" t="s">
        <v>46</v>
      </c>
      <c r="D557" s="10" t="s">
        <v>60</v>
      </c>
      <c r="E557" s="10">
        <v>375</v>
      </c>
      <c r="F557" s="10" t="s">
        <v>56</v>
      </c>
      <c r="G557" s="10" t="s">
        <v>49</v>
      </c>
      <c r="H557" s="10">
        <v>3</v>
      </c>
      <c r="I557" s="32">
        <v>150.37650000000002</v>
      </c>
      <c r="J557" s="31">
        <v>44344.594398148147</v>
      </c>
      <c r="K557" s="32">
        <v>97.579099580000005</v>
      </c>
      <c r="L557" s="27" t="s">
        <v>51</v>
      </c>
      <c r="M557" s="27" t="s">
        <v>51</v>
      </c>
      <c r="N557" s="27" t="s">
        <v>51</v>
      </c>
      <c r="O557" s="27" t="s">
        <v>51</v>
      </c>
      <c r="P557" s="27" t="s">
        <v>51</v>
      </c>
      <c r="Q557" s="27">
        <v>3</v>
      </c>
      <c r="R557" s="27" t="s">
        <v>50</v>
      </c>
      <c r="S557" s="27">
        <v>3</v>
      </c>
      <c r="T557" s="27" t="s">
        <v>50</v>
      </c>
      <c r="U557" s="27" t="s">
        <v>51</v>
      </c>
    </row>
    <row r="558" spans="1:21" x14ac:dyDescent="0.25">
      <c r="A558" s="37">
        <v>539</v>
      </c>
      <c r="B558" s="10" t="s">
        <v>123</v>
      </c>
      <c r="C558" s="10" t="s">
        <v>46</v>
      </c>
      <c r="D558" s="10" t="s">
        <v>60</v>
      </c>
      <c r="E558" s="10">
        <v>443</v>
      </c>
      <c r="F558" s="10" t="s">
        <v>48</v>
      </c>
      <c r="G558" s="10" t="s">
        <v>54</v>
      </c>
      <c r="H558" s="10">
        <v>3</v>
      </c>
      <c r="I558" s="32">
        <v>148.53674799999999</v>
      </c>
      <c r="J558" s="31">
        <v>44334.46130787037</v>
      </c>
      <c r="K558" s="32">
        <v>110.377318</v>
      </c>
      <c r="L558" s="27">
        <v>3</v>
      </c>
      <c r="M558" s="27" t="s">
        <v>50</v>
      </c>
      <c r="N558" s="27" t="s">
        <v>51</v>
      </c>
      <c r="O558" s="27" t="s">
        <v>51</v>
      </c>
      <c r="P558" s="27" t="s">
        <v>52</v>
      </c>
      <c r="Q558" s="27">
        <v>3</v>
      </c>
      <c r="R558" s="27" t="s">
        <v>50</v>
      </c>
      <c r="S558" s="27">
        <v>3</v>
      </c>
      <c r="T558" s="27" t="s">
        <v>50</v>
      </c>
      <c r="U558" s="27" t="s">
        <v>51</v>
      </c>
    </row>
    <row r="559" spans="1:21" x14ac:dyDescent="0.25">
      <c r="A559" s="37">
        <v>540</v>
      </c>
      <c r="B559" s="10" t="s">
        <v>123</v>
      </c>
      <c r="C559" s="10" t="s">
        <v>46</v>
      </c>
      <c r="D559" s="10" t="s">
        <v>60</v>
      </c>
      <c r="E559" s="10">
        <v>594</v>
      </c>
      <c r="F559" s="10" t="s">
        <v>56</v>
      </c>
      <c r="G559" s="10" t="s">
        <v>49</v>
      </c>
      <c r="H559" s="10">
        <v>3</v>
      </c>
      <c r="I559" s="32">
        <v>119.49768628000001</v>
      </c>
      <c r="J559" s="31">
        <v>44338.605856481481</v>
      </c>
      <c r="K559" s="32">
        <v>114.94975599999999</v>
      </c>
      <c r="L559" s="27" t="s">
        <v>51</v>
      </c>
      <c r="M559" s="27" t="s">
        <v>51</v>
      </c>
      <c r="N559" s="27" t="s">
        <v>51</v>
      </c>
      <c r="O559" s="27" t="s">
        <v>51</v>
      </c>
      <c r="P559" s="27" t="s">
        <v>51</v>
      </c>
      <c r="Q559" s="27" t="s">
        <v>51</v>
      </c>
      <c r="R559" s="27" t="s">
        <v>51</v>
      </c>
      <c r="S559" s="27" t="s">
        <v>51</v>
      </c>
      <c r="T559" s="27" t="s">
        <v>51</v>
      </c>
      <c r="U559" s="27" t="s">
        <v>51</v>
      </c>
    </row>
    <row r="560" spans="1:21" x14ac:dyDescent="0.25">
      <c r="A560" s="37">
        <v>541</v>
      </c>
      <c r="B560" s="10" t="s">
        <v>123</v>
      </c>
      <c r="C560" s="10" t="s">
        <v>46</v>
      </c>
      <c r="D560" s="10" t="s">
        <v>60</v>
      </c>
      <c r="E560" s="10">
        <v>804</v>
      </c>
      <c r="F560" s="10" t="s">
        <v>55</v>
      </c>
      <c r="G560" s="10" t="s">
        <v>49</v>
      </c>
      <c r="H560" s="10">
        <v>3</v>
      </c>
      <c r="I560" s="32">
        <v>145.58982384150002</v>
      </c>
      <c r="J560" s="31">
        <v>44324</v>
      </c>
      <c r="K560" s="32">
        <v>132.21000671386719</v>
      </c>
      <c r="L560" s="27">
        <v>3</v>
      </c>
      <c r="M560" s="27" t="s">
        <v>50</v>
      </c>
      <c r="N560" s="27" t="s">
        <v>51</v>
      </c>
      <c r="O560" s="27" t="s">
        <v>51</v>
      </c>
      <c r="P560" s="27" t="s">
        <v>52</v>
      </c>
      <c r="Q560" s="27">
        <v>3</v>
      </c>
      <c r="R560" s="27">
        <v>17.400000000000002</v>
      </c>
      <c r="S560" s="27">
        <v>3</v>
      </c>
      <c r="T560" s="27">
        <v>15.486000000000002</v>
      </c>
      <c r="U560" s="27">
        <v>61</v>
      </c>
    </row>
    <row r="561" spans="1:21" x14ac:dyDescent="0.25">
      <c r="A561" s="37">
        <v>542</v>
      </c>
      <c r="B561" s="10" t="s">
        <v>123</v>
      </c>
      <c r="C561" s="10" t="s">
        <v>46</v>
      </c>
      <c r="D561" s="10" t="s">
        <v>60</v>
      </c>
      <c r="E561" s="10">
        <v>834</v>
      </c>
      <c r="F561" s="10" t="s">
        <v>48</v>
      </c>
      <c r="G561" s="10" t="s">
        <v>54</v>
      </c>
      <c r="H561" s="10">
        <v>3</v>
      </c>
      <c r="I561" s="32">
        <v>142.02924000000002</v>
      </c>
      <c r="J561" s="31">
        <v>44342.583703703705</v>
      </c>
      <c r="K561" s="32">
        <v>139.22416510400001</v>
      </c>
      <c r="L561" s="27">
        <v>3</v>
      </c>
      <c r="M561" s="27" t="s">
        <v>50</v>
      </c>
      <c r="N561" s="27" t="s">
        <v>51</v>
      </c>
      <c r="O561" s="27" t="s">
        <v>51</v>
      </c>
      <c r="P561" s="27" t="s">
        <v>52</v>
      </c>
      <c r="Q561" s="27">
        <v>3</v>
      </c>
      <c r="R561" s="27" t="s">
        <v>50</v>
      </c>
      <c r="S561" s="27">
        <v>3</v>
      </c>
      <c r="T561" s="27" t="s">
        <v>50</v>
      </c>
      <c r="U561" s="27" t="s">
        <v>51</v>
      </c>
    </row>
    <row r="562" spans="1:21" x14ac:dyDescent="0.25">
      <c r="A562" s="37">
        <v>543</v>
      </c>
      <c r="B562" s="10" t="s">
        <v>123</v>
      </c>
      <c r="C562" s="10" t="s">
        <v>46</v>
      </c>
      <c r="D562" s="10" t="s">
        <v>60</v>
      </c>
      <c r="E562" s="10">
        <v>921</v>
      </c>
      <c r="F562" s="10" t="s">
        <v>55</v>
      </c>
      <c r="G562" s="10" t="s">
        <v>53</v>
      </c>
      <c r="H562" s="10">
        <v>3</v>
      </c>
      <c r="I562" s="32">
        <v>149.13804999999999</v>
      </c>
      <c r="J562" s="31">
        <v>44368</v>
      </c>
      <c r="K562" s="32">
        <v>127.1</v>
      </c>
      <c r="L562" s="27">
        <v>3</v>
      </c>
      <c r="M562" s="27" t="s">
        <v>50</v>
      </c>
      <c r="N562" s="27" t="s">
        <v>51</v>
      </c>
      <c r="O562" s="27" t="s">
        <v>51</v>
      </c>
      <c r="P562" s="27" t="s">
        <v>52</v>
      </c>
      <c r="Q562" s="27">
        <v>3</v>
      </c>
      <c r="R562" s="27">
        <v>17.400000000000002</v>
      </c>
      <c r="S562" s="27">
        <v>3</v>
      </c>
      <c r="T562" s="27">
        <v>15.486000000000002</v>
      </c>
      <c r="U562" s="27">
        <v>61</v>
      </c>
    </row>
    <row r="563" spans="1:21" x14ac:dyDescent="0.25">
      <c r="A563" s="37">
        <v>544</v>
      </c>
      <c r="B563" s="10" t="s">
        <v>123</v>
      </c>
      <c r="C563" s="10" t="s">
        <v>46</v>
      </c>
      <c r="D563" s="10" t="s">
        <v>60</v>
      </c>
      <c r="E563" s="10">
        <v>924</v>
      </c>
      <c r="F563" s="10" t="s">
        <v>57</v>
      </c>
      <c r="G563" s="10" t="s">
        <v>54</v>
      </c>
      <c r="H563" s="10">
        <v>3</v>
      </c>
      <c r="I563" s="32">
        <v>116.37351999999998</v>
      </c>
      <c r="J563" s="31">
        <v>44368</v>
      </c>
      <c r="K563" s="32">
        <v>111.2</v>
      </c>
      <c r="L563" s="27" t="s">
        <v>51</v>
      </c>
      <c r="M563" s="27" t="s">
        <v>51</v>
      </c>
      <c r="N563" s="27" t="s">
        <v>51</v>
      </c>
      <c r="O563" s="27" t="s">
        <v>51</v>
      </c>
      <c r="P563" s="27" t="s">
        <v>51</v>
      </c>
      <c r="Q563" s="27" t="s">
        <v>51</v>
      </c>
      <c r="R563" s="27" t="s">
        <v>51</v>
      </c>
      <c r="S563" s="27" t="s">
        <v>51</v>
      </c>
      <c r="T563" s="27" t="s">
        <v>51</v>
      </c>
      <c r="U563" s="27" t="s">
        <v>51</v>
      </c>
    </row>
    <row r="564" spans="1:21" x14ac:dyDescent="0.25">
      <c r="A564" s="37">
        <v>545</v>
      </c>
      <c r="B564" s="10" t="s">
        <v>123</v>
      </c>
      <c r="C564" s="10" t="s">
        <v>46</v>
      </c>
      <c r="D564" s="10" t="s">
        <v>60</v>
      </c>
      <c r="E564" s="10">
        <v>925</v>
      </c>
      <c r="F564" s="10" t="s">
        <v>57</v>
      </c>
      <c r="G564" s="10" t="s">
        <v>54</v>
      </c>
      <c r="H564" s="10">
        <v>3</v>
      </c>
      <c r="I564" s="32">
        <v>116.39671999999999</v>
      </c>
      <c r="J564" s="31">
        <v>44336.684525462966</v>
      </c>
      <c r="K564" s="32">
        <v>113.08476824</v>
      </c>
      <c r="L564" s="27" t="s">
        <v>51</v>
      </c>
      <c r="M564" s="27" t="s">
        <v>51</v>
      </c>
      <c r="N564" s="27" t="s">
        <v>51</v>
      </c>
      <c r="O564" s="27" t="s">
        <v>51</v>
      </c>
      <c r="P564" s="27" t="s">
        <v>51</v>
      </c>
      <c r="Q564" s="27" t="s">
        <v>51</v>
      </c>
      <c r="R564" s="27" t="s">
        <v>51</v>
      </c>
      <c r="S564" s="27" t="s">
        <v>51</v>
      </c>
      <c r="T564" s="27" t="s">
        <v>51</v>
      </c>
      <c r="U564" s="27" t="s">
        <v>51</v>
      </c>
    </row>
    <row r="565" spans="1:21" x14ac:dyDescent="0.25">
      <c r="A565" s="37">
        <v>546</v>
      </c>
      <c r="B565" s="10" t="s">
        <v>123</v>
      </c>
      <c r="C565" s="10" t="s">
        <v>46</v>
      </c>
      <c r="D565" s="10" t="s">
        <v>60</v>
      </c>
      <c r="E565" s="10">
        <v>935</v>
      </c>
      <c r="F565" s="10" t="s">
        <v>55</v>
      </c>
      <c r="G565" s="10" t="s">
        <v>53</v>
      </c>
      <c r="H565" s="10">
        <v>3</v>
      </c>
      <c r="I565" s="32">
        <v>149.59982500000001</v>
      </c>
      <c r="J565" s="31">
        <v>44336</v>
      </c>
      <c r="K565" s="32">
        <v>137.60000610351563</v>
      </c>
      <c r="L565" s="27">
        <v>3</v>
      </c>
      <c r="M565" s="27" t="s">
        <v>50</v>
      </c>
      <c r="N565" s="27" t="s">
        <v>51</v>
      </c>
      <c r="O565" s="27" t="s">
        <v>51</v>
      </c>
      <c r="P565" s="27" t="s">
        <v>52</v>
      </c>
      <c r="Q565" s="27">
        <v>3</v>
      </c>
      <c r="R565" s="27">
        <v>17.400000000000002</v>
      </c>
      <c r="S565" s="27">
        <v>3</v>
      </c>
      <c r="T565" s="27">
        <v>15.486000000000002</v>
      </c>
      <c r="U565" s="27">
        <v>61</v>
      </c>
    </row>
    <row r="566" spans="1:21" x14ac:dyDescent="0.25">
      <c r="A566" s="37">
        <v>547</v>
      </c>
      <c r="B566" s="10" t="s">
        <v>123</v>
      </c>
      <c r="C566" s="10" t="s">
        <v>46</v>
      </c>
      <c r="D566" s="10" t="s">
        <v>60</v>
      </c>
      <c r="E566" s="10">
        <v>942</v>
      </c>
      <c r="F566" s="10" t="s">
        <v>57</v>
      </c>
      <c r="G566" s="10" t="s">
        <v>54</v>
      </c>
      <c r="H566" s="10">
        <v>3</v>
      </c>
      <c r="I566" s="32">
        <v>114.98383999999999</v>
      </c>
      <c r="J566" s="31">
        <v>44368</v>
      </c>
      <c r="K566" s="32">
        <v>110.2</v>
      </c>
      <c r="L566" s="27" t="s">
        <v>51</v>
      </c>
      <c r="M566" s="27" t="s">
        <v>51</v>
      </c>
      <c r="N566" s="27" t="s">
        <v>51</v>
      </c>
      <c r="O566" s="27" t="s">
        <v>51</v>
      </c>
      <c r="P566" s="27" t="s">
        <v>51</v>
      </c>
      <c r="Q566" s="27" t="s">
        <v>51</v>
      </c>
      <c r="R566" s="27" t="s">
        <v>51</v>
      </c>
      <c r="S566" s="27" t="s">
        <v>51</v>
      </c>
      <c r="T566" s="27" t="s">
        <v>51</v>
      </c>
      <c r="U566" s="27" t="s">
        <v>51</v>
      </c>
    </row>
    <row r="567" spans="1:21" x14ac:dyDescent="0.25">
      <c r="A567" s="37">
        <v>548</v>
      </c>
      <c r="B567" s="10" t="s">
        <v>123</v>
      </c>
      <c r="C567" s="10" t="s">
        <v>46</v>
      </c>
      <c r="D567" s="10" t="s">
        <v>60</v>
      </c>
      <c r="E567" s="10">
        <v>1131</v>
      </c>
      <c r="F567" s="10" t="s">
        <v>55</v>
      </c>
      <c r="G567" s="10" t="s">
        <v>53</v>
      </c>
      <c r="H567" s="10">
        <v>3</v>
      </c>
      <c r="I567" s="32">
        <v>148.58814999999998</v>
      </c>
      <c r="J567" s="31">
        <v>44328</v>
      </c>
      <c r="K567" s="32">
        <v>95.55999755859375</v>
      </c>
      <c r="L567" s="27">
        <v>3</v>
      </c>
      <c r="M567" s="27" t="s">
        <v>50</v>
      </c>
      <c r="N567" s="27" t="s">
        <v>51</v>
      </c>
      <c r="O567" s="27" t="s">
        <v>51</v>
      </c>
      <c r="P567" s="27" t="s">
        <v>52</v>
      </c>
      <c r="Q567" s="27">
        <v>3</v>
      </c>
      <c r="R567" s="27">
        <v>17.400000000000002</v>
      </c>
      <c r="S567" s="27">
        <v>3</v>
      </c>
      <c r="T567" s="27">
        <v>15.486000000000002</v>
      </c>
      <c r="U567" s="27">
        <v>61</v>
      </c>
    </row>
    <row r="568" spans="1:21" x14ac:dyDescent="0.25">
      <c r="A568" s="37">
        <v>549</v>
      </c>
      <c r="B568" s="10" t="s">
        <v>123</v>
      </c>
      <c r="C568" s="10" t="s">
        <v>46</v>
      </c>
      <c r="D568" s="10" t="s">
        <v>60</v>
      </c>
      <c r="E568" s="10">
        <v>1717</v>
      </c>
      <c r="F568" s="10" t="s">
        <v>48</v>
      </c>
      <c r="G568" s="10" t="s">
        <v>54</v>
      </c>
      <c r="H568" s="10">
        <v>3</v>
      </c>
      <c r="I568" s="32">
        <v>142.08294799999996</v>
      </c>
      <c r="J568" s="31">
        <v>44334</v>
      </c>
      <c r="K568" s="32">
        <v>141.08999633789063</v>
      </c>
      <c r="L568" s="27">
        <v>3</v>
      </c>
      <c r="M568" s="27" t="s">
        <v>50</v>
      </c>
      <c r="N568" s="27" t="s">
        <v>51</v>
      </c>
      <c r="O568" s="27" t="s">
        <v>51</v>
      </c>
      <c r="P568" s="27" t="s">
        <v>52</v>
      </c>
      <c r="Q568" s="27">
        <v>3</v>
      </c>
      <c r="R568" s="27" t="s">
        <v>50</v>
      </c>
      <c r="S568" s="27">
        <v>3</v>
      </c>
      <c r="T568" s="27" t="s">
        <v>50</v>
      </c>
      <c r="U568" s="27" t="s">
        <v>51</v>
      </c>
    </row>
    <row r="569" spans="1:21" x14ac:dyDescent="0.25">
      <c r="A569" s="37">
        <v>550</v>
      </c>
      <c r="B569" s="10" t="s">
        <v>123</v>
      </c>
      <c r="C569" s="10" t="s">
        <v>46</v>
      </c>
      <c r="D569" s="10" t="s">
        <v>60</v>
      </c>
      <c r="E569" s="10">
        <v>1749</v>
      </c>
      <c r="F569" s="10" t="s">
        <v>48</v>
      </c>
      <c r="G569" s="10" t="s">
        <v>54</v>
      </c>
      <c r="H569" s="10">
        <v>3</v>
      </c>
      <c r="I569" s="32">
        <v>148.56789999999998</v>
      </c>
      <c r="J569" s="31">
        <v>44332.474999999999</v>
      </c>
      <c r="K569" s="32">
        <v>119.741208</v>
      </c>
      <c r="L569" s="27">
        <v>3</v>
      </c>
      <c r="M569" s="27" t="s">
        <v>50</v>
      </c>
      <c r="N569" s="27" t="s">
        <v>51</v>
      </c>
      <c r="O569" s="27" t="s">
        <v>51</v>
      </c>
      <c r="P569" s="27" t="s">
        <v>52</v>
      </c>
      <c r="Q569" s="27">
        <v>3</v>
      </c>
      <c r="R569" s="27" t="s">
        <v>50</v>
      </c>
      <c r="S569" s="27">
        <v>3</v>
      </c>
      <c r="T569" s="27" t="s">
        <v>50</v>
      </c>
      <c r="U569" s="27" t="s">
        <v>51</v>
      </c>
    </row>
    <row r="570" spans="1:21" x14ac:dyDescent="0.25">
      <c r="A570" s="37">
        <v>551</v>
      </c>
      <c r="B570" s="10" t="s">
        <v>123</v>
      </c>
      <c r="C570" s="10" t="s">
        <v>112</v>
      </c>
      <c r="D570" s="10" t="s">
        <v>124</v>
      </c>
      <c r="E570" s="10">
        <v>2544</v>
      </c>
      <c r="F570" s="10" t="s">
        <v>55</v>
      </c>
      <c r="G570" s="10" t="s">
        <v>54</v>
      </c>
      <c r="H570" s="10">
        <v>3</v>
      </c>
      <c r="I570" s="32">
        <v>147.64686597392003</v>
      </c>
      <c r="J570" s="31">
        <v>44331</v>
      </c>
      <c r="K570" s="32">
        <v>76.580001831054688</v>
      </c>
      <c r="L570" s="27">
        <v>3</v>
      </c>
      <c r="M570" s="27" t="s">
        <v>50</v>
      </c>
      <c r="N570" s="27" t="s">
        <v>51</v>
      </c>
      <c r="O570" s="27" t="s">
        <v>51</v>
      </c>
      <c r="P570" s="27">
        <v>43196.410416666666</v>
      </c>
      <c r="Q570" s="27">
        <v>3</v>
      </c>
      <c r="R570" s="27">
        <v>8.1999999999999993</v>
      </c>
      <c r="S570" s="27">
        <v>3</v>
      </c>
      <c r="T570" s="27">
        <v>7.3717999999999995</v>
      </c>
      <c r="U570" s="27">
        <v>60</v>
      </c>
    </row>
    <row r="571" spans="1:21" x14ac:dyDescent="0.25">
      <c r="A571" s="37">
        <v>552</v>
      </c>
      <c r="B571" s="10" t="s">
        <v>123</v>
      </c>
      <c r="C571" s="10" t="s">
        <v>112</v>
      </c>
      <c r="D571" s="10" t="s">
        <v>124</v>
      </c>
      <c r="E571" s="10">
        <v>2577</v>
      </c>
      <c r="F571" s="10" t="s">
        <v>48</v>
      </c>
      <c r="G571" s="10" t="s">
        <v>49</v>
      </c>
      <c r="H571" s="10">
        <v>3</v>
      </c>
      <c r="I571" s="32">
        <v>148.35325800000004</v>
      </c>
      <c r="J571" s="31">
        <v>44336.621053240742</v>
      </c>
      <c r="K571" s="32">
        <v>101.1921822</v>
      </c>
      <c r="L571" s="27">
        <v>3</v>
      </c>
      <c r="M571" s="27" t="s">
        <v>50</v>
      </c>
      <c r="N571" s="27" t="s">
        <v>51</v>
      </c>
      <c r="O571" s="27" t="s">
        <v>51</v>
      </c>
      <c r="P571" s="27" t="s">
        <v>52</v>
      </c>
      <c r="Q571" s="27">
        <v>3</v>
      </c>
      <c r="R571" s="27" t="s">
        <v>50</v>
      </c>
      <c r="S571" s="27">
        <v>3</v>
      </c>
      <c r="T571" s="27" t="s">
        <v>50</v>
      </c>
      <c r="U571" s="27" t="s">
        <v>51</v>
      </c>
    </row>
    <row r="572" spans="1:21" x14ac:dyDescent="0.25">
      <c r="A572" s="37">
        <v>553</v>
      </c>
      <c r="B572" s="10" t="s">
        <v>123</v>
      </c>
      <c r="C572" s="10" t="s">
        <v>112</v>
      </c>
      <c r="D572" s="10" t="s">
        <v>124</v>
      </c>
      <c r="E572" s="10">
        <v>2580</v>
      </c>
      <c r="F572" s="10" t="s">
        <v>48</v>
      </c>
      <c r="G572" s="10" t="s">
        <v>49</v>
      </c>
      <c r="H572" s="10">
        <v>3</v>
      </c>
      <c r="I572" s="32">
        <v>147.6997207</v>
      </c>
      <c r="J572" s="31">
        <v>44359.491909722223</v>
      </c>
      <c r="K572" s="32">
        <v>141.40949935200001</v>
      </c>
      <c r="L572" s="27">
        <v>3</v>
      </c>
      <c r="M572" s="27" t="s">
        <v>50</v>
      </c>
      <c r="N572" s="27" t="s">
        <v>51</v>
      </c>
      <c r="O572" s="27" t="s">
        <v>51</v>
      </c>
      <c r="P572" s="27" t="s">
        <v>52</v>
      </c>
      <c r="Q572" s="27">
        <v>3</v>
      </c>
      <c r="R572" s="27" t="s">
        <v>50</v>
      </c>
      <c r="S572" s="27">
        <v>3</v>
      </c>
      <c r="T572" s="27" t="s">
        <v>50</v>
      </c>
      <c r="U572" s="27" t="s">
        <v>51</v>
      </c>
    </row>
    <row r="573" spans="1:21" x14ac:dyDescent="0.25">
      <c r="A573" s="37">
        <v>554</v>
      </c>
      <c r="B573" s="10" t="s">
        <v>123</v>
      </c>
      <c r="C573" s="10" t="s">
        <v>112</v>
      </c>
      <c r="D573" s="10" t="s">
        <v>124</v>
      </c>
      <c r="E573" s="10">
        <v>2584</v>
      </c>
      <c r="F573" s="10" t="s">
        <v>55</v>
      </c>
      <c r="G573" s="10" t="s">
        <v>53</v>
      </c>
      <c r="H573" s="10">
        <v>3</v>
      </c>
      <c r="I573" s="32">
        <v>148.20822100000001</v>
      </c>
      <c r="J573" s="31">
        <v>44321.692662037036</v>
      </c>
      <c r="K573" s="32">
        <v>79.827782650000003</v>
      </c>
      <c r="L573" s="27">
        <v>3</v>
      </c>
      <c r="M573" s="27" t="s">
        <v>50</v>
      </c>
      <c r="N573" s="27" t="s">
        <v>51</v>
      </c>
      <c r="O573" s="27" t="s">
        <v>51</v>
      </c>
      <c r="P573" s="27" t="s">
        <v>52</v>
      </c>
      <c r="Q573" s="27">
        <v>3</v>
      </c>
      <c r="R573" s="27">
        <v>8.1999999999999993</v>
      </c>
      <c r="S573" s="27">
        <v>3</v>
      </c>
      <c r="T573" s="27">
        <v>7.3717999999999995</v>
      </c>
      <c r="U573" s="27">
        <v>60</v>
      </c>
    </row>
    <row r="574" spans="1:21" x14ac:dyDescent="0.25">
      <c r="A574" s="37">
        <v>555</v>
      </c>
      <c r="B574" s="10" t="s">
        <v>123</v>
      </c>
      <c r="C574" s="10" t="s">
        <v>112</v>
      </c>
      <c r="D574" s="10" t="s">
        <v>124</v>
      </c>
      <c r="E574" s="10">
        <v>2586</v>
      </c>
      <c r="F574" s="10" t="s">
        <v>48</v>
      </c>
      <c r="G574" s="10" t="s">
        <v>49</v>
      </c>
      <c r="H574" s="10">
        <v>3</v>
      </c>
      <c r="I574" s="32">
        <v>148.53757400000001</v>
      </c>
      <c r="J574" s="31">
        <v>44336.550335648149</v>
      </c>
      <c r="K574" s="32">
        <v>132.14227618999999</v>
      </c>
      <c r="L574" s="27">
        <v>3</v>
      </c>
      <c r="M574" s="27" t="s">
        <v>50</v>
      </c>
      <c r="N574" s="27" t="s">
        <v>51</v>
      </c>
      <c r="O574" s="27" t="s">
        <v>51</v>
      </c>
      <c r="P574" s="27" t="s">
        <v>52</v>
      </c>
      <c r="Q574" s="27">
        <v>3</v>
      </c>
      <c r="R574" s="27" t="s">
        <v>50</v>
      </c>
      <c r="S574" s="27">
        <v>3</v>
      </c>
      <c r="T574" s="27" t="s">
        <v>50</v>
      </c>
      <c r="U574" s="27" t="s">
        <v>51</v>
      </c>
    </row>
    <row r="575" spans="1:21" x14ac:dyDescent="0.25">
      <c r="A575" s="37">
        <v>556</v>
      </c>
      <c r="B575" s="10" t="s">
        <v>123</v>
      </c>
      <c r="C575" s="10" t="s">
        <v>112</v>
      </c>
      <c r="D575" s="10" t="s">
        <v>124</v>
      </c>
      <c r="E575" s="10">
        <v>2590</v>
      </c>
      <c r="F575" s="10" t="s">
        <v>55</v>
      </c>
      <c r="G575" s="10" t="s">
        <v>53</v>
      </c>
      <c r="H575" s="10">
        <v>3</v>
      </c>
      <c r="I575" s="32">
        <v>148.72384619999997</v>
      </c>
      <c r="J575" s="31">
        <v>44324</v>
      </c>
      <c r="K575" s="32">
        <v>106.08999633789063</v>
      </c>
      <c r="L575" s="27">
        <v>3</v>
      </c>
      <c r="M575" s="27" t="s">
        <v>50</v>
      </c>
      <c r="N575" s="27" t="s">
        <v>51</v>
      </c>
      <c r="O575" s="27" t="s">
        <v>51</v>
      </c>
      <c r="P575" s="27" t="s">
        <v>52</v>
      </c>
      <c r="Q575" s="27">
        <v>3</v>
      </c>
      <c r="R575" s="27">
        <v>8.1999999999999993</v>
      </c>
      <c r="S575" s="27">
        <v>3</v>
      </c>
      <c r="T575" s="27">
        <v>7.3717999999999995</v>
      </c>
      <c r="U575" s="27">
        <v>60</v>
      </c>
    </row>
    <row r="576" spans="1:21" x14ac:dyDescent="0.25">
      <c r="A576" s="37">
        <v>557</v>
      </c>
      <c r="B576" s="10" t="s">
        <v>123</v>
      </c>
      <c r="C576" s="10" t="s">
        <v>112</v>
      </c>
      <c r="D576" s="10" t="s">
        <v>124</v>
      </c>
      <c r="E576" s="10">
        <v>2602</v>
      </c>
      <c r="F576" s="10" t="s">
        <v>55</v>
      </c>
      <c r="G576" s="10" t="s">
        <v>49</v>
      </c>
      <c r="H576" s="10">
        <v>3</v>
      </c>
      <c r="I576" s="32">
        <v>148.75208277999997</v>
      </c>
      <c r="J576" s="31">
        <v>44319.44189814815</v>
      </c>
      <c r="K576" s="32">
        <v>144.91999816894531</v>
      </c>
      <c r="L576" s="27">
        <v>3</v>
      </c>
      <c r="M576" s="27" t="s">
        <v>50</v>
      </c>
      <c r="N576" s="27" t="s">
        <v>51</v>
      </c>
      <c r="O576" s="27" t="s">
        <v>51</v>
      </c>
      <c r="P576" s="27" t="s">
        <v>52</v>
      </c>
      <c r="Q576" s="27">
        <v>3</v>
      </c>
      <c r="R576" s="27">
        <v>8.1999999999999993</v>
      </c>
      <c r="S576" s="27">
        <v>3</v>
      </c>
      <c r="T576" s="27">
        <v>7.3717999999999995</v>
      </c>
      <c r="U576" s="27">
        <v>60</v>
      </c>
    </row>
    <row r="577" spans="1:21" x14ac:dyDescent="0.25">
      <c r="A577" s="37">
        <v>558</v>
      </c>
      <c r="B577" s="10" t="s">
        <v>123</v>
      </c>
      <c r="C577" s="10" t="s">
        <v>112</v>
      </c>
      <c r="D577" s="10" t="s">
        <v>124</v>
      </c>
      <c r="E577" s="10">
        <v>2604</v>
      </c>
      <c r="F577" s="10" t="s">
        <v>55</v>
      </c>
      <c r="G577" s="10" t="s">
        <v>53</v>
      </c>
      <c r="H577" s="10">
        <v>3</v>
      </c>
      <c r="I577" s="32">
        <v>149.88489800000002</v>
      </c>
      <c r="J577" s="31">
        <v>44367.689467592594</v>
      </c>
      <c r="K577" s="32">
        <v>116.99808135200001</v>
      </c>
      <c r="L577" s="27">
        <v>3</v>
      </c>
      <c r="M577" s="27" t="s">
        <v>50</v>
      </c>
      <c r="N577" s="27" t="s">
        <v>51</v>
      </c>
      <c r="O577" s="27" t="s">
        <v>51</v>
      </c>
      <c r="P577" s="27" t="s">
        <v>52</v>
      </c>
      <c r="Q577" s="27">
        <v>3</v>
      </c>
      <c r="R577" s="27">
        <v>8.1999999999999993</v>
      </c>
      <c r="S577" s="27">
        <v>3</v>
      </c>
      <c r="T577" s="27">
        <v>7.3717999999999995</v>
      </c>
      <c r="U577" s="27">
        <v>60</v>
      </c>
    </row>
    <row r="578" spans="1:21" x14ac:dyDescent="0.25">
      <c r="A578" s="37">
        <v>559</v>
      </c>
      <c r="B578" s="10" t="s">
        <v>123</v>
      </c>
      <c r="C578" s="10" t="s">
        <v>112</v>
      </c>
      <c r="D578" s="10" t="s">
        <v>124</v>
      </c>
      <c r="E578" s="10">
        <v>2616</v>
      </c>
      <c r="F578" s="10" t="s">
        <v>55</v>
      </c>
      <c r="G578" s="10" t="s">
        <v>49</v>
      </c>
      <c r="H578" s="10">
        <v>3</v>
      </c>
      <c r="I578" s="32">
        <v>149.04658688772</v>
      </c>
      <c r="J578" s="31">
        <v>44324</v>
      </c>
      <c r="K578" s="32">
        <v>122.02999877929688</v>
      </c>
      <c r="L578" s="27">
        <v>3</v>
      </c>
      <c r="M578" s="27" t="s">
        <v>50</v>
      </c>
      <c r="N578" s="27" t="s">
        <v>51</v>
      </c>
      <c r="O578" s="27" t="s">
        <v>51</v>
      </c>
      <c r="P578" s="27" t="s">
        <v>52</v>
      </c>
      <c r="Q578" s="27">
        <v>3</v>
      </c>
      <c r="R578" s="27">
        <v>8.1999999999999993</v>
      </c>
      <c r="S578" s="27">
        <v>3</v>
      </c>
      <c r="T578" s="27">
        <v>7.3717999999999995</v>
      </c>
      <c r="U578" s="27">
        <v>60</v>
      </c>
    </row>
    <row r="579" spans="1:21" x14ac:dyDescent="0.25">
      <c r="A579" s="37">
        <v>560</v>
      </c>
      <c r="B579" s="10" t="s">
        <v>123</v>
      </c>
      <c r="C579" s="10" t="s">
        <v>112</v>
      </c>
      <c r="D579" s="10" t="s">
        <v>124</v>
      </c>
      <c r="E579" s="10">
        <v>2621</v>
      </c>
      <c r="F579" s="10" t="s">
        <v>55</v>
      </c>
      <c r="G579" s="10" t="s">
        <v>49</v>
      </c>
      <c r="H579" s="10">
        <v>3</v>
      </c>
      <c r="I579" s="32">
        <v>149.61713571479999</v>
      </c>
      <c r="J579" s="31">
        <v>44318</v>
      </c>
      <c r="K579" s="32">
        <v>101.90000152587891</v>
      </c>
      <c r="L579" s="27">
        <v>3</v>
      </c>
      <c r="M579" s="27" t="s">
        <v>50</v>
      </c>
      <c r="N579" s="27" t="s">
        <v>51</v>
      </c>
      <c r="O579" s="27" t="s">
        <v>51</v>
      </c>
      <c r="P579" s="27" t="s">
        <v>52</v>
      </c>
      <c r="Q579" s="27">
        <v>3</v>
      </c>
      <c r="R579" s="27">
        <v>8.1999999999999993</v>
      </c>
      <c r="S579" s="27">
        <v>3</v>
      </c>
      <c r="T579" s="27">
        <v>7.3717999999999995</v>
      </c>
      <c r="U579" s="27">
        <v>60</v>
      </c>
    </row>
    <row r="580" spans="1:21" x14ac:dyDescent="0.25">
      <c r="A580" s="37">
        <v>561</v>
      </c>
      <c r="B580" s="10" t="s">
        <v>123</v>
      </c>
      <c r="C580" s="10" t="s">
        <v>112</v>
      </c>
      <c r="D580" s="10" t="s">
        <v>124</v>
      </c>
      <c r="E580" s="10">
        <v>2633</v>
      </c>
      <c r="F580" s="10" t="s">
        <v>55</v>
      </c>
      <c r="G580" s="10" t="s">
        <v>53</v>
      </c>
      <c r="H580" s="10">
        <v>3</v>
      </c>
      <c r="I580" s="32">
        <v>148.30828215</v>
      </c>
      <c r="J580" s="31">
        <v>44316</v>
      </c>
      <c r="K580" s="32">
        <v>117.786509556</v>
      </c>
      <c r="L580" s="27">
        <v>3</v>
      </c>
      <c r="M580" s="27" t="s">
        <v>50</v>
      </c>
      <c r="N580" s="27" t="s">
        <v>51</v>
      </c>
      <c r="O580" s="27" t="s">
        <v>51</v>
      </c>
      <c r="P580" s="27" t="s">
        <v>52</v>
      </c>
      <c r="Q580" s="27">
        <v>3</v>
      </c>
      <c r="R580" s="27">
        <v>8.1999999999999993</v>
      </c>
      <c r="S580" s="27">
        <v>3</v>
      </c>
      <c r="T580" s="27">
        <v>7.3717999999999995</v>
      </c>
      <c r="U580" s="27">
        <v>60</v>
      </c>
    </row>
    <row r="581" spans="1:21" x14ac:dyDescent="0.25">
      <c r="A581" s="37">
        <v>562</v>
      </c>
      <c r="B581" s="10" t="s">
        <v>123</v>
      </c>
      <c r="C581" s="10" t="s">
        <v>112</v>
      </c>
      <c r="D581" s="10" t="s">
        <v>124</v>
      </c>
      <c r="E581" s="10">
        <v>2643</v>
      </c>
      <c r="F581" s="10" t="s">
        <v>55</v>
      </c>
      <c r="G581" s="10" t="s">
        <v>49</v>
      </c>
      <c r="H581" s="10">
        <v>3</v>
      </c>
      <c r="I581" s="32">
        <v>148.96345325197601</v>
      </c>
      <c r="J581" s="31">
        <v>44325</v>
      </c>
      <c r="K581" s="32">
        <v>147.14999389648438</v>
      </c>
      <c r="L581" s="27">
        <v>3</v>
      </c>
      <c r="M581" s="27" t="s">
        <v>50</v>
      </c>
      <c r="N581" s="27" t="s">
        <v>51</v>
      </c>
      <c r="O581" s="27" t="s">
        <v>51</v>
      </c>
      <c r="P581" s="27" t="s">
        <v>52</v>
      </c>
      <c r="Q581" s="27">
        <v>3</v>
      </c>
      <c r="R581" s="27">
        <v>8.1999999999999993</v>
      </c>
      <c r="S581" s="27">
        <v>3</v>
      </c>
      <c r="T581" s="27">
        <v>7.3717999999999995</v>
      </c>
      <c r="U581" s="27">
        <v>60</v>
      </c>
    </row>
    <row r="582" spans="1:21" x14ac:dyDescent="0.25">
      <c r="A582" s="37">
        <v>563</v>
      </c>
      <c r="B582" s="10" t="s">
        <v>123</v>
      </c>
      <c r="C582" s="10" t="s">
        <v>112</v>
      </c>
      <c r="D582" s="10" t="s">
        <v>124</v>
      </c>
      <c r="E582" s="10">
        <v>2652</v>
      </c>
      <c r="F582" s="10" t="s">
        <v>55</v>
      </c>
      <c r="G582" s="10" t="s">
        <v>53</v>
      </c>
      <c r="H582" s="10">
        <v>3</v>
      </c>
      <c r="I582" s="32">
        <v>148.68707742000001</v>
      </c>
      <c r="J582" s="31">
        <v>44320.579479166663</v>
      </c>
      <c r="K582" s="32">
        <v>112.4266114</v>
      </c>
      <c r="L582" s="27">
        <v>3</v>
      </c>
      <c r="M582" s="27" t="s">
        <v>50</v>
      </c>
      <c r="N582" s="27" t="s">
        <v>51</v>
      </c>
      <c r="O582" s="27" t="s">
        <v>51</v>
      </c>
      <c r="P582" s="27" t="s">
        <v>52</v>
      </c>
      <c r="Q582" s="27">
        <v>3</v>
      </c>
      <c r="R582" s="27">
        <v>8.1999999999999993</v>
      </c>
      <c r="S582" s="27">
        <v>3</v>
      </c>
      <c r="T582" s="27">
        <v>7.3717999999999995</v>
      </c>
      <c r="U582" s="27">
        <v>60</v>
      </c>
    </row>
    <row r="583" spans="1:21" x14ac:dyDescent="0.25">
      <c r="A583" s="37">
        <v>564</v>
      </c>
      <c r="B583" s="10" t="s">
        <v>123</v>
      </c>
      <c r="C583" s="10" t="s">
        <v>112</v>
      </c>
      <c r="D583" s="10" t="s">
        <v>124</v>
      </c>
      <c r="E583" s="10">
        <v>2657</v>
      </c>
      <c r="F583" s="10" t="s">
        <v>55</v>
      </c>
      <c r="G583" s="10" t="s">
        <v>53</v>
      </c>
      <c r="H583" s="10">
        <v>3</v>
      </c>
      <c r="I583" s="32">
        <v>149.29947612999999</v>
      </c>
      <c r="J583" s="31">
        <v>44320.520277777781</v>
      </c>
      <c r="K583" s="32">
        <v>95.990979879999998</v>
      </c>
      <c r="L583" s="27">
        <v>3</v>
      </c>
      <c r="M583" s="27" t="s">
        <v>50</v>
      </c>
      <c r="N583" s="27" t="s">
        <v>51</v>
      </c>
      <c r="O583" s="27" t="s">
        <v>51</v>
      </c>
      <c r="P583" s="27" t="s">
        <v>52</v>
      </c>
      <c r="Q583" s="27">
        <v>3</v>
      </c>
      <c r="R583" s="27">
        <v>8.1999999999999993</v>
      </c>
      <c r="S583" s="27">
        <v>3</v>
      </c>
      <c r="T583" s="27">
        <v>7.3717999999999995</v>
      </c>
      <c r="U583" s="27">
        <v>60</v>
      </c>
    </row>
    <row r="584" spans="1:21" x14ac:dyDescent="0.25">
      <c r="A584" s="37">
        <v>565</v>
      </c>
      <c r="B584" s="10" t="s">
        <v>123</v>
      </c>
      <c r="C584" s="10" t="s">
        <v>112</v>
      </c>
      <c r="D584" s="10" t="s">
        <v>124</v>
      </c>
      <c r="E584" s="10">
        <v>2665</v>
      </c>
      <c r="F584" s="10" t="s">
        <v>55</v>
      </c>
      <c r="G584" s="10" t="s">
        <v>53</v>
      </c>
      <c r="H584" s="10">
        <v>3</v>
      </c>
      <c r="I584" s="32">
        <v>150.14320000000001</v>
      </c>
      <c r="J584" s="31">
        <v>44320.449733796297</v>
      </c>
      <c r="K584" s="32">
        <v>111.25278672</v>
      </c>
      <c r="L584" s="27">
        <v>3</v>
      </c>
      <c r="M584" s="27" t="s">
        <v>50</v>
      </c>
      <c r="N584" s="27" t="s">
        <v>51</v>
      </c>
      <c r="O584" s="27" t="s">
        <v>51</v>
      </c>
      <c r="P584" s="27" t="s">
        <v>52</v>
      </c>
      <c r="Q584" s="27">
        <v>3</v>
      </c>
      <c r="R584" s="27">
        <v>8.1999999999999993</v>
      </c>
      <c r="S584" s="27">
        <v>3</v>
      </c>
      <c r="T584" s="27">
        <v>7.3717999999999995</v>
      </c>
      <c r="U584" s="27">
        <v>60</v>
      </c>
    </row>
    <row r="585" spans="1:21" x14ac:dyDescent="0.25">
      <c r="A585" s="37">
        <v>566</v>
      </c>
      <c r="B585" s="10" t="s">
        <v>123</v>
      </c>
      <c r="C585" s="10" t="s">
        <v>112</v>
      </c>
      <c r="D585" s="10" t="s">
        <v>124</v>
      </c>
      <c r="E585" s="10">
        <v>2669</v>
      </c>
      <c r="F585" s="10" t="s">
        <v>48</v>
      </c>
      <c r="G585" s="10" t="s">
        <v>54</v>
      </c>
      <c r="H585" s="10">
        <v>3</v>
      </c>
      <c r="I585" s="32">
        <v>146.47194160000001</v>
      </c>
      <c r="J585" s="31">
        <v>44353</v>
      </c>
      <c r="K585" s="32">
        <v>72.410003662109375</v>
      </c>
      <c r="L585" s="27">
        <v>3</v>
      </c>
      <c r="M585" s="27" t="s">
        <v>50</v>
      </c>
      <c r="N585" s="27" t="s">
        <v>51</v>
      </c>
      <c r="O585" s="27" t="s">
        <v>51</v>
      </c>
      <c r="P585" s="27" t="s">
        <v>52</v>
      </c>
      <c r="Q585" s="27">
        <v>3</v>
      </c>
      <c r="R585" s="27" t="s">
        <v>50</v>
      </c>
      <c r="S585" s="27">
        <v>3</v>
      </c>
      <c r="T585" s="27" t="s">
        <v>50</v>
      </c>
      <c r="U585" s="27" t="s">
        <v>51</v>
      </c>
    </row>
    <row r="586" spans="1:21" x14ac:dyDescent="0.25">
      <c r="A586" s="37">
        <v>567</v>
      </c>
      <c r="B586" s="10" t="s">
        <v>123</v>
      </c>
      <c r="C586" s="10" t="s">
        <v>112</v>
      </c>
      <c r="D586" s="10" t="s">
        <v>124</v>
      </c>
      <c r="E586" s="10">
        <v>2681</v>
      </c>
      <c r="F586" s="10" t="s">
        <v>48</v>
      </c>
      <c r="G586" s="10" t="s">
        <v>54</v>
      </c>
      <c r="H586" s="10">
        <v>3</v>
      </c>
      <c r="I586" s="32">
        <v>147.42339190000001</v>
      </c>
      <c r="J586" s="31">
        <v>44351</v>
      </c>
      <c r="K586" s="32">
        <v>115.76999664306641</v>
      </c>
      <c r="L586" s="27">
        <v>3</v>
      </c>
      <c r="M586" s="27" t="s">
        <v>50</v>
      </c>
      <c r="N586" s="27" t="s">
        <v>51</v>
      </c>
      <c r="O586" s="27" t="s">
        <v>51</v>
      </c>
      <c r="P586" s="27" t="s">
        <v>52</v>
      </c>
      <c r="Q586" s="27">
        <v>3</v>
      </c>
      <c r="R586" s="27" t="s">
        <v>50</v>
      </c>
      <c r="S586" s="27">
        <v>3</v>
      </c>
      <c r="T586" s="27" t="s">
        <v>50</v>
      </c>
      <c r="U586" s="27" t="s">
        <v>51</v>
      </c>
    </row>
    <row r="587" spans="1:21" x14ac:dyDescent="0.25">
      <c r="A587" s="37">
        <v>568</v>
      </c>
      <c r="B587" s="10" t="s">
        <v>123</v>
      </c>
      <c r="C587" s="10" t="s">
        <v>112</v>
      </c>
      <c r="D587" s="10" t="s">
        <v>124</v>
      </c>
      <c r="E587" s="10">
        <v>2689</v>
      </c>
      <c r="F587" s="10" t="s">
        <v>55</v>
      </c>
      <c r="G587" s="10" t="s">
        <v>53</v>
      </c>
      <c r="H587" s="10">
        <v>3</v>
      </c>
      <c r="I587" s="32">
        <v>149.78448</v>
      </c>
      <c r="J587" s="31">
        <v>44303.519108796296</v>
      </c>
      <c r="K587" s="32">
        <v>92.920454280000001</v>
      </c>
      <c r="L587" s="27">
        <v>3</v>
      </c>
      <c r="M587" s="27" t="s">
        <v>50</v>
      </c>
      <c r="N587" s="27" t="s">
        <v>51</v>
      </c>
      <c r="O587" s="27" t="s">
        <v>51</v>
      </c>
      <c r="P587" s="27" t="s">
        <v>52</v>
      </c>
      <c r="Q587" s="27">
        <v>3</v>
      </c>
      <c r="R587" s="27">
        <v>8.1999999999999993</v>
      </c>
      <c r="S587" s="27">
        <v>3</v>
      </c>
      <c r="T587" s="27">
        <v>7.3717999999999995</v>
      </c>
      <c r="U587" s="27">
        <v>60</v>
      </c>
    </row>
    <row r="588" spans="1:21" x14ac:dyDescent="0.25">
      <c r="A588" s="37">
        <v>569</v>
      </c>
      <c r="B588" s="10" t="s">
        <v>123</v>
      </c>
      <c r="C588" s="10" t="s">
        <v>112</v>
      </c>
      <c r="D588" s="10" t="s">
        <v>124</v>
      </c>
      <c r="E588" s="10">
        <v>2697</v>
      </c>
      <c r="F588" s="10" t="s">
        <v>55</v>
      </c>
      <c r="G588" s="10" t="s">
        <v>53</v>
      </c>
      <c r="H588" s="10">
        <v>3</v>
      </c>
      <c r="I588" s="32">
        <v>138.48661869999998</v>
      </c>
      <c r="J588" s="31">
        <v>44303.56827546296</v>
      </c>
      <c r="K588" s="32">
        <v>78.895172160000001</v>
      </c>
      <c r="L588" s="27">
        <v>3</v>
      </c>
      <c r="M588" s="27" t="s">
        <v>50</v>
      </c>
      <c r="N588" s="27" t="s">
        <v>51</v>
      </c>
      <c r="O588" s="27" t="s">
        <v>51</v>
      </c>
      <c r="P588" s="27" t="s">
        <v>52</v>
      </c>
      <c r="Q588" s="27">
        <v>3</v>
      </c>
      <c r="R588" s="27">
        <v>8.1999999999999993</v>
      </c>
      <c r="S588" s="27">
        <v>3</v>
      </c>
      <c r="T588" s="27">
        <v>7.3717999999999995</v>
      </c>
      <c r="U588" s="27">
        <v>60</v>
      </c>
    </row>
    <row r="589" spans="1:21" x14ac:dyDescent="0.25">
      <c r="A589" s="37">
        <v>570</v>
      </c>
      <c r="B589" s="10" t="s">
        <v>123</v>
      </c>
      <c r="C589" s="10" t="s">
        <v>112</v>
      </c>
      <c r="D589" s="10" t="s">
        <v>124</v>
      </c>
      <c r="E589" s="10">
        <v>2699</v>
      </c>
      <c r="F589" s="10" t="s">
        <v>48</v>
      </c>
      <c r="G589" s="10" t="s">
        <v>65</v>
      </c>
      <c r="H589" s="10">
        <v>3</v>
      </c>
      <c r="I589" s="32">
        <v>150.16556999999997</v>
      </c>
      <c r="J589" s="31">
        <v>44339.462071759262</v>
      </c>
      <c r="K589" s="32">
        <v>111.65829119999999</v>
      </c>
      <c r="L589" s="27">
        <v>3</v>
      </c>
      <c r="M589" s="27" t="s">
        <v>50</v>
      </c>
      <c r="N589" s="27" t="s">
        <v>51</v>
      </c>
      <c r="O589" s="27" t="s">
        <v>51</v>
      </c>
      <c r="P589" s="27" t="s">
        <v>52</v>
      </c>
      <c r="Q589" s="27">
        <v>3</v>
      </c>
      <c r="R589" s="27" t="s">
        <v>50</v>
      </c>
      <c r="S589" s="27">
        <v>3</v>
      </c>
      <c r="T589" s="27" t="s">
        <v>50</v>
      </c>
      <c r="U589" s="27" t="s">
        <v>51</v>
      </c>
    </row>
    <row r="590" spans="1:21" x14ac:dyDescent="0.25">
      <c r="A590" s="37">
        <v>571</v>
      </c>
      <c r="B590" s="10" t="s">
        <v>123</v>
      </c>
      <c r="C590" s="10" t="s">
        <v>112</v>
      </c>
      <c r="D590" s="10" t="s">
        <v>124</v>
      </c>
      <c r="E590" s="10">
        <v>2702</v>
      </c>
      <c r="F590" s="10" t="s">
        <v>48</v>
      </c>
      <c r="G590" s="10" t="s">
        <v>54</v>
      </c>
      <c r="H590" s="10">
        <v>3</v>
      </c>
      <c r="I590" s="32">
        <v>149.9270076</v>
      </c>
      <c r="J590" s="31">
        <v>44362.706944444442</v>
      </c>
      <c r="K590" s="32">
        <v>91.170559600000004</v>
      </c>
      <c r="L590" s="27">
        <v>3</v>
      </c>
      <c r="M590" s="27" t="s">
        <v>50</v>
      </c>
      <c r="N590" s="27" t="s">
        <v>51</v>
      </c>
      <c r="O590" s="27" t="s">
        <v>51</v>
      </c>
      <c r="P590" s="27" t="s">
        <v>52</v>
      </c>
      <c r="Q590" s="27">
        <v>3</v>
      </c>
      <c r="R590" s="27" t="s">
        <v>50</v>
      </c>
      <c r="S590" s="27">
        <v>3</v>
      </c>
      <c r="T590" s="27" t="s">
        <v>50</v>
      </c>
      <c r="U590" s="27" t="s">
        <v>51</v>
      </c>
    </row>
    <row r="591" spans="1:21" x14ac:dyDescent="0.25">
      <c r="A591" s="37">
        <v>572</v>
      </c>
      <c r="B591" s="10" t="s">
        <v>123</v>
      </c>
      <c r="C591" s="10" t="s">
        <v>112</v>
      </c>
      <c r="D591" s="10" t="s">
        <v>124</v>
      </c>
      <c r="E591" s="10">
        <v>2705</v>
      </c>
      <c r="F591" s="10" t="s">
        <v>55</v>
      </c>
      <c r="G591" s="10" t="s">
        <v>49</v>
      </c>
      <c r="H591" s="10">
        <v>3</v>
      </c>
      <c r="I591" s="32">
        <v>149.36004818415998</v>
      </c>
      <c r="J591" s="31">
        <v>44321</v>
      </c>
      <c r="K591" s="32">
        <v>146.02000427246094</v>
      </c>
      <c r="L591" s="27">
        <v>3</v>
      </c>
      <c r="M591" s="27" t="s">
        <v>50</v>
      </c>
      <c r="N591" s="27" t="s">
        <v>51</v>
      </c>
      <c r="O591" s="27" t="s">
        <v>51</v>
      </c>
      <c r="P591" s="27" t="s">
        <v>52</v>
      </c>
      <c r="Q591" s="27">
        <v>3</v>
      </c>
      <c r="R591" s="27">
        <v>8.1999999999999993</v>
      </c>
      <c r="S591" s="27">
        <v>3</v>
      </c>
      <c r="T591" s="27">
        <v>7.3717999999999995</v>
      </c>
      <c r="U591" s="27">
        <v>60</v>
      </c>
    </row>
    <row r="592" spans="1:21" x14ac:dyDescent="0.25">
      <c r="A592" s="37">
        <v>573</v>
      </c>
      <c r="B592" s="10" t="s">
        <v>123</v>
      </c>
      <c r="C592" s="10" t="s">
        <v>112</v>
      </c>
      <c r="D592" s="10" t="s">
        <v>124</v>
      </c>
      <c r="E592" s="10">
        <v>2706</v>
      </c>
      <c r="F592" s="10" t="s">
        <v>55</v>
      </c>
      <c r="G592" s="10" t="s">
        <v>49</v>
      </c>
      <c r="H592" s="10">
        <v>3</v>
      </c>
      <c r="I592" s="32">
        <v>148.61344579299995</v>
      </c>
      <c r="J592" s="31">
        <v>44349.48847222222</v>
      </c>
      <c r="K592" s="32">
        <v>126.5438625906</v>
      </c>
      <c r="L592" s="27">
        <v>3</v>
      </c>
      <c r="M592" s="27" t="s">
        <v>50</v>
      </c>
      <c r="N592" s="27" t="s">
        <v>51</v>
      </c>
      <c r="O592" s="27" t="s">
        <v>51</v>
      </c>
      <c r="P592" s="27" t="s">
        <v>52</v>
      </c>
      <c r="Q592" s="27">
        <v>3</v>
      </c>
      <c r="R592" s="27">
        <v>8.1999999999999993</v>
      </c>
      <c r="S592" s="27">
        <v>3</v>
      </c>
      <c r="T592" s="27">
        <v>7.3717999999999995</v>
      </c>
      <c r="U592" s="27">
        <v>60</v>
      </c>
    </row>
    <row r="593" spans="1:21" x14ac:dyDescent="0.25">
      <c r="A593" s="37">
        <v>574</v>
      </c>
      <c r="B593" s="10" t="s">
        <v>123</v>
      </c>
      <c r="C593" s="10" t="s">
        <v>112</v>
      </c>
      <c r="D593" s="10" t="s">
        <v>124</v>
      </c>
      <c r="E593" s="10">
        <v>2708</v>
      </c>
      <c r="F593" s="10" t="s">
        <v>55</v>
      </c>
      <c r="G593" s="10" t="s">
        <v>53</v>
      </c>
      <c r="H593" s="10">
        <v>3</v>
      </c>
      <c r="I593" s="32">
        <v>148.34606000000002</v>
      </c>
      <c r="J593" s="31">
        <v>44303.618217592593</v>
      </c>
      <c r="K593" s="32">
        <v>86.389313079999994</v>
      </c>
      <c r="L593" s="27">
        <v>3</v>
      </c>
      <c r="M593" s="27" t="s">
        <v>50</v>
      </c>
      <c r="N593" s="27" t="s">
        <v>51</v>
      </c>
      <c r="O593" s="27" t="s">
        <v>51</v>
      </c>
      <c r="P593" s="27" t="s">
        <v>52</v>
      </c>
      <c r="Q593" s="27">
        <v>3</v>
      </c>
      <c r="R593" s="27">
        <v>8.1999999999999993</v>
      </c>
      <c r="S593" s="27">
        <v>3</v>
      </c>
      <c r="T593" s="27">
        <v>7.3717999999999995</v>
      </c>
      <c r="U593" s="27">
        <v>60</v>
      </c>
    </row>
    <row r="594" spans="1:21" x14ac:dyDescent="0.25">
      <c r="A594" s="37">
        <v>575</v>
      </c>
      <c r="B594" s="10" t="s">
        <v>123</v>
      </c>
      <c r="C594" s="10" t="s">
        <v>112</v>
      </c>
      <c r="D594" s="10" t="s">
        <v>124</v>
      </c>
      <c r="E594" s="10">
        <v>2714</v>
      </c>
      <c r="F594" s="10" t="s">
        <v>56</v>
      </c>
      <c r="G594" s="10" t="s">
        <v>54</v>
      </c>
      <c r="H594" s="10">
        <v>3</v>
      </c>
      <c r="I594" s="32">
        <v>154.04168399999998</v>
      </c>
      <c r="J594" s="31">
        <v>44333.549131944441</v>
      </c>
      <c r="K594" s="32">
        <v>124.437072</v>
      </c>
      <c r="L594" s="27" t="s">
        <v>51</v>
      </c>
      <c r="M594" s="27" t="s">
        <v>51</v>
      </c>
      <c r="N594" s="27" t="s">
        <v>51</v>
      </c>
      <c r="O594" s="27" t="s">
        <v>51</v>
      </c>
      <c r="P594" s="27" t="s">
        <v>51</v>
      </c>
      <c r="Q594" s="27">
        <v>3</v>
      </c>
      <c r="R594" s="27" t="s">
        <v>50</v>
      </c>
      <c r="S594" s="27">
        <v>3</v>
      </c>
      <c r="T594" s="27" t="s">
        <v>50</v>
      </c>
      <c r="U594" s="27" t="s">
        <v>51</v>
      </c>
    </row>
    <row r="595" spans="1:21" x14ac:dyDescent="0.25">
      <c r="A595" s="37">
        <v>576</v>
      </c>
      <c r="B595" s="10" t="s">
        <v>123</v>
      </c>
      <c r="C595" s="10" t="s">
        <v>112</v>
      </c>
      <c r="D595" s="10" t="s">
        <v>124</v>
      </c>
      <c r="E595" s="10">
        <v>2715</v>
      </c>
      <c r="F595" s="10" t="s">
        <v>48</v>
      </c>
      <c r="G595" s="10" t="s">
        <v>54</v>
      </c>
      <c r="H595" s="10">
        <v>3</v>
      </c>
      <c r="I595" s="32">
        <v>149.70573720000002</v>
      </c>
      <c r="J595" s="31">
        <v>44322</v>
      </c>
      <c r="K595" s="32">
        <v>84.603809240000004</v>
      </c>
      <c r="L595" s="27">
        <v>3</v>
      </c>
      <c r="M595" s="27" t="s">
        <v>50</v>
      </c>
      <c r="N595" s="27" t="s">
        <v>51</v>
      </c>
      <c r="O595" s="27" t="s">
        <v>51</v>
      </c>
      <c r="P595" s="27" t="s">
        <v>52</v>
      </c>
      <c r="Q595" s="27">
        <v>3</v>
      </c>
      <c r="R595" s="27" t="s">
        <v>50</v>
      </c>
      <c r="S595" s="27">
        <v>3</v>
      </c>
      <c r="T595" s="27" t="s">
        <v>50</v>
      </c>
      <c r="U595" s="27" t="s">
        <v>51</v>
      </c>
    </row>
    <row r="596" spans="1:21" x14ac:dyDescent="0.25">
      <c r="A596" s="37">
        <v>577</v>
      </c>
      <c r="B596" s="10" t="s">
        <v>123</v>
      </c>
      <c r="C596" s="10" t="s">
        <v>112</v>
      </c>
      <c r="D596" s="10" t="s">
        <v>124</v>
      </c>
      <c r="E596" s="10">
        <v>2717</v>
      </c>
      <c r="F596" s="10" t="s">
        <v>48</v>
      </c>
      <c r="G596" s="10" t="s">
        <v>54</v>
      </c>
      <c r="H596" s="10">
        <v>3</v>
      </c>
      <c r="I596" s="32">
        <v>148.70269200000001</v>
      </c>
      <c r="J596" s="31">
        <v>44349.684849537036</v>
      </c>
      <c r="K596" s="32">
        <v>115.85822159999999</v>
      </c>
      <c r="L596" s="27">
        <v>3</v>
      </c>
      <c r="M596" s="27" t="s">
        <v>50</v>
      </c>
      <c r="N596" s="27" t="s">
        <v>51</v>
      </c>
      <c r="O596" s="27" t="s">
        <v>51</v>
      </c>
      <c r="P596" s="27" t="s">
        <v>52</v>
      </c>
      <c r="Q596" s="27">
        <v>3</v>
      </c>
      <c r="R596" s="27" t="s">
        <v>50</v>
      </c>
      <c r="S596" s="27">
        <v>3</v>
      </c>
      <c r="T596" s="27" t="s">
        <v>50</v>
      </c>
      <c r="U596" s="27" t="s">
        <v>51</v>
      </c>
    </row>
    <row r="597" spans="1:21" x14ac:dyDescent="0.25">
      <c r="A597" s="37">
        <v>578</v>
      </c>
      <c r="B597" s="10" t="s">
        <v>123</v>
      </c>
      <c r="C597" s="10" t="s">
        <v>112</v>
      </c>
      <c r="D597" s="10" t="s">
        <v>124</v>
      </c>
      <c r="E597" s="10">
        <v>2718</v>
      </c>
      <c r="F597" s="10" t="s">
        <v>55</v>
      </c>
      <c r="G597" s="10" t="s">
        <v>53</v>
      </c>
      <c r="H597" s="10">
        <v>3</v>
      </c>
      <c r="I597" s="32">
        <v>149.52134000000001</v>
      </c>
      <c r="J597" s="31">
        <v>44339</v>
      </c>
      <c r="K597" s="32">
        <v>125.29000091552734</v>
      </c>
      <c r="L597" s="27">
        <v>3</v>
      </c>
      <c r="M597" s="27" t="s">
        <v>50</v>
      </c>
      <c r="N597" s="27" t="s">
        <v>51</v>
      </c>
      <c r="O597" s="27" t="s">
        <v>51</v>
      </c>
      <c r="P597" s="27" t="s">
        <v>52</v>
      </c>
      <c r="Q597" s="27">
        <v>3</v>
      </c>
      <c r="R597" s="27">
        <v>8.1999999999999993</v>
      </c>
      <c r="S597" s="27">
        <v>3</v>
      </c>
      <c r="T597" s="27">
        <v>7.3717999999999995</v>
      </c>
      <c r="U597" s="27">
        <v>60</v>
      </c>
    </row>
    <row r="598" spans="1:21" x14ac:dyDescent="0.25">
      <c r="A598" s="37">
        <v>579</v>
      </c>
      <c r="B598" s="10" t="s">
        <v>123</v>
      </c>
      <c r="C598" s="10" t="s">
        <v>112</v>
      </c>
      <c r="D598" s="10" t="s">
        <v>124</v>
      </c>
      <c r="E598" s="10">
        <v>2720</v>
      </c>
      <c r="F598" s="10" t="s">
        <v>48</v>
      </c>
      <c r="G598" s="10" t="s">
        <v>54</v>
      </c>
      <c r="H598" s="10">
        <v>3</v>
      </c>
      <c r="I598" s="32">
        <v>148.31331749999998</v>
      </c>
      <c r="J598" s="31">
        <v>44358</v>
      </c>
      <c r="K598" s="32">
        <v>118.69999694824219</v>
      </c>
      <c r="L598" s="27">
        <v>3</v>
      </c>
      <c r="M598" s="27" t="s">
        <v>50</v>
      </c>
      <c r="N598" s="27" t="s">
        <v>51</v>
      </c>
      <c r="O598" s="27" t="s">
        <v>51</v>
      </c>
      <c r="P598" s="27" t="s">
        <v>52</v>
      </c>
      <c r="Q598" s="27">
        <v>3</v>
      </c>
      <c r="R598" s="27" t="s">
        <v>50</v>
      </c>
      <c r="S598" s="27">
        <v>3</v>
      </c>
      <c r="T598" s="27" t="s">
        <v>50</v>
      </c>
      <c r="U598" s="27" t="s">
        <v>51</v>
      </c>
    </row>
    <row r="599" spans="1:21" x14ac:dyDescent="0.25">
      <c r="A599" s="37">
        <v>580</v>
      </c>
      <c r="B599" s="10" t="s">
        <v>123</v>
      </c>
      <c r="C599" s="10" t="s">
        <v>112</v>
      </c>
      <c r="D599" s="10" t="s">
        <v>124</v>
      </c>
      <c r="E599" s="10">
        <v>2721</v>
      </c>
      <c r="F599" s="10" t="s">
        <v>56</v>
      </c>
      <c r="G599" s="10" t="s">
        <v>54</v>
      </c>
      <c r="H599" s="10">
        <v>3</v>
      </c>
      <c r="I599" s="32">
        <v>151.36898400000001</v>
      </c>
      <c r="J599" s="31">
        <v>44349.460428240738</v>
      </c>
      <c r="K599" s="32">
        <v>119.34608</v>
      </c>
      <c r="L599" s="27" t="s">
        <v>51</v>
      </c>
      <c r="M599" s="27" t="s">
        <v>51</v>
      </c>
      <c r="N599" s="27" t="s">
        <v>51</v>
      </c>
      <c r="O599" s="27" t="s">
        <v>51</v>
      </c>
      <c r="P599" s="27" t="s">
        <v>51</v>
      </c>
      <c r="Q599" s="27">
        <v>3</v>
      </c>
      <c r="R599" s="27" t="s">
        <v>50</v>
      </c>
      <c r="S599" s="27">
        <v>3</v>
      </c>
      <c r="T599" s="27" t="s">
        <v>50</v>
      </c>
      <c r="U599" s="27" t="s">
        <v>51</v>
      </c>
    </row>
    <row r="600" spans="1:21" x14ac:dyDescent="0.25">
      <c r="A600" s="37">
        <v>581</v>
      </c>
      <c r="B600" s="10" t="s">
        <v>123</v>
      </c>
      <c r="C600" s="10" t="s">
        <v>112</v>
      </c>
      <c r="D600" s="10" t="s">
        <v>124</v>
      </c>
      <c r="E600" s="10">
        <v>2724</v>
      </c>
      <c r="F600" s="10" t="s">
        <v>55</v>
      </c>
      <c r="G600" s="10" t="s">
        <v>53</v>
      </c>
      <c r="H600" s="10">
        <v>3</v>
      </c>
      <c r="I600" s="32">
        <v>150.25058000000001</v>
      </c>
      <c r="J600" s="31">
        <v>44335.469884259262</v>
      </c>
      <c r="K600" s="32">
        <v>76.190678899999995</v>
      </c>
      <c r="L600" s="27">
        <v>3</v>
      </c>
      <c r="M600" s="27" t="s">
        <v>50</v>
      </c>
      <c r="N600" s="27" t="s">
        <v>51</v>
      </c>
      <c r="O600" s="27" t="s">
        <v>51</v>
      </c>
      <c r="P600" s="27" t="s">
        <v>52</v>
      </c>
      <c r="Q600" s="27">
        <v>3</v>
      </c>
      <c r="R600" s="27">
        <v>8.1999999999999993</v>
      </c>
      <c r="S600" s="27">
        <v>3</v>
      </c>
      <c r="T600" s="27">
        <v>7.3717999999999995</v>
      </c>
      <c r="U600" s="27">
        <v>60</v>
      </c>
    </row>
    <row r="601" spans="1:21" x14ac:dyDescent="0.25">
      <c r="A601" s="37">
        <v>582</v>
      </c>
      <c r="B601" s="10" t="s">
        <v>123</v>
      </c>
      <c r="C601" s="10" t="s">
        <v>112</v>
      </c>
      <c r="D601" s="10" t="s">
        <v>124</v>
      </c>
      <c r="E601" s="10">
        <v>2727</v>
      </c>
      <c r="F601" s="10" t="s">
        <v>48</v>
      </c>
      <c r="G601" s="10" t="s">
        <v>49</v>
      </c>
      <c r="H601" s="10">
        <v>3</v>
      </c>
      <c r="I601" s="32">
        <v>149.12132</v>
      </c>
      <c r="J601" s="31">
        <v>44336.461319444446</v>
      </c>
      <c r="K601" s="32">
        <v>53.140204599999997</v>
      </c>
      <c r="L601" s="27">
        <v>3</v>
      </c>
      <c r="M601" s="27" t="s">
        <v>50</v>
      </c>
      <c r="N601" s="27" t="s">
        <v>51</v>
      </c>
      <c r="O601" s="27" t="s">
        <v>51</v>
      </c>
      <c r="P601" s="27" t="s">
        <v>52</v>
      </c>
      <c r="Q601" s="27">
        <v>3</v>
      </c>
      <c r="R601" s="27" t="s">
        <v>50</v>
      </c>
      <c r="S601" s="27">
        <v>3</v>
      </c>
      <c r="T601" s="27" t="s">
        <v>50</v>
      </c>
      <c r="U601" s="27" t="s">
        <v>51</v>
      </c>
    </row>
    <row r="602" spans="1:21" x14ac:dyDescent="0.25">
      <c r="A602" s="37">
        <v>583</v>
      </c>
      <c r="B602" s="10" t="s">
        <v>123</v>
      </c>
      <c r="C602" s="10" t="s">
        <v>112</v>
      </c>
      <c r="D602" s="10" t="s">
        <v>124</v>
      </c>
      <c r="E602" s="10">
        <v>2744</v>
      </c>
      <c r="F602" s="10" t="s">
        <v>56</v>
      </c>
      <c r="G602" s="10" t="s">
        <v>49</v>
      </c>
      <c r="H602" s="10">
        <v>3</v>
      </c>
      <c r="I602" s="32">
        <v>153.11982080000001</v>
      </c>
      <c r="J602" s="31">
        <v>44331.509560185186</v>
      </c>
      <c r="K602" s="32">
        <v>124.692092</v>
      </c>
      <c r="L602" s="27" t="s">
        <v>51</v>
      </c>
      <c r="M602" s="27" t="s">
        <v>51</v>
      </c>
      <c r="N602" s="27" t="s">
        <v>51</v>
      </c>
      <c r="O602" s="27" t="s">
        <v>51</v>
      </c>
      <c r="P602" s="27" t="s">
        <v>51</v>
      </c>
      <c r="Q602" s="27">
        <v>3</v>
      </c>
      <c r="R602" s="27" t="s">
        <v>50</v>
      </c>
      <c r="S602" s="27">
        <v>3</v>
      </c>
      <c r="T602" s="27" t="s">
        <v>50</v>
      </c>
      <c r="U602" s="27" t="s">
        <v>51</v>
      </c>
    </row>
    <row r="603" spans="1:21" x14ac:dyDescent="0.25">
      <c r="A603" s="37">
        <v>584</v>
      </c>
      <c r="B603" s="10" t="s">
        <v>123</v>
      </c>
      <c r="C603" s="10" t="s">
        <v>112</v>
      </c>
      <c r="D603" s="10" t="s">
        <v>124</v>
      </c>
      <c r="E603" s="10">
        <v>2747</v>
      </c>
      <c r="F603" s="10" t="s">
        <v>55</v>
      </c>
      <c r="G603" s="10" t="s">
        <v>53</v>
      </c>
      <c r="H603" s="10">
        <v>3</v>
      </c>
      <c r="I603" s="32">
        <v>148.83387492000003</v>
      </c>
      <c r="J603" s="31">
        <v>44367.388414351852</v>
      </c>
      <c r="K603" s="32">
        <v>111.14693785999999</v>
      </c>
      <c r="L603" s="27">
        <v>3</v>
      </c>
      <c r="M603" s="27" t="s">
        <v>50</v>
      </c>
      <c r="N603" s="27" t="s">
        <v>51</v>
      </c>
      <c r="O603" s="27" t="s">
        <v>51</v>
      </c>
      <c r="P603" s="27" t="s">
        <v>52</v>
      </c>
      <c r="Q603" s="27">
        <v>3</v>
      </c>
      <c r="R603" s="27">
        <v>8.1999999999999993</v>
      </c>
      <c r="S603" s="27">
        <v>3</v>
      </c>
      <c r="T603" s="27">
        <v>7.3717999999999995</v>
      </c>
      <c r="U603" s="27">
        <v>60</v>
      </c>
    </row>
    <row r="604" spans="1:21" x14ac:dyDescent="0.25">
      <c r="A604" s="37">
        <v>585</v>
      </c>
      <c r="B604" s="10" t="s">
        <v>123</v>
      </c>
      <c r="C604" s="10" t="s">
        <v>112</v>
      </c>
      <c r="D604" s="10" t="s">
        <v>124</v>
      </c>
      <c r="E604" s="10">
        <v>2755</v>
      </c>
      <c r="F604" s="10" t="s">
        <v>48</v>
      </c>
      <c r="G604" s="10" t="s">
        <v>54</v>
      </c>
      <c r="H604" s="10">
        <v>3</v>
      </c>
      <c r="I604" s="32">
        <v>149.33268900000002</v>
      </c>
      <c r="J604" s="31">
        <v>44344</v>
      </c>
      <c r="K604" s="32">
        <v>101.04000091552734</v>
      </c>
      <c r="L604" s="27">
        <v>3</v>
      </c>
      <c r="M604" s="27" t="s">
        <v>50</v>
      </c>
      <c r="N604" s="27" t="s">
        <v>51</v>
      </c>
      <c r="O604" s="27" t="s">
        <v>51</v>
      </c>
      <c r="P604" s="27" t="s">
        <v>52</v>
      </c>
      <c r="Q604" s="27">
        <v>3</v>
      </c>
      <c r="R604" s="27" t="s">
        <v>50</v>
      </c>
      <c r="S604" s="27">
        <v>3</v>
      </c>
      <c r="T604" s="27" t="s">
        <v>50</v>
      </c>
      <c r="U604" s="27" t="s">
        <v>51</v>
      </c>
    </row>
    <row r="605" spans="1:21" x14ac:dyDescent="0.25">
      <c r="A605" s="37">
        <v>586</v>
      </c>
      <c r="B605" s="10" t="s">
        <v>123</v>
      </c>
      <c r="C605" s="10" t="s">
        <v>112</v>
      </c>
      <c r="D605" s="10" t="s">
        <v>124</v>
      </c>
      <c r="E605" s="10">
        <v>3006</v>
      </c>
      <c r="F605" s="10" t="s">
        <v>48</v>
      </c>
      <c r="G605" s="10" t="s">
        <v>54</v>
      </c>
      <c r="H605" s="10">
        <v>3</v>
      </c>
      <c r="I605" s="32">
        <v>150.94033620000002</v>
      </c>
      <c r="J605" s="31">
        <v>44296</v>
      </c>
      <c r="K605" s="32">
        <v>127.5</v>
      </c>
      <c r="L605" s="27">
        <v>3</v>
      </c>
      <c r="M605" s="27" t="s">
        <v>50</v>
      </c>
      <c r="N605" s="27" t="s">
        <v>51</v>
      </c>
      <c r="O605" s="27" t="s">
        <v>51</v>
      </c>
      <c r="P605" s="27" t="s">
        <v>52</v>
      </c>
      <c r="Q605" s="27">
        <v>3</v>
      </c>
      <c r="R605" s="27" t="s">
        <v>50</v>
      </c>
      <c r="S605" s="27">
        <v>3</v>
      </c>
      <c r="T605" s="27" t="s">
        <v>50</v>
      </c>
      <c r="U605" s="27" t="s">
        <v>51</v>
      </c>
    </row>
    <row r="606" spans="1:21" x14ac:dyDescent="0.25">
      <c r="A606" s="37">
        <v>587</v>
      </c>
      <c r="B606" s="10" t="s">
        <v>123</v>
      </c>
      <c r="C606" s="10" t="s">
        <v>112</v>
      </c>
      <c r="D606" s="10" t="s">
        <v>124</v>
      </c>
      <c r="E606" s="10">
        <v>3008</v>
      </c>
      <c r="F606" s="10" t="s">
        <v>56</v>
      </c>
      <c r="G606" s="10" t="s">
        <v>54</v>
      </c>
      <c r="H606" s="10">
        <v>3</v>
      </c>
      <c r="I606" s="32">
        <v>153.73039999999997</v>
      </c>
      <c r="J606" s="31">
        <v>44291.56521990741</v>
      </c>
      <c r="K606" s="32">
        <v>136.01877200000001</v>
      </c>
      <c r="L606" s="27" t="s">
        <v>51</v>
      </c>
      <c r="M606" s="27" t="s">
        <v>51</v>
      </c>
      <c r="N606" s="27" t="s">
        <v>51</v>
      </c>
      <c r="O606" s="27" t="s">
        <v>51</v>
      </c>
      <c r="P606" s="27" t="s">
        <v>51</v>
      </c>
      <c r="Q606" s="27">
        <v>3</v>
      </c>
      <c r="R606" s="27" t="s">
        <v>50</v>
      </c>
      <c r="S606" s="27">
        <v>3</v>
      </c>
      <c r="T606" s="27" t="s">
        <v>50</v>
      </c>
      <c r="U606" s="27" t="s">
        <v>51</v>
      </c>
    </row>
    <row r="607" spans="1:21" x14ac:dyDescent="0.25">
      <c r="A607" s="37">
        <v>588</v>
      </c>
      <c r="B607" s="10" t="s">
        <v>123</v>
      </c>
      <c r="C607" s="10" t="s">
        <v>112</v>
      </c>
      <c r="D607" s="10" t="s">
        <v>124</v>
      </c>
      <c r="E607" s="10">
        <v>3047</v>
      </c>
      <c r="F607" s="10" t="s">
        <v>55</v>
      </c>
      <c r="G607" s="10" t="s">
        <v>54</v>
      </c>
      <c r="H607" s="10">
        <v>3</v>
      </c>
      <c r="I607" s="32">
        <v>146.92966106400002</v>
      </c>
      <c r="J607" s="31">
        <v>44344.413483796299</v>
      </c>
      <c r="K607" s="32">
        <v>100.39759844183801</v>
      </c>
      <c r="L607" s="27">
        <v>3</v>
      </c>
      <c r="M607" s="27" t="s">
        <v>50</v>
      </c>
      <c r="N607" s="27" t="s">
        <v>51</v>
      </c>
      <c r="O607" s="27" t="s">
        <v>51</v>
      </c>
      <c r="P607" s="27" t="s">
        <v>52</v>
      </c>
      <c r="Q607" s="27">
        <v>3</v>
      </c>
      <c r="R607" s="27">
        <v>8.1999999999999993</v>
      </c>
      <c r="S607" s="27">
        <v>3</v>
      </c>
      <c r="T607" s="27">
        <v>7.3717999999999995</v>
      </c>
      <c r="U607" s="27">
        <v>60</v>
      </c>
    </row>
    <row r="608" spans="1:21" x14ac:dyDescent="0.25">
      <c r="A608" s="37">
        <v>589</v>
      </c>
      <c r="B608" s="10" t="s">
        <v>123</v>
      </c>
      <c r="C608" s="10" t="s">
        <v>112</v>
      </c>
      <c r="D608" s="10" t="s">
        <v>124</v>
      </c>
      <c r="E608" s="10">
        <v>3050</v>
      </c>
      <c r="F608" s="10" t="s">
        <v>55</v>
      </c>
      <c r="G608" s="10" t="s">
        <v>53</v>
      </c>
      <c r="H608" s="10">
        <v>3</v>
      </c>
      <c r="I608" s="32">
        <v>149.06874689</v>
      </c>
      <c r="J608" s="31">
        <v>44323.461284722223</v>
      </c>
      <c r="K608" s="32">
        <v>112.94854472</v>
      </c>
      <c r="L608" s="27">
        <v>3</v>
      </c>
      <c r="M608" s="27" t="s">
        <v>50</v>
      </c>
      <c r="N608" s="27" t="s">
        <v>51</v>
      </c>
      <c r="O608" s="27" t="s">
        <v>51</v>
      </c>
      <c r="P608" s="27" t="s">
        <v>52</v>
      </c>
      <c r="Q608" s="27">
        <v>3</v>
      </c>
      <c r="R608" s="27">
        <v>8.1999999999999993</v>
      </c>
      <c r="S608" s="27">
        <v>3</v>
      </c>
      <c r="T608" s="27">
        <v>7.3717999999999995</v>
      </c>
      <c r="U608" s="27">
        <v>60</v>
      </c>
    </row>
    <row r="609" spans="1:21" x14ac:dyDescent="0.25">
      <c r="A609" s="37">
        <v>590</v>
      </c>
      <c r="B609" s="10" t="s">
        <v>123</v>
      </c>
      <c r="C609" s="10" t="s">
        <v>112</v>
      </c>
      <c r="D609" s="10" t="s">
        <v>124</v>
      </c>
      <c r="E609" s="10">
        <v>3072</v>
      </c>
      <c r="F609" s="10" t="s">
        <v>48</v>
      </c>
      <c r="G609" s="10" t="s">
        <v>53</v>
      </c>
      <c r="H609" s="10">
        <v>3</v>
      </c>
      <c r="I609" s="32">
        <v>149.97682</v>
      </c>
      <c r="J609" s="31">
        <v>44323.500763888886</v>
      </c>
      <c r="K609" s="32">
        <v>126.98302664000001</v>
      </c>
      <c r="L609" s="27">
        <v>3</v>
      </c>
      <c r="M609" s="27" t="s">
        <v>50</v>
      </c>
      <c r="N609" s="27" t="s">
        <v>51</v>
      </c>
      <c r="O609" s="27" t="s">
        <v>51</v>
      </c>
      <c r="P609" s="27" t="s">
        <v>52</v>
      </c>
      <c r="Q609" s="27">
        <v>3</v>
      </c>
      <c r="R609" s="27" t="s">
        <v>50</v>
      </c>
      <c r="S609" s="27">
        <v>3</v>
      </c>
      <c r="T609" s="27" t="s">
        <v>50</v>
      </c>
      <c r="U609" s="27" t="s">
        <v>51</v>
      </c>
    </row>
    <row r="610" spans="1:21" x14ac:dyDescent="0.25">
      <c r="A610" s="37">
        <v>591</v>
      </c>
      <c r="B610" s="10" t="s">
        <v>123</v>
      </c>
      <c r="C610" s="10" t="s">
        <v>112</v>
      </c>
      <c r="D610" s="10" t="s">
        <v>124</v>
      </c>
      <c r="E610" s="10">
        <v>3090</v>
      </c>
      <c r="F610" s="10" t="s">
        <v>48</v>
      </c>
      <c r="G610" s="10" t="s">
        <v>54</v>
      </c>
      <c r="H610" s="10">
        <v>3</v>
      </c>
      <c r="I610" s="32">
        <v>149.16367199999999</v>
      </c>
      <c r="J610" s="31">
        <v>44316</v>
      </c>
      <c r="K610" s="32">
        <v>93.681661399999996</v>
      </c>
      <c r="L610" s="27">
        <v>3</v>
      </c>
      <c r="M610" s="27" t="s">
        <v>50</v>
      </c>
      <c r="N610" s="27" t="s">
        <v>51</v>
      </c>
      <c r="O610" s="27" t="s">
        <v>51</v>
      </c>
      <c r="P610" s="27" t="s">
        <v>52</v>
      </c>
      <c r="Q610" s="27">
        <v>3</v>
      </c>
      <c r="R610" s="27" t="s">
        <v>50</v>
      </c>
      <c r="S610" s="27">
        <v>3</v>
      </c>
      <c r="T610" s="27" t="s">
        <v>50</v>
      </c>
      <c r="U610" s="27" t="s">
        <v>51</v>
      </c>
    </row>
    <row r="611" spans="1:21" x14ac:dyDescent="0.25">
      <c r="A611" s="37">
        <v>592</v>
      </c>
      <c r="B611" s="10" t="s">
        <v>123</v>
      </c>
      <c r="C611" s="10" t="s">
        <v>112</v>
      </c>
      <c r="D611" s="10" t="s">
        <v>124</v>
      </c>
      <c r="E611" s="10">
        <v>3107</v>
      </c>
      <c r="F611" s="10" t="s">
        <v>55</v>
      </c>
      <c r="G611" s="10" t="s">
        <v>49</v>
      </c>
      <c r="H611" s="10">
        <v>3</v>
      </c>
      <c r="I611" s="32">
        <v>145.96264823683998</v>
      </c>
      <c r="J611" s="31">
        <v>44341</v>
      </c>
      <c r="K611" s="32">
        <v>126.45999908447266</v>
      </c>
      <c r="L611" s="27">
        <v>3</v>
      </c>
      <c r="M611" s="27" t="s">
        <v>50</v>
      </c>
      <c r="N611" s="27" t="s">
        <v>51</v>
      </c>
      <c r="O611" s="27" t="s">
        <v>51</v>
      </c>
      <c r="P611" s="27" t="s">
        <v>52</v>
      </c>
      <c r="Q611" s="27">
        <v>3</v>
      </c>
      <c r="R611" s="27">
        <v>8.1999999999999993</v>
      </c>
      <c r="S611" s="27">
        <v>3</v>
      </c>
      <c r="T611" s="27">
        <v>7.3717999999999995</v>
      </c>
      <c r="U611" s="27">
        <v>60</v>
      </c>
    </row>
    <row r="612" spans="1:21" x14ac:dyDescent="0.25">
      <c r="A612" s="37">
        <v>593</v>
      </c>
      <c r="B612" s="10" t="s">
        <v>123</v>
      </c>
      <c r="C612" s="10" t="s">
        <v>112</v>
      </c>
      <c r="D612" s="10" t="s">
        <v>124</v>
      </c>
      <c r="E612" s="10">
        <v>3152</v>
      </c>
      <c r="F612" s="10" t="s">
        <v>48</v>
      </c>
      <c r="G612" s="10" t="s">
        <v>54</v>
      </c>
      <c r="H612" s="10">
        <v>3</v>
      </c>
      <c r="I612" s="32">
        <v>147.20521309999998</v>
      </c>
      <c r="J612" s="31">
        <v>44327</v>
      </c>
      <c r="K612" s="32">
        <v>81.249281519999997</v>
      </c>
      <c r="L612" s="27">
        <v>3</v>
      </c>
      <c r="M612" s="27" t="s">
        <v>50</v>
      </c>
      <c r="N612" s="27" t="s">
        <v>51</v>
      </c>
      <c r="O612" s="27" t="s">
        <v>51</v>
      </c>
      <c r="P612" s="27" t="s">
        <v>52</v>
      </c>
      <c r="Q612" s="27">
        <v>3</v>
      </c>
      <c r="R612" s="27" t="s">
        <v>50</v>
      </c>
      <c r="S612" s="27">
        <v>3</v>
      </c>
      <c r="T612" s="27" t="s">
        <v>50</v>
      </c>
      <c r="U612" s="27" t="s">
        <v>51</v>
      </c>
    </row>
    <row r="613" spans="1:21" x14ac:dyDescent="0.25">
      <c r="A613" s="37">
        <v>594</v>
      </c>
      <c r="B613" s="10" t="s">
        <v>123</v>
      </c>
      <c r="C613" s="10" t="s">
        <v>112</v>
      </c>
      <c r="D613" s="10" t="s">
        <v>124</v>
      </c>
      <c r="E613" s="10">
        <v>3154</v>
      </c>
      <c r="F613" s="10" t="s">
        <v>55</v>
      </c>
      <c r="G613" s="10" t="s">
        <v>53</v>
      </c>
      <c r="H613" s="10">
        <v>3</v>
      </c>
      <c r="I613" s="32">
        <v>148.70035316499997</v>
      </c>
      <c r="J613" s="31">
        <v>44331</v>
      </c>
      <c r="K613" s="32">
        <v>126.38999938964844</v>
      </c>
      <c r="L613" s="27">
        <v>3</v>
      </c>
      <c r="M613" s="27" t="s">
        <v>50</v>
      </c>
      <c r="N613" s="27" t="s">
        <v>51</v>
      </c>
      <c r="O613" s="27" t="s">
        <v>51</v>
      </c>
      <c r="P613" s="27" t="s">
        <v>52</v>
      </c>
      <c r="Q613" s="27">
        <v>3</v>
      </c>
      <c r="R613" s="27">
        <v>8.1999999999999993</v>
      </c>
      <c r="S613" s="27">
        <v>3</v>
      </c>
      <c r="T613" s="27">
        <v>7.3717999999999995</v>
      </c>
      <c r="U613" s="27">
        <v>60</v>
      </c>
    </row>
    <row r="614" spans="1:21" x14ac:dyDescent="0.25">
      <c r="A614" s="37">
        <v>595</v>
      </c>
      <c r="B614" s="10" t="s">
        <v>123</v>
      </c>
      <c r="C614" s="10" t="s">
        <v>112</v>
      </c>
      <c r="D614" s="10" t="s">
        <v>124</v>
      </c>
      <c r="E614" s="10" t="s">
        <v>125</v>
      </c>
      <c r="F614" s="10" t="s">
        <v>55</v>
      </c>
      <c r="G614" s="10" t="s">
        <v>54</v>
      </c>
      <c r="H614" s="10">
        <v>3</v>
      </c>
      <c r="I614" s="32">
        <v>147.68096658960002</v>
      </c>
      <c r="J614" s="31">
        <v>44344.732430555552</v>
      </c>
      <c r="K614" s="32">
        <v>114.479024300841</v>
      </c>
      <c r="L614" s="27">
        <v>3</v>
      </c>
      <c r="M614" s="27" t="s">
        <v>50</v>
      </c>
      <c r="N614" s="27" t="s">
        <v>51</v>
      </c>
      <c r="O614" s="27" t="s">
        <v>51</v>
      </c>
      <c r="P614" s="27" t="s">
        <v>52</v>
      </c>
      <c r="Q614" s="27">
        <v>3</v>
      </c>
      <c r="R614" s="27">
        <v>8.1999999999999993</v>
      </c>
      <c r="S614" s="27">
        <v>3</v>
      </c>
      <c r="T614" s="27">
        <v>7.3717999999999995</v>
      </c>
      <c r="U614" s="27">
        <v>60</v>
      </c>
    </row>
    <row r="615" spans="1:21" x14ac:dyDescent="0.25">
      <c r="A615" s="37">
        <v>596</v>
      </c>
      <c r="B615" s="10" t="s">
        <v>123</v>
      </c>
      <c r="C615" s="10" t="s">
        <v>112</v>
      </c>
      <c r="D615" s="10" t="s">
        <v>126</v>
      </c>
      <c r="E615" s="10" t="s">
        <v>127</v>
      </c>
      <c r="F615" s="10" t="s">
        <v>55</v>
      </c>
      <c r="G615" s="10" t="s">
        <v>54</v>
      </c>
      <c r="H615" s="10">
        <v>3</v>
      </c>
      <c r="I615" s="32">
        <v>146.51818965000001</v>
      </c>
      <c r="J615" s="31">
        <v>44364</v>
      </c>
      <c r="K615" s="32">
        <v>125.75</v>
      </c>
      <c r="L615" s="27">
        <v>3</v>
      </c>
      <c r="M615" s="27" t="s">
        <v>50</v>
      </c>
      <c r="N615" s="27" t="s">
        <v>51</v>
      </c>
      <c r="O615" s="27" t="s">
        <v>51</v>
      </c>
      <c r="P615" s="27" t="s">
        <v>52</v>
      </c>
      <c r="Q615" s="27">
        <v>3</v>
      </c>
      <c r="R615" s="27">
        <v>8.1999999999999993</v>
      </c>
      <c r="S615" s="27">
        <v>3</v>
      </c>
      <c r="T615" s="27">
        <v>7.3881999999999994</v>
      </c>
      <c r="U615" s="27">
        <v>60</v>
      </c>
    </row>
    <row r="616" spans="1:21" x14ac:dyDescent="0.25">
      <c r="A616" s="37">
        <v>597</v>
      </c>
      <c r="B616" s="10" t="s">
        <v>123</v>
      </c>
      <c r="C616" s="10" t="s">
        <v>112</v>
      </c>
      <c r="D616" s="10" t="s">
        <v>126</v>
      </c>
      <c r="E616" s="10" t="s">
        <v>128</v>
      </c>
      <c r="F616" s="10" t="s">
        <v>48</v>
      </c>
      <c r="G616" s="10" t="s">
        <v>54</v>
      </c>
      <c r="H616" s="10">
        <v>3</v>
      </c>
      <c r="I616" s="32">
        <v>145.28195999999997</v>
      </c>
      <c r="J616" s="31">
        <v>44356</v>
      </c>
      <c r="K616" s="32">
        <v>46.290000915527344</v>
      </c>
      <c r="L616" s="27">
        <v>3</v>
      </c>
      <c r="M616" s="27" t="s">
        <v>50</v>
      </c>
      <c r="N616" s="27" t="s">
        <v>51</v>
      </c>
      <c r="O616" s="27" t="s">
        <v>51</v>
      </c>
      <c r="P616" s="27" t="s">
        <v>52</v>
      </c>
      <c r="Q616" s="27">
        <v>3</v>
      </c>
      <c r="R616" s="27" t="s">
        <v>50</v>
      </c>
      <c r="S616" s="27">
        <v>3</v>
      </c>
      <c r="T616" s="27" t="s">
        <v>50</v>
      </c>
      <c r="U616" s="27" t="s">
        <v>51</v>
      </c>
    </row>
    <row r="617" spans="1:21" x14ac:dyDescent="0.25">
      <c r="A617" s="37">
        <v>598</v>
      </c>
      <c r="B617" s="10" t="s">
        <v>123</v>
      </c>
      <c r="C617" s="10" t="s">
        <v>112</v>
      </c>
      <c r="D617" s="10" t="s">
        <v>126</v>
      </c>
      <c r="E617" s="10" t="s">
        <v>129</v>
      </c>
      <c r="F617" s="10" t="s">
        <v>48</v>
      </c>
      <c r="G617" s="10" t="s">
        <v>54</v>
      </c>
      <c r="H617" s="10">
        <v>3</v>
      </c>
      <c r="I617" s="32">
        <v>145.121466</v>
      </c>
      <c r="J617" s="31">
        <v>44312</v>
      </c>
      <c r="K617" s="32">
        <v>104.6</v>
      </c>
      <c r="L617" s="27">
        <v>3</v>
      </c>
      <c r="M617" s="27" t="s">
        <v>50</v>
      </c>
      <c r="N617" s="27" t="s">
        <v>51</v>
      </c>
      <c r="O617" s="27" t="s">
        <v>51</v>
      </c>
      <c r="P617" s="27" t="s">
        <v>52</v>
      </c>
      <c r="Q617" s="27">
        <v>3</v>
      </c>
      <c r="R617" s="27" t="s">
        <v>50</v>
      </c>
      <c r="S617" s="27">
        <v>3</v>
      </c>
      <c r="T617" s="27" t="s">
        <v>50</v>
      </c>
      <c r="U617" s="27" t="s">
        <v>51</v>
      </c>
    </row>
    <row r="618" spans="1:21" x14ac:dyDescent="0.25">
      <c r="A618" s="37">
        <v>599</v>
      </c>
      <c r="B618" s="10" t="s">
        <v>123</v>
      </c>
      <c r="C618" s="10" t="s">
        <v>112</v>
      </c>
      <c r="D618" s="10" t="s">
        <v>126</v>
      </c>
      <c r="E618" s="10" t="s">
        <v>130</v>
      </c>
      <c r="F618" s="10" t="s">
        <v>48</v>
      </c>
      <c r="G618" s="10" t="s">
        <v>54</v>
      </c>
      <c r="H618" s="10">
        <v>3</v>
      </c>
      <c r="I618" s="32">
        <v>145.47385500000001</v>
      </c>
      <c r="J618" s="31">
        <v>44369</v>
      </c>
      <c r="K618" s="32">
        <v>110.23000335693359</v>
      </c>
      <c r="L618" s="27">
        <v>3</v>
      </c>
      <c r="M618" s="27" t="s">
        <v>50</v>
      </c>
      <c r="N618" s="27" t="s">
        <v>51</v>
      </c>
      <c r="O618" s="27" t="s">
        <v>51</v>
      </c>
      <c r="P618" s="27" t="s">
        <v>52</v>
      </c>
      <c r="Q618" s="27">
        <v>3</v>
      </c>
      <c r="R618" s="27" t="s">
        <v>50</v>
      </c>
      <c r="S618" s="27">
        <v>3</v>
      </c>
      <c r="T618" s="27" t="s">
        <v>50</v>
      </c>
      <c r="U618" s="27" t="s">
        <v>51</v>
      </c>
    </row>
    <row r="619" spans="1:21" x14ac:dyDescent="0.25">
      <c r="A619" s="37">
        <v>600</v>
      </c>
      <c r="B619" s="10" t="s">
        <v>123</v>
      </c>
      <c r="C619" s="10" t="s">
        <v>112</v>
      </c>
      <c r="D619" s="10" t="s">
        <v>126</v>
      </c>
      <c r="E619" s="10" t="s">
        <v>131</v>
      </c>
      <c r="F619" s="10" t="s">
        <v>55</v>
      </c>
      <c r="G619" s="10" t="s">
        <v>54</v>
      </c>
      <c r="H619" s="10">
        <v>3</v>
      </c>
      <c r="I619" s="32">
        <v>125.19252027280001</v>
      </c>
      <c r="J619" s="31">
        <v>44368</v>
      </c>
      <c r="K619" s="32">
        <v>116.5</v>
      </c>
      <c r="L619" s="27">
        <v>3</v>
      </c>
      <c r="M619" s="27" t="s">
        <v>50</v>
      </c>
      <c r="N619" s="27" t="s">
        <v>51</v>
      </c>
      <c r="O619" s="27" t="s">
        <v>51</v>
      </c>
      <c r="P619" s="27" t="s">
        <v>52</v>
      </c>
      <c r="Q619" s="27">
        <v>3</v>
      </c>
      <c r="R619" s="27">
        <v>8.1999999999999993</v>
      </c>
      <c r="S619" s="27">
        <v>3</v>
      </c>
      <c r="T619" s="27">
        <v>7.3881999999999994</v>
      </c>
      <c r="U619" s="27">
        <v>60</v>
      </c>
    </row>
    <row r="620" spans="1:21" x14ac:dyDescent="0.25">
      <c r="A620" s="37">
        <v>601</v>
      </c>
      <c r="B620" s="10" t="s">
        <v>123</v>
      </c>
      <c r="C620" s="10" t="s">
        <v>112</v>
      </c>
      <c r="D620" s="10" t="s">
        <v>126</v>
      </c>
      <c r="E620" s="10" t="s">
        <v>132</v>
      </c>
      <c r="F620" s="10" t="s">
        <v>48</v>
      </c>
      <c r="G620" s="10" t="s">
        <v>54</v>
      </c>
      <c r="H620" s="10">
        <v>3</v>
      </c>
      <c r="I620" s="32">
        <v>145.121466</v>
      </c>
      <c r="J620" s="31">
        <v>44368</v>
      </c>
      <c r="K620" s="32">
        <v>102.1</v>
      </c>
      <c r="L620" s="27">
        <v>3</v>
      </c>
      <c r="M620" s="27" t="s">
        <v>50</v>
      </c>
      <c r="N620" s="27" t="s">
        <v>51</v>
      </c>
      <c r="O620" s="27" t="s">
        <v>51</v>
      </c>
      <c r="P620" s="27" t="s">
        <v>52</v>
      </c>
      <c r="Q620" s="27">
        <v>3</v>
      </c>
      <c r="R620" s="27" t="s">
        <v>50</v>
      </c>
      <c r="S620" s="27">
        <v>3</v>
      </c>
      <c r="T620" s="27" t="s">
        <v>50</v>
      </c>
      <c r="U620" s="27" t="s">
        <v>51</v>
      </c>
    </row>
    <row r="621" spans="1:21" x14ac:dyDescent="0.25">
      <c r="A621" s="37">
        <v>602</v>
      </c>
      <c r="B621" s="10" t="s">
        <v>123</v>
      </c>
      <c r="C621" s="10" t="s">
        <v>112</v>
      </c>
      <c r="D621" s="10" t="s">
        <v>126</v>
      </c>
      <c r="E621" s="10" t="s">
        <v>268</v>
      </c>
      <c r="F621" s="10" t="s">
        <v>55</v>
      </c>
      <c r="G621" s="10" t="s">
        <v>54</v>
      </c>
      <c r="H621" s="10">
        <v>3</v>
      </c>
      <c r="I621" s="32">
        <v>117.8046912816</v>
      </c>
      <c r="J621" s="31">
        <v>44368</v>
      </c>
      <c r="K621" s="32">
        <v>116.5</v>
      </c>
      <c r="L621" s="27">
        <v>3</v>
      </c>
      <c r="M621" s="27" t="s">
        <v>50</v>
      </c>
      <c r="N621" s="27" t="s">
        <v>51</v>
      </c>
      <c r="O621" s="27" t="s">
        <v>51</v>
      </c>
      <c r="P621" s="27" t="s">
        <v>52</v>
      </c>
      <c r="Q621" s="27" t="s">
        <v>135</v>
      </c>
      <c r="R621" s="27">
        <v>8.1999999999999993</v>
      </c>
      <c r="S621" s="27" t="s">
        <v>135</v>
      </c>
      <c r="T621" s="27">
        <v>7.3881999999999994</v>
      </c>
      <c r="U621" s="27">
        <v>60</v>
      </c>
    </row>
    <row r="622" spans="1:21" x14ac:dyDescent="0.25">
      <c r="A622" s="37">
        <v>603</v>
      </c>
      <c r="B622" s="10" t="s">
        <v>123</v>
      </c>
      <c r="C622" s="10" t="s">
        <v>112</v>
      </c>
      <c r="D622" s="10" t="s">
        <v>126</v>
      </c>
      <c r="E622" s="10" t="s">
        <v>133</v>
      </c>
      <c r="F622" s="10" t="s">
        <v>55</v>
      </c>
      <c r="G622" s="10" t="s">
        <v>54</v>
      </c>
      <c r="H622" s="10">
        <v>3</v>
      </c>
      <c r="I622" s="32">
        <v>120.99973787500001</v>
      </c>
      <c r="J622" s="31">
        <v>44368</v>
      </c>
      <c r="K622" s="32">
        <v>116.5</v>
      </c>
      <c r="L622" s="27">
        <v>3</v>
      </c>
      <c r="M622" s="27" t="s">
        <v>50</v>
      </c>
      <c r="N622" s="27" t="s">
        <v>51</v>
      </c>
      <c r="O622" s="27" t="s">
        <v>51</v>
      </c>
      <c r="P622" s="27" t="s">
        <v>52</v>
      </c>
      <c r="Q622" s="27">
        <v>3</v>
      </c>
      <c r="R622" s="27">
        <v>8.1999999999999993</v>
      </c>
      <c r="S622" s="27">
        <v>3</v>
      </c>
      <c r="T622" s="27">
        <v>7.3881999999999994</v>
      </c>
      <c r="U622" s="27">
        <v>60</v>
      </c>
    </row>
    <row r="623" spans="1:21" x14ac:dyDescent="0.25">
      <c r="A623" s="37">
        <v>604</v>
      </c>
      <c r="B623" s="10" t="s">
        <v>123</v>
      </c>
      <c r="C623" s="10" t="s">
        <v>112</v>
      </c>
      <c r="D623" s="10" t="s">
        <v>126</v>
      </c>
      <c r="E623" s="10" t="s">
        <v>134</v>
      </c>
      <c r="F623" s="10" t="s">
        <v>55</v>
      </c>
      <c r="G623" s="10" t="s">
        <v>54</v>
      </c>
      <c r="H623" s="10">
        <v>3</v>
      </c>
      <c r="I623" s="32">
        <v>128.26936968870001</v>
      </c>
      <c r="J623" s="31">
        <v>44368</v>
      </c>
      <c r="K623" s="32">
        <v>111.5</v>
      </c>
      <c r="L623" s="27">
        <v>3</v>
      </c>
      <c r="M623" s="27" t="s">
        <v>50</v>
      </c>
      <c r="N623" s="27" t="s">
        <v>51</v>
      </c>
      <c r="O623" s="27" t="s">
        <v>51</v>
      </c>
      <c r="P623" s="27" t="s">
        <v>52</v>
      </c>
      <c r="Q623" s="27" t="s">
        <v>135</v>
      </c>
      <c r="R623" s="27">
        <v>8.1999999999999993</v>
      </c>
      <c r="S623" s="27" t="s">
        <v>135</v>
      </c>
      <c r="T623" s="27">
        <v>7.3881999999999994</v>
      </c>
      <c r="U623" s="27">
        <v>60</v>
      </c>
    </row>
    <row r="624" spans="1:21" x14ac:dyDescent="0.25">
      <c r="A624" s="37">
        <v>605</v>
      </c>
      <c r="B624" s="10" t="s">
        <v>123</v>
      </c>
      <c r="C624" s="10" t="s">
        <v>46</v>
      </c>
      <c r="D624" s="10" t="s">
        <v>60</v>
      </c>
      <c r="E624" s="10">
        <v>6032</v>
      </c>
      <c r="F624" s="10" t="s">
        <v>55</v>
      </c>
      <c r="G624" s="10" t="s">
        <v>53</v>
      </c>
      <c r="H624" s="10">
        <v>3</v>
      </c>
      <c r="I624" s="32">
        <v>149.1404</v>
      </c>
      <c r="J624" s="31">
        <v>44316</v>
      </c>
      <c r="K624" s="32">
        <v>132.17999267578125</v>
      </c>
      <c r="L624" s="27">
        <v>3</v>
      </c>
      <c r="M624" s="27" t="s">
        <v>50</v>
      </c>
      <c r="N624" s="27" t="s">
        <v>51</v>
      </c>
      <c r="O624" s="27" t="s">
        <v>51</v>
      </c>
      <c r="P624" s="27" t="s">
        <v>52</v>
      </c>
      <c r="Q624" s="27">
        <v>3</v>
      </c>
      <c r="R624" s="27">
        <v>17.400000000000002</v>
      </c>
      <c r="S624" s="27">
        <v>3</v>
      </c>
      <c r="T624" s="27">
        <v>15.486000000000002</v>
      </c>
      <c r="U624" s="27">
        <v>61</v>
      </c>
    </row>
    <row r="625" spans="1:21" x14ac:dyDescent="0.25">
      <c r="A625" s="37">
        <v>606</v>
      </c>
      <c r="B625" s="10" t="s">
        <v>123</v>
      </c>
      <c r="C625" s="10" t="s">
        <v>46</v>
      </c>
      <c r="D625" s="10" t="s">
        <v>60</v>
      </c>
      <c r="E625" s="10">
        <v>6285</v>
      </c>
      <c r="F625" s="10" t="s">
        <v>48</v>
      </c>
      <c r="G625" s="10" t="s">
        <v>54</v>
      </c>
      <c r="H625" s="10">
        <v>3</v>
      </c>
      <c r="I625" s="32">
        <v>150.214</v>
      </c>
      <c r="J625" s="31">
        <v>44358.71597222222</v>
      </c>
      <c r="K625" s="32">
        <v>130.31599599999998</v>
      </c>
      <c r="L625" s="27">
        <v>3</v>
      </c>
      <c r="M625" s="27" t="s">
        <v>50</v>
      </c>
      <c r="N625" s="27" t="s">
        <v>51</v>
      </c>
      <c r="O625" s="27" t="s">
        <v>51</v>
      </c>
      <c r="P625" s="27" t="s">
        <v>52</v>
      </c>
      <c r="Q625" s="27">
        <v>3</v>
      </c>
      <c r="R625" s="27" t="s">
        <v>50</v>
      </c>
      <c r="S625" s="27">
        <v>3</v>
      </c>
      <c r="T625" s="27" t="s">
        <v>50</v>
      </c>
      <c r="U625" s="27" t="s">
        <v>51</v>
      </c>
    </row>
    <row r="626" spans="1:21" x14ac:dyDescent="0.25">
      <c r="A626" s="37">
        <v>607</v>
      </c>
      <c r="B626" s="10" t="s">
        <v>123</v>
      </c>
      <c r="C626" s="10" t="s">
        <v>46</v>
      </c>
      <c r="D626" s="10" t="s">
        <v>60</v>
      </c>
      <c r="E626" s="10">
        <v>6326</v>
      </c>
      <c r="F626" s="10" t="s">
        <v>55</v>
      </c>
      <c r="G626" s="10" t="s">
        <v>53</v>
      </c>
      <c r="H626" s="10">
        <v>3</v>
      </c>
      <c r="I626" s="32">
        <v>148.37077500000001</v>
      </c>
      <c r="J626" s="31">
        <v>44319.435659722221</v>
      </c>
      <c r="K626" s="32">
        <v>130.72875952000001</v>
      </c>
      <c r="L626" s="27">
        <v>3</v>
      </c>
      <c r="M626" s="27" t="s">
        <v>50</v>
      </c>
      <c r="N626" s="27" t="s">
        <v>51</v>
      </c>
      <c r="O626" s="27" t="s">
        <v>51</v>
      </c>
      <c r="P626" s="27" t="s">
        <v>52</v>
      </c>
      <c r="Q626" s="27">
        <v>3</v>
      </c>
      <c r="R626" s="27">
        <v>17.400000000000002</v>
      </c>
      <c r="S626" s="27">
        <v>3</v>
      </c>
      <c r="T626" s="27">
        <v>15.486000000000002</v>
      </c>
      <c r="U626" s="27">
        <v>61</v>
      </c>
    </row>
    <row r="627" spans="1:21" x14ac:dyDescent="0.25">
      <c r="A627" s="37">
        <v>608</v>
      </c>
      <c r="B627" s="10" t="s">
        <v>123</v>
      </c>
      <c r="C627" s="10" t="s">
        <v>112</v>
      </c>
      <c r="D627" s="10" t="s">
        <v>124</v>
      </c>
      <c r="E627" s="10">
        <v>7014</v>
      </c>
      <c r="F627" s="10" t="s">
        <v>55</v>
      </c>
      <c r="G627" s="10" t="s">
        <v>53</v>
      </c>
      <c r="H627" s="10">
        <v>3</v>
      </c>
      <c r="I627" s="32">
        <v>150.39335999999997</v>
      </c>
      <c r="J627" s="31">
        <v>44320.65425925926</v>
      </c>
      <c r="K627" s="32">
        <v>97.230894403999997</v>
      </c>
      <c r="L627" s="27">
        <v>3</v>
      </c>
      <c r="M627" s="27" t="s">
        <v>50</v>
      </c>
      <c r="N627" s="27" t="s">
        <v>51</v>
      </c>
      <c r="O627" s="27" t="s">
        <v>51</v>
      </c>
      <c r="P627" s="27" t="s">
        <v>52</v>
      </c>
      <c r="Q627" s="27">
        <v>3</v>
      </c>
      <c r="R627" s="27">
        <v>8.1999999999999993</v>
      </c>
      <c r="S627" s="27">
        <v>3</v>
      </c>
      <c r="T627" s="27">
        <v>7.3717999999999995</v>
      </c>
      <c r="U627" s="27">
        <v>60</v>
      </c>
    </row>
    <row r="628" spans="1:21" x14ac:dyDescent="0.25">
      <c r="A628" s="37">
        <v>609</v>
      </c>
      <c r="B628" s="10" t="s">
        <v>123</v>
      </c>
      <c r="C628" s="10" t="s">
        <v>112</v>
      </c>
      <c r="D628" s="10" t="s">
        <v>124</v>
      </c>
      <c r="E628" s="10">
        <v>7017</v>
      </c>
      <c r="F628" s="10" t="s">
        <v>55</v>
      </c>
      <c r="G628" s="10" t="s">
        <v>53</v>
      </c>
      <c r="H628" s="10">
        <v>3</v>
      </c>
      <c r="I628" s="32">
        <v>148.14921138000003</v>
      </c>
      <c r="J628" s="31">
        <v>44341</v>
      </c>
      <c r="K628" s="32">
        <v>139.44000244140625</v>
      </c>
      <c r="L628" s="27">
        <v>3</v>
      </c>
      <c r="M628" s="27" t="s">
        <v>50</v>
      </c>
      <c r="N628" s="27" t="s">
        <v>51</v>
      </c>
      <c r="O628" s="27" t="s">
        <v>51</v>
      </c>
      <c r="P628" s="27" t="s">
        <v>52</v>
      </c>
      <c r="Q628" s="27">
        <v>3</v>
      </c>
      <c r="R628" s="27">
        <v>8.1999999999999993</v>
      </c>
      <c r="S628" s="27">
        <v>3</v>
      </c>
      <c r="T628" s="27">
        <v>7.3717999999999995</v>
      </c>
      <c r="U628" s="27">
        <v>60</v>
      </c>
    </row>
    <row r="629" spans="1:21" x14ac:dyDescent="0.25">
      <c r="A629" s="37">
        <v>610</v>
      </c>
      <c r="B629" s="10" t="s">
        <v>123</v>
      </c>
      <c r="C629" s="10" t="s">
        <v>112</v>
      </c>
      <c r="D629" s="10" t="s">
        <v>124</v>
      </c>
      <c r="E629" s="10">
        <v>7018</v>
      </c>
      <c r="F629" s="10" t="s">
        <v>55</v>
      </c>
      <c r="G629" s="10" t="s">
        <v>49</v>
      </c>
      <c r="H629" s="10">
        <v>3</v>
      </c>
      <c r="I629" s="32">
        <v>150.06365439071996</v>
      </c>
      <c r="J629" s="31">
        <v>44341</v>
      </c>
      <c r="K629" s="32">
        <v>137.50999450683594</v>
      </c>
      <c r="L629" s="27">
        <v>3</v>
      </c>
      <c r="M629" s="27" t="s">
        <v>50</v>
      </c>
      <c r="N629" s="27" t="s">
        <v>51</v>
      </c>
      <c r="O629" s="27" t="s">
        <v>51</v>
      </c>
      <c r="P629" s="27" t="s">
        <v>52</v>
      </c>
      <c r="Q629" s="27">
        <v>3</v>
      </c>
      <c r="R629" s="27">
        <v>8.1999999999999993</v>
      </c>
      <c r="S629" s="27">
        <v>3</v>
      </c>
      <c r="T629" s="27">
        <v>7.3717999999999995</v>
      </c>
      <c r="U629" s="27">
        <v>60</v>
      </c>
    </row>
    <row r="630" spans="1:21" x14ac:dyDescent="0.25">
      <c r="A630" s="37">
        <v>611</v>
      </c>
      <c r="B630" s="10" t="s">
        <v>123</v>
      </c>
      <c r="C630" s="10" t="s">
        <v>112</v>
      </c>
      <c r="D630" s="10" t="s">
        <v>124</v>
      </c>
      <c r="E630" s="10">
        <v>7028</v>
      </c>
      <c r="F630" s="10" t="s">
        <v>55</v>
      </c>
      <c r="G630" s="10" t="s">
        <v>53</v>
      </c>
      <c r="H630" s="10">
        <v>3</v>
      </c>
      <c r="I630" s="32">
        <v>148.57668570000001</v>
      </c>
      <c r="J630" s="31">
        <v>44319.645381944443</v>
      </c>
      <c r="K630" s="32">
        <v>114.62055544</v>
      </c>
      <c r="L630" s="27">
        <v>3</v>
      </c>
      <c r="M630" s="27" t="s">
        <v>50</v>
      </c>
      <c r="N630" s="27" t="s">
        <v>51</v>
      </c>
      <c r="O630" s="27" t="s">
        <v>51</v>
      </c>
      <c r="P630" s="27" t="s">
        <v>52</v>
      </c>
      <c r="Q630" s="27">
        <v>3</v>
      </c>
      <c r="R630" s="27">
        <v>8.1999999999999993</v>
      </c>
      <c r="S630" s="27">
        <v>3</v>
      </c>
      <c r="T630" s="27">
        <v>7.3717999999999995</v>
      </c>
      <c r="U630" s="27">
        <v>60</v>
      </c>
    </row>
    <row r="631" spans="1:21" x14ac:dyDescent="0.25">
      <c r="A631" s="37">
        <v>612</v>
      </c>
      <c r="B631" s="10" t="s">
        <v>123</v>
      </c>
      <c r="C631" s="10" t="s">
        <v>112</v>
      </c>
      <c r="D631" s="10" t="s">
        <v>124</v>
      </c>
      <c r="E631" s="10">
        <v>7029</v>
      </c>
      <c r="F631" s="10" t="s">
        <v>55</v>
      </c>
      <c r="G631" s="10" t="s">
        <v>53</v>
      </c>
      <c r="H631" s="10">
        <v>3</v>
      </c>
      <c r="I631" s="32">
        <v>149.54848000000001</v>
      </c>
      <c r="J631" s="31">
        <v>44319.580682870372</v>
      </c>
      <c r="K631" s="32">
        <v>144.75271807999999</v>
      </c>
      <c r="L631" s="27">
        <v>3</v>
      </c>
      <c r="M631" s="27" t="s">
        <v>50</v>
      </c>
      <c r="N631" s="27" t="s">
        <v>51</v>
      </c>
      <c r="O631" s="27" t="s">
        <v>51</v>
      </c>
      <c r="P631" s="27" t="s">
        <v>52</v>
      </c>
      <c r="Q631" s="27">
        <v>3</v>
      </c>
      <c r="R631" s="27">
        <v>8.1999999999999993</v>
      </c>
      <c r="S631" s="27">
        <v>3</v>
      </c>
      <c r="T631" s="27">
        <v>7.3717999999999995</v>
      </c>
      <c r="U631" s="27">
        <v>60</v>
      </c>
    </row>
    <row r="632" spans="1:21" x14ac:dyDescent="0.25">
      <c r="A632" s="37">
        <v>613</v>
      </c>
      <c r="B632" s="10" t="s">
        <v>123</v>
      </c>
      <c r="C632" s="10" t="s">
        <v>112</v>
      </c>
      <c r="D632" s="10" t="s">
        <v>124</v>
      </c>
      <c r="E632" s="10">
        <v>7034</v>
      </c>
      <c r="F632" s="10" t="s">
        <v>55</v>
      </c>
      <c r="G632" s="10" t="s">
        <v>53</v>
      </c>
      <c r="H632" s="10">
        <v>3</v>
      </c>
      <c r="I632" s="32">
        <v>149.35879276499998</v>
      </c>
      <c r="J632" s="31">
        <v>44321.593657407408</v>
      </c>
      <c r="K632" s="32">
        <v>118.37690000000001</v>
      </c>
      <c r="L632" s="27">
        <v>3</v>
      </c>
      <c r="M632" s="27" t="s">
        <v>50</v>
      </c>
      <c r="N632" s="27" t="s">
        <v>51</v>
      </c>
      <c r="O632" s="27" t="s">
        <v>51</v>
      </c>
      <c r="P632" s="27" t="s">
        <v>52</v>
      </c>
      <c r="Q632" s="27">
        <v>3</v>
      </c>
      <c r="R632" s="27">
        <v>8.1999999999999993</v>
      </c>
      <c r="S632" s="27">
        <v>3</v>
      </c>
      <c r="T632" s="27">
        <v>7.3717999999999995</v>
      </c>
      <c r="U632" s="27">
        <v>60</v>
      </c>
    </row>
    <row r="633" spans="1:21" x14ac:dyDescent="0.25">
      <c r="A633" s="37">
        <v>614</v>
      </c>
      <c r="B633" s="10" t="s">
        <v>123</v>
      </c>
      <c r="C633" s="10" t="s">
        <v>112</v>
      </c>
      <c r="D633" s="10" t="s">
        <v>124</v>
      </c>
      <c r="E633" s="10">
        <v>7041</v>
      </c>
      <c r="F633" s="10" t="s">
        <v>55</v>
      </c>
      <c r="G633" s="10" t="s">
        <v>53</v>
      </c>
      <c r="H633" s="10">
        <v>3</v>
      </c>
      <c r="I633" s="32">
        <v>149.76296466999997</v>
      </c>
      <c r="J633" s="31">
        <v>44335</v>
      </c>
      <c r="K633" s="32">
        <v>118.19000244140625</v>
      </c>
      <c r="L633" s="27">
        <v>3</v>
      </c>
      <c r="M633" s="27" t="s">
        <v>50</v>
      </c>
      <c r="N633" s="27" t="s">
        <v>51</v>
      </c>
      <c r="O633" s="27" t="s">
        <v>51</v>
      </c>
      <c r="P633" s="27" t="s">
        <v>52</v>
      </c>
      <c r="Q633" s="27">
        <v>3</v>
      </c>
      <c r="R633" s="27">
        <v>8.1999999999999993</v>
      </c>
      <c r="S633" s="27">
        <v>3</v>
      </c>
      <c r="T633" s="27">
        <v>7.3717999999999995</v>
      </c>
      <c r="U633" s="27">
        <v>60</v>
      </c>
    </row>
    <row r="634" spans="1:21" x14ac:dyDescent="0.25">
      <c r="A634" s="37">
        <v>615</v>
      </c>
      <c r="B634" s="10" t="s">
        <v>123</v>
      </c>
      <c r="C634" s="10" t="s">
        <v>112</v>
      </c>
      <c r="D634" s="10" t="s">
        <v>124</v>
      </c>
      <c r="E634" s="10">
        <v>7043</v>
      </c>
      <c r="F634" s="10" t="s">
        <v>48</v>
      </c>
      <c r="G634" s="10" t="s">
        <v>49</v>
      </c>
      <c r="H634" s="10">
        <v>3</v>
      </c>
      <c r="I634" s="32">
        <v>148.83328109999999</v>
      </c>
      <c r="J634" s="31">
        <v>44361.515509259261</v>
      </c>
      <c r="K634" s="32">
        <v>116.5185492</v>
      </c>
      <c r="L634" s="27">
        <v>3</v>
      </c>
      <c r="M634" s="27" t="s">
        <v>50</v>
      </c>
      <c r="N634" s="27" t="s">
        <v>51</v>
      </c>
      <c r="O634" s="27" t="s">
        <v>51</v>
      </c>
      <c r="P634" s="27" t="s">
        <v>52</v>
      </c>
      <c r="Q634" s="27">
        <v>3</v>
      </c>
      <c r="R634" s="27" t="s">
        <v>50</v>
      </c>
      <c r="S634" s="27">
        <v>3</v>
      </c>
      <c r="T634" s="27" t="s">
        <v>50</v>
      </c>
      <c r="U634" s="27" t="s">
        <v>51</v>
      </c>
    </row>
    <row r="635" spans="1:21" x14ac:dyDescent="0.25">
      <c r="A635" s="37">
        <v>616</v>
      </c>
      <c r="B635" s="10" t="s">
        <v>123</v>
      </c>
      <c r="C635" s="10" t="s">
        <v>112</v>
      </c>
      <c r="D635" s="10" t="s">
        <v>124</v>
      </c>
      <c r="E635" s="10">
        <v>7047</v>
      </c>
      <c r="F635" s="10" t="s">
        <v>48</v>
      </c>
      <c r="G635" s="10" t="s">
        <v>54</v>
      </c>
      <c r="H635" s="10">
        <v>3</v>
      </c>
      <c r="I635" s="32">
        <v>150.69105240000005</v>
      </c>
      <c r="J635" s="31">
        <v>44342</v>
      </c>
      <c r="K635" s="32">
        <v>91.269996643066406</v>
      </c>
      <c r="L635" s="27">
        <v>3</v>
      </c>
      <c r="M635" s="27" t="s">
        <v>50</v>
      </c>
      <c r="N635" s="27" t="s">
        <v>51</v>
      </c>
      <c r="O635" s="27" t="s">
        <v>51</v>
      </c>
      <c r="P635" s="27" t="s">
        <v>52</v>
      </c>
      <c r="Q635" s="27">
        <v>3</v>
      </c>
      <c r="R635" s="27" t="s">
        <v>50</v>
      </c>
      <c r="S635" s="27">
        <v>3</v>
      </c>
      <c r="T635" s="27" t="s">
        <v>50</v>
      </c>
      <c r="U635" s="27" t="s">
        <v>51</v>
      </c>
    </row>
    <row r="636" spans="1:21" x14ac:dyDescent="0.25">
      <c r="A636" s="37">
        <v>617</v>
      </c>
      <c r="B636" s="10" t="s">
        <v>123</v>
      </c>
      <c r="C636" s="10" t="s">
        <v>112</v>
      </c>
      <c r="D636" s="10" t="s">
        <v>124</v>
      </c>
      <c r="E636" s="10">
        <v>7052</v>
      </c>
      <c r="F636" s="10" t="s">
        <v>56</v>
      </c>
      <c r="G636" s="10" t="s">
        <v>54</v>
      </c>
      <c r="H636" s="10">
        <v>3</v>
      </c>
      <c r="I636" s="32">
        <v>152.37635</v>
      </c>
      <c r="J636" s="31">
        <v>44349.458437499998</v>
      </c>
      <c r="K636" s="32">
        <v>147.16494</v>
      </c>
      <c r="L636" s="27" t="s">
        <v>51</v>
      </c>
      <c r="M636" s="27" t="s">
        <v>51</v>
      </c>
      <c r="N636" s="27" t="s">
        <v>51</v>
      </c>
      <c r="O636" s="27" t="s">
        <v>51</v>
      </c>
      <c r="P636" s="27" t="s">
        <v>51</v>
      </c>
      <c r="Q636" s="27">
        <v>3</v>
      </c>
      <c r="R636" s="27" t="s">
        <v>50</v>
      </c>
      <c r="S636" s="27">
        <v>3</v>
      </c>
      <c r="T636" s="27" t="s">
        <v>50</v>
      </c>
      <c r="U636" s="27" t="s">
        <v>51</v>
      </c>
    </row>
    <row r="637" spans="1:21" x14ac:dyDescent="0.25">
      <c r="A637" s="37">
        <v>618</v>
      </c>
      <c r="B637" s="10" t="s">
        <v>123</v>
      </c>
      <c r="C637" s="10" t="s">
        <v>112</v>
      </c>
      <c r="D637" s="10" t="s">
        <v>124</v>
      </c>
      <c r="E637" s="10">
        <v>7063</v>
      </c>
      <c r="F637" s="10" t="s">
        <v>48</v>
      </c>
      <c r="G637" s="10" t="s">
        <v>54</v>
      </c>
      <c r="H637" s="10">
        <v>3</v>
      </c>
      <c r="I637" s="32">
        <v>148.94158999999999</v>
      </c>
      <c r="J637" s="31">
        <v>44322</v>
      </c>
      <c r="K637" s="32">
        <v>109.62000274658203</v>
      </c>
      <c r="L637" s="27">
        <v>3</v>
      </c>
      <c r="M637" s="27" t="s">
        <v>50</v>
      </c>
      <c r="N637" s="27" t="s">
        <v>51</v>
      </c>
      <c r="O637" s="27" t="s">
        <v>51</v>
      </c>
      <c r="P637" s="27" t="s">
        <v>52</v>
      </c>
      <c r="Q637" s="27">
        <v>3</v>
      </c>
      <c r="R637" s="27" t="s">
        <v>50</v>
      </c>
      <c r="S637" s="27">
        <v>3</v>
      </c>
      <c r="T637" s="27" t="s">
        <v>50</v>
      </c>
      <c r="U637" s="27" t="s">
        <v>51</v>
      </c>
    </row>
    <row r="638" spans="1:21" x14ac:dyDescent="0.25">
      <c r="A638" s="37">
        <v>619</v>
      </c>
      <c r="B638" s="10" t="s">
        <v>123</v>
      </c>
      <c r="C638" s="10" t="s">
        <v>46</v>
      </c>
      <c r="D638" s="10" t="s">
        <v>60</v>
      </c>
      <c r="E638" s="10">
        <v>7205</v>
      </c>
      <c r="F638" s="10" t="s">
        <v>55</v>
      </c>
      <c r="G638" s="10" t="s">
        <v>49</v>
      </c>
      <c r="H638" s="10">
        <v>3</v>
      </c>
      <c r="I638" s="32">
        <v>115.71712358800001</v>
      </c>
      <c r="J638" s="31">
        <v>44309</v>
      </c>
      <c r="K638" s="32">
        <v>107.86000061035156</v>
      </c>
      <c r="L638" s="27">
        <v>3</v>
      </c>
      <c r="M638" s="27" t="s">
        <v>50</v>
      </c>
      <c r="N638" s="27" t="s">
        <v>51</v>
      </c>
      <c r="O638" s="27" t="s">
        <v>51</v>
      </c>
      <c r="P638" s="27" t="s">
        <v>52</v>
      </c>
      <c r="Q638" s="27">
        <v>3</v>
      </c>
      <c r="R638" s="27">
        <v>17.400000000000002</v>
      </c>
      <c r="S638" s="27">
        <v>3</v>
      </c>
      <c r="T638" s="27">
        <v>15.486000000000002</v>
      </c>
      <c r="U638" s="27">
        <v>61</v>
      </c>
    </row>
    <row r="639" spans="1:21" x14ac:dyDescent="0.25">
      <c r="A639" s="37">
        <v>620</v>
      </c>
      <c r="B639" s="10" t="s">
        <v>123</v>
      </c>
      <c r="C639" s="10" t="s">
        <v>112</v>
      </c>
      <c r="D639" s="10" t="s">
        <v>124</v>
      </c>
      <c r="E639" s="10">
        <v>7415</v>
      </c>
      <c r="F639" s="10" t="s">
        <v>56</v>
      </c>
      <c r="G639" s="10" t="s">
        <v>54</v>
      </c>
      <c r="H639" s="10">
        <v>3</v>
      </c>
      <c r="I639" s="32">
        <v>149.84753919999997</v>
      </c>
      <c r="J639" s="31">
        <v>44353.477083333331</v>
      </c>
      <c r="K639" s="32">
        <v>106.5776</v>
      </c>
      <c r="L639" s="27" t="s">
        <v>51</v>
      </c>
      <c r="M639" s="27" t="s">
        <v>51</v>
      </c>
      <c r="N639" s="27" t="s">
        <v>51</v>
      </c>
      <c r="O639" s="27" t="s">
        <v>51</v>
      </c>
      <c r="P639" s="27" t="s">
        <v>51</v>
      </c>
      <c r="Q639" s="27">
        <v>3</v>
      </c>
      <c r="R639" s="27" t="s">
        <v>50</v>
      </c>
      <c r="S639" s="27">
        <v>3</v>
      </c>
      <c r="T639" s="27" t="s">
        <v>50</v>
      </c>
      <c r="U639" s="27" t="s">
        <v>51</v>
      </c>
    </row>
    <row r="640" spans="1:21" x14ac:dyDescent="0.25">
      <c r="A640" s="37">
        <v>621</v>
      </c>
      <c r="B640" s="10" t="s">
        <v>123</v>
      </c>
      <c r="C640" s="10" t="s">
        <v>112</v>
      </c>
      <c r="D640" s="10" t="s">
        <v>124</v>
      </c>
      <c r="E640" s="10">
        <v>7420</v>
      </c>
      <c r="F640" s="10" t="s">
        <v>48</v>
      </c>
      <c r="G640" s="10" t="s">
        <v>54</v>
      </c>
      <c r="H640" s="10">
        <v>3</v>
      </c>
      <c r="I640" s="32">
        <v>148.27699999999999</v>
      </c>
      <c r="J640" s="31">
        <v>44365</v>
      </c>
      <c r="K640" s="32">
        <v>127.25</v>
      </c>
      <c r="L640" s="27">
        <v>3</v>
      </c>
      <c r="M640" s="27" t="s">
        <v>50</v>
      </c>
      <c r="N640" s="27" t="s">
        <v>51</v>
      </c>
      <c r="O640" s="27" t="s">
        <v>51</v>
      </c>
      <c r="P640" s="27" t="s">
        <v>52</v>
      </c>
      <c r="Q640" s="27">
        <v>3</v>
      </c>
      <c r="R640" s="27" t="s">
        <v>50</v>
      </c>
      <c r="S640" s="27">
        <v>3</v>
      </c>
      <c r="T640" s="27" t="s">
        <v>50</v>
      </c>
      <c r="U640" s="27" t="s">
        <v>51</v>
      </c>
    </row>
    <row r="641" spans="1:21" x14ac:dyDescent="0.25">
      <c r="A641" s="37">
        <v>622</v>
      </c>
      <c r="B641" s="10" t="s">
        <v>123</v>
      </c>
      <c r="C641" s="10" t="s">
        <v>46</v>
      </c>
      <c r="D641" s="10" t="s">
        <v>60</v>
      </c>
      <c r="E641" s="10">
        <v>7464</v>
      </c>
      <c r="F641" s="10" t="s">
        <v>55</v>
      </c>
      <c r="G641" s="10" t="s">
        <v>53</v>
      </c>
      <c r="H641" s="10">
        <v>3</v>
      </c>
      <c r="I641" s="32">
        <v>147.46955</v>
      </c>
      <c r="J641" s="31">
        <v>44318.667291666665</v>
      </c>
      <c r="K641" s="32">
        <v>110.58973736</v>
      </c>
      <c r="L641" s="27">
        <v>3</v>
      </c>
      <c r="M641" s="27" t="s">
        <v>50</v>
      </c>
      <c r="N641" s="27" t="s">
        <v>51</v>
      </c>
      <c r="O641" s="27" t="s">
        <v>51</v>
      </c>
      <c r="P641" s="27" t="s">
        <v>52</v>
      </c>
      <c r="Q641" s="27">
        <v>3</v>
      </c>
      <c r="R641" s="27">
        <v>17.400000000000002</v>
      </c>
      <c r="S641" s="27">
        <v>3</v>
      </c>
      <c r="T641" s="27">
        <v>15.486000000000002</v>
      </c>
      <c r="U641" s="27">
        <v>61</v>
      </c>
    </row>
    <row r="642" spans="1:21" x14ac:dyDescent="0.25">
      <c r="A642" s="37">
        <v>623</v>
      </c>
      <c r="B642" s="10" t="s">
        <v>123</v>
      </c>
      <c r="C642" s="10" t="s">
        <v>46</v>
      </c>
      <c r="D642" s="10" t="s">
        <v>60</v>
      </c>
      <c r="E642" s="10">
        <v>7617</v>
      </c>
      <c r="F642" s="10" t="s">
        <v>48</v>
      </c>
      <c r="G642" s="10" t="s">
        <v>65</v>
      </c>
      <c r="H642" s="10">
        <v>3</v>
      </c>
      <c r="I642" s="32">
        <v>146.43555000000001</v>
      </c>
      <c r="J642" s="31">
        <v>44326.697905092595</v>
      </c>
      <c r="K642" s="32">
        <v>101.88296680000001</v>
      </c>
      <c r="L642" s="27">
        <v>3</v>
      </c>
      <c r="M642" s="27" t="s">
        <v>50</v>
      </c>
      <c r="N642" s="27" t="s">
        <v>51</v>
      </c>
      <c r="O642" s="27" t="s">
        <v>51</v>
      </c>
      <c r="P642" s="27" t="s">
        <v>52</v>
      </c>
      <c r="Q642" s="27">
        <v>3</v>
      </c>
      <c r="R642" s="27" t="s">
        <v>50</v>
      </c>
      <c r="S642" s="27">
        <v>3</v>
      </c>
      <c r="T642" s="27" t="s">
        <v>50</v>
      </c>
      <c r="U642" s="27" t="s">
        <v>51</v>
      </c>
    </row>
    <row r="643" spans="1:21" x14ac:dyDescent="0.25">
      <c r="A643" s="37">
        <v>624</v>
      </c>
      <c r="B643" s="10" t="s">
        <v>123</v>
      </c>
      <c r="C643" s="10" t="s">
        <v>46</v>
      </c>
      <c r="D643" s="10" t="s">
        <v>60</v>
      </c>
      <c r="E643" s="10">
        <v>7737</v>
      </c>
      <c r="F643" s="10" t="s">
        <v>48</v>
      </c>
      <c r="G643" s="10" t="s">
        <v>49</v>
      </c>
      <c r="H643" s="10">
        <v>3</v>
      </c>
      <c r="I643" s="32">
        <v>141.59423999999996</v>
      </c>
      <c r="J643" s="31">
        <v>44342.385393518518</v>
      </c>
      <c r="K643" s="32">
        <v>95.669428999999994</v>
      </c>
      <c r="L643" s="27">
        <v>3</v>
      </c>
      <c r="M643" s="27" t="s">
        <v>50</v>
      </c>
      <c r="N643" s="27" t="s">
        <v>51</v>
      </c>
      <c r="O643" s="27" t="s">
        <v>51</v>
      </c>
      <c r="P643" s="27" t="s">
        <v>52</v>
      </c>
      <c r="Q643" s="27">
        <v>3</v>
      </c>
      <c r="R643" s="27" t="s">
        <v>50</v>
      </c>
      <c r="S643" s="27">
        <v>3</v>
      </c>
      <c r="T643" s="27" t="s">
        <v>50</v>
      </c>
      <c r="U643" s="27" t="s">
        <v>51</v>
      </c>
    </row>
    <row r="644" spans="1:21" x14ac:dyDescent="0.25">
      <c r="A644" s="37">
        <v>625</v>
      </c>
      <c r="B644" s="10" t="s">
        <v>123</v>
      </c>
      <c r="C644" s="10" t="s">
        <v>46</v>
      </c>
      <c r="D644" s="10" t="s">
        <v>60</v>
      </c>
      <c r="E644" s="10">
        <v>7839</v>
      </c>
      <c r="F644" s="10" t="s">
        <v>48</v>
      </c>
      <c r="G644" s="10" t="s">
        <v>54</v>
      </c>
      <c r="H644" s="10">
        <v>3</v>
      </c>
      <c r="I644" s="32">
        <v>148.72118199999997</v>
      </c>
      <c r="J644" s="31">
        <v>44332.423784722225</v>
      </c>
      <c r="K644" s="32">
        <v>126.062822</v>
      </c>
      <c r="L644" s="27">
        <v>3</v>
      </c>
      <c r="M644" s="27" t="s">
        <v>50</v>
      </c>
      <c r="N644" s="27" t="s">
        <v>51</v>
      </c>
      <c r="O644" s="27" t="s">
        <v>51</v>
      </c>
      <c r="P644" s="27" t="s">
        <v>52</v>
      </c>
      <c r="Q644" s="27">
        <v>3</v>
      </c>
      <c r="R644" s="27" t="s">
        <v>50</v>
      </c>
      <c r="S644" s="27">
        <v>3</v>
      </c>
      <c r="T644" s="27" t="s">
        <v>50</v>
      </c>
      <c r="U644" s="27" t="s">
        <v>51</v>
      </c>
    </row>
    <row r="645" spans="1:21" x14ac:dyDescent="0.25">
      <c r="A645" s="37">
        <v>626</v>
      </c>
      <c r="B645" s="10" t="s">
        <v>123</v>
      </c>
      <c r="C645" s="10" t="s">
        <v>112</v>
      </c>
      <c r="D645" s="10" t="s">
        <v>124</v>
      </c>
      <c r="E645" s="10" t="s">
        <v>137</v>
      </c>
      <c r="F645" s="10" t="s">
        <v>48</v>
      </c>
      <c r="G645" s="10" t="s">
        <v>54</v>
      </c>
      <c r="H645" s="10">
        <v>3</v>
      </c>
      <c r="I645" s="32">
        <v>147.06669979999998</v>
      </c>
      <c r="J645" s="31">
        <v>44325</v>
      </c>
      <c r="K645" s="32">
        <v>67.11</v>
      </c>
      <c r="L645" s="27">
        <v>3</v>
      </c>
      <c r="M645" s="27" t="s">
        <v>50</v>
      </c>
      <c r="N645" s="27" t="s">
        <v>51</v>
      </c>
      <c r="O645" s="27" t="s">
        <v>51</v>
      </c>
      <c r="P645" s="27" t="s">
        <v>52</v>
      </c>
      <c r="Q645" s="27">
        <v>3</v>
      </c>
      <c r="R645" s="27" t="s">
        <v>50</v>
      </c>
      <c r="S645" s="27">
        <v>3</v>
      </c>
      <c r="T645" s="27" t="s">
        <v>50</v>
      </c>
      <c r="U645" s="27" t="s">
        <v>51</v>
      </c>
    </row>
    <row r="646" spans="1:21" x14ac:dyDescent="0.25">
      <c r="A646" s="37">
        <v>627</v>
      </c>
      <c r="B646" s="10" t="s">
        <v>123</v>
      </c>
      <c r="C646" s="10" t="s">
        <v>112</v>
      </c>
      <c r="D646" s="10" t="s">
        <v>124</v>
      </c>
      <c r="E646" s="10">
        <v>7894</v>
      </c>
      <c r="F646" s="10" t="s">
        <v>55</v>
      </c>
      <c r="G646" s="10" t="s">
        <v>49</v>
      </c>
      <c r="H646" s="10">
        <v>3</v>
      </c>
      <c r="I646" s="32">
        <v>149.07047255899997</v>
      </c>
      <c r="J646" s="31">
        <v>44369</v>
      </c>
      <c r="K646" s="32">
        <v>143.10000610351563</v>
      </c>
      <c r="L646" s="27">
        <v>3</v>
      </c>
      <c r="M646" s="27" t="s">
        <v>50</v>
      </c>
      <c r="N646" s="27" t="s">
        <v>51</v>
      </c>
      <c r="O646" s="27" t="s">
        <v>51</v>
      </c>
      <c r="P646" s="27" t="s">
        <v>52</v>
      </c>
      <c r="Q646" s="27">
        <v>3</v>
      </c>
      <c r="R646" s="27">
        <v>8.1999999999999993</v>
      </c>
      <c r="S646" s="27">
        <v>3</v>
      </c>
      <c r="T646" s="27">
        <v>7.3717999999999995</v>
      </c>
      <c r="U646" s="27">
        <v>60</v>
      </c>
    </row>
    <row r="647" spans="1:21" x14ac:dyDescent="0.25">
      <c r="A647" s="37">
        <v>628</v>
      </c>
      <c r="B647" s="10" t="s">
        <v>123</v>
      </c>
      <c r="C647" s="10" t="s">
        <v>112</v>
      </c>
      <c r="D647" s="10" t="s">
        <v>124</v>
      </c>
      <c r="E647" s="10">
        <v>7896</v>
      </c>
      <c r="F647" s="10" t="s">
        <v>56</v>
      </c>
      <c r="G647" s="10" t="s">
        <v>54</v>
      </c>
      <c r="H647" s="10">
        <v>3</v>
      </c>
      <c r="I647" s="32">
        <v>153.07469760000001</v>
      </c>
      <c r="J647" s="31">
        <v>44327.484513888892</v>
      </c>
      <c r="K647" s="32">
        <v>124.052038</v>
      </c>
      <c r="L647" s="27" t="s">
        <v>51</v>
      </c>
      <c r="M647" s="27" t="s">
        <v>51</v>
      </c>
      <c r="N647" s="27" t="s">
        <v>51</v>
      </c>
      <c r="O647" s="27" t="s">
        <v>51</v>
      </c>
      <c r="P647" s="27" t="s">
        <v>51</v>
      </c>
      <c r="Q647" s="27">
        <v>3</v>
      </c>
      <c r="R647" s="27" t="s">
        <v>50</v>
      </c>
      <c r="S647" s="27">
        <v>3</v>
      </c>
      <c r="T647" s="27" t="s">
        <v>50</v>
      </c>
      <c r="U647" s="27" t="s">
        <v>51</v>
      </c>
    </row>
    <row r="648" spans="1:21" x14ac:dyDescent="0.25">
      <c r="A648" s="37">
        <v>629</v>
      </c>
      <c r="B648" s="10" t="s">
        <v>123</v>
      </c>
      <c r="C648" s="10" t="s">
        <v>112</v>
      </c>
      <c r="D648" s="10" t="s">
        <v>124</v>
      </c>
      <c r="E648" s="10">
        <v>7918</v>
      </c>
      <c r="F648" s="10" t="s">
        <v>55</v>
      </c>
      <c r="G648" s="10" t="s">
        <v>53</v>
      </c>
      <c r="H648" s="10">
        <v>3</v>
      </c>
      <c r="I648" s="32">
        <v>148.71041902499999</v>
      </c>
      <c r="J648" s="31">
        <v>44339</v>
      </c>
      <c r="K648" s="32">
        <v>105.72000122070313</v>
      </c>
      <c r="L648" s="27">
        <v>3</v>
      </c>
      <c r="M648" s="27" t="s">
        <v>50</v>
      </c>
      <c r="N648" s="27" t="s">
        <v>51</v>
      </c>
      <c r="O648" s="27" t="s">
        <v>51</v>
      </c>
      <c r="P648" s="27" t="s">
        <v>52</v>
      </c>
      <c r="Q648" s="27">
        <v>3</v>
      </c>
      <c r="R648" s="27">
        <v>8.1999999999999993</v>
      </c>
      <c r="S648" s="27">
        <v>3</v>
      </c>
      <c r="T648" s="27">
        <v>7.3717999999999995</v>
      </c>
      <c r="U648" s="27">
        <v>60</v>
      </c>
    </row>
    <row r="649" spans="1:21" x14ac:dyDescent="0.25">
      <c r="A649" s="37">
        <v>630</v>
      </c>
      <c r="B649" s="10" t="s">
        <v>123</v>
      </c>
      <c r="C649" s="10" t="s">
        <v>112</v>
      </c>
      <c r="D649" s="10" t="s">
        <v>124</v>
      </c>
      <c r="E649" s="10">
        <v>7922</v>
      </c>
      <c r="F649" s="10" t="s">
        <v>55</v>
      </c>
      <c r="G649" s="10" t="s">
        <v>53</v>
      </c>
      <c r="H649" s="10">
        <v>3</v>
      </c>
      <c r="I649" s="32">
        <v>148.29075905069996</v>
      </c>
      <c r="J649" s="31">
        <v>44362.52652777778</v>
      </c>
      <c r="K649" s="32">
        <v>94.972981759999996</v>
      </c>
      <c r="L649" s="27">
        <v>3</v>
      </c>
      <c r="M649" s="27" t="s">
        <v>50</v>
      </c>
      <c r="N649" s="27" t="s">
        <v>51</v>
      </c>
      <c r="O649" s="27" t="s">
        <v>51</v>
      </c>
      <c r="P649" s="27" t="s">
        <v>52</v>
      </c>
      <c r="Q649" s="27">
        <v>3</v>
      </c>
      <c r="R649" s="27">
        <v>8.1999999999999993</v>
      </c>
      <c r="S649" s="27">
        <v>3</v>
      </c>
      <c r="T649" s="27">
        <v>7.3717999999999995</v>
      </c>
      <c r="U649" s="27">
        <v>60</v>
      </c>
    </row>
    <row r="650" spans="1:21" x14ac:dyDescent="0.25">
      <c r="A650" s="37">
        <v>631</v>
      </c>
      <c r="B650" s="10" t="s">
        <v>123</v>
      </c>
      <c r="C650" s="10" t="s">
        <v>46</v>
      </c>
      <c r="D650" s="10" t="s">
        <v>60</v>
      </c>
      <c r="E650" s="10">
        <v>10060</v>
      </c>
      <c r="F650" s="10" t="s">
        <v>55</v>
      </c>
      <c r="G650" s="10" t="s">
        <v>49</v>
      </c>
      <c r="H650" s="10">
        <v>3</v>
      </c>
      <c r="I650" s="32">
        <v>149.36989724100002</v>
      </c>
      <c r="J650" s="31">
        <v>44369</v>
      </c>
      <c r="K650" s="32">
        <v>109.26000213623047</v>
      </c>
      <c r="L650" s="27">
        <v>3</v>
      </c>
      <c r="M650" s="27" t="s">
        <v>50</v>
      </c>
      <c r="N650" s="27" t="s">
        <v>51</v>
      </c>
      <c r="O650" s="27" t="s">
        <v>51</v>
      </c>
      <c r="P650" s="27" t="s">
        <v>52</v>
      </c>
      <c r="Q650" s="27">
        <v>3</v>
      </c>
      <c r="R650" s="27">
        <v>17.400000000000002</v>
      </c>
      <c r="S650" s="27">
        <v>3</v>
      </c>
      <c r="T650" s="27">
        <v>15.486000000000002</v>
      </c>
      <c r="U650" s="27">
        <v>61</v>
      </c>
    </row>
    <row r="651" spans="1:21" x14ac:dyDescent="0.25">
      <c r="A651" s="37">
        <v>632</v>
      </c>
      <c r="B651" s="10" t="s">
        <v>123</v>
      </c>
      <c r="C651" s="10" t="s">
        <v>46</v>
      </c>
      <c r="D651" s="10" t="s">
        <v>60</v>
      </c>
      <c r="E651" s="10">
        <v>10061</v>
      </c>
      <c r="F651" s="10" t="s">
        <v>55</v>
      </c>
      <c r="G651" s="10" t="s">
        <v>54</v>
      </c>
      <c r="H651" s="10">
        <v>3</v>
      </c>
      <c r="I651" s="32">
        <v>147.7444641328</v>
      </c>
      <c r="J651" s="31">
        <v>44348</v>
      </c>
      <c r="K651" s="32">
        <v>105.38999938964844</v>
      </c>
      <c r="L651" s="27">
        <v>3</v>
      </c>
      <c r="M651" s="27" t="s">
        <v>50</v>
      </c>
      <c r="N651" s="27" t="s">
        <v>51</v>
      </c>
      <c r="O651" s="27" t="s">
        <v>51</v>
      </c>
      <c r="P651" s="27" t="s">
        <v>52</v>
      </c>
      <c r="Q651" s="27">
        <v>3</v>
      </c>
      <c r="R651" s="27">
        <v>17.400000000000002</v>
      </c>
      <c r="S651" s="27">
        <v>3</v>
      </c>
      <c r="T651" s="27">
        <v>15.486000000000002</v>
      </c>
      <c r="U651" s="27">
        <v>61</v>
      </c>
    </row>
    <row r="652" spans="1:21" x14ac:dyDescent="0.25">
      <c r="A652" s="37">
        <v>633</v>
      </c>
      <c r="B652" s="10" t="s">
        <v>123</v>
      </c>
      <c r="C652" s="10" t="s">
        <v>46</v>
      </c>
      <c r="D652" s="10" t="s">
        <v>60</v>
      </c>
      <c r="E652" s="10">
        <v>10073</v>
      </c>
      <c r="F652" s="10" t="s">
        <v>48</v>
      </c>
      <c r="G652" s="10" t="s">
        <v>54</v>
      </c>
      <c r="H652" s="10">
        <v>3</v>
      </c>
      <c r="I652" s="32">
        <v>148.72365999999997</v>
      </c>
      <c r="J652" s="31">
        <v>44361</v>
      </c>
      <c r="K652" s="32">
        <v>117.08000183105469</v>
      </c>
      <c r="L652" s="27">
        <v>3</v>
      </c>
      <c r="M652" s="27" t="s">
        <v>50</v>
      </c>
      <c r="N652" s="27" t="s">
        <v>51</v>
      </c>
      <c r="O652" s="27" t="s">
        <v>51</v>
      </c>
      <c r="P652" s="27" t="s">
        <v>52</v>
      </c>
      <c r="Q652" s="27">
        <v>3</v>
      </c>
      <c r="R652" s="27" t="s">
        <v>50</v>
      </c>
      <c r="S652" s="27">
        <v>3</v>
      </c>
      <c r="T652" s="27" t="s">
        <v>50</v>
      </c>
      <c r="U652" s="27" t="s">
        <v>51</v>
      </c>
    </row>
    <row r="653" spans="1:21" x14ac:dyDescent="0.25">
      <c r="A653" s="37">
        <v>634</v>
      </c>
      <c r="B653" s="10" t="s">
        <v>123</v>
      </c>
      <c r="C653" s="10" t="s">
        <v>46</v>
      </c>
      <c r="D653" s="10" t="s">
        <v>60</v>
      </c>
      <c r="E653" s="10">
        <v>10093</v>
      </c>
      <c r="F653" s="10" t="s">
        <v>48</v>
      </c>
      <c r="G653" s="10" t="s">
        <v>54</v>
      </c>
      <c r="H653" s="10">
        <v>3</v>
      </c>
      <c r="I653" s="32">
        <v>149.575266</v>
      </c>
      <c r="J653" s="31">
        <v>44365.583796296298</v>
      </c>
      <c r="K653" s="32">
        <v>149.22126600000001</v>
      </c>
      <c r="L653" s="27">
        <v>3</v>
      </c>
      <c r="M653" s="27" t="s">
        <v>50</v>
      </c>
      <c r="N653" s="27" t="s">
        <v>51</v>
      </c>
      <c r="O653" s="27" t="s">
        <v>51</v>
      </c>
      <c r="P653" s="27" t="s">
        <v>52</v>
      </c>
      <c r="Q653" s="27">
        <v>3</v>
      </c>
      <c r="R653" s="27" t="s">
        <v>50</v>
      </c>
      <c r="S653" s="27">
        <v>3</v>
      </c>
      <c r="T653" s="27" t="s">
        <v>50</v>
      </c>
      <c r="U653" s="27" t="s">
        <v>51</v>
      </c>
    </row>
    <row r="654" spans="1:21" x14ac:dyDescent="0.25">
      <c r="A654" s="37">
        <v>635</v>
      </c>
      <c r="B654" s="10" t="s">
        <v>123</v>
      </c>
      <c r="C654" s="10" t="s">
        <v>46</v>
      </c>
      <c r="D654" s="10" t="s">
        <v>60</v>
      </c>
      <c r="E654" s="10">
        <v>10094</v>
      </c>
      <c r="F654" s="10" t="s">
        <v>55</v>
      </c>
      <c r="G654" s="10" t="s">
        <v>54</v>
      </c>
      <c r="H654" s="10">
        <v>3</v>
      </c>
      <c r="I654" s="32">
        <v>146.73250068880003</v>
      </c>
      <c r="J654" s="31">
        <v>44343</v>
      </c>
      <c r="K654" s="32">
        <v>126.33000183105469</v>
      </c>
      <c r="L654" s="27">
        <v>3</v>
      </c>
      <c r="M654" s="27" t="s">
        <v>50</v>
      </c>
      <c r="N654" s="27" t="s">
        <v>51</v>
      </c>
      <c r="O654" s="27" t="s">
        <v>51</v>
      </c>
      <c r="P654" s="27" t="s">
        <v>52</v>
      </c>
      <c r="Q654" s="27">
        <v>3</v>
      </c>
      <c r="R654" s="27">
        <v>17.400000000000002</v>
      </c>
      <c r="S654" s="27">
        <v>3</v>
      </c>
      <c r="T654" s="27">
        <v>15.486000000000002</v>
      </c>
      <c r="U654" s="27">
        <v>61</v>
      </c>
    </row>
    <row r="655" spans="1:21" x14ac:dyDescent="0.25">
      <c r="A655" s="37">
        <v>636</v>
      </c>
      <c r="B655" s="10" t="s">
        <v>123</v>
      </c>
      <c r="C655" s="10" t="s">
        <v>46</v>
      </c>
      <c r="D655" s="10" t="s">
        <v>60</v>
      </c>
      <c r="E655" s="10">
        <v>10095</v>
      </c>
      <c r="F655" s="10" t="s">
        <v>55</v>
      </c>
      <c r="G655" s="10" t="s">
        <v>53</v>
      </c>
      <c r="H655" s="10">
        <v>3</v>
      </c>
      <c r="I655" s="32">
        <v>148.55407500000001</v>
      </c>
      <c r="J655" s="31">
        <v>44366.552604166667</v>
      </c>
      <c r="K655" s="32">
        <v>96.384354400000007</v>
      </c>
      <c r="L655" s="27">
        <v>3</v>
      </c>
      <c r="M655" s="27" t="s">
        <v>50</v>
      </c>
      <c r="N655" s="27" t="s">
        <v>51</v>
      </c>
      <c r="O655" s="27" t="s">
        <v>51</v>
      </c>
      <c r="P655" s="27" t="s">
        <v>52</v>
      </c>
      <c r="Q655" s="27">
        <v>3</v>
      </c>
      <c r="R655" s="27">
        <v>17.400000000000002</v>
      </c>
      <c r="S655" s="27">
        <v>3</v>
      </c>
      <c r="T655" s="27">
        <v>15.486000000000002</v>
      </c>
      <c r="U655" s="27">
        <v>61</v>
      </c>
    </row>
    <row r="656" spans="1:21" x14ac:dyDescent="0.25">
      <c r="A656" s="37">
        <v>637</v>
      </c>
      <c r="B656" s="10" t="s">
        <v>123</v>
      </c>
      <c r="C656" s="10" t="s">
        <v>46</v>
      </c>
      <c r="D656" s="10" t="s">
        <v>60</v>
      </c>
      <c r="E656" s="10">
        <v>10097</v>
      </c>
      <c r="F656" s="10" t="s">
        <v>48</v>
      </c>
      <c r="G656" s="10" t="s">
        <v>54</v>
      </c>
      <c r="H656" s="10">
        <v>3</v>
      </c>
      <c r="I656" s="32">
        <v>149.12485999999998</v>
      </c>
      <c r="J656" s="31">
        <v>44366.497476851851</v>
      </c>
      <c r="K656" s="32">
        <v>89.534672</v>
      </c>
      <c r="L656" s="27">
        <v>3</v>
      </c>
      <c r="M656" s="27" t="s">
        <v>50</v>
      </c>
      <c r="N656" s="27" t="s">
        <v>51</v>
      </c>
      <c r="O656" s="27" t="s">
        <v>51</v>
      </c>
      <c r="P656" s="27" t="s">
        <v>52</v>
      </c>
      <c r="Q656" s="27">
        <v>3</v>
      </c>
      <c r="R656" s="27" t="s">
        <v>50</v>
      </c>
      <c r="S656" s="27">
        <v>3</v>
      </c>
      <c r="T656" s="27" t="s">
        <v>50</v>
      </c>
      <c r="U656" s="27" t="s">
        <v>51</v>
      </c>
    </row>
    <row r="657" spans="1:21" x14ac:dyDescent="0.25">
      <c r="A657" s="37">
        <v>638</v>
      </c>
      <c r="B657" s="10" t="s">
        <v>123</v>
      </c>
      <c r="C657" s="10" t="s">
        <v>112</v>
      </c>
      <c r="D657" s="10" t="s">
        <v>124</v>
      </c>
      <c r="E657" s="10" t="s">
        <v>139</v>
      </c>
      <c r="F657" s="10" t="s">
        <v>55</v>
      </c>
      <c r="G657" s="10" t="s">
        <v>53</v>
      </c>
      <c r="H657" s="10">
        <v>3</v>
      </c>
      <c r="I657" s="32">
        <v>150.87479999999999</v>
      </c>
      <c r="J657" s="31">
        <v>44368</v>
      </c>
      <c r="K657" s="32">
        <v>147.80000000000001</v>
      </c>
      <c r="L657" s="27">
        <v>3</v>
      </c>
      <c r="M657" s="27" t="s">
        <v>50</v>
      </c>
      <c r="N657" s="27" t="s">
        <v>51</v>
      </c>
      <c r="O657" s="27" t="s">
        <v>51</v>
      </c>
      <c r="P657" s="27" t="s">
        <v>52</v>
      </c>
      <c r="Q657" s="27">
        <v>3</v>
      </c>
      <c r="R657" s="27">
        <v>8.1999999999999993</v>
      </c>
      <c r="S657" s="27">
        <v>3</v>
      </c>
      <c r="T657" s="27">
        <v>7.3717999999999995</v>
      </c>
      <c r="U657" s="27">
        <v>60</v>
      </c>
    </row>
    <row r="658" spans="1:21" x14ac:dyDescent="0.25">
      <c r="A658" s="37">
        <v>639</v>
      </c>
      <c r="B658" s="10" t="s">
        <v>123</v>
      </c>
      <c r="C658" s="10" t="s">
        <v>112</v>
      </c>
      <c r="D658" s="10" t="s">
        <v>124</v>
      </c>
      <c r="E658" s="10" t="s">
        <v>140</v>
      </c>
      <c r="F658" s="10" t="s">
        <v>55</v>
      </c>
      <c r="G658" s="10" t="s">
        <v>53</v>
      </c>
      <c r="H658" s="10">
        <v>3</v>
      </c>
      <c r="I658" s="32">
        <v>154.92102</v>
      </c>
      <c r="J658" s="31">
        <v>44319.517048611109</v>
      </c>
      <c r="K658" s="32">
        <v>115.19051622399999</v>
      </c>
      <c r="L658" s="27">
        <v>3</v>
      </c>
      <c r="M658" s="27" t="s">
        <v>50</v>
      </c>
      <c r="N658" s="27" t="s">
        <v>51</v>
      </c>
      <c r="O658" s="27" t="s">
        <v>51</v>
      </c>
      <c r="P658" s="27" t="s">
        <v>52</v>
      </c>
      <c r="Q658" s="27">
        <v>3</v>
      </c>
      <c r="R658" s="27">
        <v>8.1999999999999993</v>
      </c>
      <c r="S658" s="27">
        <v>3</v>
      </c>
      <c r="T658" s="27">
        <v>7.3717999999999995</v>
      </c>
      <c r="U658" s="27">
        <v>60</v>
      </c>
    </row>
    <row r="659" spans="1:21" x14ac:dyDescent="0.25">
      <c r="A659" s="37">
        <v>640</v>
      </c>
      <c r="B659" s="10" t="s">
        <v>123</v>
      </c>
      <c r="C659" s="10" t="s">
        <v>46</v>
      </c>
      <c r="D659" s="10" t="s">
        <v>60</v>
      </c>
      <c r="E659" s="10" t="s">
        <v>141</v>
      </c>
      <c r="F659" s="10" t="s">
        <v>48</v>
      </c>
      <c r="G659" s="10" t="s">
        <v>65</v>
      </c>
      <c r="H659" s="10">
        <v>3</v>
      </c>
      <c r="I659" s="32">
        <v>146.17234999999999</v>
      </c>
      <c r="J659" s="31">
        <v>44326.637002314812</v>
      </c>
      <c r="K659" s="32">
        <v>76.443792000000002</v>
      </c>
      <c r="L659" s="27">
        <v>3</v>
      </c>
      <c r="M659" s="27" t="s">
        <v>50</v>
      </c>
      <c r="N659" s="27" t="s">
        <v>51</v>
      </c>
      <c r="O659" s="27" t="s">
        <v>51</v>
      </c>
      <c r="P659" s="27" t="s">
        <v>52</v>
      </c>
      <c r="Q659" s="27">
        <v>3</v>
      </c>
      <c r="R659" s="27" t="s">
        <v>50</v>
      </c>
      <c r="S659" s="27">
        <v>3</v>
      </c>
      <c r="T659" s="27" t="s">
        <v>50</v>
      </c>
      <c r="U659" s="27" t="s">
        <v>51</v>
      </c>
    </row>
    <row r="660" spans="1:21" x14ac:dyDescent="0.25">
      <c r="A660" s="37">
        <v>641</v>
      </c>
      <c r="B660" s="10" t="s">
        <v>123</v>
      </c>
      <c r="C660" s="10" t="s">
        <v>112</v>
      </c>
      <c r="D660" s="10" t="s">
        <v>124</v>
      </c>
      <c r="E660" s="10" t="s">
        <v>143</v>
      </c>
      <c r="F660" s="10" t="s">
        <v>48</v>
      </c>
      <c r="G660" s="10" t="s">
        <v>54</v>
      </c>
      <c r="H660" s="10">
        <v>3</v>
      </c>
      <c r="I660" s="32">
        <v>148.33596199999999</v>
      </c>
      <c r="J660" s="31">
        <v>44359</v>
      </c>
      <c r="K660" s="32">
        <v>83.199996948242188</v>
      </c>
      <c r="L660" s="27">
        <v>3</v>
      </c>
      <c r="M660" s="27" t="s">
        <v>50</v>
      </c>
      <c r="N660" s="27" t="s">
        <v>51</v>
      </c>
      <c r="O660" s="27" t="s">
        <v>51</v>
      </c>
      <c r="P660" s="27" t="s">
        <v>52</v>
      </c>
      <c r="Q660" s="27">
        <v>3</v>
      </c>
      <c r="R660" s="27" t="s">
        <v>50</v>
      </c>
      <c r="S660" s="27">
        <v>3</v>
      </c>
      <c r="T660" s="27" t="s">
        <v>50</v>
      </c>
      <c r="U660" s="27" t="s">
        <v>51</v>
      </c>
    </row>
    <row r="661" spans="1:21" x14ac:dyDescent="0.25">
      <c r="A661" s="37">
        <v>642</v>
      </c>
      <c r="B661" s="10" t="s">
        <v>123</v>
      </c>
      <c r="C661" s="10" t="s">
        <v>46</v>
      </c>
      <c r="D661" s="10" t="s">
        <v>60</v>
      </c>
      <c r="E661" s="10" t="s">
        <v>144</v>
      </c>
      <c r="F661" s="10" t="s">
        <v>55</v>
      </c>
      <c r="G661" s="10" t="s">
        <v>49</v>
      </c>
      <c r="H661" s="10">
        <v>3</v>
      </c>
      <c r="I661" s="32">
        <v>139.52955556066667</v>
      </c>
      <c r="J661" s="31">
        <v>44320</v>
      </c>
      <c r="K661" s="32">
        <v>112.40000152587891</v>
      </c>
      <c r="L661" s="27">
        <v>3</v>
      </c>
      <c r="M661" s="27" t="s">
        <v>50</v>
      </c>
      <c r="N661" s="27" t="s">
        <v>51</v>
      </c>
      <c r="O661" s="27" t="s">
        <v>51</v>
      </c>
      <c r="P661" s="27" t="s">
        <v>52</v>
      </c>
      <c r="Q661" s="27">
        <v>3</v>
      </c>
      <c r="R661" s="27">
        <v>17.400000000000002</v>
      </c>
      <c r="S661" s="27">
        <v>3</v>
      </c>
      <c r="T661" s="27">
        <v>15.486000000000002</v>
      </c>
      <c r="U661" s="27">
        <v>61</v>
      </c>
    </row>
    <row r="662" spans="1:21" x14ac:dyDescent="0.25">
      <c r="A662" s="37">
        <v>643</v>
      </c>
      <c r="B662" s="10" t="s">
        <v>145</v>
      </c>
      <c r="C662" s="10" t="s">
        <v>46</v>
      </c>
      <c r="D662" s="10" t="s">
        <v>60</v>
      </c>
      <c r="E662" s="10">
        <v>427</v>
      </c>
      <c r="F662" s="10" t="s">
        <v>48</v>
      </c>
      <c r="G662" s="10" t="s">
        <v>54</v>
      </c>
      <c r="H662" s="10">
        <v>3</v>
      </c>
      <c r="I662" s="32">
        <v>145.63637599999998</v>
      </c>
      <c r="J662" s="31">
        <v>44370.4452662037</v>
      </c>
      <c r="K662" s="32">
        <v>138.51083474999999</v>
      </c>
      <c r="L662" s="27">
        <v>3</v>
      </c>
      <c r="M662" s="27" t="s">
        <v>50</v>
      </c>
      <c r="N662" s="27" t="s">
        <v>51</v>
      </c>
      <c r="O662" s="27" t="s">
        <v>51</v>
      </c>
      <c r="P662" s="27" t="s">
        <v>52</v>
      </c>
      <c r="Q662" s="27">
        <v>3</v>
      </c>
      <c r="R662" s="27" t="s">
        <v>50</v>
      </c>
      <c r="S662" s="27">
        <v>3</v>
      </c>
      <c r="T662" s="27" t="s">
        <v>50</v>
      </c>
      <c r="U662" s="27" t="s">
        <v>51</v>
      </c>
    </row>
    <row r="663" spans="1:21" x14ac:dyDescent="0.25">
      <c r="A663" s="37">
        <v>644</v>
      </c>
      <c r="B663" s="10" t="s">
        <v>145</v>
      </c>
      <c r="C663" s="10" t="s">
        <v>46</v>
      </c>
      <c r="D663" s="10" t="s">
        <v>60</v>
      </c>
      <c r="E663" s="10" t="s">
        <v>146</v>
      </c>
      <c r="F663" s="10" t="s">
        <v>48</v>
      </c>
      <c r="G663" s="10" t="s">
        <v>54</v>
      </c>
      <c r="H663" s="10">
        <v>3</v>
      </c>
      <c r="I663" s="32">
        <v>143.63236000000001</v>
      </c>
      <c r="J663" s="31">
        <v>44336</v>
      </c>
      <c r="K663" s="32">
        <v>110.69999694824219</v>
      </c>
      <c r="L663" s="27">
        <v>3</v>
      </c>
      <c r="M663" s="27" t="s">
        <v>50</v>
      </c>
      <c r="N663" s="27" t="s">
        <v>51</v>
      </c>
      <c r="O663" s="27" t="s">
        <v>51</v>
      </c>
      <c r="P663" s="27" t="s">
        <v>52</v>
      </c>
      <c r="Q663" s="27">
        <v>3</v>
      </c>
      <c r="R663" s="27" t="s">
        <v>50</v>
      </c>
      <c r="S663" s="27">
        <v>3</v>
      </c>
      <c r="T663" s="27" t="s">
        <v>50</v>
      </c>
      <c r="U663" s="27" t="s">
        <v>51</v>
      </c>
    </row>
    <row r="664" spans="1:21" x14ac:dyDescent="0.25">
      <c r="A664" s="37">
        <v>645</v>
      </c>
      <c r="B664" s="10" t="s">
        <v>145</v>
      </c>
      <c r="C664" s="10" t="s">
        <v>46</v>
      </c>
      <c r="D664" s="10" t="s">
        <v>60</v>
      </c>
      <c r="E664" s="10">
        <v>510</v>
      </c>
      <c r="F664" s="10" t="s">
        <v>55</v>
      </c>
      <c r="G664" s="10" t="s">
        <v>65</v>
      </c>
      <c r="H664" s="10">
        <v>3</v>
      </c>
      <c r="I664" s="32">
        <v>116.92855000000002</v>
      </c>
      <c r="J664" s="31">
        <v>44351.453136574077</v>
      </c>
      <c r="K664" s="32">
        <v>85.838459520000001</v>
      </c>
      <c r="L664" s="27" t="s">
        <v>51</v>
      </c>
      <c r="M664" s="27" t="s">
        <v>51</v>
      </c>
      <c r="N664" s="27" t="s">
        <v>51</v>
      </c>
      <c r="O664" s="27" t="s">
        <v>51</v>
      </c>
      <c r="P664" s="27" t="s">
        <v>51</v>
      </c>
      <c r="Q664" s="27" t="s">
        <v>51</v>
      </c>
      <c r="R664" s="27" t="s">
        <v>51</v>
      </c>
      <c r="S664" s="27" t="s">
        <v>51</v>
      </c>
      <c r="T664" s="27" t="s">
        <v>51</v>
      </c>
      <c r="U664" s="27" t="s">
        <v>51</v>
      </c>
    </row>
    <row r="665" spans="1:21" x14ac:dyDescent="0.25">
      <c r="A665" s="37">
        <v>646</v>
      </c>
      <c r="B665" s="10" t="s">
        <v>145</v>
      </c>
      <c r="C665" s="10" t="s">
        <v>46</v>
      </c>
      <c r="D665" s="10" t="s">
        <v>60</v>
      </c>
      <c r="E665" s="10">
        <v>520</v>
      </c>
      <c r="F665" s="10" t="s">
        <v>55</v>
      </c>
      <c r="G665" s="10" t="s">
        <v>53</v>
      </c>
      <c r="H665" s="10">
        <v>3</v>
      </c>
      <c r="I665" s="32">
        <v>143.30213596999999</v>
      </c>
      <c r="J665" s="31">
        <v>44329.357881944445</v>
      </c>
      <c r="K665" s="32">
        <v>64.443274700000003</v>
      </c>
      <c r="L665" s="27">
        <v>3</v>
      </c>
      <c r="M665" s="27" t="s">
        <v>50</v>
      </c>
      <c r="N665" s="27" t="s">
        <v>51</v>
      </c>
      <c r="O665" s="27" t="s">
        <v>51</v>
      </c>
      <c r="P665" s="27" t="s">
        <v>52</v>
      </c>
      <c r="Q665" s="27">
        <v>3</v>
      </c>
      <c r="R665" s="27">
        <v>17.400000000000002</v>
      </c>
      <c r="S665" s="27">
        <v>3</v>
      </c>
      <c r="T665" s="27">
        <v>15.486000000000002</v>
      </c>
      <c r="U665" s="27">
        <v>61</v>
      </c>
    </row>
    <row r="666" spans="1:21" x14ac:dyDescent="0.25">
      <c r="A666" s="37">
        <v>647</v>
      </c>
      <c r="B666" s="10" t="s">
        <v>145</v>
      </c>
      <c r="C666" s="10" t="s">
        <v>46</v>
      </c>
      <c r="D666" s="10" t="s">
        <v>60</v>
      </c>
      <c r="E666" s="10">
        <v>537</v>
      </c>
      <c r="F666" s="10" t="s">
        <v>48</v>
      </c>
      <c r="G666" s="10" t="s">
        <v>49</v>
      </c>
      <c r="H666" s="10">
        <v>3</v>
      </c>
      <c r="I666" s="32">
        <v>145.45819999999998</v>
      </c>
      <c r="J666" s="31">
        <v>44319</v>
      </c>
      <c r="K666" s="32">
        <v>138.15849600000001</v>
      </c>
      <c r="L666" s="27">
        <v>3</v>
      </c>
      <c r="M666" s="27" t="s">
        <v>50</v>
      </c>
      <c r="N666" s="27" t="s">
        <v>51</v>
      </c>
      <c r="O666" s="27" t="s">
        <v>51</v>
      </c>
      <c r="P666" s="27" t="s">
        <v>52</v>
      </c>
      <c r="Q666" s="27">
        <v>3</v>
      </c>
      <c r="R666" s="27" t="s">
        <v>50</v>
      </c>
      <c r="S666" s="27">
        <v>3</v>
      </c>
      <c r="T666" s="27" t="s">
        <v>50</v>
      </c>
      <c r="U666" s="27" t="s">
        <v>51</v>
      </c>
    </row>
    <row r="667" spans="1:21" x14ac:dyDescent="0.25">
      <c r="A667" s="37">
        <v>648</v>
      </c>
      <c r="B667" s="10" t="s">
        <v>145</v>
      </c>
      <c r="C667" s="10" t="s">
        <v>46</v>
      </c>
      <c r="D667" s="10" t="s">
        <v>60</v>
      </c>
      <c r="E667" s="10">
        <v>545</v>
      </c>
      <c r="F667" s="10" t="s">
        <v>55</v>
      </c>
      <c r="G667" s="10" t="s">
        <v>53</v>
      </c>
      <c r="H667" s="10">
        <v>3</v>
      </c>
      <c r="I667" s="32">
        <v>146.17282000000003</v>
      </c>
      <c r="J667" s="31">
        <v>44371.643946759257</v>
      </c>
      <c r="K667" s="32">
        <v>104.60020467</v>
      </c>
      <c r="L667" s="27">
        <v>3</v>
      </c>
      <c r="M667" s="27" t="s">
        <v>50</v>
      </c>
      <c r="N667" s="27" t="s">
        <v>51</v>
      </c>
      <c r="O667" s="27" t="s">
        <v>51</v>
      </c>
      <c r="P667" s="27" t="s">
        <v>52</v>
      </c>
      <c r="Q667" s="27">
        <v>3</v>
      </c>
      <c r="R667" s="27">
        <v>17.400000000000002</v>
      </c>
      <c r="S667" s="27">
        <v>3</v>
      </c>
      <c r="T667" s="27">
        <v>15.486000000000002</v>
      </c>
      <c r="U667" s="27">
        <v>61</v>
      </c>
    </row>
    <row r="668" spans="1:21" x14ac:dyDescent="0.25">
      <c r="A668" s="37">
        <v>649</v>
      </c>
      <c r="B668" s="10" t="s">
        <v>145</v>
      </c>
      <c r="C668" s="10" t="s">
        <v>46</v>
      </c>
      <c r="D668" s="10" t="s">
        <v>60</v>
      </c>
      <c r="E668" s="10">
        <v>548</v>
      </c>
      <c r="F668" s="10" t="s">
        <v>55</v>
      </c>
      <c r="G668" s="10" t="s">
        <v>53</v>
      </c>
      <c r="H668" s="10">
        <v>3</v>
      </c>
      <c r="I668" s="32">
        <v>144.56589</v>
      </c>
      <c r="J668" s="31">
        <v>44336</v>
      </c>
      <c r="K668" s="32">
        <v>101.98999786376953</v>
      </c>
      <c r="L668" s="27">
        <v>3</v>
      </c>
      <c r="M668" s="27" t="s">
        <v>50</v>
      </c>
      <c r="N668" s="27" t="s">
        <v>51</v>
      </c>
      <c r="O668" s="27" t="s">
        <v>51</v>
      </c>
      <c r="P668" s="27" t="s">
        <v>52</v>
      </c>
      <c r="Q668" s="27">
        <v>3</v>
      </c>
      <c r="R668" s="27">
        <v>17.400000000000002</v>
      </c>
      <c r="S668" s="27">
        <v>3</v>
      </c>
      <c r="T668" s="27">
        <v>15.486000000000002</v>
      </c>
      <c r="U668" s="27">
        <v>61</v>
      </c>
    </row>
    <row r="669" spans="1:21" x14ac:dyDescent="0.25">
      <c r="A669" s="37">
        <v>650</v>
      </c>
      <c r="B669" s="10" t="s">
        <v>145</v>
      </c>
      <c r="C669" s="10" t="s">
        <v>46</v>
      </c>
      <c r="D669" s="10" t="s">
        <v>60</v>
      </c>
      <c r="E669" s="10">
        <v>550</v>
      </c>
      <c r="F669" s="10" t="s">
        <v>57</v>
      </c>
      <c r="G669" s="10" t="s">
        <v>54</v>
      </c>
      <c r="H669" s="10">
        <v>3</v>
      </c>
      <c r="I669" s="32">
        <v>113.294068</v>
      </c>
      <c r="J669" s="31">
        <v>44368</v>
      </c>
      <c r="K669" s="32">
        <v>112.3</v>
      </c>
      <c r="L669" s="27" t="s">
        <v>51</v>
      </c>
      <c r="M669" s="27" t="s">
        <v>51</v>
      </c>
      <c r="N669" s="27" t="s">
        <v>51</v>
      </c>
      <c r="O669" s="27" t="s">
        <v>51</v>
      </c>
      <c r="P669" s="27" t="s">
        <v>51</v>
      </c>
      <c r="Q669" s="27" t="s">
        <v>51</v>
      </c>
      <c r="R669" s="27" t="s">
        <v>51</v>
      </c>
      <c r="S669" s="27" t="s">
        <v>51</v>
      </c>
      <c r="T669" s="27" t="s">
        <v>51</v>
      </c>
      <c r="U669" s="27" t="s">
        <v>51</v>
      </c>
    </row>
    <row r="670" spans="1:21" x14ac:dyDescent="0.25">
      <c r="A670" s="37">
        <v>651</v>
      </c>
      <c r="B670" s="10" t="s">
        <v>145</v>
      </c>
      <c r="C670" s="10" t="s">
        <v>46</v>
      </c>
      <c r="D670" s="10" t="s">
        <v>60</v>
      </c>
      <c r="E670" s="10">
        <v>579</v>
      </c>
      <c r="F670" s="10" t="s">
        <v>55</v>
      </c>
      <c r="G670" s="10" t="s">
        <v>54</v>
      </c>
      <c r="H670" s="10">
        <v>3</v>
      </c>
      <c r="I670" s="32">
        <v>156.64368863500002</v>
      </c>
      <c r="J670" s="31">
        <v>44288</v>
      </c>
      <c r="K670" s="32">
        <v>105.80999755859375</v>
      </c>
      <c r="L670" s="27">
        <v>3</v>
      </c>
      <c r="M670" s="27" t="s">
        <v>50</v>
      </c>
      <c r="N670" s="27" t="s">
        <v>51</v>
      </c>
      <c r="O670" s="27" t="s">
        <v>51</v>
      </c>
      <c r="P670" s="27" t="s">
        <v>52</v>
      </c>
      <c r="Q670" s="27">
        <v>3</v>
      </c>
      <c r="R670" s="27">
        <v>17.400000000000002</v>
      </c>
      <c r="S670" s="27">
        <v>3</v>
      </c>
      <c r="T670" s="27">
        <v>15.486000000000002</v>
      </c>
      <c r="U670" s="27">
        <v>61</v>
      </c>
    </row>
    <row r="671" spans="1:21" x14ac:dyDescent="0.25">
      <c r="A671" s="37">
        <v>652</v>
      </c>
      <c r="B671" s="10" t="s">
        <v>145</v>
      </c>
      <c r="C671" s="10" t="s">
        <v>46</v>
      </c>
      <c r="D671" s="10" t="s">
        <v>60</v>
      </c>
      <c r="E671" s="10" t="s">
        <v>147</v>
      </c>
      <c r="F671" s="10" t="s">
        <v>55</v>
      </c>
      <c r="G671" s="10" t="s">
        <v>53</v>
      </c>
      <c r="H671" s="10">
        <v>3</v>
      </c>
      <c r="I671" s="32">
        <v>146.321575</v>
      </c>
      <c r="J671" s="31">
        <v>44339.709027777775</v>
      </c>
      <c r="K671" s="32">
        <v>117.15006842</v>
      </c>
      <c r="L671" s="27">
        <v>3</v>
      </c>
      <c r="M671" s="27" t="s">
        <v>50</v>
      </c>
      <c r="N671" s="27" t="s">
        <v>51</v>
      </c>
      <c r="O671" s="27" t="s">
        <v>51</v>
      </c>
      <c r="P671" s="27" t="s">
        <v>52</v>
      </c>
      <c r="Q671" s="27">
        <v>3</v>
      </c>
      <c r="R671" s="27">
        <v>17.400000000000002</v>
      </c>
      <c r="S671" s="27">
        <v>3</v>
      </c>
      <c r="T671" s="27">
        <v>15.486000000000002</v>
      </c>
      <c r="U671" s="27">
        <v>61</v>
      </c>
    </row>
    <row r="672" spans="1:21" x14ac:dyDescent="0.25">
      <c r="A672" s="37">
        <v>653</v>
      </c>
      <c r="B672" s="10" t="s">
        <v>145</v>
      </c>
      <c r="C672" s="10" t="s">
        <v>46</v>
      </c>
      <c r="D672" s="10" t="s">
        <v>60</v>
      </c>
      <c r="E672" s="10">
        <v>632</v>
      </c>
      <c r="F672" s="10" t="s">
        <v>55</v>
      </c>
      <c r="G672" s="10" t="s">
        <v>53</v>
      </c>
      <c r="H672" s="10">
        <v>3</v>
      </c>
      <c r="I672" s="32">
        <v>155.58579911000001</v>
      </c>
      <c r="J672" s="31">
        <v>44293.555567129632</v>
      </c>
      <c r="K672" s="32">
        <v>110.21380720000001</v>
      </c>
      <c r="L672" s="27">
        <v>3</v>
      </c>
      <c r="M672" s="27" t="s">
        <v>50</v>
      </c>
      <c r="N672" s="27" t="s">
        <v>51</v>
      </c>
      <c r="O672" s="27" t="s">
        <v>51</v>
      </c>
      <c r="P672" s="27" t="s">
        <v>52</v>
      </c>
      <c r="Q672" s="27">
        <v>3</v>
      </c>
      <c r="R672" s="27">
        <v>17.400000000000002</v>
      </c>
      <c r="S672" s="27">
        <v>3</v>
      </c>
      <c r="T672" s="27">
        <v>15.486000000000002</v>
      </c>
      <c r="U672" s="27">
        <v>61</v>
      </c>
    </row>
    <row r="673" spans="1:21" x14ac:dyDescent="0.25">
      <c r="A673" s="37">
        <v>654</v>
      </c>
      <c r="B673" s="10" t="s">
        <v>145</v>
      </c>
      <c r="C673" s="10" t="s">
        <v>46</v>
      </c>
      <c r="D673" s="10" t="s">
        <v>60</v>
      </c>
      <c r="E673" s="10" t="s">
        <v>148</v>
      </c>
      <c r="F673" s="10" t="s">
        <v>55</v>
      </c>
      <c r="G673" s="10" t="s">
        <v>53</v>
      </c>
      <c r="H673" s="10">
        <v>3</v>
      </c>
      <c r="I673" s="32">
        <v>151.65255000000002</v>
      </c>
      <c r="J673" s="31">
        <v>44341.579212962963</v>
      </c>
      <c r="K673" s="32">
        <v>135.37153999999998</v>
      </c>
      <c r="L673" s="27">
        <v>3</v>
      </c>
      <c r="M673" s="27" t="s">
        <v>50</v>
      </c>
      <c r="N673" s="27" t="s">
        <v>51</v>
      </c>
      <c r="O673" s="27" t="s">
        <v>51</v>
      </c>
      <c r="P673" s="27" t="s">
        <v>52</v>
      </c>
      <c r="Q673" s="27">
        <v>3</v>
      </c>
      <c r="R673" s="27">
        <v>17.399999999999999</v>
      </c>
      <c r="S673" s="27">
        <v>3</v>
      </c>
      <c r="T673" s="27">
        <v>15.485999999999999</v>
      </c>
      <c r="U673" s="27">
        <v>61</v>
      </c>
    </row>
    <row r="674" spans="1:21" x14ac:dyDescent="0.25">
      <c r="A674" s="37">
        <v>655</v>
      </c>
      <c r="B674" s="10" t="s">
        <v>145</v>
      </c>
      <c r="C674" s="10" t="s">
        <v>46</v>
      </c>
      <c r="D674" s="10" t="s">
        <v>60</v>
      </c>
      <c r="E674" s="10">
        <v>666</v>
      </c>
      <c r="F674" s="10" t="s">
        <v>55</v>
      </c>
      <c r="G674" s="10" t="s">
        <v>53</v>
      </c>
      <c r="H674" s="10">
        <v>3</v>
      </c>
      <c r="I674" s="32">
        <v>155.63932500000004</v>
      </c>
      <c r="J674" s="31">
        <v>44309</v>
      </c>
      <c r="K674" s="32">
        <v>77.580001831054688</v>
      </c>
      <c r="L674" s="27">
        <v>3</v>
      </c>
      <c r="M674" s="27" t="s">
        <v>50</v>
      </c>
      <c r="N674" s="27" t="s">
        <v>51</v>
      </c>
      <c r="O674" s="27" t="s">
        <v>51</v>
      </c>
      <c r="P674" s="27" t="s">
        <v>52</v>
      </c>
      <c r="Q674" s="27">
        <v>3</v>
      </c>
      <c r="R674" s="27">
        <v>17.400000000000002</v>
      </c>
      <c r="S674" s="27">
        <v>3</v>
      </c>
      <c r="T674" s="27">
        <v>15.486000000000002</v>
      </c>
      <c r="U674" s="27">
        <v>61</v>
      </c>
    </row>
    <row r="675" spans="1:21" x14ac:dyDescent="0.25">
      <c r="A675" s="37">
        <v>656</v>
      </c>
      <c r="B675" s="10" t="s">
        <v>145</v>
      </c>
      <c r="C675" s="10" t="s">
        <v>46</v>
      </c>
      <c r="D675" s="10" t="s">
        <v>60</v>
      </c>
      <c r="E675" s="10">
        <v>686</v>
      </c>
      <c r="F675" s="10" t="s">
        <v>55</v>
      </c>
      <c r="G675" s="10" t="s">
        <v>53</v>
      </c>
      <c r="H675" s="10">
        <v>3</v>
      </c>
      <c r="I675" s="32">
        <v>147.12292500000001</v>
      </c>
      <c r="J675" s="31">
        <v>44369</v>
      </c>
      <c r="K675" s="32">
        <v>113.987115</v>
      </c>
      <c r="L675" s="27">
        <v>3</v>
      </c>
      <c r="M675" s="27" t="s">
        <v>50</v>
      </c>
      <c r="N675" s="27" t="s">
        <v>51</v>
      </c>
      <c r="O675" s="27" t="s">
        <v>51</v>
      </c>
      <c r="P675" s="27" t="s">
        <v>52</v>
      </c>
      <c r="Q675" s="27">
        <v>3</v>
      </c>
      <c r="R675" s="27">
        <v>17.400000000000002</v>
      </c>
      <c r="S675" s="27">
        <v>3</v>
      </c>
      <c r="T675" s="27">
        <v>15.486000000000002</v>
      </c>
      <c r="U675" s="27">
        <v>61</v>
      </c>
    </row>
    <row r="676" spans="1:21" x14ac:dyDescent="0.25">
      <c r="A676" s="37">
        <v>657</v>
      </c>
      <c r="B676" s="10" t="s">
        <v>145</v>
      </c>
      <c r="C676" s="10" t="s">
        <v>46</v>
      </c>
      <c r="D676" s="10" t="s">
        <v>60</v>
      </c>
      <c r="E676" s="10">
        <v>687</v>
      </c>
      <c r="F676" s="10" t="s">
        <v>55</v>
      </c>
      <c r="G676" s="10" t="s">
        <v>53</v>
      </c>
      <c r="H676" s="10">
        <v>3</v>
      </c>
      <c r="I676" s="32">
        <v>147.09578249999998</v>
      </c>
      <c r="J676" s="31">
        <v>44336.444513888891</v>
      </c>
      <c r="K676" s="32">
        <v>97.541677588000013</v>
      </c>
      <c r="L676" s="27">
        <v>3</v>
      </c>
      <c r="M676" s="27" t="s">
        <v>50</v>
      </c>
      <c r="N676" s="27" t="s">
        <v>51</v>
      </c>
      <c r="O676" s="27" t="s">
        <v>51</v>
      </c>
      <c r="P676" s="27" t="s">
        <v>52</v>
      </c>
      <c r="Q676" s="27">
        <v>3</v>
      </c>
      <c r="R676" s="27">
        <v>17.400000000000002</v>
      </c>
      <c r="S676" s="27">
        <v>3</v>
      </c>
      <c r="T676" s="27">
        <v>15.486000000000002</v>
      </c>
      <c r="U676" s="27">
        <v>61</v>
      </c>
    </row>
    <row r="677" spans="1:21" x14ac:dyDescent="0.25">
      <c r="A677" s="37">
        <v>658</v>
      </c>
      <c r="B677" s="10" t="s">
        <v>145</v>
      </c>
      <c r="C677" s="10" t="s">
        <v>46</v>
      </c>
      <c r="D677" s="10" t="s">
        <v>60</v>
      </c>
      <c r="E677" s="10">
        <v>700</v>
      </c>
      <c r="F677" s="10" t="s">
        <v>55</v>
      </c>
      <c r="G677" s="10" t="s">
        <v>49</v>
      </c>
      <c r="H677" s="10">
        <v>3</v>
      </c>
      <c r="I677" s="32">
        <v>145.14365436771999</v>
      </c>
      <c r="J677" s="31">
        <v>44342</v>
      </c>
      <c r="K677" s="32">
        <v>129.19000244140625</v>
      </c>
      <c r="L677" s="27">
        <v>3</v>
      </c>
      <c r="M677" s="27" t="s">
        <v>50</v>
      </c>
      <c r="N677" s="27" t="s">
        <v>51</v>
      </c>
      <c r="O677" s="27" t="s">
        <v>51</v>
      </c>
      <c r="P677" s="27" t="s">
        <v>52</v>
      </c>
      <c r="Q677" s="27">
        <v>3</v>
      </c>
      <c r="R677" s="27">
        <v>17.400000000000002</v>
      </c>
      <c r="S677" s="27">
        <v>3</v>
      </c>
      <c r="T677" s="27">
        <v>15.486000000000002</v>
      </c>
      <c r="U677" s="27">
        <v>61</v>
      </c>
    </row>
    <row r="678" spans="1:21" x14ac:dyDescent="0.25">
      <c r="A678" s="37">
        <v>659</v>
      </c>
      <c r="B678" s="10" t="s">
        <v>145</v>
      </c>
      <c r="C678" s="10" t="s">
        <v>46</v>
      </c>
      <c r="D678" s="10" t="s">
        <v>60</v>
      </c>
      <c r="E678" s="10">
        <v>701</v>
      </c>
      <c r="F678" s="10" t="s">
        <v>48</v>
      </c>
      <c r="G678" s="10" t="s">
        <v>53</v>
      </c>
      <c r="H678" s="10">
        <v>3</v>
      </c>
      <c r="I678" s="32">
        <v>146.07952500000002</v>
      </c>
      <c r="J678" s="31">
        <v>44367</v>
      </c>
      <c r="K678" s="32">
        <v>64.260000000000005</v>
      </c>
      <c r="L678" s="27">
        <v>3</v>
      </c>
      <c r="M678" s="27" t="s">
        <v>50</v>
      </c>
      <c r="N678" s="27" t="s">
        <v>51</v>
      </c>
      <c r="O678" s="27" t="s">
        <v>51</v>
      </c>
      <c r="P678" s="27" t="s">
        <v>52</v>
      </c>
      <c r="Q678" s="27">
        <v>3</v>
      </c>
      <c r="R678" s="27" t="s">
        <v>50</v>
      </c>
      <c r="S678" s="27">
        <v>3</v>
      </c>
      <c r="T678" s="27" t="s">
        <v>50</v>
      </c>
      <c r="U678" s="27" t="s">
        <v>51</v>
      </c>
    </row>
    <row r="679" spans="1:21" x14ac:dyDescent="0.25">
      <c r="A679" s="37">
        <v>660</v>
      </c>
      <c r="B679" s="10" t="s">
        <v>145</v>
      </c>
      <c r="C679" s="10" t="s">
        <v>46</v>
      </c>
      <c r="D679" s="10" t="s">
        <v>60</v>
      </c>
      <c r="E679" s="10">
        <v>738</v>
      </c>
      <c r="F679" s="10" t="s">
        <v>55</v>
      </c>
      <c r="G679" s="10" t="s">
        <v>53</v>
      </c>
      <c r="H679" s="10">
        <v>3</v>
      </c>
      <c r="I679" s="32">
        <v>147.76964500000003</v>
      </c>
      <c r="J679" s="31">
        <v>44294.553865740738</v>
      </c>
      <c r="K679" s="32">
        <v>64.544216199999994</v>
      </c>
      <c r="L679" s="27">
        <v>3</v>
      </c>
      <c r="M679" s="27" t="s">
        <v>50</v>
      </c>
      <c r="N679" s="27" t="s">
        <v>51</v>
      </c>
      <c r="O679" s="27" t="s">
        <v>51</v>
      </c>
      <c r="P679" s="27" t="s">
        <v>52</v>
      </c>
      <c r="Q679" s="27">
        <v>3</v>
      </c>
      <c r="R679" s="27">
        <v>17.400000000000002</v>
      </c>
      <c r="S679" s="27">
        <v>3</v>
      </c>
      <c r="T679" s="27">
        <v>15.486000000000002</v>
      </c>
      <c r="U679" s="27">
        <v>61</v>
      </c>
    </row>
    <row r="680" spans="1:21" x14ac:dyDescent="0.25">
      <c r="A680" s="37">
        <v>661</v>
      </c>
      <c r="B680" s="10" t="s">
        <v>145</v>
      </c>
      <c r="C680" s="10" t="s">
        <v>46</v>
      </c>
      <c r="D680" s="10" t="s">
        <v>60</v>
      </c>
      <c r="E680" s="10">
        <v>746</v>
      </c>
      <c r="F680" s="10" t="s">
        <v>55</v>
      </c>
      <c r="G680" s="10" t="s">
        <v>53</v>
      </c>
      <c r="H680" s="10">
        <v>3</v>
      </c>
      <c r="I680" s="32">
        <v>147.45122000000001</v>
      </c>
      <c r="J680" s="31">
        <v>44300.634965277779</v>
      </c>
      <c r="K680" s="32">
        <v>104.33400502000001</v>
      </c>
      <c r="L680" s="27">
        <v>3</v>
      </c>
      <c r="M680" s="27" t="s">
        <v>50</v>
      </c>
      <c r="N680" s="27" t="s">
        <v>51</v>
      </c>
      <c r="O680" s="27" t="s">
        <v>51</v>
      </c>
      <c r="P680" s="27" t="s">
        <v>52</v>
      </c>
      <c r="Q680" s="27">
        <v>3</v>
      </c>
      <c r="R680" s="27">
        <v>17.400000000000002</v>
      </c>
      <c r="S680" s="27">
        <v>3</v>
      </c>
      <c r="T680" s="27">
        <v>15.486000000000002</v>
      </c>
      <c r="U680" s="27">
        <v>61</v>
      </c>
    </row>
    <row r="681" spans="1:21" x14ac:dyDescent="0.25">
      <c r="A681" s="37">
        <v>662</v>
      </c>
      <c r="B681" s="10" t="s">
        <v>145</v>
      </c>
      <c r="C681" s="10" t="s">
        <v>46</v>
      </c>
      <c r="D681" s="10" t="s">
        <v>60</v>
      </c>
      <c r="E681" s="10">
        <v>748</v>
      </c>
      <c r="F681" s="10" t="s">
        <v>55</v>
      </c>
      <c r="G681" s="10" t="s">
        <v>49</v>
      </c>
      <c r="H681" s="10">
        <v>3</v>
      </c>
      <c r="I681" s="32">
        <v>146.78724967620002</v>
      </c>
      <c r="J681" s="31">
        <v>44336</v>
      </c>
      <c r="K681" s="32">
        <v>68.730003356933594</v>
      </c>
      <c r="L681" s="27">
        <v>3</v>
      </c>
      <c r="M681" s="27" t="s">
        <v>50</v>
      </c>
      <c r="N681" s="27" t="s">
        <v>51</v>
      </c>
      <c r="O681" s="27" t="s">
        <v>51</v>
      </c>
      <c r="P681" s="27" t="s">
        <v>52</v>
      </c>
      <c r="Q681" s="27">
        <v>3</v>
      </c>
      <c r="R681" s="27">
        <v>17.400000000000002</v>
      </c>
      <c r="S681" s="27">
        <v>3</v>
      </c>
      <c r="T681" s="27">
        <v>15.486000000000002</v>
      </c>
      <c r="U681" s="27">
        <v>61</v>
      </c>
    </row>
    <row r="682" spans="1:21" x14ac:dyDescent="0.25">
      <c r="A682" s="37">
        <v>663</v>
      </c>
      <c r="B682" s="10" t="s">
        <v>145</v>
      </c>
      <c r="C682" s="10" t="s">
        <v>46</v>
      </c>
      <c r="D682" s="10" t="s">
        <v>60</v>
      </c>
      <c r="E682" s="10">
        <v>752</v>
      </c>
      <c r="F682" s="10" t="s">
        <v>55</v>
      </c>
      <c r="G682" s="10" t="s">
        <v>53</v>
      </c>
      <c r="H682" s="10">
        <v>3</v>
      </c>
      <c r="I682" s="32">
        <v>146.14567750000001</v>
      </c>
      <c r="J682" s="31">
        <v>44327.502141203702</v>
      </c>
      <c r="K682" s="32">
        <v>80.636886443999998</v>
      </c>
      <c r="L682" s="27">
        <v>3</v>
      </c>
      <c r="M682" s="27" t="s">
        <v>50</v>
      </c>
      <c r="N682" s="27" t="s">
        <v>51</v>
      </c>
      <c r="O682" s="27" t="s">
        <v>51</v>
      </c>
      <c r="P682" s="27" t="s">
        <v>52</v>
      </c>
      <c r="Q682" s="27">
        <v>3</v>
      </c>
      <c r="R682" s="27">
        <v>17.400000000000002</v>
      </c>
      <c r="S682" s="27">
        <v>3</v>
      </c>
      <c r="T682" s="27">
        <v>15.486000000000002</v>
      </c>
      <c r="U682" s="27">
        <v>61</v>
      </c>
    </row>
    <row r="683" spans="1:21" x14ac:dyDescent="0.25">
      <c r="A683" s="37">
        <v>664</v>
      </c>
      <c r="B683" s="10" t="s">
        <v>145</v>
      </c>
      <c r="C683" s="10" t="s">
        <v>46</v>
      </c>
      <c r="D683" s="10" t="s">
        <v>60</v>
      </c>
      <c r="E683" s="10">
        <v>764</v>
      </c>
      <c r="F683" s="10" t="s">
        <v>55</v>
      </c>
      <c r="G683" s="10" t="s">
        <v>53</v>
      </c>
      <c r="H683" s="10">
        <v>3</v>
      </c>
      <c r="I683" s="32">
        <v>146.91248250000004</v>
      </c>
      <c r="J683" s="31">
        <v>44306.534085648149</v>
      </c>
      <c r="K683" s="32">
        <v>99.409773384000005</v>
      </c>
      <c r="L683" s="27">
        <v>3</v>
      </c>
      <c r="M683" s="27" t="s">
        <v>50</v>
      </c>
      <c r="N683" s="27" t="s">
        <v>51</v>
      </c>
      <c r="O683" s="27" t="s">
        <v>51</v>
      </c>
      <c r="P683" s="27" t="s">
        <v>52</v>
      </c>
      <c r="Q683" s="27">
        <v>3</v>
      </c>
      <c r="R683" s="27">
        <v>17.400000000000002</v>
      </c>
      <c r="S683" s="27">
        <v>3</v>
      </c>
      <c r="T683" s="27">
        <v>15.486000000000002</v>
      </c>
      <c r="U683" s="27">
        <v>61</v>
      </c>
    </row>
    <row r="684" spans="1:21" x14ac:dyDescent="0.25">
      <c r="A684" s="37">
        <v>665</v>
      </c>
      <c r="B684" s="10" t="s">
        <v>145</v>
      </c>
      <c r="C684" s="10" t="s">
        <v>46</v>
      </c>
      <c r="D684" s="10" t="s">
        <v>60</v>
      </c>
      <c r="E684" s="10">
        <v>767</v>
      </c>
      <c r="F684" s="10" t="s">
        <v>55</v>
      </c>
      <c r="G684" s="10" t="s">
        <v>49</v>
      </c>
      <c r="H684" s="10">
        <v>3</v>
      </c>
      <c r="I684" s="32">
        <v>131.50572628</v>
      </c>
      <c r="J684" s="31">
        <v>44343</v>
      </c>
      <c r="K684" s="32">
        <v>74.260002136230469</v>
      </c>
      <c r="L684" s="27">
        <v>3</v>
      </c>
      <c r="M684" s="27" t="s">
        <v>50</v>
      </c>
      <c r="N684" s="27" t="s">
        <v>51</v>
      </c>
      <c r="O684" s="27" t="s">
        <v>51</v>
      </c>
      <c r="P684" s="27" t="s">
        <v>52</v>
      </c>
      <c r="Q684" s="27">
        <v>3</v>
      </c>
      <c r="R684" s="27">
        <v>17.400000000000002</v>
      </c>
      <c r="S684" s="27">
        <v>3</v>
      </c>
      <c r="T684" s="27">
        <v>15.486000000000002</v>
      </c>
      <c r="U684" s="27">
        <v>61</v>
      </c>
    </row>
    <row r="685" spans="1:21" x14ac:dyDescent="0.25">
      <c r="A685" s="37">
        <v>666</v>
      </c>
      <c r="B685" s="10" t="s">
        <v>145</v>
      </c>
      <c r="C685" s="10" t="s">
        <v>46</v>
      </c>
      <c r="D685" s="10" t="s">
        <v>60</v>
      </c>
      <c r="E685" s="10">
        <v>781</v>
      </c>
      <c r="F685" s="10" t="s">
        <v>55</v>
      </c>
      <c r="G685" s="10" t="s">
        <v>49</v>
      </c>
      <c r="H685" s="10">
        <v>3</v>
      </c>
      <c r="I685" s="32">
        <v>144.95654187560001</v>
      </c>
      <c r="J685" s="31">
        <v>44368</v>
      </c>
      <c r="K685" s="32">
        <v>71.100000000000009</v>
      </c>
      <c r="L685" s="27">
        <v>3</v>
      </c>
      <c r="M685" s="27" t="s">
        <v>50</v>
      </c>
      <c r="N685" s="27" t="s">
        <v>51</v>
      </c>
      <c r="O685" s="27" t="s">
        <v>51</v>
      </c>
      <c r="P685" s="27" t="s">
        <v>52</v>
      </c>
      <c r="Q685" s="27">
        <v>3</v>
      </c>
      <c r="R685" s="27">
        <v>17.400000000000002</v>
      </c>
      <c r="S685" s="27">
        <v>3</v>
      </c>
      <c r="T685" s="27">
        <v>15.486000000000002</v>
      </c>
      <c r="U685" s="27">
        <v>61</v>
      </c>
    </row>
    <row r="686" spans="1:21" x14ac:dyDescent="0.25">
      <c r="A686" s="37">
        <v>667</v>
      </c>
      <c r="B686" s="10" t="s">
        <v>145</v>
      </c>
      <c r="C686" s="10" t="s">
        <v>46</v>
      </c>
      <c r="D686" s="10" t="s">
        <v>60</v>
      </c>
      <c r="E686" s="10">
        <v>786</v>
      </c>
      <c r="F686" s="10" t="s">
        <v>48</v>
      </c>
      <c r="G686" s="10" t="s">
        <v>54</v>
      </c>
      <c r="H686" s="10">
        <v>3</v>
      </c>
      <c r="I686" s="32">
        <v>142.94156500000003</v>
      </c>
      <c r="J686" s="31">
        <v>44352</v>
      </c>
      <c r="K686" s="32">
        <v>142.58999633789063</v>
      </c>
      <c r="L686" s="27">
        <v>3</v>
      </c>
      <c r="M686" s="27" t="s">
        <v>50</v>
      </c>
      <c r="N686" s="27" t="s">
        <v>51</v>
      </c>
      <c r="O686" s="27" t="s">
        <v>51</v>
      </c>
      <c r="P686" s="27" t="s">
        <v>52</v>
      </c>
      <c r="Q686" s="27">
        <v>3</v>
      </c>
      <c r="R686" s="27" t="s">
        <v>50</v>
      </c>
      <c r="S686" s="27">
        <v>3</v>
      </c>
      <c r="T686" s="27" t="s">
        <v>50</v>
      </c>
      <c r="U686" s="27" t="s">
        <v>51</v>
      </c>
    </row>
    <row r="687" spans="1:21" x14ac:dyDescent="0.25">
      <c r="A687" s="37">
        <v>668</v>
      </c>
      <c r="B687" s="10" t="s">
        <v>145</v>
      </c>
      <c r="C687" s="10" t="s">
        <v>46</v>
      </c>
      <c r="D687" s="10" t="s">
        <v>60</v>
      </c>
      <c r="E687" s="10">
        <v>847</v>
      </c>
      <c r="F687" s="10" t="s">
        <v>48</v>
      </c>
      <c r="G687" s="10" t="s">
        <v>54</v>
      </c>
      <c r="H687" s="10">
        <v>3</v>
      </c>
      <c r="I687" s="32">
        <v>145.23304400000001</v>
      </c>
      <c r="J687" s="31">
        <v>44370.480636574073</v>
      </c>
      <c r="K687" s="32">
        <v>127.982086</v>
      </c>
      <c r="L687" s="27">
        <v>3</v>
      </c>
      <c r="M687" s="27" t="s">
        <v>50</v>
      </c>
      <c r="N687" s="27" t="s">
        <v>51</v>
      </c>
      <c r="O687" s="27" t="s">
        <v>51</v>
      </c>
      <c r="P687" s="27" t="s">
        <v>52</v>
      </c>
      <c r="Q687" s="27">
        <v>3</v>
      </c>
      <c r="R687" s="27" t="s">
        <v>50</v>
      </c>
      <c r="S687" s="27">
        <v>3</v>
      </c>
      <c r="T687" s="27" t="s">
        <v>50</v>
      </c>
      <c r="U687" s="27" t="s">
        <v>51</v>
      </c>
    </row>
    <row r="688" spans="1:21" x14ac:dyDescent="0.25">
      <c r="A688" s="37">
        <v>669</v>
      </c>
      <c r="B688" s="10" t="s">
        <v>145</v>
      </c>
      <c r="C688" s="10" t="s">
        <v>46</v>
      </c>
      <c r="D688" s="10" t="s">
        <v>60</v>
      </c>
      <c r="E688" s="10">
        <v>867</v>
      </c>
      <c r="F688" s="10" t="s">
        <v>55</v>
      </c>
      <c r="G688" s="10" t="s">
        <v>49</v>
      </c>
      <c r="H688" s="10">
        <v>3</v>
      </c>
      <c r="I688" s="32">
        <v>142.99218337500002</v>
      </c>
      <c r="J688" s="31">
        <v>44333</v>
      </c>
      <c r="K688" s="32">
        <v>79.069999694824219</v>
      </c>
      <c r="L688" s="27">
        <v>3</v>
      </c>
      <c r="M688" s="27" t="s">
        <v>50</v>
      </c>
      <c r="N688" s="27" t="s">
        <v>51</v>
      </c>
      <c r="O688" s="27" t="s">
        <v>51</v>
      </c>
      <c r="P688" s="27">
        <v>42103</v>
      </c>
      <c r="Q688" s="27">
        <v>3</v>
      </c>
      <c r="R688" s="27">
        <v>17.400000000000002</v>
      </c>
      <c r="S688" s="27">
        <v>3</v>
      </c>
      <c r="T688" s="27">
        <v>15.486000000000002</v>
      </c>
      <c r="U688" s="27">
        <v>61</v>
      </c>
    </row>
    <row r="689" spans="1:21" x14ac:dyDescent="0.25">
      <c r="A689" s="37">
        <v>670</v>
      </c>
      <c r="B689" s="10" t="s">
        <v>145</v>
      </c>
      <c r="C689" s="10" t="s">
        <v>46</v>
      </c>
      <c r="D689" s="10" t="s">
        <v>60</v>
      </c>
      <c r="E689" s="10">
        <v>892</v>
      </c>
      <c r="F689" s="10" t="s">
        <v>55</v>
      </c>
      <c r="G689" s="10" t="s">
        <v>53</v>
      </c>
      <c r="H689" s="10">
        <v>3</v>
      </c>
      <c r="I689" s="32">
        <v>147.67024000000001</v>
      </c>
      <c r="J689" s="31">
        <v>44311.600821759261</v>
      </c>
      <c r="K689" s="32">
        <v>116.75506111999999</v>
      </c>
      <c r="L689" s="27">
        <v>3</v>
      </c>
      <c r="M689" s="27" t="s">
        <v>50</v>
      </c>
      <c r="N689" s="27" t="s">
        <v>51</v>
      </c>
      <c r="O689" s="27" t="s">
        <v>51</v>
      </c>
      <c r="P689" s="27" t="s">
        <v>52</v>
      </c>
      <c r="Q689" s="27">
        <v>3</v>
      </c>
      <c r="R689" s="27">
        <v>17.400000000000002</v>
      </c>
      <c r="S689" s="27">
        <v>3</v>
      </c>
      <c r="T689" s="27">
        <v>15.486000000000002</v>
      </c>
      <c r="U689" s="27">
        <v>61</v>
      </c>
    </row>
    <row r="690" spans="1:21" x14ac:dyDescent="0.25">
      <c r="A690" s="37">
        <v>671</v>
      </c>
      <c r="B690" s="10" t="s">
        <v>145</v>
      </c>
      <c r="C690" s="10" t="s">
        <v>46</v>
      </c>
      <c r="D690" s="10" t="s">
        <v>60</v>
      </c>
      <c r="E690" s="10" t="s">
        <v>149</v>
      </c>
      <c r="F690" s="10" t="s">
        <v>56</v>
      </c>
      <c r="G690" s="10" t="s">
        <v>54</v>
      </c>
      <c r="H690" s="10">
        <v>3</v>
      </c>
      <c r="I690" s="32">
        <v>130.03150679999999</v>
      </c>
      <c r="J690" s="31">
        <v>44369</v>
      </c>
      <c r="K690" s="32">
        <v>117.61658319999999</v>
      </c>
      <c r="L690" s="27" t="s">
        <v>51</v>
      </c>
      <c r="M690" s="27" t="s">
        <v>51</v>
      </c>
      <c r="N690" s="27" t="s">
        <v>51</v>
      </c>
      <c r="O690" s="27" t="s">
        <v>51</v>
      </c>
      <c r="P690" s="27" t="s">
        <v>51</v>
      </c>
      <c r="Q690" s="27" t="s">
        <v>51</v>
      </c>
      <c r="R690" s="27" t="s">
        <v>51</v>
      </c>
      <c r="S690" s="27" t="s">
        <v>51</v>
      </c>
      <c r="T690" s="27" t="s">
        <v>51</v>
      </c>
      <c r="U690" s="27" t="s">
        <v>51</v>
      </c>
    </row>
    <row r="691" spans="1:21" x14ac:dyDescent="0.25">
      <c r="A691" s="37">
        <v>672</v>
      </c>
      <c r="B691" s="10" t="s">
        <v>145</v>
      </c>
      <c r="C691" s="10" t="s">
        <v>46</v>
      </c>
      <c r="D691" s="10" t="s">
        <v>60</v>
      </c>
      <c r="E691" s="10">
        <v>931</v>
      </c>
      <c r="F691" s="10" t="s">
        <v>55</v>
      </c>
      <c r="G691" s="10" t="s">
        <v>53</v>
      </c>
      <c r="H691" s="10">
        <v>3</v>
      </c>
      <c r="I691" s="32">
        <v>154.84326250000001</v>
      </c>
      <c r="J691" s="31">
        <v>44349.557858796295</v>
      </c>
      <c r="K691" s="32">
        <v>76.197464499999995</v>
      </c>
      <c r="L691" s="27">
        <v>3</v>
      </c>
      <c r="M691" s="27" t="s">
        <v>50</v>
      </c>
      <c r="N691" s="27" t="s">
        <v>51</v>
      </c>
      <c r="O691" s="27" t="s">
        <v>51</v>
      </c>
      <c r="P691" s="27" t="s">
        <v>52</v>
      </c>
      <c r="Q691" s="27">
        <v>3</v>
      </c>
      <c r="R691" s="27">
        <v>17.400000000000002</v>
      </c>
      <c r="S691" s="27">
        <v>3</v>
      </c>
      <c r="T691" s="27">
        <v>15.486000000000002</v>
      </c>
      <c r="U691" s="27">
        <v>61</v>
      </c>
    </row>
    <row r="692" spans="1:21" x14ac:dyDescent="0.25">
      <c r="A692" s="37">
        <v>673</v>
      </c>
      <c r="B692" s="10" t="s">
        <v>145</v>
      </c>
      <c r="C692" s="10" t="s">
        <v>46</v>
      </c>
      <c r="D692" s="10" t="s">
        <v>47</v>
      </c>
      <c r="E692" s="10">
        <v>989</v>
      </c>
      <c r="F692" s="10" t="s">
        <v>55</v>
      </c>
      <c r="G692" s="10" t="s">
        <v>53</v>
      </c>
      <c r="H692" s="10">
        <v>3</v>
      </c>
      <c r="I692" s="32">
        <v>156.508825</v>
      </c>
      <c r="J692" s="31">
        <v>44294.490347222221</v>
      </c>
      <c r="K692" s="32">
        <v>123.74330080600001</v>
      </c>
      <c r="L692" s="27">
        <v>3</v>
      </c>
      <c r="M692" s="27" t="s">
        <v>50</v>
      </c>
      <c r="N692" s="27" t="s">
        <v>51</v>
      </c>
      <c r="O692" s="27" t="s">
        <v>51</v>
      </c>
      <c r="P692" s="27" t="s">
        <v>52</v>
      </c>
      <c r="Q692" s="27">
        <v>3</v>
      </c>
      <c r="R692" s="27">
        <v>17.400000000000002</v>
      </c>
      <c r="S692" s="27">
        <v>3</v>
      </c>
      <c r="T692" s="27">
        <v>15.486000000000002</v>
      </c>
      <c r="U692" s="27">
        <v>61</v>
      </c>
    </row>
    <row r="693" spans="1:21" x14ac:dyDescent="0.25">
      <c r="A693" s="37">
        <v>674</v>
      </c>
      <c r="B693" s="10" t="s">
        <v>145</v>
      </c>
      <c r="C693" s="10" t="s">
        <v>46</v>
      </c>
      <c r="D693" s="10" t="s">
        <v>47</v>
      </c>
      <c r="E693" s="10">
        <v>994</v>
      </c>
      <c r="F693" s="10" t="s">
        <v>55</v>
      </c>
      <c r="G693" s="10" t="s">
        <v>53</v>
      </c>
      <c r="H693" s="10">
        <v>3</v>
      </c>
      <c r="I693" s="32">
        <v>157.55974499999999</v>
      </c>
      <c r="J693" s="31">
        <v>44322.585405092592</v>
      </c>
      <c r="K693" s="32">
        <v>111.348586872</v>
      </c>
      <c r="L693" s="27">
        <v>3</v>
      </c>
      <c r="M693" s="27" t="s">
        <v>50</v>
      </c>
      <c r="N693" s="27" t="s">
        <v>51</v>
      </c>
      <c r="O693" s="27" t="s">
        <v>51</v>
      </c>
      <c r="P693" s="27" t="s">
        <v>52</v>
      </c>
      <c r="Q693" s="27">
        <v>3</v>
      </c>
      <c r="R693" s="27">
        <v>17.400000000000002</v>
      </c>
      <c r="S693" s="27">
        <v>3</v>
      </c>
      <c r="T693" s="27">
        <v>15.486000000000002</v>
      </c>
      <c r="U693" s="27">
        <v>61</v>
      </c>
    </row>
    <row r="694" spans="1:21" x14ac:dyDescent="0.25">
      <c r="A694" s="37">
        <v>675</v>
      </c>
      <c r="B694" s="10" t="s">
        <v>145</v>
      </c>
      <c r="C694" s="10" t="s">
        <v>46</v>
      </c>
      <c r="D694" s="10" t="s">
        <v>60</v>
      </c>
      <c r="E694" s="10">
        <v>1073</v>
      </c>
      <c r="F694" s="10" t="s">
        <v>57</v>
      </c>
      <c r="G694" s="10" t="s">
        <v>54</v>
      </c>
      <c r="H694" s="10">
        <v>3</v>
      </c>
      <c r="I694" s="32">
        <v>118.97158960000002</v>
      </c>
      <c r="J694" s="31">
        <v>44301.675358796296</v>
      </c>
      <c r="K694" s="32">
        <v>110.89</v>
      </c>
      <c r="L694" s="27" t="s">
        <v>51</v>
      </c>
      <c r="M694" s="27" t="s">
        <v>51</v>
      </c>
      <c r="N694" s="27" t="s">
        <v>51</v>
      </c>
      <c r="O694" s="27" t="s">
        <v>51</v>
      </c>
      <c r="P694" s="27" t="s">
        <v>51</v>
      </c>
      <c r="Q694" s="27" t="s">
        <v>51</v>
      </c>
      <c r="R694" s="27" t="s">
        <v>51</v>
      </c>
      <c r="S694" s="27" t="s">
        <v>51</v>
      </c>
      <c r="T694" s="27" t="s">
        <v>51</v>
      </c>
      <c r="U694" s="27" t="s">
        <v>51</v>
      </c>
    </row>
    <row r="695" spans="1:21" x14ac:dyDescent="0.25">
      <c r="A695" s="37">
        <v>676</v>
      </c>
      <c r="B695" s="10" t="s">
        <v>145</v>
      </c>
      <c r="C695" s="10" t="s">
        <v>46</v>
      </c>
      <c r="D695" s="10" t="s">
        <v>47</v>
      </c>
      <c r="E695" s="10">
        <v>1079</v>
      </c>
      <c r="F695" s="10" t="s">
        <v>55</v>
      </c>
      <c r="G695" s="10" t="s">
        <v>49</v>
      </c>
      <c r="H695" s="10">
        <v>3</v>
      </c>
      <c r="I695" s="32">
        <v>156.706126903366</v>
      </c>
      <c r="J695" s="31">
        <v>44342</v>
      </c>
      <c r="K695" s="32">
        <v>151</v>
      </c>
      <c r="L695" s="27">
        <v>3</v>
      </c>
      <c r="M695" s="27" t="s">
        <v>50</v>
      </c>
      <c r="N695" s="27" t="s">
        <v>51</v>
      </c>
      <c r="O695" s="27" t="s">
        <v>51</v>
      </c>
      <c r="P695" s="27" t="s">
        <v>52</v>
      </c>
      <c r="Q695" s="27">
        <v>3</v>
      </c>
      <c r="R695" s="27">
        <v>17.400000000000002</v>
      </c>
      <c r="S695" s="27">
        <v>3</v>
      </c>
      <c r="T695" s="27">
        <v>15.486000000000002</v>
      </c>
      <c r="U695" s="27">
        <v>61</v>
      </c>
    </row>
    <row r="696" spans="1:21" x14ac:dyDescent="0.25">
      <c r="A696" s="37">
        <v>677</v>
      </c>
      <c r="B696" s="10" t="s">
        <v>145</v>
      </c>
      <c r="C696" s="10" t="s">
        <v>46</v>
      </c>
      <c r="D696" s="10" t="s">
        <v>60</v>
      </c>
      <c r="E696" s="10">
        <v>1081</v>
      </c>
      <c r="F696" s="10" t="s">
        <v>55</v>
      </c>
      <c r="G696" s="10" t="s">
        <v>53</v>
      </c>
      <c r="H696" s="10">
        <v>3</v>
      </c>
      <c r="I696" s="32">
        <v>145.55347750000004</v>
      </c>
      <c r="J696" s="31">
        <v>44362.449872685182</v>
      </c>
      <c r="K696" s="32">
        <v>101.0000228</v>
      </c>
      <c r="L696" s="27">
        <v>3</v>
      </c>
      <c r="M696" s="27" t="s">
        <v>50</v>
      </c>
      <c r="N696" s="27" t="s">
        <v>51</v>
      </c>
      <c r="O696" s="27" t="s">
        <v>51</v>
      </c>
      <c r="P696" s="27" t="s">
        <v>52</v>
      </c>
      <c r="Q696" s="27">
        <v>3</v>
      </c>
      <c r="R696" s="27">
        <v>17.400000000000002</v>
      </c>
      <c r="S696" s="27">
        <v>3</v>
      </c>
      <c r="T696" s="27">
        <v>15.486000000000002</v>
      </c>
      <c r="U696" s="27">
        <v>61</v>
      </c>
    </row>
    <row r="697" spans="1:21" x14ac:dyDescent="0.25">
      <c r="A697" s="37">
        <v>678</v>
      </c>
      <c r="B697" s="10" t="s">
        <v>145</v>
      </c>
      <c r="C697" s="10" t="s">
        <v>46</v>
      </c>
      <c r="D697" s="10" t="s">
        <v>60</v>
      </c>
      <c r="E697" s="10">
        <v>1082</v>
      </c>
      <c r="F697" s="10" t="s">
        <v>55</v>
      </c>
      <c r="G697" s="10" t="s">
        <v>53</v>
      </c>
      <c r="H697" s="10">
        <v>3</v>
      </c>
      <c r="I697" s="32">
        <v>145.9283025</v>
      </c>
      <c r="J697" s="31">
        <v>44368.575902777775</v>
      </c>
      <c r="K697" s="32">
        <v>140.8408025</v>
      </c>
      <c r="L697" s="27">
        <v>3</v>
      </c>
      <c r="M697" s="27" t="s">
        <v>50</v>
      </c>
      <c r="N697" s="27" t="s">
        <v>51</v>
      </c>
      <c r="O697" s="27" t="s">
        <v>51</v>
      </c>
      <c r="P697" s="27" t="s">
        <v>52</v>
      </c>
      <c r="Q697" s="27">
        <v>3</v>
      </c>
      <c r="R697" s="27">
        <v>17.400000000000002</v>
      </c>
      <c r="S697" s="27">
        <v>3</v>
      </c>
      <c r="T697" s="27">
        <v>15.486000000000002</v>
      </c>
      <c r="U697" s="27">
        <v>61</v>
      </c>
    </row>
    <row r="698" spans="1:21" x14ac:dyDescent="0.25">
      <c r="A698" s="37">
        <v>679</v>
      </c>
      <c r="B698" s="10" t="s">
        <v>145</v>
      </c>
      <c r="C698" s="10" t="s">
        <v>46</v>
      </c>
      <c r="D698" s="10" t="s">
        <v>60</v>
      </c>
      <c r="E698" s="10">
        <v>1089</v>
      </c>
      <c r="F698" s="10" t="s">
        <v>48</v>
      </c>
      <c r="G698" s="10" t="s">
        <v>54</v>
      </c>
      <c r="H698" s="10">
        <v>3</v>
      </c>
      <c r="I698" s="32">
        <v>145.16471999999999</v>
      </c>
      <c r="J698" s="31">
        <v>44319</v>
      </c>
      <c r="K698" s="32">
        <v>141.69571379199999</v>
      </c>
      <c r="L698" s="27">
        <v>3</v>
      </c>
      <c r="M698" s="27" t="s">
        <v>50</v>
      </c>
      <c r="N698" s="27" t="s">
        <v>51</v>
      </c>
      <c r="O698" s="27" t="s">
        <v>51</v>
      </c>
      <c r="P698" s="27" t="s">
        <v>52</v>
      </c>
      <c r="Q698" s="27">
        <v>3</v>
      </c>
      <c r="R698" s="27" t="s">
        <v>50</v>
      </c>
      <c r="S698" s="27">
        <v>3</v>
      </c>
      <c r="T698" s="27" t="s">
        <v>50</v>
      </c>
      <c r="U698" s="27" t="s">
        <v>51</v>
      </c>
    </row>
    <row r="699" spans="1:21" x14ac:dyDescent="0.25">
      <c r="A699" s="37">
        <v>680</v>
      </c>
      <c r="B699" s="10" t="s">
        <v>145</v>
      </c>
      <c r="C699" s="10" t="s">
        <v>46</v>
      </c>
      <c r="D699" s="10" t="s">
        <v>47</v>
      </c>
      <c r="E699" s="10">
        <v>1174</v>
      </c>
      <c r="F699" s="10" t="s">
        <v>56</v>
      </c>
      <c r="G699" s="10" t="s">
        <v>49</v>
      </c>
      <c r="H699" s="10">
        <v>3</v>
      </c>
      <c r="I699" s="32">
        <v>134.07100199999996</v>
      </c>
      <c r="J699" s="31">
        <v>44330.620648148149</v>
      </c>
      <c r="K699" s="32">
        <v>123.641002</v>
      </c>
      <c r="L699" s="27" t="s">
        <v>51</v>
      </c>
      <c r="M699" s="27" t="s">
        <v>51</v>
      </c>
      <c r="N699" s="27" t="s">
        <v>51</v>
      </c>
      <c r="O699" s="27" t="s">
        <v>51</v>
      </c>
      <c r="P699" s="27" t="s">
        <v>51</v>
      </c>
      <c r="Q699" s="27" t="s">
        <v>51</v>
      </c>
      <c r="R699" s="27" t="s">
        <v>51</v>
      </c>
      <c r="S699" s="27" t="s">
        <v>51</v>
      </c>
      <c r="T699" s="27" t="s">
        <v>51</v>
      </c>
      <c r="U699" s="27" t="s">
        <v>51</v>
      </c>
    </row>
    <row r="700" spans="1:21" x14ac:dyDescent="0.25">
      <c r="A700" s="37">
        <v>681</v>
      </c>
      <c r="B700" s="10" t="s">
        <v>145</v>
      </c>
      <c r="C700" s="10" t="s">
        <v>46</v>
      </c>
      <c r="D700" s="10" t="s">
        <v>47</v>
      </c>
      <c r="E700" s="10">
        <v>1176</v>
      </c>
      <c r="F700" s="10" t="s">
        <v>55</v>
      </c>
      <c r="G700" s="10" t="s">
        <v>53</v>
      </c>
      <c r="H700" s="10">
        <v>3</v>
      </c>
      <c r="I700" s="32">
        <v>161.1480775</v>
      </c>
      <c r="J700" s="31">
        <v>44364</v>
      </c>
      <c r="K700" s="32">
        <v>127.47000122070313</v>
      </c>
      <c r="L700" s="27">
        <v>3</v>
      </c>
      <c r="M700" s="27" t="s">
        <v>50</v>
      </c>
      <c r="N700" s="27" t="s">
        <v>51</v>
      </c>
      <c r="O700" s="27" t="s">
        <v>51</v>
      </c>
      <c r="P700" s="27" t="s">
        <v>52</v>
      </c>
      <c r="Q700" s="27">
        <v>3</v>
      </c>
      <c r="R700" s="27">
        <v>17.400000000000002</v>
      </c>
      <c r="S700" s="27">
        <v>3</v>
      </c>
      <c r="T700" s="27">
        <v>15.486000000000002</v>
      </c>
      <c r="U700" s="27">
        <v>61</v>
      </c>
    </row>
    <row r="701" spans="1:21" x14ac:dyDescent="0.25">
      <c r="A701" s="37">
        <v>682</v>
      </c>
      <c r="B701" s="10" t="s">
        <v>145</v>
      </c>
      <c r="C701" s="10" t="s">
        <v>46</v>
      </c>
      <c r="D701" s="10" t="s">
        <v>47</v>
      </c>
      <c r="E701" s="10">
        <v>1277</v>
      </c>
      <c r="F701" s="10" t="s">
        <v>55</v>
      </c>
      <c r="G701" s="10" t="s">
        <v>53</v>
      </c>
      <c r="H701" s="10">
        <v>3</v>
      </c>
      <c r="I701" s="32">
        <v>159.782375</v>
      </c>
      <c r="J701" s="31">
        <v>44326.667314814818</v>
      </c>
      <c r="K701" s="32">
        <v>79.029754499999996</v>
      </c>
      <c r="L701" s="27">
        <v>3</v>
      </c>
      <c r="M701" s="27" t="s">
        <v>50</v>
      </c>
      <c r="N701" s="27" t="s">
        <v>51</v>
      </c>
      <c r="O701" s="27" t="s">
        <v>51</v>
      </c>
      <c r="P701" s="27" t="s">
        <v>52</v>
      </c>
      <c r="Q701" s="27">
        <v>3</v>
      </c>
      <c r="R701" s="27">
        <v>17.400000000000002</v>
      </c>
      <c r="S701" s="27">
        <v>3</v>
      </c>
      <c r="T701" s="27">
        <v>15.486000000000002</v>
      </c>
      <c r="U701" s="27">
        <v>61</v>
      </c>
    </row>
    <row r="702" spans="1:21" x14ac:dyDescent="0.25">
      <c r="A702" s="37">
        <v>683</v>
      </c>
      <c r="B702" s="10" t="s">
        <v>145</v>
      </c>
      <c r="C702" s="10" t="s">
        <v>46</v>
      </c>
      <c r="D702" s="10" t="s">
        <v>47</v>
      </c>
      <c r="E702" s="10">
        <v>1313</v>
      </c>
      <c r="F702" s="10" t="s">
        <v>56</v>
      </c>
      <c r="G702" s="10" t="s">
        <v>54</v>
      </c>
      <c r="H702" s="10">
        <v>3</v>
      </c>
      <c r="I702" s="32">
        <v>123.10463459999998</v>
      </c>
      <c r="J702" s="31">
        <v>44341.487581018519</v>
      </c>
      <c r="K702" s="32">
        <v>113.360652</v>
      </c>
      <c r="L702" s="27" t="s">
        <v>51</v>
      </c>
      <c r="M702" s="27" t="s">
        <v>51</v>
      </c>
      <c r="N702" s="27" t="s">
        <v>51</v>
      </c>
      <c r="O702" s="27" t="s">
        <v>51</v>
      </c>
      <c r="P702" s="27" t="s">
        <v>51</v>
      </c>
      <c r="Q702" s="27" t="s">
        <v>51</v>
      </c>
      <c r="R702" s="27" t="s">
        <v>51</v>
      </c>
      <c r="S702" s="27" t="s">
        <v>51</v>
      </c>
      <c r="T702" s="27" t="s">
        <v>51</v>
      </c>
      <c r="U702" s="27" t="s">
        <v>51</v>
      </c>
    </row>
    <row r="703" spans="1:21" x14ac:dyDescent="0.25">
      <c r="A703" s="37">
        <v>684</v>
      </c>
      <c r="B703" s="10" t="s">
        <v>145</v>
      </c>
      <c r="C703" s="10" t="s">
        <v>46</v>
      </c>
      <c r="D703" s="10" t="s">
        <v>47</v>
      </c>
      <c r="E703" s="10">
        <v>1318</v>
      </c>
      <c r="F703" s="10" t="s">
        <v>55</v>
      </c>
      <c r="G703" s="10" t="s">
        <v>49</v>
      </c>
      <c r="H703" s="10">
        <v>3</v>
      </c>
      <c r="I703" s="32">
        <v>116.46904496415998</v>
      </c>
      <c r="J703" s="31">
        <v>44368</v>
      </c>
      <c r="K703" s="32">
        <v>85.9</v>
      </c>
      <c r="L703" s="27">
        <v>3</v>
      </c>
      <c r="M703" s="27" t="s">
        <v>50</v>
      </c>
      <c r="N703" s="27" t="s">
        <v>51</v>
      </c>
      <c r="O703" s="27" t="s">
        <v>51</v>
      </c>
      <c r="P703" s="27" t="s">
        <v>52</v>
      </c>
      <c r="Q703" s="27">
        <v>3</v>
      </c>
      <c r="R703" s="27">
        <v>17.400000000000002</v>
      </c>
      <c r="S703" s="27">
        <v>3</v>
      </c>
      <c r="T703" s="27">
        <v>15.486000000000002</v>
      </c>
      <c r="U703" s="27">
        <v>61</v>
      </c>
    </row>
    <row r="704" spans="1:21" x14ac:dyDescent="0.25">
      <c r="A704" s="37">
        <v>685</v>
      </c>
      <c r="B704" s="10" t="s">
        <v>145</v>
      </c>
      <c r="C704" s="10" t="s">
        <v>46</v>
      </c>
      <c r="D704" s="10" t="s">
        <v>60</v>
      </c>
      <c r="E704" s="10">
        <v>1349</v>
      </c>
      <c r="F704" s="10" t="s">
        <v>55</v>
      </c>
      <c r="G704" s="10" t="s">
        <v>53</v>
      </c>
      <c r="H704" s="10">
        <v>3</v>
      </c>
      <c r="I704" s="32">
        <v>153.26335750000004</v>
      </c>
      <c r="J704" s="31">
        <v>44360</v>
      </c>
      <c r="K704" s="32">
        <v>130.30000305175781</v>
      </c>
      <c r="L704" s="27">
        <v>3</v>
      </c>
      <c r="M704" s="27" t="s">
        <v>50</v>
      </c>
      <c r="N704" s="27" t="s">
        <v>51</v>
      </c>
      <c r="O704" s="27" t="s">
        <v>51</v>
      </c>
      <c r="P704" s="27" t="s">
        <v>52</v>
      </c>
      <c r="Q704" s="27">
        <v>3</v>
      </c>
      <c r="R704" s="27">
        <v>17.400000000000002</v>
      </c>
      <c r="S704" s="27">
        <v>3</v>
      </c>
      <c r="T704" s="27">
        <v>15.486000000000002</v>
      </c>
      <c r="U704" s="27">
        <v>61</v>
      </c>
    </row>
    <row r="705" spans="1:21" x14ac:dyDescent="0.25">
      <c r="A705" s="37">
        <v>686</v>
      </c>
      <c r="B705" s="10" t="s">
        <v>145</v>
      </c>
      <c r="C705" s="10" t="s">
        <v>46</v>
      </c>
      <c r="D705" s="10" t="s">
        <v>60</v>
      </c>
      <c r="E705" s="10">
        <v>1369</v>
      </c>
      <c r="F705" s="10" t="s">
        <v>55</v>
      </c>
      <c r="G705" s="10" t="s">
        <v>49</v>
      </c>
      <c r="H705" s="10">
        <v>3</v>
      </c>
      <c r="I705" s="32">
        <v>151.55218242480001</v>
      </c>
      <c r="J705" s="31">
        <v>44363.648252314815</v>
      </c>
      <c r="K705" s="32">
        <v>100.95833244924701</v>
      </c>
      <c r="L705" s="27">
        <v>3</v>
      </c>
      <c r="M705" s="27" t="s">
        <v>50</v>
      </c>
      <c r="N705" s="27" t="s">
        <v>51</v>
      </c>
      <c r="O705" s="27" t="s">
        <v>51</v>
      </c>
      <c r="P705" s="27" t="s">
        <v>52</v>
      </c>
      <c r="Q705" s="27">
        <v>3</v>
      </c>
      <c r="R705" s="27">
        <v>17.400000000000002</v>
      </c>
      <c r="S705" s="27">
        <v>3</v>
      </c>
      <c r="T705" s="27">
        <v>15.486000000000002</v>
      </c>
      <c r="U705" s="27">
        <v>61</v>
      </c>
    </row>
    <row r="706" spans="1:21" x14ac:dyDescent="0.25">
      <c r="A706" s="37">
        <v>687</v>
      </c>
      <c r="B706" s="10" t="s">
        <v>145</v>
      </c>
      <c r="C706" s="10" t="s">
        <v>46</v>
      </c>
      <c r="D706" s="10" t="s">
        <v>60</v>
      </c>
      <c r="E706" s="10">
        <v>1376</v>
      </c>
      <c r="F706" s="10" t="s">
        <v>55</v>
      </c>
      <c r="G706" s="10" t="s">
        <v>49</v>
      </c>
      <c r="H706" s="10">
        <v>3</v>
      </c>
      <c r="I706" s="32">
        <v>147.06951480056003</v>
      </c>
      <c r="J706" s="31">
        <v>44363.639432870368</v>
      </c>
      <c r="K706" s="32">
        <v>135.98791263528</v>
      </c>
      <c r="L706" s="27">
        <v>3</v>
      </c>
      <c r="M706" s="27" t="s">
        <v>50</v>
      </c>
      <c r="N706" s="27" t="s">
        <v>51</v>
      </c>
      <c r="O706" s="27" t="s">
        <v>51</v>
      </c>
      <c r="P706" s="27" t="s">
        <v>52</v>
      </c>
      <c r="Q706" s="27">
        <v>3</v>
      </c>
      <c r="R706" s="27">
        <v>17.400000000000002</v>
      </c>
      <c r="S706" s="27">
        <v>3</v>
      </c>
      <c r="T706" s="27">
        <v>15.486000000000002</v>
      </c>
      <c r="U706" s="27">
        <v>61</v>
      </c>
    </row>
    <row r="707" spans="1:21" x14ac:dyDescent="0.25">
      <c r="A707" s="37">
        <v>688</v>
      </c>
      <c r="B707" s="10" t="s">
        <v>145</v>
      </c>
      <c r="C707" s="10" t="s">
        <v>46</v>
      </c>
      <c r="D707" s="10" t="s">
        <v>60</v>
      </c>
      <c r="E707" s="10">
        <v>1385</v>
      </c>
      <c r="F707" s="10" t="s">
        <v>55</v>
      </c>
      <c r="G707" s="10" t="s">
        <v>53</v>
      </c>
      <c r="H707" s="10">
        <v>3</v>
      </c>
      <c r="I707" s="32">
        <v>148.93042750000001</v>
      </c>
      <c r="J707" s="31">
        <v>44322.516527777778</v>
      </c>
      <c r="K707" s="32">
        <v>119.45105049999999</v>
      </c>
      <c r="L707" s="27">
        <v>3</v>
      </c>
      <c r="M707" s="27" t="s">
        <v>50</v>
      </c>
      <c r="N707" s="27" t="s">
        <v>51</v>
      </c>
      <c r="O707" s="27" t="s">
        <v>51</v>
      </c>
      <c r="P707" s="27" t="s">
        <v>52</v>
      </c>
      <c r="Q707" s="27">
        <v>3</v>
      </c>
      <c r="R707" s="27">
        <v>17.400000000000002</v>
      </c>
      <c r="S707" s="27">
        <v>3</v>
      </c>
      <c r="T707" s="27">
        <v>15.486000000000002</v>
      </c>
      <c r="U707" s="27">
        <v>61</v>
      </c>
    </row>
    <row r="708" spans="1:21" x14ac:dyDescent="0.25">
      <c r="A708" s="37">
        <v>689</v>
      </c>
      <c r="B708" s="10" t="s">
        <v>145</v>
      </c>
      <c r="C708" s="10" t="s">
        <v>46</v>
      </c>
      <c r="D708" s="10" t="s">
        <v>47</v>
      </c>
      <c r="E708" s="10">
        <v>1600</v>
      </c>
      <c r="F708" s="10" t="s">
        <v>55</v>
      </c>
      <c r="G708" s="10" t="s">
        <v>53</v>
      </c>
      <c r="H708" s="10">
        <v>3</v>
      </c>
      <c r="I708" s="32">
        <v>153.81807500000002</v>
      </c>
      <c r="J708" s="31">
        <v>44314.512835648151</v>
      </c>
      <c r="K708" s="32">
        <v>98.986847609999998</v>
      </c>
      <c r="L708" s="27">
        <v>3</v>
      </c>
      <c r="M708" s="27" t="s">
        <v>50</v>
      </c>
      <c r="N708" s="27" t="s">
        <v>51</v>
      </c>
      <c r="O708" s="27" t="s">
        <v>51</v>
      </c>
      <c r="P708" s="27" t="s">
        <v>52</v>
      </c>
      <c r="Q708" s="27">
        <v>3</v>
      </c>
      <c r="R708" s="27">
        <v>17.400000000000002</v>
      </c>
      <c r="S708" s="27">
        <v>3</v>
      </c>
      <c r="T708" s="27">
        <v>15.486000000000002</v>
      </c>
      <c r="U708" s="27">
        <v>61</v>
      </c>
    </row>
    <row r="709" spans="1:21" x14ac:dyDescent="0.25">
      <c r="A709" s="37">
        <v>690</v>
      </c>
      <c r="B709" s="10" t="s">
        <v>145</v>
      </c>
      <c r="C709" s="10" t="s">
        <v>46</v>
      </c>
      <c r="D709" s="10" t="s">
        <v>47</v>
      </c>
      <c r="E709" s="10">
        <v>1630</v>
      </c>
      <c r="F709" s="10" t="s">
        <v>48</v>
      </c>
      <c r="G709" s="10" t="s">
        <v>49</v>
      </c>
      <c r="H709" s="10">
        <v>3</v>
      </c>
      <c r="I709" s="32">
        <v>153.04605000000001</v>
      </c>
      <c r="J709" s="31">
        <v>44342.571122685185</v>
      </c>
      <c r="K709" s="32">
        <v>150.70272534</v>
      </c>
      <c r="L709" s="27">
        <v>3</v>
      </c>
      <c r="M709" s="27" t="s">
        <v>50</v>
      </c>
      <c r="N709" s="27" t="s">
        <v>51</v>
      </c>
      <c r="O709" s="27" t="s">
        <v>51</v>
      </c>
      <c r="P709" s="27" t="s">
        <v>52</v>
      </c>
      <c r="Q709" s="27">
        <v>3</v>
      </c>
      <c r="R709" s="27" t="s">
        <v>50</v>
      </c>
      <c r="S709" s="27">
        <v>3</v>
      </c>
      <c r="T709" s="27" t="s">
        <v>50</v>
      </c>
      <c r="U709" s="27" t="s">
        <v>51</v>
      </c>
    </row>
    <row r="710" spans="1:21" x14ac:dyDescent="0.25">
      <c r="A710" s="37">
        <v>691</v>
      </c>
      <c r="B710" s="10" t="s">
        <v>145</v>
      </c>
      <c r="C710" s="10" t="s">
        <v>46</v>
      </c>
      <c r="D710" s="10" t="s">
        <v>60</v>
      </c>
      <c r="E710" s="10">
        <v>1654</v>
      </c>
      <c r="F710" s="10" t="s">
        <v>55</v>
      </c>
      <c r="G710" s="10" t="s">
        <v>53</v>
      </c>
      <c r="H710" s="10">
        <v>3</v>
      </c>
      <c r="I710" s="32">
        <v>145.9261875</v>
      </c>
      <c r="J710" s="31">
        <v>44312.528379629628</v>
      </c>
      <c r="K710" s="32">
        <v>111.24156952</v>
      </c>
      <c r="L710" s="27">
        <v>3</v>
      </c>
      <c r="M710" s="27" t="s">
        <v>50</v>
      </c>
      <c r="N710" s="27" t="s">
        <v>51</v>
      </c>
      <c r="O710" s="27" t="s">
        <v>51</v>
      </c>
      <c r="P710" s="27" t="s">
        <v>52</v>
      </c>
      <c r="Q710" s="27">
        <v>3</v>
      </c>
      <c r="R710" s="27">
        <v>17.400000000000002</v>
      </c>
      <c r="S710" s="27">
        <v>3</v>
      </c>
      <c r="T710" s="27">
        <v>15.486000000000002</v>
      </c>
      <c r="U710" s="27">
        <v>61</v>
      </c>
    </row>
    <row r="711" spans="1:21" x14ac:dyDescent="0.25">
      <c r="A711" s="37">
        <v>692</v>
      </c>
      <c r="B711" s="10" t="s">
        <v>145</v>
      </c>
      <c r="C711" s="10" t="s">
        <v>46</v>
      </c>
      <c r="D711" s="10" t="s">
        <v>60</v>
      </c>
      <c r="E711" s="10">
        <v>1693</v>
      </c>
      <c r="F711" s="10" t="s">
        <v>48</v>
      </c>
      <c r="G711" s="10" t="s">
        <v>49</v>
      </c>
      <c r="H711" s="10">
        <v>3</v>
      </c>
      <c r="I711" s="32">
        <v>149.34717979999999</v>
      </c>
      <c r="J711" s="31">
        <v>44364.504965277774</v>
      </c>
      <c r="K711" s="32">
        <v>106.007103094</v>
      </c>
      <c r="L711" s="27">
        <v>3</v>
      </c>
      <c r="M711" s="27" t="s">
        <v>50</v>
      </c>
      <c r="N711" s="27" t="s">
        <v>51</v>
      </c>
      <c r="O711" s="27" t="s">
        <v>51</v>
      </c>
      <c r="P711" s="27" t="s">
        <v>52</v>
      </c>
      <c r="Q711" s="27">
        <v>3</v>
      </c>
      <c r="R711" s="27" t="s">
        <v>50</v>
      </c>
      <c r="S711" s="27">
        <v>3</v>
      </c>
      <c r="T711" s="27" t="s">
        <v>50</v>
      </c>
      <c r="U711" s="27" t="s">
        <v>51</v>
      </c>
    </row>
    <row r="712" spans="1:21" x14ac:dyDescent="0.25">
      <c r="A712" s="37">
        <v>693</v>
      </c>
      <c r="B712" s="10" t="s">
        <v>145</v>
      </c>
      <c r="C712" s="10" t="s">
        <v>46</v>
      </c>
      <c r="D712" s="10" t="s">
        <v>60</v>
      </c>
      <c r="E712" s="10">
        <v>1787</v>
      </c>
      <c r="F712" s="10" t="s">
        <v>55</v>
      </c>
      <c r="G712" s="10" t="s">
        <v>49</v>
      </c>
      <c r="H712" s="10">
        <v>3</v>
      </c>
      <c r="I712" s="32">
        <v>147.42905843570003</v>
      </c>
      <c r="J712" s="31">
        <v>44349.580104166664</v>
      </c>
      <c r="K712" s="32">
        <v>129.23515357293101</v>
      </c>
      <c r="L712" s="27">
        <v>3</v>
      </c>
      <c r="M712" s="27" t="s">
        <v>50</v>
      </c>
      <c r="N712" s="27" t="s">
        <v>51</v>
      </c>
      <c r="O712" s="27" t="s">
        <v>51</v>
      </c>
      <c r="P712" s="27" t="s">
        <v>52</v>
      </c>
      <c r="Q712" s="27">
        <v>3</v>
      </c>
      <c r="R712" s="27">
        <v>17.400000000000002</v>
      </c>
      <c r="S712" s="27">
        <v>3</v>
      </c>
      <c r="T712" s="27">
        <v>15.486000000000002</v>
      </c>
      <c r="U712" s="27">
        <v>61</v>
      </c>
    </row>
    <row r="713" spans="1:21" x14ac:dyDescent="0.25">
      <c r="A713" s="37">
        <v>694</v>
      </c>
      <c r="B713" s="10" t="s">
        <v>145</v>
      </c>
      <c r="C713" s="10" t="s">
        <v>46</v>
      </c>
      <c r="D713" s="10" t="s">
        <v>60</v>
      </c>
      <c r="E713" s="10">
        <v>1802</v>
      </c>
      <c r="F713" s="10" t="s">
        <v>57</v>
      </c>
      <c r="G713" s="10" t="s">
        <v>54</v>
      </c>
      <c r="H713" s="10">
        <v>3</v>
      </c>
      <c r="I713" s="32">
        <v>120.42800000000003</v>
      </c>
      <c r="J713" s="31">
        <v>44342.693090277775</v>
      </c>
      <c r="K713" s="32">
        <v>116.22515079999999</v>
      </c>
      <c r="L713" s="27" t="s">
        <v>51</v>
      </c>
      <c r="M713" s="27" t="s">
        <v>51</v>
      </c>
      <c r="N713" s="27" t="s">
        <v>51</v>
      </c>
      <c r="O713" s="27" t="s">
        <v>51</v>
      </c>
      <c r="P713" s="27" t="s">
        <v>51</v>
      </c>
      <c r="Q713" s="27" t="s">
        <v>51</v>
      </c>
      <c r="R713" s="27" t="s">
        <v>51</v>
      </c>
      <c r="S713" s="27" t="s">
        <v>51</v>
      </c>
      <c r="T713" s="27" t="s">
        <v>51</v>
      </c>
      <c r="U713" s="27" t="s">
        <v>51</v>
      </c>
    </row>
    <row r="714" spans="1:21" x14ac:dyDescent="0.25">
      <c r="A714" s="37">
        <v>695</v>
      </c>
      <c r="B714" s="10" t="s">
        <v>145</v>
      </c>
      <c r="C714" s="10" t="s">
        <v>46</v>
      </c>
      <c r="D714" s="10" t="s">
        <v>60</v>
      </c>
      <c r="E714" s="10">
        <v>1817</v>
      </c>
      <c r="F714" s="10" t="s">
        <v>55</v>
      </c>
      <c r="G714" s="10" t="s">
        <v>53</v>
      </c>
      <c r="H714" s="10">
        <v>3</v>
      </c>
      <c r="I714" s="32">
        <v>146.74974500000002</v>
      </c>
      <c r="J714" s="31">
        <v>44329.534166666665</v>
      </c>
      <c r="K714" s="32">
        <v>73.545551599999996</v>
      </c>
      <c r="L714" s="27">
        <v>3</v>
      </c>
      <c r="M714" s="27" t="s">
        <v>50</v>
      </c>
      <c r="N714" s="27" t="s">
        <v>51</v>
      </c>
      <c r="O714" s="27" t="s">
        <v>51</v>
      </c>
      <c r="P714" s="27" t="s">
        <v>52</v>
      </c>
      <c r="Q714" s="27">
        <v>3</v>
      </c>
      <c r="R714" s="27">
        <v>17.400000000000002</v>
      </c>
      <c r="S714" s="27">
        <v>3</v>
      </c>
      <c r="T714" s="27">
        <v>15.486000000000002</v>
      </c>
      <c r="U714" s="27">
        <v>61</v>
      </c>
    </row>
    <row r="715" spans="1:21" x14ac:dyDescent="0.25">
      <c r="A715" s="37">
        <v>696</v>
      </c>
      <c r="B715" s="10" t="s">
        <v>145</v>
      </c>
      <c r="C715" s="10" t="s">
        <v>46</v>
      </c>
      <c r="D715" s="10" t="s">
        <v>47</v>
      </c>
      <c r="E715" s="10">
        <v>1879</v>
      </c>
      <c r="F715" s="10" t="s">
        <v>48</v>
      </c>
      <c r="G715" s="10" t="s">
        <v>49</v>
      </c>
      <c r="H715" s="10">
        <v>3</v>
      </c>
      <c r="I715" s="32">
        <v>151.23554960000004</v>
      </c>
      <c r="J715" s="31">
        <v>44349.377847222226</v>
      </c>
      <c r="K715" s="32">
        <v>120.62164199999999</v>
      </c>
      <c r="L715" s="27">
        <v>3</v>
      </c>
      <c r="M715" s="27" t="s">
        <v>50</v>
      </c>
      <c r="N715" s="27" t="s">
        <v>51</v>
      </c>
      <c r="O715" s="27" t="s">
        <v>51</v>
      </c>
      <c r="P715" s="27" t="s">
        <v>52</v>
      </c>
      <c r="Q715" s="27">
        <v>3</v>
      </c>
      <c r="R715" s="27" t="s">
        <v>50</v>
      </c>
      <c r="S715" s="27">
        <v>3</v>
      </c>
      <c r="T715" s="27" t="s">
        <v>50</v>
      </c>
      <c r="U715" s="27" t="s">
        <v>51</v>
      </c>
    </row>
    <row r="716" spans="1:21" x14ac:dyDescent="0.25">
      <c r="A716" s="37">
        <v>697</v>
      </c>
      <c r="B716" s="10" t="s">
        <v>145</v>
      </c>
      <c r="C716" s="10" t="s">
        <v>46</v>
      </c>
      <c r="D716" s="10" t="s">
        <v>60</v>
      </c>
      <c r="E716" s="10">
        <v>2013</v>
      </c>
      <c r="F716" s="10" t="s">
        <v>55</v>
      </c>
      <c r="G716" s="10" t="s">
        <v>49</v>
      </c>
      <c r="H716" s="10">
        <v>3</v>
      </c>
      <c r="I716" s="32">
        <v>119.7878336704</v>
      </c>
      <c r="J716" s="31">
        <v>44368</v>
      </c>
      <c r="K716" s="32">
        <v>71.900000000000006</v>
      </c>
      <c r="L716" s="27">
        <v>3</v>
      </c>
      <c r="M716" s="27" t="s">
        <v>50</v>
      </c>
      <c r="N716" s="27" t="s">
        <v>51</v>
      </c>
      <c r="O716" s="27" t="s">
        <v>51</v>
      </c>
      <c r="P716" s="27" t="s">
        <v>52</v>
      </c>
      <c r="Q716" s="27">
        <v>3</v>
      </c>
      <c r="R716" s="27">
        <v>17.400000000000002</v>
      </c>
      <c r="S716" s="27">
        <v>3</v>
      </c>
      <c r="T716" s="27">
        <v>15.486000000000002</v>
      </c>
      <c r="U716" s="27">
        <v>61</v>
      </c>
    </row>
    <row r="717" spans="1:21" x14ac:dyDescent="0.25">
      <c r="A717" s="37">
        <v>698</v>
      </c>
      <c r="B717" s="10" t="s">
        <v>145</v>
      </c>
      <c r="C717" s="10" t="s">
        <v>46</v>
      </c>
      <c r="D717" s="10" t="s">
        <v>60</v>
      </c>
      <c r="E717" s="10">
        <v>2021</v>
      </c>
      <c r="F717" s="10" t="s">
        <v>57</v>
      </c>
      <c r="G717" s="10" t="s">
        <v>54</v>
      </c>
      <c r="H717" s="10">
        <v>3</v>
      </c>
      <c r="I717" s="32">
        <v>124.43273600000001</v>
      </c>
      <c r="J717" s="31">
        <v>44301.611759259256</v>
      </c>
      <c r="K717" s="32">
        <v>113.99</v>
      </c>
      <c r="L717" s="27" t="s">
        <v>51</v>
      </c>
      <c r="M717" s="27" t="s">
        <v>51</v>
      </c>
      <c r="N717" s="27" t="s">
        <v>51</v>
      </c>
      <c r="O717" s="27" t="s">
        <v>51</v>
      </c>
      <c r="P717" s="27" t="s">
        <v>51</v>
      </c>
      <c r="Q717" s="27" t="s">
        <v>51</v>
      </c>
      <c r="R717" s="27" t="s">
        <v>51</v>
      </c>
      <c r="S717" s="27" t="s">
        <v>51</v>
      </c>
      <c r="T717" s="27" t="s">
        <v>51</v>
      </c>
      <c r="U717" s="27" t="s">
        <v>51</v>
      </c>
    </row>
    <row r="718" spans="1:21" x14ac:dyDescent="0.25">
      <c r="A718" s="37">
        <v>699</v>
      </c>
      <c r="B718" s="10" t="s">
        <v>145</v>
      </c>
      <c r="C718" s="10" t="s">
        <v>46</v>
      </c>
      <c r="D718" s="10" t="s">
        <v>60</v>
      </c>
      <c r="E718" s="10">
        <v>2033</v>
      </c>
      <c r="F718" s="10" t="s">
        <v>57</v>
      </c>
      <c r="G718" s="10" t="s">
        <v>54</v>
      </c>
      <c r="H718" s="10">
        <v>3</v>
      </c>
      <c r="I718" s="32">
        <v>120.59251200000003</v>
      </c>
      <c r="J718" s="31">
        <v>44368</v>
      </c>
      <c r="K718" s="32">
        <v>113.4</v>
      </c>
      <c r="L718" s="27" t="s">
        <v>51</v>
      </c>
      <c r="M718" s="27" t="s">
        <v>51</v>
      </c>
      <c r="N718" s="27" t="s">
        <v>51</v>
      </c>
      <c r="O718" s="27" t="s">
        <v>51</v>
      </c>
      <c r="P718" s="27" t="s">
        <v>51</v>
      </c>
      <c r="Q718" s="27" t="s">
        <v>51</v>
      </c>
      <c r="R718" s="27" t="s">
        <v>51</v>
      </c>
      <c r="S718" s="27" t="s">
        <v>51</v>
      </c>
      <c r="T718" s="27" t="s">
        <v>51</v>
      </c>
      <c r="U718" s="27" t="s">
        <v>51</v>
      </c>
    </row>
    <row r="719" spans="1:21" x14ac:dyDescent="0.25">
      <c r="A719" s="37">
        <v>700</v>
      </c>
      <c r="B719" s="10" t="s">
        <v>145</v>
      </c>
      <c r="C719" s="10" t="s">
        <v>46</v>
      </c>
      <c r="D719" s="10" t="s">
        <v>60</v>
      </c>
      <c r="E719" s="10">
        <v>2034</v>
      </c>
      <c r="F719" s="10" t="s">
        <v>57</v>
      </c>
      <c r="G719" s="10" t="s">
        <v>54</v>
      </c>
      <c r="H719" s="10">
        <v>3</v>
      </c>
      <c r="I719" s="32">
        <v>117.91825920000001</v>
      </c>
      <c r="J719" s="31">
        <v>44368</v>
      </c>
      <c r="K719" s="32">
        <v>112.8</v>
      </c>
      <c r="L719" s="27" t="s">
        <v>51</v>
      </c>
      <c r="M719" s="27" t="s">
        <v>51</v>
      </c>
      <c r="N719" s="27" t="s">
        <v>51</v>
      </c>
      <c r="O719" s="27" t="s">
        <v>51</v>
      </c>
      <c r="P719" s="27" t="s">
        <v>51</v>
      </c>
      <c r="Q719" s="27" t="s">
        <v>51</v>
      </c>
      <c r="R719" s="27" t="s">
        <v>51</v>
      </c>
      <c r="S719" s="27" t="s">
        <v>51</v>
      </c>
      <c r="T719" s="27" t="s">
        <v>51</v>
      </c>
      <c r="U719" s="27" t="s">
        <v>51</v>
      </c>
    </row>
    <row r="720" spans="1:21" x14ac:dyDescent="0.25">
      <c r="A720" s="37">
        <v>701</v>
      </c>
      <c r="B720" s="10" t="s">
        <v>145</v>
      </c>
      <c r="C720" s="10" t="s">
        <v>46</v>
      </c>
      <c r="D720" s="10" t="s">
        <v>60</v>
      </c>
      <c r="E720" s="10">
        <v>2054</v>
      </c>
      <c r="F720" s="10" t="s">
        <v>55</v>
      </c>
      <c r="G720" s="10" t="s">
        <v>53</v>
      </c>
      <c r="H720" s="10">
        <v>3</v>
      </c>
      <c r="I720" s="32">
        <v>145.3584275</v>
      </c>
      <c r="J720" s="31">
        <v>44345.766493055555</v>
      </c>
      <c r="K720" s="32">
        <v>144.07462849999999</v>
      </c>
      <c r="L720" s="27">
        <v>3</v>
      </c>
      <c r="M720" s="27" t="s">
        <v>50</v>
      </c>
      <c r="N720" s="27" t="s">
        <v>51</v>
      </c>
      <c r="O720" s="27" t="s">
        <v>51</v>
      </c>
      <c r="P720" s="27" t="s">
        <v>52</v>
      </c>
      <c r="Q720" s="27">
        <v>3</v>
      </c>
      <c r="R720" s="27">
        <v>17.400000000000002</v>
      </c>
      <c r="S720" s="27">
        <v>3</v>
      </c>
      <c r="T720" s="27">
        <v>15.486000000000002</v>
      </c>
      <c r="U720" s="27">
        <v>61</v>
      </c>
    </row>
    <row r="721" spans="1:21" x14ac:dyDescent="0.25">
      <c r="A721" s="37">
        <v>702</v>
      </c>
      <c r="B721" s="10" t="s">
        <v>145</v>
      </c>
      <c r="C721" s="10" t="s">
        <v>46</v>
      </c>
      <c r="D721" s="10" t="s">
        <v>60</v>
      </c>
      <c r="E721" s="10">
        <v>2058</v>
      </c>
      <c r="F721" s="10" t="s">
        <v>57</v>
      </c>
      <c r="G721" s="10" t="s">
        <v>54</v>
      </c>
      <c r="H721" s="10">
        <v>3</v>
      </c>
      <c r="I721" s="32">
        <v>122.11776</v>
      </c>
      <c r="J721" s="31">
        <v>44342.558263888888</v>
      </c>
      <c r="K721" s="32">
        <v>111.661882482</v>
      </c>
      <c r="L721" s="27" t="s">
        <v>51</v>
      </c>
      <c r="M721" s="27" t="s">
        <v>51</v>
      </c>
      <c r="N721" s="27" t="s">
        <v>51</v>
      </c>
      <c r="O721" s="27" t="s">
        <v>51</v>
      </c>
      <c r="P721" s="27" t="s">
        <v>51</v>
      </c>
      <c r="Q721" s="27" t="s">
        <v>51</v>
      </c>
      <c r="R721" s="27" t="s">
        <v>51</v>
      </c>
      <c r="S721" s="27" t="s">
        <v>51</v>
      </c>
      <c r="T721" s="27" t="s">
        <v>51</v>
      </c>
      <c r="U721" s="27" t="s">
        <v>51</v>
      </c>
    </row>
    <row r="722" spans="1:21" x14ac:dyDescent="0.25">
      <c r="A722" s="37">
        <v>703</v>
      </c>
      <c r="B722" s="10" t="s">
        <v>145</v>
      </c>
      <c r="C722" s="10" t="s">
        <v>46</v>
      </c>
      <c r="D722" s="10" t="s">
        <v>60</v>
      </c>
      <c r="E722" s="10">
        <v>2059</v>
      </c>
      <c r="F722" s="10" t="s">
        <v>55</v>
      </c>
      <c r="G722" s="10" t="s">
        <v>53</v>
      </c>
      <c r="H722" s="10">
        <v>3</v>
      </c>
      <c r="I722" s="32">
        <v>155.74319499999999</v>
      </c>
      <c r="J722" s="31">
        <v>44294.432546296295</v>
      </c>
      <c r="K722" s="32">
        <v>120.03865998000001</v>
      </c>
      <c r="L722" s="27">
        <v>3</v>
      </c>
      <c r="M722" s="27" t="s">
        <v>50</v>
      </c>
      <c r="N722" s="27" t="s">
        <v>51</v>
      </c>
      <c r="O722" s="27" t="s">
        <v>51</v>
      </c>
      <c r="P722" s="27" t="s">
        <v>52</v>
      </c>
      <c r="Q722" s="27">
        <v>3</v>
      </c>
      <c r="R722" s="27">
        <v>17.400000000000002</v>
      </c>
      <c r="S722" s="27">
        <v>3</v>
      </c>
      <c r="T722" s="27">
        <v>15.486000000000002</v>
      </c>
      <c r="U722" s="27">
        <v>61</v>
      </c>
    </row>
    <row r="723" spans="1:21" x14ac:dyDescent="0.25">
      <c r="A723" s="37">
        <v>704</v>
      </c>
      <c r="B723" s="10" t="s">
        <v>145</v>
      </c>
      <c r="C723" s="10" t="s">
        <v>46</v>
      </c>
      <c r="D723" s="10" t="s">
        <v>60</v>
      </c>
      <c r="E723" s="10" t="s">
        <v>150</v>
      </c>
      <c r="F723" s="10" t="s">
        <v>48</v>
      </c>
      <c r="G723" s="10" t="s">
        <v>151</v>
      </c>
      <c r="H723" s="10">
        <v>3</v>
      </c>
      <c r="I723" s="32">
        <v>153.20472500000002</v>
      </c>
      <c r="J723" s="31">
        <v>44298</v>
      </c>
      <c r="K723" s="32">
        <v>104.8</v>
      </c>
      <c r="L723" s="27">
        <v>3</v>
      </c>
      <c r="M723" s="27" t="s">
        <v>50</v>
      </c>
      <c r="N723" s="27" t="s">
        <v>51</v>
      </c>
      <c r="O723" s="27" t="s">
        <v>51</v>
      </c>
      <c r="P723" s="27" t="s">
        <v>52</v>
      </c>
      <c r="Q723" s="27">
        <v>3</v>
      </c>
      <c r="R723" s="27" t="s">
        <v>50</v>
      </c>
      <c r="S723" s="27">
        <v>3</v>
      </c>
      <c r="T723" s="27" t="s">
        <v>50</v>
      </c>
      <c r="U723" s="27" t="s">
        <v>51</v>
      </c>
    </row>
    <row r="724" spans="1:21" x14ac:dyDescent="0.25">
      <c r="A724" s="37">
        <v>705</v>
      </c>
      <c r="B724" s="10" t="s">
        <v>145</v>
      </c>
      <c r="C724" s="10" t="s">
        <v>46</v>
      </c>
      <c r="D724" s="10" t="s">
        <v>60</v>
      </c>
      <c r="E724" s="10">
        <v>2103</v>
      </c>
      <c r="F724" s="10" t="s">
        <v>48</v>
      </c>
      <c r="G724" s="10" t="s">
        <v>53</v>
      </c>
      <c r="H724" s="10">
        <v>3</v>
      </c>
      <c r="I724" s="32">
        <v>152.84635</v>
      </c>
      <c r="J724" s="31">
        <v>44345.821168981478</v>
      </c>
      <c r="K724" s="32">
        <v>133.61009089999999</v>
      </c>
      <c r="L724" s="27">
        <v>3</v>
      </c>
      <c r="M724" s="27" t="s">
        <v>50</v>
      </c>
      <c r="N724" s="27" t="s">
        <v>51</v>
      </c>
      <c r="O724" s="27" t="s">
        <v>51</v>
      </c>
      <c r="P724" s="27" t="s">
        <v>52</v>
      </c>
      <c r="Q724" s="27">
        <v>3</v>
      </c>
      <c r="R724" s="27" t="s">
        <v>50</v>
      </c>
      <c r="S724" s="27">
        <v>3</v>
      </c>
      <c r="T724" s="27" t="s">
        <v>50</v>
      </c>
      <c r="U724" s="27" t="s">
        <v>51</v>
      </c>
    </row>
    <row r="725" spans="1:21" x14ac:dyDescent="0.25">
      <c r="A725" s="37">
        <v>706</v>
      </c>
      <c r="B725" s="10" t="s">
        <v>145</v>
      </c>
      <c r="C725" s="10" t="s">
        <v>46</v>
      </c>
      <c r="D725" s="10" t="s">
        <v>60</v>
      </c>
      <c r="E725" s="10">
        <v>2107</v>
      </c>
      <c r="F725" s="10" t="s">
        <v>48</v>
      </c>
      <c r="G725" s="10" t="s">
        <v>49</v>
      </c>
      <c r="H725" s="10">
        <v>3</v>
      </c>
      <c r="I725" s="32">
        <v>153.17466600000003</v>
      </c>
      <c r="J725" s="31">
        <v>44365.456400462965</v>
      </c>
      <c r="K725" s="32">
        <v>98.817311040000007</v>
      </c>
      <c r="L725" s="27">
        <v>3</v>
      </c>
      <c r="M725" s="27" t="s">
        <v>50</v>
      </c>
      <c r="N725" s="27" t="s">
        <v>51</v>
      </c>
      <c r="O725" s="27" t="s">
        <v>51</v>
      </c>
      <c r="P725" s="27" t="s">
        <v>52</v>
      </c>
      <c r="Q725" s="27">
        <v>3</v>
      </c>
      <c r="R725" s="27" t="s">
        <v>50</v>
      </c>
      <c r="S725" s="27">
        <v>3</v>
      </c>
      <c r="T725" s="27" t="s">
        <v>50</v>
      </c>
      <c r="U725" s="27" t="s">
        <v>51</v>
      </c>
    </row>
    <row r="726" spans="1:21" x14ac:dyDescent="0.25">
      <c r="A726" s="37">
        <v>707</v>
      </c>
      <c r="B726" s="10" t="s">
        <v>145</v>
      </c>
      <c r="C726" s="10" t="s">
        <v>46</v>
      </c>
      <c r="D726" s="10" t="s">
        <v>60</v>
      </c>
      <c r="E726" s="10">
        <v>2125</v>
      </c>
      <c r="F726" s="10" t="s">
        <v>55</v>
      </c>
      <c r="G726" s="10" t="s">
        <v>53</v>
      </c>
      <c r="H726" s="10">
        <v>3</v>
      </c>
      <c r="I726" s="32">
        <v>149.13393750000003</v>
      </c>
      <c r="J726" s="31">
        <v>44316.503287037034</v>
      </c>
      <c r="K726" s="32">
        <v>125.2895625</v>
      </c>
      <c r="L726" s="27">
        <v>3</v>
      </c>
      <c r="M726" s="27" t="s">
        <v>50</v>
      </c>
      <c r="N726" s="27" t="s">
        <v>51</v>
      </c>
      <c r="O726" s="27" t="s">
        <v>51</v>
      </c>
      <c r="P726" s="27" t="s">
        <v>52</v>
      </c>
      <c r="Q726" s="27">
        <v>3</v>
      </c>
      <c r="R726" s="27">
        <v>17.400000000000002</v>
      </c>
      <c r="S726" s="27">
        <v>3</v>
      </c>
      <c r="T726" s="27">
        <v>15.486000000000002</v>
      </c>
      <c r="U726" s="27">
        <v>61</v>
      </c>
    </row>
    <row r="727" spans="1:21" x14ac:dyDescent="0.25">
      <c r="A727" s="37">
        <v>708</v>
      </c>
      <c r="B727" s="10" t="s">
        <v>145</v>
      </c>
      <c r="C727" s="10" t="s">
        <v>46</v>
      </c>
      <c r="D727" s="10" t="s">
        <v>60</v>
      </c>
      <c r="E727" s="10">
        <v>2141</v>
      </c>
      <c r="F727" s="10" t="s">
        <v>56</v>
      </c>
      <c r="G727" s="10" t="s">
        <v>54</v>
      </c>
      <c r="H727" s="10">
        <v>3</v>
      </c>
      <c r="I727" s="32">
        <v>116.35470000000001</v>
      </c>
      <c r="J727" s="31">
        <v>44336.620509259257</v>
      </c>
      <c r="K727" s="32">
        <v>114.8447</v>
      </c>
      <c r="L727" s="27" t="s">
        <v>51</v>
      </c>
      <c r="M727" s="27" t="s">
        <v>51</v>
      </c>
      <c r="N727" s="27" t="s">
        <v>51</v>
      </c>
      <c r="O727" s="27" t="s">
        <v>51</v>
      </c>
      <c r="P727" s="27" t="s">
        <v>51</v>
      </c>
      <c r="Q727" s="27" t="s">
        <v>51</v>
      </c>
      <c r="R727" s="27" t="s">
        <v>51</v>
      </c>
      <c r="S727" s="27" t="s">
        <v>51</v>
      </c>
      <c r="T727" s="27" t="s">
        <v>51</v>
      </c>
      <c r="U727" s="27" t="s">
        <v>51</v>
      </c>
    </row>
    <row r="728" spans="1:21" x14ac:dyDescent="0.25">
      <c r="A728" s="37">
        <v>709</v>
      </c>
      <c r="B728" s="10" t="s">
        <v>145</v>
      </c>
      <c r="C728" s="10" t="s">
        <v>46</v>
      </c>
      <c r="D728" s="10" t="s">
        <v>60</v>
      </c>
      <c r="E728" s="10">
        <v>2143</v>
      </c>
      <c r="F728" s="10" t="s">
        <v>48</v>
      </c>
      <c r="G728" s="10" t="s">
        <v>49</v>
      </c>
      <c r="H728" s="10">
        <v>3</v>
      </c>
      <c r="I728" s="32">
        <v>150.1136285</v>
      </c>
      <c r="J728" s="31">
        <v>44321.71197916667</v>
      </c>
      <c r="K728" s="32">
        <v>146.6186285</v>
      </c>
      <c r="L728" s="27">
        <v>3</v>
      </c>
      <c r="M728" s="27" t="s">
        <v>50</v>
      </c>
      <c r="N728" s="27" t="s">
        <v>51</v>
      </c>
      <c r="O728" s="27" t="s">
        <v>51</v>
      </c>
      <c r="P728" s="27" t="s">
        <v>52</v>
      </c>
      <c r="Q728" s="27">
        <v>3</v>
      </c>
      <c r="R728" s="27" t="s">
        <v>50</v>
      </c>
      <c r="S728" s="27">
        <v>3</v>
      </c>
      <c r="T728" s="27" t="s">
        <v>50</v>
      </c>
      <c r="U728" s="27" t="s">
        <v>51</v>
      </c>
    </row>
    <row r="729" spans="1:21" x14ac:dyDescent="0.25">
      <c r="A729" s="37">
        <v>710</v>
      </c>
      <c r="B729" s="10" t="s">
        <v>145</v>
      </c>
      <c r="C729" s="10" t="s">
        <v>46</v>
      </c>
      <c r="D729" s="10" t="s">
        <v>60</v>
      </c>
      <c r="E729" s="10">
        <v>2148</v>
      </c>
      <c r="F729" s="10" t="s">
        <v>55</v>
      </c>
      <c r="G729" s="10" t="s">
        <v>49</v>
      </c>
      <c r="H729" s="10">
        <v>3</v>
      </c>
      <c r="I729" s="32">
        <v>146.533545</v>
      </c>
      <c r="J729" s="31">
        <v>44369</v>
      </c>
      <c r="K729" s="32">
        <v>137.1199951171875</v>
      </c>
      <c r="L729" s="27">
        <v>3</v>
      </c>
      <c r="M729" s="27" t="s">
        <v>50</v>
      </c>
      <c r="N729" s="27" t="s">
        <v>51</v>
      </c>
      <c r="O729" s="27" t="s">
        <v>51</v>
      </c>
      <c r="P729" s="27" t="s">
        <v>52</v>
      </c>
      <c r="Q729" s="27">
        <v>3</v>
      </c>
      <c r="R729" s="27">
        <v>17.400000000000002</v>
      </c>
      <c r="S729" s="27">
        <v>3</v>
      </c>
      <c r="T729" s="27">
        <v>15.486000000000002</v>
      </c>
      <c r="U729" s="27">
        <v>61</v>
      </c>
    </row>
    <row r="730" spans="1:21" x14ac:dyDescent="0.25">
      <c r="A730" s="37">
        <v>711</v>
      </c>
      <c r="B730" s="10" t="s">
        <v>145</v>
      </c>
      <c r="C730" s="10" t="s">
        <v>46</v>
      </c>
      <c r="D730" s="10" t="s">
        <v>60</v>
      </c>
      <c r="E730" s="10">
        <v>2152</v>
      </c>
      <c r="F730" s="10" t="s">
        <v>48</v>
      </c>
      <c r="G730" s="10" t="s">
        <v>49</v>
      </c>
      <c r="H730" s="10">
        <v>3</v>
      </c>
      <c r="I730" s="32">
        <v>144.72739999999996</v>
      </c>
      <c r="J730" s="31">
        <v>44336</v>
      </c>
      <c r="K730" s="32">
        <v>120.1368384</v>
      </c>
      <c r="L730" s="27">
        <v>3</v>
      </c>
      <c r="M730" s="27" t="s">
        <v>50</v>
      </c>
      <c r="N730" s="27" t="s">
        <v>51</v>
      </c>
      <c r="O730" s="27" t="s">
        <v>51</v>
      </c>
      <c r="P730" s="27" t="s">
        <v>52</v>
      </c>
      <c r="Q730" s="27">
        <v>3</v>
      </c>
      <c r="R730" s="27" t="s">
        <v>50</v>
      </c>
      <c r="S730" s="27">
        <v>3</v>
      </c>
      <c r="T730" s="27" t="s">
        <v>50</v>
      </c>
      <c r="U730" s="27" t="s">
        <v>51</v>
      </c>
    </row>
    <row r="731" spans="1:21" x14ac:dyDescent="0.25">
      <c r="A731" s="37">
        <v>712</v>
      </c>
      <c r="B731" s="10" t="s">
        <v>145</v>
      </c>
      <c r="C731" s="10" t="s">
        <v>46</v>
      </c>
      <c r="D731" s="10" t="s">
        <v>60</v>
      </c>
      <c r="E731" s="10">
        <v>2154</v>
      </c>
      <c r="F731" s="10" t="s">
        <v>55</v>
      </c>
      <c r="G731" s="10" t="s">
        <v>53</v>
      </c>
      <c r="H731" s="10">
        <v>3</v>
      </c>
      <c r="I731" s="32">
        <v>150.62665750000002</v>
      </c>
      <c r="J731" s="31">
        <v>44326.367361111108</v>
      </c>
      <c r="K731" s="32">
        <v>146.47267353000001</v>
      </c>
      <c r="L731" s="27">
        <v>3</v>
      </c>
      <c r="M731" s="27" t="s">
        <v>50</v>
      </c>
      <c r="N731" s="27" t="s">
        <v>51</v>
      </c>
      <c r="O731" s="27" t="s">
        <v>51</v>
      </c>
      <c r="P731" s="27" t="s">
        <v>52</v>
      </c>
      <c r="Q731" s="27">
        <v>3</v>
      </c>
      <c r="R731" s="27">
        <v>17.400000000000002</v>
      </c>
      <c r="S731" s="27">
        <v>3</v>
      </c>
      <c r="T731" s="27">
        <v>15.486000000000002</v>
      </c>
      <c r="U731" s="27">
        <v>61</v>
      </c>
    </row>
    <row r="732" spans="1:21" x14ac:dyDescent="0.25">
      <c r="A732" s="37">
        <v>713</v>
      </c>
      <c r="B732" s="10" t="s">
        <v>145</v>
      </c>
      <c r="C732" s="10" t="s">
        <v>46</v>
      </c>
      <c r="D732" s="10" t="s">
        <v>60</v>
      </c>
      <c r="E732" s="10">
        <v>2156</v>
      </c>
      <c r="F732" s="10" t="s">
        <v>55</v>
      </c>
      <c r="G732" s="10" t="s">
        <v>53</v>
      </c>
      <c r="H732" s="10">
        <v>3</v>
      </c>
      <c r="I732" s="32">
        <v>144.98677500000002</v>
      </c>
      <c r="J732" s="31">
        <v>44344</v>
      </c>
      <c r="K732" s="32">
        <v>88.480003356933594</v>
      </c>
      <c r="L732" s="27">
        <v>3</v>
      </c>
      <c r="M732" s="27" t="s">
        <v>50</v>
      </c>
      <c r="N732" s="27" t="s">
        <v>51</v>
      </c>
      <c r="O732" s="27" t="s">
        <v>51</v>
      </c>
      <c r="P732" s="27" t="s">
        <v>52</v>
      </c>
      <c r="Q732" s="27">
        <v>3</v>
      </c>
      <c r="R732" s="27">
        <v>17.400000000000002</v>
      </c>
      <c r="S732" s="27">
        <v>3</v>
      </c>
      <c r="T732" s="27">
        <v>15.486000000000002</v>
      </c>
      <c r="U732" s="27">
        <v>61</v>
      </c>
    </row>
    <row r="733" spans="1:21" x14ac:dyDescent="0.25">
      <c r="A733" s="37">
        <v>714</v>
      </c>
      <c r="B733" s="10" t="s">
        <v>145</v>
      </c>
      <c r="C733" s="10" t="s">
        <v>46</v>
      </c>
      <c r="D733" s="10" t="s">
        <v>60</v>
      </c>
      <c r="E733" s="10">
        <v>2157</v>
      </c>
      <c r="F733" s="10" t="s">
        <v>55</v>
      </c>
      <c r="G733" s="10" t="s">
        <v>54</v>
      </c>
      <c r="H733" s="10">
        <v>3</v>
      </c>
      <c r="I733" s="32">
        <v>144.9251537216</v>
      </c>
      <c r="J733" s="31">
        <v>44328</v>
      </c>
      <c r="K733" s="32">
        <v>85.900001525878906</v>
      </c>
      <c r="L733" s="27">
        <v>3</v>
      </c>
      <c r="M733" s="27" t="s">
        <v>50</v>
      </c>
      <c r="N733" s="27" t="s">
        <v>51</v>
      </c>
      <c r="O733" s="27" t="s">
        <v>51</v>
      </c>
      <c r="P733" s="27" t="s">
        <v>52</v>
      </c>
      <c r="Q733" s="27">
        <v>3</v>
      </c>
      <c r="R733" s="27">
        <v>17.400000000000002</v>
      </c>
      <c r="S733" s="27">
        <v>3</v>
      </c>
      <c r="T733" s="27">
        <v>15.486000000000002</v>
      </c>
      <c r="U733" s="27">
        <v>61</v>
      </c>
    </row>
    <row r="734" spans="1:21" x14ac:dyDescent="0.25">
      <c r="A734" s="37">
        <v>715</v>
      </c>
      <c r="B734" s="10" t="s">
        <v>145</v>
      </c>
      <c r="C734" s="10" t="s">
        <v>46</v>
      </c>
      <c r="D734" s="10" t="s">
        <v>60</v>
      </c>
      <c r="E734" s="10">
        <v>2162</v>
      </c>
      <c r="F734" s="10" t="s">
        <v>55</v>
      </c>
      <c r="G734" s="10" t="s">
        <v>53</v>
      </c>
      <c r="H734" s="10">
        <v>3</v>
      </c>
      <c r="I734" s="32">
        <v>154.07352000000003</v>
      </c>
      <c r="J734" s="31">
        <v>44366</v>
      </c>
      <c r="K734" s="32">
        <v>73.970001220703125</v>
      </c>
      <c r="L734" s="27">
        <v>3</v>
      </c>
      <c r="M734" s="27" t="s">
        <v>50</v>
      </c>
      <c r="N734" s="27" t="s">
        <v>51</v>
      </c>
      <c r="O734" s="27" t="s">
        <v>51</v>
      </c>
      <c r="P734" s="27" t="s">
        <v>52</v>
      </c>
      <c r="Q734" s="27">
        <v>3</v>
      </c>
      <c r="R734" s="27">
        <v>17.400000000000002</v>
      </c>
      <c r="S734" s="27">
        <v>3</v>
      </c>
      <c r="T734" s="27">
        <v>15.486000000000002</v>
      </c>
      <c r="U734" s="27">
        <v>61</v>
      </c>
    </row>
    <row r="735" spans="1:21" x14ac:dyDescent="0.25">
      <c r="A735" s="37">
        <v>716</v>
      </c>
      <c r="B735" s="10" t="s">
        <v>145</v>
      </c>
      <c r="C735" s="10" t="s">
        <v>46</v>
      </c>
      <c r="D735" s="10" t="s">
        <v>60</v>
      </c>
      <c r="E735" s="10">
        <v>2167</v>
      </c>
      <c r="F735" s="10" t="s">
        <v>56</v>
      </c>
      <c r="G735" s="10" t="s">
        <v>49</v>
      </c>
      <c r="H735" s="10">
        <v>3</v>
      </c>
      <c r="I735" s="32">
        <v>113.54528640000001</v>
      </c>
      <c r="J735" s="31">
        <v>44319.529108796298</v>
      </c>
      <c r="K735" s="32">
        <v>113.309264</v>
      </c>
      <c r="L735" s="27" t="s">
        <v>51</v>
      </c>
      <c r="M735" s="27" t="s">
        <v>51</v>
      </c>
      <c r="N735" s="27" t="s">
        <v>51</v>
      </c>
      <c r="O735" s="27" t="s">
        <v>51</v>
      </c>
      <c r="P735" s="27" t="s">
        <v>51</v>
      </c>
      <c r="Q735" s="27" t="s">
        <v>51</v>
      </c>
      <c r="R735" s="27" t="s">
        <v>51</v>
      </c>
      <c r="S735" s="27" t="s">
        <v>51</v>
      </c>
      <c r="T735" s="27" t="s">
        <v>51</v>
      </c>
      <c r="U735" s="27" t="s">
        <v>51</v>
      </c>
    </row>
    <row r="736" spans="1:21" x14ac:dyDescent="0.25">
      <c r="A736" s="37">
        <v>717</v>
      </c>
      <c r="B736" s="10" t="s">
        <v>145</v>
      </c>
      <c r="C736" s="10" t="s">
        <v>46</v>
      </c>
      <c r="D736" s="10" t="s">
        <v>60</v>
      </c>
      <c r="E736" s="10">
        <v>2168</v>
      </c>
      <c r="F736" s="10" t="s">
        <v>48</v>
      </c>
      <c r="G736" s="10" t="s">
        <v>54</v>
      </c>
      <c r="H736" s="10">
        <v>3</v>
      </c>
      <c r="I736" s="32">
        <v>144.28738700000002</v>
      </c>
      <c r="J736" s="31">
        <v>44325</v>
      </c>
      <c r="K736" s="32">
        <v>125.12007532</v>
      </c>
      <c r="L736" s="27">
        <v>3</v>
      </c>
      <c r="M736" s="27" t="s">
        <v>50</v>
      </c>
      <c r="N736" s="27" t="s">
        <v>51</v>
      </c>
      <c r="O736" s="27" t="s">
        <v>51</v>
      </c>
      <c r="P736" s="27" t="s">
        <v>52</v>
      </c>
      <c r="Q736" s="27">
        <v>3</v>
      </c>
      <c r="R736" s="27" t="s">
        <v>50</v>
      </c>
      <c r="S736" s="27">
        <v>3</v>
      </c>
      <c r="T736" s="27" t="s">
        <v>50</v>
      </c>
      <c r="U736" s="27" t="s">
        <v>51</v>
      </c>
    </row>
    <row r="737" spans="1:21" x14ac:dyDescent="0.25">
      <c r="A737" s="37">
        <v>718</v>
      </c>
      <c r="B737" s="10" t="s">
        <v>145</v>
      </c>
      <c r="C737" s="10" t="s">
        <v>46</v>
      </c>
      <c r="D737" s="10" t="s">
        <v>60</v>
      </c>
      <c r="E737" s="10">
        <v>2170</v>
      </c>
      <c r="F737" s="10" t="s">
        <v>55</v>
      </c>
      <c r="G737" s="10" t="s">
        <v>53</v>
      </c>
      <c r="H737" s="10">
        <v>3</v>
      </c>
      <c r="I737" s="32">
        <v>148.56030249999998</v>
      </c>
      <c r="J737" s="31">
        <v>44342.449456018519</v>
      </c>
      <c r="K737" s="32">
        <v>129.91349144200001</v>
      </c>
      <c r="L737" s="27">
        <v>3</v>
      </c>
      <c r="M737" s="27" t="s">
        <v>50</v>
      </c>
      <c r="N737" s="27" t="s">
        <v>51</v>
      </c>
      <c r="O737" s="27" t="s">
        <v>51</v>
      </c>
      <c r="P737" s="27" t="s">
        <v>52</v>
      </c>
      <c r="Q737" s="27">
        <v>3</v>
      </c>
      <c r="R737" s="27">
        <v>17.400000000000002</v>
      </c>
      <c r="S737" s="27">
        <v>3</v>
      </c>
      <c r="T737" s="27">
        <v>15.486000000000002</v>
      </c>
      <c r="U737" s="27">
        <v>61</v>
      </c>
    </row>
    <row r="738" spans="1:21" x14ac:dyDescent="0.25">
      <c r="A738" s="37">
        <v>719</v>
      </c>
      <c r="B738" s="10" t="s">
        <v>145</v>
      </c>
      <c r="C738" s="10" t="s">
        <v>46</v>
      </c>
      <c r="D738" s="10" t="s">
        <v>60</v>
      </c>
      <c r="E738" s="10">
        <v>2179</v>
      </c>
      <c r="F738" s="10" t="s">
        <v>55</v>
      </c>
      <c r="G738" s="10" t="s">
        <v>53</v>
      </c>
      <c r="H738" s="10">
        <v>3</v>
      </c>
      <c r="I738" s="32">
        <v>146.846565</v>
      </c>
      <c r="J738" s="31">
        <v>44312.584363425929</v>
      </c>
      <c r="K738" s="32">
        <v>141.12805004000001</v>
      </c>
      <c r="L738" s="27">
        <v>3</v>
      </c>
      <c r="M738" s="27" t="s">
        <v>50</v>
      </c>
      <c r="N738" s="27" t="s">
        <v>51</v>
      </c>
      <c r="O738" s="27" t="s">
        <v>51</v>
      </c>
      <c r="P738" s="27" t="s">
        <v>52</v>
      </c>
      <c r="Q738" s="27">
        <v>3</v>
      </c>
      <c r="R738" s="27">
        <v>17.400000000000002</v>
      </c>
      <c r="S738" s="27">
        <v>3</v>
      </c>
      <c r="T738" s="27">
        <v>15.486000000000002</v>
      </c>
      <c r="U738" s="27">
        <v>61</v>
      </c>
    </row>
    <row r="739" spans="1:21" x14ac:dyDescent="0.25">
      <c r="A739" s="37">
        <v>720</v>
      </c>
      <c r="B739" s="10" t="s">
        <v>145</v>
      </c>
      <c r="C739" s="10" t="s">
        <v>46</v>
      </c>
      <c r="D739" s="10" t="s">
        <v>60</v>
      </c>
      <c r="E739" s="10">
        <v>2186</v>
      </c>
      <c r="F739" s="10" t="s">
        <v>48</v>
      </c>
      <c r="G739" s="10" t="s">
        <v>54</v>
      </c>
      <c r="H739" s="10">
        <v>3</v>
      </c>
      <c r="I739" s="32">
        <v>142.69107450000001</v>
      </c>
      <c r="J739" s="31">
        <v>44364.397766203707</v>
      </c>
      <c r="K739" s="32">
        <v>142.3439745</v>
      </c>
      <c r="L739" s="27">
        <v>3</v>
      </c>
      <c r="M739" s="27" t="s">
        <v>50</v>
      </c>
      <c r="N739" s="27" t="s">
        <v>51</v>
      </c>
      <c r="O739" s="27" t="s">
        <v>51</v>
      </c>
      <c r="P739" s="27" t="s">
        <v>52</v>
      </c>
      <c r="Q739" s="27">
        <v>3</v>
      </c>
      <c r="R739" s="27" t="s">
        <v>50</v>
      </c>
      <c r="S739" s="27">
        <v>3</v>
      </c>
      <c r="T739" s="27" t="s">
        <v>50</v>
      </c>
      <c r="U739" s="27" t="s">
        <v>51</v>
      </c>
    </row>
    <row r="740" spans="1:21" x14ac:dyDescent="0.25">
      <c r="A740" s="37">
        <v>721</v>
      </c>
      <c r="B740" s="10" t="s">
        <v>145</v>
      </c>
      <c r="C740" s="10" t="s">
        <v>46</v>
      </c>
      <c r="D740" s="10" t="s">
        <v>60</v>
      </c>
      <c r="E740" s="10">
        <v>2215</v>
      </c>
      <c r="F740" s="10" t="s">
        <v>55</v>
      </c>
      <c r="G740" s="10" t="s">
        <v>53</v>
      </c>
      <c r="H740" s="10">
        <v>3</v>
      </c>
      <c r="I740" s="32">
        <v>147.5310025</v>
      </c>
      <c r="J740" s="31">
        <v>44315.599699074075</v>
      </c>
      <c r="K740" s="32">
        <v>110.19198249999999</v>
      </c>
      <c r="L740" s="27">
        <v>3</v>
      </c>
      <c r="M740" s="27" t="s">
        <v>50</v>
      </c>
      <c r="N740" s="27" t="s">
        <v>51</v>
      </c>
      <c r="O740" s="27" t="s">
        <v>51</v>
      </c>
      <c r="P740" s="27" t="s">
        <v>52</v>
      </c>
      <c r="Q740" s="27">
        <v>3</v>
      </c>
      <c r="R740" s="27">
        <v>17.400000000000002</v>
      </c>
      <c r="S740" s="27">
        <v>3</v>
      </c>
      <c r="T740" s="27">
        <v>15.486000000000002</v>
      </c>
      <c r="U740" s="27">
        <v>61</v>
      </c>
    </row>
    <row r="741" spans="1:21" x14ac:dyDescent="0.25">
      <c r="A741" s="37">
        <v>722</v>
      </c>
      <c r="B741" s="10" t="s">
        <v>145</v>
      </c>
      <c r="C741" s="10" t="s">
        <v>46</v>
      </c>
      <c r="D741" s="10" t="s">
        <v>60</v>
      </c>
      <c r="E741" s="10">
        <v>2223</v>
      </c>
      <c r="F741" s="10" t="s">
        <v>48</v>
      </c>
      <c r="G741" s="10" t="s">
        <v>49</v>
      </c>
      <c r="H741" s="10">
        <v>3</v>
      </c>
      <c r="I741" s="32">
        <v>150.28500000000003</v>
      </c>
      <c r="J741" s="31">
        <v>44320.643009259256</v>
      </c>
      <c r="K741" s="32">
        <v>91.351844</v>
      </c>
      <c r="L741" s="27">
        <v>3</v>
      </c>
      <c r="M741" s="27" t="s">
        <v>50</v>
      </c>
      <c r="N741" s="27" t="s">
        <v>51</v>
      </c>
      <c r="O741" s="27" t="s">
        <v>51</v>
      </c>
      <c r="P741" s="27" t="s">
        <v>52</v>
      </c>
      <c r="Q741" s="27">
        <v>3</v>
      </c>
      <c r="R741" s="27" t="s">
        <v>50</v>
      </c>
      <c r="S741" s="27">
        <v>3</v>
      </c>
      <c r="T741" s="27" t="s">
        <v>50</v>
      </c>
      <c r="U741" s="27" t="s">
        <v>51</v>
      </c>
    </row>
    <row r="742" spans="1:21" x14ac:dyDescent="0.25">
      <c r="A742" s="37">
        <v>723</v>
      </c>
      <c r="B742" s="10" t="s">
        <v>145</v>
      </c>
      <c r="C742" s="10" t="s">
        <v>46</v>
      </c>
      <c r="D742" s="10" t="s">
        <v>47</v>
      </c>
      <c r="E742" s="10">
        <v>2227</v>
      </c>
      <c r="F742" s="10" t="s">
        <v>55</v>
      </c>
      <c r="G742" s="10" t="s">
        <v>53</v>
      </c>
      <c r="H742" s="10">
        <v>3</v>
      </c>
      <c r="I742" s="32">
        <v>159.01942560000001</v>
      </c>
      <c r="J742" s="31">
        <v>44368</v>
      </c>
      <c r="K742" s="32">
        <v>156.4</v>
      </c>
      <c r="L742" s="27">
        <v>3</v>
      </c>
      <c r="M742" s="27" t="s">
        <v>50</v>
      </c>
      <c r="N742" s="27" t="s">
        <v>51</v>
      </c>
      <c r="O742" s="27" t="s">
        <v>51</v>
      </c>
      <c r="P742" s="27" t="s">
        <v>52</v>
      </c>
      <c r="Q742" s="27">
        <v>3</v>
      </c>
      <c r="R742" s="27">
        <v>17.399999999999999</v>
      </c>
      <c r="S742" s="27">
        <v>3</v>
      </c>
      <c r="T742" s="27">
        <v>15.659999999999998</v>
      </c>
      <c r="U742" s="27">
        <v>37</v>
      </c>
    </row>
    <row r="743" spans="1:21" x14ac:dyDescent="0.25">
      <c r="A743" s="37">
        <v>724</v>
      </c>
      <c r="B743" s="10" t="s">
        <v>145</v>
      </c>
      <c r="C743" s="10" t="s">
        <v>46</v>
      </c>
      <c r="D743" s="10" t="s">
        <v>60</v>
      </c>
      <c r="E743" s="10">
        <v>2243</v>
      </c>
      <c r="F743" s="10" t="s">
        <v>48</v>
      </c>
      <c r="G743" s="10" t="s">
        <v>49</v>
      </c>
      <c r="H743" s="10">
        <v>3</v>
      </c>
      <c r="I743" s="32">
        <v>143.64442400000001</v>
      </c>
      <c r="J743" s="31">
        <v>44370</v>
      </c>
      <c r="K743" s="32">
        <v>108.61000061035156</v>
      </c>
      <c r="L743" s="27">
        <v>3</v>
      </c>
      <c r="M743" s="27" t="s">
        <v>50</v>
      </c>
      <c r="N743" s="27" t="s">
        <v>51</v>
      </c>
      <c r="O743" s="27" t="s">
        <v>51</v>
      </c>
      <c r="P743" s="27" t="s">
        <v>52</v>
      </c>
      <c r="Q743" s="27">
        <v>3</v>
      </c>
      <c r="R743" s="27" t="s">
        <v>50</v>
      </c>
      <c r="S743" s="27">
        <v>3</v>
      </c>
      <c r="T743" s="27" t="s">
        <v>50</v>
      </c>
      <c r="U743" s="27" t="s">
        <v>51</v>
      </c>
    </row>
    <row r="744" spans="1:21" x14ac:dyDescent="0.25">
      <c r="A744" s="37">
        <v>725</v>
      </c>
      <c r="B744" s="10" t="s">
        <v>145</v>
      </c>
      <c r="C744" s="10" t="s">
        <v>46</v>
      </c>
      <c r="D744" s="10" t="s">
        <v>60</v>
      </c>
      <c r="E744" s="10">
        <v>2249</v>
      </c>
      <c r="F744" s="10" t="s">
        <v>56</v>
      </c>
      <c r="G744" s="10" t="s">
        <v>54</v>
      </c>
      <c r="H744" s="10">
        <v>3</v>
      </c>
      <c r="I744" s="32">
        <v>147.14102</v>
      </c>
      <c r="J744" s="31">
        <v>44335.595613425925</v>
      </c>
      <c r="K744" s="32">
        <v>81.221170000000001</v>
      </c>
      <c r="L744" s="27" t="s">
        <v>51</v>
      </c>
      <c r="M744" s="27" t="s">
        <v>51</v>
      </c>
      <c r="N744" s="27" t="s">
        <v>51</v>
      </c>
      <c r="O744" s="27" t="s">
        <v>51</v>
      </c>
      <c r="P744" s="27" t="s">
        <v>51</v>
      </c>
      <c r="Q744" s="27">
        <v>3</v>
      </c>
      <c r="R744" s="27" t="s">
        <v>50</v>
      </c>
      <c r="S744" s="27">
        <v>3</v>
      </c>
      <c r="T744" s="27" t="s">
        <v>50</v>
      </c>
      <c r="U744" s="27" t="s">
        <v>51</v>
      </c>
    </row>
    <row r="745" spans="1:21" x14ac:dyDescent="0.25">
      <c r="A745" s="37">
        <v>726</v>
      </c>
      <c r="B745" s="10" t="s">
        <v>145</v>
      </c>
      <c r="C745" s="10" t="s">
        <v>46</v>
      </c>
      <c r="D745" s="10" t="s">
        <v>60</v>
      </c>
      <c r="E745" s="10">
        <v>2269</v>
      </c>
      <c r="F745" s="10" t="s">
        <v>48</v>
      </c>
      <c r="G745" s="10" t="s">
        <v>49</v>
      </c>
      <c r="H745" s="10">
        <v>3</v>
      </c>
      <c r="I745" s="32">
        <v>154.79611300000005</v>
      </c>
      <c r="J745" s="31">
        <v>44326.521203703705</v>
      </c>
      <c r="K745" s="32">
        <v>124.574724</v>
      </c>
      <c r="L745" s="27">
        <v>3</v>
      </c>
      <c r="M745" s="27" t="s">
        <v>50</v>
      </c>
      <c r="N745" s="27" t="s">
        <v>51</v>
      </c>
      <c r="O745" s="27" t="s">
        <v>51</v>
      </c>
      <c r="P745" s="27" t="s">
        <v>52</v>
      </c>
      <c r="Q745" s="27">
        <v>3</v>
      </c>
      <c r="R745" s="27" t="s">
        <v>50</v>
      </c>
      <c r="S745" s="27">
        <v>3</v>
      </c>
      <c r="T745" s="27" t="s">
        <v>50</v>
      </c>
      <c r="U745" s="27" t="s">
        <v>51</v>
      </c>
    </row>
    <row r="746" spans="1:21" x14ac:dyDescent="0.25">
      <c r="A746" s="37">
        <v>727</v>
      </c>
      <c r="B746" s="10" t="s">
        <v>145</v>
      </c>
      <c r="C746" s="10" t="s">
        <v>46</v>
      </c>
      <c r="D746" s="10" t="s">
        <v>60</v>
      </c>
      <c r="E746" s="10">
        <v>2292</v>
      </c>
      <c r="F746" s="10" t="s">
        <v>55</v>
      </c>
      <c r="G746" s="10" t="s">
        <v>49</v>
      </c>
      <c r="H746" s="10">
        <v>3</v>
      </c>
      <c r="I746" s="32">
        <v>142.33828682212001</v>
      </c>
      <c r="J746" s="31">
        <v>44369.503217592595</v>
      </c>
      <c r="K746" s="32">
        <v>89.717317773954889</v>
      </c>
      <c r="L746" s="27">
        <v>3</v>
      </c>
      <c r="M746" s="27" t="s">
        <v>50</v>
      </c>
      <c r="N746" s="27" t="s">
        <v>51</v>
      </c>
      <c r="O746" s="27" t="s">
        <v>51</v>
      </c>
      <c r="P746" s="27" t="s">
        <v>52</v>
      </c>
      <c r="Q746" s="27">
        <v>3</v>
      </c>
      <c r="R746" s="27">
        <v>17.400000000000002</v>
      </c>
      <c r="S746" s="27">
        <v>3</v>
      </c>
      <c r="T746" s="27">
        <v>15.486000000000002</v>
      </c>
      <c r="U746" s="27">
        <v>61</v>
      </c>
    </row>
    <row r="747" spans="1:21" x14ac:dyDescent="0.25">
      <c r="A747" s="37">
        <v>728</v>
      </c>
      <c r="B747" s="10" t="s">
        <v>145</v>
      </c>
      <c r="C747" s="10" t="s">
        <v>46</v>
      </c>
      <c r="D747" s="10" t="s">
        <v>60</v>
      </c>
      <c r="E747" s="10">
        <v>2324</v>
      </c>
      <c r="F747" s="10" t="s">
        <v>55</v>
      </c>
      <c r="G747" s="10" t="s">
        <v>49</v>
      </c>
      <c r="H747" s="10">
        <v>3</v>
      </c>
      <c r="I747" s="32">
        <v>146.33261999999999</v>
      </c>
      <c r="J747" s="31">
        <v>44363.563391203701</v>
      </c>
      <c r="K747" s="32">
        <v>119.92144969931701</v>
      </c>
      <c r="L747" s="27">
        <v>3</v>
      </c>
      <c r="M747" s="27" t="s">
        <v>50</v>
      </c>
      <c r="N747" s="27" t="s">
        <v>51</v>
      </c>
      <c r="O747" s="27" t="s">
        <v>51</v>
      </c>
      <c r="P747" s="27" t="s">
        <v>52</v>
      </c>
      <c r="Q747" s="27">
        <v>3</v>
      </c>
      <c r="R747" s="27">
        <v>17.400000000000002</v>
      </c>
      <c r="S747" s="27">
        <v>3</v>
      </c>
      <c r="T747" s="27">
        <v>15.486000000000002</v>
      </c>
      <c r="U747" s="27">
        <v>61</v>
      </c>
    </row>
    <row r="748" spans="1:21" x14ac:dyDescent="0.25">
      <c r="A748" s="37">
        <v>729</v>
      </c>
      <c r="B748" s="10" t="s">
        <v>145</v>
      </c>
      <c r="C748" s="10" t="s">
        <v>46</v>
      </c>
      <c r="D748" s="10" t="s">
        <v>60</v>
      </c>
      <c r="E748" s="10">
        <v>2360</v>
      </c>
      <c r="F748" s="10" t="s">
        <v>48</v>
      </c>
      <c r="G748" s="10" t="s">
        <v>49</v>
      </c>
      <c r="H748" s="10">
        <v>3</v>
      </c>
      <c r="I748" s="32">
        <v>149.83647500000001</v>
      </c>
      <c r="J748" s="31">
        <v>44364.570983796293</v>
      </c>
      <c r="K748" s="32">
        <v>124.52385984</v>
      </c>
      <c r="L748" s="27">
        <v>3</v>
      </c>
      <c r="M748" s="27" t="s">
        <v>50</v>
      </c>
      <c r="N748" s="27" t="s">
        <v>51</v>
      </c>
      <c r="O748" s="27" t="s">
        <v>51</v>
      </c>
      <c r="P748" s="27" t="s">
        <v>52</v>
      </c>
      <c r="Q748" s="27">
        <v>3</v>
      </c>
      <c r="R748" s="27" t="s">
        <v>50</v>
      </c>
      <c r="S748" s="27">
        <v>3</v>
      </c>
      <c r="T748" s="27" t="s">
        <v>50</v>
      </c>
      <c r="U748" s="27" t="s">
        <v>51</v>
      </c>
    </row>
    <row r="749" spans="1:21" x14ac:dyDescent="0.25">
      <c r="A749" s="37">
        <v>730</v>
      </c>
      <c r="B749" s="10" t="s">
        <v>145</v>
      </c>
      <c r="C749" s="10" t="s">
        <v>46</v>
      </c>
      <c r="D749" s="10" t="s">
        <v>60</v>
      </c>
      <c r="E749" s="10">
        <v>2367</v>
      </c>
      <c r="F749" s="10" t="s">
        <v>55</v>
      </c>
      <c r="G749" s="10" t="s">
        <v>53</v>
      </c>
      <c r="H749" s="10">
        <v>3</v>
      </c>
      <c r="I749" s="32">
        <v>145.353375</v>
      </c>
      <c r="J749" s="31">
        <v>44361.629351851851</v>
      </c>
      <c r="K749" s="32">
        <v>129.97753048000001</v>
      </c>
      <c r="L749" s="27">
        <v>3</v>
      </c>
      <c r="M749" s="27" t="s">
        <v>50</v>
      </c>
      <c r="N749" s="27" t="s">
        <v>51</v>
      </c>
      <c r="O749" s="27" t="s">
        <v>51</v>
      </c>
      <c r="P749" s="27" t="s">
        <v>52</v>
      </c>
      <c r="Q749" s="27">
        <v>3</v>
      </c>
      <c r="R749" s="27">
        <v>17.400000000000002</v>
      </c>
      <c r="S749" s="27">
        <v>3</v>
      </c>
      <c r="T749" s="27">
        <v>15.486000000000002</v>
      </c>
      <c r="U749" s="27">
        <v>61</v>
      </c>
    </row>
    <row r="750" spans="1:21" x14ac:dyDescent="0.25">
      <c r="A750" s="37">
        <v>731</v>
      </c>
      <c r="B750" s="10" t="s">
        <v>145</v>
      </c>
      <c r="C750" s="10" t="s">
        <v>46</v>
      </c>
      <c r="D750" s="10" t="s">
        <v>47</v>
      </c>
      <c r="E750" s="10">
        <v>2433</v>
      </c>
      <c r="F750" s="10" t="s">
        <v>55</v>
      </c>
      <c r="G750" s="10" t="s">
        <v>53</v>
      </c>
      <c r="H750" s="10">
        <v>3</v>
      </c>
      <c r="I750" s="32">
        <v>158.96105</v>
      </c>
      <c r="J750" s="31">
        <v>44311.516064814816</v>
      </c>
      <c r="K750" s="32">
        <v>100.08811941</v>
      </c>
      <c r="L750" s="27">
        <v>3</v>
      </c>
      <c r="M750" s="27" t="s">
        <v>50</v>
      </c>
      <c r="N750" s="27" t="s">
        <v>51</v>
      </c>
      <c r="O750" s="27" t="s">
        <v>51</v>
      </c>
      <c r="P750" s="27" t="s">
        <v>52</v>
      </c>
      <c r="Q750" s="27">
        <v>3</v>
      </c>
      <c r="R750" s="27">
        <v>17.400000000000002</v>
      </c>
      <c r="S750" s="27">
        <v>3</v>
      </c>
      <c r="T750" s="27">
        <v>15.486000000000002</v>
      </c>
      <c r="U750" s="27">
        <v>61</v>
      </c>
    </row>
    <row r="751" spans="1:21" x14ac:dyDescent="0.25">
      <c r="A751" s="37">
        <v>732</v>
      </c>
      <c r="B751" s="10" t="s">
        <v>145</v>
      </c>
      <c r="C751" s="10" t="s">
        <v>112</v>
      </c>
      <c r="D751" s="10" t="s">
        <v>113</v>
      </c>
      <c r="E751" s="10">
        <v>2501</v>
      </c>
      <c r="F751" s="10" t="s">
        <v>55</v>
      </c>
      <c r="G751" s="10" t="s">
        <v>49</v>
      </c>
      <c r="H751" s="10">
        <v>3</v>
      </c>
      <c r="I751" s="32">
        <v>144.63884142719999</v>
      </c>
      <c r="J751" s="31">
        <v>44371</v>
      </c>
      <c r="K751" s="32">
        <v>75.709999084472656</v>
      </c>
      <c r="L751" s="27">
        <v>3</v>
      </c>
      <c r="M751" s="27" t="s">
        <v>50</v>
      </c>
      <c r="N751" s="27" t="s">
        <v>51</v>
      </c>
      <c r="O751" s="27" t="s">
        <v>51</v>
      </c>
      <c r="P751" s="27" t="s">
        <v>52</v>
      </c>
      <c r="Q751" s="27">
        <v>3</v>
      </c>
      <c r="R751" s="27">
        <v>8.1999999999999993</v>
      </c>
      <c r="S751" s="27">
        <v>3</v>
      </c>
      <c r="T751" s="27">
        <v>7.3881999999999994</v>
      </c>
      <c r="U751" s="27">
        <v>60</v>
      </c>
    </row>
    <row r="752" spans="1:21" x14ac:dyDescent="0.25">
      <c r="A752" s="37">
        <v>733</v>
      </c>
      <c r="B752" s="10" t="s">
        <v>145</v>
      </c>
      <c r="C752" s="10" t="s">
        <v>112</v>
      </c>
      <c r="D752" s="10" t="s">
        <v>113</v>
      </c>
      <c r="E752" s="10">
        <v>2520</v>
      </c>
      <c r="F752" s="10" t="s">
        <v>55</v>
      </c>
      <c r="G752" s="10" t="s">
        <v>54</v>
      </c>
      <c r="H752" s="10">
        <v>3</v>
      </c>
      <c r="I752" s="32">
        <v>145.09667919999998</v>
      </c>
      <c r="J752" s="31">
        <v>44370</v>
      </c>
      <c r="K752" s="32">
        <v>93.720001220703125</v>
      </c>
      <c r="L752" s="27">
        <v>3</v>
      </c>
      <c r="M752" s="27" t="s">
        <v>50</v>
      </c>
      <c r="N752" s="27" t="s">
        <v>51</v>
      </c>
      <c r="O752" s="27" t="s">
        <v>51</v>
      </c>
      <c r="P752" s="27" t="s">
        <v>52</v>
      </c>
      <c r="Q752" s="27">
        <v>3</v>
      </c>
      <c r="R752" s="27">
        <v>8.1999999999999993</v>
      </c>
      <c r="S752" s="27">
        <v>3</v>
      </c>
      <c r="T752" s="27">
        <v>7.3881999999999994</v>
      </c>
      <c r="U752" s="27">
        <v>60</v>
      </c>
    </row>
    <row r="753" spans="1:21" x14ac:dyDescent="0.25">
      <c r="A753" s="37">
        <v>734</v>
      </c>
      <c r="B753" s="10" t="s">
        <v>145</v>
      </c>
      <c r="C753" s="10" t="s">
        <v>112</v>
      </c>
      <c r="D753" s="10" t="s">
        <v>113</v>
      </c>
      <c r="E753" s="10">
        <v>2521</v>
      </c>
      <c r="F753" s="10" t="s">
        <v>48</v>
      </c>
      <c r="G753" s="10" t="s">
        <v>49</v>
      </c>
      <c r="H753" s="10">
        <v>3</v>
      </c>
      <c r="I753" s="32">
        <v>145.94841599999998</v>
      </c>
      <c r="J753" s="31">
        <v>44371.498738425929</v>
      </c>
      <c r="K753" s="32">
        <v>102.56863676</v>
      </c>
      <c r="L753" s="27">
        <v>3</v>
      </c>
      <c r="M753" s="27" t="s">
        <v>50</v>
      </c>
      <c r="N753" s="27" t="s">
        <v>51</v>
      </c>
      <c r="O753" s="27" t="s">
        <v>51</v>
      </c>
      <c r="P753" s="27" t="s">
        <v>52</v>
      </c>
      <c r="Q753" s="27">
        <v>3</v>
      </c>
      <c r="R753" s="27" t="s">
        <v>50</v>
      </c>
      <c r="S753" s="27">
        <v>3</v>
      </c>
      <c r="T753" s="27" t="s">
        <v>50</v>
      </c>
      <c r="U753" s="27" t="s">
        <v>51</v>
      </c>
    </row>
    <row r="754" spans="1:21" x14ac:dyDescent="0.25">
      <c r="A754" s="37">
        <v>735</v>
      </c>
      <c r="B754" s="10" t="s">
        <v>145</v>
      </c>
      <c r="C754" s="10" t="s">
        <v>112</v>
      </c>
      <c r="D754" s="10" t="s">
        <v>113</v>
      </c>
      <c r="E754" s="10">
        <v>2523</v>
      </c>
      <c r="F754" s="10" t="s">
        <v>48</v>
      </c>
      <c r="G754" s="10" t="s">
        <v>49</v>
      </c>
      <c r="H754" s="10">
        <v>3</v>
      </c>
      <c r="I754" s="32">
        <v>145.88090399999999</v>
      </c>
      <c r="J754" s="31">
        <v>44350.711134259262</v>
      </c>
      <c r="K754" s="32">
        <v>128.408813552</v>
      </c>
      <c r="L754" s="27">
        <v>3</v>
      </c>
      <c r="M754" s="27" t="s">
        <v>50</v>
      </c>
      <c r="N754" s="27" t="s">
        <v>51</v>
      </c>
      <c r="O754" s="27" t="s">
        <v>51</v>
      </c>
      <c r="P754" s="27" t="s">
        <v>52</v>
      </c>
      <c r="Q754" s="27">
        <v>3</v>
      </c>
      <c r="R754" s="27" t="s">
        <v>50</v>
      </c>
      <c r="S754" s="27">
        <v>3</v>
      </c>
      <c r="T754" s="27" t="s">
        <v>50</v>
      </c>
      <c r="U754" s="27" t="s">
        <v>51</v>
      </c>
    </row>
    <row r="755" spans="1:21" x14ac:dyDescent="0.25">
      <c r="A755" s="37">
        <v>736</v>
      </c>
      <c r="B755" s="10" t="s">
        <v>145</v>
      </c>
      <c r="C755" s="10" t="s">
        <v>112</v>
      </c>
      <c r="D755" s="10" t="s">
        <v>113</v>
      </c>
      <c r="E755" s="10">
        <v>2533</v>
      </c>
      <c r="F755" s="10" t="s">
        <v>55</v>
      </c>
      <c r="G755" s="10" t="s">
        <v>49</v>
      </c>
      <c r="H755" s="10">
        <v>3</v>
      </c>
      <c r="I755" s="32">
        <v>122.14781258239998</v>
      </c>
      <c r="J755" s="31">
        <v>44349.491608796299</v>
      </c>
      <c r="K755" s="32">
        <v>108.43901539321801</v>
      </c>
      <c r="L755" s="27">
        <v>3</v>
      </c>
      <c r="M755" s="27" t="s">
        <v>50</v>
      </c>
      <c r="N755" s="27" t="s">
        <v>51</v>
      </c>
      <c r="O755" s="27" t="s">
        <v>51</v>
      </c>
      <c r="P755" s="27" t="s">
        <v>52</v>
      </c>
      <c r="Q755" s="27">
        <v>3</v>
      </c>
      <c r="R755" s="27">
        <v>8.1999999999999993</v>
      </c>
      <c r="S755" s="27">
        <v>3</v>
      </c>
      <c r="T755" s="27">
        <v>7.3881999999999994</v>
      </c>
      <c r="U755" s="27">
        <v>60</v>
      </c>
    </row>
    <row r="756" spans="1:21" x14ac:dyDescent="0.25">
      <c r="A756" s="37">
        <v>737</v>
      </c>
      <c r="B756" s="10" t="s">
        <v>145</v>
      </c>
      <c r="C756" s="10" t="s">
        <v>112</v>
      </c>
      <c r="D756" s="10" t="s">
        <v>113</v>
      </c>
      <c r="E756" s="10">
        <v>2535</v>
      </c>
      <c r="F756" s="10" t="s">
        <v>48</v>
      </c>
      <c r="G756" s="10" t="s">
        <v>53</v>
      </c>
      <c r="H756" s="10">
        <v>3</v>
      </c>
      <c r="I756" s="32">
        <v>148.09235999999999</v>
      </c>
      <c r="J756" s="31">
        <v>44322.556145833332</v>
      </c>
      <c r="K756" s="32">
        <v>108.65629752</v>
      </c>
      <c r="L756" s="27">
        <v>3</v>
      </c>
      <c r="M756" s="27" t="s">
        <v>50</v>
      </c>
      <c r="N756" s="27" t="s">
        <v>51</v>
      </c>
      <c r="O756" s="27" t="s">
        <v>51</v>
      </c>
      <c r="P756" s="27" t="s">
        <v>52</v>
      </c>
      <c r="Q756" s="27">
        <v>3</v>
      </c>
      <c r="R756" s="27" t="s">
        <v>50</v>
      </c>
      <c r="S756" s="27">
        <v>3</v>
      </c>
      <c r="T756" s="27" t="s">
        <v>50</v>
      </c>
      <c r="U756" s="27" t="s">
        <v>51</v>
      </c>
    </row>
    <row r="757" spans="1:21" x14ac:dyDescent="0.25">
      <c r="A757" s="37">
        <v>738</v>
      </c>
      <c r="B757" s="10" t="s">
        <v>145</v>
      </c>
      <c r="C757" s="10" t="s">
        <v>112</v>
      </c>
      <c r="D757" s="10" t="s">
        <v>113</v>
      </c>
      <c r="E757" s="10">
        <v>2536</v>
      </c>
      <c r="F757" s="10" t="s">
        <v>55</v>
      </c>
      <c r="G757" s="10" t="s">
        <v>49</v>
      </c>
      <c r="H757" s="10">
        <v>3</v>
      </c>
      <c r="I757" s="32">
        <v>147.69735106240003</v>
      </c>
      <c r="J757" s="31">
        <v>44349.532199074078</v>
      </c>
      <c r="K757" s="32">
        <v>136.98028495090298</v>
      </c>
      <c r="L757" s="27">
        <v>3</v>
      </c>
      <c r="M757" s="27" t="s">
        <v>50</v>
      </c>
      <c r="N757" s="27" t="s">
        <v>51</v>
      </c>
      <c r="O757" s="27" t="s">
        <v>51</v>
      </c>
      <c r="P757" s="27" t="s">
        <v>52</v>
      </c>
      <c r="Q757" s="27">
        <v>3</v>
      </c>
      <c r="R757" s="27">
        <v>8.1999999999999993</v>
      </c>
      <c r="S757" s="27">
        <v>3</v>
      </c>
      <c r="T757" s="27">
        <v>7.3881999999999994</v>
      </c>
      <c r="U757" s="27">
        <v>60</v>
      </c>
    </row>
    <row r="758" spans="1:21" x14ac:dyDescent="0.25">
      <c r="A758" s="37">
        <v>739</v>
      </c>
      <c r="B758" s="10" t="s">
        <v>145</v>
      </c>
      <c r="C758" s="10" t="s">
        <v>112</v>
      </c>
      <c r="D758" s="10" t="s">
        <v>113</v>
      </c>
      <c r="E758" s="10">
        <v>2541</v>
      </c>
      <c r="F758" s="10" t="s">
        <v>55</v>
      </c>
      <c r="G758" s="10" t="s">
        <v>53</v>
      </c>
      <c r="H758" s="10">
        <v>3</v>
      </c>
      <c r="I758" s="32">
        <v>149.33933960000002</v>
      </c>
      <c r="J758" s="31">
        <v>44322.486342592594</v>
      </c>
      <c r="K758" s="32">
        <v>97.554337759999996</v>
      </c>
      <c r="L758" s="27">
        <v>3</v>
      </c>
      <c r="M758" s="27" t="s">
        <v>50</v>
      </c>
      <c r="N758" s="27" t="s">
        <v>51</v>
      </c>
      <c r="O758" s="27" t="s">
        <v>51</v>
      </c>
      <c r="P758" s="27" t="s">
        <v>52</v>
      </c>
      <c r="Q758" s="27">
        <v>3</v>
      </c>
      <c r="R758" s="27">
        <v>8.1999999999999993</v>
      </c>
      <c r="S758" s="27">
        <v>3</v>
      </c>
      <c r="T758" s="27">
        <v>7.3881999999999994</v>
      </c>
      <c r="U758" s="27">
        <v>60</v>
      </c>
    </row>
    <row r="759" spans="1:21" x14ac:dyDescent="0.25">
      <c r="A759" s="37">
        <v>740</v>
      </c>
      <c r="B759" s="10" t="s">
        <v>145</v>
      </c>
      <c r="C759" s="10" t="s">
        <v>112</v>
      </c>
      <c r="D759" s="10" t="s">
        <v>113</v>
      </c>
      <c r="E759" s="10">
        <v>2555</v>
      </c>
      <c r="F759" s="10" t="s">
        <v>55</v>
      </c>
      <c r="G759" s="10" t="s">
        <v>53</v>
      </c>
      <c r="H759" s="10">
        <v>3</v>
      </c>
      <c r="I759" s="32">
        <v>147.40111692000002</v>
      </c>
      <c r="J759" s="31">
        <v>44322.43822916667</v>
      </c>
      <c r="K759" s="32">
        <v>102.99125309999999</v>
      </c>
      <c r="L759" s="27">
        <v>3</v>
      </c>
      <c r="M759" s="27" t="s">
        <v>50</v>
      </c>
      <c r="N759" s="27" t="s">
        <v>51</v>
      </c>
      <c r="O759" s="27" t="s">
        <v>51</v>
      </c>
      <c r="P759" s="27" t="s">
        <v>52</v>
      </c>
      <c r="Q759" s="27">
        <v>3</v>
      </c>
      <c r="R759" s="27">
        <v>8.1999999999999993</v>
      </c>
      <c r="S759" s="27">
        <v>3</v>
      </c>
      <c r="T759" s="27">
        <v>7.3881999999999994</v>
      </c>
      <c r="U759" s="27">
        <v>60</v>
      </c>
    </row>
    <row r="760" spans="1:21" x14ac:dyDescent="0.25">
      <c r="A760" s="37">
        <v>741</v>
      </c>
      <c r="B760" s="10" t="s">
        <v>145</v>
      </c>
      <c r="C760" s="10" t="s">
        <v>46</v>
      </c>
      <c r="D760" s="10" t="s">
        <v>60</v>
      </c>
      <c r="E760" s="10">
        <v>2902</v>
      </c>
      <c r="F760" s="10" t="s">
        <v>48</v>
      </c>
      <c r="G760" s="10" t="s">
        <v>54</v>
      </c>
      <c r="H760" s="10">
        <v>3</v>
      </c>
      <c r="I760" s="32">
        <v>145.98495599999998</v>
      </c>
      <c r="J760" s="31">
        <v>44369.385636574072</v>
      </c>
      <c r="K760" s="32">
        <v>79.287391999999997</v>
      </c>
      <c r="L760" s="27">
        <v>3</v>
      </c>
      <c r="M760" s="27" t="s">
        <v>50</v>
      </c>
      <c r="N760" s="27" t="s">
        <v>51</v>
      </c>
      <c r="O760" s="27" t="s">
        <v>51</v>
      </c>
      <c r="P760" s="27" t="s">
        <v>52</v>
      </c>
      <c r="Q760" s="27">
        <v>3</v>
      </c>
      <c r="R760" s="27" t="s">
        <v>50</v>
      </c>
      <c r="S760" s="27">
        <v>3</v>
      </c>
      <c r="T760" s="27" t="s">
        <v>50</v>
      </c>
      <c r="U760" s="27" t="s">
        <v>51</v>
      </c>
    </row>
    <row r="761" spans="1:21" x14ac:dyDescent="0.25">
      <c r="A761" s="37">
        <v>742</v>
      </c>
      <c r="B761" s="10" t="s">
        <v>145</v>
      </c>
      <c r="C761" s="10" t="s">
        <v>46</v>
      </c>
      <c r="D761" s="10" t="s">
        <v>60</v>
      </c>
      <c r="E761" s="10">
        <v>2923</v>
      </c>
      <c r="F761" s="10" t="s">
        <v>48</v>
      </c>
      <c r="G761" s="10" t="s">
        <v>54</v>
      </c>
      <c r="H761" s="10">
        <v>3</v>
      </c>
      <c r="I761" s="32">
        <v>142.95956000000001</v>
      </c>
      <c r="J761" s="31">
        <v>44329</v>
      </c>
      <c r="K761" s="32">
        <v>89.921110639999995</v>
      </c>
      <c r="L761" s="27">
        <v>3</v>
      </c>
      <c r="M761" s="27" t="s">
        <v>50</v>
      </c>
      <c r="N761" s="27" t="s">
        <v>51</v>
      </c>
      <c r="O761" s="27" t="s">
        <v>51</v>
      </c>
      <c r="P761" s="27" t="s">
        <v>52</v>
      </c>
      <c r="Q761" s="27">
        <v>3</v>
      </c>
      <c r="R761" s="27" t="s">
        <v>50</v>
      </c>
      <c r="S761" s="27">
        <v>3</v>
      </c>
      <c r="T761" s="27" t="s">
        <v>50</v>
      </c>
      <c r="U761" s="27" t="s">
        <v>51</v>
      </c>
    </row>
    <row r="762" spans="1:21" x14ac:dyDescent="0.25">
      <c r="A762" s="37">
        <v>743</v>
      </c>
      <c r="B762" s="10" t="s">
        <v>145</v>
      </c>
      <c r="C762" s="10" t="s">
        <v>46</v>
      </c>
      <c r="D762" s="10" t="s">
        <v>60</v>
      </c>
      <c r="E762" s="10">
        <v>2925</v>
      </c>
      <c r="F762" s="10" t="s">
        <v>48</v>
      </c>
      <c r="G762" s="10" t="s">
        <v>54</v>
      </c>
      <c r="H762" s="10">
        <v>3</v>
      </c>
      <c r="I762" s="32">
        <v>142.69972000000001</v>
      </c>
      <c r="J762" s="31">
        <v>44320</v>
      </c>
      <c r="K762" s="32">
        <v>89.505985460000005</v>
      </c>
      <c r="L762" s="27">
        <v>3</v>
      </c>
      <c r="M762" s="27" t="s">
        <v>50</v>
      </c>
      <c r="N762" s="27" t="s">
        <v>51</v>
      </c>
      <c r="O762" s="27" t="s">
        <v>51</v>
      </c>
      <c r="P762" s="27" t="s">
        <v>52</v>
      </c>
      <c r="Q762" s="27">
        <v>3</v>
      </c>
      <c r="R762" s="27" t="s">
        <v>50</v>
      </c>
      <c r="S762" s="27">
        <v>3</v>
      </c>
      <c r="T762" s="27" t="s">
        <v>50</v>
      </c>
      <c r="U762" s="27" t="s">
        <v>51</v>
      </c>
    </row>
    <row r="763" spans="1:21" x14ac:dyDescent="0.25">
      <c r="A763" s="37">
        <v>744</v>
      </c>
      <c r="B763" s="10" t="s">
        <v>145</v>
      </c>
      <c r="C763" s="10" t="s">
        <v>46</v>
      </c>
      <c r="D763" s="10" t="s">
        <v>60</v>
      </c>
      <c r="E763" s="10">
        <v>2938</v>
      </c>
      <c r="F763" s="10" t="s">
        <v>48</v>
      </c>
      <c r="G763" s="10" t="s">
        <v>54</v>
      </c>
      <c r="H763" s="10">
        <v>3</v>
      </c>
      <c r="I763" s="32">
        <v>142.20671999999999</v>
      </c>
      <c r="J763" s="31">
        <v>44336</v>
      </c>
      <c r="K763" s="32">
        <v>90.2</v>
      </c>
      <c r="L763" s="27">
        <v>3</v>
      </c>
      <c r="M763" s="27" t="s">
        <v>50</v>
      </c>
      <c r="N763" s="27" t="s">
        <v>51</v>
      </c>
      <c r="O763" s="27" t="s">
        <v>51</v>
      </c>
      <c r="P763" s="27" t="s">
        <v>52</v>
      </c>
      <c r="Q763" s="27">
        <v>3</v>
      </c>
      <c r="R763" s="27" t="s">
        <v>50</v>
      </c>
      <c r="S763" s="27">
        <v>3</v>
      </c>
      <c r="T763" s="27" t="s">
        <v>50</v>
      </c>
      <c r="U763" s="27" t="s">
        <v>51</v>
      </c>
    </row>
    <row r="764" spans="1:21" x14ac:dyDescent="0.25">
      <c r="A764" s="37">
        <v>745</v>
      </c>
      <c r="B764" s="10" t="s">
        <v>145</v>
      </c>
      <c r="C764" s="10" t="s">
        <v>46</v>
      </c>
      <c r="D764" s="10" t="s">
        <v>60</v>
      </c>
      <c r="E764" s="10">
        <v>2939</v>
      </c>
      <c r="F764" s="10" t="s">
        <v>55</v>
      </c>
      <c r="G764" s="10" t="s">
        <v>53</v>
      </c>
      <c r="H764" s="10">
        <v>3</v>
      </c>
      <c r="I764" s="32">
        <v>147.03174500000003</v>
      </c>
      <c r="J764" s="31">
        <v>44361.467175925929</v>
      </c>
      <c r="K764" s="32">
        <v>98.037080320000001</v>
      </c>
      <c r="L764" s="27">
        <v>3</v>
      </c>
      <c r="M764" s="27" t="s">
        <v>50</v>
      </c>
      <c r="N764" s="27" t="s">
        <v>51</v>
      </c>
      <c r="O764" s="27" t="s">
        <v>51</v>
      </c>
      <c r="P764" s="27" t="s">
        <v>52</v>
      </c>
      <c r="Q764" s="27">
        <v>3</v>
      </c>
      <c r="R764" s="27">
        <v>17.400000000000002</v>
      </c>
      <c r="S764" s="27">
        <v>3</v>
      </c>
      <c r="T764" s="27">
        <v>15.486000000000002</v>
      </c>
      <c r="U764" s="27">
        <v>61</v>
      </c>
    </row>
    <row r="765" spans="1:21" x14ac:dyDescent="0.25">
      <c r="A765" s="37">
        <v>746</v>
      </c>
      <c r="B765" s="10" t="s">
        <v>145</v>
      </c>
      <c r="C765" s="10" t="s">
        <v>46</v>
      </c>
      <c r="D765" s="10" t="s">
        <v>47</v>
      </c>
      <c r="E765" s="10">
        <v>2957</v>
      </c>
      <c r="F765" s="10" t="s">
        <v>48</v>
      </c>
      <c r="G765" s="10" t="s">
        <v>54</v>
      </c>
      <c r="H765" s="10">
        <v>3</v>
      </c>
      <c r="I765" s="32">
        <v>153.404706</v>
      </c>
      <c r="J765" s="31">
        <v>44359</v>
      </c>
      <c r="K765" s="32">
        <v>153.05999755859375</v>
      </c>
      <c r="L765" s="27">
        <v>3</v>
      </c>
      <c r="M765" s="27" t="s">
        <v>50</v>
      </c>
      <c r="N765" s="27" t="s">
        <v>51</v>
      </c>
      <c r="O765" s="27" t="s">
        <v>51</v>
      </c>
      <c r="P765" s="27" t="s">
        <v>52</v>
      </c>
      <c r="Q765" s="27">
        <v>3</v>
      </c>
      <c r="R765" s="27" t="s">
        <v>50</v>
      </c>
      <c r="S765" s="27">
        <v>3</v>
      </c>
      <c r="T765" s="27" t="s">
        <v>50</v>
      </c>
      <c r="U765" s="27" t="s">
        <v>51</v>
      </c>
    </row>
    <row r="766" spans="1:21" x14ac:dyDescent="0.25">
      <c r="A766" s="37">
        <v>747</v>
      </c>
      <c r="B766" s="10" t="s">
        <v>145</v>
      </c>
      <c r="C766" s="10" t="s">
        <v>112</v>
      </c>
      <c r="D766" s="10" t="s">
        <v>113</v>
      </c>
      <c r="E766" s="10">
        <v>3110</v>
      </c>
      <c r="F766" s="10" t="s">
        <v>48</v>
      </c>
      <c r="G766" s="10" t="s">
        <v>49</v>
      </c>
      <c r="H766" s="10">
        <v>3</v>
      </c>
      <c r="I766" s="32">
        <v>145.98147599999999</v>
      </c>
      <c r="J766" s="31">
        <v>44301.623101851852</v>
      </c>
      <c r="K766" s="32">
        <v>94.304644999999994</v>
      </c>
      <c r="L766" s="27">
        <v>3</v>
      </c>
      <c r="M766" s="27" t="s">
        <v>50</v>
      </c>
      <c r="N766" s="27" t="s">
        <v>51</v>
      </c>
      <c r="O766" s="27" t="s">
        <v>51</v>
      </c>
      <c r="P766" s="27" t="s">
        <v>52</v>
      </c>
      <c r="Q766" s="27">
        <v>3</v>
      </c>
      <c r="R766" s="27" t="s">
        <v>50</v>
      </c>
      <c r="S766" s="27">
        <v>3</v>
      </c>
      <c r="T766" s="27" t="s">
        <v>50</v>
      </c>
      <c r="U766" s="27" t="s">
        <v>51</v>
      </c>
    </row>
    <row r="767" spans="1:21" x14ac:dyDescent="0.25">
      <c r="A767" s="37">
        <v>748</v>
      </c>
      <c r="B767" s="10" t="s">
        <v>145</v>
      </c>
      <c r="C767" s="10" t="s">
        <v>112</v>
      </c>
      <c r="D767" s="10" t="s">
        <v>113</v>
      </c>
      <c r="E767" s="10">
        <v>3111</v>
      </c>
      <c r="F767" s="10" t="s">
        <v>55</v>
      </c>
      <c r="G767" s="10" t="s">
        <v>54</v>
      </c>
      <c r="H767" s="10">
        <v>3</v>
      </c>
      <c r="I767" s="32">
        <v>145.46099140800001</v>
      </c>
      <c r="J767" s="31">
        <v>44327</v>
      </c>
      <c r="K767" s="32">
        <v>141.60656108788402</v>
      </c>
      <c r="L767" s="27">
        <v>3</v>
      </c>
      <c r="M767" s="27" t="s">
        <v>50</v>
      </c>
      <c r="N767" s="27" t="s">
        <v>51</v>
      </c>
      <c r="O767" s="27" t="s">
        <v>51</v>
      </c>
      <c r="P767" s="27" t="s">
        <v>52</v>
      </c>
      <c r="Q767" s="27">
        <v>3</v>
      </c>
      <c r="R767" s="27">
        <v>8.1999999999999993</v>
      </c>
      <c r="S767" s="27">
        <v>3</v>
      </c>
      <c r="T767" s="27">
        <v>7.3881999999999994</v>
      </c>
      <c r="U767" s="27">
        <v>60</v>
      </c>
    </row>
    <row r="768" spans="1:21" x14ac:dyDescent="0.25">
      <c r="A768" s="37">
        <v>749</v>
      </c>
      <c r="B768" s="10" t="s">
        <v>145</v>
      </c>
      <c r="C768" s="10" t="s">
        <v>112</v>
      </c>
      <c r="D768" s="10" t="s">
        <v>113</v>
      </c>
      <c r="E768" s="10">
        <v>3114</v>
      </c>
      <c r="F768" s="10" t="s">
        <v>55</v>
      </c>
      <c r="G768" s="10" t="s">
        <v>49</v>
      </c>
      <c r="H768" s="10">
        <v>3</v>
      </c>
      <c r="I768" s="32">
        <v>147.40475114400002</v>
      </c>
      <c r="J768" s="31">
        <v>44365.595127314817</v>
      </c>
      <c r="K768" s="32">
        <v>84.177977346723395</v>
      </c>
      <c r="L768" s="27">
        <v>3</v>
      </c>
      <c r="M768" s="27" t="s">
        <v>50</v>
      </c>
      <c r="N768" s="27" t="s">
        <v>51</v>
      </c>
      <c r="O768" s="27" t="s">
        <v>51</v>
      </c>
      <c r="P768" s="27" t="s">
        <v>52</v>
      </c>
      <c r="Q768" s="27">
        <v>3</v>
      </c>
      <c r="R768" s="27">
        <v>8.1999999999999993</v>
      </c>
      <c r="S768" s="27">
        <v>3</v>
      </c>
      <c r="T768" s="27">
        <v>7.3881999999999994</v>
      </c>
      <c r="U768" s="27">
        <v>60</v>
      </c>
    </row>
    <row r="769" spans="1:21" x14ac:dyDescent="0.25">
      <c r="A769" s="37">
        <v>750</v>
      </c>
      <c r="B769" s="10" t="s">
        <v>145</v>
      </c>
      <c r="C769" s="10" t="s">
        <v>112</v>
      </c>
      <c r="D769" s="10" t="s">
        <v>113</v>
      </c>
      <c r="E769" s="10" t="s">
        <v>152</v>
      </c>
      <c r="F769" s="10" t="s">
        <v>56</v>
      </c>
      <c r="G769" s="10" t="s">
        <v>49</v>
      </c>
      <c r="H769" s="10">
        <v>3</v>
      </c>
      <c r="I769" s="32">
        <v>148.81372374000003</v>
      </c>
      <c r="J769" s="31">
        <v>44368</v>
      </c>
      <c r="K769" s="32">
        <v>123.5</v>
      </c>
      <c r="L769" s="27" t="s">
        <v>51</v>
      </c>
      <c r="M769" s="27" t="s">
        <v>51</v>
      </c>
      <c r="N769" s="27" t="s">
        <v>51</v>
      </c>
      <c r="O769" s="27" t="s">
        <v>51</v>
      </c>
      <c r="P769" s="27" t="s">
        <v>51</v>
      </c>
      <c r="Q769" s="27">
        <v>3</v>
      </c>
      <c r="R769" s="27" t="s">
        <v>50</v>
      </c>
      <c r="S769" s="27">
        <v>3</v>
      </c>
      <c r="T769" s="27" t="s">
        <v>50</v>
      </c>
      <c r="U769" s="27" t="s">
        <v>51</v>
      </c>
    </row>
    <row r="770" spans="1:21" x14ac:dyDescent="0.25">
      <c r="A770" s="37">
        <v>751</v>
      </c>
      <c r="B770" s="10" t="s">
        <v>145</v>
      </c>
      <c r="C770" s="10" t="s">
        <v>112</v>
      </c>
      <c r="D770" s="10" t="s">
        <v>113</v>
      </c>
      <c r="E770" s="10">
        <v>3122</v>
      </c>
      <c r="F770" s="10" t="s">
        <v>55</v>
      </c>
      <c r="G770" s="10" t="s">
        <v>54</v>
      </c>
      <c r="H770" s="10">
        <v>3</v>
      </c>
      <c r="I770" s="32">
        <v>144.9279635776</v>
      </c>
      <c r="J770" s="31">
        <v>44302.451331018521</v>
      </c>
      <c r="K770" s="32">
        <v>62.270000457763672</v>
      </c>
      <c r="L770" s="27">
        <v>3</v>
      </c>
      <c r="M770" s="27" t="s">
        <v>50</v>
      </c>
      <c r="N770" s="27" t="s">
        <v>51</v>
      </c>
      <c r="O770" s="27" t="s">
        <v>51</v>
      </c>
      <c r="P770" s="27" t="s">
        <v>52</v>
      </c>
      <c r="Q770" s="27">
        <v>3</v>
      </c>
      <c r="R770" s="27">
        <v>8.1999999999999993</v>
      </c>
      <c r="S770" s="27">
        <v>3</v>
      </c>
      <c r="T770" s="27">
        <v>7.3881999999999994</v>
      </c>
      <c r="U770" s="27">
        <v>60</v>
      </c>
    </row>
    <row r="771" spans="1:21" x14ac:dyDescent="0.25">
      <c r="A771" s="37">
        <v>752</v>
      </c>
      <c r="B771" s="10" t="s">
        <v>145</v>
      </c>
      <c r="C771" s="10" t="s">
        <v>112</v>
      </c>
      <c r="D771" s="10" t="s">
        <v>113</v>
      </c>
      <c r="E771" s="10">
        <v>3123</v>
      </c>
      <c r="F771" s="10" t="s">
        <v>48</v>
      </c>
      <c r="G771" s="10" t="s">
        <v>54</v>
      </c>
      <c r="H771" s="10">
        <v>3</v>
      </c>
      <c r="I771" s="32">
        <v>148.17649700000001</v>
      </c>
      <c r="J771" s="31">
        <v>44323</v>
      </c>
      <c r="K771" s="32">
        <v>100.28355578</v>
      </c>
      <c r="L771" s="27">
        <v>3</v>
      </c>
      <c r="M771" s="27" t="s">
        <v>50</v>
      </c>
      <c r="N771" s="27" t="s">
        <v>51</v>
      </c>
      <c r="O771" s="27" t="s">
        <v>51</v>
      </c>
      <c r="P771" s="27" t="s">
        <v>52</v>
      </c>
      <c r="Q771" s="27">
        <v>3</v>
      </c>
      <c r="R771" s="27" t="s">
        <v>50</v>
      </c>
      <c r="S771" s="27">
        <v>3</v>
      </c>
      <c r="T771" s="27" t="s">
        <v>50</v>
      </c>
      <c r="U771" s="27" t="s">
        <v>51</v>
      </c>
    </row>
    <row r="772" spans="1:21" x14ac:dyDescent="0.25">
      <c r="A772" s="37">
        <v>753</v>
      </c>
      <c r="B772" s="10" t="s">
        <v>145</v>
      </c>
      <c r="C772" s="10" t="s">
        <v>112</v>
      </c>
      <c r="D772" s="10" t="s">
        <v>113</v>
      </c>
      <c r="E772" s="10">
        <v>3124</v>
      </c>
      <c r="F772" s="10" t="s">
        <v>55</v>
      </c>
      <c r="G772" s="10" t="s">
        <v>54</v>
      </c>
      <c r="H772" s="10">
        <v>3</v>
      </c>
      <c r="I772" s="32">
        <v>145.67644006400002</v>
      </c>
      <c r="J772" s="31">
        <v>44358</v>
      </c>
      <c r="K772" s="32">
        <v>65.339996337890625</v>
      </c>
      <c r="L772" s="27">
        <v>3</v>
      </c>
      <c r="M772" s="27" t="s">
        <v>50</v>
      </c>
      <c r="N772" s="27" t="s">
        <v>51</v>
      </c>
      <c r="O772" s="27" t="s">
        <v>51</v>
      </c>
      <c r="P772" s="27" t="s">
        <v>52</v>
      </c>
      <c r="Q772" s="27">
        <v>3</v>
      </c>
      <c r="R772" s="27">
        <v>8.1999999999999993</v>
      </c>
      <c r="S772" s="27">
        <v>3</v>
      </c>
      <c r="T772" s="27">
        <v>7.3881999999999994</v>
      </c>
      <c r="U772" s="27">
        <v>60</v>
      </c>
    </row>
    <row r="773" spans="1:21" x14ac:dyDescent="0.25">
      <c r="A773" s="37">
        <v>754</v>
      </c>
      <c r="B773" s="10" t="s">
        <v>145</v>
      </c>
      <c r="C773" s="10" t="s">
        <v>112</v>
      </c>
      <c r="D773" s="10" t="s">
        <v>113</v>
      </c>
      <c r="E773" s="10">
        <v>3127</v>
      </c>
      <c r="F773" s="10" t="s">
        <v>56</v>
      </c>
      <c r="G773" s="10" t="s">
        <v>54</v>
      </c>
      <c r="H773" s="10">
        <v>3</v>
      </c>
      <c r="I773" s="32">
        <v>150.1071077</v>
      </c>
      <c r="J773" s="31">
        <v>44370.611631944441</v>
      </c>
      <c r="K773" s="32">
        <v>114.67623</v>
      </c>
      <c r="L773" s="27" t="s">
        <v>51</v>
      </c>
      <c r="M773" s="27" t="s">
        <v>51</v>
      </c>
      <c r="N773" s="27" t="s">
        <v>51</v>
      </c>
      <c r="O773" s="27" t="s">
        <v>51</v>
      </c>
      <c r="P773" s="27" t="s">
        <v>51</v>
      </c>
      <c r="Q773" s="27">
        <v>3</v>
      </c>
      <c r="R773" s="27" t="s">
        <v>50</v>
      </c>
      <c r="S773" s="27">
        <v>3</v>
      </c>
      <c r="T773" s="27" t="s">
        <v>50</v>
      </c>
      <c r="U773" s="27" t="s">
        <v>51</v>
      </c>
    </row>
    <row r="774" spans="1:21" x14ac:dyDescent="0.25">
      <c r="A774" s="37">
        <v>755</v>
      </c>
      <c r="B774" s="10" t="s">
        <v>145</v>
      </c>
      <c r="C774" s="10" t="s">
        <v>112</v>
      </c>
      <c r="D774" s="10" t="s">
        <v>113</v>
      </c>
      <c r="E774" s="10">
        <v>3198</v>
      </c>
      <c r="F774" s="10" t="s">
        <v>48</v>
      </c>
      <c r="G774" s="10" t="s">
        <v>49</v>
      </c>
      <c r="H774" s="10">
        <v>3</v>
      </c>
      <c r="I774" s="32">
        <v>146.774452</v>
      </c>
      <c r="J774" s="31">
        <v>44371.608425925922</v>
      </c>
      <c r="K774" s="32">
        <v>112.6694193</v>
      </c>
      <c r="L774" s="27">
        <v>3</v>
      </c>
      <c r="M774" s="27" t="s">
        <v>50</v>
      </c>
      <c r="N774" s="27" t="s">
        <v>51</v>
      </c>
      <c r="O774" s="27" t="s">
        <v>51</v>
      </c>
      <c r="P774" s="27" t="s">
        <v>52</v>
      </c>
      <c r="Q774" s="27">
        <v>3</v>
      </c>
      <c r="R774" s="27" t="s">
        <v>50</v>
      </c>
      <c r="S774" s="27">
        <v>3</v>
      </c>
      <c r="T774" s="27" t="s">
        <v>50</v>
      </c>
      <c r="U774" s="27" t="s">
        <v>51</v>
      </c>
    </row>
    <row r="775" spans="1:21" x14ac:dyDescent="0.25">
      <c r="A775" s="37">
        <v>756</v>
      </c>
      <c r="B775" s="10" t="s">
        <v>145</v>
      </c>
      <c r="C775" s="10" t="s">
        <v>112</v>
      </c>
      <c r="D775" s="10" t="s">
        <v>113</v>
      </c>
      <c r="E775" s="10">
        <v>3199</v>
      </c>
      <c r="F775" s="10" t="s">
        <v>55</v>
      </c>
      <c r="G775" s="10" t="s">
        <v>54</v>
      </c>
      <c r="H775" s="10">
        <v>3</v>
      </c>
      <c r="I775" s="32">
        <v>141.4274396676</v>
      </c>
      <c r="J775" s="31">
        <v>44327</v>
      </c>
      <c r="K775" s="32">
        <v>112.52999877929688</v>
      </c>
      <c r="L775" s="27">
        <v>3</v>
      </c>
      <c r="M775" s="27" t="s">
        <v>50</v>
      </c>
      <c r="N775" s="27" t="s">
        <v>51</v>
      </c>
      <c r="O775" s="27" t="s">
        <v>51</v>
      </c>
      <c r="P775" s="27" t="s">
        <v>52</v>
      </c>
      <c r="Q775" s="27">
        <v>3</v>
      </c>
      <c r="R775" s="27">
        <v>8.1999999999999993</v>
      </c>
      <c r="S775" s="27">
        <v>3</v>
      </c>
      <c r="T775" s="27">
        <v>7.3881999999999994</v>
      </c>
      <c r="U775" s="27">
        <v>60</v>
      </c>
    </row>
    <row r="776" spans="1:21" x14ac:dyDescent="0.25">
      <c r="A776" s="37">
        <v>757</v>
      </c>
      <c r="B776" s="10" t="s">
        <v>145</v>
      </c>
      <c r="C776" s="10" t="s">
        <v>46</v>
      </c>
      <c r="D776" s="10" t="s">
        <v>60</v>
      </c>
      <c r="E776" s="10">
        <v>4516</v>
      </c>
      <c r="F776" s="10" t="s">
        <v>48</v>
      </c>
      <c r="G776" s="10" t="s">
        <v>49</v>
      </c>
      <c r="H776" s="10">
        <v>3</v>
      </c>
      <c r="I776" s="32">
        <v>149.19689</v>
      </c>
      <c r="J776" s="31">
        <v>44327.521516203706</v>
      </c>
      <c r="K776" s="32">
        <v>132.51235025599999</v>
      </c>
      <c r="L776" s="27">
        <v>3</v>
      </c>
      <c r="M776" s="27" t="s">
        <v>50</v>
      </c>
      <c r="N776" s="27" t="s">
        <v>51</v>
      </c>
      <c r="O776" s="27" t="s">
        <v>51</v>
      </c>
      <c r="P776" s="27" t="s">
        <v>52</v>
      </c>
      <c r="Q776" s="27">
        <v>3</v>
      </c>
      <c r="R776" s="27" t="s">
        <v>50</v>
      </c>
      <c r="S776" s="27">
        <v>3</v>
      </c>
      <c r="T776" s="27" t="s">
        <v>50</v>
      </c>
      <c r="U776" s="27" t="s">
        <v>51</v>
      </c>
    </row>
    <row r="777" spans="1:21" x14ac:dyDescent="0.25">
      <c r="A777" s="37">
        <v>758</v>
      </c>
      <c r="B777" s="10" t="s">
        <v>145</v>
      </c>
      <c r="C777" s="10" t="s">
        <v>46</v>
      </c>
      <c r="D777" s="10" t="s">
        <v>60</v>
      </c>
      <c r="E777" s="10">
        <v>6138</v>
      </c>
      <c r="F777" s="10" t="s">
        <v>55</v>
      </c>
      <c r="G777" s="10" t="s">
        <v>54</v>
      </c>
      <c r="H777" s="10">
        <v>3</v>
      </c>
      <c r="I777" s="32">
        <v>146.201818352</v>
      </c>
      <c r="J777" s="31">
        <v>44332</v>
      </c>
      <c r="K777" s="32">
        <v>73.379997253417969</v>
      </c>
      <c r="L777" s="27">
        <v>3</v>
      </c>
      <c r="M777" s="27" t="s">
        <v>50</v>
      </c>
      <c r="N777" s="27" t="s">
        <v>51</v>
      </c>
      <c r="O777" s="27" t="s">
        <v>51</v>
      </c>
      <c r="P777" s="27" t="s">
        <v>52</v>
      </c>
      <c r="Q777" s="27">
        <v>3</v>
      </c>
      <c r="R777" s="27">
        <v>17.400000000000002</v>
      </c>
      <c r="S777" s="27">
        <v>3</v>
      </c>
      <c r="T777" s="27">
        <v>15.486000000000002</v>
      </c>
      <c r="U777" s="27">
        <v>61</v>
      </c>
    </row>
    <row r="778" spans="1:21" x14ac:dyDescent="0.25">
      <c r="A778" s="37">
        <v>759</v>
      </c>
      <c r="B778" s="10" t="s">
        <v>145</v>
      </c>
      <c r="C778" s="10" t="s">
        <v>46</v>
      </c>
      <c r="D778" s="10" t="s">
        <v>60</v>
      </c>
      <c r="E778" s="10">
        <v>6150</v>
      </c>
      <c r="F778" s="10" t="s">
        <v>48</v>
      </c>
      <c r="G778" s="10" t="s">
        <v>49</v>
      </c>
      <c r="H778" s="10">
        <v>3</v>
      </c>
      <c r="I778" s="32">
        <v>153.15595999999999</v>
      </c>
      <c r="J778" s="31">
        <v>44363.439027777778</v>
      </c>
      <c r="K778" s="32">
        <v>147.36176</v>
      </c>
      <c r="L778" s="27">
        <v>3</v>
      </c>
      <c r="M778" s="27" t="s">
        <v>50</v>
      </c>
      <c r="N778" s="27" t="s">
        <v>51</v>
      </c>
      <c r="O778" s="27" t="s">
        <v>51</v>
      </c>
      <c r="P778" s="27" t="s">
        <v>52</v>
      </c>
      <c r="Q778" s="27">
        <v>3</v>
      </c>
      <c r="R778" s="27" t="s">
        <v>50</v>
      </c>
      <c r="S778" s="27">
        <v>3</v>
      </c>
      <c r="T778" s="27" t="s">
        <v>50</v>
      </c>
      <c r="U778" s="27" t="s">
        <v>51</v>
      </c>
    </row>
    <row r="779" spans="1:21" x14ac:dyDescent="0.25">
      <c r="A779" s="37">
        <v>760</v>
      </c>
      <c r="B779" s="10" t="s">
        <v>145</v>
      </c>
      <c r="C779" s="10" t="s">
        <v>46</v>
      </c>
      <c r="D779" s="10" t="s">
        <v>60</v>
      </c>
      <c r="E779" s="10">
        <v>6169</v>
      </c>
      <c r="F779" s="10" t="s">
        <v>55</v>
      </c>
      <c r="G779" s="10" t="s">
        <v>53</v>
      </c>
      <c r="H779" s="10">
        <v>3</v>
      </c>
      <c r="I779" s="32">
        <v>153.68036499999999</v>
      </c>
      <c r="J779" s="31">
        <v>44323.59275462963</v>
      </c>
      <c r="K779" s="32">
        <v>72.859540800000005</v>
      </c>
      <c r="L779" s="27">
        <v>3</v>
      </c>
      <c r="M779" s="27" t="s">
        <v>50</v>
      </c>
      <c r="N779" s="27" t="s">
        <v>51</v>
      </c>
      <c r="O779" s="27" t="s">
        <v>51</v>
      </c>
      <c r="P779" s="27" t="s">
        <v>52</v>
      </c>
      <c r="Q779" s="27">
        <v>3</v>
      </c>
      <c r="R779" s="27">
        <v>17.400000000000002</v>
      </c>
      <c r="S779" s="27">
        <v>3</v>
      </c>
      <c r="T779" s="27">
        <v>15.486000000000002</v>
      </c>
      <c r="U779" s="27">
        <v>61</v>
      </c>
    </row>
    <row r="780" spans="1:21" x14ac:dyDescent="0.25">
      <c r="A780" s="37">
        <v>761</v>
      </c>
      <c r="B780" s="10" t="s">
        <v>145</v>
      </c>
      <c r="C780" s="10" t="s">
        <v>46</v>
      </c>
      <c r="D780" s="10" t="s">
        <v>60</v>
      </c>
      <c r="E780" s="10">
        <v>6173</v>
      </c>
      <c r="F780" s="10" t="s">
        <v>48</v>
      </c>
      <c r="G780" s="10" t="s">
        <v>49</v>
      </c>
      <c r="H780" s="10">
        <v>3</v>
      </c>
      <c r="I780" s="32">
        <v>151.61379900000003</v>
      </c>
      <c r="J780" s="31">
        <v>44323.644270833334</v>
      </c>
      <c r="K780" s="32">
        <v>73.714435120000005</v>
      </c>
      <c r="L780" s="27">
        <v>3</v>
      </c>
      <c r="M780" s="27" t="s">
        <v>50</v>
      </c>
      <c r="N780" s="27" t="s">
        <v>51</v>
      </c>
      <c r="O780" s="27" t="s">
        <v>51</v>
      </c>
      <c r="P780" s="27" t="s">
        <v>52</v>
      </c>
      <c r="Q780" s="27">
        <v>3</v>
      </c>
      <c r="R780" s="27" t="s">
        <v>50</v>
      </c>
      <c r="S780" s="27">
        <v>3</v>
      </c>
      <c r="T780" s="27" t="s">
        <v>50</v>
      </c>
      <c r="U780" s="27" t="s">
        <v>51</v>
      </c>
    </row>
    <row r="781" spans="1:21" x14ac:dyDescent="0.25">
      <c r="A781" s="37">
        <v>762</v>
      </c>
      <c r="B781" s="10" t="s">
        <v>145</v>
      </c>
      <c r="C781" s="10" t="s">
        <v>46</v>
      </c>
      <c r="D781" s="10" t="s">
        <v>60</v>
      </c>
      <c r="E781" s="10">
        <v>6176</v>
      </c>
      <c r="F781" s="10" t="s">
        <v>48</v>
      </c>
      <c r="G781" s="10" t="s">
        <v>54</v>
      </c>
      <c r="H781" s="10">
        <v>3</v>
      </c>
      <c r="I781" s="32">
        <v>152.62428000000003</v>
      </c>
      <c r="J781" s="31">
        <v>44369</v>
      </c>
      <c r="K781" s="32">
        <v>101.88999938964844</v>
      </c>
      <c r="L781" s="27">
        <v>3</v>
      </c>
      <c r="M781" s="27" t="s">
        <v>50</v>
      </c>
      <c r="N781" s="27" t="s">
        <v>51</v>
      </c>
      <c r="O781" s="27" t="s">
        <v>51</v>
      </c>
      <c r="P781" s="27" t="s">
        <v>52</v>
      </c>
      <c r="Q781" s="27">
        <v>3</v>
      </c>
      <c r="R781" s="27" t="s">
        <v>50</v>
      </c>
      <c r="S781" s="27">
        <v>3</v>
      </c>
      <c r="T781" s="27" t="s">
        <v>50</v>
      </c>
      <c r="U781" s="27" t="s">
        <v>51</v>
      </c>
    </row>
    <row r="782" spans="1:21" x14ac:dyDescent="0.25">
      <c r="A782" s="37">
        <v>763</v>
      </c>
      <c r="B782" s="10" t="s">
        <v>145</v>
      </c>
      <c r="C782" s="10" t="s">
        <v>46</v>
      </c>
      <c r="D782" s="10" t="s">
        <v>47</v>
      </c>
      <c r="E782" s="10">
        <v>6178</v>
      </c>
      <c r="F782" s="10" t="s">
        <v>55</v>
      </c>
      <c r="G782" s="10" t="s">
        <v>49</v>
      </c>
      <c r="H782" s="10">
        <v>3</v>
      </c>
      <c r="I782" s="32">
        <v>159.66726280000003</v>
      </c>
      <c r="J782" s="31">
        <v>44294.633969907409</v>
      </c>
      <c r="K782" s="32">
        <v>142.01254213999999</v>
      </c>
      <c r="L782" s="27">
        <v>3</v>
      </c>
      <c r="M782" s="27" t="s">
        <v>50</v>
      </c>
      <c r="N782" s="27" t="s">
        <v>51</v>
      </c>
      <c r="O782" s="27" t="s">
        <v>51</v>
      </c>
      <c r="P782" s="27" t="s">
        <v>52</v>
      </c>
      <c r="Q782" s="27">
        <v>3</v>
      </c>
      <c r="R782" s="27">
        <v>17.400000000000002</v>
      </c>
      <c r="S782" s="27">
        <v>3</v>
      </c>
      <c r="T782" s="27">
        <v>15.486000000000002</v>
      </c>
      <c r="U782" s="27">
        <v>61</v>
      </c>
    </row>
    <row r="783" spans="1:21" x14ac:dyDescent="0.25">
      <c r="A783" s="37">
        <v>764</v>
      </c>
      <c r="B783" s="10" t="s">
        <v>145</v>
      </c>
      <c r="C783" s="10" t="s">
        <v>46</v>
      </c>
      <c r="D783" s="10" t="s">
        <v>60</v>
      </c>
      <c r="E783" s="10">
        <v>6206</v>
      </c>
      <c r="F783" s="10" t="s">
        <v>48</v>
      </c>
      <c r="G783" s="10" t="s">
        <v>49</v>
      </c>
      <c r="H783" s="10">
        <v>3</v>
      </c>
      <c r="I783" s="32">
        <v>147.29616590000003</v>
      </c>
      <c r="J783" s="31">
        <v>44327.575173611112</v>
      </c>
      <c r="K783" s="32">
        <v>139.42600505999999</v>
      </c>
      <c r="L783" s="27">
        <v>3</v>
      </c>
      <c r="M783" s="27" t="s">
        <v>50</v>
      </c>
      <c r="N783" s="27" t="s">
        <v>51</v>
      </c>
      <c r="O783" s="27" t="s">
        <v>51</v>
      </c>
      <c r="P783" s="27" t="s">
        <v>52</v>
      </c>
      <c r="Q783" s="27">
        <v>3</v>
      </c>
      <c r="R783" s="27" t="s">
        <v>50</v>
      </c>
      <c r="S783" s="27">
        <v>3</v>
      </c>
      <c r="T783" s="27" t="s">
        <v>50</v>
      </c>
      <c r="U783" s="27" t="s">
        <v>51</v>
      </c>
    </row>
    <row r="784" spans="1:21" x14ac:dyDescent="0.25">
      <c r="A784" s="37">
        <v>765</v>
      </c>
      <c r="B784" s="10" t="s">
        <v>145</v>
      </c>
      <c r="C784" s="10" t="s">
        <v>46</v>
      </c>
      <c r="D784" s="10" t="s">
        <v>60</v>
      </c>
      <c r="E784" s="10">
        <v>6228</v>
      </c>
      <c r="F784" s="10" t="s">
        <v>55</v>
      </c>
      <c r="G784" s="10" t="s">
        <v>54</v>
      </c>
      <c r="H784" s="10">
        <v>3</v>
      </c>
      <c r="I784" s="32">
        <v>144.13764537599997</v>
      </c>
      <c r="J784" s="31">
        <v>44341</v>
      </c>
      <c r="K784" s="32">
        <v>97.739997863769531</v>
      </c>
      <c r="L784" s="27">
        <v>3</v>
      </c>
      <c r="M784" s="27" t="s">
        <v>50</v>
      </c>
      <c r="N784" s="27" t="s">
        <v>51</v>
      </c>
      <c r="O784" s="27" t="s">
        <v>51</v>
      </c>
      <c r="P784" s="27" t="s">
        <v>52</v>
      </c>
      <c r="Q784" s="27">
        <v>3</v>
      </c>
      <c r="R784" s="27">
        <v>17.400000000000002</v>
      </c>
      <c r="S784" s="27">
        <v>3</v>
      </c>
      <c r="T784" s="27">
        <v>15.486000000000002</v>
      </c>
      <c r="U784" s="27">
        <v>61</v>
      </c>
    </row>
    <row r="785" spans="1:21" x14ac:dyDescent="0.25">
      <c r="A785" s="37">
        <v>766</v>
      </c>
      <c r="B785" s="10" t="s">
        <v>145</v>
      </c>
      <c r="C785" s="10" t="s">
        <v>46</v>
      </c>
      <c r="D785" s="10" t="s">
        <v>60</v>
      </c>
      <c r="E785" s="10">
        <v>6229</v>
      </c>
      <c r="F785" s="10" t="s">
        <v>55</v>
      </c>
      <c r="G785" s="10" t="s">
        <v>49</v>
      </c>
      <c r="H785" s="10">
        <v>3</v>
      </c>
      <c r="I785" s="32">
        <v>139.398070475</v>
      </c>
      <c r="J785" s="31">
        <v>44300.651122685187</v>
      </c>
      <c r="K785" s="32">
        <v>134.45712581716398</v>
      </c>
      <c r="L785" s="27">
        <v>3</v>
      </c>
      <c r="M785" s="27" t="s">
        <v>50</v>
      </c>
      <c r="N785" s="27" t="s">
        <v>51</v>
      </c>
      <c r="O785" s="27" t="s">
        <v>51</v>
      </c>
      <c r="P785" s="27" t="s">
        <v>52</v>
      </c>
      <c r="Q785" s="27">
        <v>3</v>
      </c>
      <c r="R785" s="27">
        <v>17.400000000000002</v>
      </c>
      <c r="S785" s="27">
        <v>3</v>
      </c>
      <c r="T785" s="27">
        <v>15.486000000000002</v>
      </c>
      <c r="U785" s="27">
        <v>61</v>
      </c>
    </row>
    <row r="786" spans="1:21" x14ac:dyDescent="0.25">
      <c r="A786" s="37">
        <v>767</v>
      </c>
      <c r="B786" s="10" t="s">
        <v>145</v>
      </c>
      <c r="C786" s="10" t="s">
        <v>46</v>
      </c>
      <c r="D786" s="10" t="s">
        <v>60</v>
      </c>
      <c r="E786" s="10">
        <v>6230</v>
      </c>
      <c r="F786" s="10" t="s">
        <v>56</v>
      </c>
      <c r="G786" s="10" t="s">
        <v>54</v>
      </c>
      <c r="H786" s="10">
        <v>3</v>
      </c>
      <c r="I786" s="32">
        <v>117.51362250000003</v>
      </c>
      <c r="J786" s="31">
        <v>44337.457696759258</v>
      </c>
      <c r="K786" s="32">
        <v>115.675594</v>
      </c>
      <c r="L786" s="27" t="s">
        <v>51</v>
      </c>
      <c r="M786" s="27" t="s">
        <v>51</v>
      </c>
      <c r="N786" s="27" t="s">
        <v>51</v>
      </c>
      <c r="O786" s="27" t="s">
        <v>51</v>
      </c>
      <c r="P786" s="27" t="s">
        <v>51</v>
      </c>
      <c r="Q786" s="27" t="s">
        <v>51</v>
      </c>
      <c r="R786" s="27" t="s">
        <v>51</v>
      </c>
      <c r="S786" s="27" t="s">
        <v>51</v>
      </c>
      <c r="T786" s="27" t="s">
        <v>51</v>
      </c>
      <c r="U786" s="27" t="s">
        <v>51</v>
      </c>
    </row>
    <row r="787" spans="1:21" x14ac:dyDescent="0.25">
      <c r="A787" s="37">
        <v>768</v>
      </c>
      <c r="B787" s="10" t="s">
        <v>145</v>
      </c>
      <c r="C787" s="10" t="s">
        <v>46</v>
      </c>
      <c r="D787" s="10" t="s">
        <v>60</v>
      </c>
      <c r="E787" s="10">
        <v>6231</v>
      </c>
      <c r="F787" s="10" t="s">
        <v>55</v>
      </c>
      <c r="G787" s="10" t="s">
        <v>53</v>
      </c>
      <c r="H787" s="10">
        <v>3</v>
      </c>
      <c r="I787" s="32">
        <v>145.87930500000002</v>
      </c>
      <c r="J787" s="31">
        <v>44326.420127314814</v>
      </c>
      <c r="K787" s="32">
        <v>123.5074144</v>
      </c>
      <c r="L787" s="27">
        <v>3</v>
      </c>
      <c r="M787" s="27" t="s">
        <v>50</v>
      </c>
      <c r="N787" s="27" t="s">
        <v>51</v>
      </c>
      <c r="O787" s="27" t="s">
        <v>51</v>
      </c>
      <c r="P787" s="27" t="s">
        <v>52</v>
      </c>
      <c r="Q787" s="27">
        <v>3</v>
      </c>
      <c r="R787" s="27">
        <v>17.400000000000002</v>
      </c>
      <c r="S787" s="27">
        <v>3</v>
      </c>
      <c r="T787" s="27">
        <v>15.486000000000002</v>
      </c>
      <c r="U787" s="27">
        <v>61</v>
      </c>
    </row>
    <row r="788" spans="1:21" x14ac:dyDescent="0.25">
      <c r="A788" s="37">
        <v>769</v>
      </c>
      <c r="B788" s="10" t="s">
        <v>145</v>
      </c>
      <c r="C788" s="10" t="s">
        <v>46</v>
      </c>
      <c r="D788" s="10" t="s">
        <v>60</v>
      </c>
      <c r="E788" s="10">
        <v>6234</v>
      </c>
      <c r="F788" s="10" t="s">
        <v>55</v>
      </c>
      <c r="G788" s="10" t="s">
        <v>49</v>
      </c>
      <c r="H788" s="10">
        <v>3</v>
      </c>
      <c r="I788" s="32">
        <v>144.67136186800002</v>
      </c>
      <c r="J788" s="31">
        <v>44341.484236111108</v>
      </c>
      <c r="K788" s="32">
        <v>95.806943864223484</v>
      </c>
      <c r="L788" s="27">
        <v>3</v>
      </c>
      <c r="M788" s="27" t="s">
        <v>50</v>
      </c>
      <c r="N788" s="27" t="s">
        <v>51</v>
      </c>
      <c r="O788" s="27" t="s">
        <v>51</v>
      </c>
      <c r="P788" s="27" t="s">
        <v>52</v>
      </c>
      <c r="Q788" s="27">
        <v>3</v>
      </c>
      <c r="R788" s="27">
        <v>17.400000000000002</v>
      </c>
      <c r="S788" s="27">
        <v>3</v>
      </c>
      <c r="T788" s="27">
        <v>15.486000000000002</v>
      </c>
      <c r="U788" s="27">
        <v>61</v>
      </c>
    </row>
    <row r="789" spans="1:21" x14ac:dyDescent="0.25">
      <c r="A789" s="37">
        <v>770</v>
      </c>
      <c r="B789" s="10" t="s">
        <v>145</v>
      </c>
      <c r="C789" s="10" t="s">
        <v>46</v>
      </c>
      <c r="D789" s="10" t="s">
        <v>60</v>
      </c>
      <c r="E789" s="10">
        <v>6237</v>
      </c>
      <c r="F789" s="10" t="s">
        <v>48</v>
      </c>
      <c r="G789" s="10" t="s">
        <v>49</v>
      </c>
      <c r="H789" s="10">
        <v>3</v>
      </c>
      <c r="I789" s="32">
        <v>143.00991600000003</v>
      </c>
      <c r="J789" s="31">
        <v>44344.668761574074</v>
      </c>
      <c r="K789" s="32">
        <v>127.57799875000001</v>
      </c>
      <c r="L789" s="27">
        <v>3</v>
      </c>
      <c r="M789" s="27" t="s">
        <v>50</v>
      </c>
      <c r="N789" s="27" t="s">
        <v>51</v>
      </c>
      <c r="O789" s="27" t="s">
        <v>51</v>
      </c>
      <c r="P789" s="27" t="s">
        <v>52</v>
      </c>
      <c r="Q789" s="27">
        <v>3</v>
      </c>
      <c r="R789" s="27" t="s">
        <v>50</v>
      </c>
      <c r="S789" s="27">
        <v>3</v>
      </c>
      <c r="T789" s="27" t="s">
        <v>50</v>
      </c>
      <c r="U789" s="27" t="s">
        <v>51</v>
      </c>
    </row>
    <row r="790" spans="1:21" x14ac:dyDescent="0.25">
      <c r="A790" s="37">
        <v>771</v>
      </c>
      <c r="B790" s="10" t="s">
        <v>145</v>
      </c>
      <c r="C790" s="10" t="s">
        <v>46</v>
      </c>
      <c r="D790" s="10" t="s">
        <v>60</v>
      </c>
      <c r="E790" s="10">
        <v>6238</v>
      </c>
      <c r="F790" s="10" t="s">
        <v>55</v>
      </c>
      <c r="G790" s="10" t="s">
        <v>53</v>
      </c>
      <c r="H790" s="10">
        <v>3</v>
      </c>
      <c r="I790" s="32">
        <v>119.00654999999999</v>
      </c>
      <c r="J790" s="31">
        <v>44287.549988425926</v>
      </c>
      <c r="K790" s="32">
        <v>117.141164</v>
      </c>
      <c r="L790" s="27">
        <v>3</v>
      </c>
      <c r="M790" s="27" t="s">
        <v>50</v>
      </c>
      <c r="N790" s="27" t="s">
        <v>51</v>
      </c>
      <c r="O790" s="27" t="s">
        <v>51</v>
      </c>
      <c r="P790" s="27" t="s">
        <v>52</v>
      </c>
      <c r="Q790" s="27" t="s">
        <v>51</v>
      </c>
      <c r="R790" s="27" t="s">
        <v>51</v>
      </c>
      <c r="S790" s="27" t="s">
        <v>51</v>
      </c>
      <c r="T790" s="27" t="s">
        <v>51</v>
      </c>
      <c r="U790" s="27" t="s">
        <v>51</v>
      </c>
    </row>
    <row r="791" spans="1:21" x14ac:dyDescent="0.25">
      <c r="A791" s="37">
        <v>772</v>
      </c>
      <c r="B791" s="10" t="s">
        <v>145</v>
      </c>
      <c r="C791" s="10" t="s">
        <v>46</v>
      </c>
      <c r="D791" s="10" t="s">
        <v>60</v>
      </c>
      <c r="E791" s="10">
        <v>6239</v>
      </c>
      <c r="F791" s="10" t="s">
        <v>55</v>
      </c>
      <c r="G791" s="10" t="s">
        <v>53</v>
      </c>
      <c r="H791" s="10">
        <v>3</v>
      </c>
      <c r="I791" s="32">
        <v>144.87785249999999</v>
      </c>
      <c r="J791" s="31">
        <v>44329</v>
      </c>
      <c r="K791" s="32">
        <v>97.360000610351563</v>
      </c>
      <c r="L791" s="27">
        <v>3</v>
      </c>
      <c r="M791" s="27" t="s">
        <v>50</v>
      </c>
      <c r="N791" s="27" t="s">
        <v>51</v>
      </c>
      <c r="O791" s="27" t="s">
        <v>51</v>
      </c>
      <c r="P791" s="27" t="s">
        <v>52</v>
      </c>
      <c r="Q791" s="27">
        <v>3</v>
      </c>
      <c r="R791" s="27">
        <v>17.400000000000002</v>
      </c>
      <c r="S791" s="27">
        <v>3</v>
      </c>
      <c r="T791" s="27">
        <v>15.486000000000002</v>
      </c>
      <c r="U791" s="27">
        <v>61</v>
      </c>
    </row>
    <row r="792" spans="1:21" x14ac:dyDescent="0.25">
      <c r="A792" s="37">
        <v>773</v>
      </c>
      <c r="B792" s="10" t="s">
        <v>145</v>
      </c>
      <c r="C792" s="10" t="s">
        <v>46</v>
      </c>
      <c r="D792" s="10" t="s">
        <v>60</v>
      </c>
      <c r="E792" s="10">
        <v>6242</v>
      </c>
      <c r="F792" s="10" t="s">
        <v>48</v>
      </c>
      <c r="G792" s="10" t="s">
        <v>53</v>
      </c>
      <c r="H792" s="10">
        <v>3</v>
      </c>
      <c r="I792" s="32">
        <v>145.41592799999998</v>
      </c>
      <c r="J792" s="31">
        <v>44329</v>
      </c>
      <c r="K792" s="32">
        <v>143.41999816894531</v>
      </c>
      <c r="L792" s="27">
        <v>3</v>
      </c>
      <c r="M792" s="27" t="s">
        <v>50</v>
      </c>
      <c r="N792" s="27" t="s">
        <v>51</v>
      </c>
      <c r="O792" s="27" t="s">
        <v>51</v>
      </c>
      <c r="P792" s="27" t="s">
        <v>52</v>
      </c>
      <c r="Q792" s="27">
        <v>3</v>
      </c>
      <c r="R792" s="27" t="s">
        <v>50</v>
      </c>
      <c r="S792" s="27">
        <v>3</v>
      </c>
      <c r="T792" s="27" t="s">
        <v>50</v>
      </c>
      <c r="U792" s="27" t="s">
        <v>51</v>
      </c>
    </row>
    <row r="793" spans="1:21" x14ac:dyDescent="0.25">
      <c r="A793" s="37">
        <v>774</v>
      </c>
      <c r="B793" s="10" t="s">
        <v>145</v>
      </c>
      <c r="C793" s="10" t="s">
        <v>46</v>
      </c>
      <c r="D793" s="10" t="s">
        <v>60</v>
      </c>
      <c r="E793" s="10">
        <v>6246</v>
      </c>
      <c r="F793" s="10" t="s">
        <v>55</v>
      </c>
      <c r="G793" s="10" t="s">
        <v>54</v>
      </c>
      <c r="H793" s="10">
        <v>3</v>
      </c>
      <c r="I793" s="32">
        <v>144.70814408519999</v>
      </c>
      <c r="J793" s="31">
        <v>44348.53329861111</v>
      </c>
      <c r="K793" s="32">
        <v>105.78765901387801</v>
      </c>
      <c r="L793" s="27">
        <v>3</v>
      </c>
      <c r="M793" s="27" t="s">
        <v>50</v>
      </c>
      <c r="N793" s="27" t="s">
        <v>51</v>
      </c>
      <c r="O793" s="27" t="s">
        <v>51</v>
      </c>
      <c r="P793" s="27" t="s">
        <v>52</v>
      </c>
      <c r="Q793" s="27">
        <v>3</v>
      </c>
      <c r="R793" s="27">
        <v>17.400000000000002</v>
      </c>
      <c r="S793" s="27">
        <v>3</v>
      </c>
      <c r="T793" s="27">
        <v>15.486000000000002</v>
      </c>
      <c r="U793" s="27">
        <v>61</v>
      </c>
    </row>
    <row r="794" spans="1:21" x14ac:dyDescent="0.25">
      <c r="A794" s="37">
        <v>775</v>
      </c>
      <c r="B794" s="10" t="s">
        <v>145</v>
      </c>
      <c r="C794" s="10" t="s">
        <v>46</v>
      </c>
      <c r="D794" s="10" t="s">
        <v>60</v>
      </c>
      <c r="E794" s="10">
        <v>6247</v>
      </c>
      <c r="F794" s="10" t="s">
        <v>48</v>
      </c>
      <c r="G794" s="10" t="s">
        <v>54</v>
      </c>
      <c r="H794" s="10">
        <v>3</v>
      </c>
      <c r="I794" s="32">
        <v>141.97606500000001</v>
      </c>
      <c r="J794" s="31">
        <v>44325.74931712963</v>
      </c>
      <c r="K794" s="32">
        <v>64.837951279999999</v>
      </c>
      <c r="L794" s="27">
        <v>3</v>
      </c>
      <c r="M794" s="27" t="s">
        <v>50</v>
      </c>
      <c r="N794" s="27" t="s">
        <v>51</v>
      </c>
      <c r="O794" s="27" t="s">
        <v>51</v>
      </c>
      <c r="P794" s="27" t="s">
        <v>52</v>
      </c>
      <c r="Q794" s="27">
        <v>3</v>
      </c>
      <c r="R794" s="27" t="s">
        <v>50</v>
      </c>
      <c r="S794" s="27">
        <v>3</v>
      </c>
      <c r="T794" s="27" t="s">
        <v>50</v>
      </c>
      <c r="U794" s="27" t="s">
        <v>51</v>
      </c>
    </row>
    <row r="795" spans="1:21" x14ac:dyDescent="0.25">
      <c r="A795" s="37">
        <v>776</v>
      </c>
      <c r="B795" s="10" t="s">
        <v>145</v>
      </c>
      <c r="C795" s="10" t="s">
        <v>46</v>
      </c>
      <c r="D795" s="10" t="s">
        <v>60</v>
      </c>
      <c r="E795" s="10">
        <v>6255</v>
      </c>
      <c r="F795" s="10" t="s">
        <v>48</v>
      </c>
      <c r="G795" s="10" t="s">
        <v>49</v>
      </c>
      <c r="H795" s="10">
        <v>3</v>
      </c>
      <c r="I795" s="32">
        <v>144.19118999999998</v>
      </c>
      <c r="J795" s="31">
        <v>44326.494247685187</v>
      </c>
      <c r="K795" s="32">
        <v>132.68900551999999</v>
      </c>
      <c r="L795" s="27">
        <v>3</v>
      </c>
      <c r="M795" s="27" t="s">
        <v>50</v>
      </c>
      <c r="N795" s="27" t="s">
        <v>51</v>
      </c>
      <c r="O795" s="27" t="s">
        <v>51</v>
      </c>
      <c r="P795" s="27" t="s">
        <v>52</v>
      </c>
      <c r="Q795" s="27">
        <v>3</v>
      </c>
      <c r="R795" s="27" t="s">
        <v>50</v>
      </c>
      <c r="S795" s="27">
        <v>3</v>
      </c>
      <c r="T795" s="27" t="s">
        <v>50</v>
      </c>
      <c r="U795" s="27" t="s">
        <v>51</v>
      </c>
    </row>
    <row r="796" spans="1:21" x14ac:dyDescent="0.25">
      <c r="A796" s="37">
        <v>777</v>
      </c>
      <c r="B796" s="10" t="s">
        <v>145</v>
      </c>
      <c r="C796" s="10" t="s">
        <v>46</v>
      </c>
      <c r="D796" s="10" t="s">
        <v>60</v>
      </c>
      <c r="E796" s="10">
        <v>6259</v>
      </c>
      <c r="F796" s="10" t="s">
        <v>48</v>
      </c>
      <c r="G796" s="10" t="s">
        <v>54</v>
      </c>
      <c r="H796" s="10">
        <v>3</v>
      </c>
      <c r="I796" s="32">
        <v>144.917721</v>
      </c>
      <c r="J796" s="31">
        <v>44344</v>
      </c>
      <c r="K796" s="32">
        <v>140.97999572753906</v>
      </c>
      <c r="L796" s="27">
        <v>3</v>
      </c>
      <c r="M796" s="27" t="s">
        <v>50</v>
      </c>
      <c r="N796" s="27" t="s">
        <v>51</v>
      </c>
      <c r="O796" s="27" t="s">
        <v>51</v>
      </c>
      <c r="P796" s="27" t="s">
        <v>52</v>
      </c>
      <c r="Q796" s="27">
        <v>3</v>
      </c>
      <c r="R796" s="27" t="s">
        <v>50</v>
      </c>
      <c r="S796" s="27">
        <v>3</v>
      </c>
      <c r="T796" s="27" t="s">
        <v>50</v>
      </c>
      <c r="U796" s="27" t="s">
        <v>51</v>
      </c>
    </row>
    <row r="797" spans="1:21" x14ac:dyDescent="0.25">
      <c r="A797" s="37">
        <v>778</v>
      </c>
      <c r="B797" s="10" t="s">
        <v>145</v>
      </c>
      <c r="C797" s="10" t="s">
        <v>46</v>
      </c>
      <c r="D797" s="10" t="s">
        <v>60</v>
      </c>
      <c r="E797" s="10">
        <v>6268</v>
      </c>
      <c r="F797" s="10" t="s">
        <v>55</v>
      </c>
      <c r="G797" s="10" t="s">
        <v>53</v>
      </c>
      <c r="H797" s="10">
        <v>3</v>
      </c>
      <c r="I797" s="32">
        <v>145.79752500000001</v>
      </c>
      <c r="J797" s="31">
        <v>44300.563460648147</v>
      </c>
      <c r="K797" s="32">
        <v>81.497680000000003</v>
      </c>
      <c r="L797" s="27">
        <v>3</v>
      </c>
      <c r="M797" s="27" t="s">
        <v>50</v>
      </c>
      <c r="N797" s="27" t="s">
        <v>51</v>
      </c>
      <c r="O797" s="27" t="s">
        <v>51</v>
      </c>
      <c r="P797" s="27" t="s">
        <v>52</v>
      </c>
      <c r="Q797" s="27">
        <v>3</v>
      </c>
      <c r="R797" s="27">
        <v>17.400000000000002</v>
      </c>
      <c r="S797" s="27">
        <v>3</v>
      </c>
      <c r="T797" s="27">
        <v>15.486000000000002</v>
      </c>
      <c r="U797" s="27">
        <v>61</v>
      </c>
    </row>
    <row r="798" spans="1:21" x14ac:dyDescent="0.25">
      <c r="A798" s="37">
        <v>779</v>
      </c>
      <c r="B798" s="10" t="s">
        <v>145</v>
      </c>
      <c r="C798" s="10" t="s">
        <v>46</v>
      </c>
      <c r="D798" s="10" t="s">
        <v>60</v>
      </c>
      <c r="E798" s="10">
        <v>6275</v>
      </c>
      <c r="F798" s="10" t="s">
        <v>55</v>
      </c>
      <c r="G798" s="10" t="s">
        <v>53</v>
      </c>
      <c r="H798" s="10">
        <v>3</v>
      </c>
      <c r="I798" s="32">
        <v>148.43540000000002</v>
      </c>
      <c r="J798" s="31">
        <v>44368.617881944447</v>
      </c>
      <c r="K798" s="32">
        <v>130.11207999999999</v>
      </c>
      <c r="L798" s="27">
        <v>3</v>
      </c>
      <c r="M798" s="27" t="s">
        <v>50</v>
      </c>
      <c r="N798" s="27" t="s">
        <v>51</v>
      </c>
      <c r="O798" s="27" t="s">
        <v>51</v>
      </c>
      <c r="P798" s="27" t="s">
        <v>52</v>
      </c>
      <c r="Q798" s="27">
        <v>3</v>
      </c>
      <c r="R798" s="27">
        <v>17.400000000000002</v>
      </c>
      <c r="S798" s="27">
        <v>3</v>
      </c>
      <c r="T798" s="27">
        <v>15.486000000000002</v>
      </c>
      <c r="U798" s="27">
        <v>61</v>
      </c>
    </row>
    <row r="799" spans="1:21" x14ac:dyDescent="0.25">
      <c r="A799" s="37">
        <v>780</v>
      </c>
      <c r="B799" s="10" t="s">
        <v>145</v>
      </c>
      <c r="C799" s="10" t="s">
        <v>46</v>
      </c>
      <c r="D799" s="10" t="s">
        <v>60</v>
      </c>
      <c r="E799" s="10">
        <v>6312</v>
      </c>
      <c r="F799" s="10" t="s">
        <v>48</v>
      </c>
      <c r="G799" s="10" t="s">
        <v>54</v>
      </c>
      <c r="H799" s="10">
        <v>3</v>
      </c>
      <c r="I799" s="32">
        <v>156.044972</v>
      </c>
      <c r="J799" s="31">
        <v>44347</v>
      </c>
      <c r="K799" s="32">
        <v>155.69999694824219</v>
      </c>
      <c r="L799" s="27">
        <v>3</v>
      </c>
      <c r="M799" s="27" t="s">
        <v>50</v>
      </c>
      <c r="N799" s="27" t="s">
        <v>51</v>
      </c>
      <c r="O799" s="27" t="s">
        <v>51</v>
      </c>
      <c r="P799" s="27" t="s">
        <v>52</v>
      </c>
      <c r="Q799" s="27">
        <v>3</v>
      </c>
      <c r="R799" s="27" t="s">
        <v>50</v>
      </c>
      <c r="S799" s="27">
        <v>3</v>
      </c>
      <c r="T799" s="27" t="s">
        <v>50</v>
      </c>
      <c r="U799" s="27" t="s">
        <v>51</v>
      </c>
    </row>
    <row r="800" spans="1:21" x14ac:dyDescent="0.25">
      <c r="A800" s="37">
        <v>781</v>
      </c>
      <c r="B800" s="10" t="s">
        <v>145</v>
      </c>
      <c r="C800" s="10" t="s">
        <v>46</v>
      </c>
      <c r="D800" s="10" t="s">
        <v>60</v>
      </c>
      <c r="E800" s="10">
        <v>6357</v>
      </c>
      <c r="F800" s="10" t="s">
        <v>56</v>
      </c>
      <c r="G800" s="10" t="s">
        <v>54</v>
      </c>
      <c r="H800" s="10">
        <v>3</v>
      </c>
      <c r="I800" s="32">
        <v>123.92279999999998</v>
      </c>
      <c r="J800" s="31">
        <v>44346</v>
      </c>
      <c r="K800" s="32">
        <v>115.9</v>
      </c>
      <c r="L800" s="27" t="s">
        <v>51</v>
      </c>
      <c r="M800" s="27" t="s">
        <v>51</v>
      </c>
      <c r="N800" s="27" t="s">
        <v>51</v>
      </c>
      <c r="O800" s="27" t="s">
        <v>51</v>
      </c>
      <c r="P800" s="27" t="s">
        <v>51</v>
      </c>
      <c r="Q800" s="27" t="s">
        <v>51</v>
      </c>
      <c r="R800" s="27" t="s">
        <v>51</v>
      </c>
      <c r="S800" s="27" t="s">
        <v>51</v>
      </c>
      <c r="T800" s="27" t="s">
        <v>51</v>
      </c>
      <c r="U800" s="27" t="s">
        <v>51</v>
      </c>
    </row>
    <row r="801" spans="1:21" x14ac:dyDescent="0.25">
      <c r="A801" s="37">
        <v>782</v>
      </c>
      <c r="B801" s="10" t="s">
        <v>145</v>
      </c>
      <c r="C801" s="10" t="s">
        <v>46</v>
      </c>
      <c r="D801" s="10" t="s">
        <v>60</v>
      </c>
      <c r="E801" s="10">
        <v>6367</v>
      </c>
      <c r="F801" s="10" t="s">
        <v>48</v>
      </c>
      <c r="G801" s="10" t="s">
        <v>49</v>
      </c>
      <c r="H801" s="10">
        <v>3</v>
      </c>
      <c r="I801" s="32">
        <v>144.61779000000001</v>
      </c>
      <c r="J801" s="31">
        <v>44329.834409722222</v>
      </c>
      <c r="K801" s="32">
        <v>139.14344639999999</v>
      </c>
      <c r="L801" s="27">
        <v>3</v>
      </c>
      <c r="M801" s="27" t="s">
        <v>50</v>
      </c>
      <c r="N801" s="27" t="s">
        <v>51</v>
      </c>
      <c r="O801" s="27" t="s">
        <v>51</v>
      </c>
      <c r="P801" s="27" t="s">
        <v>52</v>
      </c>
      <c r="Q801" s="27">
        <v>3</v>
      </c>
      <c r="R801" s="27" t="s">
        <v>50</v>
      </c>
      <c r="S801" s="27">
        <v>3</v>
      </c>
      <c r="T801" s="27" t="s">
        <v>50</v>
      </c>
      <c r="U801" s="27" t="s">
        <v>51</v>
      </c>
    </row>
    <row r="802" spans="1:21" x14ac:dyDescent="0.25">
      <c r="A802" s="37">
        <v>783</v>
      </c>
      <c r="B802" s="10" t="s">
        <v>145</v>
      </c>
      <c r="C802" s="10" t="s">
        <v>46</v>
      </c>
      <c r="D802" s="10" t="s">
        <v>60</v>
      </c>
      <c r="E802" s="10">
        <v>6375</v>
      </c>
      <c r="F802" s="10" t="s">
        <v>55</v>
      </c>
      <c r="G802" s="10" t="s">
        <v>49</v>
      </c>
      <c r="H802" s="10">
        <v>3</v>
      </c>
      <c r="I802" s="32">
        <v>146.96975898150001</v>
      </c>
      <c r="J802" s="31">
        <v>44364</v>
      </c>
      <c r="K802" s="32">
        <v>104.41999816894531</v>
      </c>
      <c r="L802" s="27">
        <v>3</v>
      </c>
      <c r="M802" s="27" t="s">
        <v>50</v>
      </c>
      <c r="N802" s="27" t="s">
        <v>51</v>
      </c>
      <c r="O802" s="27" t="s">
        <v>51</v>
      </c>
      <c r="P802" s="27" t="s">
        <v>52</v>
      </c>
      <c r="Q802" s="27">
        <v>3</v>
      </c>
      <c r="R802" s="27">
        <v>17.400000000000002</v>
      </c>
      <c r="S802" s="27">
        <v>3</v>
      </c>
      <c r="T802" s="27">
        <v>15.486000000000002</v>
      </c>
      <c r="U802" s="27">
        <v>61</v>
      </c>
    </row>
    <row r="803" spans="1:21" x14ac:dyDescent="0.25">
      <c r="A803" s="37">
        <v>784</v>
      </c>
      <c r="B803" s="10" t="s">
        <v>145</v>
      </c>
      <c r="C803" s="10" t="s">
        <v>46</v>
      </c>
      <c r="D803" s="10" t="s">
        <v>60</v>
      </c>
      <c r="E803" s="10">
        <v>6380</v>
      </c>
      <c r="F803" s="10" t="s">
        <v>55</v>
      </c>
      <c r="G803" s="10" t="s">
        <v>49</v>
      </c>
      <c r="H803" s="10">
        <v>3</v>
      </c>
      <c r="I803" s="32">
        <v>146.26658396600004</v>
      </c>
      <c r="J803" s="31">
        <v>44334</v>
      </c>
      <c r="K803" s="32">
        <v>103.22000122070313</v>
      </c>
      <c r="L803" s="27">
        <v>3</v>
      </c>
      <c r="M803" s="27" t="s">
        <v>50</v>
      </c>
      <c r="N803" s="27" t="s">
        <v>51</v>
      </c>
      <c r="O803" s="27" t="s">
        <v>51</v>
      </c>
      <c r="P803" s="27" t="s">
        <v>52</v>
      </c>
      <c r="Q803" s="27">
        <v>3</v>
      </c>
      <c r="R803" s="27">
        <v>17.400000000000002</v>
      </c>
      <c r="S803" s="27">
        <v>3</v>
      </c>
      <c r="T803" s="27">
        <v>15.486000000000002</v>
      </c>
      <c r="U803" s="27">
        <v>61</v>
      </c>
    </row>
    <row r="804" spans="1:21" x14ac:dyDescent="0.25">
      <c r="A804" s="37">
        <v>785</v>
      </c>
      <c r="B804" s="10" t="s">
        <v>145</v>
      </c>
      <c r="C804" s="10" t="s">
        <v>46</v>
      </c>
      <c r="D804" s="10" t="s">
        <v>47</v>
      </c>
      <c r="E804" s="10">
        <v>6386</v>
      </c>
      <c r="F804" s="10" t="s">
        <v>48</v>
      </c>
      <c r="G804" s="10" t="s">
        <v>49</v>
      </c>
      <c r="H804" s="10">
        <v>3</v>
      </c>
      <c r="I804" s="32">
        <v>157.737505</v>
      </c>
      <c r="J804" s="31">
        <v>44308</v>
      </c>
      <c r="K804" s="32">
        <v>157.38999938964844</v>
      </c>
      <c r="L804" s="27">
        <v>3</v>
      </c>
      <c r="M804" s="27" t="s">
        <v>50</v>
      </c>
      <c r="N804" s="27" t="s">
        <v>51</v>
      </c>
      <c r="O804" s="27" t="s">
        <v>51</v>
      </c>
      <c r="P804" s="27" t="s">
        <v>52</v>
      </c>
      <c r="Q804" s="27">
        <v>3</v>
      </c>
      <c r="R804" s="27" t="s">
        <v>50</v>
      </c>
      <c r="S804" s="27">
        <v>3</v>
      </c>
      <c r="T804" s="27" t="s">
        <v>50</v>
      </c>
      <c r="U804" s="27" t="s">
        <v>51</v>
      </c>
    </row>
    <row r="805" spans="1:21" x14ac:dyDescent="0.25">
      <c r="A805" s="37">
        <v>786</v>
      </c>
      <c r="B805" s="10" t="s">
        <v>145</v>
      </c>
      <c r="C805" s="10" t="s">
        <v>46</v>
      </c>
      <c r="D805" s="10" t="s">
        <v>60</v>
      </c>
      <c r="E805" s="10">
        <v>6405</v>
      </c>
      <c r="F805" s="10" t="s">
        <v>48</v>
      </c>
      <c r="G805" s="10" t="s">
        <v>54</v>
      </c>
      <c r="H805" s="10">
        <v>3</v>
      </c>
      <c r="I805" s="32">
        <v>145.11367999999999</v>
      </c>
      <c r="J805" s="31">
        <v>44369</v>
      </c>
      <c r="K805" s="32">
        <v>121.314476</v>
      </c>
      <c r="L805" s="27">
        <v>3</v>
      </c>
      <c r="M805" s="27" t="s">
        <v>50</v>
      </c>
      <c r="N805" s="27" t="s">
        <v>51</v>
      </c>
      <c r="O805" s="27" t="s">
        <v>51</v>
      </c>
      <c r="P805" s="27" t="s">
        <v>52</v>
      </c>
      <c r="Q805" s="27">
        <v>3</v>
      </c>
      <c r="R805" s="27" t="s">
        <v>50</v>
      </c>
      <c r="S805" s="27">
        <v>3</v>
      </c>
      <c r="T805" s="27" t="s">
        <v>50</v>
      </c>
      <c r="U805" s="27" t="s">
        <v>51</v>
      </c>
    </row>
    <row r="806" spans="1:21" x14ac:dyDescent="0.25">
      <c r="A806" s="37">
        <v>787</v>
      </c>
      <c r="B806" s="10" t="s">
        <v>145</v>
      </c>
      <c r="C806" s="10" t="s">
        <v>46</v>
      </c>
      <c r="D806" s="10" t="s">
        <v>47</v>
      </c>
      <c r="E806" s="10">
        <v>6480</v>
      </c>
      <c r="F806" s="10" t="s">
        <v>55</v>
      </c>
      <c r="G806" s="10" t="s">
        <v>49</v>
      </c>
      <c r="H806" s="10">
        <v>3</v>
      </c>
      <c r="I806" s="32">
        <v>155.5282799476</v>
      </c>
      <c r="J806" s="31">
        <v>44349.494189814817</v>
      </c>
      <c r="K806" s="32">
        <v>143.8436303</v>
      </c>
      <c r="L806" s="27">
        <v>3</v>
      </c>
      <c r="M806" s="27" t="s">
        <v>50</v>
      </c>
      <c r="N806" s="27" t="s">
        <v>51</v>
      </c>
      <c r="O806" s="27" t="s">
        <v>51</v>
      </c>
      <c r="P806" s="27" t="s">
        <v>52</v>
      </c>
      <c r="Q806" s="27">
        <v>3</v>
      </c>
      <c r="R806" s="27">
        <v>17.400000000000002</v>
      </c>
      <c r="S806" s="27">
        <v>3</v>
      </c>
      <c r="T806" s="27">
        <v>15.486000000000002</v>
      </c>
      <c r="U806" s="27">
        <v>61</v>
      </c>
    </row>
    <row r="807" spans="1:21" x14ac:dyDescent="0.25">
      <c r="A807" s="37">
        <v>788</v>
      </c>
      <c r="B807" s="10" t="s">
        <v>145</v>
      </c>
      <c r="C807" s="10" t="s">
        <v>46</v>
      </c>
      <c r="D807" s="10" t="s">
        <v>47</v>
      </c>
      <c r="E807" s="10">
        <v>6487</v>
      </c>
      <c r="F807" s="10" t="s">
        <v>48</v>
      </c>
      <c r="G807" s="10" t="s">
        <v>54</v>
      </c>
      <c r="H807" s="10">
        <v>3</v>
      </c>
      <c r="I807" s="32">
        <v>155.095056</v>
      </c>
      <c r="J807" s="31">
        <v>44367.554537037038</v>
      </c>
      <c r="K807" s="32">
        <v>154.75125600000001</v>
      </c>
      <c r="L807" s="27">
        <v>3</v>
      </c>
      <c r="M807" s="27" t="s">
        <v>50</v>
      </c>
      <c r="N807" s="27" t="s">
        <v>51</v>
      </c>
      <c r="O807" s="27" t="s">
        <v>51</v>
      </c>
      <c r="P807" s="27" t="s">
        <v>52</v>
      </c>
      <c r="Q807" s="27">
        <v>3</v>
      </c>
      <c r="R807" s="27" t="s">
        <v>50</v>
      </c>
      <c r="S807" s="27">
        <v>3</v>
      </c>
      <c r="T807" s="27" t="s">
        <v>50</v>
      </c>
      <c r="U807" s="27" t="s">
        <v>51</v>
      </c>
    </row>
    <row r="808" spans="1:21" x14ac:dyDescent="0.25">
      <c r="A808" s="37">
        <v>789</v>
      </c>
      <c r="B808" s="10" t="s">
        <v>145</v>
      </c>
      <c r="C808" s="10" t="s">
        <v>46</v>
      </c>
      <c r="D808" s="10" t="s">
        <v>47</v>
      </c>
      <c r="E808" s="10">
        <v>6488</v>
      </c>
      <c r="F808" s="10" t="s">
        <v>55</v>
      </c>
      <c r="G808" s="10" t="s">
        <v>53</v>
      </c>
      <c r="H808" s="10">
        <v>3</v>
      </c>
      <c r="I808" s="32">
        <v>160.05849999999998</v>
      </c>
      <c r="J808" s="31">
        <v>44294.557303240741</v>
      </c>
      <c r="K808" s="32">
        <v>77.932023999999998</v>
      </c>
      <c r="L808" s="27">
        <v>3</v>
      </c>
      <c r="M808" s="27" t="s">
        <v>50</v>
      </c>
      <c r="N808" s="27" t="s">
        <v>51</v>
      </c>
      <c r="O808" s="27" t="s">
        <v>51</v>
      </c>
      <c r="P808" s="27" t="s">
        <v>52</v>
      </c>
      <c r="Q808" s="27">
        <v>3</v>
      </c>
      <c r="R808" s="27">
        <v>17.400000000000002</v>
      </c>
      <c r="S808" s="27">
        <v>3</v>
      </c>
      <c r="T808" s="27">
        <v>15.486000000000002</v>
      </c>
      <c r="U808" s="27">
        <v>61</v>
      </c>
    </row>
    <row r="809" spans="1:21" x14ac:dyDescent="0.25">
      <c r="A809" s="37">
        <v>790</v>
      </c>
      <c r="B809" s="10" t="s">
        <v>145</v>
      </c>
      <c r="C809" s="10" t="s">
        <v>46</v>
      </c>
      <c r="D809" s="10" t="s">
        <v>60</v>
      </c>
      <c r="E809" s="10">
        <v>6492</v>
      </c>
      <c r="F809" s="10" t="s">
        <v>55</v>
      </c>
      <c r="G809" s="10" t="s">
        <v>49</v>
      </c>
      <c r="H809" s="10">
        <v>3</v>
      </c>
      <c r="I809" s="32">
        <v>155.75409918060001</v>
      </c>
      <c r="J809" s="31">
        <v>44336.6408912037</v>
      </c>
      <c r="K809" s="32">
        <v>137.0794946</v>
      </c>
      <c r="L809" s="27">
        <v>3</v>
      </c>
      <c r="M809" s="27" t="s">
        <v>50</v>
      </c>
      <c r="N809" s="27" t="s">
        <v>51</v>
      </c>
      <c r="O809" s="27" t="s">
        <v>51</v>
      </c>
      <c r="P809" s="27" t="s">
        <v>52</v>
      </c>
      <c r="Q809" s="27">
        <v>3</v>
      </c>
      <c r="R809" s="27">
        <v>17.400000000000002</v>
      </c>
      <c r="S809" s="27">
        <v>3</v>
      </c>
      <c r="T809" s="27">
        <v>15.486000000000002</v>
      </c>
      <c r="U809" s="27">
        <v>61</v>
      </c>
    </row>
    <row r="810" spans="1:21" x14ac:dyDescent="0.25">
      <c r="A810" s="37">
        <v>791</v>
      </c>
      <c r="B810" s="10" t="s">
        <v>145</v>
      </c>
      <c r="C810" s="10" t="s">
        <v>46</v>
      </c>
      <c r="D810" s="10" t="s">
        <v>60</v>
      </c>
      <c r="E810" s="10">
        <v>6494</v>
      </c>
      <c r="F810" s="10" t="s">
        <v>56</v>
      </c>
      <c r="G810" s="10" t="s">
        <v>54</v>
      </c>
      <c r="H810" s="10">
        <v>3</v>
      </c>
      <c r="I810" s="32">
        <v>124.118865</v>
      </c>
      <c r="J810" s="31">
        <v>44341.619085648148</v>
      </c>
      <c r="K810" s="32">
        <v>121.410865</v>
      </c>
      <c r="L810" s="27" t="s">
        <v>51</v>
      </c>
      <c r="M810" s="27" t="s">
        <v>51</v>
      </c>
      <c r="N810" s="27" t="s">
        <v>51</v>
      </c>
      <c r="O810" s="27" t="s">
        <v>51</v>
      </c>
      <c r="P810" s="27" t="s">
        <v>51</v>
      </c>
      <c r="Q810" s="27" t="s">
        <v>51</v>
      </c>
      <c r="R810" s="27" t="s">
        <v>51</v>
      </c>
      <c r="S810" s="27" t="s">
        <v>51</v>
      </c>
      <c r="T810" s="27" t="s">
        <v>51</v>
      </c>
      <c r="U810" s="27" t="s">
        <v>51</v>
      </c>
    </row>
    <row r="811" spans="1:21" x14ac:dyDescent="0.25">
      <c r="A811" s="37">
        <v>792</v>
      </c>
      <c r="B811" s="10" t="s">
        <v>145</v>
      </c>
      <c r="C811" s="10" t="s">
        <v>46</v>
      </c>
      <c r="D811" s="10" t="s">
        <v>60</v>
      </c>
      <c r="E811" s="10">
        <v>6495</v>
      </c>
      <c r="F811" s="10" t="s">
        <v>55</v>
      </c>
      <c r="G811" s="10" t="s">
        <v>49</v>
      </c>
      <c r="H811" s="10">
        <v>3</v>
      </c>
      <c r="I811" s="32">
        <v>151.623110645</v>
      </c>
      <c r="J811" s="31">
        <v>44321</v>
      </c>
      <c r="K811" s="32">
        <v>126.16999816894531</v>
      </c>
      <c r="L811" s="27">
        <v>3</v>
      </c>
      <c r="M811" s="27" t="s">
        <v>50</v>
      </c>
      <c r="N811" s="27" t="s">
        <v>51</v>
      </c>
      <c r="O811" s="27" t="s">
        <v>51</v>
      </c>
      <c r="P811" s="27" t="s">
        <v>52</v>
      </c>
      <c r="Q811" s="27">
        <v>3</v>
      </c>
      <c r="R811" s="27">
        <v>17.400000000000002</v>
      </c>
      <c r="S811" s="27">
        <v>3</v>
      </c>
      <c r="T811" s="27">
        <v>15.486000000000002</v>
      </c>
      <c r="U811" s="27">
        <v>61</v>
      </c>
    </row>
    <row r="812" spans="1:21" x14ac:dyDescent="0.25">
      <c r="A812" s="37">
        <v>793</v>
      </c>
      <c r="B812" s="10" t="s">
        <v>145</v>
      </c>
      <c r="C812" s="10" t="s">
        <v>46</v>
      </c>
      <c r="D812" s="10" t="s">
        <v>47</v>
      </c>
      <c r="E812" s="10">
        <v>6825</v>
      </c>
      <c r="F812" s="10" t="s">
        <v>48</v>
      </c>
      <c r="G812" s="10" t="s">
        <v>49</v>
      </c>
      <c r="H812" s="10">
        <v>3</v>
      </c>
      <c r="I812" s="32">
        <v>153.42739999999998</v>
      </c>
      <c r="J812" s="31">
        <v>44330</v>
      </c>
      <c r="K812" s="32">
        <v>153.08000183105469</v>
      </c>
      <c r="L812" s="27">
        <v>3</v>
      </c>
      <c r="M812" s="27" t="s">
        <v>50</v>
      </c>
      <c r="N812" s="27" t="s">
        <v>51</v>
      </c>
      <c r="O812" s="27" t="s">
        <v>51</v>
      </c>
      <c r="P812" s="27" t="s">
        <v>52</v>
      </c>
      <c r="Q812" s="27">
        <v>3</v>
      </c>
      <c r="R812" s="27" t="s">
        <v>50</v>
      </c>
      <c r="S812" s="27">
        <v>3</v>
      </c>
      <c r="T812" s="27" t="s">
        <v>50</v>
      </c>
      <c r="U812" s="27" t="s">
        <v>51</v>
      </c>
    </row>
    <row r="813" spans="1:21" x14ac:dyDescent="0.25">
      <c r="A813" s="37">
        <v>794</v>
      </c>
      <c r="B813" s="10" t="s">
        <v>145</v>
      </c>
      <c r="C813" s="10" t="s">
        <v>46</v>
      </c>
      <c r="D813" s="10" t="s">
        <v>47</v>
      </c>
      <c r="E813" s="10">
        <v>6826</v>
      </c>
      <c r="F813" s="10" t="s">
        <v>56</v>
      </c>
      <c r="G813" s="10" t="s">
        <v>54</v>
      </c>
      <c r="H813" s="10">
        <v>3</v>
      </c>
      <c r="I813" s="32">
        <v>129.02515199999999</v>
      </c>
      <c r="J813" s="31">
        <v>44368</v>
      </c>
      <c r="K813" s="32">
        <v>126.3</v>
      </c>
      <c r="L813" s="27" t="s">
        <v>51</v>
      </c>
      <c r="M813" s="27" t="s">
        <v>51</v>
      </c>
      <c r="N813" s="27" t="s">
        <v>51</v>
      </c>
      <c r="O813" s="27" t="s">
        <v>51</v>
      </c>
      <c r="P813" s="27" t="s">
        <v>51</v>
      </c>
      <c r="Q813" s="27" t="s">
        <v>51</v>
      </c>
      <c r="R813" s="27" t="s">
        <v>51</v>
      </c>
      <c r="S813" s="27" t="s">
        <v>51</v>
      </c>
      <c r="T813" s="27" t="s">
        <v>51</v>
      </c>
      <c r="U813" s="27" t="s">
        <v>51</v>
      </c>
    </row>
    <row r="814" spans="1:21" x14ac:dyDescent="0.25">
      <c r="A814" s="37">
        <v>795</v>
      </c>
      <c r="B814" s="10" t="s">
        <v>145</v>
      </c>
      <c r="C814" s="10" t="s">
        <v>46</v>
      </c>
      <c r="D814" s="10" t="s">
        <v>47</v>
      </c>
      <c r="E814" s="10">
        <v>6843</v>
      </c>
      <c r="F814" s="10" t="s">
        <v>55</v>
      </c>
      <c r="G814" s="10" t="s">
        <v>49</v>
      </c>
      <c r="H814" s="10">
        <v>3</v>
      </c>
      <c r="I814" s="32">
        <v>154.72436519280001</v>
      </c>
      <c r="J814" s="31">
        <v>44366.630428240744</v>
      </c>
      <c r="K814" s="32">
        <v>91.158353408347892</v>
      </c>
      <c r="L814" s="27">
        <v>3</v>
      </c>
      <c r="M814" s="27" t="s">
        <v>50</v>
      </c>
      <c r="N814" s="27" t="s">
        <v>51</v>
      </c>
      <c r="O814" s="27" t="s">
        <v>51</v>
      </c>
      <c r="P814" s="27" t="s">
        <v>52</v>
      </c>
      <c r="Q814" s="27">
        <v>3</v>
      </c>
      <c r="R814" s="27">
        <v>17.400000000000002</v>
      </c>
      <c r="S814" s="27">
        <v>3</v>
      </c>
      <c r="T814" s="27">
        <v>15.486000000000002</v>
      </c>
      <c r="U814" s="27">
        <v>61</v>
      </c>
    </row>
    <row r="815" spans="1:21" x14ac:dyDescent="0.25">
      <c r="A815" s="37">
        <v>796</v>
      </c>
      <c r="B815" s="10" t="s">
        <v>145</v>
      </c>
      <c r="C815" s="10" t="s">
        <v>46</v>
      </c>
      <c r="D815" s="10" t="s">
        <v>60</v>
      </c>
      <c r="E815" s="10">
        <v>6879</v>
      </c>
      <c r="F815" s="10" t="s">
        <v>55</v>
      </c>
      <c r="G815" s="10" t="s">
        <v>49</v>
      </c>
      <c r="H815" s="10">
        <v>3</v>
      </c>
      <c r="I815" s="32">
        <v>148.39077208300003</v>
      </c>
      <c r="J815" s="31">
        <v>44311</v>
      </c>
      <c r="K815" s="32">
        <v>99.636799548273203</v>
      </c>
      <c r="L815" s="27">
        <v>3</v>
      </c>
      <c r="M815" s="27" t="s">
        <v>50</v>
      </c>
      <c r="N815" s="27" t="s">
        <v>51</v>
      </c>
      <c r="O815" s="27" t="s">
        <v>51</v>
      </c>
      <c r="P815" s="27" t="s">
        <v>52</v>
      </c>
      <c r="Q815" s="27">
        <v>3</v>
      </c>
      <c r="R815" s="27">
        <v>17.400000000000002</v>
      </c>
      <c r="S815" s="27">
        <v>3</v>
      </c>
      <c r="T815" s="27">
        <v>15.486000000000002</v>
      </c>
      <c r="U815" s="27">
        <v>61</v>
      </c>
    </row>
    <row r="816" spans="1:21" x14ac:dyDescent="0.25">
      <c r="A816" s="37">
        <v>797</v>
      </c>
      <c r="B816" s="10" t="s">
        <v>145</v>
      </c>
      <c r="C816" s="10" t="s">
        <v>46</v>
      </c>
      <c r="D816" s="10" t="s">
        <v>60</v>
      </c>
      <c r="E816" s="10">
        <v>6903</v>
      </c>
      <c r="F816" s="10" t="s">
        <v>55</v>
      </c>
      <c r="G816" s="10" t="s">
        <v>53</v>
      </c>
      <c r="H816" s="10">
        <v>3</v>
      </c>
      <c r="I816" s="32">
        <v>146.546235</v>
      </c>
      <c r="J816" s="31">
        <v>44347.471736111111</v>
      </c>
      <c r="K816" s="32">
        <v>84.645831880000003</v>
      </c>
      <c r="L816" s="27">
        <v>3</v>
      </c>
      <c r="M816" s="27" t="s">
        <v>50</v>
      </c>
      <c r="N816" s="27" t="s">
        <v>51</v>
      </c>
      <c r="O816" s="27" t="s">
        <v>51</v>
      </c>
      <c r="P816" s="27" t="s">
        <v>52</v>
      </c>
      <c r="Q816" s="27">
        <v>3</v>
      </c>
      <c r="R816" s="27">
        <v>17.400000000000002</v>
      </c>
      <c r="S816" s="27">
        <v>3</v>
      </c>
      <c r="T816" s="27">
        <v>15.486000000000002</v>
      </c>
      <c r="U816" s="27">
        <v>61</v>
      </c>
    </row>
    <row r="817" spans="1:21" x14ac:dyDescent="0.25">
      <c r="A817" s="37">
        <v>798</v>
      </c>
      <c r="B817" s="10" t="s">
        <v>145</v>
      </c>
      <c r="C817" s="10" t="s">
        <v>46</v>
      </c>
      <c r="D817" s="10" t="s">
        <v>60</v>
      </c>
      <c r="E817" s="10">
        <v>6907</v>
      </c>
      <c r="F817" s="10" t="s">
        <v>55</v>
      </c>
      <c r="G817" s="10" t="s">
        <v>49</v>
      </c>
      <c r="H817" s="10">
        <v>3</v>
      </c>
      <c r="I817" s="32">
        <v>145.43976809890003</v>
      </c>
      <c r="J817" s="31">
        <v>44337</v>
      </c>
      <c r="K817" s="32">
        <v>80.379997253417969</v>
      </c>
      <c r="L817" s="27">
        <v>3</v>
      </c>
      <c r="M817" s="27" t="s">
        <v>50</v>
      </c>
      <c r="N817" s="27" t="s">
        <v>51</v>
      </c>
      <c r="O817" s="27" t="s">
        <v>51</v>
      </c>
      <c r="P817" s="27" t="s">
        <v>52</v>
      </c>
      <c r="Q817" s="27">
        <v>3</v>
      </c>
      <c r="R817" s="27">
        <v>17.400000000000002</v>
      </c>
      <c r="S817" s="27">
        <v>3</v>
      </c>
      <c r="T817" s="27">
        <v>15.486000000000002</v>
      </c>
      <c r="U817" s="27">
        <v>61</v>
      </c>
    </row>
    <row r="818" spans="1:21" x14ac:dyDescent="0.25">
      <c r="A818" s="37">
        <v>799</v>
      </c>
      <c r="B818" s="10" t="s">
        <v>145</v>
      </c>
      <c r="C818" s="10" t="s">
        <v>46</v>
      </c>
      <c r="D818" s="10" t="s">
        <v>60</v>
      </c>
      <c r="E818" s="10">
        <v>6914</v>
      </c>
      <c r="F818" s="10" t="s">
        <v>48</v>
      </c>
      <c r="G818" s="10" t="s">
        <v>54</v>
      </c>
      <c r="H818" s="10">
        <v>3</v>
      </c>
      <c r="I818" s="32">
        <v>153.88567960000003</v>
      </c>
      <c r="J818" s="31">
        <v>44359.435370370367</v>
      </c>
      <c r="K818" s="32">
        <v>134.00414423999999</v>
      </c>
      <c r="L818" s="27">
        <v>3</v>
      </c>
      <c r="M818" s="27" t="s">
        <v>50</v>
      </c>
      <c r="N818" s="27" t="s">
        <v>51</v>
      </c>
      <c r="O818" s="27" t="s">
        <v>51</v>
      </c>
      <c r="P818" s="27" t="s">
        <v>52</v>
      </c>
      <c r="Q818" s="27">
        <v>3</v>
      </c>
      <c r="R818" s="27" t="s">
        <v>50</v>
      </c>
      <c r="S818" s="27">
        <v>3</v>
      </c>
      <c r="T818" s="27" t="s">
        <v>50</v>
      </c>
      <c r="U818" s="27" t="s">
        <v>51</v>
      </c>
    </row>
    <row r="819" spans="1:21" x14ac:dyDescent="0.25">
      <c r="A819" s="37">
        <v>800</v>
      </c>
      <c r="B819" s="10" t="s">
        <v>145</v>
      </c>
      <c r="C819" s="10" t="s">
        <v>46</v>
      </c>
      <c r="D819" s="10" t="s">
        <v>60</v>
      </c>
      <c r="E819" s="10">
        <v>6916</v>
      </c>
      <c r="F819" s="10" t="s">
        <v>48</v>
      </c>
      <c r="G819" s="10" t="s">
        <v>49</v>
      </c>
      <c r="H819" s="10">
        <v>3</v>
      </c>
      <c r="I819" s="32">
        <v>154.38380000000001</v>
      </c>
      <c r="J819" s="31">
        <v>44344</v>
      </c>
      <c r="K819" s="32">
        <v>105.26000213623047</v>
      </c>
      <c r="L819" s="27">
        <v>3</v>
      </c>
      <c r="M819" s="27" t="s">
        <v>50</v>
      </c>
      <c r="N819" s="27" t="s">
        <v>51</v>
      </c>
      <c r="O819" s="27" t="s">
        <v>51</v>
      </c>
      <c r="P819" s="27" t="s">
        <v>52</v>
      </c>
      <c r="Q819" s="27">
        <v>3</v>
      </c>
      <c r="R819" s="27" t="s">
        <v>50</v>
      </c>
      <c r="S819" s="27">
        <v>3</v>
      </c>
      <c r="T819" s="27" t="s">
        <v>50</v>
      </c>
      <c r="U819" s="27" t="s">
        <v>51</v>
      </c>
    </row>
    <row r="820" spans="1:21" x14ac:dyDescent="0.25">
      <c r="A820" s="37">
        <v>801</v>
      </c>
      <c r="B820" s="10" t="s">
        <v>145</v>
      </c>
      <c r="C820" s="10" t="s">
        <v>46</v>
      </c>
      <c r="D820" s="10" t="s">
        <v>60</v>
      </c>
      <c r="E820" s="10">
        <v>6919</v>
      </c>
      <c r="F820" s="10" t="s">
        <v>55</v>
      </c>
      <c r="G820" s="10" t="s">
        <v>54</v>
      </c>
      <c r="H820" s="10">
        <v>3</v>
      </c>
      <c r="I820" s="32">
        <v>151.333170048</v>
      </c>
      <c r="J820" s="31">
        <v>44358.411296296297</v>
      </c>
      <c r="K820" s="32">
        <v>95.928532056752289</v>
      </c>
      <c r="L820" s="27">
        <v>3</v>
      </c>
      <c r="M820" s="27" t="s">
        <v>50</v>
      </c>
      <c r="N820" s="27" t="s">
        <v>51</v>
      </c>
      <c r="O820" s="27" t="s">
        <v>51</v>
      </c>
      <c r="P820" s="27" t="s">
        <v>52</v>
      </c>
      <c r="Q820" s="27">
        <v>3</v>
      </c>
      <c r="R820" s="27">
        <v>17.400000000000002</v>
      </c>
      <c r="S820" s="27">
        <v>3</v>
      </c>
      <c r="T820" s="27">
        <v>15.486000000000002</v>
      </c>
      <c r="U820" s="27">
        <v>61</v>
      </c>
    </row>
    <row r="821" spans="1:21" x14ac:dyDescent="0.25">
      <c r="A821" s="37">
        <v>802</v>
      </c>
      <c r="B821" s="10" t="s">
        <v>145</v>
      </c>
      <c r="C821" s="10" t="s">
        <v>46</v>
      </c>
      <c r="D821" s="10" t="s">
        <v>60</v>
      </c>
      <c r="E821" s="10">
        <v>6944</v>
      </c>
      <c r="F821" s="10" t="s">
        <v>55</v>
      </c>
      <c r="G821" s="10" t="s">
        <v>49</v>
      </c>
      <c r="H821" s="10">
        <v>3</v>
      </c>
      <c r="I821" s="32">
        <v>150.7785951532</v>
      </c>
      <c r="J821" s="31">
        <v>44321</v>
      </c>
      <c r="K821" s="32">
        <v>72.489997863769531</v>
      </c>
      <c r="L821" s="27">
        <v>3</v>
      </c>
      <c r="M821" s="27" t="s">
        <v>50</v>
      </c>
      <c r="N821" s="27" t="s">
        <v>51</v>
      </c>
      <c r="O821" s="27" t="s">
        <v>51</v>
      </c>
      <c r="P821" s="27" t="s">
        <v>52</v>
      </c>
      <c r="Q821" s="27">
        <v>3</v>
      </c>
      <c r="R821" s="27">
        <v>17.400000000000002</v>
      </c>
      <c r="S821" s="27">
        <v>3</v>
      </c>
      <c r="T821" s="27">
        <v>15.486000000000002</v>
      </c>
      <c r="U821" s="27">
        <v>61</v>
      </c>
    </row>
    <row r="822" spans="1:21" x14ac:dyDescent="0.25">
      <c r="A822" s="37">
        <v>803</v>
      </c>
      <c r="B822" s="10" t="s">
        <v>145</v>
      </c>
      <c r="C822" s="10" t="s">
        <v>46</v>
      </c>
      <c r="D822" s="10" t="s">
        <v>60</v>
      </c>
      <c r="E822" s="10">
        <v>6948</v>
      </c>
      <c r="F822" s="10" t="s">
        <v>55</v>
      </c>
      <c r="G822" s="10" t="s">
        <v>49</v>
      </c>
      <c r="H822" s="10">
        <v>3</v>
      </c>
      <c r="I822" s="32">
        <v>137.96498989416003</v>
      </c>
      <c r="J822" s="31">
        <v>44321</v>
      </c>
      <c r="K822" s="32">
        <v>124.08000183105469</v>
      </c>
      <c r="L822" s="27">
        <v>3</v>
      </c>
      <c r="M822" s="27" t="s">
        <v>50</v>
      </c>
      <c r="N822" s="27" t="s">
        <v>51</v>
      </c>
      <c r="O822" s="27" t="s">
        <v>51</v>
      </c>
      <c r="P822" s="27" t="s">
        <v>52</v>
      </c>
      <c r="Q822" s="27">
        <v>3</v>
      </c>
      <c r="R822" s="27">
        <v>8.5</v>
      </c>
      <c r="S822" s="27">
        <v>3</v>
      </c>
      <c r="T822" s="27">
        <v>7.5819999999999999</v>
      </c>
      <c r="U822" s="27">
        <v>36</v>
      </c>
    </row>
    <row r="823" spans="1:21" x14ac:dyDescent="0.25">
      <c r="A823" s="37">
        <v>804</v>
      </c>
      <c r="B823" s="10" t="s">
        <v>145</v>
      </c>
      <c r="C823" s="10" t="s">
        <v>46</v>
      </c>
      <c r="D823" s="10" t="s">
        <v>60</v>
      </c>
      <c r="E823" s="10">
        <v>6955</v>
      </c>
      <c r="F823" s="10" t="s">
        <v>56</v>
      </c>
      <c r="G823" s="10" t="s">
        <v>54</v>
      </c>
      <c r="H823" s="10">
        <v>3</v>
      </c>
      <c r="I823" s="32">
        <v>117.957268</v>
      </c>
      <c r="J823" s="31">
        <v>44317.622974537036</v>
      </c>
      <c r="K823" s="32">
        <v>116.085268</v>
      </c>
      <c r="L823" s="27" t="s">
        <v>51</v>
      </c>
      <c r="M823" s="27" t="s">
        <v>51</v>
      </c>
      <c r="N823" s="27" t="s">
        <v>51</v>
      </c>
      <c r="O823" s="27" t="s">
        <v>51</v>
      </c>
      <c r="P823" s="27" t="s">
        <v>51</v>
      </c>
      <c r="Q823" s="27" t="s">
        <v>51</v>
      </c>
      <c r="R823" s="27" t="s">
        <v>51</v>
      </c>
      <c r="S823" s="27" t="s">
        <v>51</v>
      </c>
      <c r="T823" s="27" t="s">
        <v>51</v>
      </c>
      <c r="U823" s="27" t="s">
        <v>51</v>
      </c>
    </row>
    <row r="824" spans="1:21" x14ac:dyDescent="0.25">
      <c r="A824" s="37">
        <v>805</v>
      </c>
      <c r="B824" s="10" t="s">
        <v>145</v>
      </c>
      <c r="C824" s="10" t="s">
        <v>46</v>
      </c>
      <c r="D824" s="10" t="s">
        <v>60</v>
      </c>
      <c r="E824" s="10">
        <v>6959</v>
      </c>
      <c r="F824" s="10" t="s">
        <v>55</v>
      </c>
      <c r="G824" s="10" t="s">
        <v>49</v>
      </c>
      <c r="H824" s="10">
        <v>3</v>
      </c>
      <c r="I824" s="32">
        <v>144.0306355726</v>
      </c>
      <c r="J824" s="31">
        <v>44327</v>
      </c>
      <c r="K824" s="32">
        <v>107.79000091552734</v>
      </c>
      <c r="L824" s="27">
        <v>3</v>
      </c>
      <c r="M824" s="27" t="s">
        <v>50</v>
      </c>
      <c r="N824" s="27" t="s">
        <v>51</v>
      </c>
      <c r="O824" s="27" t="s">
        <v>51</v>
      </c>
      <c r="P824" s="27" t="s">
        <v>52</v>
      </c>
      <c r="Q824" s="27">
        <v>3</v>
      </c>
      <c r="R824" s="27">
        <v>17.400000000000002</v>
      </c>
      <c r="S824" s="27">
        <v>3</v>
      </c>
      <c r="T824" s="27">
        <v>15.486000000000002</v>
      </c>
      <c r="U824" s="27">
        <v>61</v>
      </c>
    </row>
    <row r="825" spans="1:21" x14ac:dyDescent="0.25">
      <c r="A825" s="37">
        <v>806</v>
      </c>
      <c r="B825" s="10" t="s">
        <v>145</v>
      </c>
      <c r="C825" s="10" t="s">
        <v>46</v>
      </c>
      <c r="D825" s="10" t="s">
        <v>60</v>
      </c>
      <c r="E825" s="10">
        <v>6962</v>
      </c>
      <c r="F825" s="10" t="s">
        <v>48</v>
      </c>
      <c r="G825" s="10" t="s">
        <v>49</v>
      </c>
      <c r="H825" s="10">
        <v>3</v>
      </c>
      <c r="I825" s="32">
        <v>144.85778399999998</v>
      </c>
      <c r="J825" s="31">
        <v>44356.619513888887</v>
      </c>
      <c r="K825" s="32">
        <v>109.15936370999999</v>
      </c>
      <c r="L825" s="27">
        <v>3</v>
      </c>
      <c r="M825" s="27" t="s">
        <v>50</v>
      </c>
      <c r="N825" s="27" t="s">
        <v>51</v>
      </c>
      <c r="O825" s="27" t="s">
        <v>51</v>
      </c>
      <c r="P825" s="27" t="s">
        <v>52</v>
      </c>
      <c r="Q825" s="27">
        <v>3</v>
      </c>
      <c r="R825" s="27" t="s">
        <v>50</v>
      </c>
      <c r="S825" s="27">
        <v>3</v>
      </c>
      <c r="T825" s="27" t="s">
        <v>50</v>
      </c>
      <c r="U825" s="27" t="s">
        <v>51</v>
      </c>
    </row>
    <row r="826" spans="1:21" x14ac:dyDescent="0.25">
      <c r="A826" s="37">
        <v>807</v>
      </c>
      <c r="B826" s="10" t="s">
        <v>145</v>
      </c>
      <c r="C826" s="10" t="s">
        <v>46</v>
      </c>
      <c r="D826" s="10" t="s">
        <v>60</v>
      </c>
      <c r="E826" s="10">
        <v>6971</v>
      </c>
      <c r="F826" s="10" t="s">
        <v>48</v>
      </c>
      <c r="G826" s="10" t="s">
        <v>49</v>
      </c>
      <c r="H826" s="10">
        <v>3</v>
      </c>
      <c r="I826" s="32">
        <v>146.06951999999998</v>
      </c>
      <c r="J826" s="31">
        <v>44335</v>
      </c>
      <c r="K826" s="32">
        <v>102.48999786376953</v>
      </c>
      <c r="L826" s="27">
        <v>3</v>
      </c>
      <c r="M826" s="27" t="s">
        <v>50</v>
      </c>
      <c r="N826" s="27" t="s">
        <v>51</v>
      </c>
      <c r="O826" s="27" t="s">
        <v>51</v>
      </c>
      <c r="P826" s="27" t="s">
        <v>52</v>
      </c>
      <c r="Q826" s="27">
        <v>3</v>
      </c>
      <c r="R826" s="27" t="s">
        <v>50</v>
      </c>
      <c r="S826" s="27">
        <v>3</v>
      </c>
      <c r="T826" s="27" t="s">
        <v>50</v>
      </c>
      <c r="U826" s="27" t="s">
        <v>51</v>
      </c>
    </row>
    <row r="827" spans="1:21" x14ac:dyDescent="0.25">
      <c r="A827" s="37">
        <v>808</v>
      </c>
      <c r="B827" s="10" t="s">
        <v>145</v>
      </c>
      <c r="C827" s="10" t="s">
        <v>46</v>
      </c>
      <c r="D827" s="10" t="s">
        <v>60</v>
      </c>
      <c r="E827" s="10">
        <v>6972</v>
      </c>
      <c r="F827" s="10" t="s">
        <v>57</v>
      </c>
      <c r="G827" s="10" t="s">
        <v>54</v>
      </c>
      <c r="H827" s="10">
        <v>3</v>
      </c>
      <c r="I827" s="32">
        <v>112.95437999999999</v>
      </c>
      <c r="J827" s="31">
        <v>44368</v>
      </c>
      <c r="K827" s="32">
        <v>109.5</v>
      </c>
      <c r="L827" s="27" t="s">
        <v>51</v>
      </c>
      <c r="M827" s="27" t="s">
        <v>51</v>
      </c>
      <c r="N827" s="27" t="s">
        <v>51</v>
      </c>
      <c r="O827" s="27" t="s">
        <v>51</v>
      </c>
      <c r="P827" s="27" t="s">
        <v>51</v>
      </c>
      <c r="Q827" s="27" t="s">
        <v>51</v>
      </c>
      <c r="R827" s="27" t="s">
        <v>51</v>
      </c>
      <c r="S827" s="27" t="s">
        <v>51</v>
      </c>
      <c r="T827" s="27" t="s">
        <v>51</v>
      </c>
      <c r="U827" s="27" t="s">
        <v>51</v>
      </c>
    </row>
    <row r="828" spans="1:21" x14ac:dyDescent="0.25">
      <c r="A828" s="37">
        <v>809</v>
      </c>
      <c r="B828" s="10" t="s">
        <v>145</v>
      </c>
      <c r="C828" s="10" t="s">
        <v>46</v>
      </c>
      <c r="D828" s="10" t="s">
        <v>60</v>
      </c>
      <c r="E828" s="10">
        <v>6983</v>
      </c>
      <c r="F828" s="10" t="s">
        <v>57</v>
      </c>
      <c r="G828" s="10" t="s">
        <v>54</v>
      </c>
      <c r="H828" s="10">
        <v>3</v>
      </c>
      <c r="I828" s="32">
        <v>111.36844800000001</v>
      </c>
      <c r="J828" s="31">
        <v>44368</v>
      </c>
      <c r="K828" s="32">
        <v>107</v>
      </c>
      <c r="L828" s="27" t="s">
        <v>51</v>
      </c>
      <c r="M828" s="27" t="s">
        <v>51</v>
      </c>
      <c r="N828" s="27" t="s">
        <v>51</v>
      </c>
      <c r="O828" s="27" t="s">
        <v>51</v>
      </c>
      <c r="P828" s="27" t="s">
        <v>51</v>
      </c>
      <c r="Q828" s="27" t="s">
        <v>51</v>
      </c>
      <c r="R828" s="27" t="s">
        <v>51</v>
      </c>
      <c r="S828" s="27" t="s">
        <v>51</v>
      </c>
      <c r="T828" s="27" t="s">
        <v>51</v>
      </c>
      <c r="U828" s="27" t="s">
        <v>51</v>
      </c>
    </row>
    <row r="829" spans="1:21" x14ac:dyDescent="0.25">
      <c r="A829" s="37">
        <v>810</v>
      </c>
      <c r="B829" s="10" t="s">
        <v>145</v>
      </c>
      <c r="C829" s="10" t="s">
        <v>46</v>
      </c>
      <c r="D829" s="10" t="s">
        <v>60</v>
      </c>
      <c r="E829" s="10">
        <v>6988</v>
      </c>
      <c r="F829" s="10" t="s">
        <v>48</v>
      </c>
      <c r="G829" s="10" t="s">
        <v>54</v>
      </c>
      <c r="H829" s="10">
        <v>3</v>
      </c>
      <c r="I829" s="32">
        <v>141.21608000000001</v>
      </c>
      <c r="J829" s="31">
        <v>44336.61346064815</v>
      </c>
      <c r="K829" s="32">
        <v>51.77730056</v>
      </c>
      <c r="L829" s="27">
        <v>3</v>
      </c>
      <c r="M829" s="27" t="s">
        <v>50</v>
      </c>
      <c r="N829" s="27" t="s">
        <v>51</v>
      </c>
      <c r="O829" s="27" t="s">
        <v>51</v>
      </c>
      <c r="P829" s="27" t="s">
        <v>52</v>
      </c>
      <c r="Q829" s="27">
        <v>3</v>
      </c>
      <c r="R829" s="27" t="s">
        <v>50</v>
      </c>
      <c r="S829" s="27">
        <v>3</v>
      </c>
      <c r="T829" s="27" t="s">
        <v>50</v>
      </c>
      <c r="U829" s="27" t="s">
        <v>51</v>
      </c>
    </row>
    <row r="830" spans="1:21" x14ac:dyDescent="0.25">
      <c r="A830" s="37">
        <v>811</v>
      </c>
      <c r="B830" s="10" t="s">
        <v>145</v>
      </c>
      <c r="C830" s="10" t="s">
        <v>46</v>
      </c>
      <c r="D830" s="10" t="s">
        <v>60</v>
      </c>
      <c r="E830" s="10">
        <v>7039</v>
      </c>
      <c r="F830" s="10" t="s">
        <v>48</v>
      </c>
      <c r="G830" s="10" t="s">
        <v>49</v>
      </c>
      <c r="H830" s="10">
        <v>3</v>
      </c>
      <c r="I830" s="32">
        <v>144.308176</v>
      </c>
      <c r="J830" s="31">
        <v>44369</v>
      </c>
      <c r="K830" s="32">
        <v>85.964614040000001</v>
      </c>
      <c r="L830" s="27">
        <v>3</v>
      </c>
      <c r="M830" s="27" t="s">
        <v>50</v>
      </c>
      <c r="N830" s="27" t="s">
        <v>51</v>
      </c>
      <c r="O830" s="27" t="s">
        <v>51</v>
      </c>
      <c r="P830" s="27" t="s">
        <v>52</v>
      </c>
      <c r="Q830" s="27">
        <v>3</v>
      </c>
      <c r="R830" s="27" t="s">
        <v>50</v>
      </c>
      <c r="S830" s="27">
        <v>3</v>
      </c>
      <c r="T830" s="27" t="s">
        <v>50</v>
      </c>
      <c r="U830" s="27" t="s">
        <v>51</v>
      </c>
    </row>
    <row r="831" spans="1:21" x14ac:dyDescent="0.25">
      <c r="A831" s="37">
        <v>812</v>
      </c>
      <c r="B831" s="10" t="s">
        <v>145</v>
      </c>
      <c r="C831" s="10" t="s">
        <v>46</v>
      </c>
      <c r="D831" s="10" t="s">
        <v>60</v>
      </c>
      <c r="E831" s="10">
        <v>7040</v>
      </c>
      <c r="F831" s="10" t="s">
        <v>55</v>
      </c>
      <c r="G831" s="10" t="s">
        <v>49</v>
      </c>
      <c r="H831" s="10">
        <v>3</v>
      </c>
      <c r="I831" s="32">
        <v>128.96112326240001</v>
      </c>
      <c r="J831" s="31">
        <v>44350</v>
      </c>
      <c r="K831" s="32">
        <v>115.13999938964844</v>
      </c>
      <c r="L831" s="27">
        <v>3</v>
      </c>
      <c r="M831" s="27" t="s">
        <v>50</v>
      </c>
      <c r="N831" s="27" t="s">
        <v>51</v>
      </c>
      <c r="O831" s="27" t="s">
        <v>51</v>
      </c>
      <c r="P831" s="27" t="s">
        <v>52</v>
      </c>
      <c r="Q831" s="27">
        <v>3</v>
      </c>
      <c r="R831" s="27">
        <v>8.5</v>
      </c>
      <c r="S831" s="27">
        <v>3</v>
      </c>
      <c r="T831" s="27">
        <v>7.5819999999999999</v>
      </c>
      <c r="U831" s="27">
        <v>36</v>
      </c>
    </row>
    <row r="832" spans="1:21" x14ac:dyDescent="0.25">
      <c r="A832" s="37">
        <v>813</v>
      </c>
      <c r="B832" s="10" t="s">
        <v>145</v>
      </c>
      <c r="C832" s="10" t="s">
        <v>46</v>
      </c>
      <c r="D832" s="10" t="s">
        <v>60</v>
      </c>
      <c r="E832" s="10">
        <v>7045</v>
      </c>
      <c r="F832" s="10" t="s">
        <v>48</v>
      </c>
      <c r="G832" s="10" t="s">
        <v>49</v>
      </c>
      <c r="H832" s="10">
        <v>3</v>
      </c>
      <c r="I832" s="32">
        <v>144.417216</v>
      </c>
      <c r="J832" s="31">
        <v>44369</v>
      </c>
      <c r="K832" s="32">
        <v>91.319999694824219</v>
      </c>
      <c r="L832" s="27">
        <v>3</v>
      </c>
      <c r="M832" s="27" t="s">
        <v>50</v>
      </c>
      <c r="N832" s="27" t="s">
        <v>51</v>
      </c>
      <c r="O832" s="27" t="s">
        <v>51</v>
      </c>
      <c r="P832" s="27" t="s">
        <v>52</v>
      </c>
      <c r="Q832" s="27">
        <v>3</v>
      </c>
      <c r="R832" s="27" t="s">
        <v>50</v>
      </c>
      <c r="S832" s="27">
        <v>3</v>
      </c>
      <c r="T832" s="27" t="s">
        <v>50</v>
      </c>
      <c r="U832" s="27" t="s">
        <v>51</v>
      </c>
    </row>
    <row r="833" spans="1:21" x14ac:dyDescent="0.25">
      <c r="A833" s="37">
        <v>814</v>
      </c>
      <c r="B833" s="10" t="s">
        <v>145</v>
      </c>
      <c r="C833" s="10" t="s">
        <v>46</v>
      </c>
      <c r="D833" s="10" t="s">
        <v>60</v>
      </c>
      <c r="E833" s="10">
        <v>7089</v>
      </c>
      <c r="F833" s="10" t="s">
        <v>48</v>
      </c>
      <c r="G833" s="10" t="s">
        <v>49</v>
      </c>
      <c r="H833" s="10">
        <v>3</v>
      </c>
      <c r="I833" s="32">
        <v>144.53948</v>
      </c>
      <c r="J833" s="31">
        <v>44369</v>
      </c>
      <c r="K833" s="32">
        <v>82.146682240000004</v>
      </c>
      <c r="L833" s="27">
        <v>3</v>
      </c>
      <c r="M833" s="27" t="s">
        <v>50</v>
      </c>
      <c r="N833" s="27" t="s">
        <v>51</v>
      </c>
      <c r="O833" s="27" t="s">
        <v>51</v>
      </c>
      <c r="P833" s="27" t="s">
        <v>52</v>
      </c>
      <c r="Q833" s="27">
        <v>3</v>
      </c>
      <c r="R833" s="27" t="s">
        <v>50</v>
      </c>
      <c r="S833" s="27">
        <v>3</v>
      </c>
      <c r="T833" s="27" t="s">
        <v>50</v>
      </c>
      <c r="U833" s="27" t="s">
        <v>51</v>
      </c>
    </row>
    <row r="834" spans="1:21" x14ac:dyDescent="0.25">
      <c r="A834" s="37">
        <v>815</v>
      </c>
      <c r="B834" s="10" t="s">
        <v>145</v>
      </c>
      <c r="C834" s="10" t="s">
        <v>46</v>
      </c>
      <c r="D834" s="10" t="s">
        <v>60</v>
      </c>
      <c r="E834" s="10">
        <v>7094</v>
      </c>
      <c r="F834" s="10" t="s">
        <v>55</v>
      </c>
      <c r="G834" s="10" t="s">
        <v>53</v>
      </c>
      <c r="H834" s="10">
        <v>3</v>
      </c>
      <c r="I834" s="32">
        <v>147.08591250000001</v>
      </c>
      <c r="J834" s="31">
        <v>44312.469618055555</v>
      </c>
      <c r="K834" s="32">
        <v>117.20603984</v>
      </c>
      <c r="L834" s="27">
        <v>3</v>
      </c>
      <c r="M834" s="27" t="s">
        <v>50</v>
      </c>
      <c r="N834" s="27" t="s">
        <v>51</v>
      </c>
      <c r="O834" s="27" t="s">
        <v>51</v>
      </c>
      <c r="P834" s="27" t="s">
        <v>52</v>
      </c>
      <c r="Q834" s="27">
        <v>3</v>
      </c>
      <c r="R834" s="27">
        <v>17.400000000000002</v>
      </c>
      <c r="S834" s="27">
        <v>3</v>
      </c>
      <c r="T834" s="27">
        <v>15.486000000000002</v>
      </c>
      <c r="U834" s="27">
        <v>61</v>
      </c>
    </row>
    <row r="835" spans="1:21" x14ac:dyDescent="0.25">
      <c r="A835" s="37">
        <v>816</v>
      </c>
      <c r="B835" s="10" t="s">
        <v>145</v>
      </c>
      <c r="C835" s="10" t="s">
        <v>46</v>
      </c>
      <c r="D835" s="10" t="s">
        <v>60</v>
      </c>
      <c r="E835" s="10">
        <v>7102</v>
      </c>
      <c r="F835" s="10" t="s">
        <v>55</v>
      </c>
      <c r="G835" s="10" t="s">
        <v>49</v>
      </c>
      <c r="H835" s="10">
        <v>3</v>
      </c>
      <c r="I835" s="32">
        <v>138.99244320000003</v>
      </c>
      <c r="J835" s="31">
        <v>44343</v>
      </c>
      <c r="K835" s="32">
        <v>121.16999816894531</v>
      </c>
      <c r="L835" s="27">
        <v>3</v>
      </c>
      <c r="M835" s="27" t="s">
        <v>50</v>
      </c>
      <c r="N835" s="27" t="s">
        <v>51</v>
      </c>
      <c r="O835" s="27" t="s">
        <v>51</v>
      </c>
      <c r="P835" s="27" t="s">
        <v>52</v>
      </c>
      <c r="Q835" s="27">
        <v>3</v>
      </c>
      <c r="R835" s="27">
        <v>17.400000000000002</v>
      </c>
      <c r="S835" s="27">
        <v>3</v>
      </c>
      <c r="T835" s="27">
        <v>15.486000000000002</v>
      </c>
      <c r="U835" s="27">
        <v>61</v>
      </c>
    </row>
    <row r="836" spans="1:21" x14ac:dyDescent="0.25">
      <c r="A836" s="37">
        <v>817</v>
      </c>
      <c r="B836" s="10" t="s">
        <v>145</v>
      </c>
      <c r="C836" s="10" t="s">
        <v>46</v>
      </c>
      <c r="D836" s="10" t="s">
        <v>60</v>
      </c>
      <c r="E836" s="10">
        <v>7103</v>
      </c>
      <c r="F836" s="10" t="s">
        <v>55</v>
      </c>
      <c r="G836" s="10" t="s">
        <v>53</v>
      </c>
      <c r="H836" s="10">
        <v>3</v>
      </c>
      <c r="I836" s="32">
        <v>145.16419999999999</v>
      </c>
      <c r="J836" s="31">
        <v>44325.675312500003</v>
      </c>
      <c r="K836" s="32">
        <v>63.220094240000002</v>
      </c>
      <c r="L836" s="27">
        <v>3</v>
      </c>
      <c r="M836" s="27" t="s">
        <v>50</v>
      </c>
      <c r="N836" s="27" t="s">
        <v>51</v>
      </c>
      <c r="O836" s="27" t="s">
        <v>51</v>
      </c>
      <c r="P836" s="27" t="s">
        <v>52</v>
      </c>
      <c r="Q836" s="27">
        <v>3</v>
      </c>
      <c r="R836" s="27">
        <v>17.400000000000002</v>
      </c>
      <c r="S836" s="27">
        <v>3</v>
      </c>
      <c r="T836" s="27">
        <v>15.486000000000002</v>
      </c>
      <c r="U836" s="27">
        <v>61</v>
      </c>
    </row>
    <row r="837" spans="1:21" x14ac:dyDescent="0.25">
      <c r="A837" s="37">
        <v>818</v>
      </c>
      <c r="B837" s="10" t="s">
        <v>145</v>
      </c>
      <c r="C837" s="10" t="s">
        <v>46</v>
      </c>
      <c r="D837" s="10" t="s">
        <v>60</v>
      </c>
      <c r="E837" s="10">
        <v>7109</v>
      </c>
      <c r="F837" s="10" t="s">
        <v>56</v>
      </c>
      <c r="G837" s="10" t="s">
        <v>49</v>
      </c>
      <c r="H837" s="10">
        <v>3</v>
      </c>
      <c r="I837" s="32">
        <v>128.52176500000002</v>
      </c>
      <c r="J837" s="31">
        <v>44355.572696759256</v>
      </c>
      <c r="K837" s="32">
        <v>125.2390142</v>
      </c>
      <c r="L837" s="27" t="s">
        <v>51</v>
      </c>
      <c r="M837" s="27" t="s">
        <v>51</v>
      </c>
      <c r="N837" s="27" t="s">
        <v>51</v>
      </c>
      <c r="O837" s="27" t="s">
        <v>51</v>
      </c>
      <c r="P837" s="27" t="s">
        <v>51</v>
      </c>
      <c r="Q837" s="27" t="s">
        <v>51</v>
      </c>
      <c r="R837" s="27" t="s">
        <v>51</v>
      </c>
      <c r="S837" s="27" t="s">
        <v>51</v>
      </c>
      <c r="T837" s="27" t="s">
        <v>51</v>
      </c>
      <c r="U837" s="27" t="s">
        <v>51</v>
      </c>
    </row>
    <row r="838" spans="1:21" x14ac:dyDescent="0.25">
      <c r="A838" s="37">
        <v>819</v>
      </c>
      <c r="B838" s="10" t="s">
        <v>145</v>
      </c>
      <c r="C838" s="10" t="s">
        <v>46</v>
      </c>
      <c r="D838" s="10" t="s">
        <v>60</v>
      </c>
      <c r="E838" s="10">
        <v>7116</v>
      </c>
      <c r="F838" s="10" t="s">
        <v>55</v>
      </c>
      <c r="G838" s="10" t="s">
        <v>49</v>
      </c>
      <c r="H838" s="10">
        <v>3</v>
      </c>
      <c r="I838" s="32">
        <v>145.93347145000001</v>
      </c>
      <c r="J838" s="31">
        <v>44358.481180555558</v>
      </c>
      <c r="K838" s="32">
        <v>89.586756660073092</v>
      </c>
      <c r="L838" s="27">
        <v>3</v>
      </c>
      <c r="M838" s="27" t="s">
        <v>50</v>
      </c>
      <c r="N838" s="27" t="s">
        <v>51</v>
      </c>
      <c r="O838" s="27" t="s">
        <v>51</v>
      </c>
      <c r="P838" s="27" t="s">
        <v>52</v>
      </c>
      <c r="Q838" s="27">
        <v>3</v>
      </c>
      <c r="R838" s="27">
        <v>17.400000000000002</v>
      </c>
      <c r="S838" s="27">
        <v>3</v>
      </c>
      <c r="T838" s="27">
        <v>15.486000000000002</v>
      </c>
      <c r="U838" s="27">
        <v>61</v>
      </c>
    </row>
    <row r="839" spans="1:21" x14ac:dyDescent="0.25">
      <c r="A839" s="37">
        <v>820</v>
      </c>
      <c r="B839" s="10" t="s">
        <v>145</v>
      </c>
      <c r="C839" s="10" t="s">
        <v>46</v>
      </c>
      <c r="D839" s="10" t="s">
        <v>60</v>
      </c>
      <c r="E839" s="10">
        <v>7119</v>
      </c>
      <c r="F839" s="10" t="s">
        <v>56</v>
      </c>
      <c r="G839" s="10" t="s">
        <v>49</v>
      </c>
      <c r="H839" s="10">
        <v>3</v>
      </c>
      <c r="I839" s="32">
        <v>112.42327640000001</v>
      </c>
      <c r="J839" s="31">
        <v>44300.560706018521</v>
      </c>
      <c r="K839" s="32">
        <v>109.7682764</v>
      </c>
      <c r="L839" s="27" t="s">
        <v>51</v>
      </c>
      <c r="M839" s="27" t="s">
        <v>51</v>
      </c>
      <c r="N839" s="27" t="s">
        <v>51</v>
      </c>
      <c r="O839" s="27" t="s">
        <v>51</v>
      </c>
      <c r="P839" s="27" t="s">
        <v>51</v>
      </c>
      <c r="Q839" s="27" t="s">
        <v>51</v>
      </c>
      <c r="R839" s="27" t="s">
        <v>51</v>
      </c>
      <c r="S839" s="27" t="s">
        <v>51</v>
      </c>
      <c r="T839" s="27" t="s">
        <v>51</v>
      </c>
      <c r="U839" s="27" t="s">
        <v>51</v>
      </c>
    </row>
    <row r="840" spans="1:21" x14ac:dyDescent="0.25">
      <c r="A840" s="37">
        <v>821</v>
      </c>
      <c r="B840" s="10" t="s">
        <v>145</v>
      </c>
      <c r="C840" s="10" t="s">
        <v>46</v>
      </c>
      <c r="D840" s="10" t="s">
        <v>60</v>
      </c>
      <c r="E840" s="10">
        <v>7130</v>
      </c>
      <c r="F840" s="10" t="s">
        <v>55</v>
      </c>
      <c r="G840" s="10" t="s">
        <v>49</v>
      </c>
      <c r="H840" s="10">
        <v>3</v>
      </c>
      <c r="I840" s="32">
        <v>136.65106249130002</v>
      </c>
      <c r="J840" s="31">
        <v>44321</v>
      </c>
      <c r="K840" s="32">
        <v>95.069999694824219</v>
      </c>
      <c r="L840" s="27">
        <v>3</v>
      </c>
      <c r="M840" s="27" t="s">
        <v>50</v>
      </c>
      <c r="N840" s="27" t="s">
        <v>51</v>
      </c>
      <c r="O840" s="27" t="s">
        <v>51</v>
      </c>
      <c r="P840" s="27" t="s">
        <v>52</v>
      </c>
      <c r="Q840" s="27">
        <v>3</v>
      </c>
      <c r="R840" s="27">
        <v>17.400000000000002</v>
      </c>
      <c r="S840" s="27">
        <v>3</v>
      </c>
      <c r="T840" s="27">
        <v>15.486000000000002</v>
      </c>
      <c r="U840" s="27">
        <v>61</v>
      </c>
    </row>
    <row r="841" spans="1:21" x14ac:dyDescent="0.25">
      <c r="A841" s="37">
        <v>822</v>
      </c>
      <c r="B841" s="10" t="s">
        <v>145</v>
      </c>
      <c r="C841" s="10" t="s">
        <v>46</v>
      </c>
      <c r="D841" s="10" t="s">
        <v>60</v>
      </c>
      <c r="E841" s="10">
        <v>7144</v>
      </c>
      <c r="F841" s="10" t="s">
        <v>48</v>
      </c>
      <c r="G841" s="10" t="s">
        <v>49</v>
      </c>
      <c r="H841" s="10">
        <v>3</v>
      </c>
      <c r="I841" s="32">
        <v>143.92259199999998</v>
      </c>
      <c r="J841" s="31">
        <v>44347.544537037036</v>
      </c>
      <c r="K841" s="32">
        <v>57.612838400000001</v>
      </c>
      <c r="L841" s="27">
        <v>3</v>
      </c>
      <c r="M841" s="27" t="s">
        <v>50</v>
      </c>
      <c r="N841" s="27" t="s">
        <v>51</v>
      </c>
      <c r="O841" s="27" t="s">
        <v>51</v>
      </c>
      <c r="P841" s="27" t="s">
        <v>52</v>
      </c>
      <c r="Q841" s="27">
        <v>3</v>
      </c>
      <c r="R841" s="27" t="s">
        <v>50</v>
      </c>
      <c r="S841" s="27">
        <v>3</v>
      </c>
      <c r="T841" s="27" t="s">
        <v>50</v>
      </c>
      <c r="U841" s="27" t="s">
        <v>51</v>
      </c>
    </row>
    <row r="842" spans="1:21" x14ac:dyDescent="0.25">
      <c r="A842" s="37">
        <v>823</v>
      </c>
      <c r="B842" s="10" t="s">
        <v>145</v>
      </c>
      <c r="C842" s="10" t="s">
        <v>46</v>
      </c>
      <c r="D842" s="10" t="s">
        <v>60</v>
      </c>
      <c r="E842" s="10">
        <v>7172</v>
      </c>
      <c r="F842" s="10" t="s">
        <v>48</v>
      </c>
      <c r="G842" s="10" t="s">
        <v>49</v>
      </c>
      <c r="H842" s="10">
        <v>3</v>
      </c>
      <c r="I842" s="32">
        <v>148.38335000000004</v>
      </c>
      <c r="J842" s="31">
        <v>44322.636631944442</v>
      </c>
      <c r="K842" s="32">
        <v>137.17114806400002</v>
      </c>
      <c r="L842" s="27">
        <v>3</v>
      </c>
      <c r="M842" s="27" t="s">
        <v>50</v>
      </c>
      <c r="N842" s="27" t="s">
        <v>51</v>
      </c>
      <c r="O842" s="27" t="s">
        <v>51</v>
      </c>
      <c r="P842" s="27" t="s">
        <v>52</v>
      </c>
      <c r="Q842" s="27">
        <v>3</v>
      </c>
      <c r="R842" s="27" t="s">
        <v>50</v>
      </c>
      <c r="S842" s="27">
        <v>3</v>
      </c>
      <c r="T842" s="27" t="s">
        <v>50</v>
      </c>
      <c r="U842" s="27" t="s">
        <v>51</v>
      </c>
    </row>
    <row r="843" spans="1:21" x14ac:dyDescent="0.25">
      <c r="A843" s="37">
        <v>824</v>
      </c>
      <c r="B843" s="10" t="s">
        <v>145</v>
      </c>
      <c r="C843" s="10" t="s">
        <v>46</v>
      </c>
      <c r="D843" s="10" t="s">
        <v>60</v>
      </c>
      <c r="E843" s="10">
        <v>7176</v>
      </c>
      <c r="F843" s="10" t="s">
        <v>48</v>
      </c>
      <c r="G843" s="10" t="s">
        <v>54</v>
      </c>
      <c r="H843" s="10">
        <v>3</v>
      </c>
      <c r="I843" s="32">
        <v>146.46601200000003</v>
      </c>
      <c r="J843" s="31">
        <v>44327</v>
      </c>
      <c r="K843" s="32">
        <v>146.11441199999999</v>
      </c>
      <c r="L843" s="27">
        <v>3</v>
      </c>
      <c r="M843" s="27" t="s">
        <v>50</v>
      </c>
      <c r="N843" s="27" t="s">
        <v>51</v>
      </c>
      <c r="O843" s="27" t="s">
        <v>51</v>
      </c>
      <c r="P843" s="27" t="s">
        <v>52</v>
      </c>
      <c r="Q843" s="27">
        <v>3</v>
      </c>
      <c r="R843" s="27" t="s">
        <v>50</v>
      </c>
      <c r="S843" s="27">
        <v>3</v>
      </c>
      <c r="T843" s="27" t="s">
        <v>50</v>
      </c>
      <c r="U843" s="27" t="s">
        <v>51</v>
      </c>
    </row>
    <row r="844" spans="1:21" x14ac:dyDescent="0.25">
      <c r="A844" s="37">
        <v>825</v>
      </c>
      <c r="B844" s="10" t="s">
        <v>145</v>
      </c>
      <c r="C844" s="10" t="s">
        <v>46</v>
      </c>
      <c r="D844" s="10" t="s">
        <v>60</v>
      </c>
      <c r="E844" s="10">
        <v>7180</v>
      </c>
      <c r="F844" s="10" t="s">
        <v>55</v>
      </c>
      <c r="G844" s="10" t="s">
        <v>49</v>
      </c>
      <c r="H844" s="10">
        <v>3</v>
      </c>
      <c r="I844" s="32">
        <v>146.08471697680002</v>
      </c>
      <c r="J844" s="31">
        <v>44343</v>
      </c>
      <c r="K844" s="32">
        <v>137.60000610351563</v>
      </c>
      <c r="L844" s="27">
        <v>3</v>
      </c>
      <c r="M844" s="27" t="s">
        <v>50</v>
      </c>
      <c r="N844" s="27" t="s">
        <v>51</v>
      </c>
      <c r="O844" s="27" t="s">
        <v>51</v>
      </c>
      <c r="P844" s="27" t="s">
        <v>52</v>
      </c>
      <c r="Q844" s="27">
        <v>3</v>
      </c>
      <c r="R844" s="27">
        <v>17.400000000000002</v>
      </c>
      <c r="S844" s="27">
        <v>3</v>
      </c>
      <c r="T844" s="27">
        <v>15.486000000000002</v>
      </c>
      <c r="U844" s="27">
        <v>61</v>
      </c>
    </row>
    <row r="845" spans="1:21" x14ac:dyDescent="0.25">
      <c r="A845" s="37">
        <v>826</v>
      </c>
      <c r="B845" s="10" t="s">
        <v>145</v>
      </c>
      <c r="C845" s="10" t="s">
        <v>46</v>
      </c>
      <c r="D845" s="10" t="s">
        <v>60</v>
      </c>
      <c r="E845" s="10">
        <v>7188</v>
      </c>
      <c r="F845" s="10" t="s">
        <v>56</v>
      </c>
      <c r="G845" s="10" t="s">
        <v>54</v>
      </c>
      <c r="H845" s="10">
        <v>3</v>
      </c>
      <c r="I845" s="32">
        <v>122.35509039999999</v>
      </c>
      <c r="J845" s="31">
        <v>44358.460856481484</v>
      </c>
      <c r="K845" s="32">
        <v>120.9236904</v>
      </c>
      <c r="L845" s="27" t="s">
        <v>51</v>
      </c>
      <c r="M845" s="27" t="s">
        <v>51</v>
      </c>
      <c r="N845" s="27" t="s">
        <v>51</v>
      </c>
      <c r="O845" s="27" t="s">
        <v>51</v>
      </c>
      <c r="P845" s="27" t="s">
        <v>51</v>
      </c>
      <c r="Q845" s="27" t="s">
        <v>51</v>
      </c>
      <c r="R845" s="27" t="s">
        <v>51</v>
      </c>
      <c r="S845" s="27" t="s">
        <v>51</v>
      </c>
      <c r="T845" s="27" t="s">
        <v>51</v>
      </c>
      <c r="U845" s="27" t="s">
        <v>51</v>
      </c>
    </row>
    <row r="846" spans="1:21" x14ac:dyDescent="0.25">
      <c r="A846" s="37">
        <v>827</v>
      </c>
      <c r="B846" s="10" t="s">
        <v>145</v>
      </c>
      <c r="C846" s="10" t="s">
        <v>46</v>
      </c>
      <c r="D846" s="10" t="s">
        <v>60</v>
      </c>
      <c r="E846" s="10">
        <v>7190</v>
      </c>
      <c r="F846" s="10" t="s">
        <v>56</v>
      </c>
      <c r="G846" s="10" t="s">
        <v>49</v>
      </c>
      <c r="H846" s="10">
        <v>3</v>
      </c>
      <c r="I846" s="32">
        <v>145.31601000000001</v>
      </c>
      <c r="J846" s="31">
        <v>44357.499583333331</v>
      </c>
      <c r="K846" s="32">
        <v>102.48812</v>
      </c>
      <c r="L846" s="27" t="s">
        <v>51</v>
      </c>
      <c r="M846" s="27" t="s">
        <v>51</v>
      </c>
      <c r="N846" s="27" t="s">
        <v>51</v>
      </c>
      <c r="O846" s="27" t="s">
        <v>51</v>
      </c>
      <c r="P846" s="27" t="s">
        <v>51</v>
      </c>
      <c r="Q846" s="27">
        <v>3</v>
      </c>
      <c r="R846" s="27" t="s">
        <v>50</v>
      </c>
      <c r="S846" s="27">
        <v>3</v>
      </c>
      <c r="T846" s="27" t="s">
        <v>50</v>
      </c>
      <c r="U846" s="27" t="s">
        <v>51</v>
      </c>
    </row>
    <row r="847" spans="1:21" x14ac:dyDescent="0.25">
      <c r="A847" s="37">
        <v>828</v>
      </c>
      <c r="B847" s="10" t="s">
        <v>145</v>
      </c>
      <c r="C847" s="10" t="s">
        <v>46</v>
      </c>
      <c r="D847" s="10" t="s">
        <v>60</v>
      </c>
      <c r="E847" s="10">
        <v>7192</v>
      </c>
      <c r="F847" s="10" t="s">
        <v>56</v>
      </c>
      <c r="G847" s="10" t="s">
        <v>49</v>
      </c>
      <c r="H847" s="10">
        <v>3</v>
      </c>
      <c r="I847" s="32">
        <v>119.93155199999998</v>
      </c>
      <c r="J847" s="31">
        <v>44358.475266203706</v>
      </c>
      <c r="K847" s="32">
        <v>118.62755199999999</v>
      </c>
      <c r="L847" s="27" t="s">
        <v>51</v>
      </c>
      <c r="M847" s="27" t="s">
        <v>51</v>
      </c>
      <c r="N847" s="27" t="s">
        <v>51</v>
      </c>
      <c r="O847" s="27" t="s">
        <v>51</v>
      </c>
      <c r="P847" s="27" t="s">
        <v>51</v>
      </c>
      <c r="Q847" s="27" t="s">
        <v>51</v>
      </c>
      <c r="R847" s="27" t="s">
        <v>51</v>
      </c>
      <c r="S847" s="27" t="s">
        <v>51</v>
      </c>
      <c r="T847" s="27" t="s">
        <v>51</v>
      </c>
      <c r="U847" s="27" t="s">
        <v>51</v>
      </c>
    </row>
    <row r="848" spans="1:21" x14ac:dyDescent="0.25">
      <c r="A848" s="37">
        <v>829</v>
      </c>
      <c r="B848" s="10" t="s">
        <v>145</v>
      </c>
      <c r="C848" s="10" t="s">
        <v>46</v>
      </c>
      <c r="D848" s="10" t="s">
        <v>60</v>
      </c>
      <c r="E848" s="10">
        <v>7195</v>
      </c>
      <c r="F848" s="10" t="s">
        <v>48</v>
      </c>
      <c r="G848" s="10" t="s">
        <v>54</v>
      </c>
      <c r="H848" s="10">
        <v>3</v>
      </c>
      <c r="I848" s="32">
        <v>144.54624000000004</v>
      </c>
      <c r="J848" s="31">
        <v>44328</v>
      </c>
      <c r="K848" s="32">
        <v>144.19999694824219</v>
      </c>
      <c r="L848" s="27">
        <v>3</v>
      </c>
      <c r="M848" s="27" t="s">
        <v>50</v>
      </c>
      <c r="N848" s="27" t="s">
        <v>51</v>
      </c>
      <c r="O848" s="27" t="s">
        <v>51</v>
      </c>
      <c r="P848" s="27" t="s">
        <v>52</v>
      </c>
      <c r="Q848" s="27">
        <v>3</v>
      </c>
      <c r="R848" s="27" t="s">
        <v>50</v>
      </c>
      <c r="S848" s="27">
        <v>3</v>
      </c>
      <c r="T848" s="27" t="s">
        <v>50</v>
      </c>
      <c r="U848" s="27" t="s">
        <v>51</v>
      </c>
    </row>
    <row r="849" spans="1:21" x14ac:dyDescent="0.25">
      <c r="A849" s="37">
        <v>830</v>
      </c>
      <c r="B849" s="10" t="s">
        <v>145</v>
      </c>
      <c r="C849" s="10" t="s">
        <v>46</v>
      </c>
      <c r="D849" s="10" t="s">
        <v>60</v>
      </c>
      <c r="E849" s="10">
        <v>7227</v>
      </c>
      <c r="F849" s="10" t="s">
        <v>55</v>
      </c>
      <c r="G849" s="10" t="s">
        <v>54</v>
      </c>
      <c r="H849" s="10">
        <v>3</v>
      </c>
      <c r="I849" s="32">
        <v>139.164325985</v>
      </c>
      <c r="J849" s="31">
        <v>44341</v>
      </c>
      <c r="K849" s="32">
        <v>119.16999816894531</v>
      </c>
      <c r="L849" s="27">
        <v>3</v>
      </c>
      <c r="M849" s="27" t="s">
        <v>50</v>
      </c>
      <c r="N849" s="27" t="s">
        <v>51</v>
      </c>
      <c r="O849" s="27" t="s">
        <v>51</v>
      </c>
      <c r="P849" s="27" t="s">
        <v>52</v>
      </c>
      <c r="Q849" s="27">
        <v>3</v>
      </c>
      <c r="R849" s="27">
        <v>17.400000000000002</v>
      </c>
      <c r="S849" s="27">
        <v>3</v>
      </c>
      <c r="T849" s="27">
        <v>15.486000000000002</v>
      </c>
      <c r="U849" s="27">
        <v>61</v>
      </c>
    </row>
    <row r="850" spans="1:21" x14ac:dyDescent="0.25">
      <c r="A850" s="37">
        <v>831</v>
      </c>
      <c r="B850" s="10" t="s">
        <v>145</v>
      </c>
      <c r="C850" s="10" t="s">
        <v>46</v>
      </c>
      <c r="D850" s="10" t="s">
        <v>60</v>
      </c>
      <c r="E850" s="10">
        <v>7238</v>
      </c>
      <c r="F850" s="10" t="s">
        <v>55</v>
      </c>
      <c r="G850" s="10" t="s">
        <v>49</v>
      </c>
      <c r="H850" s="10">
        <v>3</v>
      </c>
      <c r="I850" s="32">
        <v>154.63438685099999</v>
      </c>
      <c r="J850" s="31">
        <v>44363.658229166664</v>
      </c>
      <c r="K850" s="32">
        <v>80.870002746582031</v>
      </c>
      <c r="L850" s="27">
        <v>3</v>
      </c>
      <c r="M850" s="27" t="s">
        <v>50</v>
      </c>
      <c r="N850" s="27" t="s">
        <v>51</v>
      </c>
      <c r="O850" s="27" t="s">
        <v>51</v>
      </c>
      <c r="P850" s="27" t="s">
        <v>52</v>
      </c>
      <c r="Q850" s="27">
        <v>3</v>
      </c>
      <c r="R850" s="27">
        <v>17.400000000000002</v>
      </c>
      <c r="S850" s="27">
        <v>3</v>
      </c>
      <c r="T850" s="27">
        <v>15.486000000000002</v>
      </c>
      <c r="U850" s="27">
        <v>61</v>
      </c>
    </row>
    <row r="851" spans="1:21" x14ac:dyDescent="0.25">
      <c r="A851" s="37">
        <v>832</v>
      </c>
      <c r="B851" s="10" t="s">
        <v>145</v>
      </c>
      <c r="C851" s="10" t="s">
        <v>46</v>
      </c>
      <c r="D851" s="10" t="s">
        <v>60</v>
      </c>
      <c r="E851" s="10">
        <v>7239</v>
      </c>
      <c r="F851" s="10" t="s">
        <v>48</v>
      </c>
      <c r="G851" s="10" t="s">
        <v>49</v>
      </c>
      <c r="H851" s="10">
        <v>3</v>
      </c>
      <c r="I851" s="32">
        <v>154.73296999999997</v>
      </c>
      <c r="J851" s="31">
        <v>44326.576099537036</v>
      </c>
      <c r="K851" s="32">
        <v>154.4399554</v>
      </c>
      <c r="L851" s="27">
        <v>3</v>
      </c>
      <c r="M851" s="27" t="s">
        <v>50</v>
      </c>
      <c r="N851" s="27" t="s">
        <v>51</v>
      </c>
      <c r="O851" s="27" t="s">
        <v>51</v>
      </c>
      <c r="P851" s="27" t="s">
        <v>52</v>
      </c>
      <c r="Q851" s="27">
        <v>3</v>
      </c>
      <c r="R851" s="27" t="s">
        <v>50</v>
      </c>
      <c r="S851" s="27">
        <v>3</v>
      </c>
      <c r="T851" s="27" t="s">
        <v>50</v>
      </c>
      <c r="U851" s="27" t="s">
        <v>51</v>
      </c>
    </row>
    <row r="852" spans="1:21" x14ac:dyDescent="0.25">
      <c r="A852" s="37">
        <v>833</v>
      </c>
      <c r="B852" s="10" t="s">
        <v>145</v>
      </c>
      <c r="C852" s="10" t="s">
        <v>46</v>
      </c>
      <c r="D852" s="10" t="s">
        <v>60</v>
      </c>
      <c r="E852" s="10">
        <v>7244</v>
      </c>
      <c r="F852" s="10" t="s">
        <v>55</v>
      </c>
      <c r="G852" s="10" t="s">
        <v>53</v>
      </c>
      <c r="H852" s="10">
        <v>3</v>
      </c>
      <c r="I852" s="32">
        <v>146.910955</v>
      </c>
      <c r="J852" s="31">
        <v>44329.678136574075</v>
      </c>
      <c r="K852" s="32">
        <v>74.767672200000007</v>
      </c>
      <c r="L852" s="27">
        <v>3</v>
      </c>
      <c r="M852" s="27" t="s">
        <v>50</v>
      </c>
      <c r="N852" s="27" t="s">
        <v>51</v>
      </c>
      <c r="O852" s="27" t="s">
        <v>51</v>
      </c>
      <c r="P852" s="27" t="s">
        <v>52</v>
      </c>
      <c r="Q852" s="27">
        <v>3</v>
      </c>
      <c r="R852" s="27">
        <v>17.400000000000002</v>
      </c>
      <c r="S852" s="27">
        <v>3</v>
      </c>
      <c r="T852" s="27">
        <v>15.486000000000002</v>
      </c>
      <c r="U852" s="27">
        <v>61</v>
      </c>
    </row>
    <row r="853" spans="1:21" x14ac:dyDescent="0.25">
      <c r="A853" s="37">
        <v>834</v>
      </c>
      <c r="B853" s="10" t="s">
        <v>145</v>
      </c>
      <c r="C853" s="10" t="s">
        <v>46</v>
      </c>
      <c r="D853" s="10" t="s">
        <v>60</v>
      </c>
      <c r="E853" s="10">
        <v>7258</v>
      </c>
      <c r="F853" s="10" t="s">
        <v>48</v>
      </c>
      <c r="G853" s="10" t="s">
        <v>49</v>
      </c>
      <c r="H853" s="10">
        <v>3</v>
      </c>
      <c r="I853" s="32">
        <v>100.12307999999999</v>
      </c>
      <c r="J853" s="31">
        <v>44349.591331018521</v>
      </c>
      <c r="K853" s="32">
        <v>78.342051420000004</v>
      </c>
      <c r="L853" s="27">
        <v>3</v>
      </c>
      <c r="M853" s="27" t="s">
        <v>50</v>
      </c>
      <c r="N853" s="27" t="s">
        <v>51</v>
      </c>
      <c r="O853" s="27" t="s">
        <v>51</v>
      </c>
      <c r="P853" s="27">
        <v>42138</v>
      </c>
      <c r="Q853" s="27">
        <v>3</v>
      </c>
      <c r="R853" s="27" t="s">
        <v>50</v>
      </c>
      <c r="S853" s="27">
        <v>3</v>
      </c>
      <c r="T853" s="27" t="s">
        <v>50</v>
      </c>
      <c r="U853" s="27" t="s">
        <v>51</v>
      </c>
    </row>
    <row r="854" spans="1:21" x14ac:dyDescent="0.25">
      <c r="A854" s="37">
        <v>835</v>
      </c>
      <c r="B854" s="10" t="s">
        <v>145</v>
      </c>
      <c r="C854" s="10" t="s">
        <v>46</v>
      </c>
      <c r="D854" s="10" t="s">
        <v>60</v>
      </c>
      <c r="E854" s="10">
        <v>7264</v>
      </c>
      <c r="F854" s="10" t="s">
        <v>48</v>
      </c>
      <c r="G854" s="10" t="s">
        <v>49</v>
      </c>
      <c r="H854" s="10">
        <v>3</v>
      </c>
      <c r="I854" s="32">
        <v>154.78343999999998</v>
      </c>
      <c r="J854" s="31">
        <v>44342.366828703707</v>
      </c>
      <c r="K854" s="32">
        <v>68.046621200000004</v>
      </c>
      <c r="L854" s="27">
        <v>3</v>
      </c>
      <c r="M854" s="27" t="s">
        <v>50</v>
      </c>
      <c r="N854" s="27" t="s">
        <v>51</v>
      </c>
      <c r="O854" s="27" t="s">
        <v>51</v>
      </c>
      <c r="P854" s="27" t="s">
        <v>52</v>
      </c>
      <c r="Q854" s="27">
        <v>3</v>
      </c>
      <c r="R854" s="27" t="s">
        <v>50</v>
      </c>
      <c r="S854" s="27">
        <v>3</v>
      </c>
      <c r="T854" s="27" t="s">
        <v>50</v>
      </c>
      <c r="U854" s="27" t="s">
        <v>51</v>
      </c>
    </row>
    <row r="855" spans="1:21" x14ac:dyDescent="0.25">
      <c r="A855" s="37">
        <v>836</v>
      </c>
      <c r="B855" s="10" t="s">
        <v>145</v>
      </c>
      <c r="C855" s="10" t="s">
        <v>46</v>
      </c>
      <c r="D855" s="10" t="s">
        <v>60</v>
      </c>
      <c r="E855" s="10">
        <v>7282</v>
      </c>
      <c r="F855" s="10" t="s">
        <v>48</v>
      </c>
      <c r="G855" s="10" t="s">
        <v>54</v>
      </c>
      <c r="H855" s="10">
        <v>3</v>
      </c>
      <c r="I855" s="32">
        <v>147.93595999999997</v>
      </c>
      <c r="J855" s="31">
        <v>44350.496041666665</v>
      </c>
      <c r="K855" s="32">
        <v>120.6529563</v>
      </c>
      <c r="L855" s="27">
        <v>3</v>
      </c>
      <c r="M855" s="27" t="s">
        <v>50</v>
      </c>
      <c r="N855" s="27" t="s">
        <v>51</v>
      </c>
      <c r="O855" s="27" t="s">
        <v>51</v>
      </c>
      <c r="P855" s="27" t="s">
        <v>52</v>
      </c>
      <c r="Q855" s="27">
        <v>3</v>
      </c>
      <c r="R855" s="27" t="s">
        <v>50</v>
      </c>
      <c r="S855" s="27">
        <v>3</v>
      </c>
      <c r="T855" s="27" t="s">
        <v>50</v>
      </c>
      <c r="U855" s="27" t="s">
        <v>51</v>
      </c>
    </row>
    <row r="856" spans="1:21" x14ac:dyDescent="0.25">
      <c r="A856" s="37">
        <v>837</v>
      </c>
      <c r="B856" s="10" t="s">
        <v>145</v>
      </c>
      <c r="C856" s="10" t="s">
        <v>46</v>
      </c>
      <c r="D856" s="10" t="s">
        <v>60</v>
      </c>
      <c r="E856" s="10">
        <v>7286</v>
      </c>
      <c r="F856" s="10" t="s">
        <v>57</v>
      </c>
      <c r="G856" s="10" t="s">
        <v>54</v>
      </c>
      <c r="H856" s="10">
        <v>3</v>
      </c>
      <c r="I856" s="32">
        <v>114.66391199999998</v>
      </c>
      <c r="J856" s="31">
        <v>44340.596018518518</v>
      </c>
      <c r="K856" s="32">
        <v>112.65737926</v>
      </c>
      <c r="L856" s="27" t="s">
        <v>51</v>
      </c>
      <c r="M856" s="27" t="s">
        <v>51</v>
      </c>
      <c r="N856" s="27" t="s">
        <v>51</v>
      </c>
      <c r="O856" s="27" t="s">
        <v>51</v>
      </c>
      <c r="P856" s="27" t="s">
        <v>51</v>
      </c>
      <c r="Q856" s="27" t="s">
        <v>51</v>
      </c>
      <c r="R856" s="27" t="s">
        <v>51</v>
      </c>
      <c r="S856" s="27" t="s">
        <v>51</v>
      </c>
      <c r="T856" s="27" t="s">
        <v>51</v>
      </c>
      <c r="U856" s="27" t="s">
        <v>51</v>
      </c>
    </row>
    <row r="857" spans="1:21" x14ac:dyDescent="0.25">
      <c r="A857" s="37">
        <v>838</v>
      </c>
      <c r="B857" s="10" t="s">
        <v>145</v>
      </c>
      <c r="C857" s="10" t="s">
        <v>46</v>
      </c>
      <c r="D857" s="10" t="s">
        <v>60</v>
      </c>
      <c r="E857" s="10">
        <v>7301</v>
      </c>
      <c r="F857" s="10" t="s">
        <v>48</v>
      </c>
      <c r="G857" s="10" t="s">
        <v>54</v>
      </c>
      <c r="H857" s="10">
        <v>3</v>
      </c>
      <c r="I857" s="32">
        <v>140.362088</v>
      </c>
      <c r="J857" s="31">
        <v>44356</v>
      </c>
      <c r="K857" s="32">
        <v>137.35000610351563</v>
      </c>
      <c r="L857" s="27">
        <v>3</v>
      </c>
      <c r="M857" s="27" t="s">
        <v>50</v>
      </c>
      <c r="N857" s="27" t="s">
        <v>51</v>
      </c>
      <c r="O857" s="27" t="s">
        <v>51</v>
      </c>
      <c r="P857" s="27" t="s">
        <v>52</v>
      </c>
      <c r="Q857" s="27">
        <v>3</v>
      </c>
      <c r="R857" s="27" t="s">
        <v>50</v>
      </c>
      <c r="S857" s="27">
        <v>3</v>
      </c>
      <c r="T857" s="27" t="s">
        <v>50</v>
      </c>
      <c r="U857" s="27" t="s">
        <v>51</v>
      </c>
    </row>
    <row r="858" spans="1:21" x14ac:dyDescent="0.25">
      <c r="A858" s="37">
        <v>839</v>
      </c>
      <c r="B858" s="10" t="s">
        <v>145</v>
      </c>
      <c r="C858" s="10" t="s">
        <v>46</v>
      </c>
      <c r="D858" s="10" t="s">
        <v>60</v>
      </c>
      <c r="E858" s="10" t="s">
        <v>153</v>
      </c>
      <c r="F858" s="10" t="s">
        <v>48</v>
      </c>
      <c r="G858" s="10" t="s">
        <v>54</v>
      </c>
      <c r="H858" s="10">
        <v>3</v>
      </c>
      <c r="I858" s="32">
        <v>143.79707999999999</v>
      </c>
      <c r="J858" s="31">
        <v>44357.430497685185</v>
      </c>
      <c r="K858" s="32">
        <v>104.4906478</v>
      </c>
      <c r="L858" s="27">
        <v>3</v>
      </c>
      <c r="M858" s="27" t="s">
        <v>50</v>
      </c>
      <c r="N858" s="27" t="s">
        <v>51</v>
      </c>
      <c r="O858" s="27" t="s">
        <v>51</v>
      </c>
      <c r="P858" s="27" t="s">
        <v>52</v>
      </c>
      <c r="Q858" s="27">
        <v>3</v>
      </c>
      <c r="R858" s="27" t="s">
        <v>50</v>
      </c>
      <c r="S858" s="27">
        <v>3</v>
      </c>
      <c r="T858" s="27" t="s">
        <v>50</v>
      </c>
      <c r="U858" s="27" t="s">
        <v>51</v>
      </c>
    </row>
    <row r="859" spans="1:21" x14ac:dyDescent="0.25">
      <c r="A859" s="37">
        <v>840</v>
      </c>
      <c r="B859" s="10" t="s">
        <v>145</v>
      </c>
      <c r="C859" s="10" t="s">
        <v>46</v>
      </c>
      <c r="D859" s="10" t="s">
        <v>60</v>
      </c>
      <c r="E859" s="10">
        <v>7317</v>
      </c>
      <c r="F859" s="10" t="s">
        <v>48</v>
      </c>
      <c r="G859" s="10" t="s">
        <v>54</v>
      </c>
      <c r="H859" s="10">
        <v>3</v>
      </c>
      <c r="I859" s="32">
        <v>151.27462880000002</v>
      </c>
      <c r="J859" s="31">
        <v>44305</v>
      </c>
      <c r="K859" s="32">
        <v>150.92999267578125</v>
      </c>
      <c r="L859" s="27">
        <v>3</v>
      </c>
      <c r="M859" s="27" t="s">
        <v>50</v>
      </c>
      <c r="N859" s="27" t="s">
        <v>51</v>
      </c>
      <c r="O859" s="27" t="s">
        <v>51</v>
      </c>
      <c r="P859" s="27" t="s">
        <v>52</v>
      </c>
      <c r="Q859" s="27">
        <v>3</v>
      </c>
      <c r="R859" s="27" t="s">
        <v>50</v>
      </c>
      <c r="S859" s="27">
        <v>3</v>
      </c>
      <c r="T859" s="27" t="s">
        <v>50</v>
      </c>
      <c r="U859" s="27" t="s">
        <v>51</v>
      </c>
    </row>
    <row r="860" spans="1:21" x14ac:dyDescent="0.25">
      <c r="A860" s="37">
        <v>841</v>
      </c>
      <c r="B860" s="10" t="s">
        <v>145</v>
      </c>
      <c r="C860" s="10" t="s">
        <v>46</v>
      </c>
      <c r="D860" s="10" t="s">
        <v>60</v>
      </c>
      <c r="E860" s="10">
        <v>7357</v>
      </c>
      <c r="F860" s="10" t="s">
        <v>55</v>
      </c>
      <c r="G860" s="10" t="s">
        <v>53</v>
      </c>
      <c r="H860" s="10">
        <v>3</v>
      </c>
      <c r="I860" s="32">
        <v>146.96618000000001</v>
      </c>
      <c r="J860" s="31">
        <v>44306</v>
      </c>
      <c r="K860" s="32">
        <v>96.709999084472656</v>
      </c>
      <c r="L860" s="27">
        <v>3</v>
      </c>
      <c r="M860" s="27" t="s">
        <v>50</v>
      </c>
      <c r="N860" s="27" t="s">
        <v>51</v>
      </c>
      <c r="O860" s="27" t="s">
        <v>51</v>
      </c>
      <c r="P860" s="27" t="s">
        <v>52</v>
      </c>
      <c r="Q860" s="27">
        <v>3</v>
      </c>
      <c r="R860" s="27">
        <v>17.400000000000002</v>
      </c>
      <c r="S860" s="27">
        <v>3</v>
      </c>
      <c r="T860" s="27">
        <v>15.486000000000002</v>
      </c>
      <c r="U860" s="27">
        <v>61</v>
      </c>
    </row>
    <row r="861" spans="1:21" x14ac:dyDescent="0.25">
      <c r="A861" s="37">
        <v>842</v>
      </c>
      <c r="B861" s="10" t="s">
        <v>145</v>
      </c>
      <c r="C861" s="10" t="s">
        <v>46</v>
      </c>
      <c r="D861" s="10" t="s">
        <v>60</v>
      </c>
      <c r="E861" s="10">
        <v>7360</v>
      </c>
      <c r="F861" s="10" t="s">
        <v>57</v>
      </c>
      <c r="G861" s="10" t="s">
        <v>54</v>
      </c>
      <c r="H861" s="10">
        <v>3</v>
      </c>
      <c r="I861" s="32">
        <v>114.25744799999998</v>
      </c>
      <c r="J861" s="31">
        <v>44337.738946759258</v>
      </c>
      <c r="K861" s="32">
        <v>113.909448</v>
      </c>
      <c r="L861" s="27" t="s">
        <v>51</v>
      </c>
      <c r="M861" s="27" t="s">
        <v>51</v>
      </c>
      <c r="N861" s="27" t="s">
        <v>51</v>
      </c>
      <c r="O861" s="27" t="s">
        <v>51</v>
      </c>
      <c r="P861" s="27" t="s">
        <v>51</v>
      </c>
      <c r="Q861" s="27" t="s">
        <v>51</v>
      </c>
      <c r="R861" s="27" t="s">
        <v>51</v>
      </c>
      <c r="S861" s="27" t="s">
        <v>51</v>
      </c>
      <c r="T861" s="27" t="s">
        <v>51</v>
      </c>
      <c r="U861" s="27" t="s">
        <v>51</v>
      </c>
    </row>
    <row r="862" spans="1:21" x14ac:dyDescent="0.25">
      <c r="A862" s="37">
        <v>843</v>
      </c>
      <c r="B862" s="10" t="s">
        <v>145</v>
      </c>
      <c r="C862" s="10" t="s">
        <v>46</v>
      </c>
      <c r="D862" s="10" t="s">
        <v>60</v>
      </c>
      <c r="E862" s="10">
        <v>7426</v>
      </c>
      <c r="F862" s="10" t="s">
        <v>57</v>
      </c>
      <c r="G862" s="10" t="s">
        <v>54</v>
      </c>
      <c r="H862" s="10">
        <v>3</v>
      </c>
      <c r="I862" s="32">
        <v>115.45885000000001</v>
      </c>
      <c r="J862" s="31">
        <v>44340.662175925929</v>
      </c>
      <c r="K862" s="32">
        <v>109.87817352</v>
      </c>
      <c r="L862" s="27" t="s">
        <v>51</v>
      </c>
      <c r="M862" s="27" t="s">
        <v>51</v>
      </c>
      <c r="N862" s="27" t="s">
        <v>51</v>
      </c>
      <c r="O862" s="27" t="s">
        <v>51</v>
      </c>
      <c r="P862" s="27" t="s">
        <v>51</v>
      </c>
      <c r="Q862" s="27" t="s">
        <v>51</v>
      </c>
      <c r="R862" s="27" t="s">
        <v>51</v>
      </c>
      <c r="S862" s="27" t="s">
        <v>51</v>
      </c>
      <c r="T862" s="27" t="s">
        <v>51</v>
      </c>
      <c r="U862" s="27" t="s">
        <v>51</v>
      </c>
    </row>
    <row r="863" spans="1:21" x14ac:dyDescent="0.25">
      <c r="A863" s="37">
        <v>844</v>
      </c>
      <c r="B863" s="10" t="s">
        <v>145</v>
      </c>
      <c r="C863" s="10" t="s">
        <v>46</v>
      </c>
      <c r="D863" s="10" t="s">
        <v>60</v>
      </c>
      <c r="E863" s="10">
        <v>7429</v>
      </c>
      <c r="F863" s="10" t="s">
        <v>48</v>
      </c>
      <c r="G863" s="10" t="s">
        <v>49</v>
      </c>
      <c r="H863" s="10">
        <v>3</v>
      </c>
      <c r="I863" s="32">
        <v>149.27302500000002</v>
      </c>
      <c r="J863" s="31">
        <v>44302</v>
      </c>
      <c r="K863" s="32">
        <v>144.69999999999999</v>
      </c>
      <c r="L863" s="27">
        <v>3</v>
      </c>
      <c r="M863" s="27" t="s">
        <v>50</v>
      </c>
      <c r="N863" s="27" t="s">
        <v>51</v>
      </c>
      <c r="O863" s="27" t="s">
        <v>51</v>
      </c>
      <c r="P863" s="27" t="s">
        <v>52</v>
      </c>
      <c r="Q863" s="27">
        <v>3</v>
      </c>
      <c r="R863" s="27" t="s">
        <v>50</v>
      </c>
      <c r="S863" s="27">
        <v>3</v>
      </c>
      <c r="T863" s="27" t="s">
        <v>50</v>
      </c>
      <c r="U863" s="27" t="s">
        <v>51</v>
      </c>
    </row>
    <row r="864" spans="1:21" x14ac:dyDescent="0.25">
      <c r="A864" s="37">
        <v>845</v>
      </c>
      <c r="B864" s="10" t="s">
        <v>145</v>
      </c>
      <c r="C864" s="10" t="s">
        <v>46</v>
      </c>
      <c r="D864" s="10" t="s">
        <v>60</v>
      </c>
      <c r="E864" s="10">
        <v>7490</v>
      </c>
      <c r="F864" s="10" t="s">
        <v>48</v>
      </c>
      <c r="G864" s="10" t="s">
        <v>54</v>
      </c>
      <c r="H864" s="10">
        <v>3</v>
      </c>
      <c r="I864" s="32">
        <v>144.06211949999999</v>
      </c>
      <c r="J864" s="31">
        <v>44327</v>
      </c>
      <c r="K864" s="32">
        <v>131.003715</v>
      </c>
      <c r="L864" s="27">
        <v>3</v>
      </c>
      <c r="M864" s="27" t="s">
        <v>50</v>
      </c>
      <c r="N864" s="27" t="s">
        <v>51</v>
      </c>
      <c r="O864" s="27" t="s">
        <v>51</v>
      </c>
      <c r="P864" s="27" t="s">
        <v>52</v>
      </c>
      <c r="Q864" s="27">
        <v>3</v>
      </c>
      <c r="R864" s="27" t="s">
        <v>50</v>
      </c>
      <c r="S864" s="27">
        <v>3</v>
      </c>
      <c r="T864" s="27" t="s">
        <v>50</v>
      </c>
      <c r="U864" s="27" t="s">
        <v>51</v>
      </c>
    </row>
    <row r="865" spans="1:21" x14ac:dyDescent="0.25">
      <c r="A865" s="37">
        <v>846</v>
      </c>
      <c r="B865" s="10" t="s">
        <v>145</v>
      </c>
      <c r="C865" s="10" t="s">
        <v>46</v>
      </c>
      <c r="D865" s="10" t="s">
        <v>60</v>
      </c>
      <c r="E865" s="10">
        <v>7505</v>
      </c>
      <c r="F865" s="10" t="s">
        <v>55</v>
      </c>
      <c r="G865" s="10" t="s">
        <v>49</v>
      </c>
      <c r="H865" s="10">
        <v>3</v>
      </c>
      <c r="I865" s="32">
        <v>146.03842313060005</v>
      </c>
      <c r="J865" s="31">
        <v>44329</v>
      </c>
      <c r="K865" s="32">
        <v>81.569999694824219</v>
      </c>
      <c r="L865" s="27">
        <v>3</v>
      </c>
      <c r="M865" s="27" t="s">
        <v>50</v>
      </c>
      <c r="N865" s="27" t="s">
        <v>51</v>
      </c>
      <c r="O865" s="27" t="s">
        <v>51</v>
      </c>
      <c r="P865" s="27" t="s">
        <v>52</v>
      </c>
      <c r="Q865" s="27">
        <v>3</v>
      </c>
      <c r="R865" s="27">
        <v>17.400000000000002</v>
      </c>
      <c r="S865" s="27">
        <v>3</v>
      </c>
      <c r="T865" s="27">
        <v>15.486000000000002</v>
      </c>
      <c r="U865" s="27">
        <v>61</v>
      </c>
    </row>
    <row r="866" spans="1:21" x14ac:dyDescent="0.25">
      <c r="A866" s="37">
        <v>847</v>
      </c>
      <c r="B866" s="10" t="s">
        <v>145</v>
      </c>
      <c r="C866" s="10" t="s">
        <v>46</v>
      </c>
      <c r="D866" s="10" t="s">
        <v>60</v>
      </c>
      <c r="E866" s="10">
        <v>7528</v>
      </c>
      <c r="F866" s="10" t="s">
        <v>55</v>
      </c>
      <c r="G866" s="10" t="s">
        <v>49</v>
      </c>
      <c r="H866" s="10">
        <v>3</v>
      </c>
      <c r="I866" s="32">
        <v>158.79960500000001</v>
      </c>
      <c r="J866" s="31">
        <v>44363</v>
      </c>
      <c r="K866" s="32">
        <v>155.66000366210938</v>
      </c>
      <c r="L866" s="27">
        <v>3</v>
      </c>
      <c r="M866" s="27" t="s">
        <v>50</v>
      </c>
      <c r="N866" s="27" t="s">
        <v>51</v>
      </c>
      <c r="O866" s="27" t="s">
        <v>51</v>
      </c>
      <c r="P866" s="27" t="s">
        <v>52</v>
      </c>
      <c r="Q866" s="27">
        <v>3</v>
      </c>
      <c r="R866" s="27">
        <v>17.400000000000002</v>
      </c>
      <c r="S866" s="27">
        <v>3</v>
      </c>
      <c r="T866" s="27">
        <v>15.486000000000002</v>
      </c>
      <c r="U866" s="27">
        <v>61</v>
      </c>
    </row>
    <row r="867" spans="1:21" x14ac:dyDescent="0.25">
      <c r="A867" s="37">
        <v>848</v>
      </c>
      <c r="B867" s="10" t="s">
        <v>145</v>
      </c>
      <c r="C867" s="10" t="s">
        <v>46</v>
      </c>
      <c r="D867" s="10" t="s">
        <v>47</v>
      </c>
      <c r="E867" s="10">
        <v>7534</v>
      </c>
      <c r="F867" s="10" t="s">
        <v>55</v>
      </c>
      <c r="G867" s="10" t="s">
        <v>49</v>
      </c>
      <c r="H867" s="10">
        <v>3</v>
      </c>
      <c r="I867" s="32">
        <v>122.5693750232</v>
      </c>
      <c r="J867" s="31">
        <v>44362.678090277775</v>
      </c>
      <c r="K867" s="32">
        <v>106.11003507772399</v>
      </c>
      <c r="L867" s="27">
        <v>3</v>
      </c>
      <c r="M867" s="27" t="s">
        <v>50</v>
      </c>
      <c r="N867" s="27" t="s">
        <v>51</v>
      </c>
      <c r="O867" s="27" t="s">
        <v>51</v>
      </c>
      <c r="P867" s="27" t="s">
        <v>52</v>
      </c>
      <c r="Q867" s="27">
        <v>3</v>
      </c>
      <c r="R867" s="27">
        <v>17.400000000000002</v>
      </c>
      <c r="S867" s="27">
        <v>3</v>
      </c>
      <c r="T867" s="27">
        <v>15.486000000000002</v>
      </c>
      <c r="U867" s="27">
        <v>61</v>
      </c>
    </row>
    <row r="868" spans="1:21" x14ac:dyDescent="0.25">
      <c r="A868" s="37">
        <v>849</v>
      </c>
      <c r="B868" s="10" t="s">
        <v>145</v>
      </c>
      <c r="C868" s="10" t="s">
        <v>46</v>
      </c>
      <c r="D868" s="10" t="s">
        <v>60</v>
      </c>
      <c r="E868" s="10">
        <v>7565</v>
      </c>
      <c r="F868" s="10" t="s">
        <v>48</v>
      </c>
      <c r="G868" s="10" t="s">
        <v>49</v>
      </c>
      <c r="H868" s="10">
        <v>3</v>
      </c>
      <c r="I868" s="32">
        <v>157.28082499999999</v>
      </c>
      <c r="J868" s="31">
        <v>44326.443877314814</v>
      </c>
      <c r="K868" s="32">
        <v>100.64277800000001</v>
      </c>
      <c r="L868" s="27">
        <v>3</v>
      </c>
      <c r="M868" s="27" t="s">
        <v>50</v>
      </c>
      <c r="N868" s="27" t="s">
        <v>51</v>
      </c>
      <c r="O868" s="27" t="s">
        <v>51</v>
      </c>
      <c r="P868" s="27" t="s">
        <v>52</v>
      </c>
      <c r="Q868" s="27">
        <v>3</v>
      </c>
      <c r="R868" s="27" t="s">
        <v>50</v>
      </c>
      <c r="S868" s="27">
        <v>3</v>
      </c>
      <c r="T868" s="27" t="s">
        <v>50</v>
      </c>
      <c r="U868" s="27" t="s">
        <v>51</v>
      </c>
    </row>
    <row r="869" spans="1:21" x14ac:dyDescent="0.25">
      <c r="A869" s="37">
        <v>850</v>
      </c>
      <c r="B869" s="10" t="s">
        <v>145</v>
      </c>
      <c r="C869" s="10" t="s">
        <v>46</v>
      </c>
      <c r="D869" s="10" t="s">
        <v>60</v>
      </c>
      <c r="E869" s="10" t="s">
        <v>154</v>
      </c>
      <c r="F869" s="10" t="s">
        <v>48</v>
      </c>
      <c r="G869" s="10" t="s">
        <v>54</v>
      </c>
      <c r="H869" s="10">
        <v>3</v>
      </c>
      <c r="I869" s="32">
        <v>147.81497199999998</v>
      </c>
      <c r="J869" s="31">
        <v>44350.448530092595</v>
      </c>
      <c r="K869" s="32">
        <v>101.8716774</v>
      </c>
      <c r="L869" s="27">
        <v>3</v>
      </c>
      <c r="M869" s="27" t="s">
        <v>50</v>
      </c>
      <c r="N869" s="27" t="s">
        <v>51</v>
      </c>
      <c r="O869" s="27" t="s">
        <v>51</v>
      </c>
      <c r="P869" s="27" t="s">
        <v>52</v>
      </c>
      <c r="Q869" s="27">
        <v>3</v>
      </c>
      <c r="R869" s="27" t="s">
        <v>50</v>
      </c>
      <c r="S869" s="27">
        <v>3</v>
      </c>
      <c r="T869" s="27" t="s">
        <v>50</v>
      </c>
      <c r="U869" s="27" t="s">
        <v>51</v>
      </c>
    </row>
    <row r="870" spans="1:21" x14ac:dyDescent="0.25">
      <c r="A870" s="37">
        <v>851</v>
      </c>
      <c r="B870" s="10" t="s">
        <v>145</v>
      </c>
      <c r="C870" s="10" t="s">
        <v>46</v>
      </c>
      <c r="D870" s="10" t="s">
        <v>60</v>
      </c>
      <c r="E870" s="10">
        <v>7594</v>
      </c>
      <c r="F870" s="10" t="s">
        <v>48</v>
      </c>
      <c r="G870" s="10" t="s">
        <v>49</v>
      </c>
      <c r="H870" s="10">
        <v>3</v>
      </c>
      <c r="I870" s="32">
        <v>147.10539999999997</v>
      </c>
      <c r="J870" s="31">
        <v>44350.604861111111</v>
      </c>
      <c r="K870" s="32">
        <v>101.85597312</v>
      </c>
      <c r="L870" s="27">
        <v>3</v>
      </c>
      <c r="M870" s="27" t="s">
        <v>50</v>
      </c>
      <c r="N870" s="27" t="s">
        <v>51</v>
      </c>
      <c r="O870" s="27" t="s">
        <v>51</v>
      </c>
      <c r="P870" s="27" t="s">
        <v>52</v>
      </c>
      <c r="Q870" s="27">
        <v>3</v>
      </c>
      <c r="R870" s="27" t="s">
        <v>50</v>
      </c>
      <c r="S870" s="27">
        <v>3</v>
      </c>
      <c r="T870" s="27" t="s">
        <v>50</v>
      </c>
      <c r="U870" s="27" t="s">
        <v>51</v>
      </c>
    </row>
    <row r="871" spans="1:21" x14ac:dyDescent="0.25">
      <c r="A871" s="37">
        <v>852</v>
      </c>
      <c r="B871" s="10" t="s">
        <v>145</v>
      </c>
      <c r="C871" s="10" t="s">
        <v>46</v>
      </c>
      <c r="D871" s="10" t="s">
        <v>60</v>
      </c>
      <c r="E871" s="10">
        <v>7614</v>
      </c>
      <c r="F871" s="10" t="s">
        <v>55</v>
      </c>
      <c r="G871" s="10" t="s">
        <v>49</v>
      </c>
      <c r="H871" s="10">
        <v>3</v>
      </c>
      <c r="I871" s="32">
        <v>144.604349864</v>
      </c>
      <c r="J871" s="31">
        <v>44366</v>
      </c>
      <c r="K871" s="32">
        <v>78.699996948242188</v>
      </c>
      <c r="L871" s="27">
        <v>3</v>
      </c>
      <c r="M871" s="27" t="s">
        <v>50</v>
      </c>
      <c r="N871" s="27" t="s">
        <v>51</v>
      </c>
      <c r="O871" s="27" t="s">
        <v>51</v>
      </c>
      <c r="P871" s="27" t="s">
        <v>52</v>
      </c>
      <c r="Q871" s="27">
        <v>3</v>
      </c>
      <c r="R871" s="27">
        <v>17.400000000000002</v>
      </c>
      <c r="S871" s="27">
        <v>3</v>
      </c>
      <c r="T871" s="27">
        <v>15.486000000000002</v>
      </c>
      <c r="U871" s="27">
        <v>61</v>
      </c>
    </row>
    <row r="872" spans="1:21" x14ac:dyDescent="0.25">
      <c r="A872" s="37">
        <v>853</v>
      </c>
      <c r="B872" s="10" t="s">
        <v>145</v>
      </c>
      <c r="C872" s="10" t="s">
        <v>46</v>
      </c>
      <c r="D872" s="10" t="s">
        <v>60</v>
      </c>
      <c r="E872" s="10">
        <v>7637</v>
      </c>
      <c r="F872" s="10" t="s">
        <v>55</v>
      </c>
      <c r="G872" s="10" t="s">
        <v>49</v>
      </c>
      <c r="H872" s="10">
        <v>3</v>
      </c>
      <c r="I872" s="32">
        <v>143.89246963099998</v>
      </c>
      <c r="J872" s="31">
        <v>44349</v>
      </c>
      <c r="K872" s="32">
        <v>116.18000030517578</v>
      </c>
      <c r="L872" s="27">
        <v>3</v>
      </c>
      <c r="M872" s="27" t="s">
        <v>50</v>
      </c>
      <c r="N872" s="27" t="s">
        <v>51</v>
      </c>
      <c r="O872" s="27" t="s">
        <v>51</v>
      </c>
      <c r="P872" s="27" t="s">
        <v>52</v>
      </c>
      <c r="Q872" s="27">
        <v>3</v>
      </c>
      <c r="R872" s="27">
        <v>17.400000000000002</v>
      </c>
      <c r="S872" s="27">
        <v>3</v>
      </c>
      <c r="T872" s="27">
        <v>15.486000000000002</v>
      </c>
      <c r="U872" s="27">
        <v>61</v>
      </c>
    </row>
    <row r="873" spans="1:21" x14ac:dyDescent="0.25">
      <c r="A873" s="37">
        <v>854</v>
      </c>
      <c r="B873" s="10" t="s">
        <v>145</v>
      </c>
      <c r="C873" s="10" t="s">
        <v>46</v>
      </c>
      <c r="D873" s="10" t="s">
        <v>60</v>
      </c>
      <c r="E873" s="10">
        <v>7652</v>
      </c>
      <c r="F873" s="10" t="s">
        <v>57</v>
      </c>
      <c r="G873" s="10" t="s">
        <v>54</v>
      </c>
      <c r="H873" s="10">
        <v>3</v>
      </c>
      <c r="I873" s="32">
        <v>113.565624</v>
      </c>
      <c r="J873" s="31">
        <v>44340.593692129631</v>
      </c>
      <c r="K873" s="32">
        <v>108.34593580000001</v>
      </c>
      <c r="L873" s="27" t="s">
        <v>51</v>
      </c>
      <c r="M873" s="27" t="s">
        <v>51</v>
      </c>
      <c r="N873" s="27" t="s">
        <v>51</v>
      </c>
      <c r="O873" s="27" t="s">
        <v>51</v>
      </c>
      <c r="P873" s="27" t="s">
        <v>51</v>
      </c>
      <c r="Q873" s="27" t="s">
        <v>51</v>
      </c>
      <c r="R873" s="27" t="s">
        <v>51</v>
      </c>
      <c r="S873" s="27" t="s">
        <v>51</v>
      </c>
      <c r="T873" s="27" t="s">
        <v>51</v>
      </c>
      <c r="U873" s="27" t="s">
        <v>51</v>
      </c>
    </row>
    <row r="874" spans="1:21" x14ac:dyDescent="0.25">
      <c r="A874" s="37">
        <v>855</v>
      </c>
      <c r="B874" s="10" t="s">
        <v>145</v>
      </c>
      <c r="C874" s="10" t="s">
        <v>46</v>
      </c>
      <c r="D874" s="10" t="s">
        <v>60</v>
      </c>
      <c r="E874" s="10">
        <v>7659</v>
      </c>
      <c r="F874" s="10" t="s">
        <v>55</v>
      </c>
      <c r="G874" s="10" t="s">
        <v>49</v>
      </c>
      <c r="H874" s="10">
        <v>3</v>
      </c>
      <c r="I874" s="32">
        <v>140.79359714380001</v>
      </c>
      <c r="J874" s="31">
        <v>44358.497650462959</v>
      </c>
      <c r="K874" s="32">
        <v>129.99482603946601</v>
      </c>
      <c r="L874" s="27">
        <v>3</v>
      </c>
      <c r="M874" s="27" t="s">
        <v>50</v>
      </c>
      <c r="N874" s="27" t="s">
        <v>51</v>
      </c>
      <c r="O874" s="27" t="s">
        <v>51</v>
      </c>
      <c r="P874" s="27" t="s">
        <v>52</v>
      </c>
      <c r="Q874" s="27">
        <v>3</v>
      </c>
      <c r="R874" s="27">
        <v>17.400000000000002</v>
      </c>
      <c r="S874" s="27">
        <v>3</v>
      </c>
      <c r="T874" s="27">
        <v>15.486000000000002</v>
      </c>
      <c r="U874" s="27">
        <v>61</v>
      </c>
    </row>
    <row r="875" spans="1:21" x14ac:dyDescent="0.25">
      <c r="A875" s="37">
        <v>856</v>
      </c>
      <c r="B875" s="10" t="s">
        <v>145</v>
      </c>
      <c r="C875" s="10" t="s">
        <v>46</v>
      </c>
      <c r="D875" s="10" t="s">
        <v>60</v>
      </c>
      <c r="E875" s="10">
        <v>7666</v>
      </c>
      <c r="F875" s="10" t="s">
        <v>55</v>
      </c>
      <c r="G875" s="10" t="s">
        <v>54</v>
      </c>
      <c r="H875" s="10">
        <v>3</v>
      </c>
      <c r="I875" s="32">
        <v>117.16122194699999</v>
      </c>
      <c r="J875" s="31">
        <v>44366</v>
      </c>
      <c r="K875" s="32">
        <v>87.870002746582031</v>
      </c>
      <c r="L875" s="27">
        <v>3</v>
      </c>
      <c r="M875" s="27" t="s">
        <v>50</v>
      </c>
      <c r="N875" s="27" t="s">
        <v>51</v>
      </c>
      <c r="O875" s="27" t="s">
        <v>51</v>
      </c>
      <c r="P875" s="27" t="s">
        <v>52</v>
      </c>
      <c r="Q875" s="27">
        <v>3</v>
      </c>
      <c r="R875" s="27">
        <v>17.400000000000002</v>
      </c>
      <c r="S875" s="27">
        <v>3</v>
      </c>
      <c r="T875" s="27">
        <v>15.486000000000002</v>
      </c>
      <c r="U875" s="27">
        <v>61</v>
      </c>
    </row>
    <row r="876" spans="1:21" x14ac:dyDescent="0.25">
      <c r="A876" s="37">
        <v>857</v>
      </c>
      <c r="B876" s="10" t="s">
        <v>145</v>
      </c>
      <c r="C876" s="10" t="s">
        <v>46</v>
      </c>
      <c r="D876" s="10" t="s">
        <v>60</v>
      </c>
      <c r="E876" s="10">
        <v>7669</v>
      </c>
      <c r="F876" s="10" t="s">
        <v>56</v>
      </c>
      <c r="G876" s="10" t="s">
        <v>54</v>
      </c>
      <c r="H876" s="10">
        <v>3</v>
      </c>
      <c r="I876" s="32">
        <v>117.78712800000001</v>
      </c>
      <c r="J876" s="31">
        <v>44364.517013888886</v>
      </c>
      <c r="K876" s="32">
        <v>116.535128</v>
      </c>
      <c r="L876" s="27" t="s">
        <v>51</v>
      </c>
      <c r="M876" s="27" t="s">
        <v>51</v>
      </c>
      <c r="N876" s="27" t="s">
        <v>51</v>
      </c>
      <c r="O876" s="27" t="s">
        <v>51</v>
      </c>
      <c r="P876" s="27" t="s">
        <v>51</v>
      </c>
      <c r="Q876" s="27" t="s">
        <v>51</v>
      </c>
      <c r="R876" s="27" t="s">
        <v>51</v>
      </c>
      <c r="S876" s="27" t="s">
        <v>51</v>
      </c>
      <c r="T876" s="27" t="s">
        <v>51</v>
      </c>
      <c r="U876" s="27" t="s">
        <v>51</v>
      </c>
    </row>
    <row r="877" spans="1:21" x14ac:dyDescent="0.25">
      <c r="A877" s="37">
        <v>858</v>
      </c>
      <c r="B877" s="10" t="s">
        <v>145</v>
      </c>
      <c r="C877" s="10" t="s">
        <v>46</v>
      </c>
      <c r="D877" s="10" t="s">
        <v>60</v>
      </c>
      <c r="E877" s="10">
        <v>7670</v>
      </c>
      <c r="F877" s="10" t="s">
        <v>48</v>
      </c>
      <c r="G877" s="10" t="s">
        <v>54</v>
      </c>
      <c r="H877" s="10">
        <v>3</v>
      </c>
      <c r="I877" s="32">
        <v>144.96635999999998</v>
      </c>
      <c r="J877" s="31">
        <v>44328</v>
      </c>
      <c r="K877" s="32">
        <v>136.08999633789063</v>
      </c>
      <c r="L877" s="27">
        <v>3</v>
      </c>
      <c r="M877" s="27" t="s">
        <v>50</v>
      </c>
      <c r="N877" s="27" t="s">
        <v>51</v>
      </c>
      <c r="O877" s="27" t="s">
        <v>51</v>
      </c>
      <c r="P877" s="27" t="s">
        <v>52</v>
      </c>
      <c r="Q877" s="27">
        <v>3</v>
      </c>
      <c r="R877" s="27" t="s">
        <v>50</v>
      </c>
      <c r="S877" s="27">
        <v>3</v>
      </c>
      <c r="T877" s="27" t="s">
        <v>50</v>
      </c>
      <c r="U877" s="27" t="s">
        <v>51</v>
      </c>
    </row>
    <row r="878" spans="1:21" x14ac:dyDescent="0.25">
      <c r="A878" s="37">
        <v>859</v>
      </c>
      <c r="B878" s="10" t="s">
        <v>145</v>
      </c>
      <c r="C878" s="10" t="s">
        <v>46</v>
      </c>
      <c r="D878" s="10" t="s">
        <v>60</v>
      </c>
      <c r="E878" s="10">
        <v>7705</v>
      </c>
      <c r="F878" s="10" t="s">
        <v>48</v>
      </c>
      <c r="G878" s="10" t="s">
        <v>54</v>
      </c>
      <c r="H878" s="10">
        <v>3</v>
      </c>
      <c r="I878" s="32">
        <v>143.37740690000001</v>
      </c>
      <c r="J878" s="31">
        <v>44350.582685185182</v>
      </c>
      <c r="K878" s="32">
        <v>143.0303069</v>
      </c>
      <c r="L878" s="27">
        <v>3</v>
      </c>
      <c r="M878" s="27" t="s">
        <v>50</v>
      </c>
      <c r="N878" s="27" t="s">
        <v>51</v>
      </c>
      <c r="O878" s="27" t="s">
        <v>51</v>
      </c>
      <c r="P878" s="27" t="s">
        <v>52</v>
      </c>
      <c r="Q878" s="27">
        <v>3</v>
      </c>
      <c r="R878" s="27" t="s">
        <v>50</v>
      </c>
      <c r="S878" s="27">
        <v>3</v>
      </c>
      <c r="T878" s="27" t="s">
        <v>50</v>
      </c>
      <c r="U878" s="27" t="s">
        <v>51</v>
      </c>
    </row>
    <row r="879" spans="1:21" x14ac:dyDescent="0.25">
      <c r="A879" s="37">
        <v>860</v>
      </c>
      <c r="B879" s="10" t="s">
        <v>145</v>
      </c>
      <c r="C879" s="10" t="s">
        <v>46</v>
      </c>
      <c r="D879" s="10" t="s">
        <v>60</v>
      </c>
      <c r="E879" s="10">
        <v>7710</v>
      </c>
      <c r="F879" s="10" t="s">
        <v>55</v>
      </c>
      <c r="G879" s="10" t="s">
        <v>53</v>
      </c>
      <c r="H879" s="10">
        <v>3</v>
      </c>
      <c r="I879" s="32">
        <v>146.62425500000001</v>
      </c>
      <c r="J879" s="31">
        <v>44328.450960648152</v>
      </c>
      <c r="K879" s="32">
        <v>97.176835999999994</v>
      </c>
      <c r="L879" s="27">
        <v>3</v>
      </c>
      <c r="M879" s="27" t="s">
        <v>50</v>
      </c>
      <c r="N879" s="27" t="s">
        <v>51</v>
      </c>
      <c r="O879" s="27" t="s">
        <v>51</v>
      </c>
      <c r="P879" s="27" t="s">
        <v>52</v>
      </c>
      <c r="Q879" s="27">
        <v>3</v>
      </c>
      <c r="R879" s="27">
        <v>17.400000000000002</v>
      </c>
      <c r="S879" s="27">
        <v>3</v>
      </c>
      <c r="T879" s="27">
        <v>15.486000000000002</v>
      </c>
      <c r="U879" s="27">
        <v>61</v>
      </c>
    </row>
    <row r="880" spans="1:21" x14ac:dyDescent="0.25">
      <c r="A880" s="37">
        <v>861</v>
      </c>
      <c r="B880" s="10" t="s">
        <v>145</v>
      </c>
      <c r="C880" s="10" t="s">
        <v>46</v>
      </c>
      <c r="D880" s="10" t="s">
        <v>60</v>
      </c>
      <c r="E880" s="10">
        <v>7771</v>
      </c>
      <c r="F880" s="10" t="s">
        <v>57</v>
      </c>
      <c r="G880" s="10" t="s">
        <v>54</v>
      </c>
      <c r="H880" s="10">
        <v>3</v>
      </c>
      <c r="I880" s="32">
        <v>110.64038400000001</v>
      </c>
      <c r="J880" s="31">
        <v>44342.437395833331</v>
      </c>
      <c r="K880" s="32">
        <v>105.78964156000001</v>
      </c>
      <c r="L880" s="27" t="s">
        <v>51</v>
      </c>
      <c r="M880" s="27" t="s">
        <v>51</v>
      </c>
      <c r="N880" s="27" t="s">
        <v>51</v>
      </c>
      <c r="O880" s="27" t="s">
        <v>51</v>
      </c>
      <c r="P880" s="27" t="s">
        <v>51</v>
      </c>
      <c r="Q880" s="27" t="s">
        <v>51</v>
      </c>
      <c r="R880" s="27" t="s">
        <v>51</v>
      </c>
      <c r="S880" s="27" t="s">
        <v>51</v>
      </c>
      <c r="T880" s="27" t="s">
        <v>51</v>
      </c>
      <c r="U880" s="27" t="s">
        <v>51</v>
      </c>
    </row>
    <row r="881" spans="1:21" x14ac:dyDescent="0.25">
      <c r="A881" s="37">
        <v>862</v>
      </c>
      <c r="B881" s="10" t="s">
        <v>145</v>
      </c>
      <c r="C881" s="10" t="s">
        <v>46</v>
      </c>
      <c r="D881" s="10" t="s">
        <v>60</v>
      </c>
      <c r="E881" s="10">
        <v>7775</v>
      </c>
      <c r="F881" s="10" t="s">
        <v>55</v>
      </c>
      <c r="G881" s="10" t="s">
        <v>49</v>
      </c>
      <c r="H881" s="10">
        <v>3</v>
      </c>
      <c r="I881" s="32">
        <v>116.05578039039997</v>
      </c>
      <c r="J881" s="31">
        <v>44343</v>
      </c>
      <c r="K881" s="32">
        <v>95.169998168945313</v>
      </c>
      <c r="L881" s="27">
        <v>3</v>
      </c>
      <c r="M881" s="27" t="s">
        <v>50</v>
      </c>
      <c r="N881" s="27" t="s">
        <v>51</v>
      </c>
      <c r="O881" s="27" t="s">
        <v>51</v>
      </c>
      <c r="P881" s="27" t="s">
        <v>52</v>
      </c>
      <c r="Q881" s="27">
        <v>3</v>
      </c>
      <c r="R881" s="27">
        <v>17.400000000000002</v>
      </c>
      <c r="S881" s="27">
        <v>3</v>
      </c>
      <c r="T881" s="27">
        <v>15.486000000000002</v>
      </c>
      <c r="U881" s="27">
        <v>61</v>
      </c>
    </row>
    <row r="882" spans="1:21" x14ac:dyDescent="0.25">
      <c r="A882" s="37">
        <v>863</v>
      </c>
      <c r="B882" s="10" t="s">
        <v>145</v>
      </c>
      <c r="C882" s="10" t="s">
        <v>46</v>
      </c>
      <c r="D882" s="10" t="s">
        <v>60</v>
      </c>
      <c r="E882" s="10">
        <v>7778</v>
      </c>
      <c r="F882" s="10" t="s">
        <v>48</v>
      </c>
      <c r="G882" s="10" t="s">
        <v>49</v>
      </c>
      <c r="H882" s="10">
        <v>3</v>
      </c>
      <c r="I882" s="32">
        <v>149.83174690000001</v>
      </c>
      <c r="J882" s="31">
        <v>44369</v>
      </c>
      <c r="K882" s="32">
        <v>116.22862254</v>
      </c>
      <c r="L882" s="27">
        <v>3</v>
      </c>
      <c r="M882" s="27" t="s">
        <v>50</v>
      </c>
      <c r="N882" s="27" t="s">
        <v>51</v>
      </c>
      <c r="O882" s="27" t="s">
        <v>51</v>
      </c>
      <c r="P882" s="27" t="s">
        <v>52</v>
      </c>
      <c r="Q882" s="27">
        <v>3</v>
      </c>
      <c r="R882" s="27" t="s">
        <v>50</v>
      </c>
      <c r="S882" s="27">
        <v>3</v>
      </c>
      <c r="T882" s="27" t="s">
        <v>50</v>
      </c>
      <c r="U882" s="27" t="s">
        <v>51</v>
      </c>
    </row>
    <row r="883" spans="1:21" x14ac:dyDescent="0.25">
      <c r="A883" s="37">
        <v>864</v>
      </c>
      <c r="B883" s="10" t="s">
        <v>145</v>
      </c>
      <c r="C883" s="10" t="s">
        <v>46</v>
      </c>
      <c r="D883" s="10" t="s">
        <v>60</v>
      </c>
      <c r="E883" s="10">
        <v>7779</v>
      </c>
      <c r="F883" s="10" t="s">
        <v>48</v>
      </c>
      <c r="G883" s="10" t="s">
        <v>54</v>
      </c>
      <c r="H883" s="10">
        <v>3</v>
      </c>
      <c r="I883" s="32">
        <v>144.29108980000001</v>
      </c>
      <c r="J883" s="31">
        <v>44318</v>
      </c>
      <c r="K883" s="32">
        <v>105.2382001</v>
      </c>
      <c r="L883" s="27">
        <v>3</v>
      </c>
      <c r="M883" s="27" t="s">
        <v>50</v>
      </c>
      <c r="N883" s="27" t="s">
        <v>51</v>
      </c>
      <c r="O883" s="27" t="s">
        <v>51</v>
      </c>
      <c r="P883" s="27" t="s">
        <v>52</v>
      </c>
      <c r="Q883" s="27">
        <v>3</v>
      </c>
      <c r="R883" s="27" t="s">
        <v>50</v>
      </c>
      <c r="S883" s="27">
        <v>3</v>
      </c>
      <c r="T883" s="27" t="s">
        <v>50</v>
      </c>
      <c r="U883" s="27" t="s">
        <v>51</v>
      </c>
    </row>
    <row r="884" spans="1:21" x14ac:dyDescent="0.25">
      <c r="A884" s="37">
        <v>865</v>
      </c>
      <c r="B884" s="10" t="s">
        <v>145</v>
      </c>
      <c r="C884" s="10" t="s">
        <v>46</v>
      </c>
      <c r="D884" s="10" t="s">
        <v>60</v>
      </c>
      <c r="E884" s="10">
        <v>7780</v>
      </c>
      <c r="F884" s="10" t="s">
        <v>48</v>
      </c>
      <c r="G884" s="10" t="s">
        <v>54</v>
      </c>
      <c r="H884" s="10">
        <v>3</v>
      </c>
      <c r="I884" s="32">
        <v>147.66467040000001</v>
      </c>
      <c r="J884" s="31">
        <v>44342</v>
      </c>
      <c r="K884" s="32">
        <v>138.30000305175781</v>
      </c>
      <c r="L884" s="27">
        <v>3</v>
      </c>
      <c r="M884" s="27" t="s">
        <v>50</v>
      </c>
      <c r="N884" s="27" t="s">
        <v>51</v>
      </c>
      <c r="O884" s="27" t="s">
        <v>51</v>
      </c>
      <c r="P884" s="27" t="s">
        <v>52</v>
      </c>
      <c r="Q884" s="27">
        <v>3</v>
      </c>
      <c r="R884" s="27" t="s">
        <v>50</v>
      </c>
      <c r="S884" s="27">
        <v>3</v>
      </c>
      <c r="T884" s="27" t="s">
        <v>50</v>
      </c>
      <c r="U884" s="27" t="s">
        <v>51</v>
      </c>
    </row>
    <row r="885" spans="1:21" x14ac:dyDescent="0.25">
      <c r="A885" s="37">
        <v>866</v>
      </c>
      <c r="B885" s="10" t="s">
        <v>145</v>
      </c>
      <c r="C885" s="10" t="s">
        <v>46</v>
      </c>
      <c r="D885" s="10" t="s">
        <v>60</v>
      </c>
      <c r="E885" s="10">
        <v>7794</v>
      </c>
      <c r="F885" s="10" t="s">
        <v>56</v>
      </c>
      <c r="G885" s="10" t="s">
        <v>54</v>
      </c>
      <c r="H885" s="10">
        <v>3</v>
      </c>
      <c r="I885" s="32">
        <v>125.94585600000001</v>
      </c>
      <c r="J885" s="31">
        <v>44329.447418981479</v>
      </c>
      <c r="K885" s="32">
        <v>123.39625599999999</v>
      </c>
      <c r="L885" s="27" t="s">
        <v>51</v>
      </c>
      <c r="M885" s="27" t="s">
        <v>51</v>
      </c>
      <c r="N885" s="27" t="s">
        <v>51</v>
      </c>
      <c r="O885" s="27" t="s">
        <v>51</v>
      </c>
      <c r="P885" s="27" t="s">
        <v>51</v>
      </c>
      <c r="Q885" s="27" t="s">
        <v>51</v>
      </c>
      <c r="R885" s="27" t="s">
        <v>51</v>
      </c>
      <c r="S885" s="27" t="s">
        <v>51</v>
      </c>
      <c r="T885" s="27" t="s">
        <v>51</v>
      </c>
      <c r="U885" s="27" t="s">
        <v>51</v>
      </c>
    </row>
    <row r="886" spans="1:21" x14ac:dyDescent="0.25">
      <c r="A886" s="37">
        <v>867</v>
      </c>
      <c r="B886" s="10" t="s">
        <v>145</v>
      </c>
      <c r="C886" s="10" t="s">
        <v>46</v>
      </c>
      <c r="D886" s="10" t="s">
        <v>60</v>
      </c>
      <c r="E886" s="10">
        <v>7805</v>
      </c>
      <c r="F886" s="10" t="s">
        <v>55</v>
      </c>
      <c r="G886" s="10" t="s">
        <v>49</v>
      </c>
      <c r="H886" s="10">
        <v>3</v>
      </c>
      <c r="I886" s="32">
        <v>152.39243206659998</v>
      </c>
      <c r="J886" s="31">
        <v>44332.616168981483</v>
      </c>
      <c r="K886" s="32">
        <v>89.831191439291686</v>
      </c>
      <c r="L886" s="27">
        <v>3</v>
      </c>
      <c r="M886" s="27" t="s">
        <v>50</v>
      </c>
      <c r="N886" s="27" t="s">
        <v>51</v>
      </c>
      <c r="O886" s="27" t="s">
        <v>51</v>
      </c>
      <c r="P886" s="27" t="s">
        <v>52</v>
      </c>
      <c r="Q886" s="27">
        <v>3</v>
      </c>
      <c r="R886" s="27">
        <v>17.400000000000002</v>
      </c>
      <c r="S886" s="27">
        <v>3</v>
      </c>
      <c r="T886" s="27">
        <v>15.486000000000002</v>
      </c>
      <c r="U886" s="27">
        <v>61</v>
      </c>
    </row>
    <row r="887" spans="1:21" x14ac:dyDescent="0.25">
      <c r="A887" s="37">
        <v>868</v>
      </c>
      <c r="B887" s="10" t="s">
        <v>145</v>
      </c>
      <c r="C887" s="10" t="s">
        <v>46</v>
      </c>
      <c r="D887" s="10" t="s">
        <v>47</v>
      </c>
      <c r="E887" s="10">
        <v>7816</v>
      </c>
      <c r="F887" s="10" t="s">
        <v>48</v>
      </c>
      <c r="G887" s="10" t="s">
        <v>49</v>
      </c>
      <c r="H887" s="10">
        <v>3</v>
      </c>
      <c r="I887" s="32">
        <v>154.87446400000002</v>
      </c>
      <c r="J887" s="31">
        <v>44341.352719907409</v>
      </c>
      <c r="K887" s="32">
        <v>98.436059200000003</v>
      </c>
      <c r="L887" s="27">
        <v>3</v>
      </c>
      <c r="M887" s="27" t="s">
        <v>50</v>
      </c>
      <c r="N887" s="27" t="s">
        <v>51</v>
      </c>
      <c r="O887" s="27" t="s">
        <v>51</v>
      </c>
      <c r="P887" s="27" t="s">
        <v>52</v>
      </c>
      <c r="Q887" s="27">
        <v>3</v>
      </c>
      <c r="R887" s="27" t="s">
        <v>50</v>
      </c>
      <c r="S887" s="27">
        <v>3</v>
      </c>
      <c r="T887" s="27" t="s">
        <v>50</v>
      </c>
      <c r="U887" s="27" t="s">
        <v>51</v>
      </c>
    </row>
    <row r="888" spans="1:21" x14ac:dyDescent="0.25">
      <c r="A888" s="37">
        <v>869</v>
      </c>
      <c r="B888" s="10" t="s">
        <v>145</v>
      </c>
      <c r="C888" s="10" t="s">
        <v>46</v>
      </c>
      <c r="D888" s="10" t="s">
        <v>47</v>
      </c>
      <c r="E888" s="10">
        <v>7819</v>
      </c>
      <c r="F888" s="10" t="s">
        <v>55</v>
      </c>
      <c r="G888" s="10" t="s">
        <v>54</v>
      </c>
      <c r="H888" s="10">
        <v>3</v>
      </c>
      <c r="I888" s="32">
        <v>155.11814309200003</v>
      </c>
      <c r="J888" s="31">
        <v>44302</v>
      </c>
      <c r="K888" s="32">
        <v>66.873854231673491</v>
      </c>
      <c r="L888" s="27">
        <v>3</v>
      </c>
      <c r="M888" s="27" t="s">
        <v>50</v>
      </c>
      <c r="N888" s="27" t="s">
        <v>51</v>
      </c>
      <c r="O888" s="27" t="s">
        <v>51</v>
      </c>
      <c r="P888" s="27" t="s">
        <v>52</v>
      </c>
      <c r="Q888" s="27">
        <v>3</v>
      </c>
      <c r="R888" s="27">
        <v>17.400000000000002</v>
      </c>
      <c r="S888" s="27">
        <v>3</v>
      </c>
      <c r="T888" s="27">
        <v>15.486000000000002</v>
      </c>
      <c r="U888" s="27">
        <v>61</v>
      </c>
    </row>
    <row r="889" spans="1:21" x14ac:dyDescent="0.25">
      <c r="A889" s="37">
        <v>870</v>
      </c>
      <c r="B889" s="10" t="s">
        <v>145</v>
      </c>
      <c r="C889" s="10" t="s">
        <v>46</v>
      </c>
      <c r="D889" s="10" t="s">
        <v>47</v>
      </c>
      <c r="E889" s="10">
        <v>7821</v>
      </c>
      <c r="F889" s="10" t="s">
        <v>48</v>
      </c>
      <c r="G889" s="10" t="s">
        <v>54</v>
      </c>
      <c r="H889" s="10">
        <v>3</v>
      </c>
      <c r="I889" s="32">
        <v>153.91028700000001</v>
      </c>
      <c r="J889" s="31">
        <v>44357</v>
      </c>
      <c r="K889" s="32">
        <v>129.41999816894531</v>
      </c>
      <c r="L889" s="27">
        <v>3</v>
      </c>
      <c r="M889" s="27" t="s">
        <v>50</v>
      </c>
      <c r="N889" s="27" t="s">
        <v>51</v>
      </c>
      <c r="O889" s="27" t="s">
        <v>51</v>
      </c>
      <c r="P889" s="27" t="s">
        <v>52</v>
      </c>
      <c r="Q889" s="27">
        <v>3</v>
      </c>
      <c r="R889" s="27" t="s">
        <v>50</v>
      </c>
      <c r="S889" s="27">
        <v>3</v>
      </c>
      <c r="T889" s="27" t="s">
        <v>50</v>
      </c>
      <c r="U889" s="27" t="s">
        <v>51</v>
      </c>
    </row>
    <row r="890" spans="1:21" x14ac:dyDescent="0.25">
      <c r="A890" s="37">
        <v>871</v>
      </c>
      <c r="B890" s="10" t="s">
        <v>145</v>
      </c>
      <c r="C890" s="10" t="s">
        <v>46</v>
      </c>
      <c r="D890" s="10" t="s">
        <v>60</v>
      </c>
      <c r="E890" s="10">
        <v>7824</v>
      </c>
      <c r="F890" s="10" t="s">
        <v>57</v>
      </c>
      <c r="G890" s="10" t="s">
        <v>54</v>
      </c>
      <c r="H890" s="10">
        <v>3</v>
      </c>
      <c r="I890" s="32">
        <v>111.40671</v>
      </c>
      <c r="J890" s="31">
        <v>44342.591284722221</v>
      </c>
      <c r="K890" s="32">
        <v>107.19718109999999</v>
      </c>
      <c r="L890" s="27" t="s">
        <v>51</v>
      </c>
      <c r="M890" s="27" t="s">
        <v>51</v>
      </c>
      <c r="N890" s="27" t="s">
        <v>51</v>
      </c>
      <c r="O890" s="27" t="s">
        <v>51</v>
      </c>
      <c r="P890" s="27" t="s">
        <v>51</v>
      </c>
      <c r="Q890" s="27" t="s">
        <v>51</v>
      </c>
      <c r="R890" s="27" t="s">
        <v>51</v>
      </c>
      <c r="S890" s="27" t="s">
        <v>51</v>
      </c>
      <c r="T890" s="27" t="s">
        <v>51</v>
      </c>
      <c r="U890" s="27" t="s">
        <v>51</v>
      </c>
    </row>
    <row r="891" spans="1:21" x14ac:dyDescent="0.25">
      <c r="A891" s="37">
        <v>872</v>
      </c>
      <c r="B891" s="10" t="s">
        <v>145</v>
      </c>
      <c r="C891" s="10" t="s">
        <v>46</v>
      </c>
      <c r="D891" s="10" t="s">
        <v>47</v>
      </c>
      <c r="E891" s="10">
        <v>7833</v>
      </c>
      <c r="F891" s="10" t="s">
        <v>55</v>
      </c>
      <c r="G891" s="10" t="s">
        <v>49</v>
      </c>
      <c r="H891" s="10">
        <v>3</v>
      </c>
      <c r="I891" s="32">
        <v>155.82550591763999</v>
      </c>
      <c r="J891" s="31">
        <v>44328</v>
      </c>
      <c r="K891" s="32">
        <v>148.69000244140625</v>
      </c>
      <c r="L891" s="27">
        <v>3</v>
      </c>
      <c r="M891" s="27" t="s">
        <v>50</v>
      </c>
      <c r="N891" s="27" t="s">
        <v>51</v>
      </c>
      <c r="O891" s="27" t="s">
        <v>51</v>
      </c>
      <c r="P891" s="27" t="s">
        <v>52</v>
      </c>
      <c r="Q891" s="27">
        <v>3</v>
      </c>
      <c r="R891" s="27">
        <v>17.400000000000002</v>
      </c>
      <c r="S891" s="27">
        <v>3</v>
      </c>
      <c r="T891" s="27">
        <v>15.486000000000002</v>
      </c>
      <c r="U891" s="27">
        <v>61</v>
      </c>
    </row>
    <row r="892" spans="1:21" x14ac:dyDescent="0.25">
      <c r="A892" s="37">
        <v>873</v>
      </c>
      <c r="B892" s="10" t="s">
        <v>145</v>
      </c>
      <c r="C892" s="10" t="s">
        <v>46</v>
      </c>
      <c r="D892" s="10" t="s">
        <v>60</v>
      </c>
      <c r="E892" s="10">
        <v>7835</v>
      </c>
      <c r="F892" s="10" t="s">
        <v>48</v>
      </c>
      <c r="G892" s="10" t="s">
        <v>54</v>
      </c>
      <c r="H892" s="10">
        <v>3</v>
      </c>
      <c r="I892" s="32">
        <v>144.258048</v>
      </c>
      <c r="J892" s="31">
        <v>44371.450729166667</v>
      </c>
      <c r="K892" s="32">
        <v>95.323173639999993</v>
      </c>
      <c r="L892" s="27">
        <v>3</v>
      </c>
      <c r="M892" s="27" t="s">
        <v>50</v>
      </c>
      <c r="N892" s="27" t="s">
        <v>51</v>
      </c>
      <c r="O892" s="27" t="s">
        <v>51</v>
      </c>
      <c r="P892" s="27" t="s">
        <v>52</v>
      </c>
      <c r="Q892" s="27">
        <v>3</v>
      </c>
      <c r="R892" s="27" t="s">
        <v>50</v>
      </c>
      <c r="S892" s="27">
        <v>3</v>
      </c>
      <c r="T892" s="27" t="s">
        <v>50</v>
      </c>
      <c r="U892" s="27" t="s">
        <v>51</v>
      </c>
    </row>
    <row r="893" spans="1:21" x14ac:dyDescent="0.25">
      <c r="A893" s="37">
        <v>874</v>
      </c>
      <c r="B893" s="10" t="s">
        <v>145</v>
      </c>
      <c r="C893" s="10" t="s">
        <v>46</v>
      </c>
      <c r="D893" s="10" t="s">
        <v>60</v>
      </c>
      <c r="E893" s="10">
        <v>7870</v>
      </c>
      <c r="F893" s="10" t="s">
        <v>48</v>
      </c>
      <c r="G893" s="10" t="s">
        <v>54</v>
      </c>
      <c r="H893" s="10">
        <v>3</v>
      </c>
      <c r="I893" s="32">
        <v>143.67859200000004</v>
      </c>
      <c r="J893" s="31">
        <v>44371.50273148148</v>
      </c>
      <c r="K893" s="32">
        <v>100.6354992</v>
      </c>
      <c r="L893" s="27">
        <v>3</v>
      </c>
      <c r="M893" s="27" t="s">
        <v>50</v>
      </c>
      <c r="N893" s="27" t="s">
        <v>51</v>
      </c>
      <c r="O893" s="27" t="s">
        <v>51</v>
      </c>
      <c r="P893" s="27" t="s">
        <v>52</v>
      </c>
      <c r="Q893" s="27">
        <v>3</v>
      </c>
      <c r="R893" s="27" t="s">
        <v>50</v>
      </c>
      <c r="S893" s="27">
        <v>3</v>
      </c>
      <c r="T893" s="27" t="s">
        <v>50</v>
      </c>
      <c r="U893" s="27" t="s">
        <v>51</v>
      </c>
    </row>
    <row r="894" spans="1:21" x14ac:dyDescent="0.25">
      <c r="A894" s="37">
        <v>875</v>
      </c>
      <c r="B894" s="10" t="s">
        <v>145</v>
      </c>
      <c r="C894" s="10" t="s">
        <v>46</v>
      </c>
      <c r="D894" s="10" t="s">
        <v>60</v>
      </c>
      <c r="E894" s="10">
        <v>7879</v>
      </c>
      <c r="F894" s="10" t="s">
        <v>55</v>
      </c>
      <c r="G894" s="10" t="s">
        <v>53</v>
      </c>
      <c r="H894" s="10">
        <v>3</v>
      </c>
      <c r="I894" s="32">
        <v>146.24332460900001</v>
      </c>
      <c r="J894" s="31">
        <v>44344</v>
      </c>
      <c r="K894" s="32">
        <v>81.180000305175781</v>
      </c>
      <c r="L894" s="27">
        <v>3</v>
      </c>
      <c r="M894" s="27" t="s">
        <v>50</v>
      </c>
      <c r="N894" s="27" t="s">
        <v>51</v>
      </c>
      <c r="O894" s="27" t="s">
        <v>51</v>
      </c>
      <c r="P894" s="27" t="s">
        <v>52</v>
      </c>
      <c r="Q894" s="27">
        <v>3</v>
      </c>
      <c r="R894" s="27">
        <v>17.400000000000002</v>
      </c>
      <c r="S894" s="27">
        <v>3</v>
      </c>
      <c r="T894" s="27">
        <v>15.486000000000002</v>
      </c>
      <c r="U894" s="27">
        <v>61</v>
      </c>
    </row>
    <row r="895" spans="1:21" x14ac:dyDescent="0.25">
      <c r="A895" s="37">
        <v>876</v>
      </c>
      <c r="B895" s="10" t="s">
        <v>145</v>
      </c>
      <c r="C895" s="10" t="s">
        <v>46</v>
      </c>
      <c r="D895" s="10" t="s">
        <v>60</v>
      </c>
      <c r="E895" s="10">
        <v>7882</v>
      </c>
      <c r="F895" s="10" t="s">
        <v>55</v>
      </c>
      <c r="G895" s="10" t="s">
        <v>53</v>
      </c>
      <c r="H895" s="10">
        <v>3</v>
      </c>
      <c r="I895" s="32">
        <v>148.2334175</v>
      </c>
      <c r="J895" s="31">
        <v>44325.541365740741</v>
      </c>
      <c r="K895" s="32">
        <v>70.743610759999996</v>
      </c>
      <c r="L895" s="27">
        <v>3</v>
      </c>
      <c r="M895" s="27" t="s">
        <v>50</v>
      </c>
      <c r="N895" s="27" t="s">
        <v>51</v>
      </c>
      <c r="O895" s="27" t="s">
        <v>51</v>
      </c>
      <c r="P895" s="27" t="s">
        <v>52</v>
      </c>
      <c r="Q895" s="27">
        <v>3</v>
      </c>
      <c r="R895" s="27">
        <v>17.400000000000002</v>
      </c>
      <c r="S895" s="27">
        <v>3</v>
      </c>
      <c r="T895" s="27">
        <v>15.486000000000002</v>
      </c>
      <c r="U895" s="27">
        <v>61</v>
      </c>
    </row>
    <row r="896" spans="1:21" x14ac:dyDescent="0.25">
      <c r="A896" s="37">
        <v>877</v>
      </c>
      <c r="B896" s="10" t="s">
        <v>145</v>
      </c>
      <c r="C896" s="10" t="s">
        <v>46</v>
      </c>
      <c r="D896" s="10" t="s">
        <v>60</v>
      </c>
      <c r="E896" s="10">
        <v>7904</v>
      </c>
      <c r="F896" s="10" t="s">
        <v>55</v>
      </c>
      <c r="G896" s="10" t="s">
        <v>53</v>
      </c>
      <c r="H896" s="10">
        <v>3</v>
      </c>
      <c r="I896" s="32">
        <v>148.18912000000003</v>
      </c>
      <c r="J896" s="31">
        <v>44366</v>
      </c>
      <c r="K896" s="32">
        <v>114.59999847412109</v>
      </c>
      <c r="L896" s="27">
        <v>3</v>
      </c>
      <c r="M896" s="27" t="s">
        <v>50</v>
      </c>
      <c r="N896" s="27" t="s">
        <v>51</v>
      </c>
      <c r="O896" s="27" t="s">
        <v>51</v>
      </c>
      <c r="P896" s="27" t="s">
        <v>52</v>
      </c>
      <c r="Q896" s="27">
        <v>3</v>
      </c>
      <c r="R896" s="27">
        <v>17.400000000000002</v>
      </c>
      <c r="S896" s="27">
        <v>3</v>
      </c>
      <c r="T896" s="27">
        <v>15.486000000000002</v>
      </c>
      <c r="U896" s="27">
        <v>61</v>
      </c>
    </row>
    <row r="897" spans="1:21" x14ac:dyDescent="0.25">
      <c r="A897" s="37">
        <v>878</v>
      </c>
      <c r="B897" s="10" t="s">
        <v>145</v>
      </c>
      <c r="C897" s="10" t="s">
        <v>46</v>
      </c>
      <c r="D897" s="10" t="s">
        <v>60</v>
      </c>
      <c r="E897" s="10">
        <v>7913</v>
      </c>
      <c r="F897" s="10" t="s">
        <v>55</v>
      </c>
      <c r="G897" s="10" t="s">
        <v>53</v>
      </c>
      <c r="H897" s="10">
        <v>3</v>
      </c>
      <c r="I897" s="32">
        <v>147.43665000000001</v>
      </c>
      <c r="J897" s="31">
        <v>44312.648217592592</v>
      </c>
      <c r="K897" s="32">
        <v>87.255066400000004</v>
      </c>
      <c r="L897" s="27">
        <v>3</v>
      </c>
      <c r="M897" s="27" t="s">
        <v>50</v>
      </c>
      <c r="N897" s="27" t="s">
        <v>51</v>
      </c>
      <c r="O897" s="27" t="s">
        <v>51</v>
      </c>
      <c r="P897" s="27" t="s">
        <v>52</v>
      </c>
      <c r="Q897" s="27">
        <v>3</v>
      </c>
      <c r="R897" s="27">
        <v>17.400000000000002</v>
      </c>
      <c r="S897" s="27">
        <v>3</v>
      </c>
      <c r="T897" s="27">
        <v>15.486000000000002</v>
      </c>
      <c r="U897" s="27">
        <v>61</v>
      </c>
    </row>
    <row r="898" spans="1:21" x14ac:dyDescent="0.25">
      <c r="A898" s="37">
        <v>879</v>
      </c>
      <c r="B898" s="10" t="s">
        <v>145</v>
      </c>
      <c r="C898" s="10" t="s">
        <v>46</v>
      </c>
      <c r="D898" s="10" t="s">
        <v>60</v>
      </c>
      <c r="E898" s="10">
        <v>7916</v>
      </c>
      <c r="F898" s="10" t="s">
        <v>48</v>
      </c>
      <c r="G898" s="10" t="s">
        <v>49</v>
      </c>
      <c r="H898" s="10">
        <v>3</v>
      </c>
      <c r="I898" s="32">
        <v>143.75528309999999</v>
      </c>
      <c r="J898" s="31">
        <v>44358.51190972222</v>
      </c>
      <c r="K898" s="32">
        <v>109.61413400000001</v>
      </c>
      <c r="L898" s="27">
        <v>3</v>
      </c>
      <c r="M898" s="27" t="s">
        <v>50</v>
      </c>
      <c r="N898" s="27" t="s">
        <v>51</v>
      </c>
      <c r="O898" s="27" t="s">
        <v>51</v>
      </c>
      <c r="P898" s="27" t="s">
        <v>52</v>
      </c>
      <c r="Q898" s="27">
        <v>3</v>
      </c>
      <c r="R898" s="27" t="s">
        <v>50</v>
      </c>
      <c r="S898" s="27">
        <v>3</v>
      </c>
      <c r="T898" s="27" t="s">
        <v>50</v>
      </c>
      <c r="U898" s="27" t="s">
        <v>51</v>
      </c>
    </row>
    <row r="899" spans="1:21" x14ac:dyDescent="0.25">
      <c r="A899" s="37">
        <v>880</v>
      </c>
      <c r="B899" s="10" t="s">
        <v>145</v>
      </c>
      <c r="C899" s="10" t="s">
        <v>46</v>
      </c>
      <c r="D899" s="10" t="s">
        <v>60</v>
      </c>
      <c r="E899" s="10">
        <v>7930</v>
      </c>
      <c r="F899" s="10" t="s">
        <v>55</v>
      </c>
      <c r="G899" s="10" t="s">
        <v>53</v>
      </c>
      <c r="H899" s="10">
        <v>3</v>
      </c>
      <c r="I899" s="32">
        <v>149.02877500000002</v>
      </c>
      <c r="J899" s="31">
        <v>44328.534861111111</v>
      </c>
      <c r="K899" s="32">
        <v>81.041043999999999</v>
      </c>
      <c r="L899" s="27">
        <v>3</v>
      </c>
      <c r="M899" s="27" t="s">
        <v>50</v>
      </c>
      <c r="N899" s="27" t="s">
        <v>51</v>
      </c>
      <c r="O899" s="27" t="s">
        <v>51</v>
      </c>
      <c r="P899" s="27" t="s">
        <v>52</v>
      </c>
      <c r="Q899" s="27">
        <v>3</v>
      </c>
      <c r="R899" s="27">
        <v>17.400000000000002</v>
      </c>
      <c r="S899" s="27">
        <v>3</v>
      </c>
      <c r="T899" s="27">
        <v>15.486000000000002</v>
      </c>
      <c r="U899" s="27">
        <v>61</v>
      </c>
    </row>
    <row r="900" spans="1:21" x14ac:dyDescent="0.25">
      <c r="A900" s="37">
        <v>881</v>
      </c>
      <c r="B900" s="10" t="s">
        <v>145</v>
      </c>
      <c r="C900" s="10" t="s">
        <v>46</v>
      </c>
      <c r="D900" s="10" t="s">
        <v>60</v>
      </c>
      <c r="E900" s="10">
        <v>7952</v>
      </c>
      <c r="F900" s="10" t="s">
        <v>55</v>
      </c>
      <c r="G900" s="10" t="s">
        <v>53</v>
      </c>
      <c r="H900" s="10">
        <v>3</v>
      </c>
      <c r="I900" s="32">
        <v>147.08133000000004</v>
      </c>
      <c r="J900" s="31">
        <v>44325.485092592593</v>
      </c>
      <c r="K900" s="32">
        <v>88.060465999999991</v>
      </c>
      <c r="L900" s="27">
        <v>3</v>
      </c>
      <c r="M900" s="27" t="s">
        <v>50</v>
      </c>
      <c r="N900" s="27" t="s">
        <v>51</v>
      </c>
      <c r="O900" s="27" t="s">
        <v>51</v>
      </c>
      <c r="P900" s="27" t="s">
        <v>52</v>
      </c>
      <c r="Q900" s="27">
        <v>3</v>
      </c>
      <c r="R900" s="27">
        <v>17.400000000000002</v>
      </c>
      <c r="S900" s="27">
        <v>3</v>
      </c>
      <c r="T900" s="27">
        <v>15.486000000000002</v>
      </c>
      <c r="U900" s="27">
        <v>61</v>
      </c>
    </row>
    <row r="901" spans="1:21" x14ac:dyDescent="0.25">
      <c r="A901" s="37">
        <v>882</v>
      </c>
      <c r="B901" s="10" t="s">
        <v>145</v>
      </c>
      <c r="C901" s="10" t="s">
        <v>46</v>
      </c>
      <c r="D901" s="10" t="s">
        <v>60</v>
      </c>
      <c r="E901" s="10">
        <v>8058</v>
      </c>
      <c r="F901" s="10" t="s">
        <v>57</v>
      </c>
      <c r="G901" s="10" t="s">
        <v>54</v>
      </c>
      <c r="H901" s="10">
        <v>3</v>
      </c>
      <c r="I901" s="32">
        <v>117.30105599999999</v>
      </c>
      <c r="J901" s="31">
        <v>44347.51761574074</v>
      </c>
      <c r="K901" s="32">
        <v>115.01099207999999</v>
      </c>
      <c r="L901" s="27" t="s">
        <v>51</v>
      </c>
      <c r="M901" s="27" t="s">
        <v>51</v>
      </c>
      <c r="N901" s="27" t="s">
        <v>51</v>
      </c>
      <c r="O901" s="27" t="s">
        <v>51</v>
      </c>
      <c r="P901" s="27" t="s">
        <v>51</v>
      </c>
      <c r="Q901" s="27" t="s">
        <v>51</v>
      </c>
      <c r="R901" s="27" t="s">
        <v>51</v>
      </c>
      <c r="S901" s="27" t="s">
        <v>51</v>
      </c>
      <c r="T901" s="27" t="s">
        <v>51</v>
      </c>
      <c r="U901" s="27" t="s">
        <v>51</v>
      </c>
    </row>
    <row r="902" spans="1:21" x14ac:dyDescent="0.25">
      <c r="A902" s="37">
        <v>883</v>
      </c>
      <c r="B902" s="10" t="s">
        <v>145</v>
      </c>
      <c r="C902" s="10" t="s">
        <v>46</v>
      </c>
      <c r="D902" s="10" t="s">
        <v>60</v>
      </c>
      <c r="E902" s="10">
        <v>8059</v>
      </c>
      <c r="F902" s="10" t="s">
        <v>48</v>
      </c>
      <c r="G902" s="10" t="s">
        <v>54</v>
      </c>
      <c r="H902" s="10">
        <v>3</v>
      </c>
      <c r="I902" s="32">
        <v>143.08982800000001</v>
      </c>
      <c r="J902" s="31">
        <v>44337</v>
      </c>
      <c r="K902" s="32">
        <v>126.2</v>
      </c>
      <c r="L902" s="27">
        <v>3</v>
      </c>
      <c r="M902" s="27" t="s">
        <v>50</v>
      </c>
      <c r="N902" s="27" t="s">
        <v>51</v>
      </c>
      <c r="O902" s="27" t="s">
        <v>51</v>
      </c>
      <c r="P902" s="27" t="s">
        <v>52</v>
      </c>
      <c r="Q902" s="27">
        <v>3</v>
      </c>
      <c r="R902" s="27" t="s">
        <v>50</v>
      </c>
      <c r="S902" s="27">
        <v>3</v>
      </c>
      <c r="T902" s="27" t="s">
        <v>50</v>
      </c>
      <c r="U902" s="27" t="s">
        <v>51</v>
      </c>
    </row>
    <row r="903" spans="1:21" x14ac:dyDescent="0.25">
      <c r="A903" s="37">
        <v>884</v>
      </c>
      <c r="B903" s="10" t="s">
        <v>145</v>
      </c>
      <c r="C903" s="10" t="s">
        <v>46</v>
      </c>
      <c r="D903" s="10" t="s">
        <v>60</v>
      </c>
      <c r="E903" s="10">
        <v>8064</v>
      </c>
      <c r="F903" s="10" t="s">
        <v>48</v>
      </c>
      <c r="G903" s="10" t="s">
        <v>49</v>
      </c>
      <c r="H903" s="10">
        <v>3</v>
      </c>
      <c r="I903" s="32">
        <v>149.77694350000002</v>
      </c>
      <c r="J903" s="31">
        <v>44327.46435185185</v>
      </c>
      <c r="K903" s="32">
        <v>122.62018897999999</v>
      </c>
      <c r="L903" s="27">
        <v>3</v>
      </c>
      <c r="M903" s="27" t="s">
        <v>50</v>
      </c>
      <c r="N903" s="27" t="s">
        <v>51</v>
      </c>
      <c r="O903" s="27" t="s">
        <v>51</v>
      </c>
      <c r="P903" s="27" t="s">
        <v>52</v>
      </c>
      <c r="Q903" s="27">
        <v>3</v>
      </c>
      <c r="R903" s="27" t="s">
        <v>50</v>
      </c>
      <c r="S903" s="27">
        <v>3</v>
      </c>
      <c r="T903" s="27" t="s">
        <v>50</v>
      </c>
      <c r="U903" s="27" t="s">
        <v>51</v>
      </c>
    </row>
    <row r="904" spans="1:21" x14ac:dyDescent="0.25">
      <c r="A904" s="37">
        <v>885</v>
      </c>
      <c r="B904" s="10" t="s">
        <v>145</v>
      </c>
      <c r="C904" s="10" t="s">
        <v>46</v>
      </c>
      <c r="D904" s="10" t="s">
        <v>47</v>
      </c>
      <c r="E904" s="10">
        <v>10023</v>
      </c>
      <c r="F904" s="10" t="s">
        <v>48</v>
      </c>
      <c r="G904" s="10" t="s">
        <v>54</v>
      </c>
      <c r="H904" s="10">
        <v>3</v>
      </c>
      <c r="I904" s="32">
        <v>154.02537999999998</v>
      </c>
      <c r="J904" s="31">
        <v>44365.493437500001</v>
      </c>
      <c r="K904" s="32">
        <v>106.978448</v>
      </c>
      <c r="L904" s="27">
        <v>3</v>
      </c>
      <c r="M904" s="27" t="s">
        <v>50</v>
      </c>
      <c r="N904" s="27" t="s">
        <v>51</v>
      </c>
      <c r="O904" s="27" t="s">
        <v>51</v>
      </c>
      <c r="P904" s="27" t="s">
        <v>52</v>
      </c>
      <c r="Q904" s="27">
        <v>3</v>
      </c>
      <c r="R904" s="27" t="s">
        <v>50</v>
      </c>
      <c r="S904" s="27">
        <v>3</v>
      </c>
      <c r="T904" s="27" t="s">
        <v>50</v>
      </c>
      <c r="U904" s="27" t="s">
        <v>51</v>
      </c>
    </row>
    <row r="905" spans="1:21" x14ac:dyDescent="0.25">
      <c r="A905" s="37">
        <v>886</v>
      </c>
      <c r="B905" s="10" t="s">
        <v>145</v>
      </c>
      <c r="C905" s="10" t="s">
        <v>46</v>
      </c>
      <c r="D905" s="10" t="s">
        <v>60</v>
      </c>
      <c r="E905" s="10">
        <v>10201</v>
      </c>
      <c r="F905" s="10" t="s">
        <v>48</v>
      </c>
      <c r="G905" s="10" t="s">
        <v>54</v>
      </c>
      <c r="H905" s="10">
        <v>3</v>
      </c>
      <c r="I905" s="32">
        <v>147.36845200000002</v>
      </c>
      <c r="J905" s="31">
        <v>44326</v>
      </c>
      <c r="K905" s="32">
        <v>121.06062799999999</v>
      </c>
      <c r="L905" s="27">
        <v>3</v>
      </c>
      <c r="M905" s="27" t="s">
        <v>50</v>
      </c>
      <c r="N905" s="27" t="s">
        <v>51</v>
      </c>
      <c r="O905" s="27" t="s">
        <v>51</v>
      </c>
      <c r="P905" s="27" t="s">
        <v>52</v>
      </c>
      <c r="Q905" s="27">
        <v>3</v>
      </c>
      <c r="R905" s="27" t="s">
        <v>50</v>
      </c>
      <c r="S905" s="27">
        <v>3</v>
      </c>
      <c r="T905" s="27" t="s">
        <v>50</v>
      </c>
      <c r="U905" s="27" t="s">
        <v>51</v>
      </c>
    </row>
    <row r="906" spans="1:21" x14ac:dyDescent="0.25">
      <c r="A906" s="37">
        <v>887</v>
      </c>
      <c r="B906" s="10" t="s">
        <v>145</v>
      </c>
      <c r="C906" s="10" t="s">
        <v>46</v>
      </c>
      <c r="D906" s="10" t="s">
        <v>60</v>
      </c>
      <c r="E906" s="10">
        <v>10257</v>
      </c>
      <c r="F906" s="10" t="s">
        <v>48</v>
      </c>
      <c r="G906" s="10" t="s">
        <v>54</v>
      </c>
      <c r="H906" s="10">
        <v>3</v>
      </c>
      <c r="I906" s="32">
        <v>148.01504440000002</v>
      </c>
      <c r="J906" s="31">
        <v>44363</v>
      </c>
      <c r="K906" s="32">
        <v>143.5</v>
      </c>
      <c r="L906" s="27">
        <v>3</v>
      </c>
      <c r="M906" s="27" t="s">
        <v>50</v>
      </c>
      <c r="N906" s="27" t="s">
        <v>51</v>
      </c>
      <c r="O906" s="27" t="s">
        <v>51</v>
      </c>
      <c r="P906" s="27" t="s">
        <v>52</v>
      </c>
      <c r="Q906" s="27">
        <v>3</v>
      </c>
      <c r="R906" s="27" t="s">
        <v>50</v>
      </c>
      <c r="S906" s="27">
        <v>3</v>
      </c>
      <c r="T906" s="27" t="s">
        <v>50</v>
      </c>
      <c r="U906" s="27" t="s">
        <v>51</v>
      </c>
    </row>
    <row r="907" spans="1:21" x14ac:dyDescent="0.25">
      <c r="A907" s="37">
        <v>888</v>
      </c>
      <c r="B907" s="10" t="s">
        <v>145</v>
      </c>
      <c r="C907" s="10" t="s">
        <v>46</v>
      </c>
      <c r="D907" s="10" t="s">
        <v>60</v>
      </c>
      <c r="E907" s="10">
        <v>10268</v>
      </c>
      <c r="F907" s="10" t="s">
        <v>48</v>
      </c>
      <c r="G907" s="10" t="s">
        <v>49</v>
      </c>
      <c r="H907" s="10">
        <v>3</v>
      </c>
      <c r="I907" s="32">
        <v>142.79320000000001</v>
      </c>
      <c r="J907" s="31">
        <v>44368</v>
      </c>
      <c r="K907" s="32">
        <v>56.1</v>
      </c>
      <c r="L907" s="27">
        <v>3</v>
      </c>
      <c r="M907" s="27" t="s">
        <v>50</v>
      </c>
      <c r="N907" s="27" t="s">
        <v>51</v>
      </c>
      <c r="O907" s="27" t="s">
        <v>51</v>
      </c>
      <c r="P907" s="27" t="s">
        <v>52</v>
      </c>
      <c r="Q907" s="27">
        <v>3</v>
      </c>
      <c r="R907" s="27" t="s">
        <v>50</v>
      </c>
      <c r="S907" s="27">
        <v>3</v>
      </c>
      <c r="T907" s="27" t="s">
        <v>50</v>
      </c>
      <c r="U907" s="27" t="s">
        <v>51</v>
      </c>
    </row>
    <row r="908" spans="1:21" x14ac:dyDescent="0.25">
      <c r="A908" s="37">
        <v>889</v>
      </c>
      <c r="B908" s="10" t="s">
        <v>145</v>
      </c>
      <c r="C908" s="10" t="s">
        <v>46</v>
      </c>
      <c r="D908" s="10" t="s">
        <v>60</v>
      </c>
      <c r="E908" s="10">
        <v>10269</v>
      </c>
      <c r="F908" s="10" t="s">
        <v>55</v>
      </c>
      <c r="G908" s="10" t="s">
        <v>49</v>
      </c>
      <c r="H908" s="10">
        <v>3</v>
      </c>
      <c r="I908" s="32">
        <v>138.52876829320002</v>
      </c>
      <c r="J908" s="31">
        <v>44335</v>
      </c>
      <c r="K908" s="32">
        <v>86.220001220703125</v>
      </c>
      <c r="L908" s="27">
        <v>3</v>
      </c>
      <c r="M908" s="27" t="s">
        <v>50</v>
      </c>
      <c r="N908" s="27" t="s">
        <v>51</v>
      </c>
      <c r="O908" s="27" t="s">
        <v>51</v>
      </c>
      <c r="P908" s="27" t="s">
        <v>52</v>
      </c>
      <c r="Q908" s="27">
        <v>3</v>
      </c>
      <c r="R908" s="27">
        <v>17.400000000000002</v>
      </c>
      <c r="S908" s="27">
        <v>3</v>
      </c>
      <c r="T908" s="27">
        <v>15.486000000000002</v>
      </c>
      <c r="U908" s="27">
        <v>61</v>
      </c>
    </row>
    <row r="909" spans="1:21" x14ac:dyDescent="0.25">
      <c r="A909" s="37">
        <v>890</v>
      </c>
      <c r="B909" s="10" t="s">
        <v>145</v>
      </c>
      <c r="C909" s="10" t="s">
        <v>46</v>
      </c>
      <c r="D909" s="10" t="s">
        <v>60</v>
      </c>
      <c r="E909" s="10">
        <v>10270</v>
      </c>
      <c r="F909" s="10" t="s">
        <v>48</v>
      </c>
      <c r="G909" s="10" t="s">
        <v>49</v>
      </c>
      <c r="H909" s="10">
        <v>3</v>
      </c>
      <c r="I909" s="32">
        <v>143.32105000000001</v>
      </c>
      <c r="J909" s="31">
        <v>44312.613877314812</v>
      </c>
      <c r="K909" s="32">
        <v>74.696820000000002</v>
      </c>
      <c r="L909" s="27">
        <v>3</v>
      </c>
      <c r="M909" s="27" t="s">
        <v>50</v>
      </c>
      <c r="N909" s="27" t="s">
        <v>51</v>
      </c>
      <c r="O909" s="27" t="s">
        <v>51</v>
      </c>
      <c r="P909" s="27" t="s">
        <v>52</v>
      </c>
      <c r="Q909" s="27">
        <v>3</v>
      </c>
      <c r="R909" s="27" t="s">
        <v>50</v>
      </c>
      <c r="S909" s="27">
        <v>3</v>
      </c>
      <c r="T909" s="27" t="s">
        <v>50</v>
      </c>
      <c r="U909" s="27" t="s">
        <v>51</v>
      </c>
    </row>
    <row r="910" spans="1:21" x14ac:dyDescent="0.25">
      <c r="A910" s="37">
        <v>891</v>
      </c>
      <c r="B910" s="10" t="s">
        <v>145</v>
      </c>
      <c r="C910" s="10" t="s">
        <v>46</v>
      </c>
      <c r="D910" s="10" t="s">
        <v>60</v>
      </c>
      <c r="E910" s="10">
        <v>10271</v>
      </c>
      <c r="F910" s="10" t="s">
        <v>48</v>
      </c>
      <c r="G910" s="10" t="s">
        <v>54</v>
      </c>
      <c r="H910" s="10">
        <v>3</v>
      </c>
      <c r="I910" s="32">
        <v>146.65587600000001</v>
      </c>
      <c r="J910" s="31">
        <v>44312</v>
      </c>
      <c r="K910" s="32">
        <v>117.1934368</v>
      </c>
      <c r="L910" s="27">
        <v>3</v>
      </c>
      <c r="M910" s="27" t="s">
        <v>50</v>
      </c>
      <c r="N910" s="27" t="s">
        <v>51</v>
      </c>
      <c r="O910" s="27" t="s">
        <v>51</v>
      </c>
      <c r="P910" s="27" t="s">
        <v>52</v>
      </c>
      <c r="Q910" s="27">
        <v>3</v>
      </c>
      <c r="R910" s="27" t="s">
        <v>50</v>
      </c>
      <c r="S910" s="27">
        <v>3</v>
      </c>
      <c r="T910" s="27" t="s">
        <v>50</v>
      </c>
      <c r="U910" s="27" t="s">
        <v>51</v>
      </c>
    </row>
    <row r="911" spans="1:21" x14ac:dyDescent="0.25">
      <c r="A911" s="37">
        <v>892</v>
      </c>
      <c r="B911" s="10" t="s">
        <v>145</v>
      </c>
      <c r="C911" s="10" t="s">
        <v>46</v>
      </c>
      <c r="D911" s="10" t="s">
        <v>60</v>
      </c>
      <c r="E911" s="10">
        <v>10292</v>
      </c>
      <c r="F911" s="10" t="s">
        <v>48</v>
      </c>
      <c r="G911" s="10" t="s">
        <v>49</v>
      </c>
      <c r="H911" s="10">
        <v>3</v>
      </c>
      <c r="I911" s="32">
        <v>143.82015000000004</v>
      </c>
      <c r="J911" s="31">
        <v>44318.558240740742</v>
      </c>
      <c r="K911" s="32">
        <v>72.091494999999995</v>
      </c>
      <c r="L911" s="27">
        <v>3</v>
      </c>
      <c r="M911" s="27" t="s">
        <v>50</v>
      </c>
      <c r="N911" s="27" t="s">
        <v>51</v>
      </c>
      <c r="O911" s="27" t="s">
        <v>51</v>
      </c>
      <c r="P911" s="27" t="s">
        <v>52</v>
      </c>
      <c r="Q911" s="27">
        <v>3</v>
      </c>
      <c r="R911" s="27" t="s">
        <v>50</v>
      </c>
      <c r="S911" s="27">
        <v>3</v>
      </c>
      <c r="T911" s="27" t="s">
        <v>50</v>
      </c>
      <c r="U911" s="27" t="s">
        <v>51</v>
      </c>
    </row>
    <row r="912" spans="1:21" x14ac:dyDescent="0.25">
      <c r="A912" s="37">
        <v>893</v>
      </c>
      <c r="B912" s="10" t="s">
        <v>145</v>
      </c>
      <c r="C912" s="10" t="s">
        <v>46</v>
      </c>
      <c r="D912" s="10" t="s">
        <v>60</v>
      </c>
      <c r="E912" s="10">
        <v>10295</v>
      </c>
      <c r="F912" s="10" t="s">
        <v>55</v>
      </c>
      <c r="G912" s="10" t="s">
        <v>53</v>
      </c>
      <c r="H912" s="10">
        <v>3</v>
      </c>
      <c r="I912" s="32">
        <v>147.34970000000001</v>
      </c>
      <c r="J912" s="31">
        <v>44363.512233796297</v>
      </c>
      <c r="K912" s="32">
        <v>94.600921</v>
      </c>
      <c r="L912" s="27">
        <v>3</v>
      </c>
      <c r="M912" s="27" t="s">
        <v>50</v>
      </c>
      <c r="N912" s="27" t="s">
        <v>51</v>
      </c>
      <c r="O912" s="27" t="s">
        <v>51</v>
      </c>
      <c r="P912" s="27" t="s">
        <v>52</v>
      </c>
      <c r="Q912" s="27">
        <v>3</v>
      </c>
      <c r="R912" s="27">
        <v>17.400000000000002</v>
      </c>
      <c r="S912" s="27">
        <v>3</v>
      </c>
      <c r="T912" s="27">
        <v>15.486000000000002</v>
      </c>
      <c r="U912" s="27">
        <v>61</v>
      </c>
    </row>
    <row r="913" spans="1:21" x14ac:dyDescent="0.25">
      <c r="A913" s="37">
        <v>894</v>
      </c>
      <c r="B913" s="10" t="s">
        <v>145</v>
      </c>
      <c r="C913" s="10" t="s">
        <v>46</v>
      </c>
      <c r="D913" s="10" t="s">
        <v>60</v>
      </c>
      <c r="E913" s="10">
        <v>10298</v>
      </c>
      <c r="F913" s="10" t="s">
        <v>48</v>
      </c>
      <c r="G913" s="10" t="s">
        <v>49</v>
      </c>
      <c r="H913" s="10">
        <v>3</v>
      </c>
      <c r="I913" s="32">
        <v>144.90575000000001</v>
      </c>
      <c r="J913" s="31">
        <v>44369.627199074072</v>
      </c>
      <c r="K913" s="32">
        <v>121.2529242</v>
      </c>
      <c r="L913" s="27">
        <v>3</v>
      </c>
      <c r="M913" s="27" t="s">
        <v>50</v>
      </c>
      <c r="N913" s="27" t="s">
        <v>51</v>
      </c>
      <c r="O913" s="27" t="s">
        <v>51</v>
      </c>
      <c r="P913" s="27" t="s">
        <v>52</v>
      </c>
      <c r="Q913" s="27">
        <v>3</v>
      </c>
      <c r="R913" s="27" t="s">
        <v>50</v>
      </c>
      <c r="S913" s="27">
        <v>3</v>
      </c>
      <c r="T913" s="27" t="s">
        <v>50</v>
      </c>
      <c r="U913" s="27" t="s">
        <v>51</v>
      </c>
    </row>
    <row r="914" spans="1:21" x14ac:dyDescent="0.25">
      <c r="A914" s="37">
        <v>895</v>
      </c>
      <c r="B914" s="10" t="s">
        <v>145</v>
      </c>
      <c r="C914" s="10" t="s">
        <v>46</v>
      </c>
      <c r="D914" s="10" t="s">
        <v>60</v>
      </c>
      <c r="E914" s="10" t="s">
        <v>155</v>
      </c>
      <c r="F914" s="10" t="s">
        <v>55</v>
      </c>
      <c r="G914" s="10" t="s">
        <v>49</v>
      </c>
      <c r="H914" s="10">
        <v>3</v>
      </c>
      <c r="I914" s="32">
        <v>153.22792733050002</v>
      </c>
      <c r="J914" s="31">
        <v>44357.58185185185</v>
      </c>
      <c r="K914" s="32">
        <v>103.571089094044</v>
      </c>
      <c r="L914" s="27">
        <v>3</v>
      </c>
      <c r="M914" s="27" t="s">
        <v>50</v>
      </c>
      <c r="N914" s="27" t="s">
        <v>51</v>
      </c>
      <c r="O914" s="27" t="s">
        <v>51</v>
      </c>
      <c r="P914" s="27" t="s">
        <v>52</v>
      </c>
      <c r="Q914" s="27">
        <v>3</v>
      </c>
      <c r="R914" s="27">
        <v>17.400000000000002</v>
      </c>
      <c r="S914" s="27">
        <v>3</v>
      </c>
      <c r="T914" s="27">
        <v>15.486000000000002</v>
      </c>
      <c r="U914" s="27">
        <v>61</v>
      </c>
    </row>
    <row r="915" spans="1:21" x14ac:dyDescent="0.25">
      <c r="A915" s="37">
        <v>896</v>
      </c>
      <c r="B915" s="10" t="s">
        <v>145</v>
      </c>
      <c r="C915" s="10" t="s">
        <v>112</v>
      </c>
      <c r="D915" s="10" t="s">
        <v>113</v>
      </c>
      <c r="E915" s="10" t="s">
        <v>156</v>
      </c>
      <c r="F915" s="10" t="s">
        <v>55</v>
      </c>
      <c r="G915" s="10" t="s">
        <v>49</v>
      </c>
      <c r="H915" s="10">
        <v>3</v>
      </c>
      <c r="I915" s="32">
        <v>144.49221850859999</v>
      </c>
      <c r="J915" s="31">
        <v>44371</v>
      </c>
      <c r="K915" s="32">
        <v>96.860000610351563</v>
      </c>
      <c r="L915" s="27">
        <v>3</v>
      </c>
      <c r="M915" s="27" t="s">
        <v>50</v>
      </c>
      <c r="N915" s="27" t="s">
        <v>51</v>
      </c>
      <c r="O915" s="27" t="s">
        <v>51</v>
      </c>
      <c r="P915" s="27" t="s">
        <v>52</v>
      </c>
      <c r="Q915" s="27">
        <v>3</v>
      </c>
      <c r="R915" s="27">
        <v>8.1999999999999993</v>
      </c>
      <c r="S915" s="27">
        <v>3</v>
      </c>
      <c r="T915" s="27">
        <v>7.3881999999999994</v>
      </c>
      <c r="U915" s="27">
        <v>60</v>
      </c>
    </row>
    <row r="916" spans="1:21" x14ac:dyDescent="0.25">
      <c r="A916" s="37">
        <v>897</v>
      </c>
      <c r="B916" s="10" t="s">
        <v>145</v>
      </c>
      <c r="C916" s="10" t="s">
        <v>112</v>
      </c>
      <c r="D916" s="10" t="s">
        <v>113</v>
      </c>
      <c r="E916" s="10" t="s">
        <v>157</v>
      </c>
      <c r="F916" s="10" t="s">
        <v>55</v>
      </c>
      <c r="G916" s="10" t="s">
        <v>54</v>
      </c>
      <c r="H916" s="10">
        <v>3</v>
      </c>
      <c r="I916" s="32">
        <v>126.35286392960002</v>
      </c>
      <c r="J916" s="31">
        <v>44370</v>
      </c>
      <c r="K916" s="32">
        <v>102.02999877929688</v>
      </c>
      <c r="L916" s="27">
        <v>3</v>
      </c>
      <c r="M916" s="27" t="s">
        <v>50</v>
      </c>
      <c r="N916" s="27" t="s">
        <v>51</v>
      </c>
      <c r="O916" s="27" t="s">
        <v>51</v>
      </c>
      <c r="P916" s="27" t="s">
        <v>52</v>
      </c>
      <c r="Q916" s="27">
        <v>3</v>
      </c>
      <c r="R916" s="27">
        <v>8.1999999999999993</v>
      </c>
      <c r="S916" s="27">
        <v>3</v>
      </c>
      <c r="T916" s="27">
        <v>7.3881999999999994</v>
      </c>
      <c r="U916" s="27">
        <v>60</v>
      </c>
    </row>
    <row r="917" spans="1:21" x14ac:dyDescent="0.25">
      <c r="A917" s="37">
        <v>898</v>
      </c>
      <c r="B917" s="10" t="s">
        <v>145</v>
      </c>
      <c r="C917" s="10" t="s">
        <v>46</v>
      </c>
      <c r="D917" s="10" t="s">
        <v>60</v>
      </c>
      <c r="E917" s="10" t="s">
        <v>159</v>
      </c>
      <c r="F917" s="10" t="s">
        <v>55</v>
      </c>
      <c r="G917" s="10" t="s">
        <v>54</v>
      </c>
      <c r="H917" s="10">
        <v>3</v>
      </c>
      <c r="I917" s="32">
        <v>140.03716067524002</v>
      </c>
      <c r="J917" s="31">
        <v>44321</v>
      </c>
      <c r="K917" s="32">
        <v>119.94351810846599</v>
      </c>
      <c r="L917" s="27">
        <v>3</v>
      </c>
      <c r="M917" s="27" t="s">
        <v>50</v>
      </c>
      <c r="N917" s="27" t="s">
        <v>51</v>
      </c>
      <c r="O917" s="27" t="s">
        <v>51</v>
      </c>
      <c r="P917" s="27" t="s">
        <v>52</v>
      </c>
      <c r="Q917" s="27">
        <v>3</v>
      </c>
      <c r="R917" s="27">
        <v>17.400000000000002</v>
      </c>
      <c r="S917" s="27">
        <v>3</v>
      </c>
      <c r="T917" s="27">
        <v>15.486000000000002</v>
      </c>
      <c r="U917" s="27">
        <v>61</v>
      </c>
    </row>
    <row r="918" spans="1:21" x14ac:dyDescent="0.25">
      <c r="A918" s="37">
        <v>899</v>
      </c>
      <c r="B918" s="10" t="s">
        <v>145</v>
      </c>
      <c r="C918" s="10" t="s">
        <v>46</v>
      </c>
      <c r="D918" s="10" t="s">
        <v>60</v>
      </c>
      <c r="E918" s="10" t="s">
        <v>160</v>
      </c>
      <c r="F918" s="10" t="s">
        <v>57</v>
      </c>
      <c r="G918" s="10" t="s">
        <v>54</v>
      </c>
      <c r="H918" s="10">
        <v>3</v>
      </c>
      <c r="I918" s="32">
        <v>113.99316480000002</v>
      </c>
      <c r="J918" s="31">
        <v>44298</v>
      </c>
      <c r="K918" s="32">
        <v>113.8</v>
      </c>
      <c r="L918" s="27" t="s">
        <v>51</v>
      </c>
      <c r="M918" s="27" t="s">
        <v>51</v>
      </c>
      <c r="N918" s="27" t="s">
        <v>51</v>
      </c>
      <c r="O918" s="27" t="s">
        <v>51</v>
      </c>
      <c r="P918" s="27" t="s">
        <v>51</v>
      </c>
      <c r="Q918" s="27" t="s">
        <v>51</v>
      </c>
      <c r="R918" s="27" t="s">
        <v>51</v>
      </c>
      <c r="S918" s="27" t="s">
        <v>51</v>
      </c>
      <c r="T918" s="27" t="s">
        <v>51</v>
      </c>
      <c r="U918" s="27" t="s">
        <v>51</v>
      </c>
    </row>
    <row r="919" spans="1:21" x14ac:dyDescent="0.25">
      <c r="A919" s="37">
        <v>900</v>
      </c>
      <c r="B919" s="10" t="s">
        <v>145</v>
      </c>
      <c r="C919" s="10" t="s">
        <v>46</v>
      </c>
      <c r="D919" s="10" t="s">
        <v>60</v>
      </c>
      <c r="E919" s="10" t="s">
        <v>161</v>
      </c>
      <c r="F919" s="10" t="s">
        <v>55</v>
      </c>
      <c r="G919" s="10" t="s">
        <v>49</v>
      </c>
      <c r="H919" s="10">
        <v>3</v>
      </c>
      <c r="I919" s="32">
        <v>142.266998874</v>
      </c>
      <c r="J919" s="31">
        <v>44321</v>
      </c>
      <c r="K919" s="32">
        <v>61.917677751691599</v>
      </c>
      <c r="L919" s="27">
        <v>3</v>
      </c>
      <c r="M919" s="27" t="s">
        <v>50</v>
      </c>
      <c r="N919" s="27" t="s">
        <v>51</v>
      </c>
      <c r="O919" s="27" t="s">
        <v>51</v>
      </c>
      <c r="P919" s="27" t="s">
        <v>52</v>
      </c>
      <c r="Q919" s="27">
        <v>3</v>
      </c>
      <c r="R919" s="27">
        <v>17.400000000000002</v>
      </c>
      <c r="S919" s="27">
        <v>3</v>
      </c>
      <c r="T919" s="27">
        <v>15.486000000000002</v>
      </c>
      <c r="U919" s="27">
        <v>61</v>
      </c>
    </row>
    <row r="920" spans="1:21" x14ac:dyDescent="0.25">
      <c r="A920" s="37">
        <v>901</v>
      </c>
      <c r="B920" s="10" t="s">
        <v>145</v>
      </c>
      <c r="C920" s="10" t="s">
        <v>46</v>
      </c>
      <c r="D920" s="10" t="s">
        <v>60</v>
      </c>
      <c r="E920" s="10" t="s">
        <v>162</v>
      </c>
      <c r="F920" s="10" t="s">
        <v>55</v>
      </c>
      <c r="G920" s="10" t="s">
        <v>54</v>
      </c>
      <c r="H920" s="10">
        <v>3</v>
      </c>
      <c r="I920" s="32">
        <v>140.72913496408</v>
      </c>
      <c r="J920" s="31">
        <v>44357</v>
      </c>
      <c r="K920" s="32">
        <v>102.73000335693359</v>
      </c>
      <c r="L920" s="27">
        <v>3</v>
      </c>
      <c r="M920" s="27" t="s">
        <v>50</v>
      </c>
      <c r="N920" s="27" t="s">
        <v>51</v>
      </c>
      <c r="O920" s="27" t="s">
        <v>51</v>
      </c>
      <c r="P920" s="27" t="s">
        <v>52</v>
      </c>
      <c r="Q920" s="27">
        <v>3</v>
      </c>
      <c r="R920" s="27">
        <v>17.400000000000002</v>
      </c>
      <c r="S920" s="27">
        <v>3</v>
      </c>
      <c r="T920" s="27">
        <v>15.486000000000002</v>
      </c>
      <c r="U920" s="27">
        <v>61</v>
      </c>
    </row>
    <row r="921" spans="1:21" x14ac:dyDescent="0.25">
      <c r="A921" s="37">
        <v>902</v>
      </c>
      <c r="B921" s="10" t="s">
        <v>145</v>
      </c>
      <c r="C921" s="10" t="s">
        <v>46</v>
      </c>
      <c r="D921" s="10" t="s">
        <v>60</v>
      </c>
      <c r="E921" s="10" t="s">
        <v>164</v>
      </c>
      <c r="F921" s="10" t="s">
        <v>48</v>
      </c>
      <c r="G921" s="10" t="s">
        <v>54</v>
      </c>
      <c r="H921" s="10">
        <v>3</v>
      </c>
      <c r="I921" s="32">
        <v>154.976</v>
      </c>
      <c r="J921" s="31">
        <v>44368</v>
      </c>
      <c r="K921" s="32">
        <v>120.57</v>
      </c>
      <c r="L921" s="27">
        <v>3</v>
      </c>
      <c r="M921" s="27" t="s">
        <v>50</v>
      </c>
      <c r="N921" s="27" t="s">
        <v>51</v>
      </c>
      <c r="O921" s="27" t="s">
        <v>51</v>
      </c>
      <c r="P921" s="27" t="s">
        <v>52</v>
      </c>
      <c r="Q921" s="27">
        <v>3</v>
      </c>
      <c r="R921" s="27" t="s">
        <v>50</v>
      </c>
      <c r="S921" s="27">
        <v>3</v>
      </c>
      <c r="T921" s="27" t="s">
        <v>50</v>
      </c>
      <c r="U921" s="27" t="s">
        <v>51</v>
      </c>
    </row>
    <row r="922" spans="1:21" x14ac:dyDescent="0.25">
      <c r="A922" s="37">
        <v>903</v>
      </c>
      <c r="B922" s="10" t="s">
        <v>145</v>
      </c>
      <c r="C922" s="10" t="s">
        <v>46</v>
      </c>
      <c r="D922" s="10" t="s">
        <v>60</v>
      </c>
      <c r="E922" s="10" t="s">
        <v>165</v>
      </c>
      <c r="F922" s="10" t="s">
        <v>55</v>
      </c>
      <c r="G922" s="10" t="s">
        <v>49</v>
      </c>
      <c r="H922" s="10">
        <v>3</v>
      </c>
      <c r="I922" s="32">
        <v>146.20341051744998</v>
      </c>
      <c r="J922" s="31">
        <v>44343.618680555555</v>
      </c>
      <c r="K922" s="32">
        <v>140.99000549316406</v>
      </c>
      <c r="L922" s="27">
        <v>3</v>
      </c>
      <c r="M922" s="27" t="s">
        <v>50</v>
      </c>
      <c r="N922" s="27" t="s">
        <v>51</v>
      </c>
      <c r="O922" s="27" t="s">
        <v>51</v>
      </c>
      <c r="P922" s="27" t="s">
        <v>52</v>
      </c>
      <c r="Q922" s="27">
        <v>3</v>
      </c>
      <c r="R922" s="27">
        <v>17.400000000000002</v>
      </c>
      <c r="S922" s="27">
        <v>3</v>
      </c>
      <c r="T922" s="27">
        <v>15.486000000000002</v>
      </c>
      <c r="U922" s="27">
        <v>61</v>
      </c>
    </row>
    <row r="923" spans="1:21" x14ac:dyDescent="0.25">
      <c r="A923" s="37">
        <v>904</v>
      </c>
      <c r="B923" s="10" t="s">
        <v>166</v>
      </c>
      <c r="C923" s="10" t="s">
        <v>46</v>
      </c>
      <c r="D923" s="10" t="s">
        <v>169</v>
      </c>
      <c r="E923" s="10">
        <v>3389</v>
      </c>
      <c r="F923" s="10" t="s">
        <v>55</v>
      </c>
      <c r="G923" s="10" t="s">
        <v>53</v>
      </c>
      <c r="H923" s="10">
        <v>3</v>
      </c>
      <c r="I923" s="32">
        <v>146.77042500000002</v>
      </c>
      <c r="J923" s="31">
        <v>44358.599687499998</v>
      </c>
      <c r="K923" s="32">
        <v>120.8853235</v>
      </c>
      <c r="L923" s="27">
        <v>3</v>
      </c>
      <c r="M923" s="27" t="s">
        <v>50</v>
      </c>
      <c r="N923" s="27" t="s">
        <v>51</v>
      </c>
      <c r="O923" s="27" t="s">
        <v>51</v>
      </c>
      <c r="P923" s="27" t="s">
        <v>52</v>
      </c>
      <c r="Q923" s="27">
        <v>3</v>
      </c>
      <c r="R923" s="27">
        <v>16.399999999999999</v>
      </c>
      <c r="S923" s="27">
        <v>3</v>
      </c>
      <c r="T923" s="27">
        <v>14.628799999999998</v>
      </c>
      <c r="U923" s="27">
        <v>74</v>
      </c>
    </row>
    <row r="924" spans="1:21" x14ac:dyDescent="0.25">
      <c r="A924" s="37">
        <v>905</v>
      </c>
      <c r="B924" s="10" t="s">
        <v>166</v>
      </c>
      <c r="C924" s="10" t="s">
        <v>46</v>
      </c>
      <c r="D924" s="10" t="s">
        <v>169</v>
      </c>
      <c r="E924" s="10">
        <v>3391</v>
      </c>
      <c r="F924" s="10" t="s">
        <v>55</v>
      </c>
      <c r="G924" s="10" t="s">
        <v>53</v>
      </c>
      <c r="H924" s="10">
        <v>3</v>
      </c>
      <c r="I924" s="32">
        <v>146.58722400000002</v>
      </c>
      <c r="J924" s="31">
        <v>44361.626655092594</v>
      </c>
      <c r="K924" s="32">
        <v>77.470799999999997</v>
      </c>
      <c r="L924" s="27">
        <v>3</v>
      </c>
      <c r="M924" s="27" t="s">
        <v>50</v>
      </c>
      <c r="N924" s="27" t="s">
        <v>51</v>
      </c>
      <c r="O924" s="27" t="s">
        <v>51</v>
      </c>
      <c r="P924" s="27" t="s">
        <v>52</v>
      </c>
      <c r="Q924" s="27">
        <v>3</v>
      </c>
      <c r="R924" s="27">
        <v>16.399999999999999</v>
      </c>
      <c r="S924" s="27">
        <v>3</v>
      </c>
      <c r="T924" s="27">
        <v>14.76</v>
      </c>
      <c r="U924" s="27">
        <v>74</v>
      </c>
    </row>
    <row r="925" spans="1:21" x14ac:dyDescent="0.25">
      <c r="A925" s="37">
        <v>906</v>
      </c>
      <c r="B925" s="10" t="s">
        <v>166</v>
      </c>
      <c r="C925" s="10" t="s">
        <v>46</v>
      </c>
      <c r="D925" s="10" t="s">
        <v>169</v>
      </c>
      <c r="E925" s="10">
        <v>3395</v>
      </c>
      <c r="F925" s="10" t="s">
        <v>55</v>
      </c>
      <c r="G925" s="10" t="s">
        <v>53</v>
      </c>
      <c r="H925" s="10">
        <v>3</v>
      </c>
      <c r="I925" s="32">
        <v>145.57821600000003</v>
      </c>
      <c r="J925" s="31">
        <v>44325.381064814814</v>
      </c>
      <c r="K925" s="32">
        <v>100.36574400000001</v>
      </c>
      <c r="L925" s="27">
        <v>3</v>
      </c>
      <c r="M925" s="27" t="s">
        <v>50</v>
      </c>
      <c r="N925" s="27" t="s">
        <v>51</v>
      </c>
      <c r="O925" s="27" t="s">
        <v>51</v>
      </c>
      <c r="P925" s="27" t="s">
        <v>52</v>
      </c>
      <c r="Q925" s="27">
        <v>3</v>
      </c>
      <c r="R925" s="27">
        <v>16.399999999999999</v>
      </c>
      <c r="S925" s="27">
        <v>3</v>
      </c>
      <c r="T925" s="27">
        <v>14.76</v>
      </c>
      <c r="U925" s="27">
        <v>74</v>
      </c>
    </row>
    <row r="926" spans="1:21" x14ac:dyDescent="0.25">
      <c r="A926" s="37">
        <v>907</v>
      </c>
      <c r="B926" s="10" t="s">
        <v>166</v>
      </c>
      <c r="C926" s="10" t="s">
        <v>46</v>
      </c>
      <c r="D926" s="10" t="s">
        <v>169</v>
      </c>
      <c r="E926" s="10">
        <v>3402</v>
      </c>
      <c r="F926" s="10" t="s">
        <v>48</v>
      </c>
      <c r="G926" s="10" t="s">
        <v>49</v>
      </c>
      <c r="H926" s="10">
        <v>3</v>
      </c>
      <c r="I926" s="32">
        <v>139.47920100000002</v>
      </c>
      <c r="J926" s="31">
        <v>44295.439606481479</v>
      </c>
      <c r="K926" s="32">
        <v>139.13810100000001</v>
      </c>
      <c r="L926" s="27">
        <v>3</v>
      </c>
      <c r="M926" s="27" t="s">
        <v>50</v>
      </c>
      <c r="N926" s="27" t="s">
        <v>51</v>
      </c>
      <c r="O926" s="27" t="s">
        <v>51</v>
      </c>
      <c r="P926" s="27" t="s">
        <v>52</v>
      </c>
      <c r="Q926" s="27">
        <v>3</v>
      </c>
      <c r="R926" s="27" t="s">
        <v>50</v>
      </c>
      <c r="S926" s="27">
        <v>3</v>
      </c>
      <c r="T926" s="27" t="s">
        <v>50</v>
      </c>
      <c r="U926" s="27" t="s">
        <v>51</v>
      </c>
    </row>
    <row r="927" spans="1:21" x14ac:dyDescent="0.25">
      <c r="A927" s="37">
        <v>908</v>
      </c>
      <c r="B927" s="10" t="s">
        <v>166</v>
      </c>
      <c r="C927" s="10" t="s">
        <v>46</v>
      </c>
      <c r="D927" s="10" t="s">
        <v>169</v>
      </c>
      <c r="E927" s="10">
        <v>3405</v>
      </c>
      <c r="F927" s="10" t="s">
        <v>55</v>
      </c>
      <c r="G927" s="10" t="s">
        <v>49</v>
      </c>
      <c r="H927" s="10">
        <v>3</v>
      </c>
      <c r="I927" s="32">
        <v>145.43264504563203</v>
      </c>
      <c r="J927" s="31">
        <v>44349</v>
      </c>
      <c r="K927" s="32">
        <v>124.43000030517578</v>
      </c>
      <c r="L927" s="27">
        <v>3</v>
      </c>
      <c r="M927" s="27" t="s">
        <v>50</v>
      </c>
      <c r="N927" s="27" t="s">
        <v>51</v>
      </c>
      <c r="O927" s="27" t="s">
        <v>51</v>
      </c>
      <c r="P927" s="27" t="s">
        <v>52</v>
      </c>
      <c r="Q927" s="27">
        <v>3</v>
      </c>
      <c r="R927" s="27">
        <v>16.399999999999999</v>
      </c>
      <c r="S927" s="27">
        <v>3</v>
      </c>
      <c r="T927" s="27">
        <v>14.76</v>
      </c>
      <c r="U927" s="27">
        <v>74.3</v>
      </c>
    </row>
    <row r="928" spans="1:21" x14ac:dyDescent="0.25">
      <c r="A928" s="37">
        <v>909</v>
      </c>
      <c r="B928" s="10" t="s">
        <v>166</v>
      </c>
      <c r="C928" s="10" t="s">
        <v>46</v>
      </c>
      <c r="D928" s="10" t="s">
        <v>169</v>
      </c>
      <c r="E928" s="10">
        <v>3411</v>
      </c>
      <c r="F928" s="10" t="s">
        <v>55</v>
      </c>
      <c r="G928" s="10" t="s">
        <v>53</v>
      </c>
      <c r="H928" s="10">
        <v>3</v>
      </c>
      <c r="I928" s="32">
        <v>143.97062400000002</v>
      </c>
      <c r="J928" s="31">
        <v>44332.513668981483</v>
      </c>
      <c r="K928" s="32">
        <v>111.87203599999999</v>
      </c>
      <c r="L928" s="27">
        <v>3</v>
      </c>
      <c r="M928" s="27" t="s">
        <v>50</v>
      </c>
      <c r="N928" s="27" t="s">
        <v>51</v>
      </c>
      <c r="O928" s="27" t="s">
        <v>51</v>
      </c>
      <c r="P928" s="27" t="s">
        <v>52</v>
      </c>
      <c r="Q928" s="27">
        <v>3</v>
      </c>
      <c r="R928" s="27">
        <v>16.399999999999999</v>
      </c>
      <c r="S928" s="27">
        <v>3</v>
      </c>
      <c r="T928" s="27">
        <v>14.76</v>
      </c>
      <c r="U928" s="27">
        <v>74</v>
      </c>
    </row>
    <row r="929" spans="1:21" x14ac:dyDescent="0.25">
      <c r="A929" s="37">
        <v>910</v>
      </c>
      <c r="B929" s="10" t="s">
        <v>166</v>
      </c>
      <c r="C929" s="10" t="s">
        <v>46</v>
      </c>
      <c r="D929" s="10" t="s">
        <v>169</v>
      </c>
      <c r="E929" s="10">
        <v>3417</v>
      </c>
      <c r="F929" s="10" t="s">
        <v>48</v>
      </c>
      <c r="G929" s="10" t="s">
        <v>49</v>
      </c>
      <c r="H929" s="10">
        <v>3</v>
      </c>
      <c r="I929" s="32">
        <v>141.85704000000001</v>
      </c>
      <c r="J929" s="31">
        <v>44351.419583333336</v>
      </c>
      <c r="K929" s="32">
        <v>141.51504</v>
      </c>
      <c r="L929" s="27">
        <v>3</v>
      </c>
      <c r="M929" s="27" t="s">
        <v>50</v>
      </c>
      <c r="N929" s="27" t="s">
        <v>51</v>
      </c>
      <c r="O929" s="27" t="s">
        <v>51</v>
      </c>
      <c r="P929" s="27" t="s">
        <v>52</v>
      </c>
      <c r="Q929" s="27">
        <v>3</v>
      </c>
      <c r="R929" s="27" t="s">
        <v>50</v>
      </c>
      <c r="S929" s="27">
        <v>3</v>
      </c>
      <c r="T929" s="27" t="s">
        <v>50</v>
      </c>
      <c r="U929" s="27" t="s">
        <v>51</v>
      </c>
    </row>
    <row r="930" spans="1:21" x14ac:dyDescent="0.25">
      <c r="A930" s="37">
        <v>911</v>
      </c>
      <c r="B930" s="10" t="s">
        <v>166</v>
      </c>
      <c r="C930" s="10" t="s">
        <v>46</v>
      </c>
      <c r="D930" s="10" t="s">
        <v>169</v>
      </c>
      <c r="E930" s="10">
        <v>3424</v>
      </c>
      <c r="F930" s="10" t="s">
        <v>55</v>
      </c>
      <c r="G930" s="10" t="s">
        <v>53</v>
      </c>
      <c r="H930" s="10">
        <v>3</v>
      </c>
      <c r="I930" s="32">
        <v>153.58124880000003</v>
      </c>
      <c r="J930" s="31">
        <v>44358</v>
      </c>
      <c r="K930" s="32">
        <v>123.30999755859375</v>
      </c>
      <c r="L930" s="27">
        <v>3</v>
      </c>
      <c r="M930" s="27" t="s">
        <v>50</v>
      </c>
      <c r="N930" s="27" t="s">
        <v>51</v>
      </c>
      <c r="O930" s="27" t="s">
        <v>51</v>
      </c>
      <c r="P930" s="27" t="s">
        <v>52</v>
      </c>
      <c r="Q930" s="27">
        <v>3</v>
      </c>
      <c r="R930" s="27">
        <v>16.399999999999999</v>
      </c>
      <c r="S930" s="27">
        <v>3</v>
      </c>
      <c r="T930" s="27">
        <v>14.76</v>
      </c>
      <c r="U930" s="27">
        <v>74</v>
      </c>
    </row>
    <row r="931" spans="1:21" x14ac:dyDescent="0.25">
      <c r="A931" s="37">
        <v>912</v>
      </c>
      <c r="B931" s="10" t="s">
        <v>166</v>
      </c>
      <c r="C931" s="10" t="s">
        <v>46</v>
      </c>
      <c r="D931" s="10" t="s">
        <v>169</v>
      </c>
      <c r="E931" s="10">
        <v>3434</v>
      </c>
      <c r="F931" s="10" t="s">
        <v>48</v>
      </c>
      <c r="G931" s="10" t="s">
        <v>49</v>
      </c>
      <c r="H931" s="10">
        <v>3</v>
      </c>
      <c r="I931" s="32">
        <v>148.06134200000002</v>
      </c>
      <c r="J931" s="31">
        <v>44337</v>
      </c>
      <c r="K931" s="32">
        <v>127.58000183105469</v>
      </c>
      <c r="L931" s="27">
        <v>3</v>
      </c>
      <c r="M931" s="27" t="s">
        <v>50</v>
      </c>
      <c r="N931" s="27" t="s">
        <v>51</v>
      </c>
      <c r="O931" s="27" t="s">
        <v>51</v>
      </c>
      <c r="P931" s="27" t="s">
        <v>52</v>
      </c>
      <c r="Q931" s="27">
        <v>3</v>
      </c>
      <c r="R931" s="27" t="s">
        <v>50</v>
      </c>
      <c r="S931" s="27">
        <v>3</v>
      </c>
      <c r="T931" s="27" t="s">
        <v>50</v>
      </c>
      <c r="U931" s="27" t="s">
        <v>51</v>
      </c>
    </row>
    <row r="932" spans="1:21" x14ac:dyDescent="0.25">
      <c r="A932" s="37">
        <v>913</v>
      </c>
      <c r="B932" s="10" t="s">
        <v>166</v>
      </c>
      <c r="C932" s="10" t="s">
        <v>46</v>
      </c>
      <c r="D932" s="10" t="s">
        <v>169</v>
      </c>
      <c r="E932" s="10">
        <v>3440</v>
      </c>
      <c r="F932" s="10" t="s">
        <v>48</v>
      </c>
      <c r="G932" s="10" t="s">
        <v>49</v>
      </c>
      <c r="H932" s="10">
        <v>3</v>
      </c>
      <c r="I932" s="32">
        <v>143.53616289999999</v>
      </c>
      <c r="J932" s="31">
        <v>44339.428773148145</v>
      </c>
      <c r="K932" s="32">
        <v>137.25289968000001</v>
      </c>
      <c r="L932" s="27">
        <v>3</v>
      </c>
      <c r="M932" s="27" t="s">
        <v>50</v>
      </c>
      <c r="N932" s="27" t="s">
        <v>51</v>
      </c>
      <c r="O932" s="27" t="s">
        <v>51</v>
      </c>
      <c r="P932" s="27" t="s">
        <v>52</v>
      </c>
      <c r="Q932" s="27">
        <v>3</v>
      </c>
      <c r="R932" s="27" t="s">
        <v>50</v>
      </c>
      <c r="S932" s="27">
        <v>3</v>
      </c>
      <c r="T932" s="27" t="s">
        <v>50</v>
      </c>
      <c r="U932" s="27" t="s">
        <v>51</v>
      </c>
    </row>
    <row r="933" spans="1:21" x14ac:dyDescent="0.25">
      <c r="A933" s="37">
        <v>914</v>
      </c>
      <c r="B933" s="10" t="s">
        <v>166</v>
      </c>
      <c r="C933" s="10" t="s">
        <v>46</v>
      </c>
      <c r="D933" s="10" t="s">
        <v>169</v>
      </c>
      <c r="E933" s="10">
        <v>3441</v>
      </c>
      <c r="F933" s="10" t="s">
        <v>55</v>
      </c>
      <c r="G933" s="10" t="s">
        <v>49</v>
      </c>
      <c r="H933" s="10">
        <v>3</v>
      </c>
      <c r="I933" s="32">
        <v>147.3447885624</v>
      </c>
      <c r="J933" s="31">
        <v>44338</v>
      </c>
      <c r="K933" s="32">
        <v>127.29000091552734</v>
      </c>
      <c r="L933" s="27">
        <v>3</v>
      </c>
      <c r="M933" s="27" t="s">
        <v>50</v>
      </c>
      <c r="N933" s="27" t="s">
        <v>51</v>
      </c>
      <c r="O933" s="27" t="s">
        <v>51</v>
      </c>
      <c r="P933" s="27" t="s">
        <v>52</v>
      </c>
      <c r="Q933" s="27">
        <v>3</v>
      </c>
      <c r="R933" s="27">
        <v>16.399999999999999</v>
      </c>
      <c r="S933" s="27">
        <v>3</v>
      </c>
      <c r="T933" s="27">
        <v>14.76</v>
      </c>
      <c r="U933" s="27">
        <v>74.3</v>
      </c>
    </row>
    <row r="934" spans="1:21" x14ac:dyDescent="0.25">
      <c r="A934" s="37">
        <v>915</v>
      </c>
      <c r="B934" s="10" t="s">
        <v>166</v>
      </c>
      <c r="C934" s="10" t="s">
        <v>46</v>
      </c>
      <c r="D934" s="10" t="s">
        <v>169</v>
      </c>
      <c r="E934" s="10">
        <v>3447</v>
      </c>
      <c r="F934" s="10" t="s">
        <v>55</v>
      </c>
      <c r="G934" s="10" t="s">
        <v>49</v>
      </c>
      <c r="H934" s="10">
        <v>3</v>
      </c>
      <c r="I934" s="32">
        <v>154.70761457664003</v>
      </c>
      <c r="J934" s="31">
        <v>44320</v>
      </c>
      <c r="K934" s="32">
        <v>143.58999633789063</v>
      </c>
      <c r="L934" s="27">
        <v>3</v>
      </c>
      <c r="M934" s="27" t="s">
        <v>50</v>
      </c>
      <c r="N934" s="27" t="s">
        <v>51</v>
      </c>
      <c r="O934" s="27" t="s">
        <v>51</v>
      </c>
      <c r="P934" s="27" t="s">
        <v>52</v>
      </c>
      <c r="Q934" s="27">
        <v>3</v>
      </c>
      <c r="R934" s="27">
        <v>16.399999999999999</v>
      </c>
      <c r="S934" s="27">
        <v>3</v>
      </c>
      <c r="T934" s="27">
        <v>14.628799999999998</v>
      </c>
      <c r="U934" s="27">
        <v>74</v>
      </c>
    </row>
    <row r="935" spans="1:21" x14ac:dyDescent="0.25">
      <c r="A935" s="37">
        <v>916</v>
      </c>
      <c r="B935" s="10" t="s">
        <v>166</v>
      </c>
      <c r="C935" s="10" t="s">
        <v>46</v>
      </c>
      <c r="D935" s="10" t="s">
        <v>169</v>
      </c>
      <c r="E935" s="10">
        <v>3468</v>
      </c>
      <c r="F935" s="10" t="s">
        <v>55</v>
      </c>
      <c r="G935" s="10" t="s">
        <v>49</v>
      </c>
      <c r="H935" s="10">
        <v>3</v>
      </c>
      <c r="I935" s="32">
        <v>120.86311626120001</v>
      </c>
      <c r="J935" s="31">
        <v>44335</v>
      </c>
      <c r="K935" s="32">
        <v>91.839996337890625</v>
      </c>
      <c r="L935" s="27">
        <v>3</v>
      </c>
      <c r="M935" s="27" t="s">
        <v>50</v>
      </c>
      <c r="N935" s="27" t="s">
        <v>51</v>
      </c>
      <c r="O935" s="27" t="s">
        <v>51</v>
      </c>
      <c r="P935" s="27" t="s">
        <v>52</v>
      </c>
      <c r="Q935" s="27">
        <v>3</v>
      </c>
      <c r="R935" s="27">
        <v>16.399999999999999</v>
      </c>
      <c r="S935" s="27">
        <v>3</v>
      </c>
      <c r="T935" s="27">
        <v>14.628799999999998</v>
      </c>
      <c r="U935" s="27">
        <v>74</v>
      </c>
    </row>
    <row r="936" spans="1:21" x14ac:dyDescent="0.25">
      <c r="A936" s="37">
        <v>917</v>
      </c>
      <c r="B936" s="10" t="s">
        <v>166</v>
      </c>
      <c r="C936" s="10" t="s">
        <v>46</v>
      </c>
      <c r="D936" s="10" t="s">
        <v>169</v>
      </c>
      <c r="E936" s="10">
        <v>3471</v>
      </c>
      <c r="F936" s="10" t="s">
        <v>55</v>
      </c>
      <c r="G936" s="10" t="s">
        <v>49</v>
      </c>
      <c r="H936" s="10">
        <v>3</v>
      </c>
      <c r="I936" s="32">
        <v>128.75952073728001</v>
      </c>
      <c r="J936" s="31">
        <v>44310</v>
      </c>
      <c r="K936" s="32">
        <v>85.730003356933594</v>
      </c>
      <c r="L936" s="27">
        <v>3</v>
      </c>
      <c r="M936" s="27" t="s">
        <v>50</v>
      </c>
      <c r="N936" s="27" t="s">
        <v>51</v>
      </c>
      <c r="O936" s="27" t="s">
        <v>51</v>
      </c>
      <c r="P936" s="27" t="s">
        <v>52</v>
      </c>
      <c r="Q936" s="27">
        <v>3</v>
      </c>
      <c r="R936" s="27">
        <v>16.399999999999999</v>
      </c>
      <c r="S936" s="27">
        <v>3</v>
      </c>
      <c r="T936" s="27">
        <v>14.76</v>
      </c>
      <c r="U936" s="27">
        <v>74.3</v>
      </c>
    </row>
    <row r="937" spans="1:21" x14ac:dyDescent="0.25">
      <c r="A937" s="37">
        <v>918</v>
      </c>
      <c r="B937" s="10" t="s">
        <v>166</v>
      </c>
      <c r="C937" s="10" t="s">
        <v>46</v>
      </c>
      <c r="D937" s="10" t="s">
        <v>169</v>
      </c>
      <c r="E937" s="10">
        <v>3475</v>
      </c>
      <c r="F937" s="10" t="s">
        <v>55</v>
      </c>
      <c r="G937" s="10" t="s">
        <v>53</v>
      </c>
      <c r="H937" s="10">
        <v>3</v>
      </c>
      <c r="I937" s="32">
        <v>104.1275703</v>
      </c>
      <c r="J937" s="31">
        <v>44327</v>
      </c>
      <c r="K937" s="32">
        <v>99.30999755859375</v>
      </c>
      <c r="L937" s="27">
        <v>3</v>
      </c>
      <c r="M937" s="27" t="s">
        <v>50</v>
      </c>
      <c r="N937" s="27" t="s">
        <v>51</v>
      </c>
      <c r="O937" s="27" t="s">
        <v>51</v>
      </c>
      <c r="P937" s="27" t="s">
        <v>52</v>
      </c>
      <c r="Q937" s="27">
        <v>3</v>
      </c>
      <c r="R937" s="27">
        <v>12.4</v>
      </c>
      <c r="S937" s="27">
        <v>3</v>
      </c>
      <c r="T937" s="27">
        <v>10.775600000000001</v>
      </c>
      <c r="U937" s="27">
        <v>54</v>
      </c>
    </row>
    <row r="938" spans="1:21" x14ac:dyDescent="0.25">
      <c r="A938" s="37">
        <v>919</v>
      </c>
      <c r="B938" s="10" t="s">
        <v>166</v>
      </c>
      <c r="C938" s="10" t="s">
        <v>46</v>
      </c>
      <c r="D938" s="10" t="s">
        <v>169</v>
      </c>
      <c r="E938" s="10">
        <v>3477</v>
      </c>
      <c r="F938" s="10" t="s">
        <v>55</v>
      </c>
      <c r="G938" s="10" t="s">
        <v>49</v>
      </c>
      <c r="H938" s="10">
        <v>3</v>
      </c>
      <c r="I938" s="32">
        <v>75.414202591391998</v>
      </c>
      <c r="J938" s="31">
        <v>44359</v>
      </c>
      <c r="K938" s="32">
        <v>75.246665532882119</v>
      </c>
      <c r="L938" s="27">
        <v>3</v>
      </c>
      <c r="M938" s="27" t="s">
        <v>50</v>
      </c>
      <c r="N938" s="27" t="s">
        <v>51</v>
      </c>
      <c r="O938" s="27" t="s">
        <v>51</v>
      </c>
      <c r="P938" s="27" t="s">
        <v>52</v>
      </c>
      <c r="Q938" s="27">
        <v>3</v>
      </c>
      <c r="R938" s="27">
        <v>14.3</v>
      </c>
      <c r="S938" s="27">
        <v>3</v>
      </c>
      <c r="T938" s="27">
        <v>12.3695</v>
      </c>
      <c r="U938" s="27">
        <v>34.800000000000004</v>
      </c>
    </row>
    <row r="939" spans="1:21" x14ac:dyDescent="0.25">
      <c r="A939" s="37">
        <v>920</v>
      </c>
      <c r="B939" s="10" t="s">
        <v>166</v>
      </c>
      <c r="C939" s="10" t="s">
        <v>46</v>
      </c>
      <c r="D939" s="10" t="s">
        <v>169</v>
      </c>
      <c r="E939" s="10">
        <v>3478</v>
      </c>
      <c r="F939" s="10" t="s">
        <v>48</v>
      </c>
      <c r="G939" s="10" t="s">
        <v>49</v>
      </c>
      <c r="H939" s="10">
        <v>3</v>
      </c>
      <c r="I939" s="32">
        <v>141.24268800000002</v>
      </c>
      <c r="J939" s="31">
        <v>44303.596226851849</v>
      </c>
      <c r="K939" s="32">
        <v>59.588368459999998</v>
      </c>
      <c r="L939" s="27">
        <v>3</v>
      </c>
      <c r="M939" s="27" t="s">
        <v>50</v>
      </c>
      <c r="N939" s="27" t="s">
        <v>51</v>
      </c>
      <c r="O939" s="27" t="s">
        <v>51</v>
      </c>
      <c r="P939" s="27" t="s">
        <v>52</v>
      </c>
      <c r="Q939" s="27">
        <v>3</v>
      </c>
      <c r="R939" s="27" t="s">
        <v>50</v>
      </c>
      <c r="S939" s="27">
        <v>3</v>
      </c>
      <c r="T939" s="27" t="s">
        <v>50</v>
      </c>
      <c r="U939" s="27" t="s">
        <v>51</v>
      </c>
    </row>
    <row r="940" spans="1:21" x14ac:dyDescent="0.25">
      <c r="A940" s="37">
        <v>921</v>
      </c>
      <c r="B940" s="10" t="s">
        <v>166</v>
      </c>
      <c r="C940" s="10" t="s">
        <v>46</v>
      </c>
      <c r="D940" s="10" t="s">
        <v>169</v>
      </c>
      <c r="E940" s="10">
        <v>3484</v>
      </c>
      <c r="F940" s="10" t="s">
        <v>55</v>
      </c>
      <c r="G940" s="10" t="s">
        <v>49</v>
      </c>
      <c r="H940" s="10">
        <v>3</v>
      </c>
      <c r="I940" s="32">
        <v>144.41703213504005</v>
      </c>
      <c r="J940" s="31">
        <v>44343.631932870368</v>
      </c>
      <c r="K940" s="32">
        <v>83.400001525878906</v>
      </c>
      <c r="L940" s="27">
        <v>3</v>
      </c>
      <c r="M940" s="27" t="s">
        <v>50</v>
      </c>
      <c r="N940" s="27" t="s">
        <v>51</v>
      </c>
      <c r="O940" s="27" t="s">
        <v>51</v>
      </c>
      <c r="P940" s="27" t="s">
        <v>52</v>
      </c>
      <c r="Q940" s="27">
        <v>3</v>
      </c>
      <c r="R940" s="27">
        <v>16.399999999999999</v>
      </c>
      <c r="S940" s="27">
        <v>3</v>
      </c>
      <c r="T940" s="27">
        <v>14.628799999999998</v>
      </c>
      <c r="U940" s="27">
        <v>74</v>
      </c>
    </row>
    <row r="941" spans="1:21" x14ac:dyDescent="0.25">
      <c r="A941" s="37">
        <v>922</v>
      </c>
      <c r="B941" s="10" t="s">
        <v>166</v>
      </c>
      <c r="C941" s="10" t="s">
        <v>46</v>
      </c>
      <c r="D941" s="10" t="s">
        <v>169</v>
      </c>
      <c r="E941" s="10">
        <v>3489</v>
      </c>
      <c r="F941" s="10" t="s">
        <v>48</v>
      </c>
      <c r="G941" s="10" t="s">
        <v>49</v>
      </c>
      <c r="H941" s="10">
        <v>3</v>
      </c>
      <c r="I941" s="32">
        <v>142.84230500000001</v>
      </c>
      <c r="J941" s="31">
        <v>44367</v>
      </c>
      <c r="K941" s="32">
        <v>142.19999694824219</v>
      </c>
      <c r="L941" s="27">
        <v>3</v>
      </c>
      <c r="M941" s="27" t="s">
        <v>50</v>
      </c>
      <c r="N941" s="27" t="s">
        <v>51</v>
      </c>
      <c r="O941" s="27" t="s">
        <v>51</v>
      </c>
      <c r="P941" s="27" t="s">
        <v>52</v>
      </c>
      <c r="Q941" s="27">
        <v>3</v>
      </c>
      <c r="R941" s="27" t="s">
        <v>50</v>
      </c>
      <c r="S941" s="27">
        <v>3</v>
      </c>
      <c r="T941" s="27" t="s">
        <v>50</v>
      </c>
      <c r="U941" s="27" t="s">
        <v>51</v>
      </c>
    </row>
    <row r="942" spans="1:21" x14ac:dyDescent="0.25">
      <c r="A942" s="37">
        <v>923</v>
      </c>
      <c r="B942" s="10" t="s">
        <v>166</v>
      </c>
      <c r="C942" s="10" t="s">
        <v>46</v>
      </c>
      <c r="D942" s="10" t="s">
        <v>169</v>
      </c>
      <c r="E942" s="10">
        <v>3494</v>
      </c>
      <c r="F942" s="10" t="s">
        <v>55</v>
      </c>
      <c r="G942" s="10" t="s">
        <v>49</v>
      </c>
      <c r="H942" s="10">
        <v>3</v>
      </c>
      <c r="I942" s="32">
        <v>144.9573600608</v>
      </c>
      <c r="J942" s="31">
        <v>44299</v>
      </c>
      <c r="K942" s="32">
        <v>116.11000061035156</v>
      </c>
      <c r="L942" s="27">
        <v>3</v>
      </c>
      <c r="M942" s="27" t="s">
        <v>50</v>
      </c>
      <c r="N942" s="27" t="s">
        <v>51</v>
      </c>
      <c r="O942" s="27" t="s">
        <v>51</v>
      </c>
      <c r="P942" s="27" t="s">
        <v>52</v>
      </c>
      <c r="Q942" s="27">
        <v>3</v>
      </c>
      <c r="R942" s="27">
        <v>16.399999999999999</v>
      </c>
      <c r="S942" s="27">
        <v>3</v>
      </c>
      <c r="T942" s="27">
        <v>14.628799999999998</v>
      </c>
      <c r="U942" s="27">
        <v>74</v>
      </c>
    </row>
    <row r="943" spans="1:21" x14ac:dyDescent="0.25">
      <c r="A943" s="37">
        <v>924</v>
      </c>
      <c r="B943" s="10" t="s">
        <v>166</v>
      </c>
      <c r="C943" s="10" t="s">
        <v>46</v>
      </c>
      <c r="D943" s="10" t="s">
        <v>169</v>
      </c>
      <c r="E943" s="10">
        <v>3495</v>
      </c>
      <c r="F943" s="10" t="s">
        <v>48</v>
      </c>
      <c r="G943" s="10" t="s">
        <v>49</v>
      </c>
      <c r="H943" s="10">
        <v>3</v>
      </c>
      <c r="I943" s="32">
        <v>148.23514</v>
      </c>
      <c r="J943" s="31">
        <v>44354.426724537036</v>
      </c>
      <c r="K943" s="32">
        <v>69.074459788000013</v>
      </c>
      <c r="L943" s="27">
        <v>3</v>
      </c>
      <c r="M943" s="27" t="s">
        <v>50</v>
      </c>
      <c r="N943" s="27" t="s">
        <v>51</v>
      </c>
      <c r="O943" s="27" t="s">
        <v>51</v>
      </c>
      <c r="P943" s="27" t="s">
        <v>52</v>
      </c>
      <c r="Q943" s="27">
        <v>3</v>
      </c>
      <c r="R943" s="27" t="s">
        <v>50</v>
      </c>
      <c r="S943" s="27">
        <v>3</v>
      </c>
      <c r="T943" s="27" t="s">
        <v>50</v>
      </c>
      <c r="U943" s="27" t="s">
        <v>51</v>
      </c>
    </row>
    <row r="944" spans="1:21" x14ac:dyDescent="0.25">
      <c r="A944" s="37">
        <v>925</v>
      </c>
      <c r="B944" s="10" t="s">
        <v>166</v>
      </c>
      <c r="C944" s="10" t="s">
        <v>46</v>
      </c>
      <c r="D944" s="10" t="s">
        <v>169</v>
      </c>
      <c r="E944" s="10">
        <v>3533</v>
      </c>
      <c r="F944" s="10" t="s">
        <v>48</v>
      </c>
      <c r="G944" s="10" t="s">
        <v>54</v>
      </c>
      <c r="H944" s="10">
        <v>3</v>
      </c>
      <c r="I944" s="32">
        <v>148.99860000000004</v>
      </c>
      <c r="J944" s="31">
        <v>44339.519270833334</v>
      </c>
      <c r="K944" s="32">
        <v>76.694720680000003</v>
      </c>
      <c r="L944" s="27">
        <v>3</v>
      </c>
      <c r="M944" s="27" t="s">
        <v>50</v>
      </c>
      <c r="N944" s="27" t="s">
        <v>51</v>
      </c>
      <c r="O944" s="27" t="s">
        <v>51</v>
      </c>
      <c r="P944" s="27" t="s">
        <v>52</v>
      </c>
      <c r="Q944" s="27">
        <v>3</v>
      </c>
      <c r="R944" s="27" t="s">
        <v>50</v>
      </c>
      <c r="S944" s="27">
        <v>3</v>
      </c>
      <c r="T944" s="27" t="s">
        <v>50</v>
      </c>
      <c r="U944" s="27" t="s">
        <v>51</v>
      </c>
    </row>
    <row r="945" spans="1:21" x14ac:dyDescent="0.25">
      <c r="A945" s="37">
        <v>926</v>
      </c>
      <c r="B945" s="10" t="s">
        <v>166</v>
      </c>
      <c r="C945" s="10" t="s">
        <v>46</v>
      </c>
      <c r="D945" s="10" t="s">
        <v>169</v>
      </c>
      <c r="E945" s="10">
        <v>3534</v>
      </c>
      <c r="F945" s="10" t="s">
        <v>48</v>
      </c>
      <c r="G945" s="10" t="s">
        <v>49</v>
      </c>
      <c r="H945" s="10">
        <v>3</v>
      </c>
      <c r="I945" s="32">
        <v>145.53324800000001</v>
      </c>
      <c r="J945" s="31">
        <v>44289.420219907406</v>
      </c>
      <c r="K945" s="32">
        <v>114.59173362</v>
      </c>
      <c r="L945" s="27">
        <v>3</v>
      </c>
      <c r="M945" s="27" t="s">
        <v>50</v>
      </c>
      <c r="N945" s="27" t="s">
        <v>51</v>
      </c>
      <c r="O945" s="27" t="s">
        <v>51</v>
      </c>
      <c r="P945" s="27" t="s">
        <v>52</v>
      </c>
      <c r="Q945" s="27">
        <v>3</v>
      </c>
      <c r="R945" s="27" t="s">
        <v>50</v>
      </c>
      <c r="S945" s="27">
        <v>3</v>
      </c>
      <c r="T945" s="27" t="s">
        <v>50</v>
      </c>
      <c r="U945" s="27" t="s">
        <v>51</v>
      </c>
    </row>
    <row r="946" spans="1:21" x14ac:dyDescent="0.25">
      <c r="A946" s="37">
        <v>927</v>
      </c>
      <c r="B946" s="10" t="s">
        <v>166</v>
      </c>
      <c r="C946" s="10" t="s">
        <v>46</v>
      </c>
      <c r="D946" s="10" t="s">
        <v>169</v>
      </c>
      <c r="E946" s="10">
        <v>4026</v>
      </c>
      <c r="F946" s="10" t="s">
        <v>48</v>
      </c>
      <c r="G946" s="10" t="s">
        <v>53</v>
      </c>
      <c r="H946" s="10">
        <v>3</v>
      </c>
      <c r="I946" s="32">
        <v>145.58250000000001</v>
      </c>
      <c r="J946" s="31">
        <v>44302.699155092596</v>
      </c>
      <c r="K946" s="32">
        <v>130.15055999999998</v>
      </c>
      <c r="L946" s="27">
        <v>3</v>
      </c>
      <c r="M946" s="27" t="s">
        <v>50</v>
      </c>
      <c r="N946" s="27" t="s">
        <v>51</v>
      </c>
      <c r="O946" s="27" t="s">
        <v>51</v>
      </c>
      <c r="P946" s="27" t="s">
        <v>52</v>
      </c>
      <c r="Q946" s="27">
        <v>3</v>
      </c>
      <c r="R946" s="27" t="s">
        <v>50</v>
      </c>
      <c r="S946" s="27">
        <v>3</v>
      </c>
      <c r="T946" s="27" t="s">
        <v>50</v>
      </c>
      <c r="U946" s="27" t="s">
        <v>51</v>
      </c>
    </row>
    <row r="947" spans="1:21" x14ac:dyDescent="0.25">
      <c r="A947" s="37">
        <v>928</v>
      </c>
      <c r="B947" s="10" t="s">
        <v>166</v>
      </c>
      <c r="C947" s="10" t="s">
        <v>46</v>
      </c>
      <c r="D947" s="10" t="s">
        <v>169</v>
      </c>
      <c r="E947" s="10">
        <v>4030</v>
      </c>
      <c r="F947" s="10" t="s">
        <v>48</v>
      </c>
      <c r="G947" s="10" t="s">
        <v>49</v>
      </c>
      <c r="H947" s="10">
        <v>3</v>
      </c>
      <c r="I947" s="32">
        <v>139.59607020000004</v>
      </c>
      <c r="J947" s="31">
        <v>44313.584652777776</v>
      </c>
      <c r="K947" s="32">
        <v>130.81191680000001</v>
      </c>
      <c r="L947" s="27">
        <v>3</v>
      </c>
      <c r="M947" s="27" t="s">
        <v>50</v>
      </c>
      <c r="N947" s="27" t="s">
        <v>51</v>
      </c>
      <c r="O947" s="27" t="s">
        <v>51</v>
      </c>
      <c r="P947" s="27" t="s">
        <v>52</v>
      </c>
      <c r="Q947" s="27">
        <v>3</v>
      </c>
      <c r="R947" s="27" t="s">
        <v>50</v>
      </c>
      <c r="S947" s="27">
        <v>3</v>
      </c>
      <c r="T947" s="27" t="s">
        <v>50</v>
      </c>
      <c r="U947" s="27" t="s">
        <v>51</v>
      </c>
    </row>
    <row r="948" spans="1:21" x14ac:dyDescent="0.25">
      <c r="A948" s="37">
        <v>929</v>
      </c>
      <c r="B948" s="10" t="s">
        <v>166</v>
      </c>
      <c r="C948" s="10" t="s">
        <v>46</v>
      </c>
      <c r="D948" s="10" t="s">
        <v>169</v>
      </c>
      <c r="E948" s="10">
        <v>4047</v>
      </c>
      <c r="F948" s="10" t="s">
        <v>55</v>
      </c>
      <c r="G948" s="10" t="s">
        <v>53</v>
      </c>
      <c r="H948" s="10">
        <v>3</v>
      </c>
      <c r="I948" s="32">
        <v>143.392065</v>
      </c>
      <c r="J948" s="31">
        <v>44319.472129629627</v>
      </c>
      <c r="K948" s="32">
        <v>81.689697659999993</v>
      </c>
      <c r="L948" s="27">
        <v>3</v>
      </c>
      <c r="M948" s="27" t="s">
        <v>50</v>
      </c>
      <c r="N948" s="27" t="s">
        <v>51</v>
      </c>
      <c r="O948" s="27" t="s">
        <v>51</v>
      </c>
      <c r="P948" s="27" t="s">
        <v>52</v>
      </c>
      <c r="Q948" s="27">
        <v>3</v>
      </c>
      <c r="R948" s="27">
        <v>16.399999999999999</v>
      </c>
      <c r="S948" s="27">
        <v>3</v>
      </c>
      <c r="T948" s="27">
        <v>14.628799999999998</v>
      </c>
      <c r="U948" s="27">
        <v>74</v>
      </c>
    </row>
    <row r="949" spans="1:21" x14ac:dyDescent="0.25">
      <c r="A949" s="37">
        <v>930</v>
      </c>
      <c r="B949" s="10" t="s">
        <v>166</v>
      </c>
      <c r="C949" s="10" t="s">
        <v>46</v>
      </c>
      <c r="D949" s="10" t="s">
        <v>169</v>
      </c>
      <c r="E949" s="10">
        <v>4058</v>
      </c>
      <c r="F949" s="10" t="s">
        <v>55</v>
      </c>
      <c r="G949" s="10" t="s">
        <v>53</v>
      </c>
      <c r="H949" s="10">
        <v>3</v>
      </c>
      <c r="I949" s="32">
        <v>146.51834544000002</v>
      </c>
      <c r="J949" s="31">
        <v>44331.406458333331</v>
      </c>
      <c r="K949" s="32">
        <v>130.56840399999999</v>
      </c>
      <c r="L949" s="27">
        <v>3</v>
      </c>
      <c r="M949" s="27" t="s">
        <v>50</v>
      </c>
      <c r="N949" s="27" t="s">
        <v>51</v>
      </c>
      <c r="O949" s="27" t="s">
        <v>51</v>
      </c>
      <c r="P949" s="27" t="s">
        <v>52</v>
      </c>
      <c r="Q949" s="27">
        <v>3</v>
      </c>
      <c r="R949" s="27">
        <v>16.399999999999999</v>
      </c>
      <c r="S949" s="27">
        <v>3</v>
      </c>
      <c r="T949" s="27">
        <v>14.76</v>
      </c>
      <c r="U949" s="27">
        <v>74</v>
      </c>
    </row>
    <row r="950" spans="1:21" x14ac:dyDescent="0.25">
      <c r="A950" s="37">
        <v>931</v>
      </c>
      <c r="B950" s="10" t="s">
        <v>166</v>
      </c>
      <c r="C950" s="10" t="s">
        <v>46</v>
      </c>
      <c r="D950" s="10" t="s">
        <v>169</v>
      </c>
      <c r="E950" s="10">
        <v>4061</v>
      </c>
      <c r="F950" s="10" t="s">
        <v>55</v>
      </c>
      <c r="G950" s="10" t="s">
        <v>49</v>
      </c>
      <c r="H950" s="10">
        <v>3</v>
      </c>
      <c r="I950" s="32">
        <v>119.33084437559998</v>
      </c>
      <c r="J950" s="31">
        <v>44335</v>
      </c>
      <c r="K950" s="32">
        <v>93.980003356933594</v>
      </c>
      <c r="L950" s="27">
        <v>3</v>
      </c>
      <c r="M950" s="27" t="s">
        <v>50</v>
      </c>
      <c r="N950" s="27" t="s">
        <v>51</v>
      </c>
      <c r="O950" s="27" t="s">
        <v>51</v>
      </c>
      <c r="P950" s="27" t="s">
        <v>52</v>
      </c>
      <c r="Q950" s="27">
        <v>3</v>
      </c>
      <c r="R950" s="27">
        <v>16.399999999999999</v>
      </c>
      <c r="S950" s="27">
        <v>3</v>
      </c>
      <c r="T950" s="27">
        <v>14.628799999999998</v>
      </c>
      <c r="U950" s="27">
        <v>74</v>
      </c>
    </row>
    <row r="951" spans="1:21" x14ac:dyDescent="0.25">
      <c r="A951" s="37">
        <v>932</v>
      </c>
      <c r="B951" s="10" t="s">
        <v>166</v>
      </c>
      <c r="C951" s="10" t="s">
        <v>46</v>
      </c>
      <c r="D951" s="10" t="s">
        <v>169</v>
      </c>
      <c r="E951" s="10">
        <v>4064</v>
      </c>
      <c r="F951" s="10" t="s">
        <v>55</v>
      </c>
      <c r="G951" s="10" t="s">
        <v>49</v>
      </c>
      <c r="H951" s="10">
        <v>3</v>
      </c>
      <c r="I951" s="32">
        <v>146.93803933797602</v>
      </c>
      <c r="J951" s="31">
        <v>44328</v>
      </c>
      <c r="K951" s="32">
        <v>76.410003662109375</v>
      </c>
      <c r="L951" s="27">
        <v>3</v>
      </c>
      <c r="M951" s="27" t="s">
        <v>50</v>
      </c>
      <c r="N951" s="27" t="s">
        <v>51</v>
      </c>
      <c r="O951" s="27" t="s">
        <v>51</v>
      </c>
      <c r="P951" s="27">
        <v>43223.396527777775</v>
      </c>
      <c r="Q951" s="27">
        <v>3</v>
      </c>
      <c r="R951" s="27">
        <v>16.399999999999999</v>
      </c>
      <c r="S951" s="27">
        <v>3</v>
      </c>
      <c r="T951" s="27">
        <v>14.628799999999998</v>
      </c>
      <c r="U951" s="27">
        <v>74</v>
      </c>
    </row>
    <row r="952" spans="1:21" x14ac:dyDescent="0.25">
      <c r="A952" s="37">
        <v>933</v>
      </c>
      <c r="B952" s="10" t="s">
        <v>166</v>
      </c>
      <c r="C952" s="10" t="s">
        <v>46</v>
      </c>
      <c r="D952" s="10" t="s">
        <v>169</v>
      </c>
      <c r="E952" s="10">
        <v>4065</v>
      </c>
      <c r="F952" s="10" t="s">
        <v>55</v>
      </c>
      <c r="G952" s="10" t="s">
        <v>53</v>
      </c>
      <c r="H952" s="10">
        <v>3</v>
      </c>
      <c r="I952" s="32">
        <v>150.5913864</v>
      </c>
      <c r="J952" s="31">
        <v>44335.858391203707</v>
      </c>
      <c r="K952" s="32">
        <v>135.3030809</v>
      </c>
      <c r="L952" s="27">
        <v>3</v>
      </c>
      <c r="M952" s="27" t="s">
        <v>50</v>
      </c>
      <c r="N952" s="27" t="s">
        <v>51</v>
      </c>
      <c r="O952" s="27" t="s">
        <v>51</v>
      </c>
      <c r="P952" s="27" t="s">
        <v>52</v>
      </c>
      <c r="Q952" s="27">
        <v>3</v>
      </c>
      <c r="R952" s="27">
        <v>16.399999999999999</v>
      </c>
      <c r="S952" s="27">
        <v>3</v>
      </c>
      <c r="T952" s="27">
        <v>14.76</v>
      </c>
      <c r="U952" s="27">
        <v>74</v>
      </c>
    </row>
    <row r="953" spans="1:21" x14ac:dyDescent="0.25">
      <c r="A953" s="37">
        <v>934</v>
      </c>
      <c r="B953" s="10" t="s">
        <v>166</v>
      </c>
      <c r="C953" s="10" t="s">
        <v>46</v>
      </c>
      <c r="D953" s="10" t="s">
        <v>169</v>
      </c>
      <c r="E953" s="10">
        <v>4067</v>
      </c>
      <c r="F953" s="10" t="s">
        <v>55</v>
      </c>
      <c r="G953" s="10" t="s">
        <v>53</v>
      </c>
      <c r="H953" s="10">
        <v>3</v>
      </c>
      <c r="I953" s="32">
        <v>154.0525896</v>
      </c>
      <c r="J953" s="31">
        <v>44360</v>
      </c>
      <c r="K953" s="32">
        <v>121.34999847412109</v>
      </c>
      <c r="L953" s="27">
        <v>3</v>
      </c>
      <c r="M953" s="27" t="s">
        <v>50</v>
      </c>
      <c r="N953" s="27" t="s">
        <v>51</v>
      </c>
      <c r="O953" s="27" t="s">
        <v>51</v>
      </c>
      <c r="P953" s="27" t="s">
        <v>52</v>
      </c>
      <c r="Q953" s="27">
        <v>3</v>
      </c>
      <c r="R953" s="27">
        <v>16.399999999999999</v>
      </c>
      <c r="S953" s="27">
        <v>3</v>
      </c>
      <c r="T953" s="27">
        <v>14.76</v>
      </c>
      <c r="U953" s="27">
        <v>74</v>
      </c>
    </row>
    <row r="954" spans="1:21" x14ac:dyDescent="0.25">
      <c r="A954" s="37">
        <v>935</v>
      </c>
      <c r="B954" s="10" t="s">
        <v>166</v>
      </c>
      <c r="C954" s="10" t="s">
        <v>46</v>
      </c>
      <c r="D954" s="10" t="s">
        <v>169</v>
      </c>
      <c r="E954" s="10">
        <v>4072</v>
      </c>
      <c r="F954" s="10" t="s">
        <v>55</v>
      </c>
      <c r="G954" s="10" t="s">
        <v>49</v>
      </c>
      <c r="H954" s="10">
        <v>3</v>
      </c>
      <c r="I954" s="32">
        <v>148.78115515200005</v>
      </c>
      <c r="J954" s="31">
        <v>44338</v>
      </c>
      <c r="K954" s="32">
        <v>121.27999877929688</v>
      </c>
      <c r="L954" s="27">
        <v>3</v>
      </c>
      <c r="M954" s="27" t="s">
        <v>50</v>
      </c>
      <c r="N954" s="27" t="s">
        <v>51</v>
      </c>
      <c r="O954" s="27" t="s">
        <v>51</v>
      </c>
      <c r="P954" s="27" t="s">
        <v>52</v>
      </c>
      <c r="Q954" s="27">
        <v>3</v>
      </c>
      <c r="R954" s="27">
        <v>16.399999999999999</v>
      </c>
      <c r="S954" s="27">
        <v>3</v>
      </c>
      <c r="T954" s="27">
        <v>14.76</v>
      </c>
      <c r="U954" s="27">
        <v>74.3</v>
      </c>
    </row>
    <row r="955" spans="1:21" x14ac:dyDescent="0.25">
      <c r="A955" s="37">
        <v>936</v>
      </c>
      <c r="B955" s="10" t="s">
        <v>166</v>
      </c>
      <c r="C955" s="10" t="s">
        <v>46</v>
      </c>
      <c r="D955" s="10" t="s">
        <v>169</v>
      </c>
      <c r="E955" s="10">
        <v>4074</v>
      </c>
      <c r="F955" s="10" t="s">
        <v>55</v>
      </c>
      <c r="G955" s="10" t="s">
        <v>53</v>
      </c>
      <c r="H955" s="10">
        <v>3</v>
      </c>
      <c r="I955" s="32">
        <v>91.727158800000012</v>
      </c>
      <c r="J955" s="31">
        <v>44368</v>
      </c>
      <c r="K955" s="32">
        <v>76.8</v>
      </c>
      <c r="L955" s="27">
        <v>3</v>
      </c>
      <c r="M955" s="27" t="s">
        <v>50</v>
      </c>
      <c r="N955" s="27" t="s">
        <v>51</v>
      </c>
      <c r="O955" s="27" t="s">
        <v>51</v>
      </c>
      <c r="P955" s="27" t="s">
        <v>52</v>
      </c>
      <c r="Q955" s="27">
        <v>3</v>
      </c>
      <c r="R955" s="27">
        <v>14.3</v>
      </c>
      <c r="S955" s="27">
        <v>3</v>
      </c>
      <c r="T955" s="27">
        <v>12.441000000000001</v>
      </c>
      <c r="U955" s="27">
        <v>34.799999999999997</v>
      </c>
    </row>
    <row r="956" spans="1:21" x14ac:dyDescent="0.25">
      <c r="A956" s="37">
        <v>937</v>
      </c>
      <c r="B956" s="10" t="s">
        <v>166</v>
      </c>
      <c r="C956" s="10" t="s">
        <v>46</v>
      </c>
      <c r="D956" s="10" t="s">
        <v>169</v>
      </c>
      <c r="E956" s="10">
        <v>4078</v>
      </c>
      <c r="F956" s="10" t="s">
        <v>55</v>
      </c>
      <c r="G956" s="10" t="s">
        <v>49</v>
      </c>
      <c r="H956" s="10">
        <v>3</v>
      </c>
      <c r="I956" s="32">
        <v>143.39359197100001</v>
      </c>
      <c r="J956" s="31">
        <v>44323</v>
      </c>
      <c r="K956" s="32">
        <v>100.05000305175781</v>
      </c>
      <c r="L956" s="27">
        <v>3</v>
      </c>
      <c r="M956" s="27" t="s">
        <v>50</v>
      </c>
      <c r="N956" s="27" t="s">
        <v>51</v>
      </c>
      <c r="O956" s="27" t="s">
        <v>51</v>
      </c>
      <c r="P956" s="27" t="s">
        <v>52</v>
      </c>
      <c r="Q956" s="27">
        <v>3</v>
      </c>
      <c r="R956" s="27">
        <v>16.399999999999999</v>
      </c>
      <c r="S956" s="27">
        <v>3</v>
      </c>
      <c r="T956" s="27">
        <v>14.628799999999998</v>
      </c>
      <c r="U956" s="27">
        <v>74</v>
      </c>
    </row>
    <row r="957" spans="1:21" x14ac:dyDescent="0.25">
      <c r="A957" s="37">
        <v>938</v>
      </c>
      <c r="B957" s="10" t="s">
        <v>166</v>
      </c>
      <c r="C957" s="10" t="s">
        <v>46</v>
      </c>
      <c r="D957" s="10" t="s">
        <v>169</v>
      </c>
      <c r="E957" s="10">
        <v>4082</v>
      </c>
      <c r="F957" s="10" t="s">
        <v>55</v>
      </c>
      <c r="G957" s="10" t="s">
        <v>53</v>
      </c>
      <c r="H957" s="10">
        <v>3</v>
      </c>
      <c r="I957" s="32">
        <v>102.671966</v>
      </c>
      <c r="J957" s="31">
        <v>44337.590358796297</v>
      </c>
      <c r="K957" s="32">
        <v>96.661470624999993</v>
      </c>
      <c r="L957" s="27">
        <v>3</v>
      </c>
      <c r="M957" s="27" t="s">
        <v>50</v>
      </c>
      <c r="N957" s="27" t="s">
        <v>51</v>
      </c>
      <c r="O957" s="27" t="s">
        <v>51</v>
      </c>
      <c r="P957" s="27" t="s">
        <v>52</v>
      </c>
      <c r="Q957" s="27">
        <v>3</v>
      </c>
      <c r="R957" s="27">
        <v>14.3</v>
      </c>
      <c r="S957" s="27">
        <v>3</v>
      </c>
      <c r="T957" s="27">
        <v>12.3695</v>
      </c>
      <c r="U957" s="27">
        <v>35</v>
      </c>
    </row>
    <row r="958" spans="1:21" x14ac:dyDescent="0.25">
      <c r="A958" s="37">
        <v>939</v>
      </c>
      <c r="B958" s="10" t="s">
        <v>166</v>
      </c>
      <c r="C958" s="10" t="s">
        <v>46</v>
      </c>
      <c r="D958" s="10" t="s">
        <v>169</v>
      </c>
      <c r="E958" s="10">
        <v>4083</v>
      </c>
      <c r="F958" s="10" t="s">
        <v>55</v>
      </c>
      <c r="G958" s="10" t="s">
        <v>53</v>
      </c>
      <c r="H958" s="10">
        <v>3</v>
      </c>
      <c r="I958" s="32">
        <v>106.598254</v>
      </c>
      <c r="J958" s="31">
        <v>44323</v>
      </c>
      <c r="K958" s="32">
        <v>104.66000366210938</v>
      </c>
      <c r="L958" s="27">
        <v>3</v>
      </c>
      <c r="M958" s="27" t="s">
        <v>50</v>
      </c>
      <c r="N958" s="27" t="s">
        <v>51</v>
      </c>
      <c r="O958" s="27" t="s">
        <v>51</v>
      </c>
      <c r="P958" s="27" t="s">
        <v>52</v>
      </c>
      <c r="Q958" s="27">
        <v>3</v>
      </c>
      <c r="R958" s="27">
        <v>14.3</v>
      </c>
      <c r="S958" s="27">
        <v>3</v>
      </c>
      <c r="T958" s="27">
        <v>12.3695</v>
      </c>
      <c r="U958" s="27">
        <v>35</v>
      </c>
    </row>
    <row r="959" spans="1:21" x14ac:dyDescent="0.25">
      <c r="A959" s="37">
        <v>940</v>
      </c>
      <c r="B959" s="10" t="s">
        <v>166</v>
      </c>
      <c r="C959" s="10" t="s">
        <v>46</v>
      </c>
      <c r="D959" s="10" t="s">
        <v>169</v>
      </c>
      <c r="E959" s="10">
        <v>4093</v>
      </c>
      <c r="F959" s="10" t="s">
        <v>48</v>
      </c>
      <c r="G959" s="10" t="s">
        <v>49</v>
      </c>
      <c r="H959" s="10">
        <v>3</v>
      </c>
      <c r="I959" s="32">
        <v>147.58142000000001</v>
      </c>
      <c r="J959" s="31">
        <v>44352.614189814813</v>
      </c>
      <c r="K959" s="32">
        <v>139.18815631999999</v>
      </c>
      <c r="L959" s="27">
        <v>3</v>
      </c>
      <c r="M959" s="27" t="s">
        <v>50</v>
      </c>
      <c r="N959" s="27" t="s">
        <v>51</v>
      </c>
      <c r="O959" s="27" t="s">
        <v>51</v>
      </c>
      <c r="P959" s="27" t="s">
        <v>52</v>
      </c>
      <c r="Q959" s="27">
        <v>3</v>
      </c>
      <c r="R959" s="27" t="s">
        <v>50</v>
      </c>
      <c r="S959" s="27">
        <v>3</v>
      </c>
      <c r="T959" s="27" t="s">
        <v>50</v>
      </c>
      <c r="U959" s="27" t="s">
        <v>51</v>
      </c>
    </row>
    <row r="960" spans="1:21" x14ac:dyDescent="0.25">
      <c r="A960" s="37">
        <v>941</v>
      </c>
      <c r="B960" s="10" t="s">
        <v>166</v>
      </c>
      <c r="C960" s="10" t="s">
        <v>46</v>
      </c>
      <c r="D960" s="10" t="s">
        <v>169</v>
      </c>
      <c r="E960" s="10">
        <v>4098</v>
      </c>
      <c r="F960" s="10" t="s">
        <v>55</v>
      </c>
      <c r="G960" s="10" t="s">
        <v>53</v>
      </c>
      <c r="H960" s="10">
        <v>3</v>
      </c>
      <c r="I960" s="32">
        <v>146.66484000000003</v>
      </c>
      <c r="J960" s="31">
        <v>44349.740520833337</v>
      </c>
      <c r="K960" s="32">
        <v>82.753075319999994</v>
      </c>
      <c r="L960" s="27">
        <v>3</v>
      </c>
      <c r="M960" s="27" t="s">
        <v>50</v>
      </c>
      <c r="N960" s="27" t="s">
        <v>51</v>
      </c>
      <c r="O960" s="27" t="s">
        <v>51</v>
      </c>
      <c r="P960" s="27" t="s">
        <v>52</v>
      </c>
      <c r="Q960" s="27">
        <v>3</v>
      </c>
      <c r="R960" s="27">
        <v>16.399999999999999</v>
      </c>
      <c r="S960" s="27">
        <v>3</v>
      </c>
      <c r="T960" s="27">
        <v>14.76</v>
      </c>
      <c r="U960" s="27">
        <v>74</v>
      </c>
    </row>
    <row r="961" spans="1:21" x14ac:dyDescent="0.25">
      <c r="A961" s="37">
        <v>942</v>
      </c>
      <c r="B961" s="10" t="s">
        <v>166</v>
      </c>
      <c r="C961" s="10" t="s">
        <v>46</v>
      </c>
      <c r="D961" s="10" t="s">
        <v>169</v>
      </c>
      <c r="E961" s="10">
        <v>4106</v>
      </c>
      <c r="F961" s="10" t="s">
        <v>55</v>
      </c>
      <c r="G961" s="10" t="s">
        <v>54</v>
      </c>
      <c r="H961" s="10">
        <v>3</v>
      </c>
      <c r="I961" s="32">
        <v>134.26597976064005</v>
      </c>
      <c r="J961" s="31">
        <v>44329</v>
      </c>
      <c r="K961" s="32">
        <v>117.11000061035156</v>
      </c>
      <c r="L961" s="27">
        <v>3</v>
      </c>
      <c r="M961" s="27" t="s">
        <v>50</v>
      </c>
      <c r="N961" s="27" t="s">
        <v>51</v>
      </c>
      <c r="O961" s="27" t="s">
        <v>51</v>
      </c>
      <c r="P961" s="27" t="s">
        <v>52</v>
      </c>
      <c r="Q961" s="27">
        <v>3</v>
      </c>
      <c r="R961" s="27">
        <v>16.399999999999999</v>
      </c>
      <c r="S961" s="27">
        <v>3</v>
      </c>
      <c r="T961" s="27">
        <v>14.76</v>
      </c>
      <c r="U961" s="27">
        <v>74.3</v>
      </c>
    </row>
    <row r="962" spans="1:21" x14ac:dyDescent="0.25">
      <c r="A962" s="37">
        <v>943</v>
      </c>
      <c r="B962" s="10" t="s">
        <v>166</v>
      </c>
      <c r="C962" s="10" t="s">
        <v>46</v>
      </c>
      <c r="D962" s="10" t="s">
        <v>169</v>
      </c>
      <c r="E962" s="10">
        <v>4108</v>
      </c>
      <c r="F962" s="10" t="s">
        <v>55</v>
      </c>
      <c r="G962" s="10" t="s">
        <v>53</v>
      </c>
      <c r="H962" s="10">
        <v>3</v>
      </c>
      <c r="I962" s="32">
        <v>153.72966000000002</v>
      </c>
      <c r="J962" s="31">
        <v>44351.747106481482</v>
      </c>
      <c r="K962" s="32">
        <v>92.393280340000004</v>
      </c>
      <c r="L962" s="27">
        <v>3</v>
      </c>
      <c r="M962" s="27" t="s">
        <v>50</v>
      </c>
      <c r="N962" s="27" t="s">
        <v>51</v>
      </c>
      <c r="O962" s="27" t="s">
        <v>51</v>
      </c>
      <c r="P962" s="27" t="s">
        <v>52</v>
      </c>
      <c r="Q962" s="27">
        <v>3</v>
      </c>
      <c r="R962" s="27">
        <v>16.399999999999999</v>
      </c>
      <c r="S962" s="27">
        <v>3</v>
      </c>
      <c r="T962" s="27">
        <v>14.76</v>
      </c>
      <c r="U962" s="27">
        <v>74</v>
      </c>
    </row>
    <row r="963" spans="1:21" x14ac:dyDescent="0.25">
      <c r="A963" s="37">
        <v>944</v>
      </c>
      <c r="B963" s="10" t="s">
        <v>166</v>
      </c>
      <c r="C963" s="10" t="s">
        <v>46</v>
      </c>
      <c r="D963" s="10" t="s">
        <v>169</v>
      </c>
      <c r="E963" s="10">
        <v>4114</v>
      </c>
      <c r="F963" s="10" t="s">
        <v>55</v>
      </c>
      <c r="G963" s="10" t="s">
        <v>49</v>
      </c>
      <c r="H963" s="10">
        <v>3</v>
      </c>
      <c r="I963" s="32">
        <v>143.639727960892</v>
      </c>
      <c r="J963" s="31">
        <v>44317</v>
      </c>
      <c r="K963" s="32">
        <v>87.529998779296875</v>
      </c>
      <c r="L963" s="27">
        <v>3</v>
      </c>
      <c r="M963" s="27" t="s">
        <v>50</v>
      </c>
      <c r="N963" s="27" t="s">
        <v>51</v>
      </c>
      <c r="O963" s="27" t="s">
        <v>51</v>
      </c>
      <c r="P963" s="27" t="s">
        <v>52</v>
      </c>
      <c r="Q963" s="27">
        <v>3</v>
      </c>
      <c r="R963" s="27">
        <v>16.399999999999999</v>
      </c>
      <c r="S963" s="27">
        <v>3</v>
      </c>
      <c r="T963" s="27">
        <v>14.628799999999998</v>
      </c>
      <c r="U963" s="27">
        <v>74</v>
      </c>
    </row>
    <row r="964" spans="1:21" x14ac:dyDescent="0.25">
      <c r="A964" s="37">
        <v>945</v>
      </c>
      <c r="B964" s="10" t="s">
        <v>166</v>
      </c>
      <c r="C964" s="10" t="s">
        <v>46</v>
      </c>
      <c r="D964" s="10" t="s">
        <v>169</v>
      </c>
      <c r="E964" s="10">
        <v>4115</v>
      </c>
      <c r="F964" s="10" t="s">
        <v>55</v>
      </c>
      <c r="G964" s="10" t="s">
        <v>49</v>
      </c>
      <c r="H964" s="10">
        <v>3</v>
      </c>
      <c r="I964" s="32">
        <v>143.70674873835998</v>
      </c>
      <c r="J964" s="31">
        <v>44349.409189814818</v>
      </c>
      <c r="K964" s="32">
        <v>102.389618696619</v>
      </c>
      <c r="L964" s="27">
        <v>3</v>
      </c>
      <c r="M964" s="27" t="s">
        <v>50</v>
      </c>
      <c r="N964" s="27" t="s">
        <v>51</v>
      </c>
      <c r="O964" s="27" t="s">
        <v>51</v>
      </c>
      <c r="P964" s="27" t="s">
        <v>52</v>
      </c>
      <c r="Q964" s="27">
        <v>3</v>
      </c>
      <c r="R964" s="27">
        <v>16.399999999999999</v>
      </c>
      <c r="S964" s="27">
        <v>3</v>
      </c>
      <c r="T964" s="27">
        <v>14.628799999999998</v>
      </c>
      <c r="U964" s="27">
        <v>74</v>
      </c>
    </row>
    <row r="965" spans="1:21" x14ac:dyDescent="0.25">
      <c r="A965" s="37">
        <v>946</v>
      </c>
      <c r="B965" s="10" t="s">
        <v>166</v>
      </c>
      <c r="C965" s="10" t="s">
        <v>46</v>
      </c>
      <c r="D965" s="10" t="s">
        <v>169</v>
      </c>
      <c r="E965" s="10">
        <v>4117</v>
      </c>
      <c r="F965" s="10" t="s">
        <v>55</v>
      </c>
      <c r="G965" s="10" t="s">
        <v>49</v>
      </c>
      <c r="H965" s="10">
        <v>3</v>
      </c>
      <c r="I965" s="32">
        <v>143.34033262848001</v>
      </c>
      <c r="J965" s="31">
        <v>44333</v>
      </c>
      <c r="K965" s="32">
        <v>74.800003051757813</v>
      </c>
      <c r="L965" s="27">
        <v>3</v>
      </c>
      <c r="M965" s="27" t="s">
        <v>50</v>
      </c>
      <c r="N965" s="27" t="s">
        <v>51</v>
      </c>
      <c r="O965" s="27" t="s">
        <v>51</v>
      </c>
      <c r="P965" s="27" t="s">
        <v>52</v>
      </c>
      <c r="Q965" s="27">
        <v>3</v>
      </c>
      <c r="R965" s="27">
        <v>16.399999999999999</v>
      </c>
      <c r="S965" s="27">
        <v>3</v>
      </c>
      <c r="T965" s="27">
        <v>14.76</v>
      </c>
      <c r="U965" s="27">
        <v>74.3</v>
      </c>
    </row>
    <row r="966" spans="1:21" x14ac:dyDescent="0.25">
      <c r="A966" s="37">
        <v>947</v>
      </c>
      <c r="B966" s="10" t="s">
        <v>166</v>
      </c>
      <c r="C966" s="10" t="s">
        <v>46</v>
      </c>
      <c r="D966" s="10" t="s">
        <v>169</v>
      </c>
      <c r="E966" s="10">
        <v>4121</v>
      </c>
      <c r="F966" s="10" t="s">
        <v>55</v>
      </c>
      <c r="G966" s="10" t="s">
        <v>49</v>
      </c>
      <c r="H966" s="10">
        <v>3</v>
      </c>
      <c r="I966" s="32">
        <v>143.38778555061603</v>
      </c>
      <c r="J966" s="31">
        <v>44325</v>
      </c>
      <c r="K966" s="32">
        <v>131.66000366210938</v>
      </c>
      <c r="L966" s="27">
        <v>3</v>
      </c>
      <c r="M966" s="27" t="s">
        <v>50</v>
      </c>
      <c r="N966" s="27" t="s">
        <v>51</v>
      </c>
      <c r="O966" s="27" t="s">
        <v>51</v>
      </c>
      <c r="P966" s="27" t="s">
        <v>52</v>
      </c>
      <c r="Q966" s="27">
        <v>3</v>
      </c>
      <c r="R966" s="27">
        <v>16.399999999999999</v>
      </c>
      <c r="S966" s="27">
        <v>3</v>
      </c>
      <c r="T966" s="27">
        <v>14.628799999999998</v>
      </c>
      <c r="U966" s="27">
        <v>74</v>
      </c>
    </row>
    <row r="967" spans="1:21" x14ac:dyDescent="0.25">
      <c r="A967" s="37">
        <v>948</v>
      </c>
      <c r="B967" s="10" t="s">
        <v>166</v>
      </c>
      <c r="C967" s="10" t="s">
        <v>46</v>
      </c>
      <c r="D967" s="10" t="s">
        <v>169</v>
      </c>
      <c r="E967" s="10">
        <v>4125</v>
      </c>
      <c r="F967" s="10" t="s">
        <v>48</v>
      </c>
      <c r="G967" s="10" t="s">
        <v>49</v>
      </c>
      <c r="H967" s="10">
        <v>3</v>
      </c>
      <c r="I967" s="32">
        <v>140.80835400000001</v>
      </c>
      <c r="J967" s="31">
        <v>44353.47384259259</v>
      </c>
      <c r="K967" s="32">
        <v>89.431981056000012</v>
      </c>
      <c r="L967" s="27">
        <v>3</v>
      </c>
      <c r="M967" s="27" t="s">
        <v>50</v>
      </c>
      <c r="N967" s="27" t="s">
        <v>51</v>
      </c>
      <c r="O967" s="27" t="s">
        <v>51</v>
      </c>
      <c r="P967" s="27" t="s">
        <v>52</v>
      </c>
      <c r="Q967" s="27">
        <v>3</v>
      </c>
      <c r="R967" s="27" t="s">
        <v>50</v>
      </c>
      <c r="S967" s="27">
        <v>3</v>
      </c>
      <c r="T967" s="27" t="s">
        <v>50</v>
      </c>
      <c r="U967" s="27" t="s">
        <v>51</v>
      </c>
    </row>
    <row r="968" spans="1:21" x14ac:dyDescent="0.25">
      <c r="A968" s="37">
        <v>949</v>
      </c>
      <c r="B968" s="10" t="s">
        <v>166</v>
      </c>
      <c r="C968" s="10" t="s">
        <v>46</v>
      </c>
      <c r="D968" s="10" t="s">
        <v>169</v>
      </c>
      <c r="E968" s="10">
        <v>4127</v>
      </c>
      <c r="F968" s="10" t="s">
        <v>55</v>
      </c>
      <c r="G968" s="10" t="s">
        <v>49</v>
      </c>
      <c r="H968" s="10">
        <v>3</v>
      </c>
      <c r="I968" s="32">
        <v>144.67469021798399</v>
      </c>
      <c r="J968" s="31">
        <v>44349.518229166664</v>
      </c>
      <c r="K968" s="32">
        <v>103.031526396583</v>
      </c>
      <c r="L968" s="27">
        <v>3</v>
      </c>
      <c r="M968" s="27" t="s">
        <v>50</v>
      </c>
      <c r="N968" s="27" t="s">
        <v>51</v>
      </c>
      <c r="O968" s="27" t="s">
        <v>51</v>
      </c>
      <c r="P968" s="27" t="s">
        <v>52</v>
      </c>
      <c r="Q968" s="27">
        <v>3</v>
      </c>
      <c r="R968" s="27">
        <v>16.399999999999999</v>
      </c>
      <c r="S968" s="27">
        <v>3</v>
      </c>
      <c r="T968" s="27">
        <v>14.628799999999998</v>
      </c>
      <c r="U968" s="27">
        <v>74</v>
      </c>
    </row>
    <row r="969" spans="1:21" x14ac:dyDescent="0.25">
      <c r="A969" s="37">
        <v>950</v>
      </c>
      <c r="B969" s="10" t="s">
        <v>166</v>
      </c>
      <c r="C969" s="10" t="s">
        <v>46</v>
      </c>
      <c r="D969" s="10" t="s">
        <v>169</v>
      </c>
      <c r="E969" s="10">
        <v>4136</v>
      </c>
      <c r="F969" s="10" t="s">
        <v>48</v>
      </c>
      <c r="G969" s="10" t="s">
        <v>49</v>
      </c>
      <c r="H969" s="10">
        <v>3</v>
      </c>
      <c r="I969" s="32">
        <v>151.18337000000002</v>
      </c>
      <c r="J969" s="31">
        <v>44339.830694444441</v>
      </c>
      <c r="K969" s="32">
        <v>103.41053538</v>
      </c>
      <c r="L969" s="27">
        <v>3</v>
      </c>
      <c r="M969" s="27" t="s">
        <v>50</v>
      </c>
      <c r="N969" s="27" t="s">
        <v>51</v>
      </c>
      <c r="O969" s="27" t="s">
        <v>51</v>
      </c>
      <c r="P969" s="27" t="s">
        <v>52</v>
      </c>
      <c r="Q969" s="27">
        <v>3</v>
      </c>
      <c r="R969" s="27" t="s">
        <v>50</v>
      </c>
      <c r="S969" s="27">
        <v>3</v>
      </c>
      <c r="T969" s="27" t="s">
        <v>50</v>
      </c>
      <c r="U969" s="27" t="s">
        <v>51</v>
      </c>
    </row>
    <row r="970" spans="1:21" x14ac:dyDescent="0.25">
      <c r="A970" s="37">
        <v>951</v>
      </c>
      <c r="B970" s="10" t="s">
        <v>166</v>
      </c>
      <c r="C970" s="10" t="s">
        <v>46</v>
      </c>
      <c r="D970" s="10" t="s">
        <v>169</v>
      </c>
      <c r="E970" s="10">
        <v>4141</v>
      </c>
      <c r="F970" s="10" t="s">
        <v>48</v>
      </c>
      <c r="G970" s="10" t="s">
        <v>49</v>
      </c>
      <c r="H970" s="10">
        <v>3</v>
      </c>
      <c r="I970" s="32">
        <v>153.845496</v>
      </c>
      <c r="J970" s="31">
        <v>44356.646828703706</v>
      </c>
      <c r="K970" s="32">
        <v>111.05340197</v>
      </c>
      <c r="L970" s="27">
        <v>3</v>
      </c>
      <c r="M970" s="27" t="s">
        <v>50</v>
      </c>
      <c r="N970" s="27" t="s">
        <v>51</v>
      </c>
      <c r="O970" s="27" t="s">
        <v>51</v>
      </c>
      <c r="P970" s="27" t="s">
        <v>52</v>
      </c>
      <c r="Q970" s="27">
        <v>3</v>
      </c>
      <c r="R970" s="27" t="s">
        <v>50</v>
      </c>
      <c r="S970" s="27">
        <v>3</v>
      </c>
      <c r="T970" s="27" t="s">
        <v>50</v>
      </c>
      <c r="U970" s="27" t="s">
        <v>51</v>
      </c>
    </row>
    <row r="971" spans="1:21" x14ac:dyDescent="0.25">
      <c r="A971" s="37">
        <v>952</v>
      </c>
      <c r="B971" s="10" t="s">
        <v>166</v>
      </c>
      <c r="C971" s="10" t="s">
        <v>46</v>
      </c>
      <c r="D971" s="10" t="s">
        <v>169</v>
      </c>
      <c r="E971" s="10">
        <v>4142</v>
      </c>
      <c r="F971" s="10" t="s">
        <v>55</v>
      </c>
      <c r="G971" s="10" t="s">
        <v>53</v>
      </c>
      <c r="H971" s="10">
        <v>3</v>
      </c>
      <c r="I971" s="32">
        <v>155.02038512400003</v>
      </c>
      <c r="J971" s="31">
        <v>44308.499768518515</v>
      </c>
      <c r="K971" s="32">
        <v>134.84829680000001</v>
      </c>
      <c r="L971" s="27">
        <v>3</v>
      </c>
      <c r="M971" s="27" t="s">
        <v>50</v>
      </c>
      <c r="N971" s="27" t="s">
        <v>51</v>
      </c>
      <c r="O971" s="27" t="s">
        <v>51</v>
      </c>
      <c r="P971" s="27" t="s">
        <v>52</v>
      </c>
      <c r="Q971" s="27">
        <v>3</v>
      </c>
      <c r="R971" s="27">
        <v>16.399999999999999</v>
      </c>
      <c r="S971" s="27">
        <v>3</v>
      </c>
      <c r="T971" s="27">
        <v>14.76</v>
      </c>
      <c r="U971" s="27">
        <v>74</v>
      </c>
    </row>
    <row r="972" spans="1:21" x14ac:dyDescent="0.25">
      <c r="A972" s="37">
        <v>953</v>
      </c>
      <c r="B972" s="10" t="s">
        <v>166</v>
      </c>
      <c r="C972" s="10" t="s">
        <v>46</v>
      </c>
      <c r="D972" s="10" t="s">
        <v>169</v>
      </c>
      <c r="E972" s="10">
        <v>4164</v>
      </c>
      <c r="F972" s="10" t="s">
        <v>55</v>
      </c>
      <c r="G972" s="10" t="s">
        <v>53</v>
      </c>
      <c r="H972" s="10">
        <v>3</v>
      </c>
      <c r="I972" s="32">
        <v>146.59938187200004</v>
      </c>
      <c r="J972" s="31">
        <v>44320.485590277778</v>
      </c>
      <c r="K972" s="32">
        <v>114.324760838</v>
      </c>
      <c r="L972" s="27">
        <v>3</v>
      </c>
      <c r="M972" s="27" t="s">
        <v>50</v>
      </c>
      <c r="N972" s="27" t="s">
        <v>51</v>
      </c>
      <c r="O972" s="27" t="s">
        <v>51</v>
      </c>
      <c r="P972" s="27" t="s">
        <v>52</v>
      </c>
      <c r="Q972" s="27">
        <v>3</v>
      </c>
      <c r="R972" s="27">
        <v>16.399999999999999</v>
      </c>
      <c r="S972" s="27">
        <v>3</v>
      </c>
      <c r="T972" s="27">
        <v>14.76</v>
      </c>
      <c r="U972" s="27">
        <v>74</v>
      </c>
    </row>
    <row r="973" spans="1:21" x14ac:dyDescent="0.25">
      <c r="A973" s="37">
        <v>954</v>
      </c>
      <c r="B973" s="10" t="s">
        <v>166</v>
      </c>
      <c r="C973" s="10" t="s">
        <v>46</v>
      </c>
      <c r="D973" s="10" t="s">
        <v>169</v>
      </c>
      <c r="E973" s="10">
        <v>4168</v>
      </c>
      <c r="F973" s="10" t="s">
        <v>55</v>
      </c>
      <c r="G973" s="10" t="s">
        <v>53</v>
      </c>
      <c r="H973" s="10">
        <v>3</v>
      </c>
      <c r="I973" s="32">
        <v>147.90963600000003</v>
      </c>
      <c r="J973" s="31">
        <v>44348.375937500001</v>
      </c>
      <c r="K973" s="32">
        <v>113.7783685</v>
      </c>
      <c r="L973" s="27">
        <v>3</v>
      </c>
      <c r="M973" s="27" t="s">
        <v>50</v>
      </c>
      <c r="N973" s="27" t="s">
        <v>51</v>
      </c>
      <c r="O973" s="27" t="s">
        <v>51</v>
      </c>
      <c r="P973" s="27" t="s">
        <v>52</v>
      </c>
      <c r="Q973" s="27">
        <v>3</v>
      </c>
      <c r="R973" s="27">
        <v>16.399999999999999</v>
      </c>
      <c r="S973" s="27">
        <v>3</v>
      </c>
      <c r="T973" s="27">
        <v>14.76</v>
      </c>
      <c r="U973" s="27">
        <v>74</v>
      </c>
    </row>
    <row r="974" spans="1:21" x14ac:dyDescent="0.25">
      <c r="A974" s="37">
        <v>955</v>
      </c>
      <c r="B974" s="10" t="s">
        <v>166</v>
      </c>
      <c r="C974" s="10" t="s">
        <v>46</v>
      </c>
      <c r="D974" s="10" t="s">
        <v>169</v>
      </c>
      <c r="E974" s="10">
        <v>4178</v>
      </c>
      <c r="F974" s="10" t="s">
        <v>55</v>
      </c>
      <c r="G974" s="10" t="s">
        <v>54</v>
      </c>
      <c r="H974" s="10">
        <v>3</v>
      </c>
      <c r="I974" s="32">
        <v>117.543631928856</v>
      </c>
      <c r="J974" s="31">
        <v>44317</v>
      </c>
      <c r="K974" s="32">
        <v>85.05999755859375</v>
      </c>
      <c r="L974" s="27">
        <v>3</v>
      </c>
      <c r="M974" s="27" t="s">
        <v>50</v>
      </c>
      <c r="N974" s="27" t="s">
        <v>51</v>
      </c>
      <c r="O974" s="27" t="s">
        <v>51</v>
      </c>
      <c r="P974" s="27" t="s">
        <v>52</v>
      </c>
      <c r="Q974" s="27">
        <v>3</v>
      </c>
      <c r="R974" s="27">
        <v>16.399999999999999</v>
      </c>
      <c r="S974" s="27">
        <v>3</v>
      </c>
      <c r="T974" s="27">
        <v>14.628799999999998</v>
      </c>
      <c r="U974" s="27">
        <v>74</v>
      </c>
    </row>
    <row r="975" spans="1:21" x14ac:dyDescent="0.25">
      <c r="A975" s="37">
        <v>956</v>
      </c>
      <c r="B975" s="10" t="s">
        <v>166</v>
      </c>
      <c r="C975" s="10" t="s">
        <v>46</v>
      </c>
      <c r="D975" s="10" t="s">
        <v>169</v>
      </c>
      <c r="E975" s="10">
        <v>4191</v>
      </c>
      <c r="F975" s="10" t="s">
        <v>55</v>
      </c>
      <c r="G975" s="10" t="s">
        <v>49</v>
      </c>
      <c r="H975" s="10">
        <v>3</v>
      </c>
      <c r="I975" s="32">
        <v>144.50789218919999</v>
      </c>
      <c r="J975" s="31">
        <v>44342</v>
      </c>
      <c r="K975" s="32">
        <v>104.55999755859375</v>
      </c>
      <c r="L975" s="27">
        <v>3</v>
      </c>
      <c r="M975" s="27" t="s">
        <v>50</v>
      </c>
      <c r="N975" s="27" t="s">
        <v>51</v>
      </c>
      <c r="O975" s="27" t="s">
        <v>51</v>
      </c>
      <c r="P975" s="27" t="s">
        <v>52</v>
      </c>
      <c r="Q975" s="27">
        <v>3</v>
      </c>
      <c r="R975" s="27">
        <v>16.399999999999999</v>
      </c>
      <c r="S975" s="27">
        <v>3</v>
      </c>
      <c r="T975" s="27">
        <v>14.628799999999998</v>
      </c>
      <c r="U975" s="27">
        <v>74</v>
      </c>
    </row>
    <row r="976" spans="1:21" x14ac:dyDescent="0.25">
      <c r="A976" s="37">
        <v>957</v>
      </c>
      <c r="B976" s="10" t="s">
        <v>166</v>
      </c>
      <c r="C976" s="10" t="s">
        <v>46</v>
      </c>
      <c r="D976" s="10" t="s">
        <v>169</v>
      </c>
      <c r="E976" s="10">
        <v>4194</v>
      </c>
      <c r="F976" s="10" t="s">
        <v>55</v>
      </c>
      <c r="G976" s="10" t="s">
        <v>49</v>
      </c>
      <c r="H976" s="10">
        <v>3</v>
      </c>
      <c r="I976" s="32">
        <v>142.23316060799999</v>
      </c>
      <c r="J976" s="31">
        <v>44338</v>
      </c>
      <c r="K976" s="32">
        <v>88.430000305175781</v>
      </c>
      <c r="L976" s="27">
        <v>3</v>
      </c>
      <c r="M976" s="27" t="s">
        <v>50</v>
      </c>
      <c r="N976" s="27" t="s">
        <v>51</v>
      </c>
      <c r="O976" s="27" t="s">
        <v>51</v>
      </c>
      <c r="P976" s="27" t="s">
        <v>52</v>
      </c>
      <c r="Q976" s="27">
        <v>3</v>
      </c>
      <c r="R976" s="27">
        <v>16.399999999999999</v>
      </c>
      <c r="S976" s="27">
        <v>3</v>
      </c>
      <c r="T976" s="27">
        <v>14.628799999999998</v>
      </c>
      <c r="U976" s="27">
        <v>74</v>
      </c>
    </row>
    <row r="977" spans="1:21" x14ac:dyDescent="0.25">
      <c r="A977" s="37">
        <v>958</v>
      </c>
      <c r="B977" s="10" t="s">
        <v>166</v>
      </c>
      <c r="C977" s="10" t="s">
        <v>46</v>
      </c>
      <c r="D977" s="10" t="s">
        <v>169</v>
      </c>
      <c r="E977" s="10">
        <v>4212</v>
      </c>
      <c r="F977" s="10" t="s">
        <v>55</v>
      </c>
      <c r="G977" s="10" t="s">
        <v>54</v>
      </c>
      <c r="H977" s="10">
        <v>3</v>
      </c>
      <c r="I977" s="32">
        <v>141.3563088606</v>
      </c>
      <c r="J977" s="31">
        <v>44292</v>
      </c>
      <c r="K977" s="32">
        <v>85.989997863769531</v>
      </c>
      <c r="L977" s="27">
        <v>3</v>
      </c>
      <c r="M977" s="27" t="s">
        <v>50</v>
      </c>
      <c r="N977" s="27" t="s">
        <v>51</v>
      </c>
      <c r="O977" s="27" t="s">
        <v>51</v>
      </c>
      <c r="P977" s="27" t="s">
        <v>52</v>
      </c>
      <c r="Q977" s="27">
        <v>3</v>
      </c>
      <c r="R977" s="27">
        <v>16.399999999999999</v>
      </c>
      <c r="S977" s="27">
        <v>3</v>
      </c>
      <c r="T977" s="27">
        <v>14.76</v>
      </c>
      <c r="U977" s="27">
        <v>74.3</v>
      </c>
    </row>
    <row r="978" spans="1:21" x14ac:dyDescent="0.25">
      <c r="A978" s="37">
        <v>959</v>
      </c>
      <c r="B978" s="10" t="s">
        <v>166</v>
      </c>
      <c r="C978" s="10" t="s">
        <v>46</v>
      </c>
      <c r="D978" s="10" t="s">
        <v>169</v>
      </c>
      <c r="E978" s="10">
        <v>4216</v>
      </c>
      <c r="F978" s="10" t="s">
        <v>48</v>
      </c>
      <c r="G978" s="10" t="s">
        <v>49</v>
      </c>
      <c r="H978" s="10">
        <v>3</v>
      </c>
      <c r="I978" s="32">
        <v>144.55442520000003</v>
      </c>
      <c r="J978" s="31">
        <v>44365.667546296296</v>
      </c>
      <c r="K978" s="32">
        <v>144.20822519999999</v>
      </c>
      <c r="L978" s="27">
        <v>3</v>
      </c>
      <c r="M978" s="27" t="s">
        <v>50</v>
      </c>
      <c r="N978" s="27" t="s">
        <v>51</v>
      </c>
      <c r="O978" s="27" t="s">
        <v>51</v>
      </c>
      <c r="P978" s="27" t="s">
        <v>52</v>
      </c>
      <c r="Q978" s="27">
        <v>3</v>
      </c>
      <c r="R978" s="27" t="s">
        <v>50</v>
      </c>
      <c r="S978" s="27">
        <v>3</v>
      </c>
      <c r="T978" s="27" t="s">
        <v>50</v>
      </c>
      <c r="U978" s="27" t="s">
        <v>51</v>
      </c>
    </row>
    <row r="979" spans="1:21" x14ac:dyDescent="0.25">
      <c r="A979" s="37">
        <v>960</v>
      </c>
      <c r="B979" s="10" t="s">
        <v>166</v>
      </c>
      <c r="C979" s="10" t="s">
        <v>46</v>
      </c>
      <c r="D979" s="10" t="s">
        <v>169</v>
      </c>
      <c r="E979" s="10">
        <v>4221</v>
      </c>
      <c r="F979" s="10" t="s">
        <v>48</v>
      </c>
      <c r="G979" s="10" t="s">
        <v>54</v>
      </c>
      <c r="H979" s="10">
        <v>3</v>
      </c>
      <c r="I979" s="32">
        <v>155.94879999999998</v>
      </c>
      <c r="J979" s="31">
        <v>44337.871157407404</v>
      </c>
      <c r="K979" s="32">
        <v>113.72053750000001</v>
      </c>
      <c r="L979" s="27">
        <v>3</v>
      </c>
      <c r="M979" s="27" t="s">
        <v>50</v>
      </c>
      <c r="N979" s="27" t="s">
        <v>51</v>
      </c>
      <c r="O979" s="27" t="s">
        <v>51</v>
      </c>
      <c r="P979" s="27" t="s">
        <v>52</v>
      </c>
      <c r="Q979" s="27">
        <v>3</v>
      </c>
      <c r="R979" s="27" t="s">
        <v>50</v>
      </c>
      <c r="S979" s="27">
        <v>3</v>
      </c>
      <c r="T979" s="27" t="s">
        <v>50</v>
      </c>
      <c r="U979" s="27" t="s">
        <v>51</v>
      </c>
    </row>
    <row r="980" spans="1:21" x14ac:dyDescent="0.25">
      <c r="A980" s="37">
        <v>961</v>
      </c>
      <c r="B980" s="10" t="s">
        <v>166</v>
      </c>
      <c r="C980" s="10" t="s">
        <v>46</v>
      </c>
      <c r="D980" s="10" t="s">
        <v>169</v>
      </c>
      <c r="E980" s="10">
        <v>4223</v>
      </c>
      <c r="F980" s="10" t="s">
        <v>48</v>
      </c>
      <c r="G980" s="10" t="s">
        <v>49</v>
      </c>
      <c r="H980" s="10">
        <v>3</v>
      </c>
      <c r="I980" s="32">
        <v>157.41553999999999</v>
      </c>
      <c r="J980" s="31">
        <v>44369</v>
      </c>
      <c r="K980" s="32">
        <v>88.379997253417969</v>
      </c>
      <c r="L980" s="27">
        <v>3</v>
      </c>
      <c r="M980" s="27" t="s">
        <v>50</v>
      </c>
      <c r="N980" s="27" t="s">
        <v>51</v>
      </c>
      <c r="O980" s="27" t="s">
        <v>51</v>
      </c>
      <c r="P980" s="27" t="s">
        <v>52</v>
      </c>
      <c r="Q980" s="27">
        <v>3</v>
      </c>
      <c r="R980" s="27" t="s">
        <v>50</v>
      </c>
      <c r="S980" s="27">
        <v>3</v>
      </c>
      <c r="T980" s="27" t="s">
        <v>50</v>
      </c>
      <c r="U980" s="27" t="s">
        <v>51</v>
      </c>
    </row>
    <row r="981" spans="1:21" x14ac:dyDescent="0.25">
      <c r="A981" s="37">
        <v>962</v>
      </c>
      <c r="B981" s="10" t="s">
        <v>166</v>
      </c>
      <c r="C981" s="10" t="s">
        <v>46</v>
      </c>
      <c r="D981" s="10" t="s">
        <v>169</v>
      </c>
      <c r="E981" s="10">
        <v>4226</v>
      </c>
      <c r="F981" s="10" t="s">
        <v>55</v>
      </c>
      <c r="G981" s="10" t="s">
        <v>53</v>
      </c>
      <c r="H981" s="10">
        <v>3</v>
      </c>
      <c r="I981" s="32">
        <v>148.00464500000001</v>
      </c>
      <c r="J981" s="31">
        <v>44341.495844907404</v>
      </c>
      <c r="K981" s="32">
        <v>81.873194280000007</v>
      </c>
      <c r="L981" s="27">
        <v>3</v>
      </c>
      <c r="M981" s="27" t="s">
        <v>50</v>
      </c>
      <c r="N981" s="27" t="s">
        <v>51</v>
      </c>
      <c r="O981" s="27" t="s">
        <v>51</v>
      </c>
      <c r="P981" s="27" t="s">
        <v>52</v>
      </c>
      <c r="Q981" s="27">
        <v>3</v>
      </c>
      <c r="R981" s="27">
        <v>16.399999999999999</v>
      </c>
      <c r="S981" s="27">
        <v>3</v>
      </c>
      <c r="T981" s="27">
        <v>14.628799999999998</v>
      </c>
      <c r="U981" s="27">
        <v>74</v>
      </c>
    </row>
    <row r="982" spans="1:21" x14ac:dyDescent="0.25">
      <c r="A982" s="37">
        <v>963</v>
      </c>
      <c r="B982" s="10" t="s">
        <v>166</v>
      </c>
      <c r="C982" s="10" t="s">
        <v>46</v>
      </c>
      <c r="D982" s="10" t="s">
        <v>169</v>
      </c>
      <c r="E982" s="10">
        <v>4232</v>
      </c>
      <c r="F982" s="10" t="s">
        <v>55</v>
      </c>
      <c r="G982" s="10" t="s">
        <v>53</v>
      </c>
      <c r="H982" s="10">
        <v>3</v>
      </c>
      <c r="I982" s="32">
        <v>139.78769760000003</v>
      </c>
      <c r="J982" s="31">
        <v>44344.617696759262</v>
      </c>
      <c r="K982" s="32">
        <v>107.82</v>
      </c>
      <c r="L982" s="27">
        <v>3</v>
      </c>
      <c r="M982" s="27" t="s">
        <v>50</v>
      </c>
      <c r="N982" s="27" t="s">
        <v>51</v>
      </c>
      <c r="O982" s="27" t="s">
        <v>51</v>
      </c>
      <c r="P982" s="27" t="s">
        <v>52</v>
      </c>
      <c r="Q982" s="27">
        <v>3</v>
      </c>
      <c r="R982" s="27">
        <v>16.399999999999999</v>
      </c>
      <c r="S982" s="27">
        <v>3</v>
      </c>
      <c r="T982" s="27">
        <v>14.628799999999998</v>
      </c>
      <c r="U982" s="27">
        <v>74</v>
      </c>
    </row>
    <row r="983" spans="1:21" x14ac:dyDescent="0.25">
      <c r="A983" s="37">
        <v>964</v>
      </c>
      <c r="B983" s="10" t="s">
        <v>166</v>
      </c>
      <c r="C983" s="10" t="s">
        <v>46</v>
      </c>
      <c r="D983" s="10" t="s">
        <v>169</v>
      </c>
      <c r="E983" s="10">
        <v>4233</v>
      </c>
      <c r="F983" s="10" t="s">
        <v>55</v>
      </c>
      <c r="G983" s="10" t="s">
        <v>49</v>
      </c>
      <c r="H983" s="10">
        <v>3</v>
      </c>
      <c r="I983" s="32">
        <v>79.91664017284802</v>
      </c>
      <c r="J983" s="31">
        <v>44357.630648148152</v>
      </c>
      <c r="K983" s="32">
        <v>76.537015891105796</v>
      </c>
      <c r="L983" s="27">
        <v>3</v>
      </c>
      <c r="M983" s="27" t="s">
        <v>50</v>
      </c>
      <c r="N983" s="27" t="s">
        <v>51</v>
      </c>
      <c r="O983" s="27" t="s">
        <v>51</v>
      </c>
      <c r="P983" s="27" t="s">
        <v>52</v>
      </c>
      <c r="Q983" s="27">
        <v>3</v>
      </c>
      <c r="R983" s="27">
        <v>14.3</v>
      </c>
      <c r="S983" s="27">
        <v>3</v>
      </c>
      <c r="T983" s="27">
        <v>12.3695</v>
      </c>
      <c r="U983" s="27">
        <v>34.800000000000004</v>
      </c>
    </row>
    <row r="984" spans="1:21" x14ac:dyDescent="0.25">
      <c r="A984" s="37">
        <v>965</v>
      </c>
      <c r="B984" s="10" t="s">
        <v>166</v>
      </c>
      <c r="C984" s="10" t="s">
        <v>46</v>
      </c>
      <c r="D984" s="10" t="s">
        <v>169</v>
      </c>
      <c r="E984" s="10">
        <v>4236</v>
      </c>
      <c r="F984" s="10" t="s">
        <v>55</v>
      </c>
      <c r="G984" s="10" t="s">
        <v>53</v>
      </c>
      <c r="H984" s="10">
        <v>3</v>
      </c>
      <c r="I984" s="32">
        <v>144.66482500000001</v>
      </c>
      <c r="J984" s="31">
        <v>44338.423182870371</v>
      </c>
      <c r="K984" s="32">
        <v>121.878197</v>
      </c>
      <c r="L984" s="27">
        <v>3</v>
      </c>
      <c r="M984" s="27" t="s">
        <v>50</v>
      </c>
      <c r="N984" s="27" t="s">
        <v>51</v>
      </c>
      <c r="O984" s="27" t="s">
        <v>51</v>
      </c>
      <c r="P984" s="27" t="s">
        <v>52</v>
      </c>
      <c r="Q984" s="27">
        <v>3</v>
      </c>
      <c r="R984" s="27">
        <v>16.399999999999999</v>
      </c>
      <c r="S984" s="27">
        <v>3</v>
      </c>
      <c r="T984" s="27">
        <v>14.628799999999998</v>
      </c>
      <c r="U984" s="27">
        <v>74</v>
      </c>
    </row>
    <row r="985" spans="1:21" x14ac:dyDescent="0.25">
      <c r="A985" s="37">
        <v>966</v>
      </c>
      <c r="B985" s="10" t="s">
        <v>166</v>
      </c>
      <c r="C985" s="10" t="s">
        <v>46</v>
      </c>
      <c r="D985" s="10" t="s">
        <v>169</v>
      </c>
      <c r="E985" s="10">
        <v>4259</v>
      </c>
      <c r="F985" s="10" t="s">
        <v>55</v>
      </c>
      <c r="G985" s="10" t="s">
        <v>53</v>
      </c>
      <c r="H985" s="10">
        <v>3</v>
      </c>
      <c r="I985" s="32">
        <v>154.21087920000002</v>
      </c>
      <c r="J985" s="31">
        <v>44339.894583333335</v>
      </c>
      <c r="K985" s="32">
        <v>93.574076199999993</v>
      </c>
      <c r="L985" s="27">
        <v>3</v>
      </c>
      <c r="M985" s="27" t="s">
        <v>50</v>
      </c>
      <c r="N985" s="27" t="s">
        <v>51</v>
      </c>
      <c r="O985" s="27" t="s">
        <v>51</v>
      </c>
      <c r="P985" s="27" t="s">
        <v>52</v>
      </c>
      <c r="Q985" s="27">
        <v>3</v>
      </c>
      <c r="R985" s="27">
        <v>16.399999999999999</v>
      </c>
      <c r="S985" s="27">
        <v>3</v>
      </c>
      <c r="T985" s="27">
        <v>14.76</v>
      </c>
      <c r="U985" s="27">
        <v>74</v>
      </c>
    </row>
    <row r="986" spans="1:21" x14ac:dyDescent="0.25">
      <c r="A986" s="37">
        <v>967</v>
      </c>
      <c r="B986" s="10" t="s">
        <v>166</v>
      </c>
      <c r="C986" s="10" t="s">
        <v>46</v>
      </c>
      <c r="D986" s="10" t="s">
        <v>169</v>
      </c>
      <c r="E986" s="10">
        <v>4263</v>
      </c>
      <c r="F986" s="10" t="s">
        <v>48</v>
      </c>
      <c r="G986" s="10" t="s">
        <v>49</v>
      </c>
      <c r="H986" s="10">
        <v>3</v>
      </c>
      <c r="I986" s="32">
        <v>145.094673</v>
      </c>
      <c r="J986" s="31">
        <v>44308.56144675926</v>
      </c>
      <c r="K986" s="32">
        <v>74.259827639999997</v>
      </c>
      <c r="L986" s="27">
        <v>3</v>
      </c>
      <c r="M986" s="27" t="s">
        <v>50</v>
      </c>
      <c r="N986" s="27" t="s">
        <v>51</v>
      </c>
      <c r="O986" s="27" t="s">
        <v>51</v>
      </c>
      <c r="P986" s="27" t="s">
        <v>52</v>
      </c>
      <c r="Q986" s="27">
        <v>3</v>
      </c>
      <c r="R986" s="27" t="s">
        <v>50</v>
      </c>
      <c r="S986" s="27">
        <v>3</v>
      </c>
      <c r="T986" s="27" t="s">
        <v>50</v>
      </c>
      <c r="U986" s="27" t="s">
        <v>51</v>
      </c>
    </row>
    <row r="987" spans="1:21" x14ac:dyDescent="0.25">
      <c r="A987" s="37">
        <v>968</v>
      </c>
      <c r="B987" s="10" t="s">
        <v>166</v>
      </c>
      <c r="C987" s="10" t="s">
        <v>46</v>
      </c>
      <c r="D987" s="10" t="s">
        <v>169</v>
      </c>
      <c r="E987" s="10" t="s">
        <v>170</v>
      </c>
      <c r="F987" s="10" t="s">
        <v>48</v>
      </c>
      <c r="G987" s="10" t="s">
        <v>54</v>
      </c>
      <c r="H987" s="10">
        <v>3</v>
      </c>
      <c r="I987" s="32">
        <v>155.57688000000002</v>
      </c>
      <c r="J987" s="31">
        <v>44362.403773148151</v>
      </c>
      <c r="K987" s="32">
        <v>139.40764000000001</v>
      </c>
      <c r="L987" s="27">
        <v>3</v>
      </c>
      <c r="M987" s="27" t="s">
        <v>50</v>
      </c>
      <c r="N987" s="27" t="s">
        <v>51</v>
      </c>
      <c r="O987" s="27" t="s">
        <v>51</v>
      </c>
      <c r="P987" s="27" t="s">
        <v>52</v>
      </c>
      <c r="Q987" s="27">
        <v>3</v>
      </c>
      <c r="R987" s="27" t="s">
        <v>50</v>
      </c>
      <c r="S987" s="27">
        <v>3</v>
      </c>
      <c r="T987" s="27" t="s">
        <v>50</v>
      </c>
      <c r="U987" s="27" t="s">
        <v>51</v>
      </c>
    </row>
    <row r="988" spans="1:21" x14ac:dyDescent="0.25">
      <c r="A988" s="37">
        <v>969</v>
      </c>
      <c r="B988" s="10" t="s">
        <v>166</v>
      </c>
      <c r="C988" s="10" t="s">
        <v>46</v>
      </c>
      <c r="D988" s="10" t="s">
        <v>169</v>
      </c>
      <c r="E988" s="10">
        <v>4271</v>
      </c>
      <c r="F988" s="10" t="s">
        <v>55</v>
      </c>
      <c r="G988" s="10" t="s">
        <v>53</v>
      </c>
      <c r="H988" s="10">
        <v>3</v>
      </c>
      <c r="I988" s="32">
        <v>156.90010000000001</v>
      </c>
      <c r="J988" s="31">
        <v>44291</v>
      </c>
      <c r="K988" s="32">
        <v>83.589996337890625</v>
      </c>
      <c r="L988" s="27">
        <v>3</v>
      </c>
      <c r="M988" s="27" t="s">
        <v>50</v>
      </c>
      <c r="N988" s="27" t="s">
        <v>51</v>
      </c>
      <c r="O988" s="27" t="s">
        <v>51</v>
      </c>
      <c r="P988" s="27" t="s">
        <v>52</v>
      </c>
      <c r="Q988" s="27">
        <v>3</v>
      </c>
      <c r="R988" s="27">
        <v>16.399999999999999</v>
      </c>
      <c r="S988" s="27">
        <v>3</v>
      </c>
      <c r="T988" s="27">
        <v>14.628799999999998</v>
      </c>
      <c r="U988" s="27">
        <v>74</v>
      </c>
    </row>
    <row r="989" spans="1:21" x14ac:dyDescent="0.25">
      <c r="A989" s="37">
        <v>970</v>
      </c>
      <c r="B989" s="10" t="s">
        <v>166</v>
      </c>
      <c r="C989" s="10" t="s">
        <v>46</v>
      </c>
      <c r="D989" s="10" t="s">
        <v>169</v>
      </c>
      <c r="E989" s="10">
        <v>4274</v>
      </c>
      <c r="F989" s="10" t="s">
        <v>48</v>
      </c>
      <c r="G989" s="10" t="s">
        <v>49</v>
      </c>
      <c r="H989" s="10">
        <v>3</v>
      </c>
      <c r="I989" s="32">
        <v>155.61890399999999</v>
      </c>
      <c r="J989" s="31">
        <v>44323.581701388888</v>
      </c>
      <c r="K989" s="32">
        <v>55.057426</v>
      </c>
      <c r="L989" s="27">
        <v>3</v>
      </c>
      <c r="M989" s="27" t="s">
        <v>50</v>
      </c>
      <c r="N989" s="27" t="s">
        <v>51</v>
      </c>
      <c r="O989" s="27" t="s">
        <v>51</v>
      </c>
      <c r="P989" s="27" t="s">
        <v>52</v>
      </c>
      <c r="Q989" s="27">
        <v>3</v>
      </c>
      <c r="R989" s="27" t="s">
        <v>50</v>
      </c>
      <c r="S989" s="27">
        <v>3</v>
      </c>
      <c r="T989" s="27" t="s">
        <v>50</v>
      </c>
      <c r="U989" s="27" t="s">
        <v>51</v>
      </c>
    </row>
    <row r="990" spans="1:21" x14ac:dyDescent="0.25">
      <c r="A990" s="37">
        <v>971</v>
      </c>
      <c r="B990" s="10" t="s">
        <v>166</v>
      </c>
      <c r="C990" s="10" t="s">
        <v>46</v>
      </c>
      <c r="D990" s="10" t="s">
        <v>169</v>
      </c>
      <c r="E990" s="10">
        <v>4277</v>
      </c>
      <c r="F990" s="10" t="s">
        <v>48</v>
      </c>
      <c r="G990" s="10" t="s">
        <v>49</v>
      </c>
      <c r="H990" s="10">
        <v>3</v>
      </c>
      <c r="I990" s="32">
        <v>147.01384000000002</v>
      </c>
      <c r="J990" s="31">
        <v>44303.516331018516</v>
      </c>
      <c r="K990" s="32">
        <v>59.672205999999996</v>
      </c>
      <c r="L990" s="27">
        <v>3</v>
      </c>
      <c r="M990" s="27" t="s">
        <v>50</v>
      </c>
      <c r="N990" s="27" t="s">
        <v>51</v>
      </c>
      <c r="O990" s="27" t="s">
        <v>51</v>
      </c>
      <c r="P990" s="27" t="s">
        <v>52</v>
      </c>
      <c r="Q990" s="27">
        <v>3</v>
      </c>
      <c r="R990" s="27" t="s">
        <v>50</v>
      </c>
      <c r="S990" s="27">
        <v>3</v>
      </c>
      <c r="T990" s="27" t="s">
        <v>50</v>
      </c>
      <c r="U990" s="27" t="s">
        <v>51</v>
      </c>
    </row>
    <row r="991" spans="1:21" x14ac:dyDescent="0.25">
      <c r="A991" s="37">
        <v>972</v>
      </c>
      <c r="B991" s="10" t="s">
        <v>166</v>
      </c>
      <c r="C991" s="10" t="s">
        <v>46</v>
      </c>
      <c r="D991" s="10" t="s">
        <v>169</v>
      </c>
      <c r="E991" s="10">
        <v>4278</v>
      </c>
      <c r="F991" s="10" t="s">
        <v>48</v>
      </c>
      <c r="G991" s="10" t="s">
        <v>49</v>
      </c>
      <c r="H991" s="10">
        <v>3</v>
      </c>
      <c r="I991" s="32">
        <v>147.90001999999998</v>
      </c>
      <c r="J991" s="31">
        <v>44310.594826388886</v>
      </c>
      <c r="K991" s="32">
        <v>60.649554879999997</v>
      </c>
      <c r="L991" s="27">
        <v>3</v>
      </c>
      <c r="M991" s="27" t="s">
        <v>50</v>
      </c>
      <c r="N991" s="27" t="s">
        <v>51</v>
      </c>
      <c r="O991" s="27" t="s">
        <v>51</v>
      </c>
      <c r="P991" s="27" t="s">
        <v>52</v>
      </c>
      <c r="Q991" s="27">
        <v>3</v>
      </c>
      <c r="R991" s="27" t="s">
        <v>50</v>
      </c>
      <c r="S991" s="27">
        <v>3</v>
      </c>
      <c r="T991" s="27" t="s">
        <v>50</v>
      </c>
      <c r="U991" s="27" t="s">
        <v>51</v>
      </c>
    </row>
    <row r="992" spans="1:21" x14ac:dyDescent="0.25">
      <c r="A992" s="37">
        <v>973</v>
      </c>
      <c r="B992" s="10" t="s">
        <v>166</v>
      </c>
      <c r="C992" s="10" t="s">
        <v>46</v>
      </c>
      <c r="D992" s="10" t="s">
        <v>169</v>
      </c>
      <c r="E992" s="10">
        <v>4281</v>
      </c>
      <c r="F992" s="10" t="s">
        <v>55</v>
      </c>
      <c r="G992" s="10" t="s">
        <v>53</v>
      </c>
      <c r="H992" s="10">
        <v>3</v>
      </c>
      <c r="I992" s="32">
        <v>118.53807999999999</v>
      </c>
      <c r="J992" s="31">
        <v>44336.577118055553</v>
      </c>
      <c r="K992" s="32">
        <v>115.368064</v>
      </c>
      <c r="L992" s="27">
        <v>3</v>
      </c>
      <c r="M992" s="27" t="s">
        <v>50</v>
      </c>
      <c r="N992" s="27" t="s">
        <v>51</v>
      </c>
      <c r="O992" s="27" t="s">
        <v>51</v>
      </c>
      <c r="P992" s="27" t="s">
        <v>52</v>
      </c>
      <c r="Q992" s="27" t="s">
        <v>51</v>
      </c>
      <c r="R992" s="27" t="s">
        <v>51</v>
      </c>
      <c r="S992" s="27" t="s">
        <v>51</v>
      </c>
      <c r="T992" s="27" t="s">
        <v>51</v>
      </c>
      <c r="U992" s="27" t="s">
        <v>51</v>
      </c>
    </row>
    <row r="993" spans="1:21" x14ac:dyDescent="0.25">
      <c r="A993" s="37">
        <v>974</v>
      </c>
      <c r="B993" s="10" t="s">
        <v>166</v>
      </c>
      <c r="C993" s="10" t="s">
        <v>46</v>
      </c>
      <c r="D993" s="10" t="s">
        <v>169</v>
      </c>
      <c r="E993" s="10">
        <v>4282</v>
      </c>
      <c r="F993" s="10" t="s">
        <v>55</v>
      </c>
      <c r="G993" s="10" t="s">
        <v>49</v>
      </c>
      <c r="H993" s="10">
        <v>3</v>
      </c>
      <c r="I993" s="32">
        <v>151.61438323944003</v>
      </c>
      <c r="J993" s="31">
        <v>44302</v>
      </c>
      <c r="K993" s="32">
        <v>131.41000366210938</v>
      </c>
      <c r="L993" s="27">
        <v>3</v>
      </c>
      <c r="M993" s="27" t="s">
        <v>50</v>
      </c>
      <c r="N993" s="27" t="s">
        <v>51</v>
      </c>
      <c r="O993" s="27" t="s">
        <v>51</v>
      </c>
      <c r="P993" s="27" t="s">
        <v>52</v>
      </c>
      <c r="Q993" s="27">
        <v>3</v>
      </c>
      <c r="R993" s="27">
        <v>16.399999999999999</v>
      </c>
      <c r="S993" s="27">
        <v>3</v>
      </c>
      <c r="T993" s="27">
        <v>14.76</v>
      </c>
      <c r="U993" s="27">
        <v>74.3</v>
      </c>
    </row>
    <row r="994" spans="1:21" x14ac:dyDescent="0.25">
      <c r="A994" s="37">
        <v>975</v>
      </c>
      <c r="B994" s="10" t="s">
        <v>166</v>
      </c>
      <c r="C994" s="10" t="s">
        <v>46</v>
      </c>
      <c r="D994" s="10" t="s">
        <v>169</v>
      </c>
      <c r="E994" s="10">
        <v>4283</v>
      </c>
      <c r="F994" s="10" t="s">
        <v>55</v>
      </c>
      <c r="G994" s="10" t="s">
        <v>49</v>
      </c>
      <c r="H994" s="10">
        <v>3</v>
      </c>
      <c r="I994" s="32">
        <v>144.620266151424</v>
      </c>
      <c r="J994" s="31">
        <v>44342</v>
      </c>
      <c r="K994" s="32">
        <v>130.66999816894531</v>
      </c>
      <c r="L994" s="27">
        <v>3</v>
      </c>
      <c r="M994" s="27" t="s">
        <v>50</v>
      </c>
      <c r="N994" s="27" t="s">
        <v>51</v>
      </c>
      <c r="O994" s="27" t="s">
        <v>51</v>
      </c>
      <c r="P994" s="27" t="s">
        <v>52</v>
      </c>
      <c r="Q994" s="27">
        <v>3</v>
      </c>
      <c r="R994" s="27">
        <v>16.399999999999999</v>
      </c>
      <c r="S994" s="27">
        <v>3</v>
      </c>
      <c r="T994" s="27">
        <v>14.76</v>
      </c>
      <c r="U994" s="27">
        <v>74.3</v>
      </c>
    </row>
    <row r="995" spans="1:21" x14ac:dyDescent="0.25">
      <c r="A995" s="37">
        <v>976</v>
      </c>
      <c r="B995" s="10" t="s">
        <v>166</v>
      </c>
      <c r="C995" s="10" t="s">
        <v>46</v>
      </c>
      <c r="D995" s="10" t="s">
        <v>169</v>
      </c>
      <c r="E995" s="10">
        <v>4284</v>
      </c>
      <c r="F995" s="10" t="s">
        <v>55</v>
      </c>
      <c r="G995" s="10" t="s">
        <v>53</v>
      </c>
      <c r="H995" s="10">
        <v>3</v>
      </c>
      <c r="I995" s="32">
        <v>146.11129680000005</v>
      </c>
      <c r="J995" s="31">
        <v>44306.526516203703</v>
      </c>
      <c r="K995" s="32">
        <v>136.118278688</v>
      </c>
      <c r="L995" s="27">
        <v>3</v>
      </c>
      <c r="M995" s="27" t="s">
        <v>50</v>
      </c>
      <c r="N995" s="27" t="s">
        <v>51</v>
      </c>
      <c r="O995" s="27" t="s">
        <v>51</v>
      </c>
      <c r="P995" s="27" t="s">
        <v>52</v>
      </c>
      <c r="Q995" s="27">
        <v>3</v>
      </c>
      <c r="R995" s="27">
        <v>16.399999999999999</v>
      </c>
      <c r="S995" s="27">
        <v>3</v>
      </c>
      <c r="T995" s="27">
        <v>14.76</v>
      </c>
      <c r="U995" s="27">
        <v>74</v>
      </c>
    </row>
    <row r="996" spans="1:21" x14ac:dyDescent="0.25">
      <c r="A996" s="37">
        <v>977</v>
      </c>
      <c r="B996" s="10" t="s">
        <v>166</v>
      </c>
      <c r="C996" s="10" t="s">
        <v>46</v>
      </c>
      <c r="D996" s="10" t="s">
        <v>169</v>
      </c>
      <c r="E996" s="10">
        <v>4295</v>
      </c>
      <c r="F996" s="10" t="s">
        <v>55</v>
      </c>
      <c r="G996" s="10" t="s">
        <v>49</v>
      </c>
      <c r="H996" s="10">
        <v>3</v>
      </c>
      <c r="I996" s="32">
        <v>143.23526498246403</v>
      </c>
      <c r="J996" s="31">
        <v>44342</v>
      </c>
      <c r="K996" s="32">
        <v>76.830001831054688</v>
      </c>
      <c r="L996" s="27">
        <v>3</v>
      </c>
      <c r="M996" s="27" t="s">
        <v>50</v>
      </c>
      <c r="N996" s="27" t="s">
        <v>51</v>
      </c>
      <c r="O996" s="27" t="s">
        <v>51</v>
      </c>
      <c r="P996" s="27">
        <v>43203.423611111109</v>
      </c>
      <c r="Q996" s="27">
        <v>3</v>
      </c>
      <c r="R996" s="27">
        <v>16.399999999999999</v>
      </c>
      <c r="S996" s="27">
        <v>3</v>
      </c>
      <c r="T996" s="27">
        <v>14.76</v>
      </c>
      <c r="U996" s="27">
        <v>74.3</v>
      </c>
    </row>
    <row r="997" spans="1:21" x14ac:dyDescent="0.25">
      <c r="A997" s="37">
        <v>978</v>
      </c>
      <c r="B997" s="10" t="s">
        <v>166</v>
      </c>
      <c r="C997" s="10" t="s">
        <v>46</v>
      </c>
      <c r="D997" s="10" t="s">
        <v>169</v>
      </c>
      <c r="E997" s="10">
        <v>4301</v>
      </c>
      <c r="F997" s="10" t="s">
        <v>55</v>
      </c>
      <c r="G997" s="10" t="s">
        <v>49</v>
      </c>
      <c r="H997" s="10">
        <v>3</v>
      </c>
      <c r="I997" s="32">
        <v>146.67057711628001</v>
      </c>
      <c r="J997" s="31">
        <v>44358</v>
      </c>
      <c r="K997" s="32">
        <v>116.26999664306641</v>
      </c>
      <c r="L997" s="27">
        <v>3</v>
      </c>
      <c r="M997" s="27" t="s">
        <v>50</v>
      </c>
      <c r="N997" s="27" t="s">
        <v>51</v>
      </c>
      <c r="O997" s="27" t="s">
        <v>51</v>
      </c>
      <c r="P997" s="27" t="s">
        <v>52</v>
      </c>
      <c r="Q997" s="27">
        <v>3</v>
      </c>
      <c r="R997" s="27">
        <v>16.399999999999999</v>
      </c>
      <c r="S997" s="27">
        <v>3</v>
      </c>
      <c r="T997" s="27">
        <v>14.628799999999998</v>
      </c>
      <c r="U997" s="27">
        <v>74</v>
      </c>
    </row>
    <row r="998" spans="1:21" x14ac:dyDescent="0.25">
      <c r="A998" s="37">
        <v>979</v>
      </c>
      <c r="B998" s="10" t="s">
        <v>166</v>
      </c>
      <c r="C998" s="10" t="s">
        <v>46</v>
      </c>
      <c r="D998" s="10" t="s">
        <v>169</v>
      </c>
      <c r="E998" s="10">
        <v>4305</v>
      </c>
      <c r="F998" s="10" t="s">
        <v>48</v>
      </c>
      <c r="G998" s="10" t="s">
        <v>49</v>
      </c>
      <c r="H998" s="10">
        <v>3</v>
      </c>
      <c r="I998" s="32">
        <v>146.75840000000002</v>
      </c>
      <c r="J998" s="31">
        <v>44352.752870370372</v>
      </c>
      <c r="K998" s="32">
        <v>130.06192224</v>
      </c>
      <c r="L998" s="27">
        <v>3</v>
      </c>
      <c r="M998" s="27" t="s">
        <v>50</v>
      </c>
      <c r="N998" s="27" t="s">
        <v>51</v>
      </c>
      <c r="O998" s="27" t="s">
        <v>51</v>
      </c>
      <c r="P998" s="27" t="s">
        <v>52</v>
      </c>
      <c r="Q998" s="27">
        <v>3</v>
      </c>
      <c r="R998" s="27" t="s">
        <v>50</v>
      </c>
      <c r="S998" s="27">
        <v>3</v>
      </c>
      <c r="T998" s="27" t="s">
        <v>50</v>
      </c>
      <c r="U998" s="27" t="s">
        <v>51</v>
      </c>
    </row>
    <row r="999" spans="1:21" x14ac:dyDescent="0.25">
      <c r="A999" s="37">
        <v>980</v>
      </c>
      <c r="B999" s="10" t="s">
        <v>166</v>
      </c>
      <c r="C999" s="10" t="s">
        <v>46</v>
      </c>
      <c r="D999" s="10" t="s">
        <v>169</v>
      </c>
      <c r="E999" s="10">
        <v>4308</v>
      </c>
      <c r="F999" s="10" t="s">
        <v>55</v>
      </c>
      <c r="G999" s="10" t="s">
        <v>53</v>
      </c>
      <c r="H999" s="10">
        <v>3</v>
      </c>
      <c r="I999" s="32">
        <v>155.21426201160006</v>
      </c>
      <c r="J999" s="31">
        <v>44323.532349537039</v>
      </c>
      <c r="K999" s="32">
        <v>129.06865289999999</v>
      </c>
      <c r="L999" s="27">
        <v>3</v>
      </c>
      <c r="M999" s="27" t="s">
        <v>50</v>
      </c>
      <c r="N999" s="27" t="s">
        <v>51</v>
      </c>
      <c r="O999" s="27" t="s">
        <v>51</v>
      </c>
      <c r="P999" s="27" t="s">
        <v>52</v>
      </c>
      <c r="Q999" s="27">
        <v>3</v>
      </c>
      <c r="R999" s="27">
        <v>16.399999999999999</v>
      </c>
      <c r="S999" s="27">
        <v>3</v>
      </c>
      <c r="T999" s="27">
        <v>14.76</v>
      </c>
      <c r="U999" s="27">
        <v>74</v>
      </c>
    </row>
    <row r="1000" spans="1:21" x14ac:dyDescent="0.25">
      <c r="A1000" s="37">
        <v>981</v>
      </c>
      <c r="B1000" s="10" t="s">
        <v>166</v>
      </c>
      <c r="C1000" s="10" t="s">
        <v>46</v>
      </c>
      <c r="D1000" s="10" t="s">
        <v>169</v>
      </c>
      <c r="E1000" s="10">
        <v>4309</v>
      </c>
      <c r="F1000" s="10" t="s">
        <v>48</v>
      </c>
      <c r="G1000" s="10" t="s">
        <v>49</v>
      </c>
      <c r="H1000" s="10">
        <v>3</v>
      </c>
      <c r="I1000" s="32">
        <v>149.53680000000003</v>
      </c>
      <c r="J1000" s="31">
        <v>44325.70453703704</v>
      </c>
      <c r="K1000" s="32">
        <v>143.10347175999999</v>
      </c>
      <c r="L1000" s="27">
        <v>3</v>
      </c>
      <c r="M1000" s="27" t="s">
        <v>50</v>
      </c>
      <c r="N1000" s="27" t="s">
        <v>51</v>
      </c>
      <c r="O1000" s="27" t="s">
        <v>51</v>
      </c>
      <c r="P1000" s="27" t="s">
        <v>52</v>
      </c>
      <c r="Q1000" s="27">
        <v>3</v>
      </c>
      <c r="R1000" s="27" t="s">
        <v>50</v>
      </c>
      <c r="S1000" s="27">
        <v>3</v>
      </c>
      <c r="T1000" s="27" t="s">
        <v>50</v>
      </c>
      <c r="U1000" s="27" t="s">
        <v>51</v>
      </c>
    </row>
    <row r="1001" spans="1:21" x14ac:dyDescent="0.25">
      <c r="A1001" s="37">
        <v>982</v>
      </c>
      <c r="B1001" s="10" t="s">
        <v>166</v>
      </c>
      <c r="C1001" s="10" t="s">
        <v>46</v>
      </c>
      <c r="D1001" s="10" t="s">
        <v>169</v>
      </c>
      <c r="E1001" s="10">
        <v>4313</v>
      </c>
      <c r="F1001" s="10" t="s">
        <v>48</v>
      </c>
      <c r="G1001" s="10" t="s">
        <v>54</v>
      </c>
      <c r="H1001" s="10">
        <v>3</v>
      </c>
      <c r="I1001" s="32">
        <v>150.30131999999998</v>
      </c>
      <c r="J1001" s="31">
        <v>44309</v>
      </c>
      <c r="K1001" s="32">
        <v>130.10000610351563</v>
      </c>
      <c r="L1001" s="27">
        <v>3</v>
      </c>
      <c r="M1001" s="27" t="s">
        <v>50</v>
      </c>
      <c r="N1001" s="27" t="s">
        <v>51</v>
      </c>
      <c r="O1001" s="27" t="s">
        <v>51</v>
      </c>
      <c r="P1001" s="27" t="s">
        <v>52</v>
      </c>
      <c r="Q1001" s="27">
        <v>3</v>
      </c>
      <c r="R1001" s="27" t="s">
        <v>50</v>
      </c>
      <c r="S1001" s="27">
        <v>3</v>
      </c>
      <c r="T1001" s="27" t="s">
        <v>50</v>
      </c>
      <c r="U1001" s="27" t="s">
        <v>51</v>
      </c>
    </row>
    <row r="1002" spans="1:21" x14ac:dyDescent="0.25">
      <c r="A1002" s="37">
        <v>983</v>
      </c>
      <c r="B1002" s="10" t="s">
        <v>166</v>
      </c>
      <c r="C1002" s="10" t="s">
        <v>46</v>
      </c>
      <c r="D1002" s="10" t="s">
        <v>169</v>
      </c>
      <c r="E1002" s="10">
        <v>4323</v>
      </c>
      <c r="F1002" s="10" t="s">
        <v>48</v>
      </c>
      <c r="G1002" s="10" t="s">
        <v>49</v>
      </c>
      <c r="H1002" s="10">
        <v>3</v>
      </c>
      <c r="I1002" s="32">
        <v>147.83629999999999</v>
      </c>
      <c r="J1002" s="31">
        <v>44356.603229166663</v>
      </c>
      <c r="K1002" s="32">
        <v>56.739702164000001</v>
      </c>
      <c r="L1002" s="27">
        <v>3</v>
      </c>
      <c r="M1002" s="27" t="s">
        <v>50</v>
      </c>
      <c r="N1002" s="27" t="s">
        <v>51</v>
      </c>
      <c r="O1002" s="27" t="s">
        <v>51</v>
      </c>
      <c r="P1002" s="27" t="s">
        <v>52</v>
      </c>
      <c r="Q1002" s="27">
        <v>3</v>
      </c>
      <c r="R1002" s="27" t="s">
        <v>50</v>
      </c>
      <c r="S1002" s="27">
        <v>3</v>
      </c>
      <c r="T1002" s="27" t="s">
        <v>50</v>
      </c>
      <c r="U1002" s="27" t="s">
        <v>51</v>
      </c>
    </row>
    <row r="1003" spans="1:21" x14ac:dyDescent="0.25">
      <c r="A1003" s="37">
        <v>984</v>
      </c>
      <c r="B1003" s="10" t="s">
        <v>166</v>
      </c>
      <c r="C1003" s="10" t="s">
        <v>46</v>
      </c>
      <c r="D1003" s="10" t="s">
        <v>169</v>
      </c>
      <c r="E1003" s="10">
        <v>4324</v>
      </c>
      <c r="F1003" s="10" t="s">
        <v>55</v>
      </c>
      <c r="G1003" s="10" t="s">
        <v>49</v>
      </c>
      <c r="H1003" s="10">
        <v>3</v>
      </c>
      <c r="I1003" s="32">
        <v>97.497353725919993</v>
      </c>
      <c r="J1003" s="31">
        <v>44342</v>
      </c>
      <c r="K1003" s="32">
        <v>95.050003051757813</v>
      </c>
      <c r="L1003" s="27">
        <v>3</v>
      </c>
      <c r="M1003" s="27" t="s">
        <v>50</v>
      </c>
      <c r="N1003" s="27" t="s">
        <v>51</v>
      </c>
      <c r="O1003" s="27" t="s">
        <v>51</v>
      </c>
      <c r="P1003" s="27" t="s">
        <v>52</v>
      </c>
      <c r="Q1003" s="27">
        <v>3</v>
      </c>
      <c r="R1003" s="27">
        <v>14.3</v>
      </c>
      <c r="S1003" s="27">
        <v>3</v>
      </c>
      <c r="T1003" s="27">
        <v>12.3695</v>
      </c>
      <c r="U1003" s="27">
        <v>34.800000000000004</v>
      </c>
    </row>
    <row r="1004" spans="1:21" x14ac:dyDescent="0.25">
      <c r="A1004" s="37">
        <v>985</v>
      </c>
      <c r="B1004" s="10" t="s">
        <v>166</v>
      </c>
      <c r="C1004" s="10" t="s">
        <v>46</v>
      </c>
      <c r="D1004" s="10" t="s">
        <v>169</v>
      </c>
      <c r="E1004" s="10">
        <v>4326</v>
      </c>
      <c r="F1004" s="10" t="s">
        <v>55</v>
      </c>
      <c r="G1004" s="10" t="s">
        <v>49</v>
      </c>
      <c r="H1004" s="10">
        <v>3</v>
      </c>
      <c r="I1004" s="32">
        <v>146.47493299752003</v>
      </c>
      <c r="J1004" s="31">
        <v>44344</v>
      </c>
      <c r="K1004" s="32">
        <v>112.83000183105469</v>
      </c>
      <c r="L1004" s="27">
        <v>3</v>
      </c>
      <c r="M1004" s="27" t="s">
        <v>50</v>
      </c>
      <c r="N1004" s="27" t="s">
        <v>51</v>
      </c>
      <c r="O1004" s="27" t="s">
        <v>51</v>
      </c>
      <c r="P1004" s="27" t="s">
        <v>52</v>
      </c>
      <c r="Q1004" s="27">
        <v>3</v>
      </c>
      <c r="R1004" s="27">
        <v>16.399999999999999</v>
      </c>
      <c r="S1004" s="27">
        <v>3</v>
      </c>
      <c r="T1004" s="27">
        <v>14.628799999999998</v>
      </c>
      <c r="U1004" s="27">
        <v>74</v>
      </c>
    </row>
    <row r="1005" spans="1:21" x14ac:dyDescent="0.25">
      <c r="A1005" s="37">
        <v>986</v>
      </c>
      <c r="B1005" s="10" t="s">
        <v>166</v>
      </c>
      <c r="C1005" s="10" t="s">
        <v>46</v>
      </c>
      <c r="D1005" s="10" t="s">
        <v>169</v>
      </c>
      <c r="E1005" s="10">
        <v>4330</v>
      </c>
      <c r="F1005" s="10" t="s">
        <v>55</v>
      </c>
      <c r="G1005" s="10" t="s">
        <v>49</v>
      </c>
      <c r="H1005" s="10">
        <v>3</v>
      </c>
      <c r="I1005" s="32">
        <v>129.139170721</v>
      </c>
      <c r="J1005" s="31">
        <v>44350.418240740742</v>
      </c>
      <c r="K1005" s="32">
        <v>96.764425665613089</v>
      </c>
      <c r="L1005" s="27">
        <v>3</v>
      </c>
      <c r="M1005" s="27" t="s">
        <v>50</v>
      </c>
      <c r="N1005" s="27" t="s">
        <v>51</v>
      </c>
      <c r="O1005" s="27" t="s">
        <v>51</v>
      </c>
      <c r="P1005" s="27" t="s">
        <v>52</v>
      </c>
      <c r="Q1005" s="27">
        <v>3</v>
      </c>
      <c r="R1005" s="27">
        <v>16.399999999999999</v>
      </c>
      <c r="S1005" s="27">
        <v>3</v>
      </c>
      <c r="T1005" s="27">
        <v>14.628799999999998</v>
      </c>
      <c r="U1005" s="27">
        <v>74</v>
      </c>
    </row>
    <row r="1006" spans="1:21" x14ac:dyDescent="0.25">
      <c r="A1006" s="37">
        <v>987</v>
      </c>
      <c r="B1006" s="10" t="s">
        <v>166</v>
      </c>
      <c r="C1006" s="10" t="s">
        <v>46</v>
      </c>
      <c r="D1006" s="10" t="s">
        <v>169</v>
      </c>
      <c r="E1006" s="10">
        <v>4331</v>
      </c>
      <c r="F1006" s="10" t="s">
        <v>55</v>
      </c>
      <c r="G1006" s="10" t="s">
        <v>53</v>
      </c>
      <c r="H1006" s="10">
        <v>3</v>
      </c>
      <c r="I1006" s="32">
        <v>144.79501139999999</v>
      </c>
      <c r="J1006" s="31">
        <v>44314.641157407408</v>
      </c>
      <c r="K1006" s="32">
        <v>114.893204</v>
      </c>
      <c r="L1006" s="27">
        <v>3</v>
      </c>
      <c r="M1006" s="27" t="s">
        <v>50</v>
      </c>
      <c r="N1006" s="27" t="s">
        <v>51</v>
      </c>
      <c r="O1006" s="27" t="s">
        <v>51</v>
      </c>
      <c r="P1006" s="27" t="s">
        <v>52</v>
      </c>
      <c r="Q1006" s="27">
        <v>3</v>
      </c>
      <c r="R1006" s="27">
        <v>16.399999999999999</v>
      </c>
      <c r="S1006" s="27">
        <v>3</v>
      </c>
      <c r="T1006" s="27">
        <v>14.76</v>
      </c>
      <c r="U1006" s="27">
        <v>74</v>
      </c>
    </row>
    <row r="1007" spans="1:21" x14ac:dyDescent="0.25">
      <c r="A1007" s="37">
        <v>988</v>
      </c>
      <c r="B1007" s="10" t="s">
        <v>166</v>
      </c>
      <c r="C1007" s="10" t="s">
        <v>46</v>
      </c>
      <c r="D1007" s="10" t="s">
        <v>169</v>
      </c>
      <c r="E1007" s="10">
        <v>4340</v>
      </c>
      <c r="F1007" s="10" t="s">
        <v>48</v>
      </c>
      <c r="G1007" s="10" t="s">
        <v>54</v>
      </c>
      <c r="H1007" s="10">
        <v>3</v>
      </c>
      <c r="I1007" s="32">
        <v>144.67575000000002</v>
      </c>
      <c r="J1007" s="31">
        <v>44369</v>
      </c>
      <c r="K1007" s="32">
        <v>135.70667</v>
      </c>
      <c r="L1007" s="27">
        <v>3</v>
      </c>
      <c r="M1007" s="27" t="s">
        <v>50</v>
      </c>
      <c r="N1007" s="27" t="s">
        <v>51</v>
      </c>
      <c r="O1007" s="27" t="s">
        <v>51</v>
      </c>
      <c r="P1007" s="27" t="s">
        <v>52</v>
      </c>
      <c r="Q1007" s="27">
        <v>3</v>
      </c>
      <c r="R1007" s="27" t="s">
        <v>50</v>
      </c>
      <c r="S1007" s="27">
        <v>3</v>
      </c>
      <c r="T1007" s="27" t="s">
        <v>50</v>
      </c>
      <c r="U1007" s="27" t="s">
        <v>51</v>
      </c>
    </row>
    <row r="1008" spans="1:21" x14ac:dyDescent="0.25">
      <c r="A1008" s="37">
        <v>989</v>
      </c>
      <c r="B1008" s="10" t="s">
        <v>166</v>
      </c>
      <c r="C1008" s="10" t="s">
        <v>46</v>
      </c>
      <c r="D1008" s="10" t="s">
        <v>169</v>
      </c>
      <c r="E1008" s="10">
        <v>4342</v>
      </c>
      <c r="F1008" s="10" t="s">
        <v>48</v>
      </c>
      <c r="G1008" s="10" t="s">
        <v>49</v>
      </c>
      <c r="H1008" s="10">
        <v>3</v>
      </c>
      <c r="I1008" s="32">
        <v>144.64074440000002</v>
      </c>
      <c r="J1008" s="31">
        <v>44354.604548611111</v>
      </c>
      <c r="K1008" s="32">
        <v>126.832891868</v>
      </c>
      <c r="L1008" s="27">
        <v>3</v>
      </c>
      <c r="M1008" s="27" t="s">
        <v>50</v>
      </c>
      <c r="N1008" s="27" t="s">
        <v>51</v>
      </c>
      <c r="O1008" s="27" t="s">
        <v>51</v>
      </c>
      <c r="P1008" s="27" t="s">
        <v>52</v>
      </c>
      <c r="Q1008" s="27">
        <v>3</v>
      </c>
      <c r="R1008" s="27" t="s">
        <v>50</v>
      </c>
      <c r="S1008" s="27">
        <v>3</v>
      </c>
      <c r="T1008" s="27" t="s">
        <v>50</v>
      </c>
      <c r="U1008" s="27" t="s">
        <v>51</v>
      </c>
    </row>
    <row r="1009" spans="1:21" x14ac:dyDescent="0.25">
      <c r="A1009" s="37">
        <v>990</v>
      </c>
      <c r="B1009" s="10" t="s">
        <v>166</v>
      </c>
      <c r="C1009" s="10" t="s">
        <v>46</v>
      </c>
      <c r="D1009" s="10" t="s">
        <v>169</v>
      </c>
      <c r="E1009" s="10">
        <v>4349</v>
      </c>
      <c r="F1009" s="10" t="s">
        <v>55</v>
      </c>
      <c r="G1009" s="10" t="s">
        <v>49</v>
      </c>
      <c r="H1009" s="10">
        <v>3</v>
      </c>
      <c r="I1009" s="32">
        <v>154.12736473024</v>
      </c>
      <c r="J1009" s="31">
        <v>44307.492627314816</v>
      </c>
      <c r="K1009" s="32">
        <v>88.709999084472656</v>
      </c>
      <c r="L1009" s="27">
        <v>3</v>
      </c>
      <c r="M1009" s="27" t="s">
        <v>50</v>
      </c>
      <c r="N1009" s="27" t="s">
        <v>51</v>
      </c>
      <c r="O1009" s="27" t="s">
        <v>51</v>
      </c>
      <c r="P1009" s="27" t="s">
        <v>52</v>
      </c>
      <c r="Q1009" s="27">
        <v>3</v>
      </c>
      <c r="R1009" s="27">
        <v>16.399999999999999</v>
      </c>
      <c r="S1009" s="27">
        <v>3</v>
      </c>
      <c r="T1009" s="27">
        <v>14.628799999999998</v>
      </c>
      <c r="U1009" s="27">
        <v>74</v>
      </c>
    </row>
    <row r="1010" spans="1:21" x14ac:dyDescent="0.25">
      <c r="A1010" s="37">
        <v>991</v>
      </c>
      <c r="B1010" s="10" t="s">
        <v>166</v>
      </c>
      <c r="C1010" s="10" t="s">
        <v>46</v>
      </c>
      <c r="D1010" s="10" t="s">
        <v>169</v>
      </c>
      <c r="E1010" s="10">
        <v>4352</v>
      </c>
      <c r="F1010" s="10" t="s">
        <v>48</v>
      </c>
      <c r="G1010" s="10" t="s">
        <v>54</v>
      </c>
      <c r="H1010" s="10">
        <v>3</v>
      </c>
      <c r="I1010" s="32">
        <v>142.98180000000005</v>
      </c>
      <c r="J1010" s="31">
        <v>44368.356550925928</v>
      </c>
      <c r="K1010" s="32">
        <v>129.69153292799999</v>
      </c>
      <c r="L1010" s="27">
        <v>3</v>
      </c>
      <c r="M1010" s="27" t="s">
        <v>50</v>
      </c>
      <c r="N1010" s="27" t="s">
        <v>51</v>
      </c>
      <c r="O1010" s="27" t="s">
        <v>51</v>
      </c>
      <c r="P1010" s="27" t="s">
        <v>52</v>
      </c>
      <c r="Q1010" s="27">
        <v>3</v>
      </c>
      <c r="R1010" s="27" t="s">
        <v>50</v>
      </c>
      <c r="S1010" s="27">
        <v>3</v>
      </c>
      <c r="T1010" s="27" t="s">
        <v>50</v>
      </c>
      <c r="U1010" s="27" t="s">
        <v>51</v>
      </c>
    </row>
    <row r="1011" spans="1:21" x14ac:dyDescent="0.25">
      <c r="A1011" s="37">
        <v>992</v>
      </c>
      <c r="B1011" s="10" t="s">
        <v>166</v>
      </c>
      <c r="C1011" s="10" t="s">
        <v>46</v>
      </c>
      <c r="D1011" s="10" t="s">
        <v>169</v>
      </c>
      <c r="E1011" s="10">
        <v>4355</v>
      </c>
      <c r="F1011" s="10" t="s">
        <v>55</v>
      </c>
      <c r="G1011" s="10" t="s">
        <v>53</v>
      </c>
      <c r="H1011" s="10">
        <v>3</v>
      </c>
      <c r="I1011" s="32">
        <v>144.19612360800002</v>
      </c>
      <c r="J1011" s="31">
        <v>44296.424513888887</v>
      </c>
      <c r="K1011" s="32">
        <v>83.505525461999994</v>
      </c>
      <c r="L1011" s="27">
        <v>3</v>
      </c>
      <c r="M1011" s="27" t="s">
        <v>50</v>
      </c>
      <c r="N1011" s="27" t="s">
        <v>51</v>
      </c>
      <c r="O1011" s="27" t="s">
        <v>51</v>
      </c>
      <c r="P1011" s="27" t="s">
        <v>52</v>
      </c>
      <c r="Q1011" s="27">
        <v>3</v>
      </c>
      <c r="R1011" s="27">
        <v>16.399999999999999</v>
      </c>
      <c r="S1011" s="27">
        <v>3</v>
      </c>
      <c r="T1011" s="27">
        <v>14.76</v>
      </c>
      <c r="U1011" s="27">
        <v>74</v>
      </c>
    </row>
    <row r="1012" spans="1:21" x14ac:dyDescent="0.25">
      <c r="A1012" s="37">
        <v>993</v>
      </c>
      <c r="B1012" s="10" t="s">
        <v>166</v>
      </c>
      <c r="C1012" s="10" t="s">
        <v>46</v>
      </c>
      <c r="D1012" s="10" t="s">
        <v>169</v>
      </c>
      <c r="E1012" s="10">
        <v>4356</v>
      </c>
      <c r="F1012" s="10" t="s">
        <v>48</v>
      </c>
      <c r="G1012" s="10" t="s">
        <v>49</v>
      </c>
      <c r="H1012" s="10">
        <v>3</v>
      </c>
      <c r="I1012" s="32">
        <v>140.87385</v>
      </c>
      <c r="J1012" s="31">
        <v>44364.703379629631</v>
      </c>
      <c r="K1012" s="32">
        <v>123.124000096</v>
      </c>
      <c r="L1012" s="27">
        <v>3</v>
      </c>
      <c r="M1012" s="27" t="s">
        <v>50</v>
      </c>
      <c r="N1012" s="27" t="s">
        <v>51</v>
      </c>
      <c r="O1012" s="27" t="s">
        <v>51</v>
      </c>
      <c r="P1012" s="27" t="s">
        <v>52</v>
      </c>
      <c r="Q1012" s="27">
        <v>3</v>
      </c>
      <c r="R1012" s="27" t="s">
        <v>50</v>
      </c>
      <c r="S1012" s="27">
        <v>3</v>
      </c>
      <c r="T1012" s="27" t="s">
        <v>50</v>
      </c>
      <c r="U1012" s="27" t="s">
        <v>51</v>
      </c>
    </row>
    <row r="1013" spans="1:21" x14ac:dyDescent="0.25">
      <c r="A1013" s="37">
        <v>994</v>
      </c>
      <c r="B1013" s="10" t="s">
        <v>166</v>
      </c>
      <c r="C1013" s="10" t="s">
        <v>46</v>
      </c>
      <c r="D1013" s="10" t="s">
        <v>169</v>
      </c>
      <c r="E1013" s="10">
        <v>4364</v>
      </c>
      <c r="F1013" s="10" t="s">
        <v>55</v>
      </c>
      <c r="G1013" s="10" t="s">
        <v>49</v>
      </c>
      <c r="H1013" s="10">
        <v>3</v>
      </c>
      <c r="I1013" s="32">
        <v>141.77577506400002</v>
      </c>
      <c r="J1013" s="31">
        <v>44333</v>
      </c>
      <c r="K1013" s="32">
        <v>108.45999908447266</v>
      </c>
      <c r="L1013" s="27">
        <v>3</v>
      </c>
      <c r="M1013" s="27" t="s">
        <v>50</v>
      </c>
      <c r="N1013" s="27" t="s">
        <v>51</v>
      </c>
      <c r="O1013" s="27" t="s">
        <v>51</v>
      </c>
      <c r="P1013" s="27" t="s">
        <v>52</v>
      </c>
      <c r="Q1013" s="27">
        <v>3</v>
      </c>
      <c r="R1013" s="27">
        <v>16.399999999999999</v>
      </c>
      <c r="S1013" s="27">
        <v>3</v>
      </c>
      <c r="T1013" s="27">
        <v>14.76</v>
      </c>
      <c r="U1013" s="27">
        <v>74.3</v>
      </c>
    </row>
    <row r="1014" spans="1:21" x14ac:dyDescent="0.25">
      <c r="A1014" s="37">
        <v>995</v>
      </c>
      <c r="B1014" s="10" t="s">
        <v>166</v>
      </c>
      <c r="C1014" s="10" t="s">
        <v>46</v>
      </c>
      <c r="D1014" s="10" t="s">
        <v>169</v>
      </c>
      <c r="E1014" s="10">
        <v>4370</v>
      </c>
      <c r="F1014" s="10" t="s">
        <v>55</v>
      </c>
      <c r="G1014" s="10" t="s">
        <v>49</v>
      </c>
      <c r="H1014" s="10">
        <v>3</v>
      </c>
      <c r="I1014" s="32">
        <v>147.52266686664001</v>
      </c>
      <c r="J1014" s="31">
        <v>44336</v>
      </c>
      <c r="K1014" s="32">
        <v>113.15000152587891</v>
      </c>
      <c r="L1014" s="27">
        <v>3</v>
      </c>
      <c r="M1014" s="27" t="s">
        <v>50</v>
      </c>
      <c r="N1014" s="27" t="s">
        <v>51</v>
      </c>
      <c r="O1014" s="27" t="s">
        <v>51</v>
      </c>
      <c r="P1014" s="27" t="s">
        <v>52</v>
      </c>
      <c r="Q1014" s="27">
        <v>3</v>
      </c>
      <c r="R1014" s="27">
        <v>16.399999999999999</v>
      </c>
      <c r="S1014" s="27">
        <v>3</v>
      </c>
      <c r="T1014" s="27">
        <v>14.628799999999998</v>
      </c>
      <c r="U1014" s="27">
        <v>74</v>
      </c>
    </row>
    <row r="1015" spans="1:21" x14ac:dyDescent="0.25">
      <c r="A1015" s="37">
        <v>996</v>
      </c>
      <c r="B1015" s="10" t="s">
        <v>166</v>
      </c>
      <c r="C1015" s="10" t="s">
        <v>46</v>
      </c>
      <c r="D1015" s="10" t="s">
        <v>169</v>
      </c>
      <c r="E1015" s="10">
        <v>4377</v>
      </c>
      <c r="F1015" s="10" t="s">
        <v>55</v>
      </c>
      <c r="G1015" s="10" t="s">
        <v>53</v>
      </c>
      <c r="H1015" s="10">
        <v>3</v>
      </c>
      <c r="I1015" s="32">
        <v>156.6854184</v>
      </c>
      <c r="J1015" s="31">
        <v>44356.457650462966</v>
      </c>
      <c r="K1015" s="32">
        <v>121.45105418</v>
      </c>
      <c r="L1015" s="27">
        <v>3</v>
      </c>
      <c r="M1015" s="27" t="s">
        <v>50</v>
      </c>
      <c r="N1015" s="27" t="s">
        <v>51</v>
      </c>
      <c r="O1015" s="27" t="s">
        <v>51</v>
      </c>
      <c r="P1015" s="27" t="s">
        <v>52</v>
      </c>
      <c r="Q1015" s="27">
        <v>3</v>
      </c>
      <c r="R1015" s="27">
        <v>16.399999999999999</v>
      </c>
      <c r="S1015" s="27">
        <v>3</v>
      </c>
      <c r="T1015" s="27">
        <v>14.76</v>
      </c>
      <c r="U1015" s="27">
        <v>74</v>
      </c>
    </row>
    <row r="1016" spans="1:21" x14ac:dyDescent="0.25">
      <c r="A1016" s="37">
        <v>997</v>
      </c>
      <c r="B1016" s="10" t="s">
        <v>166</v>
      </c>
      <c r="C1016" s="10" t="s">
        <v>46</v>
      </c>
      <c r="D1016" s="10" t="s">
        <v>169</v>
      </c>
      <c r="E1016" s="10">
        <v>4380</v>
      </c>
      <c r="F1016" s="10" t="s">
        <v>55</v>
      </c>
      <c r="G1016" s="10" t="s">
        <v>49</v>
      </c>
      <c r="H1016" s="10">
        <v>3</v>
      </c>
      <c r="I1016" s="32">
        <v>153.99640009770718</v>
      </c>
      <c r="J1016" s="31">
        <v>44339</v>
      </c>
      <c r="K1016" s="32">
        <v>123.55000305175781</v>
      </c>
      <c r="L1016" s="27">
        <v>3</v>
      </c>
      <c r="M1016" s="27" t="s">
        <v>50</v>
      </c>
      <c r="N1016" s="27" t="s">
        <v>51</v>
      </c>
      <c r="O1016" s="27" t="s">
        <v>51</v>
      </c>
      <c r="P1016" s="27" t="s">
        <v>52</v>
      </c>
      <c r="Q1016" s="27">
        <v>3</v>
      </c>
      <c r="R1016" s="27">
        <v>16.399999999999999</v>
      </c>
      <c r="S1016" s="27">
        <v>3</v>
      </c>
      <c r="T1016" s="27">
        <v>14.76</v>
      </c>
      <c r="U1016" s="27">
        <v>74.3</v>
      </c>
    </row>
    <row r="1017" spans="1:21" x14ac:dyDescent="0.25">
      <c r="A1017" s="37">
        <v>998</v>
      </c>
      <c r="B1017" s="10" t="s">
        <v>166</v>
      </c>
      <c r="C1017" s="10" t="s">
        <v>46</v>
      </c>
      <c r="D1017" s="10" t="s">
        <v>169</v>
      </c>
      <c r="E1017" s="10">
        <v>4383</v>
      </c>
      <c r="F1017" s="10" t="s">
        <v>55</v>
      </c>
      <c r="G1017" s="10" t="s">
        <v>49</v>
      </c>
      <c r="H1017" s="10">
        <v>3</v>
      </c>
      <c r="I1017" s="32">
        <v>152.29932484607997</v>
      </c>
      <c r="J1017" s="31">
        <v>44300</v>
      </c>
      <c r="K1017" s="32">
        <v>83.680000305175781</v>
      </c>
      <c r="L1017" s="27">
        <v>3</v>
      </c>
      <c r="M1017" s="27" t="s">
        <v>50</v>
      </c>
      <c r="N1017" s="27" t="s">
        <v>51</v>
      </c>
      <c r="O1017" s="27" t="s">
        <v>51</v>
      </c>
      <c r="P1017" s="27" t="s">
        <v>52</v>
      </c>
      <c r="Q1017" s="27">
        <v>3</v>
      </c>
      <c r="R1017" s="27">
        <v>16.399999999999999</v>
      </c>
      <c r="S1017" s="27">
        <v>3</v>
      </c>
      <c r="T1017" s="27">
        <v>14.628799999999998</v>
      </c>
      <c r="U1017" s="27">
        <v>74</v>
      </c>
    </row>
    <row r="1018" spans="1:21" x14ac:dyDescent="0.25">
      <c r="A1018" s="37">
        <v>999</v>
      </c>
      <c r="B1018" s="10" t="s">
        <v>166</v>
      </c>
      <c r="C1018" s="10" t="s">
        <v>46</v>
      </c>
      <c r="D1018" s="10" t="s">
        <v>169</v>
      </c>
      <c r="E1018" s="10">
        <v>4387</v>
      </c>
      <c r="F1018" s="10" t="s">
        <v>56</v>
      </c>
      <c r="G1018" s="10" t="s">
        <v>49</v>
      </c>
      <c r="H1018" s="10">
        <v>3</v>
      </c>
      <c r="I1018" s="32">
        <v>123.039112</v>
      </c>
      <c r="J1018" s="31">
        <v>44335.562638888892</v>
      </c>
      <c r="K1018" s="32">
        <v>115.723928</v>
      </c>
      <c r="L1018" s="27" t="s">
        <v>51</v>
      </c>
      <c r="M1018" s="27" t="s">
        <v>51</v>
      </c>
      <c r="N1018" s="27" t="s">
        <v>51</v>
      </c>
      <c r="O1018" s="27" t="s">
        <v>51</v>
      </c>
      <c r="P1018" s="27" t="s">
        <v>51</v>
      </c>
      <c r="Q1018" s="27" t="s">
        <v>51</v>
      </c>
      <c r="R1018" s="27" t="s">
        <v>51</v>
      </c>
      <c r="S1018" s="27" t="s">
        <v>51</v>
      </c>
      <c r="T1018" s="27" t="s">
        <v>51</v>
      </c>
      <c r="U1018" s="27" t="s">
        <v>51</v>
      </c>
    </row>
    <row r="1019" spans="1:21" x14ac:dyDescent="0.25">
      <c r="A1019" s="37">
        <v>1000</v>
      </c>
      <c r="B1019" s="10" t="s">
        <v>166</v>
      </c>
      <c r="C1019" s="10" t="s">
        <v>46</v>
      </c>
      <c r="D1019" s="10" t="s">
        <v>169</v>
      </c>
      <c r="E1019" s="10">
        <v>4389</v>
      </c>
      <c r="F1019" s="10" t="s">
        <v>48</v>
      </c>
      <c r="G1019" s="10" t="s">
        <v>49</v>
      </c>
      <c r="H1019" s="10">
        <v>3</v>
      </c>
      <c r="I1019" s="32">
        <v>153.8532069</v>
      </c>
      <c r="J1019" s="31">
        <v>44335</v>
      </c>
      <c r="K1019" s="32">
        <v>115.23999786376953</v>
      </c>
      <c r="L1019" s="27">
        <v>3</v>
      </c>
      <c r="M1019" s="27" t="s">
        <v>50</v>
      </c>
      <c r="N1019" s="27" t="s">
        <v>51</v>
      </c>
      <c r="O1019" s="27" t="s">
        <v>51</v>
      </c>
      <c r="P1019" s="27" t="s">
        <v>52</v>
      </c>
      <c r="Q1019" s="27">
        <v>3</v>
      </c>
      <c r="R1019" s="27" t="s">
        <v>50</v>
      </c>
      <c r="S1019" s="27">
        <v>3</v>
      </c>
      <c r="T1019" s="27" t="s">
        <v>50</v>
      </c>
      <c r="U1019" s="27" t="s">
        <v>51</v>
      </c>
    </row>
    <row r="1020" spans="1:21" x14ac:dyDescent="0.25">
      <c r="A1020" s="37">
        <v>1001</v>
      </c>
      <c r="B1020" s="10" t="s">
        <v>166</v>
      </c>
      <c r="C1020" s="10" t="s">
        <v>46</v>
      </c>
      <c r="D1020" s="10" t="s">
        <v>169</v>
      </c>
      <c r="E1020" s="10">
        <v>4399</v>
      </c>
      <c r="F1020" s="10" t="s">
        <v>48</v>
      </c>
      <c r="G1020" s="10" t="s">
        <v>49</v>
      </c>
      <c r="H1020" s="10">
        <v>3</v>
      </c>
      <c r="I1020" s="32">
        <v>152.62837500000001</v>
      </c>
      <c r="J1020" s="31">
        <v>44290.429490740738</v>
      </c>
      <c r="K1020" s="32">
        <v>146.37836313600002</v>
      </c>
      <c r="L1020" s="27">
        <v>3</v>
      </c>
      <c r="M1020" s="27" t="s">
        <v>50</v>
      </c>
      <c r="N1020" s="27" t="s">
        <v>51</v>
      </c>
      <c r="O1020" s="27" t="s">
        <v>51</v>
      </c>
      <c r="P1020" s="27" t="s">
        <v>52</v>
      </c>
      <c r="Q1020" s="27">
        <v>3</v>
      </c>
      <c r="R1020" s="27" t="s">
        <v>50</v>
      </c>
      <c r="S1020" s="27">
        <v>3</v>
      </c>
      <c r="T1020" s="27" t="s">
        <v>50</v>
      </c>
      <c r="U1020" s="27" t="s">
        <v>51</v>
      </c>
    </row>
    <row r="1021" spans="1:21" x14ac:dyDescent="0.25">
      <c r="A1021" s="37">
        <v>1002</v>
      </c>
      <c r="B1021" s="10" t="s">
        <v>166</v>
      </c>
      <c r="C1021" s="10" t="s">
        <v>46</v>
      </c>
      <c r="D1021" s="10" t="s">
        <v>169</v>
      </c>
      <c r="E1021" s="10">
        <v>4401</v>
      </c>
      <c r="F1021" s="10" t="s">
        <v>48</v>
      </c>
      <c r="G1021" s="10" t="s">
        <v>49</v>
      </c>
      <c r="H1021" s="10">
        <v>3</v>
      </c>
      <c r="I1021" s="32">
        <v>151.070672</v>
      </c>
      <c r="J1021" s="31">
        <v>44368</v>
      </c>
      <c r="K1021" s="32">
        <v>93.8</v>
      </c>
      <c r="L1021" s="27">
        <v>3</v>
      </c>
      <c r="M1021" s="27" t="s">
        <v>50</v>
      </c>
      <c r="N1021" s="27" t="s">
        <v>51</v>
      </c>
      <c r="O1021" s="27" t="s">
        <v>51</v>
      </c>
      <c r="P1021" s="27" t="s">
        <v>52</v>
      </c>
      <c r="Q1021" s="27">
        <v>3</v>
      </c>
      <c r="R1021" s="27" t="s">
        <v>50</v>
      </c>
      <c r="S1021" s="27">
        <v>3</v>
      </c>
      <c r="T1021" s="27" t="s">
        <v>50</v>
      </c>
      <c r="U1021" s="27" t="s">
        <v>51</v>
      </c>
    </row>
    <row r="1022" spans="1:21" x14ac:dyDescent="0.25">
      <c r="A1022" s="37">
        <v>1003</v>
      </c>
      <c r="B1022" s="10" t="s">
        <v>166</v>
      </c>
      <c r="C1022" s="10" t="s">
        <v>46</v>
      </c>
      <c r="D1022" s="10" t="s">
        <v>169</v>
      </c>
      <c r="E1022" s="10">
        <v>4404</v>
      </c>
      <c r="F1022" s="10" t="s">
        <v>55</v>
      </c>
      <c r="G1022" s="10" t="s">
        <v>49</v>
      </c>
      <c r="H1022" s="10">
        <v>3</v>
      </c>
      <c r="I1022" s="32">
        <v>151.24181083228802</v>
      </c>
      <c r="J1022" s="31">
        <v>44319.395833333336</v>
      </c>
      <c r="K1022" s="32">
        <v>124.23999786376953</v>
      </c>
      <c r="L1022" s="27">
        <v>3</v>
      </c>
      <c r="M1022" s="27" t="s">
        <v>50</v>
      </c>
      <c r="N1022" s="27" t="s">
        <v>51</v>
      </c>
      <c r="O1022" s="27" t="s">
        <v>51</v>
      </c>
      <c r="P1022" s="27" t="s">
        <v>52</v>
      </c>
      <c r="Q1022" s="27">
        <v>3</v>
      </c>
      <c r="R1022" s="27">
        <v>16.399999999999999</v>
      </c>
      <c r="S1022" s="27">
        <v>3</v>
      </c>
      <c r="T1022" s="27">
        <v>14.76</v>
      </c>
      <c r="U1022" s="27">
        <v>74.3</v>
      </c>
    </row>
    <row r="1023" spans="1:21" x14ac:dyDescent="0.25">
      <c r="A1023" s="37">
        <v>1004</v>
      </c>
      <c r="B1023" s="10" t="s">
        <v>166</v>
      </c>
      <c r="C1023" s="10" t="s">
        <v>46</v>
      </c>
      <c r="D1023" s="10" t="s">
        <v>169</v>
      </c>
      <c r="E1023" s="10">
        <v>4405</v>
      </c>
      <c r="F1023" s="10" t="s">
        <v>55</v>
      </c>
      <c r="G1023" s="10" t="s">
        <v>53</v>
      </c>
      <c r="H1023" s="10">
        <v>3</v>
      </c>
      <c r="I1023" s="32">
        <v>149.55074400000004</v>
      </c>
      <c r="J1023" s="31">
        <v>44363</v>
      </c>
      <c r="K1023" s="32">
        <v>123.56999969482422</v>
      </c>
      <c r="L1023" s="27">
        <v>3</v>
      </c>
      <c r="M1023" s="27" t="s">
        <v>50</v>
      </c>
      <c r="N1023" s="27" t="s">
        <v>51</v>
      </c>
      <c r="O1023" s="27" t="s">
        <v>51</v>
      </c>
      <c r="P1023" s="27" t="s">
        <v>52</v>
      </c>
      <c r="Q1023" s="27">
        <v>3</v>
      </c>
      <c r="R1023" s="27">
        <v>16.399999999999999</v>
      </c>
      <c r="S1023" s="27">
        <v>3</v>
      </c>
      <c r="T1023" s="27">
        <v>14.76</v>
      </c>
      <c r="U1023" s="27">
        <v>74</v>
      </c>
    </row>
    <row r="1024" spans="1:21" x14ac:dyDescent="0.25">
      <c r="A1024" s="37">
        <v>1005</v>
      </c>
      <c r="B1024" s="10" t="s">
        <v>166</v>
      </c>
      <c r="C1024" s="10" t="s">
        <v>46</v>
      </c>
      <c r="D1024" s="10" t="s">
        <v>169</v>
      </c>
      <c r="E1024" s="10">
        <v>4413</v>
      </c>
      <c r="F1024" s="10" t="s">
        <v>56</v>
      </c>
      <c r="G1024" s="10" t="s">
        <v>49</v>
      </c>
      <c r="H1024" s="10">
        <v>3</v>
      </c>
      <c r="I1024" s="32">
        <v>151.2559875</v>
      </c>
      <c r="J1024" s="31">
        <v>44356.44259259259</v>
      </c>
      <c r="K1024" s="32">
        <v>84.270537500000003</v>
      </c>
      <c r="L1024" s="27" t="s">
        <v>51</v>
      </c>
      <c r="M1024" s="27" t="s">
        <v>51</v>
      </c>
      <c r="N1024" s="27" t="s">
        <v>51</v>
      </c>
      <c r="O1024" s="27" t="s">
        <v>51</v>
      </c>
      <c r="P1024" s="27" t="s">
        <v>51</v>
      </c>
      <c r="Q1024" s="27">
        <v>3</v>
      </c>
      <c r="R1024" s="27" t="s">
        <v>50</v>
      </c>
      <c r="S1024" s="27">
        <v>3</v>
      </c>
      <c r="T1024" s="27" t="s">
        <v>50</v>
      </c>
      <c r="U1024" s="27" t="s">
        <v>51</v>
      </c>
    </row>
    <row r="1025" spans="1:21" x14ac:dyDescent="0.25">
      <c r="A1025" s="37">
        <v>1006</v>
      </c>
      <c r="B1025" s="10" t="s">
        <v>166</v>
      </c>
      <c r="C1025" s="10" t="s">
        <v>46</v>
      </c>
      <c r="D1025" s="10" t="s">
        <v>169</v>
      </c>
      <c r="E1025" s="10">
        <v>4415</v>
      </c>
      <c r="F1025" s="10" t="s">
        <v>55</v>
      </c>
      <c r="G1025" s="10" t="s">
        <v>53</v>
      </c>
      <c r="H1025" s="10">
        <v>3</v>
      </c>
      <c r="I1025" s="32">
        <v>122.23499999999999</v>
      </c>
      <c r="J1025" s="31">
        <v>44333.40084490741</v>
      </c>
      <c r="K1025" s="32">
        <v>115.575</v>
      </c>
      <c r="L1025" s="27">
        <v>3</v>
      </c>
      <c r="M1025" s="27" t="s">
        <v>50</v>
      </c>
      <c r="N1025" s="27" t="s">
        <v>51</v>
      </c>
      <c r="O1025" s="27" t="s">
        <v>51</v>
      </c>
      <c r="P1025" s="27" t="s">
        <v>52</v>
      </c>
      <c r="Q1025" s="27" t="s">
        <v>51</v>
      </c>
      <c r="R1025" s="27" t="s">
        <v>51</v>
      </c>
      <c r="S1025" s="27" t="s">
        <v>51</v>
      </c>
      <c r="T1025" s="27" t="s">
        <v>51</v>
      </c>
      <c r="U1025" s="27" t="s">
        <v>51</v>
      </c>
    </row>
    <row r="1026" spans="1:21" x14ac:dyDescent="0.25">
      <c r="A1026" s="37">
        <v>1007</v>
      </c>
      <c r="B1026" s="10" t="s">
        <v>166</v>
      </c>
      <c r="C1026" s="10" t="s">
        <v>46</v>
      </c>
      <c r="D1026" s="10" t="s">
        <v>169</v>
      </c>
      <c r="E1026" s="10">
        <v>4416</v>
      </c>
      <c r="F1026" s="10" t="s">
        <v>48</v>
      </c>
      <c r="G1026" s="10" t="s">
        <v>54</v>
      </c>
      <c r="H1026" s="10">
        <v>3</v>
      </c>
      <c r="I1026" s="32">
        <v>147.84102000000001</v>
      </c>
      <c r="J1026" s="31">
        <v>44340.39707175926</v>
      </c>
      <c r="K1026" s="32">
        <v>136.72191935999999</v>
      </c>
      <c r="L1026" s="27">
        <v>3</v>
      </c>
      <c r="M1026" s="27" t="s">
        <v>50</v>
      </c>
      <c r="N1026" s="27" t="s">
        <v>51</v>
      </c>
      <c r="O1026" s="27" t="s">
        <v>51</v>
      </c>
      <c r="P1026" s="27" t="s">
        <v>52</v>
      </c>
      <c r="Q1026" s="27">
        <v>3</v>
      </c>
      <c r="R1026" s="27" t="s">
        <v>50</v>
      </c>
      <c r="S1026" s="27">
        <v>3</v>
      </c>
      <c r="T1026" s="27" t="s">
        <v>50</v>
      </c>
      <c r="U1026" s="27" t="s">
        <v>51</v>
      </c>
    </row>
    <row r="1027" spans="1:21" x14ac:dyDescent="0.25">
      <c r="A1027" s="37">
        <v>1008</v>
      </c>
      <c r="B1027" s="10" t="s">
        <v>166</v>
      </c>
      <c r="C1027" s="10" t="s">
        <v>46</v>
      </c>
      <c r="D1027" s="10" t="s">
        <v>169</v>
      </c>
      <c r="E1027" s="10" t="s">
        <v>171</v>
      </c>
      <c r="F1027" s="10" t="s">
        <v>48</v>
      </c>
      <c r="G1027" s="10" t="s">
        <v>54</v>
      </c>
      <c r="H1027" s="10">
        <v>3</v>
      </c>
      <c r="I1027" s="32">
        <v>148.32246000000001</v>
      </c>
      <c r="J1027" s="31">
        <v>44298.5702662037</v>
      </c>
      <c r="K1027" s="32">
        <v>68.581016349999999</v>
      </c>
      <c r="L1027" s="27">
        <v>3</v>
      </c>
      <c r="M1027" s="27" t="s">
        <v>50</v>
      </c>
      <c r="N1027" s="27" t="s">
        <v>51</v>
      </c>
      <c r="O1027" s="27" t="s">
        <v>51</v>
      </c>
      <c r="P1027" s="27" t="s">
        <v>52</v>
      </c>
      <c r="Q1027" s="27">
        <v>3</v>
      </c>
      <c r="R1027" s="27" t="s">
        <v>50</v>
      </c>
      <c r="S1027" s="27">
        <v>3</v>
      </c>
      <c r="T1027" s="27" t="s">
        <v>50</v>
      </c>
      <c r="U1027" s="27" t="s">
        <v>51</v>
      </c>
    </row>
    <row r="1028" spans="1:21" x14ac:dyDescent="0.25">
      <c r="A1028" s="37">
        <v>1009</v>
      </c>
      <c r="B1028" s="10" t="s">
        <v>166</v>
      </c>
      <c r="C1028" s="10" t="s">
        <v>46</v>
      </c>
      <c r="D1028" s="10" t="s">
        <v>169</v>
      </c>
      <c r="E1028" s="10">
        <v>4418</v>
      </c>
      <c r="F1028" s="10" t="s">
        <v>48</v>
      </c>
      <c r="G1028" s="10" t="s">
        <v>49</v>
      </c>
      <c r="H1028" s="10">
        <v>3</v>
      </c>
      <c r="I1028" s="32">
        <v>149.00567999999998</v>
      </c>
      <c r="J1028" s="31">
        <v>44320.641446759262</v>
      </c>
      <c r="K1028" s="32">
        <v>56.802455600000002</v>
      </c>
      <c r="L1028" s="27">
        <v>3</v>
      </c>
      <c r="M1028" s="27" t="s">
        <v>50</v>
      </c>
      <c r="N1028" s="27" t="s">
        <v>51</v>
      </c>
      <c r="O1028" s="27" t="s">
        <v>51</v>
      </c>
      <c r="P1028" s="27" t="s">
        <v>52</v>
      </c>
      <c r="Q1028" s="27">
        <v>3</v>
      </c>
      <c r="R1028" s="27" t="s">
        <v>50</v>
      </c>
      <c r="S1028" s="27">
        <v>3</v>
      </c>
      <c r="T1028" s="27" t="s">
        <v>50</v>
      </c>
      <c r="U1028" s="27" t="s">
        <v>51</v>
      </c>
    </row>
    <row r="1029" spans="1:21" x14ac:dyDescent="0.25">
      <c r="A1029" s="37">
        <v>1010</v>
      </c>
      <c r="B1029" s="10" t="s">
        <v>166</v>
      </c>
      <c r="C1029" s="10" t="s">
        <v>46</v>
      </c>
      <c r="D1029" s="10" t="s">
        <v>169</v>
      </c>
      <c r="E1029" s="10">
        <v>4420</v>
      </c>
      <c r="F1029" s="10" t="s">
        <v>55</v>
      </c>
      <c r="G1029" s="10" t="s">
        <v>49</v>
      </c>
      <c r="H1029" s="10">
        <v>3</v>
      </c>
      <c r="I1029" s="32">
        <v>147.37974520224003</v>
      </c>
      <c r="J1029" s="31">
        <v>44312</v>
      </c>
      <c r="K1029" s="32">
        <v>88.419998168945313</v>
      </c>
      <c r="L1029" s="27">
        <v>3</v>
      </c>
      <c r="M1029" s="27" t="s">
        <v>50</v>
      </c>
      <c r="N1029" s="27" t="s">
        <v>51</v>
      </c>
      <c r="O1029" s="27" t="s">
        <v>51</v>
      </c>
      <c r="P1029" s="27" t="s">
        <v>52</v>
      </c>
      <c r="Q1029" s="27">
        <v>3</v>
      </c>
      <c r="R1029" s="27">
        <v>16.399999999999999</v>
      </c>
      <c r="S1029" s="27">
        <v>3</v>
      </c>
      <c r="T1029" s="27">
        <v>14.628799999999998</v>
      </c>
      <c r="U1029" s="27">
        <v>74</v>
      </c>
    </row>
    <row r="1030" spans="1:21" x14ac:dyDescent="0.25">
      <c r="A1030" s="37">
        <v>1011</v>
      </c>
      <c r="B1030" s="10" t="s">
        <v>166</v>
      </c>
      <c r="C1030" s="10" t="s">
        <v>46</v>
      </c>
      <c r="D1030" s="10" t="s">
        <v>169</v>
      </c>
      <c r="E1030" s="10">
        <v>4430</v>
      </c>
      <c r="F1030" s="10" t="s">
        <v>55</v>
      </c>
      <c r="G1030" s="10" t="s">
        <v>49</v>
      </c>
      <c r="H1030" s="10">
        <v>3</v>
      </c>
      <c r="I1030" s="32">
        <v>103.06082078944</v>
      </c>
      <c r="J1030" s="31">
        <v>44324</v>
      </c>
      <c r="K1030" s="32">
        <v>94.449996948242188</v>
      </c>
      <c r="L1030" s="27">
        <v>3</v>
      </c>
      <c r="M1030" s="27" t="s">
        <v>50</v>
      </c>
      <c r="N1030" s="27" t="s">
        <v>51</v>
      </c>
      <c r="O1030" s="27" t="s">
        <v>51</v>
      </c>
      <c r="P1030" s="27" t="s">
        <v>52</v>
      </c>
      <c r="Q1030" s="27">
        <v>3</v>
      </c>
      <c r="R1030" s="27">
        <v>12.4</v>
      </c>
      <c r="S1030" s="27">
        <v>3</v>
      </c>
      <c r="T1030" s="27">
        <v>10.775600000000001</v>
      </c>
      <c r="U1030" s="27">
        <v>53.5</v>
      </c>
    </row>
    <row r="1031" spans="1:21" x14ac:dyDescent="0.25">
      <c r="A1031" s="37">
        <v>1012</v>
      </c>
      <c r="B1031" s="10" t="s">
        <v>166</v>
      </c>
      <c r="C1031" s="10" t="s">
        <v>46</v>
      </c>
      <c r="D1031" s="10" t="s">
        <v>169</v>
      </c>
      <c r="E1031" s="10">
        <v>4434</v>
      </c>
      <c r="F1031" s="10" t="s">
        <v>55</v>
      </c>
      <c r="G1031" s="10" t="s">
        <v>49</v>
      </c>
      <c r="H1031" s="10">
        <v>3</v>
      </c>
      <c r="I1031" s="32">
        <v>142.56625593872002</v>
      </c>
      <c r="J1031" s="31">
        <v>44369.57916666667</v>
      </c>
      <c r="K1031" s="32">
        <v>97.120002746582031</v>
      </c>
      <c r="L1031" s="27">
        <v>3</v>
      </c>
      <c r="M1031" s="27" t="s">
        <v>50</v>
      </c>
      <c r="N1031" s="27" t="s">
        <v>51</v>
      </c>
      <c r="O1031" s="27" t="s">
        <v>51</v>
      </c>
      <c r="P1031" s="27" t="s">
        <v>52</v>
      </c>
      <c r="Q1031" s="27">
        <v>3</v>
      </c>
      <c r="R1031" s="27">
        <v>16.399999999999999</v>
      </c>
      <c r="S1031" s="27">
        <v>3</v>
      </c>
      <c r="T1031" s="27">
        <v>14.628799999999998</v>
      </c>
      <c r="U1031" s="27">
        <v>74</v>
      </c>
    </row>
    <row r="1032" spans="1:21" x14ac:dyDescent="0.25">
      <c r="A1032" s="37">
        <v>1013</v>
      </c>
      <c r="B1032" s="10" t="s">
        <v>166</v>
      </c>
      <c r="C1032" s="10" t="s">
        <v>46</v>
      </c>
      <c r="D1032" s="10" t="s">
        <v>169</v>
      </c>
      <c r="E1032" s="10">
        <v>4436</v>
      </c>
      <c r="F1032" s="10" t="s">
        <v>48</v>
      </c>
      <c r="G1032" s="10" t="s">
        <v>49</v>
      </c>
      <c r="H1032" s="10">
        <v>3</v>
      </c>
      <c r="I1032" s="32">
        <v>153.66086399999998</v>
      </c>
      <c r="J1032" s="31">
        <v>44305</v>
      </c>
      <c r="K1032" s="32">
        <v>141.89999389648438</v>
      </c>
      <c r="L1032" s="27">
        <v>3</v>
      </c>
      <c r="M1032" s="27" t="s">
        <v>50</v>
      </c>
      <c r="N1032" s="27" t="s">
        <v>51</v>
      </c>
      <c r="O1032" s="27" t="s">
        <v>51</v>
      </c>
      <c r="P1032" s="27" t="s">
        <v>52</v>
      </c>
      <c r="Q1032" s="27">
        <v>3</v>
      </c>
      <c r="R1032" s="27" t="s">
        <v>50</v>
      </c>
      <c r="S1032" s="27">
        <v>3</v>
      </c>
      <c r="T1032" s="27" t="s">
        <v>50</v>
      </c>
      <c r="U1032" s="27" t="s">
        <v>51</v>
      </c>
    </row>
    <row r="1033" spans="1:21" x14ac:dyDescent="0.25">
      <c r="A1033" s="37">
        <v>1014</v>
      </c>
      <c r="B1033" s="10" t="s">
        <v>166</v>
      </c>
      <c r="C1033" s="10" t="s">
        <v>46</v>
      </c>
      <c r="D1033" s="10" t="s">
        <v>169</v>
      </c>
      <c r="E1033" s="10">
        <v>4437</v>
      </c>
      <c r="F1033" s="10" t="s">
        <v>55</v>
      </c>
      <c r="G1033" s="10" t="s">
        <v>49</v>
      </c>
      <c r="H1033" s="10">
        <v>3</v>
      </c>
      <c r="I1033" s="32">
        <v>147.92776305216</v>
      </c>
      <c r="J1033" s="31">
        <v>44315.470833333333</v>
      </c>
      <c r="K1033" s="32">
        <v>87.44000244140625</v>
      </c>
      <c r="L1033" s="27">
        <v>3</v>
      </c>
      <c r="M1033" s="27" t="s">
        <v>50</v>
      </c>
      <c r="N1033" s="27" t="s">
        <v>51</v>
      </c>
      <c r="O1033" s="27" t="s">
        <v>51</v>
      </c>
      <c r="P1033" s="27" t="s">
        <v>52</v>
      </c>
      <c r="Q1033" s="27">
        <v>3</v>
      </c>
      <c r="R1033" s="27">
        <v>16.399999999999999</v>
      </c>
      <c r="S1033" s="27">
        <v>3</v>
      </c>
      <c r="T1033" s="27">
        <v>14.76</v>
      </c>
      <c r="U1033" s="27">
        <v>74.3</v>
      </c>
    </row>
    <row r="1034" spans="1:21" x14ac:dyDescent="0.25">
      <c r="A1034" s="37">
        <v>1015</v>
      </c>
      <c r="B1034" s="10" t="s">
        <v>166</v>
      </c>
      <c r="C1034" s="10" t="s">
        <v>46</v>
      </c>
      <c r="D1034" s="10" t="s">
        <v>169</v>
      </c>
      <c r="E1034" s="10">
        <v>4438</v>
      </c>
      <c r="F1034" s="10" t="s">
        <v>57</v>
      </c>
      <c r="G1034" s="10" t="s">
        <v>151</v>
      </c>
      <c r="H1034" s="10">
        <v>3</v>
      </c>
      <c r="I1034" s="32">
        <v>121.27803999999999</v>
      </c>
      <c r="J1034" s="31">
        <v>44368</v>
      </c>
      <c r="K1034" s="32">
        <v>113.8</v>
      </c>
      <c r="L1034" s="27" t="s">
        <v>51</v>
      </c>
      <c r="M1034" s="27" t="s">
        <v>51</v>
      </c>
      <c r="N1034" s="27" t="s">
        <v>51</v>
      </c>
      <c r="O1034" s="27" t="s">
        <v>51</v>
      </c>
      <c r="P1034" s="27" t="s">
        <v>51</v>
      </c>
      <c r="Q1034" s="27" t="s">
        <v>51</v>
      </c>
      <c r="R1034" s="27" t="s">
        <v>51</v>
      </c>
      <c r="S1034" s="27" t="s">
        <v>51</v>
      </c>
      <c r="T1034" s="27" t="s">
        <v>51</v>
      </c>
      <c r="U1034" s="27" t="s">
        <v>51</v>
      </c>
    </row>
    <row r="1035" spans="1:21" x14ac:dyDescent="0.25">
      <c r="A1035" s="37">
        <v>1016</v>
      </c>
      <c r="B1035" s="10" t="s">
        <v>166</v>
      </c>
      <c r="C1035" s="10" t="s">
        <v>46</v>
      </c>
      <c r="D1035" s="10" t="s">
        <v>169</v>
      </c>
      <c r="E1035" s="10">
        <v>4439</v>
      </c>
      <c r="F1035" s="10" t="s">
        <v>48</v>
      </c>
      <c r="G1035" s="10" t="s">
        <v>49</v>
      </c>
      <c r="H1035" s="10">
        <v>3</v>
      </c>
      <c r="I1035" s="32">
        <v>147.565552</v>
      </c>
      <c r="J1035" s="31">
        <v>44297.601944444446</v>
      </c>
      <c r="K1035" s="32">
        <v>137.05334926400002</v>
      </c>
      <c r="L1035" s="27">
        <v>3</v>
      </c>
      <c r="M1035" s="27" t="s">
        <v>50</v>
      </c>
      <c r="N1035" s="27" t="s">
        <v>51</v>
      </c>
      <c r="O1035" s="27" t="s">
        <v>51</v>
      </c>
      <c r="P1035" s="27" t="s">
        <v>52</v>
      </c>
      <c r="Q1035" s="27">
        <v>3</v>
      </c>
      <c r="R1035" s="27" t="s">
        <v>50</v>
      </c>
      <c r="S1035" s="27">
        <v>3</v>
      </c>
      <c r="T1035" s="27" t="s">
        <v>50</v>
      </c>
      <c r="U1035" s="27" t="s">
        <v>51</v>
      </c>
    </row>
    <row r="1036" spans="1:21" x14ac:dyDescent="0.25">
      <c r="A1036" s="37">
        <v>1017</v>
      </c>
      <c r="B1036" s="10" t="s">
        <v>166</v>
      </c>
      <c r="C1036" s="10" t="s">
        <v>46</v>
      </c>
      <c r="D1036" s="10" t="s">
        <v>169</v>
      </c>
      <c r="E1036" s="10">
        <v>4442</v>
      </c>
      <c r="F1036" s="10" t="s">
        <v>55</v>
      </c>
      <c r="G1036" s="10" t="s">
        <v>53</v>
      </c>
      <c r="H1036" s="10">
        <v>3</v>
      </c>
      <c r="I1036" s="32">
        <v>153.47152800000003</v>
      </c>
      <c r="J1036" s="31">
        <v>44314.438402777778</v>
      </c>
      <c r="K1036" s="32">
        <v>78.648865495999999</v>
      </c>
      <c r="L1036" s="27">
        <v>3</v>
      </c>
      <c r="M1036" s="27" t="s">
        <v>50</v>
      </c>
      <c r="N1036" s="27" t="s">
        <v>51</v>
      </c>
      <c r="O1036" s="27" t="s">
        <v>51</v>
      </c>
      <c r="P1036" s="27" t="s">
        <v>52</v>
      </c>
      <c r="Q1036" s="27">
        <v>3</v>
      </c>
      <c r="R1036" s="27">
        <v>16.399999999999999</v>
      </c>
      <c r="S1036" s="27">
        <v>3</v>
      </c>
      <c r="T1036" s="27">
        <v>14.76</v>
      </c>
      <c r="U1036" s="27">
        <v>74</v>
      </c>
    </row>
    <row r="1037" spans="1:21" x14ac:dyDescent="0.25">
      <c r="A1037" s="37">
        <v>1018</v>
      </c>
      <c r="B1037" s="10" t="s">
        <v>166</v>
      </c>
      <c r="C1037" s="10" t="s">
        <v>46</v>
      </c>
      <c r="D1037" s="10" t="s">
        <v>169</v>
      </c>
      <c r="E1037" s="10">
        <v>4444</v>
      </c>
      <c r="F1037" s="10" t="s">
        <v>48</v>
      </c>
      <c r="G1037" s="10" t="s">
        <v>49</v>
      </c>
      <c r="H1037" s="10">
        <v>3</v>
      </c>
      <c r="I1037" s="32">
        <v>149.10838129999999</v>
      </c>
      <c r="J1037" s="31">
        <v>44335.54954861111</v>
      </c>
      <c r="K1037" s="32">
        <v>95.126155339999997</v>
      </c>
      <c r="L1037" s="27">
        <v>3</v>
      </c>
      <c r="M1037" s="27" t="s">
        <v>50</v>
      </c>
      <c r="N1037" s="27" t="s">
        <v>51</v>
      </c>
      <c r="O1037" s="27" t="s">
        <v>51</v>
      </c>
      <c r="P1037" s="27" t="s">
        <v>52</v>
      </c>
      <c r="Q1037" s="27">
        <v>3</v>
      </c>
      <c r="R1037" s="27" t="s">
        <v>50</v>
      </c>
      <c r="S1037" s="27">
        <v>3</v>
      </c>
      <c r="T1037" s="27" t="s">
        <v>50</v>
      </c>
      <c r="U1037" s="27" t="s">
        <v>51</v>
      </c>
    </row>
    <row r="1038" spans="1:21" x14ac:dyDescent="0.25">
      <c r="A1038" s="37">
        <v>1019</v>
      </c>
      <c r="B1038" s="10" t="s">
        <v>166</v>
      </c>
      <c r="C1038" s="10" t="s">
        <v>46</v>
      </c>
      <c r="D1038" s="10" t="s">
        <v>169</v>
      </c>
      <c r="E1038" s="10">
        <v>4446</v>
      </c>
      <c r="F1038" s="10" t="s">
        <v>48</v>
      </c>
      <c r="G1038" s="10" t="s">
        <v>49</v>
      </c>
      <c r="H1038" s="10">
        <v>3</v>
      </c>
      <c r="I1038" s="32">
        <v>151.04544000000001</v>
      </c>
      <c r="J1038" s="31">
        <v>44335.419178240743</v>
      </c>
      <c r="K1038" s="32">
        <v>59.621864064000007</v>
      </c>
      <c r="L1038" s="27">
        <v>3</v>
      </c>
      <c r="M1038" s="27" t="s">
        <v>50</v>
      </c>
      <c r="N1038" s="27" t="s">
        <v>51</v>
      </c>
      <c r="O1038" s="27" t="s">
        <v>51</v>
      </c>
      <c r="P1038" s="27" t="s">
        <v>52</v>
      </c>
      <c r="Q1038" s="27">
        <v>3</v>
      </c>
      <c r="R1038" s="27" t="s">
        <v>50</v>
      </c>
      <c r="S1038" s="27">
        <v>3</v>
      </c>
      <c r="T1038" s="27" t="s">
        <v>50</v>
      </c>
      <c r="U1038" s="27" t="s">
        <v>51</v>
      </c>
    </row>
    <row r="1039" spans="1:21" x14ac:dyDescent="0.25">
      <c r="A1039" s="37">
        <v>1020</v>
      </c>
      <c r="B1039" s="10" t="s">
        <v>166</v>
      </c>
      <c r="C1039" s="10" t="s">
        <v>46</v>
      </c>
      <c r="D1039" s="10" t="s">
        <v>169</v>
      </c>
      <c r="E1039" s="10">
        <v>4454</v>
      </c>
      <c r="F1039" s="10" t="s">
        <v>48</v>
      </c>
      <c r="G1039" s="10" t="s">
        <v>53</v>
      </c>
      <c r="H1039" s="10">
        <v>3</v>
      </c>
      <c r="I1039" s="32">
        <v>147.18050000000002</v>
      </c>
      <c r="J1039" s="31">
        <v>44290.572106481479</v>
      </c>
      <c r="K1039" s="32">
        <v>132.77387554000001</v>
      </c>
      <c r="L1039" s="27">
        <v>3</v>
      </c>
      <c r="M1039" s="27" t="s">
        <v>50</v>
      </c>
      <c r="N1039" s="27" t="s">
        <v>51</v>
      </c>
      <c r="O1039" s="27" t="s">
        <v>51</v>
      </c>
      <c r="P1039" s="27" t="s">
        <v>52</v>
      </c>
      <c r="Q1039" s="27">
        <v>3</v>
      </c>
      <c r="R1039" s="27" t="s">
        <v>50</v>
      </c>
      <c r="S1039" s="27">
        <v>3</v>
      </c>
      <c r="T1039" s="27" t="s">
        <v>50</v>
      </c>
      <c r="U1039" s="27" t="s">
        <v>51</v>
      </c>
    </row>
    <row r="1040" spans="1:21" x14ac:dyDescent="0.25">
      <c r="A1040" s="37">
        <v>1021</v>
      </c>
      <c r="B1040" s="10" t="s">
        <v>166</v>
      </c>
      <c r="C1040" s="10" t="s">
        <v>46</v>
      </c>
      <c r="D1040" s="10" t="s">
        <v>169</v>
      </c>
      <c r="E1040" s="10">
        <v>4458</v>
      </c>
      <c r="F1040" s="10" t="s">
        <v>48</v>
      </c>
      <c r="G1040" s="10" t="s">
        <v>49</v>
      </c>
      <c r="H1040" s="10">
        <v>3</v>
      </c>
      <c r="I1040" s="32">
        <v>145.44924000000003</v>
      </c>
      <c r="J1040" s="31">
        <v>44339.642407407409</v>
      </c>
      <c r="K1040" s="32">
        <v>127.41183556</v>
      </c>
      <c r="L1040" s="27">
        <v>3</v>
      </c>
      <c r="M1040" s="27" t="s">
        <v>50</v>
      </c>
      <c r="N1040" s="27" t="s">
        <v>51</v>
      </c>
      <c r="O1040" s="27" t="s">
        <v>51</v>
      </c>
      <c r="P1040" s="27" t="s">
        <v>52</v>
      </c>
      <c r="Q1040" s="27">
        <v>3</v>
      </c>
      <c r="R1040" s="27" t="s">
        <v>50</v>
      </c>
      <c r="S1040" s="27">
        <v>3</v>
      </c>
      <c r="T1040" s="27" t="s">
        <v>50</v>
      </c>
      <c r="U1040" s="27" t="s">
        <v>51</v>
      </c>
    </row>
    <row r="1041" spans="1:21" x14ac:dyDescent="0.25">
      <c r="A1041" s="37">
        <v>1022</v>
      </c>
      <c r="B1041" s="10" t="s">
        <v>166</v>
      </c>
      <c r="C1041" s="10" t="s">
        <v>46</v>
      </c>
      <c r="D1041" s="10" t="s">
        <v>169</v>
      </c>
      <c r="E1041" s="10">
        <v>4461</v>
      </c>
      <c r="F1041" s="10" t="s">
        <v>55</v>
      </c>
      <c r="G1041" s="10" t="s">
        <v>53</v>
      </c>
      <c r="H1041" s="10">
        <v>3</v>
      </c>
      <c r="I1041" s="32">
        <v>147.49304999999998</v>
      </c>
      <c r="J1041" s="31">
        <v>44319.587476851855</v>
      </c>
      <c r="K1041" s="32">
        <v>98.715298099999998</v>
      </c>
      <c r="L1041" s="27">
        <v>3</v>
      </c>
      <c r="M1041" s="27" t="s">
        <v>50</v>
      </c>
      <c r="N1041" s="27" t="s">
        <v>51</v>
      </c>
      <c r="O1041" s="27" t="s">
        <v>51</v>
      </c>
      <c r="P1041" s="27" t="s">
        <v>52</v>
      </c>
      <c r="Q1041" s="27">
        <v>3</v>
      </c>
      <c r="R1041" s="27">
        <v>16.399999999999999</v>
      </c>
      <c r="S1041" s="27">
        <v>3</v>
      </c>
      <c r="T1041" s="27">
        <v>14.628799999999998</v>
      </c>
      <c r="U1041" s="27">
        <v>74</v>
      </c>
    </row>
    <row r="1042" spans="1:21" x14ac:dyDescent="0.25">
      <c r="A1042" s="37">
        <v>1023</v>
      </c>
      <c r="B1042" s="10" t="s">
        <v>166</v>
      </c>
      <c r="C1042" s="10" t="s">
        <v>46</v>
      </c>
      <c r="D1042" s="10" t="s">
        <v>169</v>
      </c>
      <c r="E1042" s="10">
        <v>4465</v>
      </c>
      <c r="F1042" s="10" t="s">
        <v>48</v>
      </c>
      <c r="G1042" s="10" t="s">
        <v>49</v>
      </c>
      <c r="H1042" s="10">
        <v>3</v>
      </c>
      <c r="I1042" s="32">
        <v>149.67591999999999</v>
      </c>
      <c r="J1042" s="31">
        <v>44310.473645833335</v>
      </c>
      <c r="K1042" s="32">
        <v>63.007347150000001</v>
      </c>
      <c r="L1042" s="27">
        <v>3</v>
      </c>
      <c r="M1042" s="27" t="s">
        <v>50</v>
      </c>
      <c r="N1042" s="27" t="s">
        <v>51</v>
      </c>
      <c r="O1042" s="27" t="s">
        <v>51</v>
      </c>
      <c r="P1042" s="27" t="s">
        <v>52</v>
      </c>
      <c r="Q1042" s="27">
        <v>3</v>
      </c>
      <c r="R1042" s="27" t="s">
        <v>50</v>
      </c>
      <c r="S1042" s="27">
        <v>3</v>
      </c>
      <c r="T1042" s="27" t="s">
        <v>50</v>
      </c>
      <c r="U1042" s="27" t="s">
        <v>51</v>
      </c>
    </row>
    <row r="1043" spans="1:21" x14ac:dyDescent="0.25">
      <c r="A1043" s="37">
        <v>1024</v>
      </c>
      <c r="B1043" s="10" t="s">
        <v>166</v>
      </c>
      <c r="C1043" s="10" t="s">
        <v>46</v>
      </c>
      <c r="D1043" s="10" t="s">
        <v>169</v>
      </c>
      <c r="E1043" s="10">
        <v>4469</v>
      </c>
      <c r="F1043" s="10" t="s">
        <v>48</v>
      </c>
      <c r="G1043" s="10" t="s">
        <v>49</v>
      </c>
      <c r="H1043" s="10">
        <v>3</v>
      </c>
      <c r="I1043" s="32">
        <v>154.26847999999998</v>
      </c>
      <c r="J1043" s="31">
        <v>44298.666770833333</v>
      </c>
      <c r="K1043" s="32">
        <v>51.888115759999998</v>
      </c>
      <c r="L1043" s="27">
        <v>3</v>
      </c>
      <c r="M1043" s="27" t="s">
        <v>50</v>
      </c>
      <c r="N1043" s="27" t="s">
        <v>51</v>
      </c>
      <c r="O1043" s="27" t="s">
        <v>51</v>
      </c>
      <c r="P1043" s="27" t="s">
        <v>52</v>
      </c>
      <c r="Q1043" s="27">
        <v>3</v>
      </c>
      <c r="R1043" s="27" t="s">
        <v>50</v>
      </c>
      <c r="S1043" s="27">
        <v>3</v>
      </c>
      <c r="T1043" s="27" t="s">
        <v>50</v>
      </c>
      <c r="U1043" s="27" t="s">
        <v>51</v>
      </c>
    </row>
    <row r="1044" spans="1:21" x14ac:dyDescent="0.25">
      <c r="A1044" s="37">
        <v>1025</v>
      </c>
      <c r="B1044" s="10" t="s">
        <v>166</v>
      </c>
      <c r="C1044" s="10" t="s">
        <v>46</v>
      </c>
      <c r="D1044" s="10" t="s">
        <v>169</v>
      </c>
      <c r="E1044" s="10">
        <v>4473</v>
      </c>
      <c r="F1044" s="10" t="s">
        <v>48</v>
      </c>
      <c r="G1044" s="10" t="s">
        <v>49</v>
      </c>
      <c r="H1044" s="10">
        <v>3</v>
      </c>
      <c r="I1044" s="32">
        <v>148.10227200000003</v>
      </c>
      <c r="J1044" s="31">
        <v>44305</v>
      </c>
      <c r="K1044" s="32">
        <v>142.33999633789063</v>
      </c>
      <c r="L1044" s="27">
        <v>3</v>
      </c>
      <c r="M1044" s="27" t="s">
        <v>50</v>
      </c>
      <c r="N1044" s="27" t="s">
        <v>51</v>
      </c>
      <c r="O1044" s="27" t="s">
        <v>51</v>
      </c>
      <c r="P1044" s="27" t="s">
        <v>52</v>
      </c>
      <c r="Q1044" s="27">
        <v>3</v>
      </c>
      <c r="R1044" s="27" t="s">
        <v>50</v>
      </c>
      <c r="S1044" s="27">
        <v>3</v>
      </c>
      <c r="T1044" s="27" t="s">
        <v>50</v>
      </c>
      <c r="U1044" s="27" t="s">
        <v>51</v>
      </c>
    </row>
    <row r="1045" spans="1:21" x14ac:dyDescent="0.25">
      <c r="A1045" s="37">
        <v>1026</v>
      </c>
      <c r="B1045" s="10" t="s">
        <v>166</v>
      </c>
      <c r="C1045" s="10" t="s">
        <v>46</v>
      </c>
      <c r="D1045" s="10" t="s">
        <v>169</v>
      </c>
      <c r="E1045" s="10">
        <v>4475</v>
      </c>
      <c r="F1045" s="10" t="s">
        <v>48</v>
      </c>
      <c r="G1045" s="10" t="s">
        <v>49</v>
      </c>
      <c r="H1045" s="10">
        <v>3</v>
      </c>
      <c r="I1045" s="32">
        <v>151.63333599999999</v>
      </c>
      <c r="J1045" s="31">
        <v>44333.604780092595</v>
      </c>
      <c r="K1045" s="32">
        <v>143.44630511</v>
      </c>
      <c r="L1045" s="27">
        <v>3</v>
      </c>
      <c r="M1045" s="27" t="s">
        <v>50</v>
      </c>
      <c r="N1045" s="27" t="s">
        <v>51</v>
      </c>
      <c r="O1045" s="27" t="s">
        <v>51</v>
      </c>
      <c r="P1045" s="27" t="s">
        <v>52</v>
      </c>
      <c r="Q1045" s="27">
        <v>3</v>
      </c>
      <c r="R1045" s="27" t="s">
        <v>50</v>
      </c>
      <c r="S1045" s="27">
        <v>3</v>
      </c>
      <c r="T1045" s="27" t="s">
        <v>50</v>
      </c>
      <c r="U1045" s="27" t="s">
        <v>51</v>
      </c>
    </row>
    <row r="1046" spans="1:21" x14ac:dyDescent="0.25">
      <c r="A1046" s="37">
        <v>1027</v>
      </c>
      <c r="B1046" s="10" t="s">
        <v>166</v>
      </c>
      <c r="C1046" s="10" t="s">
        <v>46</v>
      </c>
      <c r="D1046" s="10" t="s">
        <v>169</v>
      </c>
      <c r="E1046" s="10">
        <v>4477</v>
      </c>
      <c r="F1046" s="10" t="s">
        <v>48</v>
      </c>
      <c r="G1046" s="10" t="s">
        <v>49</v>
      </c>
      <c r="H1046" s="10">
        <v>3</v>
      </c>
      <c r="I1046" s="32">
        <v>150.10561100000001</v>
      </c>
      <c r="J1046" s="31">
        <v>44366</v>
      </c>
      <c r="K1046" s="32">
        <v>126.66999816894531</v>
      </c>
      <c r="L1046" s="27">
        <v>3</v>
      </c>
      <c r="M1046" s="27" t="s">
        <v>50</v>
      </c>
      <c r="N1046" s="27" t="s">
        <v>51</v>
      </c>
      <c r="O1046" s="27" t="s">
        <v>51</v>
      </c>
      <c r="P1046" s="27" t="s">
        <v>52</v>
      </c>
      <c r="Q1046" s="27">
        <v>3</v>
      </c>
      <c r="R1046" s="27" t="s">
        <v>50</v>
      </c>
      <c r="S1046" s="27">
        <v>3</v>
      </c>
      <c r="T1046" s="27" t="s">
        <v>50</v>
      </c>
      <c r="U1046" s="27" t="s">
        <v>51</v>
      </c>
    </row>
    <row r="1047" spans="1:21" x14ac:dyDescent="0.25">
      <c r="A1047" s="37">
        <v>1028</v>
      </c>
      <c r="B1047" s="10" t="s">
        <v>166</v>
      </c>
      <c r="C1047" s="10" t="s">
        <v>46</v>
      </c>
      <c r="D1047" s="10" t="s">
        <v>169</v>
      </c>
      <c r="E1047" s="10">
        <v>4480</v>
      </c>
      <c r="F1047" s="10" t="s">
        <v>55</v>
      </c>
      <c r="G1047" s="10" t="s">
        <v>49</v>
      </c>
      <c r="H1047" s="10">
        <v>3</v>
      </c>
      <c r="I1047" s="32">
        <v>151.15940609612801</v>
      </c>
      <c r="J1047" s="31">
        <v>44291.595914351848</v>
      </c>
      <c r="K1047" s="32">
        <v>111.95999908447266</v>
      </c>
      <c r="L1047" s="27">
        <v>3</v>
      </c>
      <c r="M1047" s="27" t="s">
        <v>50</v>
      </c>
      <c r="N1047" s="27" t="s">
        <v>51</v>
      </c>
      <c r="O1047" s="27" t="s">
        <v>51</v>
      </c>
      <c r="P1047" s="27" t="s">
        <v>52</v>
      </c>
      <c r="Q1047" s="27">
        <v>3</v>
      </c>
      <c r="R1047" s="27">
        <v>16.399999999999999</v>
      </c>
      <c r="S1047" s="27">
        <v>3</v>
      </c>
      <c r="T1047" s="27">
        <v>14.628799999999998</v>
      </c>
      <c r="U1047" s="27">
        <v>74</v>
      </c>
    </row>
    <row r="1048" spans="1:21" x14ac:dyDescent="0.25">
      <c r="A1048" s="37">
        <v>1029</v>
      </c>
      <c r="B1048" s="10" t="s">
        <v>166</v>
      </c>
      <c r="C1048" s="10" t="s">
        <v>46</v>
      </c>
      <c r="D1048" s="10" t="s">
        <v>169</v>
      </c>
      <c r="E1048" s="10">
        <v>4485</v>
      </c>
      <c r="F1048" s="10" t="s">
        <v>48</v>
      </c>
      <c r="G1048" s="10" t="s">
        <v>49</v>
      </c>
      <c r="H1048" s="10">
        <v>3</v>
      </c>
      <c r="I1048" s="32">
        <v>143.03005200000001</v>
      </c>
      <c r="J1048" s="31">
        <v>44296.502071759256</v>
      </c>
      <c r="K1048" s="32">
        <v>129.04767782799999</v>
      </c>
      <c r="L1048" s="27">
        <v>3</v>
      </c>
      <c r="M1048" s="27" t="s">
        <v>50</v>
      </c>
      <c r="N1048" s="27" t="s">
        <v>51</v>
      </c>
      <c r="O1048" s="27" t="s">
        <v>51</v>
      </c>
      <c r="P1048" s="27" t="s">
        <v>52</v>
      </c>
      <c r="Q1048" s="27">
        <v>3</v>
      </c>
      <c r="R1048" s="27" t="s">
        <v>50</v>
      </c>
      <c r="S1048" s="27">
        <v>3</v>
      </c>
      <c r="T1048" s="27" t="s">
        <v>50</v>
      </c>
      <c r="U1048" s="27" t="s">
        <v>51</v>
      </c>
    </row>
    <row r="1049" spans="1:21" x14ac:dyDescent="0.25">
      <c r="A1049" s="37">
        <v>1030</v>
      </c>
      <c r="B1049" s="10" t="s">
        <v>166</v>
      </c>
      <c r="C1049" s="10" t="s">
        <v>46</v>
      </c>
      <c r="D1049" s="10" t="s">
        <v>169</v>
      </c>
      <c r="E1049" s="10">
        <v>4504</v>
      </c>
      <c r="F1049" s="10" t="s">
        <v>48</v>
      </c>
      <c r="G1049" s="10" t="s">
        <v>49</v>
      </c>
      <c r="H1049" s="10">
        <v>3</v>
      </c>
      <c r="I1049" s="32">
        <v>153.21175599999998</v>
      </c>
      <c r="J1049" s="31">
        <v>44288.628680555557</v>
      </c>
      <c r="K1049" s="32">
        <v>139.84146826</v>
      </c>
      <c r="L1049" s="27">
        <v>3</v>
      </c>
      <c r="M1049" s="27" t="s">
        <v>50</v>
      </c>
      <c r="N1049" s="27" t="s">
        <v>51</v>
      </c>
      <c r="O1049" s="27" t="s">
        <v>51</v>
      </c>
      <c r="P1049" s="27" t="s">
        <v>52</v>
      </c>
      <c r="Q1049" s="27">
        <v>3</v>
      </c>
      <c r="R1049" s="27" t="s">
        <v>50</v>
      </c>
      <c r="S1049" s="27">
        <v>3</v>
      </c>
      <c r="T1049" s="27" t="s">
        <v>50</v>
      </c>
      <c r="U1049" s="27" t="s">
        <v>51</v>
      </c>
    </row>
    <row r="1050" spans="1:21" x14ac:dyDescent="0.25">
      <c r="A1050" s="37">
        <v>1031</v>
      </c>
      <c r="B1050" s="10" t="s">
        <v>166</v>
      </c>
      <c r="C1050" s="10" t="s">
        <v>46</v>
      </c>
      <c r="D1050" s="10" t="s">
        <v>169</v>
      </c>
      <c r="E1050" s="10">
        <v>4506</v>
      </c>
      <c r="F1050" s="10" t="s">
        <v>48</v>
      </c>
      <c r="G1050" s="10" t="s">
        <v>49</v>
      </c>
      <c r="H1050" s="10">
        <v>3</v>
      </c>
      <c r="I1050" s="32">
        <v>153.91919999999999</v>
      </c>
      <c r="J1050" s="31">
        <v>44302.528078703705</v>
      </c>
      <c r="K1050" s="32">
        <v>118.50976113999999</v>
      </c>
      <c r="L1050" s="27">
        <v>3</v>
      </c>
      <c r="M1050" s="27" t="s">
        <v>50</v>
      </c>
      <c r="N1050" s="27" t="s">
        <v>51</v>
      </c>
      <c r="O1050" s="27" t="s">
        <v>51</v>
      </c>
      <c r="P1050" s="27" t="s">
        <v>52</v>
      </c>
      <c r="Q1050" s="27">
        <v>3</v>
      </c>
      <c r="R1050" s="27" t="s">
        <v>50</v>
      </c>
      <c r="S1050" s="27">
        <v>3</v>
      </c>
      <c r="T1050" s="27" t="s">
        <v>50</v>
      </c>
      <c r="U1050" s="27" t="s">
        <v>51</v>
      </c>
    </row>
    <row r="1051" spans="1:21" x14ac:dyDescent="0.25">
      <c r="A1051" s="37">
        <v>1032</v>
      </c>
      <c r="B1051" s="10" t="s">
        <v>166</v>
      </c>
      <c r="C1051" s="10" t="s">
        <v>46</v>
      </c>
      <c r="D1051" s="10" t="s">
        <v>169</v>
      </c>
      <c r="E1051" s="10">
        <v>4509</v>
      </c>
      <c r="F1051" s="10" t="s">
        <v>55</v>
      </c>
      <c r="G1051" s="10" t="s">
        <v>49</v>
      </c>
      <c r="H1051" s="10">
        <v>3</v>
      </c>
      <c r="I1051" s="32">
        <v>150.04471406976</v>
      </c>
      <c r="J1051" s="31">
        <v>44350</v>
      </c>
      <c r="K1051" s="32">
        <v>93.040000915527344</v>
      </c>
      <c r="L1051" s="27">
        <v>3</v>
      </c>
      <c r="M1051" s="27" t="s">
        <v>50</v>
      </c>
      <c r="N1051" s="27" t="s">
        <v>51</v>
      </c>
      <c r="O1051" s="27" t="s">
        <v>51</v>
      </c>
      <c r="P1051" s="27" t="s">
        <v>52</v>
      </c>
      <c r="Q1051" s="27">
        <v>3</v>
      </c>
      <c r="R1051" s="27">
        <v>16.399999999999999</v>
      </c>
      <c r="S1051" s="27">
        <v>3</v>
      </c>
      <c r="T1051" s="27">
        <v>14.76</v>
      </c>
      <c r="U1051" s="27">
        <v>74.3</v>
      </c>
    </row>
    <row r="1052" spans="1:21" x14ac:dyDescent="0.25">
      <c r="A1052" s="37">
        <v>1033</v>
      </c>
      <c r="B1052" s="10" t="s">
        <v>166</v>
      </c>
      <c r="C1052" s="10" t="s">
        <v>46</v>
      </c>
      <c r="D1052" s="10" t="s">
        <v>169</v>
      </c>
      <c r="E1052" s="10">
        <v>4514</v>
      </c>
      <c r="F1052" s="10" t="s">
        <v>48</v>
      </c>
      <c r="G1052" s="10" t="s">
        <v>49</v>
      </c>
      <c r="H1052" s="10">
        <v>3</v>
      </c>
      <c r="I1052" s="32">
        <v>151.9188188</v>
      </c>
      <c r="J1052" s="31">
        <v>44334</v>
      </c>
      <c r="K1052" s="32">
        <v>142.22999572753906</v>
      </c>
      <c r="L1052" s="27">
        <v>3</v>
      </c>
      <c r="M1052" s="27" t="s">
        <v>50</v>
      </c>
      <c r="N1052" s="27" t="s">
        <v>51</v>
      </c>
      <c r="O1052" s="27" t="s">
        <v>51</v>
      </c>
      <c r="P1052" s="27" t="s">
        <v>52</v>
      </c>
      <c r="Q1052" s="27">
        <v>3</v>
      </c>
      <c r="R1052" s="27" t="s">
        <v>50</v>
      </c>
      <c r="S1052" s="27">
        <v>3</v>
      </c>
      <c r="T1052" s="27" t="s">
        <v>50</v>
      </c>
      <c r="U1052" s="27" t="s">
        <v>51</v>
      </c>
    </row>
    <row r="1053" spans="1:21" x14ac:dyDescent="0.25">
      <c r="A1053" s="37">
        <v>1034</v>
      </c>
      <c r="B1053" s="10" t="s">
        <v>166</v>
      </c>
      <c r="C1053" s="10" t="s">
        <v>46</v>
      </c>
      <c r="D1053" s="10" t="s">
        <v>169</v>
      </c>
      <c r="E1053" s="10">
        <v>4516</v>
      </c>
      <c r="F1053" s="10" t="s">
        <v>55</v>
      </c>
      <c r="G1053" s="10" t="s">
        <v>49</v>
      </c>
      <c r="H1053" s="10">
        <v>3</v>
      </c>
      <c r="I1053" s="32">
        <v>122.67949978944</v>
      </c>
      <c r="J1053" s="31">
        <v>44300.517361111109</v>
      </c>
      <c r="K1053" s="32">
        <v>88.110000610351563</v>
      </c>
      <c r="L1053" s="27">
        <v>3</v>
      </c>
      <c r="M1053" s="27" t="s">
        <v>50</v>
      </c>
      <c r="N1053" s="27" t="s">
        <v>51</v>
      </c>
      <c r="O1053" s="27" t="s">
        <v>51</v>
      </c>
      <c r="P1053" s="27" t="s">
        <v>52</v>
      </c>
      <c r="Q1053" s="27">
        <v>3</v>
      </c>
      <c r="R1053" s="27">
        <v>16.399999999999999</v>
      </c>
      <c r="S1053" s="27">
        <v>3</v>
      </c>
      <c r="T1053" s="27">
        <v>14.76</v>
      </c>
      <c r="U1053" s="27">
        <v>74.3</v>
      </c>
    </row>
    <row r="1054" spans="1:21" x14ac:dyDescent="0.25">
      <c r="A1054" s="37">
        <v>1035</v>
      </c>
      <c r="B1054" s="10" t="s">
        <v>166</v>
      </c>
      <c r="C1054" s="10" t="s">
        <v>46</v>
      </c>
      <c r="D1054" s="10" t="s">
        <v>169</v>
      </c>
      <c r="E1054" s="10">
        <v>4517</v>
      </c>
      <c r="F1054" s="10" t="s">
        <v>55</v>
      </c>
      <c r="G1054" s="10" t="s">
        <v>53</v>
      </c>
      <c r="H1054" s="10">
        <v>3</v>
      </c>
      <c r="I1054" s="32">
        <v>155.04854399999999</v>
      </c>
      <c r="J1054" s="31">
        <v>44334.425451388888</v>
      </c>
      <c r="K1054" s="32">
        <v>100.22617615999999</v>
      </c>
      <c r="L1054" s="27">
        <v>3</v>
      </c>
      <c r="M1054" s="27" t="s">
        <v>50</v>
      </c>
      <c r="N1054" s="27" t="s">
        <v>51</v>
      </c>
      <c r="O1054" s="27" t="s">
        <v>51</v>
      </c>
      <c r="P1054" s="27" t="s">
        <v>52</v>
      </c>
      <c r="Q1054" s="27">
        <v>3</v>
      </c>
      <c r="R1054" s="27">
        <v>16.399999999999999</v>
      </c>
      <c r="S1054" s="27">
        <v>3</v>
      </c>
      <c r="T1054" s="27">
        <v>14.76</v>
      </c>
      <c r="U1054" s="27">
        <v>74</v>
      </c>
    </row>
    <row r="1055" spans="1:21" x14ac:dyDescent="0.25">
      <c r="A1055" s="37">
        <v>1036</v>
      </c>
      <c r="B1055" s="10" t="s">
        <v>166</v>
      </c>
      <c r="C1055" s="10" t="s">
        <v>46</v>
      </c>
      <c r="D1055" s="10" t="s">
        <v>169</v>
      </c>
      <c r="E1055" s="10">
        <v>4518</v>
      </c>
      <c r="F1055" s="10" t="s">
        <v>55</v>
      </c>
      <c r="G1055" s="10" t="s">
        <v>49</v>
      </c>
      <c r="H1055" s="10">
        <v>3</v>
      </c>
      <c r="I1055" s="32">
        <v>145.49568778800003</v>
      </c>
      <c r="J1055" s="31">
        <v>44302</v>
      </c>
      <c r="K1055" s="32">
        <v>95.099998474121094</v>
      </c>
      <c r="L1055" s="27">
        <v>3</v>
      </c>
      <c r="M1055" s="27" t="s">
        <v>50</v>
      </c>
      <c r="N1055" s="27" t="s">
        <v>51</v>
      </c>
      <c r="O1055" s="27" t="s">
        <v>51</v>
      </c>
      <c r="P1055" s="27" t="s">
        <v>52</v>
      </c>
      <c r="Q1055" s="27">
        <v>3</v>
      </c>
      <c r="R1055" s="27">
        <v>16.399999999999999</v>
      </c>
      <c r="S1055" s="27">
        <v>3</v>
      </c>
      <c r="T1055" s="27">
        <v>14.76</v>
      </c>
      <c r="U1055" s="27">
        <v>74.3</v>
      </c>
    </row>
    <row r="1056" spans="1:21" x14ac:dyDescent="0.25">
      <c r="A1056" s="37">
        <v>1037</v>
      </c>
      <c r="B1056" s="10" t="s">
        <v>166</v>
      </c>
      <c r="C1056" s="10" t="s">
        <v>46</v>
      </c>
      <c r="D1056" s="10" t="s">
        <v>169</v>
      </c>
      <c r="E1056" s="10">
        <v>4520</v>
      </c>
      <c r="F1056" s="10" t="s">
        <v>55</v>
      </c>
      <c r="G1056" s="10" t="s">
        <v>53</v>
      </c>
      <c r="H1056" s="10">
        <v>3</v>
      </c>
      <c r="I1056" s="32">
        <v>154.81119624000002</v>
      </c>
      <c r="J1056" s="31">
        <v>44357.799131944441</v>
      </c>
      <c r="K1056" s="32">
        <v>133.04339859999999</v>
      </c>
      <c r="L1056" s="27">
        <v>3</v>
      </c>
      <c r="M1056" s="27" t="s">
        <v>50</v>
      </c>
      <c r="N1056" s="27" t="s">
        <v>51</v>
      </c>
      <c r="O1056" s="27" t="s">
        <v>51</v>
      </c>
      <c r="P1056" s="27" t="s">
        <v>52</v>
      </c>
      <c r="Q1056" s="27">
        <v>3</v>
      </c>
      <c r="R1056" s="27">
        <v>16.399999999999999</v>
      </c>
      <c r="S1056" s="27">
        <v>3</v>
      </c>
      <c r="T1056" s="27">
        <v>14.76</v>
      </c>
      <c r="U1056" s="27">
        <v>74</v>
      </c>
    </row>
    <row r="1057" spans="1:21" x14ac:dyDescent="0.25">
      <c r="A1057" s="37">
        <v>1038</v>
      </c>
      <c r="B1057" s="10" t="s">
        <v>166</v>
      </c>
      <c r="C1057" s="10" t="s">
        <v>46</v>
      </c>
      <c r="D1057" s="10" t="s">
        <v>169</v>
      </c>
      <c r="E1057" s="10">
        <v>4524</v>
      </c>
      <c r="F1057" s="10" t="s">
        <v>55</v>
      </c>
      <c r="G1057" s="10" t="s">
        <v>53</v>
      </c>
      <c r="H1057" s="10">
        <v>3</v>
      </c>
      <c r="I1057" s="32">
        <v>139.37983800000001</v>
      </c>
      <c r="J1057" s="31">
        <v>44326.581145833334</v>
      </c>
      <c r="K1057" s="32">
        <v>125.23656149999999</v>
      </c>
      <c r="L1057" s="27">
        <v>3</v>
      </c>
      <c r="M1057" s="27" t="s">
        <v>50</v>
      </c>
      <c r="N1057" s="27" t="s">
        <v>51</v>
      </c>
      <c r="O1057" s="27" t="s">
        <v>51</v>
      </c>
      <c r="P1057" s="27" t="s">
        <v>52</v>
      </c>
      <c r="Q1057" s="27">
        <v>3</v>
      </c>
      <c r="R1057" s="27">
        <v>16.399999999999999</v>
      </c>
      <c r="S1057" s="27">
        <v>3</v>
      </c>
      <c r="T1057" s="27">
        <v>14.645199999999999</v>
      </c>
      <c r="U1057" s="27">
        <v>74</v>
      </c>
    </row>
    <row r="1058" spans="1:21" x14ac:dyDescent="0.25">
      <c r="A1058" s="37">
        <v>1039</v>
      </c>
      <c r="B1058" s="10" t="s">
        <v>166</v>
      </c>
      <c r="C1058" s="10" t="s">
        <v>46</v>
      </c>
      <c r="D1058" s="10" t="s">
        <v>169</v>
      </c>
      <c r="E1058" s="10">
        <v>4650</v>
      </c>
      <c r="F1058" s="10" t="s">
        <v>55</v>
      </c>
      <c r="G1058" s="10" t="s">
        <v>49</v>
      </c>
      <c r="H1058" s="10">
        <v>3</v>
      </c>
      <c r="I1058" s="32">
        <v>128.21203831879998</v>
      </c>
      <c r="J1058" s="31">
        <v>44369.625694444447</v>
      </c>
      <c r="K1058" s="32">
        <v>79.900001525878906</v>
      </c>
      <c r="L1058" s="27">
        <v>3</v>
      </c>
      <c r="M1058" s="27" t="s">
        <v>50</v>
      </c>
      <c r="N1058" s="27" t="s">
        <v>51</v>
      </c>
      <c r="O1058" s="27" t="s">
        <v>51</v>
      </c>
      <c r="P1058" s="27" t="s">
        <v>52</v>
      </c>
      <c r="Q1058" s="27">
        <v>3</v>
      </c>
      <c r="R1058" s="27">
        <v>16.399999999999999</v>
      </c>
      <c r="S1058" s="27">
        <v>3</v>
      </c>
      <c r="T1058" s="27">
        <v>14.628799999999998</v>
      </c>
      <c r="U1058" s="27">
        <v>74</v>
      </c>
    </row>
    <row r="1059" spans="1:21" x14ac:dyDescent="0.25">
      <c r="A1059" s="37">
        <v>1040</v>
      </c>
      <c r="B1059" s="10" t="s">
        <v>166</v>
      </c>
      <c r="C1059" s="10" t="s">
        <v>46</v>
      </c>
      <c r="D1059" s="10" t="s">
        <v>169</v>
      </c>
      <c r="E1059" s="10">
        <v>4657</v>
      </c>
      <c r="F1059" s="10" t="s">
        <v>55</v>
      </c>
      <c r="G1059" s="10" t="s">
        <v>49</v>
      </c>
      <c r="H1059" s="10">
        <v>3</v>
      </c>
      <c r="I1059" s="32">
        <v>150.62687904960001</v>
      </c>
      <c r="J1059" s="31">
        <v>44287.433368055557</v>
      </c>
      <c r="K1059" s="32">
        <v>104.38999938964844</v>
      </c>
      <c r="L1059" s="27">
        <v>3</v>
      </c>
      <c r="M1059" s="27" t="s">
        <v>50</v>
      </c>
      <c r="N1059" s="27" t="s">
        <v>51</v>
      </c>
      <c r="O1059" s="27" t="s">
        <v>51</v>
      </c>
      <c r="P1059" s="27" t="s">
        <v>52</v>
      </c>
      <c r="Q1059" s="27">
        <v>3</v>
      </c>
      <c r="R1059" s="27">
        <v>16.399999999999999</v>
      </c>
      <c r="S1059" s="27">
        <v>3</v>
      </c>
      <c r="T1059" s="27">
        <v>14.76</v>
      </c>
      <c r="U1059" s="27">
        <v>74.3</v>
      </c>
    </row>
    <row r="1060" spans="1:21" x14ac:dyDescent="0.25">
      <c r="A1060" s="37">
        <v>1041</v>
      </c>
      <c r="B1060" s="10" t="s">
        <v>166</v>
      </c>
      <c r="C1060" s="10" t="s">
        <v>46</v>
      </c>
      <c r="D1060" s="10" t="s">
        <v>169</v>
      </c>
      <c r="E1060" s="10">
        <v>4671</v>
      </c>
      <c r="F1060" s="10" t="s">
        <v>48</v>
      </c>
      <c r="G1060" s="10" t="s">
        <v>49</v>
      </c>
      <c r="H1060" s="10">
        <v>3</v>
      </c>
      <c r="I1060" s="32">
        <v>147.84768000000003</v>
      </c>
      <c r="J1060" s="31">
        <v>44335.48474537037</v>
      </c>
      <c r="K1060" s="32">
        <v>75.186957179999993</v>
      </c>
      <c r="L1060" s="27">
        <v>3</v>
      </c>
      <c r="M1060" s="27" t="s">
        <v>50</v>
      </c>
      <c r="N1060" s="27" t="s">
        <v>51</v>
      </c>
      <c r="O1060" s="27" t="s">
        <v>51</v>
      </c>
      <c r="P1060" s="27" t="s">
        <v>52</v>
      </c>
      <c r="Q1060" s="27">
        <v>3</v>
      </c>
      <c r="R1060" s="27" t="s">
        <v>50</v>
      </c>
      <c r="S1060" s="27">
        <v>3</v>
      </c>
      <c r="T1060" s="27" t="s">
        <v>50</v>
      </c>
      <c r="U1060" s="27" t="s">
        <v>51</v>
      </c>
    </row>
    <row r="1061" spans="1:21" x14ac:dyDescent="0.25">
      <c r="A1061" s="37">
        <v>1042</v>
      </c>
      <c r="B1061" s="10" t="s">
        <v>166</v>
      </c>
      <c r="C1061" s="10" t="s">
        <v>46</v>
      </c>
      <c r="D1061" s="10" t="s">
        <v>169</v>
      </c>
      <c r="E1061" s="10">
        <v>4674</v>
      </c>
      <c r="F1061" s="10" t="s">
        <v>55</v>
      </c>
      <c r="G1061" s="10" t="s">
        <v>49</v>
      </c>
      <c r="H1061" s="10">
        <v>3</v>
      </c>
      <c r="I1061" s="32">
        <v>144.87338315088002</v>
      </c>
      <c r="J1061" s="31">
        <v>44341</v>
      </c>
      <c r="K1061" s="32">
        <v>107.79000091552734</v>
      </c>
      <c r="L1061" s="27">
        <v>3</v>
      </c>
      <c r="M1061" s="27" t="s">
        <v>50</v>
      </c>
      <c r="N1061" s="27" t="s">
        <v>51</v>
      </c>
      <c r="O1061" s="27" t="s">
        <v>51</v>
      </c>
      <c r="P1061" s="27" t="s">
        <v>52</v>
      </c>
      <c r="Q1061" s="27">
        <v>3</v>
      </c>
      <c r="R1061" s="27">
        <v>16.399999999999999</v>
      </c>
      <c r="S1061" s="27">
        <v>3</v>
      </c>
      <c r="T1061" s="27">
        <v>14.76</v>
      </c>
      <c r="U1061" s="27">
        <v>74.3</v>
      </c>
    </row>
    <row r="1062" spans="1:21" x14ac:dyDescent="0.25">
      <c r="A1062" s="37">
        <v>1043</v>
      </c>
      <c r="B1062" s="10" t="s">
        <v>166</v>
      </c>
      <c r="C1062" s="10" t="s">
        <v>46</v>
      </c>
      <c r="D1062" s="10" t="s">
        <v>169</v>
      </c>
      <c r="E1062" s="10">
        <v>4675</v>
      </c>
      <c r="F1062" s="10" t="s">
        <v>55</v>
      </c>
      <c r="G1062" s="10" t="s">
        <v>49</v>
      </c>
      <c r="H1062" s="10">
        <v>3</v>
      </c>
      <c r="I1062" s="32">
        <v>132.399479988</v>
      </c>
      <c r="J1062" s="31">
        <v>44335</v>
      </c>
      <c r="K1062" s="32">
        <v>84.470001220703125</v>
      </c>
      <c r="L1062" s="27">
        <v>3</v>
      </c>
      <c r="M1062" s="27" t="s">
        <v>50</v>
      </c>
      <c r="N1062" s="27" t="s">
        <v>51</v>
      </c>
      <c r="O1062" s="27" t="s">
        <v>51</v>
      </c>
      <c r="P1062" s="27" t="s">
        <v>52</v>
      </c>
      <c r="Q1062" s="27">
        <v>3</v>
      </c>
      <c r="R1062" s="27">
        <v>16.399999999999999</v>
      </c>
      <c r="S1062" s="27">
        <v>3</v>
      </c>
      <c r="T1062" s="27">
        <v>14.76</v>
      </c>
      <c r="U1062" s="27">
        <v>74.3</v>
      </c>
    </row>
    <row r="1063" spans="1:21" x14ac:dyDescent="0.25">
      <c r="A1063" s="37">
        <v>1044</v>
      </c>
      <c r="B1063" s="10" t="s">
        <v>166</v>
      </c>
      <c r="C1063" s="10" t="s">
        <v>46</v>
      </c>
      <c r="D1063" s="10" t="s">
        <v>169</v>
      </c>
      <c r="E1063" s="10">
        <v>4677</v>
      </c>
      <c r="F1063" s="10" t="s">
        <v>55</v>
      </c>
      <c r="G1063" s="10" t="s">
        <v>49</v>
      </c>
      <c r="H1063" s="10">
        <v>3</v>
      </c>
      <c r="I1063" s="32">
        <v>146.607245568</v>
      </c>
      <c r="J1063" s="31">
        <v>44327</v>
      </c>
      <c r="K1063" s="32">
        <v>104.38999938964844</v>
      </c>
      <c r="L1063" s="27">
        <v>3</v>
      </c>
      <c r="M1063" s="27" t="s">
        <v>50</v>
      </c>
      <c r="N1063" s="27" t="s">
        <v>51</v>
      </c>
      <c r="O1063" s="27" t="s">
        <v>51</v>
      </c>
      <c r="P1063" s="27" t="s">
        <v>52</v>
      </c>
      <c r="Q1063" s="27">
        <v>3</v>
      </c>
      <c r="R1063" s="27">
        <v>16.399999999999999</v>
      </c>
      <c r="S1063" s="27">
        <v>3</v>
      </c>
      <c r="T1063" s="27">
        <v>14.628799999999998</v>
      </c>
      <c r="U1063" s="27">
        <v>74</v>
      </c>
    </row>
    <row r="1064" spans="1:21" x14ac:dyDescent="0.25">
      <c r="A1064" s="37">
        <v>1045</v>
      </c>
      <c r="B1064" s="10" t="s">
        <v>166</v>
      </c>
      <c r="C1064" s="10" t="s">
        <v>46</v>
      </c>
      <c r="D1064" s="10" t="s">
        <v>169</v>
      </c>
      <c r="E1064" s="10">
        <v>4681</v>
      </c>
      <c r="F1064" s="10" t="s">
        <v>55</v>
      </c>
      <c r="G1064" s="10" t="s">
        <v>53</v>
      </c>
      <c r="H1064" s="10">
        <v>3</v>
      </c>
      <c r="I1064" s="32">
        <v>147.10231200000001</v>
      </c>
      <c r="J1064" s="31">
        <v>44345.496527777781</v>
      </c>
      <c r="K1064" s="32">
        <v>102.06864213999999</v>
      </c>
      <c r="L1064" s="27">
        <v>3</v>
      </c>
      <c r="M1064" s="27" t="s">
        <v>50</v>
      </c>
      <c r="N1064" s="27" t="s">
        <v>51</v>
      </c>
      <c r="O1064" s="27" t="s">
        <v>51</v>
      </c>
      <c r="P1064" s="27" t="s">
        <v>52</v>
      </c>
      <c r="Q1064" s="27">
        <v>3</v>
      </c>
      <c r="R1064" s="27">
        <v>16.399999999999999</v>
      </c>
      <c r="S1064" s="27">
        <v>3</v>
      </c>
      <c r="T1064" s="27">
        <v>14.76</v>
      </c>
      <c r="U1064" s="27">
        <v>74</v>
      </c>
    </row>
    <row r="1065" spans="1:21" x14ac:dyDescent="0.25">
      <c r="A1065" s="37">
        <v>1046</v>
      </c>
      <c r="B1065" s="10" t="s">
        <v>166</v>
      </c>
      <c r="C1065" s="10" t="s">
        <v>46</v>
      </c>
      <c r="D1065" s="10" t="s">
        <v>169</v>
      </c>
      <c r="E1065" s="10">
        <v>4682</v>
      </c>
      <c r="F1065" s="10" t="s">
        <v>48</v>
      </c>
      <c r="G1065" s="10" t="s">
        <v>49</v>
      </c>
      <c r="H1065" s="10">
        <v>3</v>
      </c>
      <c r="I1065" s="32">
        <v>140.03746800000002</v>
      </c>
      <c r="J1065" s="31">
        <v>44350.607766203706</v>
      </c>
      <c r="K1065" s="32">
        <v>69.955366350000006</v>
      </c>
      <c r="L1065" s="27">
        <v>3</v>
      </c>
      <c r="M1065" s="27" t="s">
        <v>50</v>
      </c>
      <c r="N1065" s="27" t="s">
        <v>51</v>
      </c>
      <c r="O1065" s="27" t="s">
        <v>51</v>
      </c>
      <c r="P1065" s="27" t="s">
        <v>52</v>
      </c>
      <c r="Q1065" s="27">
        <v>3</v>
      </c>
      <c r="R1065" s="27" t="s">
        <v>50</v>
      </c>
      <c r="S1065" s="27">
        <v>3</v>
      </c>
      <c r="T1065" s="27" t="s">
        <v>50</v>
      </c>
      <c r="U1065" s="27" t="s">
        <v>51</v>
      </c>
    </row>
    <row r="1066" spans="1:21" x14ac:dyDescent="0.25">
      <c r="A1066" s="37">
        <v>1047</v>
      </c>
      <c r="B1066" s="10" t="s">
        <v>166</v>
      </c>
      <c r="C1066" s="10" t="s">
        <v>46</v>
      </c>
      <c r="D1066" s="10" t="s">
        <v>169</v>
      </c>
      <c r="E1066" s="10">
        <v>4683</v>
      </c>
      <c r="F1066" s="10" t="s">
        <v>48</v>
      </c>
      <c r="G1066" s="10" t="s">
        <v>54</v>
      </c>
      <c r="H1066" s="10">
        <v>3</v>
      </c>
      <c r="I1066" s="32">
        <v>139.267719</v>
      </c>
      <c r="J1066" s="31">
        <v>44371</v>
      </c>
      <c r="K1066" s="32">
        <v>106.41000366210938</v>
      </c>
      <c r="L1066" s="27">
        <v>3</v>
      </c>
      <c r="M1066" s="27" t="s">
        <v>50</v>
      </c>
      <c r="N1066" s="27" t="s">
        <v>51</v>
      </c>
      <c r="O1066" s="27" t="s">
        <v>51</v>
      </c>
      <c r="P1066" s="27" t="s">
        <v>52</v>
      </c>
      <c r="Q1066" s="27">
        <v>3</v>
      </c>
      <c r="R1066" s="27" t="s">
        <v>50</v>
      </c>
      <c r="S1066" s="27">
        <v>3</v>
      </c>
      <c r="T1066" s="27" t="s">
        <v>50</v>
      </c>
      <c r="U1066" s="27" t="s">
        <v>51</v>
      </c>
    </row>
    <row r="1067" spans="1:21" x14ac:dyDescent="0.25">
      <c r="A1067" s="37">
        <v>1048</v>
      </c>
      <c r="B1067" s="10" t="s">
        <v>166</v>
      </c>
      <c r="C1067" s="10" t="s">
        <v>46</v>
      </c>
      <c r="D1067" s="10" t="s">
        <v>169</v>
      </c>
      <c r="E1067" s="10">
        <v>4684</v>
      </c>
      <c r="F1067" s="10" t="s">
        <v>55</v>
      </c>
      <c r="G1067" s="10" t="s">
        <v>49</v>
      </c>
      <c r="H1067" s="10">
        <v>3</v>
      </c>
      <c r="I1067" s="32">
        <v>142.65244906080002</v>
      </c>
      <c r="J1067" s="31">
        <v>44349.532754629632</v>
      </c>
      <c r="K1067" s="32">
        <v>115.14180709798001</v>
      </c>
      <c r="L1067" s="27">
        <v>3</v>
      </c>
      <c r="M1067" s="27" t="s">
        <v>50</v>
      </c>
      <c r="N1067" s="27" t="s">
        <v>51</v>
      </c>
      <c r="O1067" s="27" t="s">
        <v>51</v>
      </c>
      <c r="P1067" s="27" t="s">
        <v>52</v>
      </c>
      <c r="Q1067" s="27">
        <v>3</v>
      </c>
      <c r="R1067" s="27">
        <v>16.399999999999999</v>
      </c>
      <c r="S1067" s="27">
        <v>3</v>
      </c>
      <c r="T1067" s="27">
        <v>14.76</v>
      </c>
      <c r="U1067" s="27">
        <v>74.3</v>
      </c>
    </row>
    <row r="1068" spans="1:21" x14ac:dyDescent="0.25">
      <c r="A1068" s="37">
        <v>1049</v>
      </c>
      <c r="B1068" s="10" t="s">
        <v>166</v>
      </c>
      <c r="C1068" s="10" t="s">
        <v>46</v>
      </c>
      <c r="D1068" s="10" t="s">
        <v>169</v>
      </c>
      <c r="E1068" s="10">
        <v>4685</v>
      </c>
      <c r="F1068" s="10" t="s">
        <v>55</v>
      </c>
      <c r="G1068" s="10" t="s">
        <v>53</v>
      </c>
      <c r="H1068" s="10">
        <v>3</v>
      </c>
      <c r="I1068" s="32">
        <v>147.06885774559998</v>
      </c>
      <c r="J1068" s="31">
        <v>44333</v>
      </c>
      <c r="K1068" s="32">
        <v>95.80999755859375</v>
      </c>
      <c r="L1068" s="27">
        <v>3</v>
      </c>
      <c r="M1068" s="27" t="s">
        <v>50</v>
      </c>
      <c r="N1068" s="27" t="s">
        <v>51</v>
      </c>
      <c r="O1068" s="27" t="s">
        <v>51</v>
      </c>
      <c r="P1068" s="27" t="s">
        <v>52</v>
      </c>
      <c r="Q1068" s="27">
        <v>3</v>
      </c>
      <c r="R1068" s="27">
        <v>16.399999999999999</v>
      </c>
      <c r="S1068" s="27">
        <v>3</v>
      </c>
      <c r="T1068" s="27">
        <v>14.628799999999998</v>
      </c>
      <c r="U1068" s="27">
        <v>74</v>
      </c>
    </row>
    <row r="1069" spans="1:21" x14ac:dyDescent="0.25">
      <c r="A1069" s="37">
        <v>1050</v>
      </c>
      <c r="B1069" s="10" t="s">
        <v>166</v>
      </c>
      <c r="C1069" s="10" t="s">
        <v>46</v>
      </c>
      <c r="D1069" s="10" t="s">
        <v>169</v>
      </c>
      <c r="E1069" s="10">
        <v>4687</v>
      </c>
      <c r="F1069" s="10" t="s">
        <v>55</v>
      </c>
      <c r="G1069" s="10" t="s">
        <v>53</v>
      </c>
      <c r="H1069" s="10">
        <v>3</v>
      </c>
      <c r="I1069" s="32">
        <v>145.83693600000001</v>
      </c>
      <c r="J1069" s="31">
        <v>44314.582303240742</v>
      </c>
      <c r="K1069" s="32">
        <v>79.43856984</v>
      </c>
      <c r="L1069" s="27">
        <v>3</v>
      </c>
      <c r="M1069" s="27" t="s">
        <v>50</v>
      </c>
      <c r="N1069" s="27" t="s">
        <v>51</v>
      </c>
      <c r="O1069" s="27" t="s">
        <v>51</v>
      </c>
      <c r="P1069" s="27" t="s">
        <v>52</v>
      </c>
      <c r="Q1069" s="27">
        <v>3</v>
      </c>
      <c r="R1069" s="27">
        <v>16.399999999999999</v>
      </c>
      <c r="S1069" s="27">
        <v>3</v>
      </c>
      <c r="T1069" s="27">
        <v>14.76</v>
      </c>
      <c r="U1069" s="27">
        <v>74</v>
      </c>
    </row>
    <row r="1070" spans="1:21" x14ac:dyDescent="0.25">
      <c r="A1070" s="37">
        <v>1051</v>
      </c>
      <c r="B1070" s="10" t="s">
        <v>166</v>
      </c>
      <c r="C1070" s="10" t="s">
        <v>46</v>
      </c>
      <c r="D1070" s="10" t="s">
        <v>169</v>
      </c>
      <c r="E1070" s="10">
        <v>4688</v>
      </c>
      <c r="F1070" s="10" t="s">
        <v>55</v>
      </c>
      <c r="G1070" s="10" t="s">
        <v>49</v>
      </c>
      <c r="H1070" s="10">
        <v>3</v>
      </c>
      <c r="I1070" s="32">
        <v>144.09391006560003</v>
      </c>
      <c r="J1070" s="31">
        <v>44339</v>
      </c>
      <c r="K1070" s="32">
        <v>126.16000366210938</v>
      </c>
      <c r="L1070" s="27">
        <v>3</v>
      </c>
      <c r="M1070" s="27" t="s">
        <v>50</v>
      </c>
      <c r="N1070" s="27" t="s">
        <v>51</v>
      </c>
      <c r="O1070" s="27" t="s">
        <v>51</v>
      </c>
      <c r="P1070" s="27" t="s">
        <v>52</v>
      </c>
      <c r="Q1070" s="27">
        <v>3</v>
      </c>
      <c r="R1070" s="27">
        <v>16.399999999999999</v>
      </c>
      <c r="S1070" s="27">
        <v>3</v>
      </c>
      <c r="T1070" s="27">
        <v>14.76</v>
      </c>
      <c r="U1070" s="27">
        <v>74.3</v>
      </c>
    </row>
    <row r="1071" spans="1:21" x14ac:dyDescent="0.25">
      <c r="A1071" s="37">
        <v>1052</v>
      </c>
      <c r="B1071" s="10" t="s">
        <v>166</v>
      </c>
      <c r="C1071" s="10" t="s">
        <v>46</v>
      </c>
      <c r="D1071" s="10" t="s">
        <v>169</v>
      </c>
      <c r="E1071" s="10">
        <v>4692</v>
      </c>
      <c r="F1071" s="10" t="s">
        <v>55</v>
      </c>
      <c r="G1071" s="10" t="s">
        <v>49</v>
      </c>
      <c r="H1071" s="10">
        <v>3</v>
      </c>
      <c r="I1071" s="32">
        <v>145.34975928</v>
      </c>
      <c r="J1071" s="31">
        <v>44369</v>
      </c>
      <c r="K1071" s="32">
        <v>79.680000305175781</v>
      </c>
      <c r="L1071" s="27">
        <v>3</v>
      </c>
      <c r="M1071" s="27" t="s">
        <v>50</v>
      </c>
      <c r="N1071" s="27" t="s">
        <v>51</v>
      </c>
      <c r="O1071" s="27" t="s">
        <v>51</v>
      </c>
      <c r="P1071" s="27" t="s">
        <v>52</v>
      </c>
      <c r="Q1071" s="27">
        <v>3</v>
      </c>
      <c r="R1071" s="27">
        <v>16.399999999999999</v>
      </c>
      <c r="S1071" s="27">
        <v>3</v>
      </c>
      <c r="T1071" s="27">
        <v>14.76</v>
      </c>
      <c r="U1071" s="27">
        <v>74.3</v>
      </c>
    </row>
    <row r="1072" spans="1:21" x14ac:dyDescent="0.25">
      <c r="A1072" s="37">
        <v>1053</v>
      </c>
      <c r="B1072" s="10" t="s">
        <v>166</v>
      </c>
      <c r="C1072" s="10" t="s">
        <v>46</v>
      </c>
      <c r="D1072" s="10" t="s">
        <v>169</v>
      </c>
      <c r="E1072" s="10">
        <v>4710</v>
      </c>
      <c r="F1072" s="10" t="s">
        <v>55</v>
      </c>
      <c r="G1072" s="10" t="s">
        <v>49</v>
      </c>
      <c r="H1072" s="10">
        <v>3</v>
      </c>
      <c r="I1072" s="32">
        <v>145.97947484400004</v>
      </c>
      <c r="J1072" s="31">
        <v>44350.389976851853</v>
      </c>
      <c r="K1072" s="32">
        <v>125.09442775482901</v>
      </c>
      <c r="L1072" s="27">
        <v>3</v>
      </c>
      <c r="M1072" s="27" t="s">
        <v>50</v>
      </c>
      <c r="N1072" s="27" t="s">
        <v>51</v>
      </c>
      <c r="O1072" s="27" t="s">
        <v>51</v>
      </c>
      <c r="P1072" s="27" t="s">
        <v>52</v>
      </c>
      <c r="Q1072" s="27">
        <v>3</v>
      </c>
      <c r="R1072" s="27">
        <v>16.399999999999999</v>
      </c>
      <c r="S1072" s="27">
        <v>3</v>
      </c>
      <c r="T1072" s="27">
        <v>14.76</v>
      </c>
      <c r="U1072" s="27">
        <v>74.3</v>
      </c>
    </row>
    <row r="1073" spans="1:21" x14ac:dyDescent="0.25">
      <c r="A1073" s="37">
        <v>1054</v>
      </c>
      <c r="B1073" s="10" t="s">
        <v>166</v>
      </c>
      <c r="C1073" s="10" t="s">
        <v>46</v>
      </c>
      <c r="D1073" s="10" t="s">
        <v>169</v>
      </c>
      <c r="E1073" s="10">
        <v>4712</v>
      </c>
      <c r="F1073" s="10" t="s">
        <v>55</v>
      </c>
      <c r="G1073" s="10" t="s">
        <v>53</v>
      </c>
      <c r="H1073" s="10">
        <v>3</v>
      </c>
      <c r="I1073" s="32">
        <v>146.91885600000006</v>
      </c>
      <c r="J1073" s="31">
        <v>44323.737847222219</v>
      </c>
      <c r="K1073" s="32">
        <v>118.11604800000001</v>
      </c>
      <c r="L1073" s="27">
        <v>3</v>
      </c>
      <c r="M1073" s="27" t="s">
        <v>50</v>
      </c>
      <c r="N1073" s="27" t="s">
        <v>51</v>
      </c>
      <c r="O1073" s="27" t="s">
        <v>51</v>
      </c>
      <c r="P1073" s="27" t="s">
        <v>52</v>
      </c>
      <c r="Q1073" s="27">
        <v>3</v>
      </c>
      <c r="R1073" s="27">
        <v>16.399999999999999</v>
      </c>
      <c r="S1073" s="27">
        <v>3</v>
      </c>
      <c r="T1073" s="27">
        <v>14.76</v>
      </c>
      <c r="U1073" s="27">
        <v>74</v>
      </c>
    </row>
    <row r="1074" spans="1:21" x14ac:dyDescent="0.25">
      <c r="A1074" s="37">
        <v>1055</v>
      </c>
      <c r="B1074" s="10" t="s">
        <v>166</v>
      </c>
      <c r="C1074" s="10" t="s">
        <v>46</v>
      </c>
      <c r="D1074" s="10" t="s">
        <v>169</v>
      </c>
      <c r="E1074" s="10">
        <v>4713</v>
      </c>
      <c r="F1074" s="10" t="s">
        <v>55</v>
      </c>
      <c r="G1074" s="10" t="s">
        <v>49</v>
      </c>
      <c r="H1074" s="10">
        <v>3</v>
      </c>
      <c r="I1074" s="32">
        <v>146.06379954144003</v>
      </c>
      <c r="J1074" s="31">
        <v>44341</v>
      </c>
      <c r="K1074" s="32">
        <v>134.16999816894531</v>
      </c>
      <c r="L1074" s="27">
        <v>3</v>
      </c>
      <c r="M1074" s="27" t="s">
        <v>50</v>
      </c>
      <c r="N1074" s="27" t="s">
        <v>51</v>
      </c>
      <c r="O1074" s="27" t="s">
        <v>51</v>
      </c>
      <c r="P1074" s="27" t="s">
        <v>52</v>
      </c>
      <c r="Q1074" s="27">
        <v>3</v>
      </c>
      <c r="R1074" s="27">
        <v>16.399999999999999</v>
      </c>
      <c r="S1074" s="27">
        <v>3</v>
      </c>
      <c r="T1074" s="27">
        <v>14.76</v>
      </c>
      <c r="U1074" s="27">
        <v>74.3</v>
      </c>
    </row>
    <row r="1075" spans="1:21" x14ac:dyDescent="0.25">
      <c r="A1075" s="37">
        <v>1056</v>
      </c>
      <c r="B1075" s="10" t="s">
        <v>166</v>
      </c>
      <c r="C1075" s="10" t="s">
        <v>46</v>
      </c>
      <c r="D1075" s="10" t="s">
        <v>169</v>
      </c>
      <c r="E1075" s="10">
        <v>4717</v>
      </c>
      <c r="F1075" s="10" t="s">
        <v>55</v>
      </c>
      <c r="G1075" s="10" t="s">
        <v>54</v>
      </c>
      <c r="H1075" s="10">
        <v>3</v>
      </c>
      <c r="I1075" s="32">
        <v>145.32233139840005</v>
      </c>
      <c r="J1075" s="31">
        <v>44293</v>
      </c>
      <c r="K1075" s="32">
        <v>128.27999877929688</v>
      </c>
      <c r="L1075" s="27">
        <v>3</v>
      </c>
      <c r="M1075" s="27" t="s">
        <v>50</v>
      </c>
      <c r="N1075" s="27" t="s">
        <v>51</v>
      </c>
      <c r="O1075" s="27" t="s">
        <v>51</v>
      </c>
      <c r="P1075" s="27" t="s">
        <v>52</v>
      </c>
      <c r="Q1075" s="27">
        <v>3</v>
      </c>
      <c r="R1075" s="27">
        <v>16.399999999999999</v>
      </c>
      <c r="S1075" s="27">
        <v>3</v>
      </c>
      <c r="T1075" s="27">
        <v>14.76</v>
      </c>
      <c r="U1075" s="27">
        <v>74.3</v>
      </c>
    </row>
    <row r="1076" spans="1:21" x14ac:dyDescent="0.25">
      <c r="A1076" s="37">
        <v>1057</v>
      </c>
      <c r="B1076" s="10" t="s">
        <v>166</v>
      </c>
      <c r="C1076" s="10" t="s">
        <v>46</v>
      </c>
      <c r="D1076" s="10" t="s">
        <v>169</v>
      </c>
      <c r="E1076" s="10">
        <v>4744</v>
      </c>
      <c r="F1076" s="10" t="s">
        <v>48</v>
      </c>
      <c r="G1076" s="10" t="s">
        <v>49</v>
      </c>
      <c r="H1076" s="10">
        <v>3</v>
      </c>
      <c r="I1076" s="32">
        <v>142.66060500000003</v>
      </c>
      <c r="J1076" s="31">
        <v>44296.578993055555</v>
      </c>
      <c r="K1076" s="32">
        <v>100.16723125599999</v>
      </c>
      <c r="L1076" s="27">
        <v>3</v>
      </c>
      <c r="M1076" s="27" t="s">
        <v>50</v>
      </c>
      <c r="N1076" s="27" t="s">
        <v>51</v>
      </c>
      <c r="O1076" s="27" t="s">
        <v>51</v>
      </c>
      <c r="P1076" s="27" t="s">
        <v>52</v>
      </c>
      <c r="Q1076" s="27">
        <v>3</v>
      </c>
      <c r="R1076" s="27" t="s">
        <v>50</v>
      </c>
      <c r="S1076" s="27">
        <v>3</v>
      </c>
      <c r="T1076" s="27" t="s">
        <v>50</v>
      </c>
      <c r="U1076" s="27" t="s">
        <v>51</v>
      </c>
    </row>
    <row r="1077" spans="1:21" x14ac:dyDescent="0.25">
      <c r="A1077" s="37">
        <v>1058</v>
      </c>
      <c r="B1077" s="10" t="s">
        <v>166</v>
      </c>
      <c r="C1077" s="10" t="s">
        <v>46</v>
      </c>
      <c r="D1077" s="10" t="s">
        <v>169</v>
      </c>
      <c r="E1077" s="10">
        <v>4746</v>
      </c>
      <c r="F1077" s="10" t="s">
        <v>55</v>
      </c>
      <c r="G1077" s="10" t="s">
        <v>49</v>
      </c>
      <c r="H1077" s="10">
        <v>3</v>
      </c>
      <c r="I1077" s="32">
        <v>144.50336331312002</v>
      </c>
      <c r="J1077" s="31">
        <v>44350.520416666666</v>
      </c>
      <c r="K1077" s="32">
        <v>135.50227078521701</v>
      </c>
      <c r="L1077" s="27">
        <v>3</v>
      </c>
      <c r="M1077" s="27" t="s">
        <v>50</v>
      </c>
      <c r="N1077" s="27" t="s">
        <v>51</v>
      </c>
      <c r="O1077" s="27" t="s">
        <v>51</v>
      </c>
      <c r="P1077" s="27" t="s">
        <v>52</v>
      </c>
      <c r="Q1077" s="27">
        <v>3</v>
      </c>
      <c r="R1077" s="27">
        <v>16.399999999999999</v>
      </c>
      <c r="S1077" s="27">
        <v>3</v>
      </c>
      <c r="T1077" s="27">
        <v>14.76</v>
      </c>
      <c r="U1077" s="27">
        <v>74.3</v>
      </c>
    </row>
    <row r="1078" spans="1:21" x14ac:dyDescent="0.25">
      <c r="A1078" s="37">
        <v>1059</v>
      </c>
      <c r="B1078" s="10" t="s">
        <v>166</v>
      </c>
      <c r="C1078" s="10" t="s">
        <v>46</v>
      </c>
      <c r="D1078" s="10" t="s">
        <v>169</v>
      </c>
      <c r="E1078" s="10">
        <v>4747</v>
      </c>
      <c r="F1078" s="10" t="s">
        <v>48</v>
      </c>
      <c r="G1078" s="10" t="s">
        <v>49</v>
      </c>
      <c r="H1078" s="10">
        <v>3</v>
      </c>
      <c r="I1078" s="32">
        <v>143.94320000000002</v>
      </c>
      <c r="J1078" s="31">
        <v>44348.63722222222</v>
      </c>
      <c r="K1078" s="32">
        <v>143.59820000000002</v>
      </c>
      <c r="L1078" s="27">
        <v>3</v>
      </c>
      <c r="M1078" s="27" t="s">
        <v>50</v>
      </c>
      <c r="N1078" s="27" t="s">
        <v>51</v>
      </c>
      <c r="O1078" s="27" t="s">
        <v>51</v>
      </c>
      <c r="P1078" s="27" t="s">
        <v>52</v>
      </c>
      <c r="Q1078" s="27">
        <v>3</v>
      </c>
      <c r="R1078" s="27" t="s">
        <v>50</v>
      </c>
      <c r="S1078" s="27">
        <v>3</v>
      </c>
      <c r="T1078" s="27" t="s">
        <v>50</v>
      </c>
      <c r="U1078" s="27" t="s">
        <v>51</v>
      </c>
    </row>
    <row r="1079" spans="1:21" x14ac:dyDescent="0.25">
      <c r="A1079" s="37">
        <v>1060</v>
      </c>
      <c r="B1079" s="10" t="s">
        <v>166</v>
      </c>
      <c r="C1079" s="10" t="s">
        <v>46</v>
      </c>
      <c r="D1079" s="10" t="s">
        <v>169</v>
      </c>
      <c r="E1079" s="10">
        <v>4756</v>
      </c>
      <c r="F1079" s="10" t="s">
        <v>48</v>
      </c>
      <c r="G1079" s="10" t="s">
        <v>49</v>
      </c>
      <c r="H1079" s="10">
        <v>3</v>
      </c>
      <c r="I1079" s="32">
        <v>139.62541920000001</v>
      </c>
      <c r="J1079" s="31">
        <v>44308.449537037035</v>
      </c>
      <c r="K1079" s="32">
        <v>78.906561690000004</v>
      </c>
      <c r="L1079" s="27">
        <v>3</v>
      </c>
      <c r="M1079" s="27" t="s">
        <v>50</v>
      </c>
      <c r="N1079" s="27" t="s">
        <v>51</v>
      </c>
      <c r="O1079" s="27" t="s">
        <v>51</v>
      </c>
      <c r="P1079" s="27" t="s">
        <v>52</v>
      </c>
      <c r="Q1079" s="27">
        <v>3</v>
      </c>
      <c r="R1079" s="27" t="s">
        <v>50</v>
      </c>
      <c r="S1079" s="27">
        <v>3</v>
      </c>
      <c r="T1079" s="27" t="s">
        <v>50</v>
      </c>
      <c r="U1079" s="27" t="s">
        <v>51</v>
      </c>
    </row>
    <row r="1080" spans="1:21" x14ac:dyDescent="0.25">
      <c r="A1080" s="37">
        <v>1061</v>
      </c>
      <c r="B1080" s="10" t="s">
        <v>166</v>
      </c>
      <c r="C1080" s="10" t="s">
        <v>46</v>
      </c>
      <c r="D1080" s="10" t="s">
        <v>169</v>
      </c>
      <c r="E1080" s="10">
        <v>4854</v>
      </c>
      <c r="F1080" s="10" t="s">
        <v>55</v>
      </c>
      <c r="G1080" s="10" t="s">
        <v>49</v>
      </c>
      <c r="H1080" s="10">
        <v>3</v>
      </c>
      <c r="I1080" s="32">
        <v>154.91795113080002</v>
      </c>
      <c r="J1080" s="31">
        <v>44349.51258101852</v>
      </c>
      <c r="K1080" s="32">
        <v>131.05832223418801</v>
      </c>
      <c r="L1080" s="27">
        <v>3</v>
      </c>
      <c r="M1080" s="27" t="s">
        <v>50</v>
      </c>
      <c r="N1080" s="27" t="s">
        <v>51</v>
      </c>
      <c r="O1080" s="27" t="s">
        <v>51</v>
      </c>
      <c r="P1080" s="27" t="s">
        <v>52</v>
      </c>
      <c r="Q1080" s="27">
        <v>3</v>
      </c>
      <c r="R1080" s="27">
        <v>16.399999999999999</v>
      </c>
      <c r="S1080" s="27">
        <v>3</v>
      </c>
      <c r="T1080" s="27">
        <v>14.76</v>
      </c>
      <c r="U1080" s="27">
        <v>74.3</v>
      </c>
    </row>
    <row r="1081" spans="1:21" x14ac:dyDescent="0.25">
      <c r="A1081" s="37">
        <v>1062</v>
      </c>
      <c r="B1081" s="10" t="s">
        <v>166</v>
      </c>
      <c r="C1081" s="10" t="s">
        <v>46</v>
      </c>
      <c r="D1081" s="10" t="s">
        <v>169</v>
      </c>
      <c r="E1081" s="10">
        <v>4855</v>
      </c>
      <c r="F1081" s="10" t="s">
        <v>56</v>
      </c>
      <c r="G1081" s="10" t="s">
        <v>54</v>
      </c>
      <c r="H1081" s="10">
        <v>3</v>
      </c>
      <c r="I1081" s="32">
        <v>157.210488</v>
      </c>
      <c r="J1081" s="31">
        <v>44338.550254629627</v>
      </c>
      <c r="K1081" s="32">
        <v>91.820984999999993</v>
      </c>
      <c r="L1081" s="27" t="s">
        <v>51</v>
      </c>
      <c r="M1081" s="27" t="s">
        <v>51</v>
      </c>
      <c r="N1081" s="27" t="s">
        <v>51</v>
      </c>
      <c r="O1081" s="27" t="s">
        <v>51</v>
      </c>
      <c r="P1081" s="27" t="s">
        <v>51</v>
      </c>
      <c r="Q1081" s="27">
        <v>3</v>
      </c>
      <c r="R1081" s="27" t="s">
        <v>50</v>
      </c>
      <c r="S1081" s="27">
        <v>3</v>
      </c>
      <c r="T1081" s="27" t="s">
        <v>50</v>
      </c>
      <c r="U1081" s="27" t="s">
        <v>51</v>
      </c>
    </row>
    <row r="1082" spans="1:21" x14ac:dyDescent="0.25">
      <c r="A1082" s="37">
        <v>1063</v>
      </c>
      <c r="B1082" s="10" t="s">
        <v>166</v>
      </c>
      <c r="C1082" s="10" t="s">
        <v>46</v>
      </c>
      <c r="D1082" s="10" t="s">
        <v>169</v>
      </c>
      <c r="E1082" s="10">
        <v>4856</v>
      </c>
      <c r="F1082" s="10" t="s">
        <v>56</v>
      </c>
      <c r="G1082" s="10" t="s">
        <v>54</v>
      </c>
      <c r="H1082" s="10">
        <v>3</v>
      </c>
      <c r="I1082" s="32">
        <v>155.75818799999999</v>
      </c>
      <c r="J1082" s="31">
        <v>44349.430196759262</v>
      </c>
      <c r="K1082" s="32">
        <v>97.113874999999993</v>
      </c>
      <c r="L1082" s="27" t="s">
        <v>51</v>
      </c>
      <c r="M1082" s="27" t="s">
        <v>51</v>
      </c>
      <c r="N1082" s="27" t="s">
        <v>51</v>
      </c>
      <c r="O1082" s="27" t="s">
        <v>51</v>
      </c>
      <c r="P1082" s="27" t="s">
        <v>51</v>
      </c>
      <c r="Q1082" s="27">
        <v>3</v>
      </c>
      <c r="R1082" s="27" t="s">
        <v>50</v>
      </c>
      <c r="S1082" s="27">
        <v>3</v>
      </c>
      <c r="T1082" s="27" t="s">
        <v>50</v>
      </c>
      <c r="U1082" s="27" t="s">
        <v>51</v>
      </c>
    </row>
    <row r="1083" spans="1:21" x14ac:dyDescent="0.25">
      <c r="A1083" s="37">
        <v>1064</v>
      </c>
      <c r="B1083" s="10" t="s">
        <v>166</v>
      </c>
      <c r="C1083" s="10" t="s">
        <v>46</v>
      </c>
      <c r="D1083" s="10" t="s">
        <v>169</v>
      </c>
      <c r="E1083" s="10">
        <v>4861</v>
      </c>
      <c r="F1083" s="10" t="s">
        <v>48</v>
      </c>
      <c r="G1083" s="10" t="s">
        <v>54</v>
      </c>
      <c r="H1083" s="10">
        <v>3</v>
      </c>
      <c r="I1083" s="32">
        <v>156.45018200000001</v>
      </c>
      <c r="J1083" s="31">
        <v>44353.602025462962</v>
      </c>
      <c r="K1083" s="32">
        <v>74.900151359999995</v>
      </c>
      <c r="L1083" s="27">
        <v>3</v>
      </c>
      <c r="M1083" s="27" t="s">
        <v>50</v>
      </c>
      <c r="N1083" s="27" t="s">
        <v>51</v>
      </c>
      <c r="O1083" s="27" t="s">
        <v>51</v>
      </c>
      <c r="P1083" s="27" t="s">
        <v>52</v>
      </c>
      <c r="Q1083" s="27">
        <v>3</v>
      </c>
      <c r="R1083" s="27" t="s">
        <v>50</v>
      </c>
      <c r="S1083" s="27">
        <v>3</v>
      </c>
      <c r="T1083" s="27" t="s">
        <v>50</v>
      </c>
      <c r="U1083" s="27" t="s">
        <v>51</v>
      </c>
    </row>
    <row r="1084" spans="1:21" x14ac:dyDescent="0.25">
      <c r="A1084" s="37">
        <v>1065</v>
      </c>
      <c r="B1084" s="10" t="s">
        <v>166</v>
      </c>
      <c r="C1084" s="10" t="s">
        <v>46</v>
      </c>
      <c r="D1084" s="10" t="s">
        <v>169</v>
      </c>
      <c r="E1084" s="10">
        <v>4865</v>
      </c>
      <c r="F1084" s="10" t="s">
        <v>55</v>
      </c>
      <c r="G1084" s="10" t="s">
        <v>49</v>
      </c>
      <c r="H1084" s="10">
        <v>3</v>
      </c>
      <c r="I1084" s="32">
        <v>156.85997654160002</v>
      </c>
      <c r="J1084" s="31">
        <v>44290</v>
      </c>
      <c r="K1084" s="32">
        <v>95.989997863769531</v>
      </c>
      <c r="L1084" s="27">
        <v>3</v>
      </c>
      <c r="M1084" s="27" t="s">
        <v>50</v>
      </c>
      <c r="N1084" s="27" t="s">
        <v>51</v>
      </c>
      <c r="O1084" s="27" t="s">
        <v>51</v>
      </c>
      <c r="P1084" s="27" t="s">
        <v>52</v>
      </c>
      <c r="Q1084" s="27">
        <v>3</v>
      </c>
      <c r="R1084" s="27">
        <v>16.399999999999999</v>
      </c>
      <c r="S1084" s="27">
        <v>3</v>
      </c>
      <c r="T1084" s="27">
        <v>14.76</v>
      </c>
      <c r="U1084" s="27">
        <v>74.3</v>
      </c>
    </row>
    <row r="1085" spans="1:21" x14ac:dyDescent="0.25">
      <c r="A1085" s="37">
        <v>1066</v>
      </c>
      <c r="B1085" s="10" t="s">
        <v>166</v>
      </c>
      <c r="C1085" s="10" t="s">
        <v>46</v>
      </c>
      <c r="D1085" s="10" t="s">
        <v>169</v>
      </c>
      <c r="E1085" s="10">
        <v>4867</v>
      </c>
      <c r="F1085" s="10" t="s">
        <v>55</v>
      </c>
      <c r="G1085" s="10" t="s">
        <v>49</v>
      </c>
      <c r="H1085" s="10">
        <v>3</v>
      </c>
      <c r="I1085" s="32">
        <v>136.78045406999999</v>
      </c>
      <c r="J1085" s="31">
        <v>44349.514594907407</v>
      </c>
      <c r="K1085" s="32">
        <v>125.343347550887</v>
      </c>
      <c r="L1085" s="27">
        <v>3</v>
      </c>
      <c r="M1085" s="27" t="s">
        <v>50</v>
      </c>
      <c r="N1085" s="27" t="s">
        <v>51</v>
      </c>
      <c r="O1085" s="27" t="s">
        <v>51</v>
      </c>
      <c r="P1085" s="27" t="s">
        <v>52</v>
      </c>
      <c r="Q1085" s="27">
        <v>3</v>
      </c>
      <c r="R1085" s="27">
        <v>16.399999999999999</v>
      </c>
      <c r="S1085" s="27">
        <v>3</v>
      </c>
      <c r="T1085" s="27">
        <v>14.76</v>
      </c>
      <c r="U1085" s="27">
        <v>74.3</v>
      </c>
    </row>
    <row r="1086" spans="1:21" x14ac:dyDescent="0.25">
      <c r="A1086" s="37">
        <v>1067</v>
      </c>
      <c r="B1086" s="10" t="s">
        <v>166</v>
      </c>
      <c r="C1086" s="10" t="s">
        <v>46</v>
      </c>
      <c r="D1086" s="10" t="s">
        <v>169</v>
      </c>
      <c r="E1086" s="10">
        <v>4870</v>
      </c>
      <c r="F1086" s="10" t="s">
        <v>55</v>
      </c>
      <c r="G1086" s="10" t="s">
        <v>49</v>
      </c>
      <c r="H1086" s="10">
        <v>3</v>
      </c>
      <c r="I1086" s="32">
        <v>121.32422341200001</v>
      </c>
      <c r="J1086" s="31">
        <v>44349</v>
      </c>
      <c r="K1086" s="32">
        <v>102.44000244140625</v>
      </c>
      <c r="L1086" s="27">
        <v>3</v>
      </c>
      <c r="M1086" s="27" t="s">
        <v>50</v>
      </c>
      <c r="N1086" s="27" t="s">
        <v>51</v>
      </c>
      <c r="O1086" s="27" t="s">
        <v>51</v>
      </c>
      <c r="P1086" s="27" t="s">
        <v>52</v>
      </c>
      <c r="Q1086" s="27">
        <v>3</v>
      </c>
      <c r="R1086" s="27">
        <v>16.399999999999999</v>
      </c>
      <c r="S1086" s="27">
        <v>3</v>
      </c>
      <c r="T1086" s="27">
        <v>14.76</v>
      </c>
      <c r="U1086" s="27">
        <v>74.3</v>
      </c>
    </row>
    <row r="1087" spans="1:21" x14ac:dyDescent="0.25">
      <c r="A1087" s="37">
        <v>1068</v>
      </c>
      <c r="B1087" s="10" t="s">
        <v>166</v>
      </c>
      <c r="C1087" s="10" t="s">
        <v>46</v>
      </c>
      <c r="D1087" s="10" t="s">
        <v>169</v>
      </c>
      <c r="E1087" s="10">
        <v>4872</v>
      </c>
      <c r="F1087" s="10" t="s">
        <v>55</v>
      </c>
      <c r="G1087" s="10" t="s">
        <v>53</v>
      </c>
      <c r="H1087" s="10">
        <v>3</v>
      </c>
      <c r="I1087" s="32">
        <v>154.00449120000002</v>
      </c>
      <c r="J1087" s="31">
        <v>44333.507430555554</v>
      </c>
      <c r="K1087" s="32">
        <v>97.428718540000006</v>
      </c>
      <c r="L1087" s="27">
        <v>3</v>
      </c>
      <c r="M1087" s="27" t="s">
        <v>50</v>
      </c>
      <c r="N1087" s="27" t="s">
        <v>51</v>
      </c>
      <c r="O1087" s="27" t="s">
        <v>51</v>
      </c>
      <c r="P1087" s="27" t="s">
        <v>52</v>
      </c>
      <c r="Q1087" s="27">
        <v>3</v>
      </c>
      <c r="R1087" s="27">
        <v>16.399999999999999</v>
      </c>
      <c r="S1087" s="27">
        <v>3</v>
      </c>
      <c r="T1087" s="27">
        <v>14.76</v>
      </c>
      <c r="U1087" s="27">
        <v>74</v>
      </c>
    </row>
    <row r="1088" spans="1:21" x14ac:dyDescent="0.25">
      <c r="A1088" s="37">
        <v>1069</v>
      </c>
      <c r="B1088" s="10" t="s">
        <v>166</v>
      </c>
      <c r="C1088" s="10" t="s">
        <v>46</v>
      </c>
      <c r="D1088" s="10" t="s">
        <v>169</v>
      </c>
      <c r="E1088" s="10">
        <v>4876</v>
      </c>
      <c r="F1088" s="10" t="s">
        <v>55</v>
      </c>
      <c r="G1088" s="10" t="s">
        <v>49</v>
      </c>
      <c r="H1088" s="10">
        <v>3</v>
      </c>
      <c r="I1088" s="32">
        <v>152.71263582720002</v>
      </c>
      <c r="J1088" s="31">
        <v>44331</v>
      </c>
      <c r="K1088" s="32">
        <v>105.33000183105469</v>
      </c>
      <c r="L1088" s="27">
        <v>3</v>
      </c>
      <c r="M1088" s="27" t="s">
        <v>50</v>
      </c>
      <c r="N1088" s="27" t="s">
        <v>51</v>
      </c>
      <c r="O1088" s="27" t="s">
        <v>51</v>
      </c>
      <c r="P1088" s="27" t="s">
        <v>52</v>
      </c>
      <c r="Q1088" s="27">
        <v>3</v>
      </c>
      <c r="R1088" s="27">
        <v>16.399999999999999</v>
      </c>
      <c r="S1088" s="27">
        <v>3</v>
      </c>
      <c r="T1088" s="27">
        <v>14.76</v>
      </c>
      <c r="U1088" s="27">
        <v>74.3</v>
      </c>
    </row>
    <row r="1089" spans="1:21" x14ac:dyDescent="0.25">
      <c r="A1089" s="37">
        <v>1070</v>
      </c>
      <c r="B1089" s="10" t="s">
        <v>166</v>
      </c>
      <c r="C1089" s="10" t="s">
        <v>46</v>
      </c>
      <c r="D1089" s="10" t="s">
        <v>169</v>
      </c>
      <c r="E1089" s="10">
        <v>4877</v>
      </c>
      <c r="F1089" s="10" t="s">
        <v>48</v>
      </c>
      <c r="G1089" s="10" t="s">
        <v>49</v>
      </c>
      <c r="H1089" s="10">
        <v>3</v>
      </c>
      <c r="I1089" s="32">
        <v>153.48944399999999</v>
      </c>
      <c r="J1089" s="31">
        <v>44288.448229166665</v>
      </c>
      <c r="K1089" s="32">
        <v>86.619212039999994</v>
      </c>
      <c r="L1089" s="27">
        <v>3</v>
      </c>
      <c r="M1089" s="27" t="s">
        <v>50</v>
      </c>
      <c r="N1089" s="27" t="s">
        <v>51</v>
      </c>
      <c r="O1089" s="27" t="s">
        <v>51</v>
      </c>
      <c r="P1089" s="27" t="s">
        <v>52</v>
      </c>
      <c r="Q1089" s="27">
        <v>3</v>
      </c>
      <c r="R1089" s="27" t="s">
        <v>50</v>
      </c>
      <c r="S1089" s="27">
        <v>3</v>
      </c>
      <c r="T1089" s="27" t="s">
        <v>50</v>
      </c>
      <c r="U1089" s="27" t="s">
        <v>51</v>
      </c>
    </row>
    <row r="1090" spans="1:21" x14ac:dyDescent="0.25">
      <c r="A1090" s="37">
        <v>1071</v>
      </c>
      <c r="B1090" s="10" t="s">
        <v>166</v>
      </c>
      <c r="C1090" s="10" t="s">
        <v>46</v>
      </c>
      <c r="D1090" s="10" t="s">
        <v>169</v>
      </c>
      <c r="E1090" s="10">
        <v>4878</v>
      </c>
      <c r="F1090" s="10" t="s">
        <v>56</v>
      </c>
      <c r="G1090" s="10" t="s">
        <v>54</v>
      </c>
      <c r="H1090" s="10">
        <v>3</v>
      </c>
      <c r="I1090" s="32">
        <v>149.944006</v>
      </c>
      <c r="J1090" s="31">
        <v>44349.450208333335</v>
      </c>
      <c r="K1090" s="32">
        <v>104.55385750000001</v>
      </c>
      <c r="L1090" s="27" t="s">
        <v>51</v>
      </c>
      <c r="M1090" s="27" t="s">
        <v>51</v>
      </c>
      <c r="N1090" s="27" t="s">
        <v>51</v>
      </c>
      <c r="O1090" s="27" t="s">
        <v>51</v>
      </c>
      <c r="P1090" s="27" t="s">
        <v>51</v>
      </c>
      <c r="Q1090" s="27">
        <v>3</v>
      </c>
      <c r="R1090" s="27" t="s">
        <v>50</v>
      </c>
      <c r="S1090" s="27">
        <v>3</v>
      </c>
      <c r="T1090" s="27" t="s">
        <v>50</v>
      </c>
      <c r="U1090" s="27" t="s">
        <v>51</v>
      </c>
    </row>
    <row r="1091" spans="1:21" x14ac:dyDescent="0.25">
      <c r="A1091" s="37">
        <v>1072</v>
      </c>
      <c r="B1091" s="10" t="s">
        <v>166</v>
      </c>
      <c r="C1091" s="10" t="s">
        <v>46</v>
      </c>
      <c r="D1091" s="10" t="s">
        <v>169</v>
      </c>
      <c r="E1091" s="10">
        <v>4879</v>
      </c>
      <c r="F1091" s="10" t="s">
        <v>48</v>
      </c>
      <c r="G1091" s="10" t="s">
        <v>49</v>
      </c>
      <c r="H1091" s="10">
        <v>3</v>
      </c>
      <c r="I1091" s="32">
        <v>156.40781999999999</v>
      </c>
      <c r="J1091" s="31">
        <v>44337.51834490741</v>
      </c>
      <c r="K1091" s="32">
        <v>115.31495332</v>
      </c>
      <c r="L1091" s="27">
        <v>3</v>
      </c>
      <c r="M1091" s="27" t="s">
        <v>50</v>
      </c>
      <c r="N1091" s="27" t="s">
        <v>51</v>
      </c>
      <c r="O1091" s="27" t="s">
        <v>51</v>
      </c>
      <c r="P1091" s="27" t="s">
        <v>52</v>
      </c>
      <c r="Q1091" s="27">
        <v>3</v>
      </c>
      <c r="R1091" s="27" t="s">
        <v>50</v>
      </c>
      <c r="S1091" s="27">
        <v>3</v>
      </c>
      <c r="T1091" s="27" t="s">
        <v>50</v>
      </c>
      <c r="U1091" s="27" t="s">
        <v>51</v>
      </c>
    </row>
    <row r="1092" spans="1:21" x14ac:dyDescent="0.25">
      <c r="A1092" s="37">
        <v>1073</v>
      </c>
      <c r="B1092" s="10" t="s">
        <v>166</v>
      </c>
      <c r="C1092" s="10" t="s">
        <v>46</v>
      </c>
      <c r="D1092" s="10" t="s">
        <v>169</v>
      </c>
      <c r="E1092" s="10">
        <v>4882</v>
      </c>
      <c r="F1092" s="10" t="s">
        <v>55</v>
      </c>
      <c r="G1092" s="10" t="s">
        <v>49</v>
      </c>
      <c r="H1092" s="10">
        <v>3</v>
      </c>
      <c r="I1092" s="32">
        <v>139.9561926456</v>
      </c>
      <c r="J1092" s="31">
        <v>44291</v>
      </c>
      <c r="K1092" s="32">
        <v>128.32000732421875</v>
      </c>
      <c r="L1092" s="27">
        <v>3</v>
      </c>
      <c r="M1092" s="27" t="s">
        <v>50</v>
      </c>
      <c r="N1092" s="27" t="s">
        <v>51</v>
      </c>
      <c r="O1092" s="27" t="s">
        <v>51</v>
      </c>
      <c r="P1092" s="27" t="s">
        <v>52</v>
      </c>
      <c r="Q1092" s="27">
        <v>3</v>
      </c>
      <c r="R1092" s="27">
        <v>16.399999999999999</v>
      </c>
      <c r="S1092" s="27">
        <v>3</v>
      </c>
      <c r="T1092" s="27">
        <v>14.76</v>
      </c>
      <c r="U1092" s="27">
        <v>74.3</v>
      </c>
    </row>
    <row r="1093" spans="1:21" x14ac:dyDescent="0.25">
      <c r="A1093" s="37">
        <v>1074</v>
      </c>
      <c r="B1093" s="10" t="s">
        <v>166</v>
      </c>
      <c r="C1093" s="10" t="s">
        <v>46</v>
      </c>
      <c r="D1093" s="10" t="s">
        <v>169</v>
      </c>
      <c r="E1093" s="10">
        <v>4884</v>
      </c>
      <c r="F1093" s="10" t="s">
        <v>55</v>
      </c>
      <c r="G1093" s="10" t="s">
        <v>53</v>
      </c>
      <c r="H1093" s="10">
        <v>3</v>
      </c>
      <c r="I1093" s="32">
        <v>151.90486080000002</v>
      </c>
      <c r="J1093" s="31">
        <v>44326.413842592592</v>
      </c>
      <c r="K1093" s="32">
        <v>108.3241424</v>
      </c>
      <c r="L1093" s="27">
        <v>3</v>
      </c>
      <c r="M1093" s="27" t="s">
        <v>50</v>
      </c>
      <c r="N1093" s="27" t="s">
        <v>51</v>
      </c>
      <c r="O1093" s="27" t="s">
        <v>51</v>
      </c>
      <c r="P1093" s="27" t="s">
        <v>52</v>
      </c>
      <c r="Q1093" s="27">
        <v>3</v>
      </c>
      <c r="R1093" s="27">
        <v>16.399999999999999</v>
      </c>
      <c r="S1093" s="27">
        <v>3</v>
      </c>
      <c r="T1093" s="27">
        <v>14.76</v>
      </c>
      <c r="U1093" s="27">
        <v>74</v>
      </c>
    </row>
    <row r="1094" spans="1:21" x14ac:dyDescent="0.25">
      <c r="A1094" s="37">
        <v>1075</v>
      </c>
      <c r="B1094" s="10" t="s">
        <v>166</v>
      </c>
      <c r="C1094" s="10" t="s">
        <v>46</v>
      </c>
      <c r="D1094" s="10" t="s">
        <v>169</v>
      </c>
      <c r="E1094" s="10">
        <v>4885</v>
      </c>
      <c r="F1094" s="10" t="s">
        <v>48</v>
      </c>
      <c r="G1094" s="10" t="s">
        <v>54</v>
      </c>
      <c r="H1094" s="10">
        <v>3</v>
      </c>
      <c r="I1094" s="32">
        <v>152.70615999999998</v>
      </c>
      <c r="J1094" s="31">
        <v>44359.412743055553</v>
      </c>
      <c r="K1094" s="32">
        <v>110.501136</v>
      </c>
      <c r="L1094" s="27">
        <v>3</v>
      </c>
      <c r="M1094" s="27" t="s">
        <v>50</v>
      </c>
      <c r="N1094" s="27" t="s">
        <v>51</v>
      </c>
      <c r="O1094" s="27" t="s">
        <v>51</v>
      </c>
      <c r="P1094" s="27" t="s">
        <v>52</v>
      </c>
      <c r="Q1094" s="27">
        <v>3</v>
      </c>
      <c r="R1094" s="27" t="s">
        <v>50</v>
      </c>
      <c r="S1094" s="27">
        <v>3</v>
      </c>
      <c r="T1094" s="27" t="s">
        <v>50</v>
      </c>
      <c r="U1094" s="27" t="s">
        <v>51</v>
      </c>
    </row>
    <row r="1095" spans="1:21" x14ac:dyDescent="0.25">
      <c r="A1095" s="37">
        <v>1076</v>
      </c>
      <c r="B1095" s="10" t="s">
        <v>166</v>
      </c>
      <c r="C1095" s="10" t="s">
        <v>46</v>
      </c>
      <c r="D1095" s="10" t="s">
        <v>169</v>
      </c>
      <c r="E1095" s="10">
        <v>4886</v>
      </c>
      <c r="F1095" s="10" t="s">
        <v>48</v>
      </c>
      <c r="G1095" s="10" t="s">
        <v>49</v>
      </c>
      <c r="H1095" s="10">
        <v>3</v>
      </c>
      <c r="I1095" s="32">
        <v>157.07499200000001</v>
      </c>
      <c r="J1095" s="31">
        <v>44288.536134259259</v>
      </c>
      <c r="K1095" s="32">
        <v>151.03072660000001</v>
      </c>
      <c r="L1095" s="27">
        <v>3</v>
      </c>
      <c r="M1095" s="27" t="s">
        <v>50</v>
      </c>
      <c r="N1095" s="27" t="s">
        <v>51</v>
      </c>
      <c r="O1095" s="27" t="s">
        <v>51</v>
      </c>
      <c r="P1095" s="27" t="s">
        <v>52</v>
      </c>
      <c r="Q1095" s="27">
        <v>3</v>
      </c>
      <c r="R1095" s="27" t="s">
        <v>50</v>
      </c>
      <c r="S1095" s="27">
        <v>3</v>
      </c>
      <c r="T1095" s="27" t="s">
        <v>50</v>
      </c>
      <c r="U1095" s="27" t="s">
        <v>51</v>
      </c>
    </row>
    <row r="1096" spans="1:21" x14ac:dyDescent="0.25">
      <c r="A1096" s="37">
        <v>1077</v>
      </c>
      <c r="B1096" s="10" t="s">
        <v>166</v>
      </c>
      <c r="C1096" s="10" t="s">
        <v>46</v>
      </c>
      <c r="D1096" s="10" t="s">
        <v>169</v>
      </c>
      <c r="E1096" s="10">
        <v>4892</v>
      </c>
      <c r="F1096" s="10" t="s">
        <v>55</v>
      </c>
      <c r="G1096" s="10" t="s">
        <v>49</v>
      </c>
      <c r="H1096" s="10">
        <v>3</v>
      </c>
      <c r="I1096" s="32">
        <v>152.93212941600004</v>
      </c>
      <c r="J1096" s="31">
        <v>44349.511087962965</v>
      </c>
      <c r="K1096" s="32">
        <v>142.22640843253501</v>
      </c>
      <c r="L1096" s="27">
        <v>3</v>
      </c>
      <c r="M1096" s="27" t="s">
        <v>50</v>
      </c>
      <c r="N1096" s="27" t="s">
        <v>51</v>
      </c>
      <c r="O1096" s="27" t="s">
        <v>51</v>
      </c>
      <c r="P1096" s="27" t="s">
        <v>52</v>
      </c>
      <c r="Q1096" s="27">
        <v>3</v>
      </c>
      <c r="R1096" s="27">
        <v>16.399999999999999</v>
      </c>
      <c r="S1096" s="27">
        <v>3</v>
      </c>
      <c r="T1096" s="27">
        <v>14.76</v>
      </c>
      <c r="U1096" s="27">
        <v>74.3</v>
      </c>
    </row>
    <row r="1097" spans="1:21" x14ac:dyDescent="0.25">
      <c r="A1097" s="37">
        <v>1078</v>
      </c>
      <c r="B1097" s="10" t="s">
        <v>166</v>
      </c>
      <c r="C1097" s="10" t="s">
        <v>46</v>
      </c>
      <c r="D1097" s="10" t="s">
        <v>169</v>
      </c>
      <c r="E1097" s="10">
        <v>4893</v>
      </c>
      <c r="F1097" s="10" t="s">
        <v>48</v>
      </c>
      <c r="G1097" s="10" t="s">
        <v>49</v>
      </c>
      <c r="H1097" s="10">
        <v>3</v>
      </c>
      <c r="I1097" s="32">
        <v>154.060092</v>
      </c>
      <c r="J1097" s="31">
        <v>44337.448483796295</v>
      </c>
      <c r="K1097" s="32">
        <v>109.68847099999999</v>
      </c>
      <c r="L1097" s="27">
        <v>3</v>
      </c>
      <c r="M1097" s="27" t="s">
        <v>50</v>
      </c>
      <c r="N1097" s="27" t="s">
        <v>51</v>
      </c>
      <c r="O1097" s="27" t="s">
        <v>51</v>
      </c>
      <c r="P1097" s="27" t="s">
        <v>52</v>
      </c>
      <c r="Q1097" s="27">
        <v>3</v>
      </c>
      <c r="R1097" s="27" t="s">
        <v>50</v>
      </c>
      <c r="S1097" s="27">
        <v>3</v>
      </c>
      <c r="T1097" s="27" t="s">
        <v>50</v>
      </c>
      <c r="U1097" s="27" t="s">
        <v>51</v>
      </c>
    </row>
    <row r="1098" spans="1:21" x14ac:dyDescent="0.25">
      <c r="A1098" s="37">
        <v>1079</v>
      </c>
      <c r="B1098" s="10" t="s">
        <v>166</v>
      </c>
      <c r="C1098" s="10" t="s">
        <v>46</v>
      </c>
      <c r="D1098" s="10" t="s">
        <v>169</v>
      </c>
      <c r="E1098" s="10">
        <v>4895</v>
      </c>
      <c r="F1098" s="10" t="s">
        <v>48</v>
      </c>
      <c r="G1098" s="10" t="s">
        <v>54</v>
      </c>
      <c r="H1098" s="10">
        <v>3</v>
      </c>
      <c r="I1098" s="32">
        <v>154.944502</v>
      </c>
      <c r="J1098" s="31">
        <v>44349</v>
      </c>
      <c r="K1098" s="32">
        <v>118.61000061035156</v>
      </c>
      <c r="L1098" s="27">
        <v>3</v>
      </c>
      <c r="M1098" s="27" t="s">
        <v>50</v>
      </c>
      <c r="N1098" s="27" t="s">
        <v>51</v>
      </c>
      <c r="O1098" s="27" t="s">
        <v>51</v>
      </c>
      <c r="P1098" s="27" t="s">
        <v>52</v>
      </c>
      <c r="Q1098" s="27">
        <v>3</v>
      </c>
      <c r="R1098" s="27" t="s">
        <v>50</v>
      </c>
      <c r="S1098" s="27">
        <v>3</v>
      </c>
      <c r="T1098" s="27" t="s">
        <v>50</v>
      </c>
      <c r="U1098" s="27" t="s">
        <v>51</v>
      </c>
    </row>
    <row r="1099" spans="1:21" x14ac:dyDescent="0.25">
      <c r="A1099" s="37">
        <v>1080</v>
      </c>
      <c r="B1099" s="10" t="s">
        <v>166</v>
      </c>
      <c r="C1099" s="10" t="s">
        <v>46</v>
      </c>
      <c r="D1099" s="10" t="s">
        <v>169</v>
      </c>
      <c r="E1099" s="10">
        <v>4896</v>
      </c>
      <c r="F1099" s="10" t="s">
        <v>55</v>
      </c>
      <c r="G1099" s="10" t="s">
        <v>49</v>
      </c>
      <c r="H1099" s="10">
        <v>3</v>
      </c>
      <c r="I1099" s="32">
        <v>148.08182171328002</v>
      </c>
      <c r="J1099" s="31">
        <v>44338</v>
      </c>
      <c r="K1099" s="32">
        <v>103.91999816894531</v>
      </c>
      <c r="L1099" s="27">
        <v>3</v>
      </c>
      <c r="M1099" s="27" t="s">
        <v>50</v>
      </c>
      <c r="N1099" s="27" t="s">
        <v>51</v>
      </c>
      <c r="O1099" s="27" t="s">
        <v>51</v>
      </c>
      <c r="P1099" s="27" t="s">
        <v>52</v>
      </c>
      <c r="Q1099" s="27">
        <v>3</v>
      </c>
      <c r="R1099" s="27">
        <v>16.399999999999999</v>
      </c>
      <c r="S1099" s="27">
        <v>3</v>
      </c>
      <c r="T1099" s="27">
        <v>14.76</v>
      </c>
      <c r="U1099" s="27">
        <v>74.3</v>
      </c>
    </row>
    <row r="1100" spans="1:21" x14ac:dyDescent="0.25">
      <c r="A1100" s="37">
        <v>1081</v>
      </c>
      <c r="B1100" s="10" t="s">
        <v>166</v>
      </c>
      <c r="C1100" s="10" t="s">
        <v>46</v>
      </c>
      <c r="D1100" s="10" t="s">
        <v>169</v>
      </c>
      <c r="E1100" s="10">
        <v>5011</v>
      </c>
      <c r="F1100" s="10" t="s">
        <v>48</v>
      </c>
      <c r="G1100" s="10" t="s">
        <v>54</v>
      </c>
      <c r="H1100" s="10">
        <v>3</v>
      </c>
      <c r="I1100" s="32">
        <v>138.06523260000003</v>
      </c>
      <c r="J1100" s="31">
        <v>44334</v>
      </c>
      <c r="K1100" s="32">
        <v>137.72000122070313</v>
      </c>
      <c r="L1100" s="27">
        <v>3</v>
      </c>
      <c r="M1100" s="27" t="s">
        <v>50</v>
      </c>
      <c r="N1100" s="27" t="s">
        <v>51</v>
      </c>
      <c r="O1100" s="27" t="s">
        <v>51</v>
      </c>
      <c r="P1100" s="27" t="s">
        <v>52</v>
      </c>
      <c r="Q1100" s="27">
        <v>3</v>
      </c>
      <c r="R1100" s="27" t="s">
        <v>50</v>
      </c>
      <c r="S1100" s="27">
        <v>3</v>
      </c>
      <c r="T1100" s="27" t="s">
        <v>50</v>
      </c>
      <c r="U1100" s="27" t="s">
        <v>51</v>
      </c>
    </row>
    <row r="1101" spans="1:21" x14ac:dyDescent="0.25">
      <c r="A1101" s="37">
        <v>1082</v>
      </c>
      <c r="B1101" s="10" t="s">
        <v>166</v>
      </c>
      <c r="C1101" s="10" t="s">
        <v>46</v>
      </c>
      <c r="D1101" s="10" t="s">
        <v>169</v>
      </c>
      <c r="E1101" s="10">
        <v>5022</v>
      </c>
      <c r="F1101" s="10" t="s">
        <v>48</v>
      </c>
      <c r="G1101" s="10" t="s">
        <v>49</v>
      </c>
      <c r="H1101" s="10">
        <v>3</v>
      </c>
      <c r="I1101" s="32">
        <v>141.56241240000003</v>
      </c>
      <c r="J1101" s="31">
        <v>44313.479166666664</v>
      </c>
      <c r="K1101" s="32">
        <v>135.16048076799999</v>
      </c>
      <c r="L1101" s="27">
        <v>3</v>
      </c>
      <c r="M1101" s="27" t="s">
        <v>50</v>
      </c>
      <c r="N1101" s="27" t="s">
        <v>51</v>
      </c>
      <c r="O1101" s="27" t="s">
        <v>51</v>
      </c>
      <c r="P1101" s="27" t="s">
        <v>52</v>
      </c>
      <c r="Q1101" s="27">
        <v>3</v>
      </c>
      <c r="R1101" s="27" t="s">
        <v>50</v>
      </c>
      <c r="S1101" s="27">
        <v>3</v>
      </c>
      <c r="T1101" s="27" t="s">
        <v>50</v>
      </c>
      <c r="U1101" s="27" t="s">
        <v>51</v>
      </c>
    </row>
    <row r="1102" spans="1:21" x14ac:dyDescent="0.25">
      <c r="A1102" s="37">
        <v>1083</v>
      </c>
      <c r="B1102" s="10" t="s">
        <v>166</v>
      </c>
      <c r="C1102" s="10" t="s">
        <v>46</v>
      </c>
      <c r="D1102" s="10" t="s">
        <v>169</v>
      </c>
      <c r="E1102" s="10">
        <v>5023</v>
      </c>
      <c r="F1102" s="10" t="s">
        <v>55</v>
      </c>
      <c r="G1102" s="10" t="s">
        <v>53</v>
      </c>
      <c r="H1102" s="10">
        <v>3</v>
      </c>
      <c r="I1102" s="32">
        <v>143.56403466167001</v>
      </c>
      <c r="J1102" s="31">
        <v>44315.698101851849</v>
      </c>
      <c r="K1102" s="32">
        <v>98.224228400000001</v>
      </c>
      <c r="L1102" s="27">
        <v>3</v>
      </c>
      <c r="M1102" s="27" t="s">
        <v>50</v>
      </c>
      <c r="N1102" s="27" t="s">
        <v>51</v>
      </c>
      <c r="O1102" s="27" t="s">
        <v>51</v>
      </c>
      <c r="P1102" s="27" t="s">
        <v>52</v>
      </c>
      <c r="Q1102" s="27">
        <v>3</v>
      </c>
      <c r="R1102" s="27">
        <v>16.399999999999999</v>
      </c>
      <c r="S1102" s="27">
        <v>3</v>
      </c>
      <c r="T1102" s="27">
        <v>14.628799999999998</v>
      </c>
      <c r="U1102" s="27">
        <v>74</v>
      </c>
    </row>
    <row r="1103" spans="1:21" x14ac:dyDescent="0.25">
      <c r="A1103" s="37">
        <v>1084</v>
      </c>
      <c r="B1103" s="10" t="s">
        <v>166</v>
      </c>
      <c r="C1103" s="10" t="s">
        <v>46</v>
      </c>
      <c r="D1103" s="10" t="s">
        <v>169</v>
      </c>
      <c r="E1103" s="10">
        <v>5107</v>
      </c>
      <c r="F1103" s="10" t="s">
        <v>55</v>
      </c>
      <c r="G1103" s="10" t="s">
        <v>53</v>
      </c>
      <c r="H1103" s="10">
        <v>3</v>
      </c>
      <c r="I1103" s="32">
        <v>154.90107360000002</v>
      </c>
      <c r="J1103" s="31">
        <v>44355.602372685185</v>
      </c>
      <c r="K1103" s="32">
        <v>108.56712518000001</v>
      </c>
      <c r="L1103" s="27">
        <v>3</v>
      </c>
      <c r="M1103" s="27" t="s">
        <v>50</v>
      </c>
      <c r="N1103" s="27" t="s">
        <v>51</v>
      </c>
      <c r="O1103" s="27" t="s">
        <v>51</v>
      </c>
      <c r="P1103" s="27" t="s">
        <v>52</v>
      </c>
      <c r="Q1103" s="27">
        <v>3</v>
      </c>
      <c r="R1103" s="27">
        <v>16.399999999999999</v>
      </c>
      <c r="S1103" s="27">
        <v>3</v>
      </c>
      <c r="T1103" s="27">
        <v>14.76</v>
      </c>
      <c r="U1103" s="27">
        <v>74</v>
      </c>
    </row>
    <row r="1104" spans="1:21" x14ac:dyDescent="0.25">
      <c r="A1104" s="37">
        <v>1085</v>
      </c>
      <c r="B1104" s="10" t="s">
        <v>166</v>
      </c>
      <c r="C1104" s="10" t="s">
        <v>46</v>
      </c>
      <c r="D1104" s="10" t="s">
        <v>169</v>
      </c>
      <c r="E1104" s="10">
        <v>5113</v>
      </c>
      <c r="F1104" s="10" t="s">
        <v>55</v>
      </c>
      <c r="G1104" s="10" t="s">
        <v>49</v>
      </c>
      <c r="H1104" s="10">
        <v>3</v>
      </c>
      <c r="I1104" s="32">
        <v>127.36821993624002</v>
      </c>
      <c r="J1104" s="31">
        <v>44356</v>
      </c>
      <c r="K1104" s="32">
        <v>122.36000061035156</v>
      </c>
      <c r="L1104" s="27">
        <v>3</v>
      </c>
      <c r="M1104" s="27" t="s">
        <v>50</v>
      </c>
      <c r="N1104" s="27" t="s">
        <v>51</v>
      </c>
      <c r="O1104" s="27" t="s">
        <v>51</v>
      </c>
      <c r="P1104" s="27" t="s">
        <v>52</v>
      </c>
      <c r="Q1104" s="27">
        <v>3</v>
      </c>
      <c r="R1104" s="27">
        <v>16.399999999999999</v>
      </c>
      <c r="S1104" s="27">
        <v>3</v>
      </c>
      <c r="T1104" s="27">
        <v>14.76</v>
      </c>
      <c r="U1104" s="27">
        <v>74.3</v>
      </c>
    </row>
    <row r="1105" spans="1:21" x14ac:dyDescent="0.25">
      <c r="A1105" s="37">
        <v>1086</v>
      </c>
      <c r="B1105" s="10" t="s">
        <v>166</v>
      </c>
      <c r="C1105" s="10" t="s">
        <v>46</v>
      </c>
      <c r="D1105" s="10" t="s">
        <v>169</v>
      </c>
      <c r="E1105" s="10">
        <v>5116</v>
      </c>
      <c r="F1105" s="10" t="s">
        <v>48</v>
      </c>
      <c r="G1105" s="10" t="s">
        <v>49</v>
      </c>
      <c r="H1105" s="10">
        <v>3</v>
      </c>
      <c r="I1105" s="32">
        <v>137.89331339999998</v>
      </c>
      <c r="J1105" s="31">
        <v>44357.482615740744</v>
      </c>
      <c r="K1105" s="32">
        <v>88.603430700000004</v>
      </c>
      <c r="L1105" s="27">
        <v>3</v>
      </c>
      <c r="M1105" s="27" t="s">
        <v>50</v>
      </c>
      <c r="N1105" s="27" t="s">
        <v>51</v>
      </c>
      <c r="O1105" s="27" t="s">
        <v>51</v>
      </c>
      <c r="P1105" s="27" t="s">
        <v>52</v>
      </c>
      <c r="Q1105" s="27">
        <v>3</v>
      </c>
      <c r="R1105" s="27" t="s">
        <v>50</v>
      </c>
      <c r="S1105" s="27">
        <v>3</v>
      </c>
      <c r="T1105" s="27" t="s">
        <v>50</v>
      </c>
      <c r="U1105" s="27" t="s">
        <v>51</v>
      </c>
    </row>
    <row r="1106" spans="1:21" x14ac:dyDescent="0.25">
      <c r="A1106" s="37">
        <v>1087</v>
      </c>
      <c r="B1106" s="10" t="s">
        <v>166</v>
      </c>
      <c r="C1106" s="10" t="s">
        <v>46</v>
      </c>
      <c r="D1106" s="10" t="s">
        <v>169</v>
      </c>
      <c r="E1106" s="10">
        <v>5192</v>
      </c>
      <c r="F1106" s="10" t="s">
        <v>55</v>
      </c>
      <c r="G1106" s="10" t="s">
        <v>49</v>
      </c>
      <c r="H1106" s="10">
        <v>3</v>
      </c>
      <c r="I1106" s="32">
        <v>152.19824257344001</v>
      </c>
      <c r="J1106" s="31">
        <v>44335</v>
      </c>
      <c r="K1106" s="32">
        <v>135.64999389648438</v>
      </c>
      <c r="L1106" s="27">
        <v>3</v>
      </c>
      <c r="M1106" s="27" t="s">
        <v>50</v>
      </c>
      <c r="N1106" s="27" t="s">
        <v>51</v>
      </c>
      <c r="O1106" s="27" t="s">
        <v>51</v>
      </c>
      <c r="P1106" s="27" t="s">
        <v>52</v>
      </c>
      <c r="Q1106" s="27">
        <v>3</v>
      </c>
      <c r="R1106" s="27">
        <v>16.399999999999999</v>
      </c>
      <c r="S1106" s="27">
        <v>3</v>
      </c>
      <c r="T1106" s="27">
        <v>14.76</v>
      </c>
      <c r="U1106" s="27">
        <v>74.3</v>
      </c>
    </row>
    <row r="1107" spans="1:21" x14ac:dyDescent="0.25">
      <c r="A1107" s="37">
        <v>1088</v>
      </c>
      <c r="B1107" s="10" t="s">
        <v>166</v>
      </c>
      <c r="C1107" s="10" t="s">
        <v>46</v>
      </c>
      <c r="D1107" s="10" t="s">
        <v>169</v>
      </c>
      <c r="E1107" s="10">
        <v>5194</v>
      </c>
      <c r="F1107" s="10" t="s">
        <v>48</v>
      </c>
      <c r="G1107" s="10" t="s">
        <v>49</v>
      </c>
      <c r="H1107" s="10">
        <v>3</v>
      </c>
      <c r="I1107" s="32">
        <v>152.35419159999998</v>
      </c>
      <c r="J1107" s="31">
        <v>44294</v>
      </c>
      <c r="K1107" s="32">
        <v>152.1199951171875</v>
      </c>
      <c r="L1107" s="27">
        <v>3</v>
      </c>
      <c r="M1107" s="27" t="s">
        <v>50</v>
      </c>
      <c r="N1107" s="27" t="s">
        <v>51</v>
      </c>
      <c r="O1107" s="27" t="s">
        <v>51</v>
      </c>
      <c r="P1107" s="27" t="s">
        <v>52</v>
      </c>
      <c r="Q1107" s="27">
        <v>3</v>
      </c>
      <c r="R1107" s="27" t="s">
        <v>50</v>
      </c>
      <c r="S1107" s="27">
        <v>3</v>
      </c>
      <c r="T1107" s="27" t="s">
        <v>50</v>
      </c>
      <c r="U1107" s="27" t="s">
        <v>51</v>
      </c>
    </row>
    <row r="1108" spans="1:21" x14ac:dyDescent="0.25">
      <c r="A1108" s="37">
        <v>1089</v>
      </c>
      <c r="B1108" s="10" t="s">
        <v>166</v>
      </c>
      <c r="C1108" s="10" t="s">
        <v>46</v>
      </c>
      <c r="D1108" s="10" t="s">
        <v>169</v>
      </c>
      <c r="E1108" s="10">
        <v>5199</v>
      </c>
      <c r="F1108" s="10" t="s">
        <v>48</v>
      </c>
      <c r="G1108" s="10" t="s">
        <v>49</v>
      </c>
      <c r="H1108" s="10">
        <v>3</v>
      </c>
      <c r="I1108" s="32">
        <v>154.73767320000002</v>
      </c>
      <c r="J1108" s="31">
        <v>44333.500914351855</v>
      </c>
      <c r="K1108" s="32">
        <v>103.55177949999999</v>
      </c>
      <c r="L1108" s="27">
        <v>3</v>
      </c>
      <c r="M1108" s="27" t="s">
        <v>50</v>
      </c>
      <c r="N1108" s="27" t="s">
        <v>51</v>
      </c>
      <c r="O1108" s="27" t="s">
        <v>51</v>
      </c>
      <c r="P1108" s="27" t="s">
        <v>52</v>
      </c>
      <c r="Q1108" s="27">
        <v>3</v>
      </c>
      <c r="R1108" s="27" t="s">
        <v>50</v>
      </c>
      <c r="S1108" s="27">
        <v>3</v>
      </c>
      <c r="T1108" s="27" t="s">
        <v>50</v>
      </c>
      <c r="U1108" s="27" t="s">
        <v>51</v>
      </c>
    </row>
    <row r="1109" spans="1:21" x14ac:dyDescent="0.25">
      <c r="A1109" s="37">
        <v>1090</v>
      </c>
      <c r="B1109" s="10" t="s">
        <v>166</v>
      </c>
      <c r="C1109" s="10" t="s">
        <v>46</v>
      </c>
      <c r="D1109" s="10" t="s">
        <v>169</v>
      </c>
      <c r="E1109" s="10">
        <v>5202</v>
      </c>
      <c r="F1109" s="10" t="s">
        <v>55</v>
      </c>
      <c r="G1109" s="10" t="s">
        <v>53</v>
      </c>
      <c r="H1109" s="10">
        <v>3</v>
      </c>
      <c r="I1109" s="32">
        <v>157.542736026</v>
      </c>
      <c r="J1109" s="31">
        <v>44333.437083333331</v>
      </c>
      <c r="K1109" s="32">
        <v>105.82984008</v>
      </c>
      <c r="L1109" s="27">
        <v>3</v>
      </c>
      <c r="M1109" s="27" t="s">
        <v>50</v>
      </c>
      <c r="N1109" s="27" t="s">
        <v>51</v>
      </c>
      <c r="O1109" s="27" t="s">
        <v>51</v>
      </c>
      <c r="P1109" s="27" t="s">
        <v>52</v>
      </c>
      <c r="Q1109" s="27">
        <v>3</v>
      </c>
      <c r="R1109" s="27">
        <v>16.399999999999999</v>
      </c>
      <c r="S1109" s="27">
        <v>3</v>
      </c>
      <c r="T1109" s="27">
        <v>14.76</v>
      </c>
      <c r="U1109" s="27">
        <v>74</v>
      </c>
    </row>
    <row r="1110" spans="1:21" x14ac:dyDescent="0.25">
      <c r="A1110" s="37">
        <v>1091</v>
      </c>
      <c r="B1110" s="10" t="s">
        <v>166</v>
      </c>
      <c r="C1110" s="10" t="s">
        <v>46</v>
      </c>
      <c r="D1110" s="10" t="s">
        <v>169</v>
      </c>
      <c r="E1110" s="10">
        <v>5259</v>
      </c>
      <c r="F1110" s="10" t="s">
        <v>48</v>
      </c>
      <c r="G1110" s="10" t="s">
        <v>54</v>
      </c>
      <c r="H1110" s="10">
        <v>3</v>
      </c>
      <c r="I1110" s="32">
        <v>153.23833999999997</v>
      </c>
      <c r="J1110" s="31">
        <v>44353.627638888887</v>
      </c>
      <c r="K1110" s="32">
        <v>117.16329383999999</v>
      </c>
      <c r="L1110" s="27">
        <v>3</v>
      </c>
      <c r="M1110" s="27" t="s">
        <v>50</v>
      </c>
      <c r="N1110" s="27" t="s">
        <v>51</v>
      </c>
      <c r="O1110" s="27" t="s">
        <v>51</v>
      </c>
      <c r="P1110" s="27" t="s">
        <v>52</v>
      </c>
      <c r="Q1110" s="27">
        <v>3</v>
      </c>
      <c r="R1110" s="27" t="s">
        <v>50</v>
      </c>
      <c r="S1110" s="27">
        <v>3</v>
      </c>
      <c r="T1110" s="27" t="s">
        <v>50</v>
      </c>
      <c r="U1110" s="27" t="s">
        <v>51</v>
      </c>
    </row>
    <row r="1111" spans="1:21" x14ac:dyDescent="0.25">
      <c r="A1111" s="37">
        <v>1092</v>
      </c>
      <c r="B1111" s="10" t="s">
        <v>166</v>
      </c>
      <c r="C1111" s="10" t="s">
        <v>46</v>
      </c>
      <c r="D1111" s="10" t="s">
        <v>169</v>
      </c>
      <c r="E1111" s="10">
        <v>5260</v>
      </c>
      <c r="F1111" s="10" t="s">
        <v>55</v>
      </c>
      <c r="G1111" s="10" t="s">
        <v>49</v>
      </c>
      <c r="H1111" s="10">
        <v>3</v>
      </c>
      <c r="I1111" s="32">
        <v>145.04031297336002</v>
      </c>
      <c r="J1111" s="31">
        <v>44357.479456018518</v>
      </c>
      <c r="K1111" s="32">
        <v>84.889999389648438</v>
      </c>
      <c r="L1111" s="27">
        <v>3</v>
      </c>
      <c r="M1111" s="27" t="s">
        <v>50</v>
      </c>
      <c r="N1111" s="27" t="s">
        <v>51</v>
      </c>
      <c r="O1111" s="27" t="s">
        <v>51</v>
      </c>
      <c r="P1111" s="27" t="s">
        <v>52</v>
      </c>
      <c r="Q1111" s="27">
        <v>3</v>
      </c>
      <c r="R1111" s="27">
        <v>16.399999999999999</v>
      </c>
      <c r="S1111" s="27">
        <v>3</v>
      </c>
      <c r="T1111" s="27">
        <v>14.628799999999998</v>
      </c>
      <c r="U1111" s="27">
        <v>74</v>
      </c>
    </row>
    <row r="1112" spans="1:21" x14ac:dyDescent="0.25">
      <c r="A1112" s="37">
        <v>1093</v>
      </c>
      <c r="B1112" s="10" t="s">
        <v>166</v>
      </c>
      <c r="C1112" s="10" t="s">
        <v>46</v>
      </c>
      <c r="D1112" s="10" t="s">
        <v>169</v>
      </c>
      <c r="E1112" s="10">
        <v>5264</v>
      </c>
      <c r="F1112" s="10" t="s">
        <v>48</v>
      </c>
      <c r="G1112" s="10" t="s">
        <v>49</v>
      </c>
      <c r="H1112" s="10">
        <v>3</v>
      </c>
      <c r="I1112" s="32">
        <v>144.43879500000003</v>
      </c>
      <c r="J1112" s="31">
        <v>44362.578287037039</v>
      </c>
      <c r="K1112" s="32">
        <v>138.94864304000001</v>
      </c>
      <c r="L1112" s="27">
        <v>3</v>
      </c>
      <c r="M1112" s="27" t="s">
        <v>50</v>
      </c>
      <c r="N1112" s="27" t="s">
        <v>51</v>
      </c>
      <c r="O1112" s="27" t="s">
        <v>51</v>
      </c>
      <c r="P1112" s="27" t="s">
        <v>52</v>
      </c>
      <c r="Q1112" s="27">
        <v>3</v>
      </c>
      <c r="R1112" s="27" t="s">
        <v>50</v>
      </c>
      <c r="S1112" s="27">
        <v>3</v>
      </c>
      <c r="T1112" s="27" t="s">
        <v>50</v>
      </c>
      <c r="U1112" s="27" t="s">
        <v>51</v>
      </c>
    </row>
    <row r="1113" spans="1:21" x14ac:dyDescent="0.25">
      <c r="A1113" s="37">
        <v>1094</v>
      </c>
      <c r="B1113" s="10" t="s">
        <v>166</v>
      </c>
      <c r="C1113" s="10" t="s">
        <v>46</v>
      </c>
      <c r="D1113" s="10" t="s">
        <v>169</v>
      </c>
      <c r="E1113" s="10">
        <v>5265</v>
      </c>
      <c r="F1113" s="10" t="s">
        <v>55</v>
      </c>
      <c r="G1113" s="10" t="s">
        <v>49</v>
      </c>
      <c r="H1113" s="10">
        <v>3</v>
      </c>
      <c r="I1113" s="32">
        <v>148.24749595392004</v>
      </c>
      <c r="J1113" s="31">
        <v>44306</v>
      </c>
      <c r="K1113" s="32">
        <v>119.37000274658203</v>
      </c>
      <c r="L1113" s="27">
        <v>3</v>
      </c>
      <c r="M1113" s="27" t="s">
        <v>50</v>
      </c>
      <c r="N1113" s="27" t="s">
        <v>51</v>
      </c>
      <c r="O1113" s="27" t="s">
        <v>51</v>
      </c>
      <c r="P1113" s="27" t="s">
        <v>52</v>
      </c>
      <c r="Q1113" s="27">
        <v>3</v>
      </c>
      <c r="R1113" s="27">
        <v>16.399999999999999</v>
      </c>
      <c r="S1113" s="27">
        <v>3</v>
      </c>
      <c r="T1113" s="27">
        <v>14.76</v>
      </c>
      <c r="U1113" s="27">
        <v>74.3</v>
      </c>
    </row>
    <row r="1114" spans="1:21" x14ac:dyDescent="0.25">
      <c r="A1114" s="37">
        <v>1095</v>
      </c>
      <c r="B1114" s="10" t="s">
        <v>166</v>
      </c>
      <c r="C1114" s="10" t="s">
        <v>46</v>
      </c>
      <c r="D1114" s="10" t="s">
        <v>169</v>
      </c>
      <c r="E1114" s="10">
        <v>5268</v>
      </c>
      <c r="F1114" s="10" t="s">
        <v>55</v>
      </c>
      <c r="G1114" s="10" t="s">
        <v>53</v>
      </c>
      <c r="H1114" s="10">
        <v>3</v>
      </c>
      <c r="I1114" s="32">
        <v>146.81653576920004</v>
      </c>
      <c r="J1114" s="31">
        <v>44314.528368055559</v>
      </c>
      <c r="K1114" s="32">
        <v>97.744132260000001</v>
      </c>
      <c r="L1114" s="27">
        <v>3</v>
      </c>
      <c r="M1114" s="27" t="s">
        <v>50</v>
      </c>
      <c r="N1114" s="27" t="s">
        <v>51</v>
      </c>
      <c r="O1114" s="27" t="s">
        <v>51</v>
      </c>
      <c r="P1114" s="27" t="s">
        <v>52</v>
      </c>
      <c r="Q1114" s="27">
        <v>3</v>
      </c>
      <c r="R1114" s="27">
        <v>16.399999999999999</v>
      </c>
      <c r="S1114" s="27">
        <v>3</v>
      </c>
      <c r="T1114" s="27">
        <v>14.76</v>
      </c>
      <c r="U1114" s="27">
        <v>74</v>
      </c>
    </row>
    <row r="1115" spans="1:21" x14ac:dyDescent="0.25">
      <c r="A1115" s="37">
        <v>1096</v>
      </c>
      <c r="B1115" s="10" t="s">
        <v>166</v>
      </c>
      <c r="C1115" s="10" t="s">
        <v>46</v>
      </c>
      <c r="D1115" s="10" t="s">
        <v>169</v>
      </c>
      <c r="E1115" s="10">
        <v>5271</v>
      </c>
      <c r="F1115" s="10" t="s">
        <v>55</v>
      </c>
      <c r="G1115" s="10" t="s">
        <v>53</v>
      </c>
      <c r="H1115" s="10">
        <v>3</v>
      </c>
      <c r="I1115" s="32">
        <v>150.21200000000002</v>
      </c>
      <c r="J1115" s="31">
        <v>44365</v>
      </c>
      <c r="K1115" s="32">
        <v>111.26000213623047</v>
      </c>
      <c r="L1115" s="27">
        <v>3</v>
      </c>
      <c r="M1115" s="27" t="s">
        <v>50</v>
      </c>
      <c r="N1115" s="27" t="s">
        <v>51</v>
      </c>
      <c r="O1115" s="27" t="s">
        <v>51</v>
      </c>
      <c r="P1115" s="27" t="s">
        <v>52</v>
      </c>
      <c r="Q1115" s="27">
        <v>3</v>
      </c>
      <c r="R1115" s="27">
        <v>16.399999999999999</v>
      </c>
      <c r="S1115" s="27">
        <v>3</v>
      </c>
      <c r="T1115" s="27">
        <v>14.645199999999999</v>
      </c>
      <c r="U1115" s="27">
        <v>74</v>
      </c>
    </row>
    <row r="1116" spans="1:21" x14ac:dyDescent="0.25">
      <c r="A1116" s="37">
        <v>1097</v>
      </c>
      <c r="B1116" s="10" t="s">
        <v>166</v>
      </c>
      <c r="C1116" s="10" t="s">
        <v>46</v>
      </c>
      <c r="D1116" s="10" t="s">
        <v>169</v>
      </c>
      <c r="E1116" s="10">
        <v>5274</v>
      </c>
      <c r="F1116" s="10" t="s">
        <v>55</v>
      </c>
      <c r="G1116" s="10" t="s">
        <v>53</v>
      </c>
      <c r="H1116" s="10">
        <v>3</v>
      </c>
      <c r="I1116" s="32">
        <v>154.07128800000004</v>
      </c>
      <c r="J1116" s="31">
        <v>44309.543888888889</v>
      </c>
      <c r="K1116" s="32">
        <v>77.733999359999999</v>
      </c>
      <c r="L1116" s="27">
        <v>3</v>
      </c>
      <c r="M1116" s="27" t="s">
        <v>50</v>
      </c>
      <c r="N1116" s="27" t="s">
        <v>51</v>
      </c>
      <c r="O1116" s="27" t="s">
        <v>51</v>
      </c>
      <c r="P1116" s="27" t="s">
        <v>52</v>
      </c>
      <c r="Q1116" s="27">
        <v>3</v>
      </c>
      <c r="R1116" s="27">
        <v>16.399999999999999</v>
      </c>
      <c r="S1116" s="27">
        <v>3</v>
      </c>
      <c r="T1116" s="27">
        <v>14.76</v>
      </c>
      <c r="U1116" s="27">
        <v>74</v>
      </c>
    </row>
    <row r="1117" spans="1:21" x14ac:dyDescent="0.25">
      <c r="A1117" s="37">
        <v>1098</v>
      </c>
      <c r="B1117" s="10" t="s">
        <v>166</v>
      </c>
      <c r="C1117" s="10" t="s">
        <v>46</v>
      </c>
      <c r="D1117" s="10" t="s">
        <v>169</v>
      </c>
      <c r="E1117" s="10">
        <v>5275</v>
      </c>
      <c r="F1117" s="10" t="s">
        <v>48</v>
      </c>
      <c r="G1117" s="10" t="s">
        <v>49</v>
      </c>
      <c r="H1117" s="10">
        <v>3</v>
      </c>
      <c r="I1117" s="32">
        <v>146.91135</v>
      </c>
      <c r="J1117" s="31">
        <v>44355</v>
      </c>
      <c r="K1117" s="32">
        <v>119.77999877929688</v>
      </c>
      <c r="L1117" s="27">
        <v>3</v>
      </c>
      <c r="M1117" s="27" t="s">
        <v>50</v>
      </c>
      <c r="N1117" s="27" t="s">
        <v>51</v>
      </c>
      <c r="O1117" s="27" t="s">
        <v>51</v>
      </c>
      <c r="P1117" s="27" t="s">
        <v>52</v>
      </c>
      <c r="Q1117" s="27">
        <v>3</v>
      </c>
      <c r="R1117" s="27" t="s">
        <v>50</v>
      </c>
      <c r="S1117" s="27">
        <v>3</v>
      </c>
      <c r="T1117" s="27" t="s">
        <v>50</v>
      </c>
      <c r="U1117" s="27" t="s">
        <v>51</v>
      </c>
    </row>
    <row r="1118" spans="1:21" x14ac:dyDescent="0.25">
      <c r="A1118" s="37">
        <v>1099</v>
      </c>
      <c r="B1118" s="10" t="s">
        <v>166</v>
      </c>
      <c r="C1118" s="10" t="s">
        <v>46</v>
      </c>
      <c r="D1118" s="10" t="s">
        <v>169</v>
      </c>
      <c r="E1118" s="10">
        <v>5278</v>
      </c>
      <c r="F1118" s="10" t="s">
        <v>48</v>
      </c>
      <c r="G1118" s="10" t="s">
        <v>49</v>
      </c>
      <c r="H1118" s="10">
        <v>3</v>
      </c>
      <c r="I1118" s="32">
        <v>154.09855999999999</v>
      </c>
      <c r="J1118" s="31">
        <v>44309.608530092592</v>
      </c>
      <c r="K1118" s="32">
        <v>41.643896959999999</v>
      </c>
      <c r="L1118" s="27">
        <v>3</v>
      </c>
      <c r="M1118" s="27" t="s">
        <v>50</v>
      </c>
      <c r="N1118" s="27" t="s">
        <v>51</v>
      </c>
      <c r="O1118" s="27" t="s">
        <v>51</v>
      </c>
      <c r="P1118" s="27" t="s">
        <v>52</v>
      </c>
      <c r="Q1118" s="27">
        <v>3</v>
      </c>
      <c r="R1118" s="27" t="s">
        <v>50</v>
      </c>
      <c r="S1118" s="27">
        <v>3</v>
      </c>
      <c r="T1118" s="27" t="s">
        <v>50</v>
      </c>
      <c r="U1118" s="27" t="s">
        <v>51</v>
      </c>
    </row>
    <row r="1119" spans="1:21" x14ac:dyDescent="0.25">
      <c r="A1119" s="37">
        <v>1100</v>
      </c>
      <c r="B1119" s="10" t="s">
        <v>166</v>
      </c>
      <c r="C1119" s="10" t="s">
        <v>46</v>
      </c>
      <c r="D1119" s="10" t="s">
        <v>169</v>
      </c>
      <c r="E1119" s="10">
        <v>5282</v>
      </c>
      <c r="F1119" s="10" t="s">
        <v>48</v>
      </c>
      <c r="G1119" s="10" t="s">
        <v>49</v>
      </c>
      <c r="H1119" s="10">
        <v>3</v>
      </c>
      <c r="I1119" s="32">
        <v>99.169727999999992</v>
      </c>
      <c r="J1119" s="31">
        <v>44368</v>
      </c>
      <c r="K1119" s="32">
        <v>76.7</v>
      </c>
      <c r="L1119" s="27">
        <v>3</v>
      </c>
      <c r="M1119" s="27" t="s">
        <v>50</v>
      </c>
      <c r="N1119" s="27" t="s">
        <v>51</v>
      </c>
      <c r="O1119" s="27" t="s">
        <v>51</v>
      </c>
      <c r="P1119" s="27" t="s">
        <v>52</v>
      </c>
      <c r="Q1119" s="27">
        <v>3</v>
      </c>
      <c r="R1119" s="27" t="s">
        <v>50</v>
      </c>
      <c r="S1119" s="27">
        <v>3</v>
      </c>
      <c r="T1119" s="27" t="s">
        <v>50</v>
      </c>
      <c r="U1119" s="27" t="s">
        <v>51</v>
      </c>
    </row>
    <row r="1120" spans="1:21" x14ac:dyDescent="0.25">
      <c r="A1120" s="37">
        <v>1101</v>
      </c>
      <c r="B1120" s="10" t="s">
        <v>166</v>
      </c>
      <c r="C1120" s="10" t="s">
        <v>46</v>
      </c>
      <c r="D1120" s="10" t="s">
        <v>169</v>
      </c>
      <c r="E1120" s="10">
        <v>5284</v>
      </c>
      <c r="F1120" s="10" t="s">
        <v>55</v>
      </c>
      <c r="G1120" s="10" t="s">
        <v>49</v>
      </c>
      <c r="H1120" s="10">
        <v>3</v>
      </c>
      <c r="I1120" s="32">
        <v>146.85170296464003</v>
      </c>
      <c r="J1120" s="31">
        <v>44327.598553240743</v>
      </c>
      <c r="K1120" s="32">
        <v>75.110000610351563</v>
      </c>
      <c r="L1120" s="27">
        <v>3</v>
      </c>
      <c r="M1120" s="27" t="s">
        <v>50</v>
      </c>
      <c r="N1120" s="27" t="s">
        <v>51</v>
      </c>
      <c r="O1120" s="27" t="s">
        <v>51</v>
      </c>
      <c r="P1120" s="27" t="s">
        <v>52</v>
      </c>
      <c r="Q1120" s="27">
        <v>3</v>
      </c>
      <c r="R1120" s="27">
        <v>16.399999999999999</v>
      </c>
      <c r="S1120" s="27">
        <v>3</v>
      </c>
      <c r="T1120" s="27">
        <v>14.628799999999998</v>
      </c>
      <c r="U1120" s="27">
        <v>74</v>
      </c>
    </row>
    <row r="1121" spans="1:21" x14ac:dyDescent="0.25">
      <c r="A1121" s="37">
        <v>1102</v>
      </c>
      <c r="B1121" s="10" t="s">
        <v>166</v>
      </c>
      <c r="C1121" s="10" t="s">
        <v>46</v>
      </c>
      <c r="D1121" s="10" t="s">
        <v>169</v>
      </c>
      <c r="E1121" s="10">
        <v>5289</v>
      </c>
      <c r="F1121" s="10" t="s">
        <v>55</v>
      </c>
      <c r="G1121" s="10" t="s">
        <v>49</v>
      </c>
      <c r="H1121" s="10">
        <v>3</v>
      </c>
      <c r="I1121" s="32">
        <v>153.40329312048001</v>
      </c>
      <c r="J1121" s="31">
        <v>44342</v>
      </c>
      <c r="K1121" s="32">
        <v>108.58999633789063</v>
      </c>
      <c r="L1121" s="27">
        <v>3</v>
      </c>
      <c r="M1121" s="27" t="s">
        <v>50</v>
      </c>
      <c r="N1121" s="27" t="s">
        <v>51</v>
      </c>
      <c r="O1121" s="27" t="s">
        <v>51</v>
      </c>
      <c r="P1121" s="27" t="s">
        <v>52</v>
      </c>
      <c r="Q1121" s="27">
        <v>3</v>
      </c>
      <c r="R1121" s="27">
        <v>16.399999999999999</v>
      </c>
      <c r="S1121" s="27">
        <v>3</v>
      </c>
      <c r="T1121" s="27">
        <v>14.76</v>
      </c>
      <c r="U1121" s="27">
        <v>74.3</v>
      </c>
    </row>
    <row r="1122" spans="1:21" x14ac:dyDescent="0.25">
      <c r="A1122" s="37">
        <v>1103</v>
      </c>
      <c r="B1122" s="10" t="s">
        <v>166</v>
      </c>
      <c r="C1122" s="10" t="s">
        <v>46</v>
      </c>
      <c r="D1122" s="10" t="s">
        <v>169</v>
      </c>
      <c r="E1122" s="10">
        <v>5292</v>
      </c>
      <c r="F1122" s="10" t="s">
        <v>55</v>
      </c>
      <c r="G1122" s="10" t="s">
        <v>49</v>
      </c>
      <c r="H1122" s="10">
        <v>3</v>
      </c>
      <c r="I1122" s="32">
        <v>149.59272912192006</v>
      </c>
      <c r="J1122" s="31">
        <v>44343</v>
      </c>
      <c r="K1122" s="32">
        <v>87.260002136230469</v>
      </c>
      <c r="L1122" s="27">
        <v>3</v>
      </c>
      <c r="M1122" s="27" t="s">
        <v>50</v>
      </c>
      <c r="N1122" s="27" t="s">
        <v>51</v>
      </c>
      <c r="O1122" s="27" t="s">
        <v>51</v>
      </c>
      <c r="P1122" s="27" t="s">
        <v>52</v>
      </c>
      <c r="Q1122" s="27">
        <v>3</v>
      </c>
      <c r="R1122" s="27">
        <v>16.399999999999999</v>
      </c>
      <c r="S1122" s="27">
        <v>3</v>
      </c>
      <c r="T1122" s="27">
        <v>14.76</v>
      </c>
      <c r="U1122" s="27">
        <v>74.3</v>
      </c>
    </row>
    <row r="1123" spans="1:21" x14ac:dyDescent="0.25">
      <c r="A1123" s="37">
        <v>1104</v>
      </c>
      <c r="B1123" s="10" t="s">
        <v>166</v>
      </c>
      <c r="C1123" s="10" t="s">
        <v>46</v>
      </c>
      <c r="D1123" s="10" t="s">
        <v>169</v>
      </c>
      <c r="E1123" s="10">
        <v>5293</v>
      </c>
      <c r="F1123" s="10" t="s">
        <v>55</v>
      </c>
      <c r="G1123" s="10" t="s">
        <v>49</v>
      </c>
      <c r="H1123" s="10">
        <v>3</v>
      </c>
      <c r="I1123" s="32">
        <v>152.45010549450004</v>
      </c>
      <c r="J1123" s="31">
        <v>44369.581250000003</v>
      </c>
      <c r="K1123" s="32">
        <v>119.29000091552734</v>
      </c>
      <c r="L1123" s="27">
        <v>3</v>
      </c>
      <c r="M1123" s="27" t="s">
        <v>50</v>
      </c>
      <c r="N1123" s="27" t="s">
        <v>51</v>
      </c>
      <c r="O1123" s="27" t="s">
        <v>51</v>
      </c>
      <c r="P1123" s="27" t="s">
        <v>52</v>
      </c>
      <c r="Q1123" s="27">
        <v>3</v>
      </c>
      <c r="R1123" s="27">
        <v>16.399999999999999</v>
      </c>
      <c r="S1123" s="27">
        <v>3</v>
      </c>
      <c r="T1123" s="27">
        <v>14.76</v>
      </c>
      <c r="U1123" s="27">
        <v>74.3</v>
      </c>
    </row>
    <row r="1124" spans="1:21" x14ac:dyDescent="0.25">
      <c r="A1124" s="37">
        <v>1105</v>
      </c>
      <c r="B1124" s="10" t="s">
        <v>166</v>
      </c>
      <c r="C1124" s="10" t="s">
        <v>46</v>
      </c>
      <c r="D1124" s="10" t="s">
        <v>169</v>
      </c>
      <c r="E1124" s="10">
        <v>5298</v>
      </c>
      <c r="F1124" s="10" t="s">
        <v>55</v>
      </c>
      <c r="G1124" s="10" t="s">
        <v>54</v>
      </c>
      <c r="H1124" s="10">
        <v>3</v>
      </c>
      <c r="I1124" s="32">
        <v>144.01777759104002</v>
      </c>
      <c r="J1124" s="31">
        <v>44355</v>
      </c>
      <c r="K1124" s="32">
        <v>84.550003051757813</v>
      </c>
      <c r="L1124" s="27">
        <v>3</v>
      </c>
      <c r="M1124" s="27" t="s">
        <v>50</v>
      </c>
      <c r="N1124" s="27" t="s">
        <v>51</v>
      </c>
      <c r="O1124" s="27" t="s">
        <v>51</v>
      </c>
      <c r="P1124" s="27" t="s">
        <v>52</v>
      </c>
      <c r="Q1124" s="27">
        <v>3</v>
      </c>
      <c r="R1124" s="27">
        <v>16.399999999999999</v>
      </c>
      <c r="S1124" s="27">
        <v>3</v>
      </c>
      <c r="T1124" s="27">
        <v>14.76</v>
      </c>
      <c r="U1124" s="27">
        <v>74.3</v>
      </c>
    </row>
    <row r="1125" spans="1:21" x14ac:dyDescent="0.25">
      <c r="A1125" s="37">
        <v>1106</v>
      </c>
      <c r="B1125" s="10" t="s">
        <v>166</v>
      </c>
      <c r="C1125" s="10" t="s">
        <v>46</v>
      </c>
      <c r="D1125" s="10" t="s">
        <v>169</v>
      </c>
      <c r="E1125" s="10">
        <v>5299</v>
      </c>
      <c r="F1125" s="10" t="s">
        <v>55</v>
      </c>
      <c r="G1125" s="10" t="s">
        <v>49</v>
      </c>
      <c r="H1125" s="10">
        <v>3</v>
      </c>
      <c r="I1125" s="32">
        <v>148.93556126880003</v>
      </c>
      <c r="J1125" s="31">
        <v>44315</v>
      </c>
      <c r="K1125" s="32">
        <v>138.05000305175781</v>
      </c>
      <c r="L1125" s="27">
        <v>3</v>
      </c>
      <c r="M1125" s="27" t="s">
        <v>50</v>
      </c>
      <c r="N1125" s="27" t="s">
        <v>51</v>
      </c>
      <c r="O1125" s="27" t="s">
        <v>51</v>
      </c>
      <c r="P1125" s="27" t="s">
        <v>52</v>
      </c>
      <c r="Q1125" s="27">
        <v>3</v>
      </c>
      <c r="R1125" s="27">
        <v>16.399999999999999</v>
      </c>
      <c r="S1125" s="27">
        <v>3</v>
      </c>
      <c r="T1125" s="27">
        <v>14.76</v>
      </c>
      <c r="U1125" s="27">
        <v>74.3</v>
      </c>
    </row>
    <row r="1126" spans="1:21" x14ac:dyDescent="0.25">
      <c r="A1126" s="37">
        <v>1107</v>
      </c>
      <c r="B1126" s="10" t="s">
        <v>166</v>
      </c>
      <c r="C1126" s="10" t="s">
        <v>46</v>
      </c>
      <c r="D1126" s="10" t="s">
        <v>169</v>
      </c>
      <c r="E1126" s="10">
        <v>5371</v>
      </c>
      <c r="F1126" s="10" t="s">
        <v>55</v>
      </c>
      <c r="G1126" s="10" t="s">
        <v>49</v>
      </c>
      <c r="H1126" s="10">
        <v>3</v>
      </c>
      <c r="I1126" s="32">
        <v>146.06648602656006</v>
      </c>
      <c r="J1126" s="31">
        <v>44333</v>
      </c>
      <c r="K1126" s="32">
        <v>110.38999938964844</v>
      </c>
      <c r="L1126" s="27">
        <v>3</v>
      </c>
      <c r="M1126" s="27" t="s">
        <v>50</v>
      </c>
      <c r="N1126" s="27" t="s">
        <v>51</v>
      </c>
      <c r="O1126" s="27" t="s">
        <v>51</v>
      </c>
      <c r="P1126" s="27" t="s">
        <v>52</v>
      </c>
      <c r="Q1126" s="27">
        <v>3</v>
      </c>
      <c r="R1126" s="27">
        <v>16.399999999999999</v>
      </c>
      <c r="S1126" s="27">
        <v>3</v>
      </c>
      <c r="T1126" s="27">
        <v>14.76</v>
      </c>
      <c r="U1126" s="27">
        <v>74.3</v>
      </c>
    </row>
    <row r="1127" spans="1:21" x14ac:dyDescent="0.25">
      <c r="A1127" s="37">
        <v>1108</v>
      </c>
      <c r="B1127" s="10" t="s">
        <v>166</v>
      </c>
      <c r="C1127" s="10" t="s">
        <v>46</v>
      </c>
      <c r="D1127" s="10" t="s">
        <v>169</v>
      </c>
      <c r="E1127" s="10">
        <v>5373</v>
      </c>
      <c r="F1127" s="10" t="s">
        <v>48</v>
      </c>
      <c r="G1127" s="10" t="s">
        <v>49</v>
      </c>
      <c r="H1127" s="10">
        <v>3</v>
      </c>
      <c r="I1127" s="32">
        <v>146.38925</v>
      </c>
      <c r="J1127" s="31">
        <v>44310</v>
      </c>
      <c r="K1127" s="32">
        <v>146.03999328613281</v>
      </c>
      <c r="L1127" s="27">
        <v>3</v>
      </c>
      <c r="M1127" s="27" t="s">
        <v>50</v>
      </c>
      <c r="N1127" s="27" t="s">
        <v>51</v>
      </c>
      <c r="O1127" s="27" t="s">
        <v>51</v>
      </c>
      <c r="P1127" s="27" t="s">
        <v>52</v>
      </c>
      <c r="Q1127" s="27">
        <v>3</v>
      </c>
      <c r="R1127" s="27" t="s">
        <v>50</v>
      </c>
      <c r="S1127" s="27">
        <v>3</v>
      </c>
      <c r="T1127" s="27" t="s">
        <v>50</v>
      </c>
      <c r="U1127" s="27" t="s">
        <v>51</v>
      </c>
    </row>
    <row r="1128" spans="1:21" x14ac:dyDescent="0.25">
      <c r="A1128" s="37">
        <v>1109</v>
      </c>
      <c r="B1128" s="10" t="s">
        <v>166</v>
      </c>
      <c r="C1128" s="10" t="s">
        <v>46</v>
      </c>
      <c r="D1128" s="10" t="s">
        <v>169</v>
      </c>
      <c r="E1128" s="10" t="s">
        <v>172</v>
      </c>
      <c r="F1128" s="10" t="s">
        <v>48</v>
      </c>
      <c r="G1128" s="10" t="s">
        <v>49</v>
      </c>
      <c r="H1128" s="10">
        <v>3</v>
      </c>
      <c r="I1128" s="32">
        <v>146.60441119999999</v>
      </c>
      <c r="J1128" s="31">
        <v>44355.569675925923</v>
      </c>
      <c r="K1128" s="32">
        <v>111.07626380000001</v>
      </c>
      <c r="L1128" s="27">
        <v>3</v>
      </c>
      <c r="M1128" s="27" t="s">
        <v>50</v>
      </c>
      <c r="N1128" s="27" t="s">
        <v>51</v>
      </c>
      <c r="O1128" s="27" t="s">
        <v>51</v>
      </c>
      <c r="P1128" s="27" t="s">
        <v>52</v>
      </c>
      <c r="Q1128" s="27">
        <v>3</v>
      </c>
      <c r="R1128" s="27" t="s">
        <v>50</v>
      </c>
      <c r="S1128" s="27">
        <v>3</v>
      </c>
      <c r="T1128" s="27" t="s">
        <v>50</v>
      </c>
      <c r="U1128" s="27" t="s">
        <v>51</v>
      </c>
    </row>
    <row r="1129" spans="1:21" x14ac:dyDescent="0.25">
      <c r="A1129" s="37">
        <v>1110</v>
      </c>
      <c r="B1129" s="10" t="s">
        <v>166</v>
      </c>
      <c r="C1129" s="10" t="s">
        <v>46</v>
      </c>
      <c r="D1129" s="10" t="s">
        <v>169</v>
      </c>
      <c r="E1129" s="10">
        <v>5454</v>
      </c>
      <c r="F1129" s="10" t="s">
        <v>48</v>
      </c>
      <c r="G1129" s="10" t="s">
        <v>54</v>
      </c>
      <c r="H1129" s="10">
        <v>3</v>
      </c>
      <c r="I1129" s="32">
        <v>153.47727999999998</v>
      </c>
      <c r="J1129" s="31">
        <v>44364</v>
      </c>
      <c r="K1129" s="32">
        <v>61.830001831054688</v>
      </c>
      <c r="L1129" s="27">
        <v>3</v>
      </c>
      <c r="M1129" s="27" t="s">
        <v>50</v>
      </c>
      <c r="N1129" s="27" t="s">
        <v>51</v>
      </c>
      <c r="O1129" s="27" t="s">
        <v>51</v>
      </c>
      <c r="P1129" s="27" t="s">
        <v>52</v>
      </c>
      <c r="Q1129" s="27">
        <v>3</v>
      </c>
      <c r="R1129" s="27" t="s">
        <v>50</v>
      </c>
      <c r="S1129" s="27">
        <v>3</v>
      </c>
      <c r="T1129" s="27" t="s">
        <v>50</v>
      </c>
      <c r="U1129" s="27" t="s">
        <v>51</v>
      </c>
    </row>
    <row r="1130" spans="1:21" x14ac:dyDescent="0.25">
      <c r="A1130" s="37">
        <v>1111</v>
      </c>
      <c r="B1130" s="10" t="s">
        <v>166</v>
      </c>
      <c r="C1130" s="10" t="s">
        <v>46</v>
      </c>
      <c r="D1130" s="10" t="s">
        <v>169</v>
      </c>
      <c r="E1130" s="10">
        <v>5459</v>
      </c>
      <c r="F1130" s="10" t="s">
        <v>48</v>
      </c>
      <c r="G1130" s="10" t="s">
        <v>49</v>
      </c>
      <c r="H1130" s="10">
        <v>3</v>
      </c>
      <c r="I1130" s="32">
        <v>147.75724</v>
      </c>
      <c r="J1130" s="31">
        <v>44337.67328703704</v>
      </c>
      <c r="K1130" s="32">
        <v>57.739698699999998</v>
      </c>
      <c r="L1130" s="27">
        <v>3</v>
      </c>
      <c r="M1130" s="27" t="s">
        <v>50</v>
      </c>
      <c r="N1130" s="27" t="s">
        <v>51</v>
      </c>
      <c r="O1130" s="27" t="s">
        <v>51</v>
      </c>
      <c r="P1130" s="27" t="s">
        <v>52</v>
      </c>
      <c r="Q1130" s="27">
        <v>3</v>
      </c>
      <c r="R1130" s="27" t="s">
        <v>50</v>
      </c>
      <c r="S1130" s="27">
        <v>3</v>
      </c>
      <c r="T1130" s="27" t="s">
        <v>50</v>
      </c>
      <c r="U1130" s="27" t="s">
        <v>51</v>
      </c>
    </row>
    <row r="1131" spans="1:21" x14ac:dyDescent="0.25">
      <c r="A1131" s="37">
        <v>1112</v>
      </c>
      <c r="B1131" s="10" t="s">
        <v>166</v>
      </c>
      <c r="C1131" s="10" t="s">
        <v>46</v>
      </c>
      <c r="D1131" s="10" t="s">
        <v>169</v>
      </c>
      <c r="E1131" s="10">
        <v>5462</v>
      </c>
      <c r="F1131" s="10" t="s">
        <v>55</v>
      </c>
      <c r="G1131" s="10" t="s">
        <v>53</v>
      </c>
      <c r="H1131" s="10">
        <v>3</v>
      </c>
      <c r="I1131" s="32">
        <v>148.44648000000001</v>
      </c>
      <c r="J1131" s="31">
        <v>44310.542384259257</v>
      </c>
      <c r="K1131" s="32">
        <v>92.629307960000006</v>
      </c>
      <c r="L1131" s="27">
        <v>3</v>
      </c>
      <c r="M1131" s="27" t="s">
        <v>50</v>
      </c>
      <c r="N1131" s="27" t="s">
        <v>51</v>
      </c>
      <c r="O1131" s="27" t="s">
        <v>51</v>
      </c>
      <c r="P1131" s="27" t="s">
        <v>52</v>
      </c>
      <c r="Q1131" s="27">
        <v>3</v>
      </c>
      <c r="R1131" s="27">
        <v>16.399999999999999</v>
      </c>
      <c r="S1131" s="27">
        <v>3</v>
      </c>
      <c r="T1131" s="27">
        <v>14.76</v>
      </c>
      <c r="U1131" s="27">
        <v>74</v>
      </c>
    </row>
    <row r="1132" spans="1:21" x14ac:dyDescent="0.25">
      <c r="A1132" s="37">
        <v>1113</v>
      </c>
      <c r="B1132" s="10" t="s">
        <v>166</v>
      </c>
      <c r="C1132" s="10" t="s">
        <v>46</v>
      </c>
      <c r="D1132" s="10" t="s">
        <v>169</v>
      </c>
      <c r="E1132" s="10">
        <v>5463</v>
      </c>
      <c r="F1132" s="10" t="s">
        <v>48</v>
      </c>
      <c r="G1132" s="10" t="s">
        <v>49</v>
      </c>
      <c r="H1132" s="10">
        <v>3</v>
      </c>
      <c r="I1132" s="32">
        <v>148.29767999999999</v>
      </c>
      <c r="J1132" s="31">
        <v>44337.770127314812</v>
      </c>
      <c r="K1132" s="32">
        <v>100.4289096</v>
      </c>
      <c r="L1132" s="27">
        <v>3</v>
      </c>
      <c r="M1132" s="27" t="s">
        <v>50</v>
      </c>
      <c r="N1132" s="27" t="s">
        <v>51</v>
      </c>
      <c r="O1132" s="27" t="s">
        <v>51</v>
      </c>
      <c r="P1132" s="27" t="s">
        <v>52</v>
      </c>
      <c r="Q1132" s="27">
        <v>3</v>
      </c>
      <c r="R1132" s="27" t="s">
        <v>50</v>
      </c>
      <c r="S1132" s="27">
        <v>3</v>
      </c>
      <c r="T1132" s="27" t="s">
        <v>50</v>
      </c>
      <c r="U1132" s="27" t="s">
        <v>51</v>
      </c>
    </row>
    <row r="1133" spans="1:21" x14ac:dyDescent="0.25">
      <c r="A1133" s="37">
        <v>1114</v>
      </c>
      <c r="B1133" s="10" t="s">
        <v>166</v>
      </c>
      <c r="C1133" s="10" t="s">
        <v>46</v>
      </c>
      <c r="D1133" s="10" t="s">
        <v>169</v>
      </c>
      <c r="E1133" s="10">
        <v>5471</v>
      </c>
      <c r="F1133" s="10" t="s">
        <v>55</v>
      </c>
      <c r="G1133" s="10" t="s">
        <v>53</v>
      </c>
      <c r="H1133" s="10">
        <v>3</v>
      </c>
      <c r="I1133" s="32">
        <v>146.36857500000002</v>
      </c>
      <c r="J1133" s="31">
        <v>44363</v>
      </c>
      <c r="K1133" s="32">
        <v>96.419998168945313</v>
      </c>
      <c r="L1133" s="27">
        <v>3</v>
      </c>
      <c r="M1133" s="27" t="s">
        <v>50</v>
      </c>
      <c r="N1133" s="27" t="s">
        <v>51</v>
      </c>
      <c r="O1133" s="27" t="s">
        <v>51</v>
      </c>
      <c r="P1133" s="27" t="s">
        <v>52</v>
      </c>
      <c r="Q1133" s="27">
        <v>3</v>
      </c>
      <c r="R1133" s="27">
        <v>16.399999999999999</v>
      </c>
      <c r="S1133" s="27">
        <v>3</v>
      </c>
      <c r="T1133" s="27">
        <v>14.628799999999998</v>
      </c>
      <c r="U1133" s="27">
        <v>74</v>
      </c>
    </row>
    <row r="1134" spans="1:21" x14ac:dyDescent="0.25">
      <c r="A1134" s="37">
        <v>1115</v>
      </c>
      <c r="B1134" s="10" t="s">
        <v>166</v>
      </c>
      <c r="C1134" s="10" t="s">
        <v>46</v>
      </c>
      <c r="D1134" s="10" t="s">
        <v>169</v>
      </c>
      <c r="E1134" s="10">
        <v>5472</v>
      </c>
      <c r="F1134" s="10" t="s">
        <v>55</v>
      </c>
      <c r="G1134" s="10" t="s">
        <v>49</v>
      </c>
      <c r="H1134" s="10">
        <v>3</v>
      </c>
      <c r="I1134" s="32">
        <v>146.53951614456</v>
      </c>
      <c r="J1134" s="31">
        <v>44330</v>
      </c>
      <c r="K1134" s="32">
        <v>104.98000335693359</v>
      </c>
      <c r="L1134" s="27">
        <v>3</v>
      </c>
      <c r="M1134" s="27" t="s">
        <v>50</v>
      </c>
      <c r="N1134" s="27" t="s">
        <v>51</v>
      </c>
      <c r="O1134" s="27" t="s">
        <v>51</v>
      </c>
      <c r="P1134" s="27" t="s">
        <v>52</v>
      </c>
      <c r="Q1134" s="27">
        <v>3</v>
      </c>
      <c r="R1134" s="27">
        <v>16.399999999999999</v>
      </c>
      <c r="S1134" s="27">
        <v>3</v>
      </c>
      <c r="T1134" s="27">
        <v>14.76</v>
      </c>
      <c r="U1134" s="27">
        <v>74.3</v>
      </c>
    </row>
    <row r="1135" spans="1:21" x14ac:dyDescent="0.25">
      <c r="A1135" s="37">
        <v>1116</v>
      </c>
      <c r="B1135" s="10" t="s">
        <v>166</v>
      </c>
      <c r="C1135" s="10" t="s">
        <v>46</v>
      </c>
      <c r="D1135" s="10" t="s">
        <v>169</v>
      </c>
      <c r="E1135" s="10">
        <v>5480</v>
      </c>
      <c r="F1135" s="10" t="s">
        <v>48</v>
      </c>
      <c r="G1135" s="10" t="s">
        <v>49</v>
      </c>
      <c r="H1135" s="10">
        <v>3</v>
      </c>
      <c r="I1135" s="32">
        <v>155.74943999999999</v>
      </c>
      <c r="J1135" s="31">
        <v>44328</v>
      </c>
      <c r="K1135" s="32">
        <v>100.84999847412109</v>
      </c>
      <c r="L1135" s="27">
        <v>3</v>
      </c>
      <c r="M1135" s="27" t="s">
        <v>50</v>
      </c>
      <c r="N1135" s="27" t="s">
        <v>51</v>
      </c>
      <c r="O1135" s="27" t="s">
        <v>51</v>
      </c>
      <c r="P1135" s="27" t="s">
        <v>52</v>
      </c>
      <c r="Q1135" s="27">
        <v>3</v>
      </c>
      <c r="R1135" s="27" t="s">
        <v>50</v>
      </c>
      <c r="S1135" s="27">
        <v>3</v>
      </c>
      <c r="T1135" s="27" t="s">
        <v>50</v>
      </c>
      <c r="U1135" s="27" t="s">
        <v>51</v>
      </c>
    </row>
    <row r="1136" spans="1:21" x14ac:dyDescent="0.25">
      <c r="A1136" s="37">
        <v>1117</v>
      </c>
      <c r="B1136" s="10" t="s">
        <v>166</v>
      </c>
      <c r="C1136" s="10" t="s">
        <v>46</v>
      </c>
      <c r="D1136" s="10" t="s">
        <v>169</v>
      </c>
      <c r="E1136" s="10">
        <v>5481</v>
      </c>
      <c r="F1136" s="10" t="s">
        <v>48</v>
      </c>
      <c r="G1136" s="10" t="s">
        <v>49</v>
      </c>
      <c r="H1136" s="10">
        <v>3</v>
      </c>
      <c r="I1136" s="32">
        <v>156.6138</v>
      </c>
      <c r="J1136" s="31">
        <v>44303.401550925926</v>
      </c>
      <c r="K1136" s="32">
        <v>147.50111627999999</v>
      </c>
      <c r="L1136" s="27">
        <v>3</v>
      </c>
      <c r="M1136" s="27" t="s">
        <v>50</v>
      </c>
      <c r="N1136" s="27" t="s">
        <v>51</v>
      </c>
      <c r="O1136" s="27" t="s">
        <v>51</v>
      </c>
      <c r="P1136" s="27" t="s">
        <v>52</v>
      </c>
      <c r="Q1136" s="27">
        <v>3</v>
      </c>
      <c r="R1136" s="27" t="s">
        <v>50</v>
      </c>
      <c r="S1136" s="27">
        <v>3</v>
      </c>
      <c r="T1136" s="27" t="s">
        <v>50</v>
      </c>
      <c r="U1136" s="27" t="s">
        <v>51</v>
      </c>
    </row>
    <row r="1137" spans="1:21" x14ac:dyDescent="0.25">
      <c r="A1137" s="37">
        <v>1118</v>
      </c>
      <c r="B1137" s="10" t="s">
        <v>166</v>
      </c>
      <c r="C1137" s="10" t="s">
        <v>46</v>
      </c>
      <c r="D1137" s="10" t="s">
        <v>169</v>
      </c>
      <c r="E1137" s="10">
        <v>5482</v>
      </c>
      <c r="F1137" s="10" t="s">
        <v>55</v>
      </c>
      <c r="G1137" s="10" t="s">
        <v>49</v>
      </c>
      <c r="H1137" s="10">
        <v>3</v>
      </c>
      <c r="I1137" s="32">
        <v>83.935335479999992</v>
      </c>
      <c r="J1137" s="31">
        <v>44334.469282407408</v>
      </c>
      <c r="K1137" s="32">
        <v>78.129997253417969</v>
      </c>
      <c r="L1137" s="27">
        <v>3</v>
      </c>
      <c r="M1137" s="27" t="s">
        <v>50</v>
      </c>
      <c r="N1137" s="27" t="s">
        <v>51</v>
      </c>
      <c r="O1137" s="27" t="s">
        <v>51</v>
      </c>
      <c r="P1137" s="27" t="s">
        <v>52</v>
      </c>
      <c r="Q1137" s="27">
        <v>3</v>
      </c>
      <c r="R1137" s="27">
        <v>13.2</v>
      </c>
      <c r="S1137" s="27">
        <v>3</v>
      </c>
      <c r="T1137" s="27">
        <v>11.484</v>
      </c>
      <c r="U1137" s="27">
        <v>59</v>
      </c>
    </row>
    <row r="1138" spans="1:21" x14ac:dyDescent="0.25">
      <c r="A1138" s="37">
        <v>1119</v>
      </c>
      <c r="B1138" s="10" t="s">
        <v>166</v>
      </c>
      <c r="C1138" s="10" t="s">
        <v>46</v>
      </c>
      <c r="D1138" s="10" t="s">
        <v>169</v>
      </c>
      <c r="E1138" s="10">
        <v>5483</v>
      </c>
      <c r="F1138" s="10" t="s">
        <v>55</v>
      </c>
      <c r="G1138" s="10" t="s">
        <v>53</v>
      </c>
      <c r="H1138" s="10">
        <v>3</v>
      </c>
      <c r="I1138" s="32">
        <v>157.58294160000003</v>
      </c>
      <c r="J1138" s="31">
        <v>44324.58011574074</v>
      </c>
      <c r="K1138" s="32">
        <v>96.651714412000004</v>
      </c>
      <c r="L1138" s="27">
        <v>3</v>
      </c>
      <c r="M1138" s="27" t="s">
        <v>50</v>
      </c>
      <c r="N1138" s="27" t="s">
        <v>51</v>
      </c>
      <c r="O1138" s="27" t="s">
        <v>51</v>
      </c>
      <c r="P1138" s="27" t="s">
        <v>52</v>
      </c>
      <c r="Q1138" s="27">
        <v>3</v>
      </c>
      <c r="R1138" s="27">
        <v>16.399999999999999</v>
      </c>
      <c r="S1138" s="27">
        <v>3</v>
      </c>
      <c r="T1138" s="27">
        <v>14.76</v>
      </c>
      <c r="U1138" s="27">
        <v>74</v>
      </c>
    </row>
    <row r="1139" spans="1:21" x14ac:dyDescent="0.25">
      <c r="A1139" s="37">
        <v>1120</v>
      </c>
      <c r="B1139" s="10" t="s">
        <v>166</v>
      </c>
      <c r="C1139" s="10" t="s">
        <v>46</v>
      </c>
      <c r="D1139" s="10" t="s">
        <v>169</v>
      </c>
      <c r="E1139" s="10">
        <v>5486</v>
      </c>
      <c r="F1139" s="10" t="s">
        <v>55</v>
      </c>
      <c r="G1139" s="10" t="s">
        <v>49</v>
      </c>
      <c r="H1139" s="10">
        <v>3</v>
      </c>
      <c r="I1139" s="32">
        <v>154.39048597440001</v>
      </c>
      <c r="J1139" s="31">
        <v>44305</v>
      </c>
      <c r="K1139" s="32">
        <v>86.290000915527344</v>
      </c>
      <c r="L1139" s="27">
        <v>3</v>
      </c>
      <c r="M1139" s="27" t="s">
        <v>50</v>
      </c>
      <c r="N1139" s="27" t="s">
        <v>51</v>
      </c>
      <c r="O1139" s="27" t="s">
        <v>51</v>
      </c>
      <c r="P1139" s="27" t="s">
        <v>52</v>
      </c>
      <c r="Q1139" s="27">
        <v>3</v>
      </c>
      <c r="R1139" s="27">
        <v>16.399999999999999</v>
      </c>
      <c r="S1139" s="27">
        <v>3</v>
      </c>
      <c r="T1139" s="27">
        <v>14.628799999999998</v>
      </c>
      <c r="U1139" s="27">
        <v>74</v>
      </c>
    </row>
    <row r="1140" spans="1:21" x14ac:dyDescent="0.25">
      <c r="A1140" s="37">
        <v>1121</v>
      </c>
      <c r="B1140" s="10" t="s">
        <v>166</v>
      </c>
      <c r="C1140" s="10" t="s">
        <v>46</v>
      </c>
      <c r="D1140" s="10" t="s">
        <v>169</v>
      </c>
      <c r="E1140" s="10">
        <v>5487</v>
      </c>
      <c r="F1140" s="10" t="s">
        <v>55</v>
      </c>
      <c r="G1140" s="10" t="s">
        <v>49</v>
      </c>
      <c r="H1140" s="10">
        <v>3</v>
      </c>
      <c r="I1140" s="32">
        <v>153.36203111409603</v>
      </c>
      <c r="J1140" s="31">
        <v>44339</v>
      </c>
      <c r="K1140" s="32">
        <v>149.07000732421875</v>
      </c>
      <c r="L1140" s="27">
        <v>3</v>
      </c>
      <c r="M1140" s="27" t="s">
        <v>50</v>
      </c>
      <c r="N1140" s="27" t="s">
        <v>51</v>
      </c>
      <c r="O1140" s="27" t="s">
        <v>51</v>
      </c>
      <c r="P1140" s="27" t="s">
        <v>52</v>
      </c>
      <c r="Q1140" s="27">
        <v>3</v>
      </c>
      <c r="R1140" s="27">
        <v>16.399999999999999</v>
      </c>
      <c r="S1140" s="27">
        <v>3</v>
      </c>
      <c r="T1140" s="27">
        <v>14.76</v>
      </c>
      <c r="U1140" s="27">
        <v>74.3</v>
      </c>
    </row>
    <row r="1141" spans="1:21" x14ac:dyDescent="0.25">
      <c r="A1141" s="37">
        <v>1122</v>
      </c>
      <c r="B1141" s="10" t="s">
        <v>166</v>
      </c>
      <c r="C1141" s="10" t="s">
        <v>46</v>
      </c>
      <c r="D1141" s="10" t="s">
        <v>169</v>
      </c>
      <c r="E1141" s="10">
        <v>5488</v>
      </c>
      <c r="F1141" s="10" t="s">
        <v>48</v>
      </c>
      <c r="G1141" s="10" t="s">
        <v>54</v>
      </c>
      <c r="H1141" s="10">
        <v>3</v>
      </c>
      <c r="I1141" s="32">
        <v>152.39888799999997</v>
      </c>
      <c r="J1141" s="31">
        <v>44289.58184027778</v>
      </c>
      <c r="K1141" s="32">
        <v>88.289501439999995</v>
      </c>
      <c r="L1141" s="27">
        <v>3</v>
      </c>
      <c r="M1141" s="27" t="s">
        <v>50</v>
      </c>
      <c r="N1141" s="27" t="s">
        <v>51</v>
      </c>
      <c r="O1141" s="27" t="s">
        <v>51</v>
      </c>
      <c r="P1141" s="27" t="s">
        <v>52</v>
      </c>
      <c r="Q1141" s="27">
        <v>3</v>
      </c>
      <c r="R1141" s="27" t="s">
        <v>50</v>
      </c>
      <c r="S1141" s="27">
        <v>3</v>
      </c>
      <c r="T1141" s="27" t="s">
        <v>50</v>
      </c>
      <c r="U1141" s="27" t="s">
        <v>51</v>
      </c>
    </row>
    <row r="1142" spans="1:21" x14ac:dyDescent="0.25">
      <c r="A1142" s="37">
        <v>1123</v>
      </c>
      <c r="B1142" s="10" t="s">
        <v>166</v>
      </c>
      <c r="C1142" s="10" t="s">
        <v>46</v>
      </c>
      <c r="D1142" s="10" t="s">
        <v>169</v>
      </c>
      <c r="E1142" s="10">
        <v>5490</v>
      </c>
      <c r="F1142" s="10" t="s">
        <v>48</v>
      </c>
      <c r="G1142" s="10" t="s">
        <v>54</v>
      </c>
      <c r="H1142" s="10">
        <v>3</v>
      </c>
      <c r="I1142" s="32">
        <v>151.14738</v>
      </c>
      <c r="J1142" s="31">
        <v>44357.738518518519</v>
      </c>
      <c r="K1142" s="32">
        <v>113.9734864</v>
      </c>
      <c r="L1142" s="27">
        <v>3</v>
      </c>
      <c r="M1142" s="27" t="s">
        <v>50</v>
      </c>
      <c r="N1142" s="27" t="s">
        <v>51</v>
      </c>
      <c r="O1142" s="27" t="s">
        <v>51</v>
      </c>
      <c r="P1142" s="27" t="s">
        <v>52</v>
      </c>
      <c r="Q1142" s="27">
        <v>3</v>
      </c>
      <c r="R1142" s="27" t="s">
        <v>50</v>
      </c>
      <c r="S1142" s="27">
        <v>3</v>
      </c>
      <c r="T1142" s="27" t="s">
        <v>50</v>
      </c>
      <c r="U1142" s="27" t="s">
        <v>51</v>
      </c>
    </row>
    <row r="1143" spans="1:21" x14ac:dyDescent="0.25">
      <c r="A1143" s="37">
        <v>1124</v>
      </c>
      <c r="B1143" s="10" t="s">
        <v>166</v>
      </c>
      <c r="C1143" s="10" t="s">
        <v>46</v>
      </c>
      <c r="D1143" s="10" t="s">
        <v>169</v>
      </c>
      <c r="E1143" s="10">
        <v>5494</v>
      </c>
      <c r="F1143" s="10" t="s">
        <v>55</v>
      </c>
      <c r="G1143" s="10" t="s">
        <v>53</v>
      </c>
      <c r="H1143" s="10">
        <v>3</v>
      </c>
      <c r="I1143" s="32">
        <v>148.05587500000004</v>
      </c>
      <c r="J1143" s="31">
        <v>44320.547569444447</v>
      </c>
      <c r="K1143" s="32">
        <v>76.990601999999996</v>
      </c>
      <c r="L1143" s="27">
        <v>3</v>
      </c>
      <c r="M1143" s="27" t="s">
        <v>50</v>
      </c>
      <c r="N1143" s="27" t="s">
        <v>51</v>
      </c>
      <c r="O1143" s="27" t="s">
        <v>51</v>
      </c>
      <c r="P1143" s="27" t="s">
        <v>52</v>
      </c>
      <c r="Q1143" s="27">
        <v>3</v>
      </c>
      <c r="R1143" s="27">
        <v>16.399999999999999</v>
      </c>
      <c r="S1143" s="27">
        <v>3</v>
      </c>
      <c r="T1143" s="27">
        <v>14.628799999999998</v>
      </c>
      <c r="U1143" s="27">
        <v>74</v>
      </c>
    </row>
    <row r="1144" spans="1:21" x14ac:dyDescent="0.25">
      <c r="A1144" s="37">
        <v>1125</v>
      </c>
      <c r="B1144" s="10" t="s">
        <v>166</v>
      </c>
      <c r="C1144" s="10" t="s">
        <v>46</v>
      </c>
      <c r="D1144" s="10" t="s">
        <v>169</v>
      </c>
      <c r="E1144" s="10">
        <v>5495</v>
      </c>
      <c r="F1144" s="10" t="s">
        <v>48</v>
      </c>
      <c r="G1144" s="10" t="s">
        <v>49</v>
      </c>
      <c r="H1144" s="10">
        <v>3</v>
      </c>
      <c r="I1144" s="32">
        <v>144.52349799999999</v>
      </c>
      <c r="J1144" s="31">
        <v>44365.58898148148</v>
      </c>
      <c r="K1144" s="32">
        <v>92.098201200000005</v>
      </c>
      <c r="L1144" s="27">
        <v>3</v>
      </c>
      <c r="M1144" s="27" t="s">
        <v>50</v>
      </c>
      <c r="N1144" s="27" t="s">
        <v>51</v>
      </c>
      <c r="O1144" s="27" t="s">
        <v>51</v>
      </c>
      <c r="P1144" s="27" t="s">
        <v>52</v>
      </c>
      <c r="Q1144" s="27">
        <v>3</v>
      </c>
      <c r="R1144" s="27" t="s">
        <v>50</v>
      </c>
      <c r="S1144" s="27">
        <v>3</v>
      </c>
      <c r="T1144" s="27" t="s">
        <v>50</v>
      </c>
      <c r="U1144" s="27" t="s">
        <v>51</v>
      </c>
    </row>
    <row r="1145" spans="1:21" x14ac:dyDescent="0.25">
      <c r="A1145" s="37">
        <v>1126</v>
      </c>
      <c r="B1145" s="10" t="s">
        <v>166</v>
      </c>
      <c r="C1145" s="10" t="s">
        <v>46</v>
      </c>
      <c r="D1145" s="10" t="s">
        <v>169</v>
      </c>
      <c r="E1145" s="10">
        <v>5502</v>
      </c>
      <c r="F1145" s="10" t="s">
        <v>55</v>
      </c>
      <c r="G1145" s="10" t="s">
        <v>53</v>
      </c>
      <c r="H1145" s="10">
        <v>3</v>
      </c>
      <c r="I1145" s="32">
        <v>148.91570400000001</v>
      </c>
      <c r="J1145" s="31">
        <v>44341.411747685182</v>
      </c>
      <c r="K1145" s="32">
        <v>75.404319279999996</v>
      </c>
      <c r="L1145" s="27">
        <v>3</v>
      </c>
      <c r="M1145" s="27" t="s">
        <v>50</v>
      </c>
      <c r="N1145" s="27" t="s">
        <v>51</v>
      </c>
      <c r="O1145" s="27" t="s">
        <v>51</v>
      </c>
      <c r="P1145" s="27" t="s">
        <v>52</v>
      </c>
      <c r="Q1145" s="27">
        <v>3</v>
      </c>
      <c r="R1145" s="27">
        <v>16.399999999999999</v>
      </c>
      <c r="S1145" s="27">
        <v>3</v>
      </c>
      <c r="T1145" s="27">
        <v>14.76</v>
      </c>
      <c r="U1145" s="27">
        <v>74</v>
      </c>
    </row>
    <row r="1146" spans="1:21" x14ac:dyDescent="0.25">
      <c r="A1146" s="37">
        <v>1127</v>
      </c>
      <c r="B1146" s="10" t="s">
        <v>166</v>
      </c>
      <c r="C1146" s="10" t="s">
        <v>46</v>
      </c>
      <c r="D1146" s="10" t="s">
        <v>169</v>
      </c>
      <c r="E1146" s="10">
        <v>5514</v>
      </c>
      <c r="F1146" s="10" t="s">
        <v>55</v>
      </c>
      <c r="G1146" s="10" t="s">
        <v>53</v>
      </c>
      <c r="H1146" s="10">
        <v>3</v>
      </c>
      <c r="I1146" s="32">
        <v>145.32305016000004</v>
      </c>
      <c r="J1146" s="31">
        <v>44325.805324074077</v>
      </c>
      <c r="K1146" s="32">
        <v>106.40133919</v>
      </c>
      <c r="L1146" s="27">
        <v>3</v>
      </c>
      <c r="M1146" s="27" t="s">
        <v>50</v>
      </c>
      <c r="N1146" s="27" t="s">
        <v>51</v>
      </c>
      <c r="O1146" s="27" t="s">
        <v>51</v>
      </c>
      <c r="P1146" s="27" t="s">
        <v>52</v>
      </c>
      <c r="Q1146" s="27">
        <v>3</v>
      </c>
      <c r="R1146" s="27">
        <v>16.399999999999999</v>
      </c>
      <c r="S1146" s="27">
        <v>3</v>
      </c>
      <c r="T1146" s="27">
        <v>14.76</v>
      </c>
      <c r="U1146" s="27">
        <v>74</v>
      </c>
    </row>
    <row r="1147" spans="1:21" x14ac:dyDescent="0.25">
      <c r="A1147" s="37">
        <v>1128</v>
      </c>
      <c r="B1147" s="10" t="s">
        <v>166</v>
      </c>
      <c r="C1147" s="10" t="s">
        <v>46</v>
      </c>
      <c r="D1147" s="10" t="s">
        <v>169</v>
      </c>
      <c r="E1147" s="10">
        <v>5516</v>
      </c>
      <c r="F1147" s="10" t="s">
        <v>55</v>
      </c>
      <c r="G1147" s="10" t="s">
        <v>53</v>
      </c>
      <c r="H1147" s="10">
        <v>3</v>
      </c>
      <c r="I1147" s="32">
        <v>148.10308800000001</v>
      </c>
      <c r="J1147" s="31">
        <v>44324.734803240739</v>
      </c>
      <c r="K1147" s="32">
        <v>131.79353172</v>
      </c>
      <c r="L1147" s="27">
        <v>3</v>
      </c>
      <c r="M1147" s="27" t="s">
        <v>50</v>
      </c>
      <c r="N1147" s="27" t="s">
        <v>51</v>
      </c>
      <c r="O1147" s="27" t="s">
        <v>51</v>
      </c>
      <c r="P1147" s="27" t="s">
        <v>52</v>
      </c>
      <c r="Q1147" s="27">
        <v>3</v>
      </c>
      <c r="R1147" s="27">
        <v>16.399999999999999</v>
      </c>
      <c r="S1147" s="27">
        <v>3</v>
      </c>
      <c r="T1147" s="27">
        <v>14.76</v>
      </c>
      <c r="U1147" s="27">
        <v>74</v>
      </c>
    </row>
    <row r="1148" spans="1:21" x14ac:dyDescent="0.25">
      <c r="A1148" s="37">
        <v>1129</v>
      </c>
      <c r="B1148" s="10" t="s">
        <v>166</v>
      </c>
      <c r="C1148" s="10" t="s">
        <v>46</v>
      </c>
      <c r="D1148" s="10" t="s">
        <v>169</v>
      </c>
      <c r="E1148" s="10">
        <v>5524</v>
      </c>
      <c r="F1148" s="10" t="s">
        <v>55</v>
      </c>
      <c r="G1148" s="10" t="s">
        <v>53</v>
      </c>
      <c r="H1148" s="10">
        <v>3</v>
      </c>
      <c r="I1148" s="32">
        <v>154.27826400000004</v>
      </c>
      <c r="J1148" s="31">
        <v>44296.539976851855</v>
      </c>
      <c r="K1148" s="32">
        <v>74.974793599999998</v>
      </c>
      <c r="L1148" s="27">
        <v>3</v>
      </c>
      <c r="M1148" s="27" t="s">
        <v>50</v>
      </c>
      <c r="N1148" s="27" t="s">
        <v>51</v>
      </c>
      <c r="O1148" s="27" t="s">
        <v>51</v>
      </c>
      <c r="P1148" s="27" t="s">
        <v>52</v>
      </c>
      <c r="Q1148" s="27">
        <v>3</v>
      </c>
      <c r="R1148" s="27">
        <v>16.399999999999999</v>
      </c>
      <c r="S1148" s="27">
        <v>3</v>
      </c>
      <c r="T1148" s="27">
        <v>14.76</v>
      </c>
      <c r="U1148" s="27">
        <v>74</v>
      </c>
    </row>
    <row r="1149" spans="1:21" x14ac:dyDescent="0.25">
      <c r="A1149" s="37">
        <v>1130</v>
      </c>
      <c r="B1149" s="10" t="s">
        <v>166</v>
      </c>
      <c r="C1149" s="10" t="s">
        <v>46</v>
      </c>
      <c r="D1149" s="10" t="s">
        <v>169</v>
      </c>
      <c r="E1149" s="10">
        <v>5528</v>
      </c>
      <c r="F1149" s="10" t="s">
        <v>55</v>
      </c>
      <c r="G1149" s="10" t="s">
        <v>54</v>
      </c>
      <c r="H1149" s="10">
        <v>3</v>
      </c>
      <c r="I1149" s="32">
        <v>135.14285714342401</v>
      </c>
      <c r="J1149" s="31">
        <v>44298.449629629627</v>
      </c>
      <c r="K1149" s="32">
        <v>85.709999084472656</v>
      </c>
      <c r="L1149" s="27">
        <v>3</v>
      </c>
      <c r="M1149" s="27" t="s">
        <v>50</v>
      </c>
      <c r="N1149" s="27" t="s">
        <v>51</v>
      </c>
      <c r="O1149" s="27" t="s">
        <v>51</v>
      </c>
      <c r="P1149" s="27" t="s">
        <v>52</v>
      </c>
      <c r="Q1149" s="27">
        <v>3</v>
      </c>
      <c r="R1149" s="27">
        <v>16.399999999999999</v>
      </c>
      <c r="S1149" s="27">
        <v>3</v>
      </c>
      <c r="T1149" s="27">
        <v>14.76</v>
      </c>
      <c r="U1149" s="27">
        <v>74.3</v>
      </c>
    </row>
    <row r="1150" spans="1:21" x14ac:dyDescent="0.25">
      <c r="A1150" s="37">
        <v>1131</v>
      </c>
      <c r="B1150" s="10" t="s">
        <v>166</v>
      </c>
      <c r="C1150" s="10" t="s">
        <v>46</v>
      </c>
      <c r="D1150" s="10" t="s">
        <v>169</v>
      </c>
      <c r="E1150" s="10">
        <v>5536</v>
      </c>
      <c r="F1150" s="10" t="s">
        <v>55</v>
      </c>
      <c r="G1150" s="10" t="s">
        <v>49</v>
      </c>
      <c r="H1150" s="10">
        <v>3</v>
      </c>
      <c r="I1150" s="32">
        <v>112.26632671279999</v>
      </c>
      <c r="J1150" s="31">
        <v>44358.443703703706</v>
      </c>
      <c r="K1150" s="32">
        <v>76.104297923840804</v>
      </c>
      <c r="L1150" s="27">
        <v>3</v>
      </c>
      <c r="M1150" s="27" t="s">
        <v>50</v>
      </c>
      <c r="N1150" s="27" t="s">
        <v>51</v>
      </c>
      <c r="O1150" s="27" t="s">
        <v>51</v>
      </c>
      <c r="P1150" s="27" t="s">
        <v>52</v>
      </c>
      <c r="Q1150" s="27">
        <v>3</v>
      </c>
      <c r="R1150" s="27">
        <v>12.4</v>
      </c>
      <c r="S1150" s="27">
        <v>3</v>
      </c>
      <c r="T1150" s="27">
        <v>10.775600000000001</v>
      </c>
      <c r="U1150" s="27">
        <v>53.5</v>
      </c>
    </row>
    <row r="1151" spans="1:21" x14ac:dyDescent="0.25">
      <c r="A1151" s="37">
        <v>1132</v>
      </c>
      <c r="B1151" s="10" t="s">
        <v>166</v>
      </c>
      <c r="C1151" s="10" t="s">
        <v>46</v>
      </c>
      <c r="D1151" s="10" t="s">
        <v>169</v>
      </c>
      <c r="E1151" s="10" t="s">
        <v>173</v>
      </c>
      <c r="F1151" s="10" t="s">
        <v>55</v>
      </c>
      <c r="G1151" s="10" t="s">
        <v>53</v>
      </c>
      <c r="H1151" s="10">
        <v>3</v>
      </c>
      <c r="I1151" s="32">
        <v>152.96620000000001</v>
      </c>
      <c r="J1151" s="31">
        <v>44368</v>
      </c>
      <c r="K1151" s="32">
        <v>97.2</v>
      </c>
      <c r="L1151" s="27">
        <v>3</v>
      </c>
      <c r="M1151" s="27" t="s">
        <v>50</v>
      </c>
      <c r="N1151" s="27" t="s">
        <v>51</v>
      </c>
      <c r="O1151" s="27" t="s">
        <v>51</v>
      </c>
      <c r="P1151" s="27" t="s">
        <v>52</v>
      </c>
      <c r="Q1151" s="27">
        <v>3</v>
      </c>
      <c r="R1151" s="27">
        <v>16.399999999999999</v>
      </c>
      <c r="S1151" s="27">
        <v>3</v>
      </c>
      <c r="T1151" s="27">
        <v>14.645199999999999</v>
      </c>
      <c r="U1151" s="27">
        <v>74</v>
      </c>
    </row>
    <row r="1152" spans="1:21" x14ac:dyDescent="0.25">
      <c r="A1152" s="37">
        <v>1133</v>
      </c>
      <c r="B1152" s="10" t="s">
        <v>166</v>
      </c>
      <c r="C1152" s="10" t="s">
        <v>46</v>
      </c>
      <c r="D1152" s="10" t="s">
        <v>169</v>
      </c>
      <c r="E1152" s="10">
        <v>5542</v>
      </c>
      <c r="F1152" s="10" t="s">
        <v>55</v>
      </c>
      <c r="G1152" s="10" t="s">
        <v>54</v>
      </c>
      <c r="H1152" s="10">
        <v>3</v>
      </c>
      <c r="I1152" s="32">
        <v>148.2384014056</v>
      </c>
      <c r="J1152" s="31">
        <v>44357</v>
      </c>
      <c r="K1152" s="32">
        <v>76.279998779296875</v>
      </c>
      <c r="L1152" s="27">
        <v>3</v>
      </c>
      <c r="M1152" s="27" t="s">
        <v>50</v>
      </c>
      <c r="N1152" s="27" t="s">
        <v>51</v>
      </c>
      <c r="O1152" s="27" t="s">
        <v>51</v>
      </c>
      <c r="P1152" s="27" t="s">
        <v>52</v>
      </c>
      <c r="Q1152" s="27">
        <v>3</v>
      </c>
      <c r="R1152" s="27">
        <v>16.399999999999999</v>
      </c>
      <c r="S1152" s="27">
        <v>3</v>
      </c>
      <c r="T1152" s="27">
        <v>14.628799999999998</v>
      </c>
      <c r="U1152" s="27">
        <v>74</v>
      </c>
    </row>
    <row r="1153" spans="1:21" x14ac:dyDescent="0.25">
      <c r="A1153" s="37">
        <v>1134</v>
      </c>
      <c r="B1153" s="10" t="s">
        <v>166</v>
      </c>
      <c r="C1153" s="10" t="s">
        <v>46</v>
      </c>
      <c r="D1153" s="10" t="s">
        <v>169</v>
      </c>
      <c r="E1153" s="10">
        <v>5549</v>
      </c>
      <c r="F1153" s="10" t="s">
        <v>48</v>
      </c>
      <c r="G1153" s="10" t="s">
        <v>49</v>
      </c>
      <c r="H1153" s="10">
        <v>3</v>
      </c>
      <c r="I1153" s="32">
        <v>153.18066200000001</v>
      </c>
      <c r="J1153" s="31">
        <v>44357</v>
      </c>
      <c r="K1153" s="32">
        <v>152.83000183105469</v>
      </c>
      <c r="L1153" s="27">
        <v>3</v>
      </c>
      <c r="M1153" s="27" t="s">
        <v>50</v>
      </c>
      <c r="N1153" s="27" t="s">
        <v>51</v>
      </c>
      <c r="O1153" s="27" t="s">
        <v>51</v>
      </c>
      <c r="P1153" s="27" t="s">
        <v>52</v>
      </c>
      <c r="Q1153" s="27">
        <v>3</v>
      </c>
      <c r="R1153" s="27" t="s">
        <v>50</v>
      </c>
      <c r="S1153" s="27">
        <v>3</v>
      </c>
      <c r="T1153" s="27" t="s">
        <v>50</v>
      </c>
      <c r="U1153" s="27" t="s">
        <v>51</v>
      </c>
    </row>
    <row r="1154" spans="1:21" x14ac:dyDescent="0.25">
      <c r="A1154" s="37">
        <v>1135</v>
      </c>
      <c r="B1154" s="10" t="s">
        <v>166</v>
      </c>
      <c r="C1154" s="10" t="s">
        <v>46</v>
      </c>
      <c r="D1154" s="10" t="s">
        <v>169</v>
      </c>
      <c r="E1154" s="10">
        <v>5552</v>
      </c>
      <c r="F1154" s="10" t="s">
        <v>55</v>
      </c>
      <c r="G1154" s="10" t="s">
        <v>49</v>
      </c>
      <c r="H1154" s="10">
        <v>3</v>
      </c>
      <c r="I1154" s="32">
        <v>129.77391355276802</v>
      </c>
      <c r="J1154" s="31">
        <v>44327.433483796296</v>
      </c>
      <c r="K1154" s="32">
        <v>96.180000305175781</v>
      </c>
      <c r="L1154" s="27">
        <v>3</v>
      </c>
      <c r="M1154" s="27" t="s">
        <v>50</v>
      </c>
      <c r="N1154" s="27" t="s">
        <v>51</v>
      </c>
      <c r="O1154" s="27" t="s">
        <v>51</v>
      </c>
      <c r="P1154" s="27" t="s">
        <v>52</v>
      </c>
      <c r="Q1154" s="27">
        <v>3</v>
      </c>
      <c r="R1154" s="27">
        <v>16.399999999999999</v>
      </c>
      <c r="S1154" s="27">
        <v>3</v>
      </c>
      <c r="T1154" s="27">
        <v>14.76</v>
      </c>
      <c r="U1154" s="27">
        <v>74.3</v>
      </c>
    </row>
    <row r="1155" spans="1:21" x14ac:dyDescent="0.25">
      <c r="A1155" s="37">
        <v>1136</v>
      </c>
      <c r="B1155" s="10" t="s">
        <v>166</v>
      </c>
      <c r="C1155" s="10" t="s">
        <v>46</v>
      </c>
      <c r="D1155" s="10" t="s">
        <v>169</v>
      </c>
      <c r="E1155" s="10">
        <v>5553</v>
      </c>
      <c r="F1155" s="10" t="s">
        <v>55</v>
      </c>
      <c r="G1155" s="10" t="s">
        <v>49</v>
      </c>
      <c r="H1155" s="10">
        <v>3</v>
      </c>
      <c r="I1155" s="32">
        <v>153.10426222080005</v>
      </c>
      <c r="J1155" s="31">
        <v>44300</v>
      </c>
      <c r="K1155" s="32">
        <v>90.900001525878906</v>
      </c>
      <c r="L1155" s="27">
        <v>3</v>
      </c>
      <c r="M1155" s="27" t="s">
        <v>50</v>
      </c>
      <c r="N1155" s="27" t="s">
        <v>51</v>
      </c>
      <c r="O1155" s="27" t="s">
        <v>51</v>
      </c>
      <c r="P1155" s="27" t="s">
        <v>52</v>
      </c>
      <c r="Q1155" s="27">
        <v>3</v>
      </c>
      <c r="R1155" s="27">
        <v>16.399999999999999</v>
      </c>
      <c r="S1155" s="27">
        <v>3</v>
      </c>
      <c r="T1155" s="27">
        <v>14.76</v>
      </c>
      <c r="U1155" s="27">
        <v>74.3</v>
      </c>
    </row>
    <row r="1156" spans="1:21" x14ac:dyDescent="0.25">
      <c r="A1156" s="37">
        <v>1137</v>
      </c>
      <c r="B1156" s="10" t="s">
        <v>166</v>
      </c>
      <c r="C1156" s="10" t="s">
        <v>46</v>
      </c>
      <c r="D1156" s="10" t="s">
        <v>169</v>
      </c>
      <c r="E1156" s="10">
        <v>5554</v>
      </c>
      <c r="F1156" s="10" t="s">
        <v>55</v>
      </c>
      <c r="G1156" s="10" t="s">
        <v>49</v>
      </c>
      <c r="H1156" s="10">
        <v>3</v>
      </c>
      <c r="I1156" s="32">
        <v>105.1175121408</v>
      </c>
      <c r="J1156" s="31">
        <v>44333.591863425929</v>
      </c>
      <c r="K1156" s="32">
        <v>99.285876502819704</v>
      </c>
      <c r="L1156" s="27">
        <v>3</v>
      </c>
      <c r="M1156" s="27" t="s">
        <v>50</v>
      </c>
      <c r="N1156" s="27" t="s">
        <v>51</v>
      </c>
      <c r="O1156" s="27" t="s">
        <v>51</v>
      </c>
      <c r="P1156" s="27" t="s">
        <v>52</v>
      </c>
      <c r="Q1156" s="27">
        <v>3</v>
      </c>
      <c r="R1156" s="27">
        <v>14.3</v>
      </c>
      <c r="S1156" s="27">
        <v>3</v>
      </c>
      <c r="T1156" s="27">
        <v>12.3695</v>
      </c>
      <c r="U1156" s="27">
        <v>34.800000000000004</v>
      </c>
    </row>
    <row r="1157" spans="1:21" x14ac:dyDescent="0.25">
      <c r="A1157" s="37">
        <v>1138</v>
      </c>
      <c r="B1157" s="10" t="s">
        <v>166</v>
      </c>
      <c r="C1157" s="10" t="s">
        <v>46</v>
      </c>
      <c r="D1157" s="10" t="s">
        <v>169</v>
      </c>
      <c r="E1157" s="10">
        <v>5556</v>
      </c>
      <c r="F1157" s="10" t="s">
        <v>48</v>
      </c>
      <c r="G1157" s="10" t="s">
        <v>49</v>
      </c>
      <c r="H1157" s="10">
        <v>3</v>
      </c>
      <c r="I1157" s="32">
        <v>145.57201499999999</v>
      </c>
      <c r="J1157" s="31">
        <v>44335.749537037038</v>
      </c>
      <c r="K1157" s="32">
        <v>140.49415999999999</v>
      </c>
      <c r="L1157" s="27">
        <v>3</v>
      </c>
      <c r="M1157" s="27" t="s">
        <v>50</v>
      </c>
      <c r="N1157" s="27" t="s">
        <v>51</v>
      </c>
      <c r="O1157" s="27" t="s">
        <v>51</v>
      </c>
      <c r="P1157" s="27" t="s">
        <v>52</v>
      </c>
      <c r="Q1157" s="27">
        <v>3</v>
      </c>
      <c r="R1157" s="27" t="s">
        <v>50</v>
      </c>
      <c r="S1157" s="27">
        <v>3</v>
      </c>
      <c r="T1157" s="27" t="s">
        <v>50</v>
      </c>
      <c r="U1157" s="27" t="s">
        <v>51</v>
      </c>
    </row>
    <row r="1158" spans="1:21" x14ac:dyDescent="0.25">
      <c r="A1158" s="37">
        <v>1139</v>
      </c>
      <c r="B1158" s="10" t="s">
        <v>166</v>
      </c>
      <c r="C1158" s="10" t="s">
        <v>46</v>
      </c>
      <c r="D1158" s="10" t="s">
        <v>169</v>
      </c>
      <c r="E1158" s="10">
        <v>5560</v>
      </c>
      <c r="F1158" s="10" t="s">
        <v>55</v>
      </c>
      <c r="G1158" s="10" t="s">
        <v>49</v>
      </c>
      <c r="H1158" s="10">
        <v>3</v>
      </c>
      <c r="I1158" s="32">
        <v>148.77134713200002</v>
      </c>
      <c r="J1158" s="31">
        <v>44333</v>
      </c>
      <c r="K1158" s="32">
        <v>115.70999908447266</v>
      </c>
      <c r="L1158" s="27">
        <v>3</v>
      </c>
      <c r="M1158" s="27" t="s">
        <v>50</v>
      </c>
      <c r="N1158" s="27" t="s">
        <v>51</v>
      </c>
      <c r="O1158" s="27" t="s">
        <v>51</v>
      </c>
      <c r="P1158" s="27" t="s">
        <v>52</v>
      </c>
      <c r="Q1158" s="27">
        <v>3</v>
      </c>
      <c r="R1158" s="27">
        <v>16.399999999999999</v>
      </c>
      <c r="S1158" s="27">
        <v>3</v>
      </c>
      <c r="T1158" s="27">
        <v>14.76</v>
      </c>
      <c r="U1158" s="27">
        <v>74.3</v>
      </c>
    </row>
    <row r="1159" spans="1:21" x14ac:dyDescent="0.25">
      <c r="A1159" s="37">
        <v>1140</v>
      </c>
      <c r="B1159" s="10" t="s">
        <v>166</v>
      </c>
      <c r="C1159" s="10" t="s">
        <v>46</v>
      </c>
      <c r="D1159" s="10" t="s">
        <v>169</v>
      </c>
      <c r="E1159" s="10">
        <v>5565</v>
      </c>
      <c r="F1159" s="10" t="s">
        <v>55</v>
      </c>
      <c r="G1159" s="10" t="s">
        <v>53</v>
      </c>
      <c r="H1159" s="10">
        <v>3</v>
      </c>
      <c r="I1159" s="32">
        <v>149.54486400000002</v>
      </c>
      <c r="J1159" s="31">
        <v>44358.422349537039</v>
      </c>
      <c r="K1159" s="32">
        <v>103.87637841999999</v>
      </c>
      <c r="L1159" s="27">
        <v>3</v>
      </c>
      <c r="M1159" s="27" t="s">
        <v>50</v>
      </c>
      <c r="N1159" s="27" t="s">
        <v>51</v>
      </c>
      <c r="O1159" s="27" t="s">
        <v>51</v>
      </c>
      <c r="P1159" s="27" t="s">
        <v>52</v>
      </c>
      <c r="Q1159" s="27">
        <v>3</v>
      </c>
      <c r="R1159" s="27">
        <v>16.399999999999999</v>
      </c>
      <c r="S1159" s="27">
        <v>3</v>
      </c>
      <c r="T1159" s="27">
        <v>14.76</v>
      </c>
      <c r="U1159" s="27">
        <v>74</v>
      </c>
    </row>
    <row r="1160" spans="1:21" x14ac:dyDescent="0.25">
      <c r="A1160" s="37">
        <v>1141</v>
      </c>
      <c r="B1160" s="10" t="s">
        <v>166</v>
      </c>
      <c r="C1160" s="10" t="s">
        <v>46</v>
      </c>
      <c r="D1160" s="10" t="s">
        <v>169</v>
      </c>
      <c r="E1160" s="10">
        <v>5568</v>
      </c>
      <c r="F1160" s="10" t="s">
        <v>55</v>
      </c>
      <c r="G1160" s="10" t="s">
        <v>49</v>
      </c>
      <c r="H1160" s="10">
        <v>3</v>
      </c>
      <c r="I1160" s="32">
        <v>152.99591302536001</v>
      </c>
      <c r="J1160" s="31">
        <v>44338</v>
      </c>
      <c r="K1160" s="32">
        <v>130.71000671386719</v>
      </c>
      <c r="L1160" s="27">
        <v>3</v>
      </c>
      <c r="M1160" s="27" t="s">
        <v>50</v>
      </c>
      <c r="N1160" s="27" t="s">
        <v>51</v>
      </c>
      <c r="O1160" s="27" t="s">
        <v>51</v>
      </c>
      <c r="P1160" s="27" t="s">
        <v>52</v>
      </c>
      <c r="Q1160" s="27">
        <v>3</v>
      </c>
      <c r="R1160" s="27">
        <v>16.399999999999999</v>
      </c>
      <c r="S1160" s="27">
        <v>3</v>
      </c>
      <c r="T1160" s="27">
        <v>14.628799999999998</v>
      </c>
      <c r="U1160" s="27">
        <v>74</v>
      </c>
    </row>
    <row r="1161" spans="1:21" x14ac:dyDescent="0.25">
      <c r="A1161" s="37">
        <v>1142</v>
      </c>
      <c r="B1161" s="10" t="s">
        <v>166</v>
      </c>
      <c r="C1161" s="10" t="s">
        <v>46</v>
      </c>
      <c r="D1161" s="10" t="s">
        <v>169</v>
      </c>
      <c r="E1161" s="10">
        <v>5570</v>
      </c>
      <c r="F1161" s="10" t="s">
        <v>55</v>
      </c>
      <c r="G1161" s="10" t="s">
        <v>54</v>
      </c>
      <c r="H1161" s="10">
        <v>3</v>
      </c>
      <c r="I1161" s="32">
        <v>134.7457669632</v>
      </c>
      <c r="J1161" s="31">
        <v>44329</v>
      </c>
      <c r="K1161" s="32">
        <v>107.19000244140625</v>
      </c>
      <c r="L1161" s="27">
        <v>3</v>
      </c>
      <c r="M1161" s="27" t="s">
        <v>50</v>
      </c>
      <c r="N1161" s="27" t="s">
        <v>51</v>
      </c>
      <c r="O1161" s="27" t="s">
        <v>51</v>
      </c>
      <c r="P1161" s="27" t="s">
        <v>52</v>
      </c>
      <c r="Q1161" s="27">
        <v>3</v>
      </c>
      <c r="R1161" s="27">
        <v>16.399999999999999</v>
      </c>
      <c r="S1161" s="27">
        <v>3</v>
      </c>
      <c r="T1161" s="27">
        <v>14.76</v>
      </c>
      <c r="U1161" s="27">
        <v>74.3</v>
      </c>
    </row>
    <row r="1162" spans="1:21" x14ac:dyDescent="0.25">
      <c r="A1162" s="37">
        <v>1143</v>
      </c>
      <c r="B1162" s="10" t="s">
        <v>166</v>
      </c>
      <c r="C1162" s="10" t="s">
        <v>46</v>
      </c>
      <c r="D1162" s="10" t="s">
        <v>169</v>
      </c>
      <c r="E1162" s="10">
        <v>5573</v>
      </c>
      <c r="F1162" s="10" t="s">
        <v>55</v>
      </c>
      <c r="G1162" s="10" t="s">
        <v>49</v>
      </c>
      <c r="H1162" s="10">
        <v>3</v>
      </c>
      <c r="I1162" s="32">
        <v>146.14439947499997</v>
      </c>
      <c r="J1162" s="31">
        <v>44350.424641203703</v>
      </c>
      <c r="K1162" s="32">
        <v>75.220905498222606</v>
      </c>
      <c r="L1162" s="27">
        <v>3</v>
      </c>
      <c r="M1162" s="27" t="s">
        <v>50</v>
      </c>
      <c r="N1162" s="27" t="s">
        <v>51</v>
      </c>
      <c r="O1162" s="27" t="s">
        <v>51</v>
      </c>
      <c r="P1162" s="27" t="s">
        <v>52</v>
      </c>
      <c r="Q1162" s="27">
        <v>3</v>
      </c>
      <c r="R1162" s="27">
        <v>16.399999999999999</v>
      </c>
      <c r="S1162" s="27">
        <v>3</v>
      </c>
      <c r="T1162" s="27">
        <v>14.628799999999998</v>
      </c>
      <c r="U1162" s="27">
        <v>74</v>
      </c>
    </row>
    <row r="1163" spans="1:21" x14ac:dyDescent="0.25">
      <c r="A1163" s="37">
        <v>1144</v>
      </c>
      <c r="B1163" s="10" t="s">
        <v>166</v>
      </c>
      <c r="C1163" s="10" t="s">
        <v>46</v>
      </c>
      <c r="D1163" s="10" t="s">
        <v>169</v>
      </c>
      <c r="E1163" s="10">
        <v>5580</v>
      </c>
      <c r="F1163" s="10" t="s">
        <v>48</v>
      </c>
      <c r="G1163" s="10" t="s">
        <v>54</v>
      </c>
      <c r="H1163" s="10">
        <v>3</v>
      </c>
      <c r="I1163" s="32">
        <v>142.55054999999999</v>
      </c>
      <c r="J1163" s="31">
        <v>44343.5156712963</v>
      </c>
      <c r="K1163" s="32">
        <v>127.62166151</v>
      </c>
      <c r="L1163" s="27">
        <v>3</v>
      </c>
      <c r="M1163" s="27" t="s">
        <v>50</v>
      </c>
      <c r="N1163" s="27" t="s">
        <v>51</v>
      </c>
      <c r="O1163" s="27" t="s">
        <v>51</v>
      </c>
      <c r="P1163" s="27" t="s">
        <v>52</v>
      </c>
      <c r="Q1163" s="27">
        <v>3</v>
      </c>
      <c r="R1163" s="27" t="s">
        <v>50</v>
      </c>
      <c r="S1163" s="27">
        <v>3</v>
      </c>
      <c r="T1163" s="27" t="s">
        <v>50</v>
      </c>
      <c r="U1163" s="27" t="s">
        <v>51</v>
      </c>
    </row>
    <row r="1164" spans="1:21" x14ac:dyDescent="0.25">
      <c r="A1164" s="37">
        <v>1145</v>
      </c>
      <c r="B1164" s="10" t="s">
        <v>166</v>
      </c>
      <c r="C1164" s="10" t="s">
        <v>46</v>
      </c>
      <c r="D1164" s="10" t="s">
        <v>169</v>
      </c>
      <c r="E1164" s="10">
        <v>5582</v>
      </c>
      <c r="F1164" s="10" t="s">
        <v>48</v>
      </c>
      <c r="G1164" s="10" t="s">
        <v>49</v>
      </c>
      <c r="H1164" s="10">
        <v>3</v>
      </c>
      <c r="I1164" s="32">
        <v>142.35275000000004</v>
      </c>
      <c r="J1164" s="31">
        <v>44357.816817129627</v>
      </c>
      <c r="K1164" s="32">
        <v>101.40123319999999</v>
      </c>
      <c r="L1164" s="27">
        <v>3</v>
      </c>
      <c r="M1164" s="27" t="s">
        <v>50</v>
      </c>
      <c r="N1164" s="27" t="s">
        <v>51</v>
      </c>
      <c r="O1164" s="27" t="s">
        <v>51</v>
      </c>
      <c r="P1164" s="27" t="s">
        <v>52</v>
      </c>
      <c r="Q1164" s="27">
        <v>3</v>
      </c>
      <c r="R1164" s="27" t="s">
        <v>50</v>
      </c>
      <c r="S1164" s="27">
        <v>3</v>
      </c>
      <c r="T1164" s="27" t="s">
        <v>50</v>
      </c>
      <c r="U1164" s="27" t="s">
        <v>51</v>
      </c>
    </row>
    <row r="1165" spans="1:21" x14ac:dyDescent="0.25">
      <c r="A1165" s="37">
        <v>1146</v>
      </c>
      <c r="B1165" s="10" t="s">
        <v>166</v>
      </c>
      <c r="C1165" s="10" t="s">
        <v>46</v>
      </c>
      <c r="D1165" s="10" t="s">
        <v>169</v>
      </c>
      <c r="E1165" s="10">
        <v>5583</v>
      </c>
      <c r="F1165" s="10" t="s">
        <v>48</v>
      </c>
      <c r="G1165" s="10" t="s">
        <v>54</v>
      </c>
      <c r="H1165" s="10">
        <v>3</v>
      </c>
      <c r="I1165" s="32">
        <v>144.63205000000002</v>
      </c>
      <c r="J1165" s="31">
        <v>44369</v>
      </c>
      <c r="K1165" s="32">
        <v>140.80000305175781</v>
      </c>
      <c r="L1165" s="27">
        <v>3</v>
      </c>
      <c r="M1165" s="27" t="s">
        <v>50</v>
      </c>
      <c r="N1165" s="27" t="s">
        <v>51</v>
      </c>
      <c r="O1165" s="27" t="s">
        <v>51</v>
      </c>
      <c r="P1165" s="27" t="s">
        <v>52</v>
      </c>
      <c r="Q1165" s="27">
        <v>3</v>
      </c>
      <c r="R1165" s="27" t="s">
        <v>50</v>
      </c>
      <c r="S1165" s="27">
        <v>3</v>
      </c>
      <c r="T1165" s="27" t="s">
        <v>50</v>
      </c>
      <c r="U1165" s="27" t="s">
        <v>51</v>
      </c>
    </row>
    <row r="1166" spans="1:21" x14ac:dyDescent="0.25">
      <c r="A1166" s="37">
        <v>1147</v>
      </c>
      <c r="B1166" s="10" t="s">
        <v>166</v>
      </c>
      <c r="C1166" s="10" t="s">
        <v>46</v>
      </c>
      <c r="D1166" s="10" t="s">
        <v>169</v>
      </c>
      <c r="E1166" s="10">
        <v>5584</v>
      </c>
      <c r="F1166" s="10" t="s">
        <v>55</v>
      </c>
      <c r="G1166" s="10" t="s">
        <v>49</v>
      </c>
      <c r="H1166" s="10">
        <v>3</v>
      </c>
      <c r="I1166" s="32">
        <v>144.99237541040003</v>
      </c>
      <c r="J1166" s="31">
        <v>44328</v>
      </c>
      <c r="K1166" s="32">
        <v>99.879997253417969</v>
      </c>
      <c r="L1166" s="27">
        <v>3</v>
      </c>
      <c r="M1166" s="27" t="s">
        <v>50</v>
      </c>
      <c r="N1166" s="27" t="s">
        <v>51</v>
      </c>
      <c r="O1166" s="27" t="s">
        <v>51</v>
      </c>
      <c r="P1166" s="27" t="s">
        <v>52</v>
      </c>
      <c r="Q1166" s="27">
        <v>3</v>
      </c>
      <c r="R1166" s="27">
        <v>16.399999999999999</v>
      </c>
      <c r="S1166" s="27">
        <v>3</v>
      </c>
      <c r="T1166" s="27">
        <v>14.628799999999998</v>
      </c>
      <c r="U1166" s="27">
        <v>74</v>
      </c>
    </row>
    <row r="1167" spans="1:21" x14ac:dyDescent="0.25">
      <c r="A1167" s="37">
        <v>1148</v>
      </c>
      <c r="B1167" s="10" t="s">
        <v>166</v>
      </c>
      <c r="C1167" s="10" t="s">
        <v>46</v>
      </c>
      <c r="D1167" s="10" t="s">
        <v>169</v>
      </c>
      <c r="E1167" s="10">
        <v>5587</v>
      </c>
      <c r="F1167" s="10" t="s">
        <v>55</v>
      </c>
      <c r="G1167" s="10" t="s">
        <v>53</v>
      </c>
      <c r="H1167" s="10">
        <v>3</v>
      </c>
      <c r="I1167" s="32">
        <v>146.12587920000004</v>
      </c>
      <c r="J1167" s="31">
        <v>44358</v>
      </c>
      <c r="K1167" s="32">
        <v>103.40000152587891</v>
      </c>
      <c r="L1167" s="27">
        <v>3</v>
      </c>
      <c r="M1167" s="27" t="s">
        <v>50</v>
      </c>
      <c r="N1167" s="27" t="s">
        <v>51</v>
      </c>
      <c r="O1167" s="27" t="s">
        <v>51</v>
      </c>
      <c r="P1167" s="27" t="s">
        <v>52</v>
      </c>
      <c r="Q1167" s="27">
        <v>3</v>
      </c>
      <c r="R1167" s="27">
        <v>16.399999999999999</v>
      </c>
      <c r="S1167" s="27">
        <v>3</v>
      </c>
      <c r="T1167" s="27">
        <v>14.76</v>
      </c>
      <c r="U1167" s="27">
        <v>74</v>
      </c>
    </row>
    <row r="1168" spans="1:21" x14ac:dyDescent="0.25">
      <c r="A1168" s="37">
        <v>1149</v>
      </c>
      <c r="B1168" s="10" t="s">
        <v>166</v>
      </c>
      <c r="C1168" s="10" t="s">
        <v>46</v>
      </c>
      <c r="D1168" s="10" t="s">
        <v>169</v>
      </c>
      <c r="E1168" s="10">
        <v>5592</v>
      </c>
      <c r="F1168" s="10" t="s">
        <v>55</v>
      </c>
      <c r="G1168" s="10" t="s">
        <v>49</v>
      </c>
      <c r="H1168" s="10">
        <v>3</v>
      </c>
      <c r="I1168" s="32">
        <v>147.86280396160001</v>
      </c>
      <c r="J1168" s="31">
        <v>44317</v>
      </c>
      <c r="K1168" s="32">
        <v>110.69000244140625</v>
      </c>
      <c r="L1168" s="27">
        <v>3</v>
      </c>
      <c r="M1168" s="27" t="s">
        <v>50</v>
      </c>
      <c r="N1168" s="27" t="s">
        <v>51</v>
      </c>
      <c r="O1168" s="27" t="s">
        <v>51</v>
      </c>
      <c r="P1168" s="27" t="s">
        <v>52</v>
      </c>
      <c r="Q1168" s="27">
        <v>3</v>
      </c>
      <c r="R1168" s="27">
        <v>16.399999999999999</v>
      </c>
      <c r="S1168" s="27">
        <v>3</v>
      </c>
      <c r="T1168" s="27">
        <v>14.628799999999998</v>
      </c>
      <c r="U1168" s="27">
        <v>74</v>
      </c>
    </row>
    <row r="1169" spans="1:21" x14ac:dyDescent="0.25">
      <c r="A1169" s="37">
        <v>1150</v>
      </c>
      <c r="B1169" s="10" t="s">
        <v>166</v>
      </c>
      <c r="C1169" s="10" t="s">
        <v>46</v>
      </c>
      <c r="D1169" s="10" t="s">
        <v>169</v>
      </c>
      <c r="E1169" s="10">
        <v>5597</v>
      </c>
      <c r="F1169" s="10" t="s">
        <v>55</v>
      </c>
      <c r="G1169" s="10" t="s">
        <v>54</v>
      </c>
      <c r="H1169" s="10">
        <v>3</v>
      </c>
      <c r="I1169" s="32">
        <v>145.07443757519999</v>
      </c>
      <c r="J1169" s="31">
        <v>44314</v>
      </c>
      <c r="K1169" s="32">
        <v>109.22000122070313</v>
      </c>
      <c r="L1169" s="27">
        <v>3</v>
      </c>
      <c r="M1169" s="27" t="s">
        <v>50</v>
      </c>
      <c r="N1169" s="27" t="s">
        <v>51</v>
      </c>
      <c r="O1169" s="27" t="s">
        <v>51</v>
      </c>
      <c r="P1169" s="27" t="s">
        <v>52</v>
      </c>
      <c r="Q1169" s="27">
        <v>3</v>
      </c>
      <c r="R1169" s="27">
        <v>16.399999999999999</v>
      </c>
      <c r="S1169" s="27">
        <v>3</v>
      </c>
      <c r="T1169" s="27">
        <v>14.76</v>
      </c>
      <c r="U1169" s="27">
        <v>74.3</v>
      </c>
    </row>
    <row r="1170" spans="1:21" x14ac:dyDescent="0.25">
      <c r="A1170" s="37">
        <v>1151</v>
      </c>
      <c r="B1170" s="10" t="s">
        <v>166</v>
      </c>
      <c r="C1170" s="10" t="s">
        <v>46</v>
      </c>
      <c r="D1170" s="10" t="s">
        <v>169</v>
      </c>
      <c r="E1170" s="10">
        <v>5598</v>
      </c>
      <c r="F1170" s="10" t="s">
        <v>55</v>
      </c>
      <c r="G1170" s="10" t="s">
        <v>49</v>
      </c>
      <c r="H1170" s="10">
        <v>3</v>
      </c>
      <c r="I1170" s="32">
        <v>139.02266266656002</v>
      </c>
      <c r="J1170" s="31">
        <v>44334</v>
      </c>
      <c r="K1170" s="32">
        <v>115.79000091552734</v>
      </c>
      <c r="L1170" s="27">
        <v>3</v>
      </c>
      <c r="M1170" s="27" t="s">
        <v>50</v>
      </c>
      <c r="N1170" s="27" t="s">
        <v>51</v>
      </c>
      <c r="O1170" s="27" t="s">
        <v>51</v>
      </c>
      <c r="P1170" s="27" t="s">
        <v>52</v>
      </c>
      <c r="Q1170" s="27">
        <v>3</v>
      </c>
      <c r="R1170" s="27">
        <v>16.399999999999999</v>
      </c>
      <c r="S1170" s="27">
        <v>3</v>
      </c>
      <c r="T1170" s="27">
        <v>14.76</v>
      </c>
      <c r="U1170" s="27">
        <v>74.3</v>
      </c>
    </row>
    <row r="1171" spans="1:21" x14ac:dyDescent="0.25">
      <c r="A1171" s="37">
        <v>1152</v>
      </c>
      <c r="B1171" s="10" t="s">
        <v>166</v>
      </c>
      <c r="C1171" s="10" t="s">
        <v>46</v>
      </c>
      <c r="D1171" s="10" t="s">
        <v>169</v>
      </c>
      <c r="E1171" s="10">
        <v>5603</v>
      </c>
      <c r="F1171" s="10" t="s">
        <v>55</v>
      </c>
      <c r="G1171" s="10" t="s">
        <v>53</v>
      </c>
      <c r="H1171" s="10">
        <v>3</v>
      </c>
      <c r="I1171" s="32">
        <v>143.75952408000003</v>
      </c>
      <c r="J1171" s="31">
        <v>44302</v>
      </c>
      <c r="K1171" s="32">
        <v>82</v>
      </c>
      <c r="L1171" s="27">
        <v>3</v>
      </c>
      <c r="M1171" s="27" t="s">
        <v>50</v>
      </c>
      <c r="N1171" s="27" t="s">
        <v>51</v>
      </c>
      <c r="O1171" s="27" t="s">
        <v>51</v>
      </c>
      <c r="P1171" s="27" t="s">
        <v>52</v>
      </c>
      <c r="Q1171" s="27">
        <v>3</v>
      </c>
      <c r="R1171" s="27">
        <v>16.399999999999999</v>
      </c>
      <c r="S1171" s="27">
        <v>3</v>
      </c>
      <c r="T1171" s="27">
        <v>14.76</v>
      </c>
      <c r="U1171" s="27">
        <v>74</v>
      </c>
    </row>
    <row r="1172" spans="1:21" x14ac:dyDescent="0.25">
      <c r="A1172" s="37">
        <v>1153</v>
      </c>
      <c r="B1172" s="10" t="s">
        <v>166</v>
      </c>
      <c r="C1172" s="10" t="s">
        <v>46</v>
      </c>
      <c r="D1172" s="10" t="s">
        <v>169</v>
      </c>
      <c r="E1172" s="10">
        <v>5625</v>
      </c>
      <c r="F1172" s="10" t="s">
        <v>55</v>
      </c>
      <c r="G1172" s="10" t="s">
        <v>49</v>
      </c>
      <c r="H1172" s="10">
        <v>3</v>
      </c>
      <c r="I1172" s="32">
        <v>143.82727864399999</v>
      </c>
      <c r="J1172" s="31">
        <v>44342</v>
      </c>
      <c r="K1172" s="32">
        <v>107.98000335693359</v>
      </c>
      <c r="L1172" s="27">
        <v>3</v>
      </c>
      <c r="M1172" s="27" t="s">
        <v>50</v>
      </c>
      <c r="N1172" s="27" t="s">
        <v>51</v>
      </c>
      <c r="O1172" s="27" t="s">
        <v>51</v>
      </c>
      <c r="P1172" s="27" t="s">
        <v>52</v>
      </c>
      <c r="Q1172" s="27">
        <v>3</v>
      </c>
      <c r="R1172" s="27">
        <v>16.399999999999999</v>
      </c>
      <c r="S1172" s="27">
        <v>3</v>
      </c>
      <c r="T1172" s="27">
        <v>14.628799999999998</v>
      </c>
      <c r="U1172" s="27">
        <v>74</v>
      </c>
    </row>
    <row r="1173" spans="1:21" x14ac:dyDescent="0.25">
      <c r="A1173" s="37">
        <v>1154</v>
      </c>
      <c r="B1173" s="10" t="s">
        <v>166</v>
      </c>
      <c r="C1173" s="10" t="s">
        <v>46</v>
      </c>
      <c r="D1173" s="10" t="s">
        <v>169</v>
      </c>
      <c r="E1173" s="10">
        <v>5626</v>
      </c>
      <c r="F1173" s="10" t="s">
        <v>55</v>
      </c>
      <c r="G1173" s="10" t="s">
        <v>53</v>
      </c>
      <c r="H1173" s="10">
        <v>3</v>
      </c>
      <c r="I1173" s="32">
        <v>143.45580053999998</v>
      </c>
      <c r="J1173" s="31">
        <v>44316.623831018522</v>
      </c>
      <c r="K1173" s="32">
        <v>111.194992</v>
      </c>
      <c r="L1173" s="27">
        <v>3</v>
      </c>
      <c r="M1173" s="27" t="s">
        <v>50</v>
      </c>
      <c r="N1173" s="27" t="s">
        <v>51</v>
      </c>
      <c r="O1173" s="27" t="s">
        <v>51</v>
      </c>
      <c r="P1173" s="27" t="s">
        <v>52</v>
      </c>
      <c r="Q1173" s="27">
        <v>3</v>
      </c>
      <c r="R1173" s="27">
        <v>16.399999999999999</v>
      </c>
      <c r="S1173" s="27">
        <v>3</v>
      </c>
      <c r="T1173" s="27">
        <v>14.628799999999998</v>
      </c>
      <c r="U1173" s="27">
        <v>74</v>
      </c>
    </row>
    <row r="1174" spans="1:21" x14ac:dyDescent="0.25">
      <c r="A1174" s="37">
        <v>1155</v>
      </c>
      <c r="B1174" s="10" t="s">
        <v>166</v>
      </c>
      <c r="C1174" s="10" t="s">
        <v>46</v>
      </c>
      <c r="D1174" s="10" t="s">
        <v>169</v>
      </c>
      <c r="E1174" s="10">
        <v>5629</v>
      </c>
      <c r="F1174" s="10" t="s">
        <v>55</v>
      </c>
      <c r="G1174" s="10" t="s">
        <v>53</v>
      </c>
      <c r="H1174" s="10">
        <v>3</v>
      </c>
      <c r="I1174" s="32">
        <v>144.73694056319999</v>
      </c>
      <c r="J1174" s="31">
        <v>44347</v>
      </c>
      <c r="K1174" s="32">
        <v>108.84999847412109</v>
      </c>
      <c r="L1174" s="27">
        <v>3</v>
      </c>
      <c r="M1174" s="27" t="s">
        <v>50</v>
      </c>
      <c r="N1174" s="27" t="s">
        <v>51</v>
      </c>
      <c r="O1174" s="27" t="s">
        <v>51</v>
      </c>
      <c r="P1174" s="27" t="s">
        <v>52</v>
      </c>
      <c r="Q1174" s="27">
        <v>3</v>
      </c>
      <c r="R1174" s="27">
        <v>16.399999999999999</v>
      </c>
      <c r="S1174" s="27">
        <v>3</v>
      </c>
      <c r="T1174" s="27">
        <v>14.76</v>
      </c>
      <c r="U1174" s="27">
        <v>74</v>
      </c>
    </row>
    <row r="1175" spans="1:21" x14ac:dyDescent="0.25">
      <c r="A1175" s="37">
        <v>1156</v>
      </c>
      <c r="B1175" s="10" t="s">
        <v>166</v>
      </c>
      <c r="C1175" s="10" t="s">
        <v>46</v>
      </c>
      <c r="D1175" s="10" t="s">
        <v>169</v>
      </c>
      <c r="E1175" s="10" t="s">
        <v>174</v>
      </c>
      <c r="F1175" s="10" t="s">
        <v>55</v>
      </c>
      <c r="G1175" s="10" t="s">
        <v>49</v>
      </c>
      <c r="H1175" s="10">
        <v>3</v>
      </c>
      <c r="I1175" s="32">
        <v>150.95499546599999</v>
      </c>
      <c r="J1175" s="31">
        <v>44364</v>
      </c>
      <c r="K1175" s="32">
        <v>91.419998168945313</v>
      </c>
      <c r="L1175" s="27">
        <v>3</v>
      </c>
      <c r="M1175" s="27" t="s">
        <v>50</v>
      </c>
      <c r="N1175" s="27" t="s">
        <v>51</v>
      </c>
      <c r="O1175" s="27" t="s">
        <v>51</v>
      </c>
      <c r="P1175" s="27" t="s">
        <v>52</v>
      </c>
      <c r="Q1175" s="27">
        <v>3</v>
      </c>
      <c r="R1175" s="27">
        <v>16.399999999999999</v>
      </c>
      <c r="S1175" s="27">
        <v>3</v>
      </c>
      <c r="T1175" s="27">
        <v>14.628799999999998</v>
      </c>
      <c r="U1175" s="27">
        <v>74</v>
      </c>
    </row>
    <row r="1176" spans="1:21" x14ac:dyDescent="0.25">
      <c r="A1176" s="37">
        <v>1157</v>
      </c>
      <c r="B1176" s="10" t="s">
        <v>166</v>
      </c>
      <c r="C1176" s="10" t="s">
        <v>46</v>
      </c>
      <c r="D1176" s="10" t="s">
        <v>169</v>
      </c>
      <c r="E1176" s="10">
        <v>5634</v>
      </c>
      <c r="F1176" s="10" t="s">
        <v>55</v>
      </c>
      <c r="G1176" s="10" t="s">
        <v>53</v>
      </c>
      <c r="H1176" s="10">
        <v>3</v>
      </c>
      <c r="I1176" s="32">
        <v>153.23679840000005</v>
      </c>
      <c r="J1176" s="31">
        <v>44290.499895833331</v>
      </c>
      <c r="K1176" s="32">
        <v>109.12749856000001</v>
      </c>
      <c r="L1176" s="27">
        <v>3</v>
      </c>
      <c r="M1176" s="27" t="s">
        <v>50</v>
      </c>
      <c r="N1176" s="27" t="s">
        <v>51</v>
      </c>
      <c r="O1176" s="27" t="s">
        <v>51</v>
      </c>
      <c r="P1176" s="27" t="s">
        <v>52</v>
      </c>
      <c r="Q1176" s="27">
        <v>3</v>
      </c>
      <c r="R1176" s="27">
        <v>16.399999999999999</v>
      </c>
      <c r="S1176" s="27">
        <v>3</v>
      </c>
      <c r="T1176" s="27">
        <v>14.76</v>
      </c>
      <c r="U1176" s="27">
        <v>74</v>
      </c>
    </row>
    <row r="1177" spans="1:21" x14ac:dyDescent="0.25">
      <c r="A1177" s="37">
        <v>1158</v>
      </c>
      <c r="B1177" s="10" t="s">
        <v>166</v>
      </c>
      <c r="C1177" s="10" t="s">
        <v>46</v>
      </c>
      <c r="D1177" s="10" t="s">
        <v>169</v>
      </c>
      <c r="E1177" s="10">
        <v>5635</v>
      </c>
      <c r="F1177" s="10" t="s">
        <v>55</v>
      </c>
      <c r="G1177" s="10" t="s">
        <v>54</v>
      </c>
      <c r="H1177" s="10">
        <v>3</v>
      </c>
      <c r="I1177" s="32">
        <v>146.09125544928</v>
      </c>
      <c r="J1177" s="31">
        <v>44355</v>
      </c>
      <c r="K1177" s="32">
        <v>101.45999908447266</v>
      </c>
      <c r="L1177" s="27">
        <v>3</v>
      </c>
      <c r="M1177" s="27" t="s">
        <v>50</v>
      </c>
      <c r="N1177" s="27" t="s">
        <v>51</v>
      </c>
      <c r="O1177" s="27" t="s">
        <v>51</v>
      </c>
      <c r="P1177" s="27" t="s">
        <v>52</v>
      </c>
      <c r="Q1177" s="27">
        <v>3</v>
      </c>
      <c r="R1177" s="27">
        <v>16.399999999999999</v>
      </c>
      <c r="S1177" s="27">
        <v>3</v>
      </c>
      <c r="T1177" s="27">
        <v>14.76</v>
      </c>
      <c r="U1177" s="27">
        <v>74.3</v>
      </c>
    </row>
    <row r="1178" spans="1:21" x14ac:dyDescent="0.25">
      <c r="A1178" s="37">
        <v>1159</v>
      </c>
      <c r="B1178" s="10" t="s">
        <v>166</v>
      </c>
      <c r="C1178" s="10" t="s">
        <v>46</v>
      </c>
      <c r="D1178" s="10" t="s">
        <v>169</v>
      </c>
      <c r="E1178" s="10">
        <v>5636</v>
      </c>
      <c r="F1178" s="10" t="s">
        <v>55</v>
      </c>
      <c r="G1178" s="10" t="s">
        <v>49</v>
      </c>
      <c r="H1178" s="10">
        <v>3</v>
      </c>
      <c r="I1178" s="32">
        <v>152.93606660592005</v>
      </c>
      <c r="J1178" s="31">
        <v>44315</v>
      </c>
      <c r="K1178" s="32">
        <v>126.47000122070313</v>
      </c>
      <c r="L1178" s="27">
        <v>3</v>
      </c>
      <c r="M1178" s="27" t="s">
        <v>50</v>
      </c>
      <c r="N1178" s="27" t="s">
        <v>51</v>
      </c>
      <c r="O1178" s="27" t="s">
        <v>51</v>
      </c>
      <c r="P1178" s="27" t="s">
        <v>52</v>
      </c>
      <c r="Q1178" s="27">
        <v>3</v>
      </c>
      <c r="R1178" s="27">
        <v>16.399999999999999</v>
      </c>
      <c r="S1178" s="27">
        <v>3</v>
      </c>
      <c r="T1178" s="27">
        <v>14.76</v>
      </c>
      <c r="U1178" s="27">
        <v>74.3</v>
      </c>
    </row>
    <row r="1179" spans="1:21" x14ac:dyDescent="0.25">
      <c r="A1179" s="37">
        <v>1160</v>
      </c>
      <c r="B1179" s="10" t="s">
        <v>166</v>
      </c>
      <c r="C1179" s="10" t="s">
        <v>46</v>
      </c>
      <c r="D1179" s="10" t="s">
        <v>169</v>
      </c>
      <c r="E1179" s="10">
        <v>5641</v>
      </c>
      <c r="F1179" s="10" t="s">
        <v>55</v>
      </c>
      <c r="G1179" s="10" t="s">
        <v>49</v>
      </c>
      <c r="H1179" s="10">
        <v>3</v>
      </c>
      <c r="I1179" s="32">
        <v>144.88798711680005</v>
      </c>
      <c r="J1179" s="31">
        <v>44324</v>
      </c>
      <c r="K1179" s="32">
        <v>103.93000030517578</v>
      </c>
      <c r="L1179" s="27">
        <v>3</v>
      </c>
      <c r="M1179" s="27" t="s">
        <v>50</v>
      </c>
      <c r="N1179" s="27" t="s">
        <v>51</v>
      </c>
      <c r="O1179" s="27" t="s">
        <v>51</v>
      </c>
      <c r="P1179" s="27" t="s">
        <v>52</v>
      </c>
      <c r="Q1179" s="27">
        <v>3</v>
      </c>
      <c r="R1179" s="27">
        <v>16.399999999999999</v>
      </c>
      <c r="S1179" s="27">
        <v>3</v>
      </c>
      <c r="T1179" s="27">
        <v>14.76</v>
      </c>
      <c r="U1179" s="27">
        <v>74.3</v>
      </c>
    </row>
    <row r="1180" spans="1:21" x14ac:dyDescent="0.25">
      <c r="A1180" s="37">
        <v>1161</v>
      </c>
      <c r="B1180" s="10" t="s">
        <v>166</v>
      </c>
      <c r="C1180" s="10" t="s">
        <v>46</v>
      </c>
      <c r="D1180" s="10" t="s">
        <v>169</v>
      </c>
      <c r="E1180" s="10">
        <v>5642</v>
      </c>
      <c r="F1180" s="10" t="s">
        <v>55</v>
      </c>
      <c r="G1180" s="10" t="s">
        <v>49</v>
      </c>
      <c r="H1180" s="10">
        <v>3</v>
      </c>
      <c r="I1180" s="32">
        <v>148.53192783696005</v>
      </c>
      <c r="J1180" s="31">
        <v>44315.443749999999</v>
      </c>
      <c r="K1180" s="32">
        <v>136.02000427246094</v>
      </c>
      <c r="L1180" s="27">
        <v>3</v>
      </c>
      <c r="M1180" s="27" t="s">
        <v>50</v>
      </c>
      <c r="N1180" s="27" t="s">
        <v>51</v>
      </c>
      <c r="O1180" s="27" t="s">
        <v>51</v>
      </c>
      <c r="P1180" s="27" t="s">
        <v>52</v>
      </c>
      <c r="Q1180" s="27">
        <v>3</v>
      </c>
      <c r="R1180" s="27">
        <v>16.399999999999999</v>
      </c>
      <c r="S1180" s="27">
        <v>3</v>
      </c>
      <c r="T1180" s="27">
        <v>14.76</v>
      </c>
      <c r="U1180" s="27">
        <v>74.3</v>
      </c>
    </row>
    <row r="1181" spans="1:21" x14ac:dyDescent="0.25">
      <c r="A1181" s="37">
        <v>1162</v>
      </c>
      <c r="B1181" s="10" t="s">
        <v>166</v>
      </c>
      <c r="C1181" s="10" t="s">
        <v>46</v>
      </c>
      <c r="D1181" s="10" t="s">
        <v>169</v>
      </c>
      <c r="E1181" s="10">
        <v>5643</v>
      </c>
      <c r="F1181" s="10" t="s">
        <v>55</v>
      </c>
      <c r="G1181" s="10" t="s">
        <v>53</v>
      </c>
      <c r="H1181" s="10">
        <v>3</v>
      </c>
      <c r="I1181" s="32">
        <v>158.06239680000002</v>
      </c>
      <c r="J1181" s="31">
        <v>44335</v>
      </c>
      <c r="K1181" s="32">
        <v>151.8800048828125</v>
      </c>
      <c r="L1181" s="27">
        <v>3</v>
      </c>
      <c r="M1181" s="27" t="s">
        <v>50</v>
      </c>
      <c r="N1181" s="27" t="s">
        <v>51</v>
      </c>
      <c r="O1181" s="27" t="s">
        <v>51</v>
      </c>
      <c r="P1181" s="27" t="s">
        <v>52</v>
      </c>
      <c r="Q1181" s="27">
        <v>3</v>
      </c>
      <c r="R1181" s="27">
        <v>16.399999999999999</v>
      </c>
      <c r="S1181" s="27">
        <v>3</v>
      </c>
      <c r="T1181" s="27">
        <v>14.76</v>
      </c>
      <c r="U1181" s="27">
        <v>74</v>
      </c>
    </row>
    <row r="1182" spans="1:21" x14ac:dyDescent="0.25">
      <c r="A1182" s="37">
        <v>1163</v>
      </c>
      <c r="B1182" s="10" t="s">
        <v>166</v>
      </c>
      <c r="C1182" s="10" t="s">
        <v>46</v>
      </c>
      <c r="D1182" s="10" t="s">
        <v>169</v>
      </c>
      <c r="E1182" s="10">
        <v>5645</v>
      </c>
      <c r="F1182" s="10" t="s">
        <v>48</v>
      </c>
      <c r="G1182" s="10" t="s">
        <v>49</v>
      </c>
      <c r="H1182" s="10">
        <v>3</v>
      </c>
      <c r="I1182" s="32">
        <v>152.27955000000003</v>
      </c>
      <c r="J1182" s="31">
        <v>44334.606840277775</v>
      </c>
      <c r="K1182" s="32">
        <v>93.754679749999994</v>
      </c>
      <c r="L1182" s="27">
        <v>3</v>
      </c>
      <c r="M1182" s="27" t="s">
        <v>50</v>
      </c>
      <c r="N1182" s="27" t="s">
        <v>51</v>
      </c>
      <c r="O1182" s="27" t="s">
        <v>51</v>
      </c>
      <c r="P1182" s="27" t="s">
        <v>52</v>
      </c>
      <c r="Q1182" s="27">
        <v>3</v>
      </c>
      <c r="R1182" s="27" t="s">
        <v>50</v>
      </c>
      <c r="S1182" s="27">
        <v>3</v>
      </c>
      <c r="T1182" s="27" t="s">
        <v>50</v>
      </c>
      <c r="U1182" s="27" t="s">
        <v>51</v>
      </c>
    </row>
    <row r="1183" spans="1:21" x14ac:dyDescent="0.25">
      <c r="A1183" s="37">
        <v>1164</v>
      </c>
      <c r="B1183" s="10" t="s">
        <v>166</v>
      </c>
      <c r="C1183" s="10" t="s">
        <v>46</v>
      </c>
      <c r="D1183" s="10" t="s">
        <v>169</v>
      </c>
      <c r="E1183" s="10">
        <v>5648</v>
      </c>
      <c r="F1183" s="10" t="s">
        <v>48</v>
      </c>
      <c r="G1183" s="10" t="s">
        <v>49</v>
      </c>
      <c r="H1183" s="10">
        <v>3</v>
      </c>
      <c r="I1183" s="32">
        <v>150.60485999999997</v>
      </c>
      <c r="J1183" s="31">
        <v>44369</v>
      </c>
      <c r="K1183" s="32">
        <v>144.1300048828125</v>
      </c>
      <c r="L1183" s="27">
        <v>3</v>
      </c>
      <c r="M1183" s="27" t="s">
        <v>50</v>
      </c>
      <c r="N1183" s="27" t="s">
        <v>51</v>
      </c>
      <c r="O1183" s="27" t="s">
        <v>51</v>
      </c>
      <c r="P1183" s="27" t="s">
        <v>52</v>
      </c>
      <c r="Q1183" s="27">
        <v>3</v>
      </c>
      <c r="R1183" s="27" t="s">
        <v>50</v>
      </c>
      <c r="S1183" s="27">
        <v>3</v>
      </c>
      <c r="T1183" s="27" t="s">
        <v>50</v>
      </c>
      <c r="U1183" s="27" t="s">
        <v>51</v>
      </c>
    </row>
    <row r="1184" spans="1:21" x14ac:dyDescent="0.25">
      <c r="A1184" s="37">
        <v>1165</v>
      </c>
      <c r="B1184" s="10" t="s">
        <v>166</v>
      </c>
      <c r="C1184" s="10" t="s">
        <v>46</v>
      </c>
      <c r="D1184" s="10" t="s">
        <v>169</v>
      </c>
      <c r="E1184" s="10">
        <v>5653</v>
      </c>
      <c r="F1184" s="10" t="s">
        <v>48</v>
      </c>
      <c r="G1184" s="10" t="s">
        <v>49</v>
      </c>
      <c r="H1184" s="10">
        <v>3</v>
      </c>
      <c r="I1184" s="32">
        <v>152.694096</v>
      </c>
      <c r="J1184" s="31">
        <v>44309.458877314813</v>
      </c>
      <c r="K1184" s="32">
        <v>104.39671988000001</v>
      </c>
      <c r="L1184" s="27">
        <v>3</v>
      </c>
      <c r="M1184" s="27" t="s">
        <v>50</v>
      </c>
      <c r="N1184" s="27" t="s">
        <v>51</v>
      </c>
      <c r="O1184" s="27" t="s">
        <v>51</v>
      </c>
      <c r="P1184" s="27" t="s">
        <v>52</v>
      </c>
      <c r="Q1184" s="27">
        <v>3</v>
      </c>
      <c r="R1184" s="27" t="s">
        <v>50</v>
      </c>
      <c r="S1184" s="27">
        <v>3</v>
      </c>
      <c r="T1184" s="27" t="s">
        <v>50</v>
      </c>
      <c r="U1184" s="27" t="s">
        <v>51</v>
      </c>
    </row>
    <row r="1185" spans="1:21" x14ac:dyDescent="0.25">
      <c r="A1185" s="37">
        <v>1166</v>
      </c>
      <c r="B1185" s="10" t="s">
        <v>166</v>
      </c>
      <c r="C1185" s="10" t="s">
        <v>46</v>
      </c>
      <c r="D1185" s="10" t="s">
        <v>169</v>
      </c>
      <c r="E1185" s="10">
        <v>5659</v>
      </c>
      <c r="F1185" s="10" t="s">
        <v>55</v>
      </c>
      <c r="G1185" s="10" t="s">
        <v>53</v>
      </c>
      <c r="H1185" s="10">
        <v>3</v>
      </c>
      <c r="I1185" s="32">
        <v>153.75847200000004</v>
      </c>
      <c r="J1185" s="31">
        <v>44306.60355324074</v>
      </c>
      <c r="K1185" s="32">
        <v>94.763657719999998</v>
      </c>
      <c r="L1185" s="27">
        <v>3</v>
      </c>
      <c r="M1185" s="27" t="s">
        <v>50</v>
      </c>
      <c r="N1185" s="27" t="s">
        <v>51</v>
      </c>
      <c r="O1185" s="27" t="s">
        <v>51</v>
      </c>
      <c r="P1185" s="27" t="s">
        <v>52</v>
      </c>
      <c r="Q1185" s="27">
        <v>3</v>
      </c>
      <c r="R1185" s="27">
        <v>16.399999999999999</v>
      </c>
      <c r="S1185" s="27">
        <v>3</v>
      </c>
      <c r="T1185" s="27">
        <v>14.76</v>
      </c>
      <c r="U1185" s="27">
        <v>74</v>
      </c>
    </row>
    <row r="1186" spans="1:21" x14ac:dyDescent="0.25">
      <c r="A1186" s="37">
        <v>1167</v>
      </c>
      <c r="B1186" s="10" t="s">
        <v>166</v>
      </c>
      <c r="C1186" s="10" t="s">
        <v>46</v>
      </c>
      <c r="D1186" s="10" t="s">
        <v>169</v>
      </c>
      <c r="E1186" s="10">
        <v>5667</v>
      </c>
      <c r="F1186" s="10" t="s">
        <v>55</v>
      </c>
      <c r="G1186" s="10" t="s">
        <v>53</v>
      </c>
      <c r="H1186" s="10">
        <v>3</v>
      </c>
      <c r="I1186" s="32">
        <v>155.00900736</v>
      </c>
      <c r="J1186" s="31">
        <v>44358</v>
      </c>
      <c r="K1186" s="32">
        <v>124.84999847412109</v>
      </c>
      <c r="L1186" s="27">
        <v>3</v>
      </c>
      <c r="M1186" s="27" t="s">
        <v>50</v>
      </c>
      <c r="N1186" s="27" t="s">
        <v>51</v>
      </c>
      <c r="O1186" s="27" t="s">
        <v>51</v>
      </c>
      <c r="P1186" s="27" t="s">
        <v>52</v>
      </c>
      <c r="Q1186" s="27">
        <v>3</v>
      </c>
      <c r="R1186" s="27">
        <v>16.399999999999999</v>
      </c>
      <c r="S1186" s="27">
        <v>3</v>
      </c>
      <c r="T1186" s="27">
        <v>14.76</v>
      </c>
      <c r="U1186" s="27">
        <v>74</v>
      </c>
    </row>
    <row r="1187" spans="1:21" x14ac:dyDescent="0.25">
      <c r="A1187" s="37">
        <v>1168</v>
      </c>
      <c r="B1187" s="10" t="s">
        <v>166</v>
      </c>
      <c r="C1187" s="10" t="s">
        <v>46</v>
      </c>
      <c r="D1187" s="10" t="s">
        <v>169</v>
      </c>
      <c r="E1187" s="10">
        <v>5669</v>
      </c>
      <c r="F1187" s="10" t="s">
        <v>55</v>
      </c>
      <c r="G1187" s="10" t="s">
        <v>54</v>
      </c>
      <c r="H1187" s="10">
        <v>3</v>
      </c>
      <c r="I1187" s="32">
        <v>118.799486484</v>
      </c>
      <c r="J1187" s="31">
        <v>44325</v>
      </c>
      <c r="K1187" s="32">
        <v>98.44000244140625</v>
      </c>
      <c r="L1187" s="27">
        <v>3</v>
      </c>
      <c r="M1187" s="27" t="s">
        <v>50</v>
      </c>
      <c r="N1187" s="27" t="s">
        <v>51</v>
      </c>
      <c r="O1187" s="27" t="s">
        <v>51</v>
      </c>
      <c r="P1187" s="27" t="s">
        <v>52</v>
      </c>
      <c r="Q1187" s="27">
        <v>3</v>
      </c>
      <c r="R1187" s="27">
        <v>16.399999999999999</v>
      </c>
      <c r="S1187" s="27">
        <v>3</v>
      </c>
      <c r="T1187" s="27">
        <v>14.76</v>
      </c>
      <c r="U1187" s="27">
        <v>74.3</v>
      </c>
    </row>
    <row r="1188" spans="1:21" x14ac:dyDescent="0.25">
      <c r="A1188" s="37">
        <v>1169</v>
      </c>
      <c r="B1188" s="10" t="s">
        <v>166</v>
      </c>
      <c r="C1188" s="10" t="s">
        <v>46</v>
      </c>
      <c r="D1188" s="10" t="s">
        <v>169</v>
      </c>
      <c r="E1188" s="10">
        <v>5674</v>
      </c>
      <c r="F1188" s="10" t="s">
        <v>55</v>
      </c>
      <c r="G1188" s="10" t="s">
        <v>49</v>
      </c>
      <c r="H1188" s="10">
        <v>3</v>
      </c>
      <c r="I1188" s="32">
        <v>134.70285300096003</v>
      </c>
      <c r="J1188" s="31">
        <v>44352</v>
      </c>
      <c r="K1188" s="32">
        <v>85.019996643066406</v>
      </c>
      <c r="L1188" s="27">
        <v>3</v>
      </c>
      <c r="M1188" s="27" t="s">
        <v>50</v>
      </c>
      <c r="N1188" s="27" t="s">
        <v>51</v>
      </c>
      <c r="O1188" s="27" t="s">
        <v>51</v>
      </c>
      <c r="P1188" s="27" t="s">
        <v>52</v>
      </c>
      <c r="Q1188" s="27">
        <v>3</v>
      </c>
      <c r="R1188" s="27">
        <v>16.399999999999999</v>
      </c>
      <c r="S1188" s="27">
        <v>3</v>
      </c>
      <c r="T1188" s="27">
        <v>14.76</v>
      </c>
      <c r="U1188" s="27">
        <v>74.3</v>
      </c>
    </row>
    <row r="1189" spans="1:21" x14ac:dyDescent="0.25">
      <c r="A1189" s="37">
        <v>1170</v>
      </c>
      <c r="B1189" s="10" t="s">
        <v>166</v>
      </c>
      <c r="C1189" s="10" t="s">
        <v>46</v>
      </c>
      <c r="D1189" s="10" t="s">
        <v>169</v>
      </c>
      <c r="E1189" s="10">
        <v>5689</v>
      </c>
      <c r="F1189" s="10" t="s">
        <v>55</v>
      </c>
      <c r="G1189" s="10" t="s">
        <v>49</v>
      </c>
      <c r="H1189" s="10">
        <v>3</v>
      </c>
      <c r="I1189" s="32">
        <v>125.16776137152002</v>
      </c>
      <c r="J1189" s="31">
        <v>44368</v>
      </c>
      <c r="K1189" s="32">
        <v>118.9</v>
      </c>
      <c r="L1189" s="27">
        <v>3</v>
      </c>
      <c r="M1189" s="27" t="s">
        <v>50</v>
      </c>
      <c r="N1189" s="27" t="s">
        <v>51</v>
      </c>
      <c r="O1189" s="27" t="s">
        <v>51</v>
      </c>
      <c r="P1189" s="27" t="s">
        <v>52</v>
      </c>
      <c r="Q1189" s="27">
        <v>3</v>
      </c>
      <c r="R1189" s="27">
        <v>16.399999999999999</v>
      </c>
      <c r="S1189" s="27">
        <v>3</v>
      </c>
      <c r="T1189" s="27">
        <v>14.76</v>
      </c>
      <c r="U1189" s="27">
        <v>74.3</v>
      </c>
    </row>
    <row r="1190" spans="1:21" x14ac:dyDescent="0.25">
      <c r="A1190" s="37">
        <v>1171</v>
      </c>
      <c r="B1190" s="10" t="s">
        <v>166</v>
      </c>
      <c r="C1190" s="10" t="s">
        <v>46</v>
      </c>
      <c r="D1190" s="10" t="s">
        <v>169</v>
      </c>
      <c r="E1190" s="10">
        <v>5774</v>
      </c>
      <c r="F1190" s="10" t="s">
        <v>55</v>
      </c>
      <c r="G1190" s="10" t="s">
        <v>53</v>
      </c>
      <c r="H1190" s="10">
        <v>3</v>
      </c>
      <c r="I1190" s="32">
        <v>151.62154176000001</v>
      </c>
      <c r="J1190" s="31">
        <v>44359</v>
      </c>
      <c r="K1190" s="32">
        <v>114.70999908447266</v>
      </c>
      <c r="L1190" s="27">
        <v>3</v>
      </c>
      <c r="M1190" s="27" t="s">
        <v>50</v>
      </c>
      <c r="N1190" s="27" t="s">
        <v>51</v>
      </c>
      <c r="O1190" s="27" t="s">
        <v>51</v>
      </c>
      <c r="P1190" s="27" t="s">
        <v>52</v>
      </c>
      <c r="Q1190" s="27">
        <v>3</v>
      </c>
      <c r="R1190" s="27">
        <v>16.399999999999999</v>
      </c>
      <c r="S1190" s="27">
        <v>3</v>
      </c>
      <c r="T1190" s="27">
        <v>14.76</v>
      </c>
      <c r="U1190" s="27">
        <v>74</v>
      </c>
    </row>
    <row r="1191" spans="1:21" x14ac:dyDescent="0.25">
      <c r="A1191" s="37">
        <v>1172</v>
      </c>
      <c r="B1191" s="10" t="s">
        <v>166</v>
      </c>
      <c r="C1191" s="10" t="s">
        <v>46</v>
      </c>
      <c r="D1191" s="10" t="s">
        <v>169</v>
      </c>
      <c r="E1191" s="10">
        <v>5775</v>
      </c>
      <c r="F1191" s="10" t="s">
        <v>55</v>
      </c>
      <c r="G1191" s="10" t="s">
        <v>49</v>
      </c>
      <c r="H1191" s="10">
        <v>3</v>
      </c>
      <c r="I1191" s="32">
        <v>146.95493904000006</v>
      </c>
      <c r="J1191" s="31">
        <v>44325</v>
      </c>
      <c r="K1191" s="32">
        <v>93.430000305175781</v>
      </c>
      <c r="L1191" s="27">
        <v>3</v>
      </c>
      <c r="M1191" s="27" t="s">
        <v>50</v>
      </c>
      <c r="N1191" s="27" t="s">
        <v>51</v>
      </c>
      <c r="O1191" s="27" t="s">
        <v>51</v>
      </c>
      <c r="P1191" s="27" t="s">
        <v>52</v>
      </c>
      <c r="Q1191" s="27">
        <v>3</v>
      </c>
      <c r="R1191" s="27">
        <v>16.399999999999999</v>
      </c>
      <c r="S1191" s="27">
        <v>3</v>
      </c>
      <c r="T1191" s="27">
        <v>14.76</v>
      </c>
      <c r="U1191" s="27">
        <v>74.3</v>
      </c>
    </row>
    <row r="1192" spans="1:21" x14ac:dyDescent="0.25">
      <c r="A1192" s="37">
        <v>1173</v>
      </c>
      <c r="B1192" s="10" t="s">
        <v>166</v>
      </c>
      <c r="C1192" s="10" t="s">
        <v>46</v>
      </c>
      <c r="D1192" s="10" t="s">
        <v>169</v>
      </c>
      <c r="E1192" s="10">
        <v>5777</v>
      </c>
      <c r="F1192" s="10" t="s">
        <v>55</v>
      </c>
      <c r="G1192" s="10" t="s">
        <v>49</v>
      </c>
      <c r="H1192" s="10">
        <v>3</v>
      </c>
      <c r="I1192" s="32">
        <v>145.32393672000003</v>
      </c>
      <c r="J1192" s="31">
        <v>44357.554629629631</v>
      </c>
      <c r="K1192" s="32">
        <v>89.182487679999994</v>
      </c>
      <c r="L1192" s="27">
        <v>3</v>
      </c>
      <c r="M1192" s="27" t="s">
        <v>50</v>
      </c>
      <c r="N1192" s="27" t="s">
        <v>51</v>
      </c>
      <c r="O1192" s="27" t="s">
        <v>51</v>
      </c>
      <c r="P1192" s="27" t="s">
        <v>52</v>
      </c>
      <c r="Q1192" s="27">
        <v>3</v>
      </c>
      <c r="R1192" s="27">
        <v>16.399999999999999</v>
      </c>
      <c r="S1192" s="27">
        <v>3</v>
      </c>
      <c r="T1192" s="27">
        <v>14.76</v>
      </c>
      <c r="U1192" s="27">
        <v>74.3</v>
      </c>
    </row>
    <row r="1193" spans="1:21" x14ac:dyDescent="0.25">
      <c r="A1193" s="37">
        <v>1174</v>
      </c>
      <c r="B1193" s="10" t="s">
        <v>166</v>
      </c>
      <c r="C1193" s="10" t="s">
        <v>46</v>
      </c>
      <c r="D1193" s="10" t="s">
        <v>169</v>
      </c>
      <c r="E1193" s="10">
        <v>5779</v>
      </c>
      <c r="F1193" s="10" t="s">
        <v>55</v>
      </c>
      <c r="G1193" s="10" t="s">
        <v>49</v>
      </c>
      <c r="H1193" s="10">
        <v>3</v>
      </c>
      <c r="I1193" s="32">
        <v>91.18038315279999</v>
      </c>
      <c r="J1193" s="31">
        <v>44349.445590277777</v>
      </c>
      <c r="K1193" s="32">
        <v>86.613995647892907</v>
      </c>
      <c r="L1193" s="27">
        <v>3</v>
      </c>
      <c r="M1193" s="27" t="s">
        <v>50</v>
      </c>
      <c r="N1193" s="27" t="s">
        <v>51</v>
      </c>
      <c r="O1193" s="27" t="s">
        <v>51</v>
      </c>
      <c r="P1193" s="27" t="s">
        <v>52</v>
      </c>
      <c r="Q1193" s="27">
        <v>3</v>
      </c>
      <c r="R1193" s="27">
        <v>14.3</v>
      </c>
      <c r="S1193" s="27">
        <v>3</v>
      </c>
      <c r="T1193" s="27">
        <v>12.3695</v>
      </c>
      <c r="U1193" s="27">
        <v>34.800000000000004</v>
      </c>
    </row>
    <row r="1194" spans="1:21" x14ac:dyDescent="0.25">
      <c r="A1194" s="37">
        <v>1175</v>
      </c>
      <c r="B1194" s="10" t="s">
        <v>166</v>
      </c>
      <c r="C1194" s="10" t="s">
        <v>46</v>
      </c>
      <c r="D1194" s="10" t="s">
        <v>169</v>
      </c>
      <c r="E1194" s="10">
        <v>5793</v>
      </c>
      <c r="F1194" s="10" t="s">
        <v>55</v>
      </c>
      <c r="G1194" s="10" t="s">
        <v>54</v>
      </c>
      <c r="H1194" s="10">
        <v>3</v>
      </c>
      <c r="I1194" s="32">
        <v>113.83113703599997</v>
      </c>
      <c r="J1194" s="31">
        <v>44317</v>
      </c>
      <c r="K1194" s="32">
        <v>96.260002136230469</v>
      </c>
      <c r="L1194" s="27">
        <v>3</v>
      </c>
      <c r="M1194" s="27" t="s">
        <v>50</v>
      </c>
      <c r="N1194" s="27" t="s">
        <v>51</v>
      </c>
      <c r="O1194" s="27" t="s">
        <v>51</v>
      </c>
      <c r="P1194" s="27" t="s">
        <v>52</v>
      </c>
      <c r="Q1194" s="27">
        <v>3</v>
      </c>
      <c r="R1194" s="27">
        <v>16.399999999999999</v>
      </c>
      <c r="S1194" s="27">
        <v>3</v>
      </c>
      <c r="T1194" s="27">
        <v>14.628799999999998</v>
      </c>
      <c r="U1194" s="27">
        <v>74</v>
      </c>
    </row>
    <row r="1195" spans="1:21" x14ac:dyDescent="0.25">
      <c r="A1195" s="37">
        <v>1176</v>
      </c>
      <c r="B1195" s="10" t="s">
        <v>166</v>
      </c>
      <c r="C1195" s="10" t="s">
        <v>46</v>
      </c>
      <c r="D1195" s="10" t="s">
        <v>169</v>
      </c>
      <c r="E1195" s="10">
        <v>5933</v>
      </c>
      <c r="F1195" s="10" t="s">
        <v>55</v>
      </c>
      <c r="G1195" s="10" t="s">
        <v>49</v>
      </c>
      <c r="H1195" s="10">
        <v>3</v>
      </c>
      <c r="I1195" s="32">
        <v>149.98018049760006</v>
      </c>
      <c r="J1195" s="31">
        <v>44364.450694444444</v>
      </c>
      <c r="K1195" s="32">
        <v>113.44999694824219</v>
      </c>
      <c r="L1195" s="27">
        <v>3</v>
      </c>
      <c r="M1195" s="27" t="s">
        <v>50</v>
      </c>
      <c r="N1195" s="27" t="s">
        <v>51</v>
      </c>
      <c r="O1195" s="27" t="s">
        <v>51</v>
      </c>
      <c r="P1195" s="27" t="s">
        <v>52</v>
      </c>
      <c r="Q1195" s="27">
        <v>3</v>
      </c>
      <c r="R1195" s="27">
        <v>16.399999999999999</v>
      </c>
      <c r="S1195" s="27">
        <v>3</v>
      </c>
      <c r="T1195" s="27">
        <v>14.76</v>
      </c>
      <c r="U1195" s="27">
        <v>74.3</v>
      </c>
    </row>
    <row r="1196" spans="1:21" x14ac:dyDescent="0.25">
      <c r="A1196" s="37">
        <v>1177</v>
      </c>
      <c r="B1196" s="10" t="s">
        <v>166</v>
      </c>
      <c r="C1196" s="10" t="s">
        <v>46</v>
      </c>
      <c r="D1196" s="10" t="s">
        <v>169</v>
      </c>
      <c r="E1196" s="10">
        <v>9008</v>
      </c>
      <c r="F1196" s="10" t="s">
        <v>55</v>
      </c>
      <c r="G1196" s="10" t="s">
        <v>49</v>
      </c>
      <c r="H1196" s="10">
        <v>3</v>
      </c>
      <c r="I1196" s="32">
        <v>147.00152377800001</v>
      </c>
      <c r="J1196" s="31">
        <v>44349.565891203703</v>
      </c>
      <c r="K1196" s="32">
        <v>85.942018765010005</v>
      </c>
      <c r="L1196" s="27">
        <v>3</v>
      </c>
      <c r="M1196" s="27" t="s">
        <v>50</v>
      </c>
      <c r="N1196" s="27" t="s">
        <v>51</v>
      </c>
      <c r="O1196" s="27" t="s">
        <v>51</v>
      </c>
      <c r="P1196" s="27" t="s">
        <v>52</v>
      </c>
      <c r="Q1196" s="27">
        <v>3</v>
      </c>
      <c r="R1196" s="27">
        <v>16.399999999999999</v>
      </c>
      <c r="S1196" s="27">
        <v>3</v>
      </c>
      <c r="T1196" s="27">
        <v>14.628799999999998</v>
      </c>
      <c r="U1196" s="27">
        <v>74</v>
      </c>
    </row>
    <row r="1197" spans="1:21" x14ac:dyDescent="0.25">
      <c r="A1197" s="37">
        <v>1178</v>
      </c>
      <c r="B1197" s="10" t="s">
        <v>166</v>
      </c>
      <c r="C1197" s="10" t="s">
        <v>46</v>
      </c>
      <c r="D1197" s="10" t="s">
        <v>169</v>
      </c>
      <c r="E1197" s="10">
        <v>9022</v>
      </c>
      <c r="F1197" s="10" t="s">
        <v>55</v>
      </c>
      <c r="G1197" s="10" t="s">
        <v>49</v>
      </c>
      <c r="H1197" s="10">
        <v>3</v>
      </c>
      <c r="I1197" s="32">
        <v>132.54626385</v>
      </c>
      <c r="J1197" s="31">
        <v>44356</v>
      </c>
      <c r="K1197" s="32">
        <v>108.37999725341797</v>
      </c>
      <c r="L1197" s="27">
        <v>3</v>
      </c>
      <c r="M1197" s="27" t="s">
        <v>50</v>
      </c>
      <c r="N1197" s="27" t="s">
        <v>51</v>
      </c>
      <c r="O1197" s="27" t="s">
        <v>51</v>
      </c>
      <c r="P1197" s="27" t="s">
        <v>52</v>
      </c>
      <c r="Q1197" s="27">
        <v>3</v>
      </c>
      <c r="R1197" s="27">
        <v>16.399999999999999</v>
      </c>
      <c r="S1197" s="27">
        <v>3</v>
      </c>
      <c r="T1197" s="27">
        <v>14.76</v>
      </c>
      <c r="U1197" s="27">
        <v>74.3</v>
      </c>
    </row>
    <row r="1198" spans="1:21" x14ac:dyDescent="0.25">
      <c r="A1198" s="37">
        <v>1179</v>
      </c>
      <c r="B1198" s="10" t="s">
        <v>166</v>
      </c>
      <c r="C1198" s="10" t="s">
        <v>46</v>
      </c>
      <c r="D1198" s="10" t="s">
        <v>169</v>
      </c>
      <c r="E1198" s="10">
        <v>9028</v>
      </c>
      <c r="F1198" s="10" t="s">
        <v>48</v>
      </c>
      <c r="G1198" s="10" t="s">
        <v>49</v>
      </c>
      <c r="H1198" s="10">
        <v>3</v>
      </c>
      <c r="I1198" s="32">
        <v>140.07498900000002</v>
      </c>
      <c r="J1198" s="31">
        <v>44348.604270833333</v>
      </c>
      <c r="K1198" s="32">
        <v>131.67374290000001</v>
      </c>
      <c r="L1198" s="27">
        <v>3</v>
      </c>
      <c r="M1198" s="27" t="s">
        <v>50</v>
      </c>
      <c r="N1198" s="27" t="s">
        <v>51</v>
      </c>
      <c r="O1198" s="27" t="s">
        <v>51</v>
      </c>
      <c r="P1198" s="27" t="s">
        <v>52</v>
      </c>
      <c r="Q1198" s="27">
        <v>3</v>
      </c>
      <c r="R1198" s="27" t="s">
        <v>50</v>
      </c>
      <c r="S1198" s="27">
        <v>3</v>
      </c>
      <c r="T1198" s="27" t="s">
        <v>50</v>
      </c>
      <c r="U1198" s="27" t="s">
        <v>51</v>
      </c>
    </row>
    <row r="1199" spans="1:21" x14ac:dyDescent="0.25">
      <c r="A1199" s="37">
        <v>1180</v>
      </c>
      <c r="B1199" s="10" t="s">
        <v>166</v>
      </c>
      <c r="C1199" s="10" t="s">
        <v>46</v>
      </c>
      <c r="D1199" s="10" t="s">
        <v>169</v>
      </c>
      <c r="E1199" s="10">
        <v>9030</v>
      </c>
      <c r="F1199" s="10" t="s">
        <v>55</v>
      </c>
      <c r="G1199" s="10" t="s">
        <v>49</v>
      </c>
      <c r="H1199" s="10">
        <v>3</v>
      </c>
      <c r="I1199" s="32">
        <v>143.50526964900001</v>
      </c>
      <c r="J1199" s="31">
        <v>44349</v>
      </c>
      <c r="K1199" s="32">
        <v>75.269996643066406</v>
      </c>
      <c r="L1199" s="27">
        <v>3</v>
      </c>
      <c r="M1199" s="27" t="s">
        <v>50</v>
      </c>
      <c r="N1199" s="27" t="s">
        <v>51</v>
      </c>
      <c r="O1199" s="27" t="s">
        <v>51</v>
      </c>
      <c r="P1199" s="27">
        <v>43179.40625</v>
      </c>
      <c r="Q1199" s="27">
        <v>3</v>
      </c>
      <c r="R1199" s="27">
        <v>16.399999999999999</v>
      </c>
      <c r="S1199" s="27">
        <v>3</v>
      </c>
      <c r="T1199" s="27">
        <v>14.628799999999998</v>
      </c>
      <c r="U1199" s="27">
        <v>74</v>
      </c>
    </row>
    <row r="1200" spans="1:21" x14ac:dyDescent="0.25">
      <c r="A1200" s="37">
        <v>1181</v>
      </c>
      <c r="B1200" s="10" t="s">
        <v>166</v>
      </c>
      <c r="C1200" s="10" t="s">
        <v>176</v>
      </c>
      <c r="D1200" s="10" t="s">
        <v>177</v>
      </c>
      <c r="E1200" s="10">
        <v>9042</v>
      </c>
      <c r="F1200" s="10" t="s">
        <v>55</v>
      </c>
      <c r="G1200" s="10" t="s">
        <v>49</v>
      </c>
      <c r="H1200" s="10">
        <v>3</v>
      </c>
      <c r="I1200" s="32">
        <v>138.23875212080003</v>
      </c>
      <c r="J1200" s="31">
        <v>44335.502754629626</v>
      </c>
      <c r="K1200" s="32">
        <v>64.373363726275997</v>
      </c>
      <c r="L1200" s="27">
        <v>3</v>
      </c>
      <c r="M1200" s="27" t="s">
        <v>50</v>
      </c>
      <c r="N1200" s="27" t="s">
        <v>51</v>
      </c>
      <c r="O1200" s="27" t="s">
        <v>51</v>
      </c>
      <c r="P1200" s="27" t="s">
        <v>52</v>
      </c>
      <c r="Q1200" s="27">
        <v>3</v>
      </c>
      <c r="R1200" s="27">
        <v>14.4</v>
      </c>
      <c r="S1200" s="27">
        <v>3</v>
      </c>
      <c r="T1200" s="27">
        <v>12.816000000000001</v>
      </c>
      <c r="U1200" s="27">
        <v>62</v>
      </c>
    </row>
    <row r="1201" spans="1:21" x14ac:dyDescent="0.25">
      <c r="A1201" s="37">
        <v>1182</v>
      </c>
      <c r="B1201" s="10" t="s">
        <v>166</v>
      </c>
      <c r="C1201" s="10" t="s">
        <v>176</v>
      </c>
      <c r="D1201" s="10" t="s">
        <v>177</v>
      </c>
      <c r="E1201" s="10">
        <v>9044</v>
      </c>
      <c r="F1201" s="10" t="s">
        <v>48</v>
      </c>
      <c r="G1201" s="10" t="s">
        <v>54</v>
      </c>
      <c r="H1201" s="10">
        <v>3</v>
      </c>
      <c r="I1201" s="32">
        <v>158.6687</v>
      </c>
      <c r="J1201" s="31">
        <v>44347.410578703704</v>
      </c>
      <c r="K1201" s="32">
        <v>54.793512999999997</v>
      </c>
      <c r="L1201" s="27">
        <v>3</v>
      </c>
      <c r="M1201" s="27" t="s">
        <v>50</v>
      </c>
      <c r="N1201" s="27" t="s">
        <v>51</v>
      </c>
      <c r="O1201" s="27" t="s">
        <v>51</v>
      </c>
      <c r="P1201" s="27" t="s">
        <v>52</v>
      </c>
      <c r="Q1201" s="27">
        <v>3</v>
      </c>
      <c r="R1201" s="27" t="s">
        <v>50</v>
      </c>
      <c r="S1201" s="27">
        <v>3</v>
      </c>
      <c r="T1201" s="27" t="s">
        <v>50</v>
      </c>
      <c r="U1201" s="27" t="s">
        <v>51</v>
      </c>
    </row>
    <row r="1202" spans="1:21" x14ac:dyDescent="0.25">
      <c r="A1202" s="37">
        <v>1183</v>
      </c>
      <c r="B1202" s="10" t="s">
        <v>166</v>
      </c>
      <c r="C1202" s="10" t="s">
        <v>176</v>
      </c>
      <c r="D1202" s="10" t="s">
        <v>177</v>
      </c>
      <c r="E1202" s="10">
        <v>9046</v>
      </c>
      <c r="F1202" s="10" t="s">
        <v>55</v>
      </c>
      <c r="G1202" s="10" t="s">
        <v>49</v>
      </c>
      <c r="H1202" s="10">
        <v>3</v>
      </c>
      <c r="I1202" s="32">
        <v>113.21239521300001</v>
      </c>
      <c r="J1202" s="31">
        <v>44321</v>
      </c>
      <c r="K1202" s="32">
        <v>46.330001831054688</v>
      </c>
      <c r="L1202" s="27">
        <v>3</v>
      </c>
      <c r="M1202" s="27" t="s">
        <v>50</v>
      </c>
      <c r="N1202" s="27" t="s">
        <v>51</v>
      </c>
      <c r="O1202" s="27" t="s">
        <v>51</v>
      </c>
      <c r="P1202" s="27" t="s">
        <v>52</v>
      </c>
      <c r="Q1202" s="27">
        <v>3</v>
      </c>
      <c r="R1202" s="27">
        <v>15.6</v>
      </c>
      <c r="S1202" s="27">
        <v>3</v>
      </c>
      <c r="T1202" s="27">
        <v>13.306800000000001</v>
      </c>
      <c r="U1202" s="27">
        <v>38</v>
      </c>
    </row>
    <row r="1203" spans="1:21" x14ac:dyDescent="0.25">
      <c r="A1203" s="37">
        <v>1184</v>
      </c>
      <c r="B1203" s="10" t="s">
        <v>166</v>
      </c>
      <c r="C1203" s="10" t="s">
        <v>176</v>
      </c>
      <c r="D1203" s="10" t="s">
        <v>177</v>
      </c>
      <c r="E1203" s="10">
        <v>9053</v>
      </c>
      <c r="F1203" s="10" t="s">
        <v>55</v>
      </c>
      <c r="G1203" s="10" t="s">
        <v>53</v>
      </c>
      <c r="H1203" s="10">
        <v>3</v>
      </c>
      <c r="I1203" s="32">
        <v>113.07627471600001</v>
      </c>
      <c r="J1203" s="31">
        <v>44325.443981481483</v>
      </c>
      <c r="K1203" s="32">
        <v>53.805558400000002</v>
      </c>
      <c r="L1203" s="27">
        <v>3</v>
      </c>
      <c r="M1203" s="27" t="s">
        <v>50</v>
      </c>
      <c r="N1203" s="27" t="s">
        <v>51</v>
      </c>
      <c r="O1203" s="27" t="s">
        <v>51</v>
      </c>
      <c r="P1203" s="27" t="s">
        <v>52</v>
      </c>
      <c r="Q1203" s="27">
        <v>3</v>
      </c>
      <c r="R1203" s="27">
        <v>15.6</v>
      </c>
      <c r="S1203" s="27">
        <v>3</v>
      </c>
      <c r="T1203" s="27">
        <v>13.306800000000001</v>
      </c>
      <c r="U1203" s="27">
        <v>38</v>
      </c>
    </row>
    <row r="1204" spans="1:21" x14ac:dyDescent="0.25">
      <c r="A1204" s="37">
        <v>1185</v>
      </c>
      <c r="B1204" s="10" t="s">
        <v>166</v>
      </c>
      <c r="C1204" s="10" t="s">
        <v>176</v>
      </c>
      <c r="D1204" s="10" t="s">
        <v>177</v>
      </c>
      <c r="E1204" s="10">
        <v>9056</v>
      </c>
      <c r="F1204" s="10" t="s">
        <v>48</v>
      </c>
      <c r="G1204" s="10" t="s">
        <v>49</v>
      </c>
      <c r="H1204" s="10">
        <v>3</v>
      </c>
      <c r="I1204" s="32">
        <v>155.688624</v>
      </c>
      <c r="J1204" s="31">
        <v>44322.588900462964</v>
      </c>
      <c r="K1204" s="32">
        <v>72.417358780000001</v>
      </c>
      <c r="L1204" s="27">
        <v>3</v>
      </c>
      <c r="M1204" s="27" t="s">
        <v>50</v>
      </c>
      <c r="N1204" s="27" t="s">
        <v>51</v>
      </c>
      <c r="O1204" s="27" t="s">
        <v>51</v>
      </c>
      <c r="P1204" s="27" t="s">
        <v>52</v>
      </c>
      <c r="Q1204" s="27">
        <v>3</v>
      </c>
      <c r="R1204" s="27" t="s">
        <v>50</v>
      </c>
      <c r="S1204" s="27">
        <v>3</v>
      </c>
      <c r="T1204" s="27" t="s">
        <v>50</v>
      </c>
      <c r="U1204" s="27" t="s">
        <v>51</v>
      </c>
    </row>
    <row r="1205" spans="1:21" x14ac:dyDescent="0.25">
      <c r="A1205" s="37">
        <v>1186</v>
      </c>
      <c r="B1205" s="10" t="s">
        <v>166</v>
      </c>
      <c r="C1205" s="10" t="s">
        <v>176</v>
      </c>
      <c r="D1205" s="10" t="s">
        <v>177</v>
      </c>
      <c r="E1205" s="10">
        <v>9083</v>
      </c>
      <c r="F1205" s="10" t="s">
        <v>55</v>
      </c>
      <c r="G1205" s="10" t="s">
        <v>49</v>
      </c>
      <c r="H1205" s="10">
        <v>3</v>
      </c>
      <c r="I1205" s="32">
        <v>113.63065146528004</v>
      </c>
      <c r="J1205" s="31">
        <v>44363</v>
      </c>
      <c r="K1205" s="32">
        <v>80.730003356933594</v>
      </c>
      <c r="L1205" s="27">
        <v>3</v>
      </c>
      <c r="M1205" s="27" t="s">
        <v>50</v>
      </c>
      <c r="N1205" s="27" t="s">
        <v>51</v>
      </c>
      <c r="O1205" s="27" t="s">
        <v>51</v>
      </c>
      <c r="P1205" s="27" t="s">
        <v>52</v>
      </c>
      <c r="Q1205" s="27">
        <v>3</v>
      </c>
      <c r="R1205" s="27">
        <v>15.6</v>
      </c>
      <c r="S1205" s="27">
        <v>3</v>
      </c>
      <c r="T1205" s="27">
        <v>13.306800000000001</v>
      </c>
      <c r="U1205" s="27">
        <v>38</v>
      </c>
    </row>
    <row r="1206" spans="1:21" x14ac:dyDescent="0.25">
      <c r="A1206" s="37">
        <v>1187</v>
      </c>
      <c r="B1206" s="10" t="s">
        <v>166</v>
      </c>
      <c r="C1206" s="10" t="s">
        <v>176</v>
      </c>
      <c r="D1206" s="10" t="s">
        <v>177</v>
      </c>
      <c r="E1206" s="10">
        <v>9087</v>
      </c>
      <c r="F1206" s="10" t="s">
        <v>48</v>
      </c>
      <c r="G1206" s="10" t="s">
        <v>54</v>
      </c>
      <c r="H1206" s="10">
        <v>3</v>
      </c>
      <c r="I1206" s="32">
        <v>155.94764500000002</v>
      </c>
      <c r="J1206" s="31">
        <v>44325.556585648148</v>
      </c>
      <c r="K1206" s="32">
        <v>61.10025512</v>
      </c>
      <c r="L1206" s="27">
        <v>3</v>
      </c>
      <c r="M1206" s="27" t="s">
        <v>50</v>
      </c>
      <c r="N1206" s="27" t="s">
        <v>51</v>
      </c>
      <c r="O1206" s="27" t="s">
        <v>51</v>
      </c>
      <c r="P1206" s="27" t="s">
        <v>52</v>
      </c>
      <c r="Q1206" s="27">
        <v>3</v>
      </c>
      <c r="R1206" s="27" t="s">
        <v>50</v>
      </c>
      <c r="S1206" s="27">
        <v>3</v>
      </c>
      <c r="T1206" s="27" t="s">
        <v>50</v>
      </c>
      <c r="U1206" s="27" t="s">
        <v>51</v>
      </c>
    </row>
    <row r="1207" spans="1:21" x14ac:dyDescent="0.25">
      <c r="A1207" s="37">
        <v>1188</v>
      </c>
      <c r="B1207" s="10" t="s">
        <v>166</v>
      </c>
      <c r="C1207" s="10" t="s">
        <v>176</v>
      </c>
      <c r="D1207" s="10" t="s">
        <v>177</v>
      </c>
      <c r="E1207" s="10">
        <v>9093</v>
      </c>
      <c r="F1207" s="10" t="s">
        <v>55</v>
      </c>
      <c r="G1207" s="10" t="s">
        <v>49</v>
      </c>
      <c r="H1207" s="10">
        <v>3</v>
      </c>
      <c r="I1207" s="32">
        <v>113.49960468484002</v>
      </c>
      <c r="J1207" s="31">
        <v>44342.413888888892</v>
      </c>
      <c r="K1207" s="32">
        <v>72.019996643066406</v>
      </c>
      <c r="L1207" s="27">
        <v>3</v>
      </c>
      <c r="M1207" s="27" t="s">
        <v>50</v>
      </c>
      <c r="N1207" s="27" t="s">
        <v>51</v>
      </c>
      <c r="O1207" s="27" t="s">
        <v>51</v>
      </c>
      <c r="P1207" s="27" t="s">
        <v>52</v>
      </c>
      <c r="Q1207" s="27">
        <v>3</v>
      </c>
      <c r="R1207" s="27">
        <v>15.6</v>
      </c>
      <c r="S1207" s="27">
        <v>3</v>
      </c>
      <c r="T1207" s="27">
        <v>13.306800000000001</v>
      </c>
      <c r="U1207" s="27">
        <v>38</v>
      </c>
    </row>
    <row r="1208" spans="1:21" x14ac:dyDescent="0.25">
      <c r="A1208" s="37">
        <v>1189</v>
      </c>
      <c r="B1208" s="10" t="s">
        <v>166</v>
      </c>
      <c r="C1208" s="10" t="s">
        <v>176</v>
      </c>
      <c r="D1208" s="10" t="s">
        <v>177</v>
      </c>
      <c r="E1208" s="10">
        <v>9094</v>
      </c>
      <c r="F1208" s="10" t="s">
        <v>48</v>
      </c>
      <c r="G1208" s="10" t="s">
        <v>49</v>
      </c>
      <c r="H1208" s="10">
        <v>3</v>
      </c>
      <c r="I1208" s="32">
        <v>116.29238400000001</v>
      </c>
      <c r="J1208" s="31">
        <v>44364.53634259259</v>
      </c>
      <c r="K1208" s="32">
        <v>42.010362880000002</v>
      </c>
      <c r="L1208" s="27">
        <v>3</v>
      </c>
      <c r="M1208" s="27" t="s">
        <v>50</v>
      </c>
      <c r="N1208" s="27" t="s">
        <v>51</v>
      </c>
      <c r="O1208" s="27" t="s">
        <v>51</v>
      </c>
      <c r="P1208" s="27" t="s">
        <v>52</v>
      </c>
      <c r="Q1208" s="27">
        <v>3</v>
      </c>
      <c r="R1208" s="27" t="s">
        <v>50</v>
      </c>
      <c r="S1208" s="27">
        <v>3</v>
      </c>
      <c r="T1208" s="27" t="s">
        <v>50</v>
      </c>
      <c r="U1208" s="27" t="s">
        <v>51</v>
      </c>
    </row>
    <row r="1209" spans="1:21" x14ac:dyDescent="0.25">
      <c r="A1209" s="37">
        <v>1190</v>
      </c>
      <c r="B1209" s="10" t="s">
        <v>166</v>
      </c>
      <c r="C1209" s="10" t="s">
        <v>176</v>
      </c>
      <c r="D1209" s="10" t="s">
        <v>177</v>
      </c>
      <c r="E1209" s="10">
        <v>9096</v>
      </c>
      <c r="F1209" s="10" t="s">
        <v>48</v>
      </c>
      <c r="G1209" s="10" t="s">
        <v>49</v>
      </c>
      <c r="H1209" s="10">
        <v>3</v>
      </c>
      <c r="I1209" s="32">
        <v>116.27530199999998</v>
      </c>
      <c r="J1209" s="31">
        <v>44343.433622685188</v>
      </c>
      <c r="K1209" s="32">
        <v>34.366607039999998</v>
      </c>
      <c r="L1209" s="27">
        <v>3</v>
      </c>
      <c r="M1209" s="27" t="s">
        <v>50</v>
      </c>
      <c r="N1209" s="27" t="s">
        <v>51</v>
      </c>
      <c r="O1209" s="27" t="s">
        <v>51</v>
      </c>
      <c r="P1209" s="27" t="s">
        <v>52</v>
      </c>
      <c r="Q1209" s="27">
        <v>3</v>
      </c>
      <c r="R1209" s="27" t="s">
        <v>50</v>
      </c>
      <c r="S1209" s="27">
        <v>3</v>
      </c>
      <c r="T1209" s="27" t="s">
        <v>50</v>
      </c>
      <c r="U1209" s="27" t="s">
        <v>51</v>
      </c>
    </row>
    <row r="1210" spans="1:21" x14ac:dyDescent="0.25">
      <c r="A1210" s="37">
        <v>1191</v>
      </c>
      <c r="B1210" s="10" t="s">
        <v>166</v>
      </c>
      <c r="C1210" s="10" t="s">
        <v>176</v>
      </c>
      <c r="D1210" s="10" t="s">
        <v>177</v>
      </c>
      <c r="E1210" s="10">
        <v>9099</v>
      </c>
      <c r="F1210" s="10" t="s">
        <v>55</v>
      </c>
      <c r="G1210" s="10" t="s">
        <v>49</v>
      </c>
      <c r="H1210" s="10">
        <v>3</v>
      </c>
      <c r="I1210" s="32">
        <v>113.10905432288003</v>
      </c>
      <c r="J1210" s="31">
        <v>44369</v>
      </c>
      <c r="K1210" s="32">
        <v>106.98000335693359</v>
      </c>
      <c r="L1210" s="27">
        <v>3</v>
      </c>
      <c r="M1210" s="27" t="s">
        <v>50</v>
      </c>
      <c r="N1210" s="27" t="s">
        <v>51</v>
      </c>
      <c r="O1210" s="27" t="s">
        <v>51</v>
      </c>
      <c r="P1210" s="27" t="s">
        <v>52</v>
      </c>
      <c r="Q1210" s="27">
        <v>3</v>
      </c>
      <c r="R1210" s="27">
        <v>15.6</v>
      </c>
      <c r="S1210" s="27">
        <v>3</v>
      </c>
      <c r="T1210" s="27">
        <v>13.306800000000001</v>
      </c>
      <c r="U1210" s="27">
        <v>38</v>
      </c>
    </row>
    <row r="1211" spans="1:21" x14ac:dyDescent="0.25">
      <c r="A1211" s="37">
        <v>1192</v>
      </c>
      <c r="B1211" s="10" t="s">
        <v>166</v>
      </c>
      <c r="C1211" s="10" t="s">
        <v>176</v>
      </c>
      <c r="D1211" s="10" t="s">
        <v>177</v>
      </c>
      <c r="E1211" s="10">
        <v>9100</v>
      </c>
      <c r="F1211" s="10" t="s">
        <v>55</v>
      </c>
      <c r="G1211" s="10" t="s">
        <v>53</v>
      </c>
      <c r="H1211" s="10">
        <v>3</v>
      </c>
      <c r="I1211" s="32">
        <v>113.13728824750004</v>
      </c>
      <c r="J1211" s="31">
        <v>44325.457407407404</v>
      </c>
      <c r="K1211" s="32">
        <v>53.480649999999997</v>
      </c>
      <c r="L1211" s="27">
        <v>3</v>
      </c>
      <c r="M1211" s="27" t="s">
        <v>50</v>
      </c>
      <c r="N1211" s="27" t="s">
        <v>51</v>
      </c>
      <c r="O1211" s="27" t="s">
        <v>51</v>
      </c>
      <c r="P1211" s="27" t="s">
        <v>52</v>
      </c>
      <c r="Q1211" s="27">
        <v>3</v>
      </c>
      <c r="R1211" s="27">
        <v>15.6</v>
      </c>
      <c r="S1211" s="27">
        <v>3</v>
      </c>
      <c r="T1211" s="27">
        <v>13.306800000000001</v>
      </c>
      <c r="U1211" s="27">
        <v>38</v>
      </c>
    </row>
    <row r="1212" spans="1:21" x14ac:dyDescent="0.25">
      <c r="A1212" s="37">
        <v>1193</v>
      </c>
      <c r="B1212" s="10" t="s">
        <v>166</v>
      </c>
      <c r="C1212" s="10" t="s">
        <v>176</v>
      </c>
      <c r="D1212" s="10" t="s">
        <v>177</v>
      </c>
      <c r="E1212" s="10">
        <v>9102</v>
      </c>
      <c r="F1212" s="10" t="s">
        <v>48</v>
      </c>
      <c r="G1212" s="10" t="s">
        <v>49</v>
      </c>
      <c r="H1212" s="10">
        <v>3</v>
      </c>
      <c r="I1212" s="32">
        <v>116.98713000000001</v>
      </c>
      <c r="J1212" s="31">
        <v>44300</v>
      </c>
      <c r="K1212" s="32">
        <v>74.150001525878906</v>
      </c>
      <c r="L1212" s="27">
        <v>3</v>
      </c>
      <c r="M1212" s="27" t="s">
        <v>50</v>
      </c>
      <c r="N1212" s="27" t="s">
        <v>51</v>
      </c>
      <c r="O1212" s="27" t="s">
        <v>51</v>
      </c>
      <c r="P1212" s="27" t="s">
        <v>52</v>
      </c>
      <c r="Q1212" s="27">
        <v>3</v>
      </c>
      <c r="R1212" s="27" t="s">
        <v>50</v>
      </c>
      <c r="S1212" s="27">
        <v>3</v>
      </c>
      <c r="T1212" s="27" t="s">
        <v>50</v>
      </c>
      <c r="U1212" s="27" t="s">
        <v>51</v>
      </c>
    </row>
    <row r="1213" spans="1:21" x14ac:dyDescent="0.25">
      <c r="A1213" s="37">
        <v>1194</v>
      </c>
      <c r="B1213" s="10" t="s">
        <v>166</v>
      </c>
      <c r="C1213" s="10" t="s">
        <v>176</v>
      </c>
      <c r="D1213" s="10" t="s">
        <v>177</v>
      </c>
      <c r="E1213" s="10">
        <v>9111</v>
      </c>
      <c r="F1213" s="10" t="s">
        <v>55</v>
      </c>
      <c r="G1213" s="10" t="s">
        <v>49</v>
      </c>
      <c r="H1213" s="10">
        <v>3</v>
      </c>
      <c r="I1213" s="32">
        <v>112.68584074000003</v>
      </c>
      <c r="J1213" s="31">
        <v>44342</v>
      </c>
      <c r="K1213" s="32">
        <v>81.959999084472656</v>
      </c>
      <c r="L1213" s="27">
        <v>3</v>
      </c>
      <c r="M1213" s="27" t="s">
        <v>50</v>
      </c>
      <c r="N1213" s="27" t="s">
        <v>51</v>
      </c>
      <c r="O1213" s="27" t="s">
        <v>51</v>
      </c>
      <c r="P1213" s="27" t="s">
        <v>52</v>
      </c>
      <c r="Q1213" s="27">
        <v>3</v>
      </c>
      <c r="R1213" s="27">
        <v>15.6</v>
      </c>
      <c r="S1213" s="27">
        <v>3</v>
      </c>
      <c r="T1213" s="27">
        <v>13.306800000000001</v>
      </c>
      <c r="U1213" s="27">
        <v>38</v>
      </c>
    </row>
    <row r="1214" spans="1:21" x14ac:dyDescent="0.25">
      <c r="A1214" s="37">
        <v>1195</v>
      </c>
      <c r="B1214" s="10" t="s">
        <v>166</v>
      </c>
      <c r="C1214" s="10" t="s">
        <v>176</v>
      </c>
      <c r="D1214" s="10" t="s">
        <v>177</v>
      </c>
      <c r="E1214" s="10">
        <v>9117</v>
      </c>
      <c r="F1214" s="10" t="s">
        <v>55</v>
      </c>
      <c r="G1214" s="10" t="s">
        <v>49</v>
      </c>
      <c r="H1214" s="10">
        <v>3</v>
      </c>
      <c r="I1214" s="32">
        <v>103.97497757447999</v>
      </c>
      <c r="J1214" s="31">
        <v>44370.41909722222</v>
      </c>
      <c r="K1214" s="32">
        <v>53.709999084472656</v>
      </c>
      <c r="L1214" s="27">
        <v>3</v>
      </c>
      <c r="M1214" s="27" t="s">
        <v>50</v>
      </c>
      <c r="N1214" s="27" t="s">
        <v>51</v>
      </c>
      <c r="O1214" s="27" t="s">
        <v>51</v>
      </c>
      <c r="P1214" s="27" t="s">
        <v>52</v>
      </c>
      <c r="Q1214" s="27">
        <v>3</v>
      </c>
      <c r="R1214" s="27">
        <v>15.6</v>
      </c>
      <c r="S1214" s="27">
        <v>3</v>
      </c>
      <c r="T1214" s="27">
        <v>13.306800000000001</v>
      </c>
      <c r="U1214" s="27">
        <v>38</v>
      </c>
    </row>
    <row r="1215" spans="1:21" x14ac:dyDescent="0.25">
      <c r="A1215" s="37">
        <v>1196</v>
      </c>
      <c r="B1215" s="10" t="s">
        <v>166</v>
      </c>
      <c r="C1215" s="10" t="s">
        <v>176</v>
      </c>
      <c r="D1215" s="10" t="s">
        <v>177</v>
      </c>
      <c r="E1215" s="10">
        <v>9119</v>
      </c>
      <c r="F1215" s="10" t="s">
        <v>55</v>
      </c>
      <c r="G1215" s="10" t="s">
        <v>49</v>
      </c>
      <c r="H1215" s="10">
        <v>3</v>
      </c>
      <c r="I1215" s="32">
        <v>109.94681165265604</v>
      </c>
      <c r="J1215" s="31">
        <v>44324</v>
      </c>
      <c r="K1215" s="32">
        <v>94.75</v>
      </c>
      <c r="L1215" s="27">
        <v>3</v>
      </c>
      <c r="M1215" s="27" t="s">
        <v>50</v>
      </c>
      <c r="N1215" s="27" t="s">
        <v>51</v>
      </c>
      <c r="O1215" s="27" t="s">
        <v>51</v>
      </c>
      <c r="P1215" s="27" t="s">
        <v>52</v>
      </c>
      <c r="Q1215" s="27">
        <v>3</v>
      </c>
      <c r="R1215" s="27">
        <v>15.6</v>
      </c>
      <c r="S1215" s="27">
        <v>3</v>
      </c>
      <c r="T1215" s="27">
        <v>13.306800000000001</v>
      </c>
      <c r="U1215" s="27">
        <v>38</v>
      </c>
    </row>
    <row r="1216" spans="1:21" x14ac:dyDescent="0.25">
      <c r="A1216" s="37">
        <v>1197</v>
      </c>
      <c r="B1216" s="10" t="s">
        <v>166</v>
      </c>
      <c r="C1216" s="10" t="s">
        <v>176</v>
      </c>
      <c r="D1216" s="10" t="s">
        <v>177</v>
      </c>
      <c r="E1216" s="10">
        <v>9120</v>
      </c>
      <c r="F1216" s="10" t="s">
        <v>55</v>
      </c>
      <c r="G1216" s="10" t="s">
        <v>49</v>
      </c>
      <c r="H1216" s="10">
        <v>3</v>
      </c>
      <c r="I1216" s="32">
        <v>112.83462454167602</v>
      </c>
      <c r="J1216" s="31">
        <v>44342</v>
      </c>
      <c r="K1216" s="32">
        <v>68.75</v>
      </c>
      <c r="L1216" s="27">
        <v>3</v>
      </c>
      <c r="M1216" s="27" t="s">
        <v>50</v>
      </c>
      <c r="N1216" s="27" t="s">
        <v>51</v>
      </c>
      <c r="O1216" s="27" t="s">
        <v>51</v>
      </c>
      <c r="P1216" s="27" t="s">
        <v>52</v>
      </c>
      <c r="Q1216" s="27">
        <v>3</v>
      </c>
      <c r="R1216" s="27">
        <v>15.6</v>
      </c>
      <c r="S1216" s="27">
        <v>3</v>
      </c>
      <c r="T1216" s="27">
        <v>13.306800000000001</v>
      </c>
      <c r="U1216" s="27">
        <v>38</v>
      </c>
    </row>
    <row r="1217" spans="1:21" x14ac:dyDescent="0.25">
      <c r="A1217" s="37">
        <v>1198</v>
      </c>
      <c r="B1217" s="10" t="s">
        <v>166</v>
      </c>
      <c r="C1217" s="10" t="s">
        <v>176</v>
      </c>
      <c r="D1217" s="10" t="s">
        <v>177</v>
      </c>
      <c r="E1217" s="10">
        <v>9121</v>
      </c>
      <c r="F1217" s="10" t="s">
        <v>48</v>
      </c>
      <c r="G1217" s="10" t="s">
        <v>49</v>
      </c>
      <c r="H1217" s="10">
        <v>3</v>
      </c>
      <c r="I1217" s="32">
        <v>116.05592699999997</v>
      </c>
      <c r="J1217" s="31">
        <v>44291.435601851852</v>
      </c>
      <c r="K1217" s="32">
        <v>56.282837839999999</v>
      </c>
      <c r="L1217" s="27">
        <v>3</v>
      </c>
      <c r="M1217" s="27" t="s">
        <v>50</v>
      </c>
      <c r="N1217" s="27" t="s">
        <v>51</v>
      </c>
      <c r="O1217" s="27" t="s">
        <v>51</v>
      </c>
      <c r="P1217" s="27" t="s">
        <v>52</v>
      </c>
      <c r="Q1217" s="27">
        <v>3</v>
      </c>
      <c r="R1217" s="27" t="s">
        <v>50</v>
      </c>
      <c r="S1217" s="27">
        <v>3</v>
      </c>
      <c r="T1217" s="27" t="s">
        <v>50</v>
      </c>
      <c r="U1217" s="27" t="s">
        <v>51</v>
      </c>
    </row>
    <row r="1218" spans="1:21" x14ac:dyDescent="0.25">
      <c r="A1218" s="37">
        <v>1199</v>
      </c>
      <c r="B1218" s="10" t="s">
        <v>166</v>
      </c>
      <c r="C1218" s="10" t="s">
        <v>176</v>
      </c>
      <c r="D1218" s="10" t="s">
        <v>177</v>
      </c>
      <c r="E1218" s="10">
        <v>9123</v>
      </c>
      <c r="F1218" s="10" t="s">
        <v>55</v>
      </c>
      <c r="G1218" s="10" t="s">
        <v>49</v>
      </c>
      <c r="H1218" s="10">
        <v>3</v>
      </c>
      <c r="I1218" s="32">
        <v>104.18683827287998</v>
      </c>
      <c r="J1218" s="31">
        <v>44336</v>
      </c>
      <c r="K1218" s="32">
        <v>63.049999237060547</v>
      </c>
      <c r="L1218" s="27">
        <v>3</v>
      </c>
      <c r="M1218" s="27" t="s">
        <v>50</v>
      </c>
      <c r="N1218" s="27" t="s">
        <v>51</v>
      </c>
      <c r="O1218" s="27" t="s">
        <v>51</v>
      </c>
      <c r="P1218" s="27" t="s">
        <v>52</v>
      </c>
      <c r="Q1218" s="27">
        <v>3</v>
      </c>
      <c r="R1218" s="27">
        <v>15.6</v>
      </c>
      <c r="S1218" s="27">
        <v>3</v>
      </c>
      <c r="T1218" s="27">
        <v>13.306800000000001</v>
      </c>
      <c r="U1218" s="27">
        <v>38</v>
      </c>
    </row>
    <row r="1219" spans="1:21" x14ac:dyDescent="0.25">
      <c r="A1219" s="37">
        <v>1200</v>
      </c>
      <c r="B1219" s="10" t="s">
        <v>166</v>
      </c>
      <c r="C1219" s="10" t="s">
        <v>176</v>
      </c>
      <c r="D1219" s="10" t="s">
        <v>177</v>
      </c>
      <c r="E1219" s="10">
        <v>9142</v>
      </c>
      <c r="F1219" s="10" t="s">
        <v>55</v>
      </c>
      <c r="G1219" s="10" t="s">
        <v>49</v>
      </c>
      <c r="H1219" s="10">
        <v>3</v>
      </c>
      <c r="I1219" s="32">
        <v>82.184228599999997</v>
      </c>
      <c r="J1219" s="31">
        <v>44342</v>
      </c>
      <c r="K1219" s="32">
        <v>68.379997253417969</v>
      </c>
      <c r="L1219" s="27">
        <v>3</v>
      </c>
      <c r="M1219" s="27" t="s">
        <v>50</v>
      </c>
      <c r="N1219" s="27" t="s">
        <v>51</v>
      </c>
      <c r="O1219" s="27" t="s">
        <v>51</v>
      </c>
      <c r="P1219" s="27" t="s">
        <v>52</v>
      </c>
      <c r="Q1219" s="27">
        <v>3</v>
      </c>
      <c r="R1219" s="27">
        <v>16.600000000000001</v>
      </c>
      <c r="S1219" s="27">
        <v>3</v>
      </c>
      <c r="T1219" s="27">
        <v>14.425400000000002</v>
      </c>
      <c r="U1219" s="27">
        <v>46.1</v>
      </c>
    </row>
    <row r="1220" spans="1:21" x14ac:dyDescent="0.25">
      <c r="A1220" s="37">
        <v>1201</v>
      </c>
      <c r="B1220" s="10" t="s">
        <v>166</v>
      </c>
      <c r="C1220" s="10" t="s">
        <v>176</v>
      </c>
      <c r="D1220" s="10" t="s">
        <v>177</v>
      </c>
      <c r="E1220" s="10">
        <v>9145</v>
      </c>
      <c r="F1220" s="10" t="s">
        <v>55</v>
      </c>
      <c r="G1220" s="10" t="s">
        <v>49</v>
      </c>
      <c r="H1220" s="10">
        <v>3</v>
      </c>
      <c r="I1220" s="32">
        <v>112.56464862391201</v>
      </c>
      <c r="J1220" s="31">
        <v>44363</v>
      </c>
      <c r="K1220" s="32">
        <v>71.709999084472656</v>
      </c>
      <c r="L1220" s="27">
        <v>3</v>
      </c>
      <c r="M1220" s="27" t="s">
        <v>50</v>
      </c>
      <c r="N1220" s="27" t="s">
        <v>51</v>
      </c>
      <c r="O1220" s="27" t="s">
        <v>51</v>
      </c>
      <c r="P1220" s="27" t="s">
        <v>52</v>
      </c>
      <c r="Q1220" s="27">
        <v>3</v>
      </c>
      <c r="R1220" s="27">
        <v>15.6</v>
      </c>
      <c r="S1220" s="27">
        <v>3</v>
      </c>
      <c r="T1220" s="27">
        <v>13.306800000000001</v>
      </c>
      <c r="U1220" s="27">
        <v>38</v>
      </c>
    </row>
    <row r="1221" spans="1:21" x14ac:dyDescent="0.25">
      <c r="A1221" s="37">
        <v>1202</v>
      </c>
      <c r="B1221" s="10" t="s">
        <v>166</v>
      </c>
      <c r="C1221" s="10" t="s">
        <v>176</v>
      </c>
      <c r="D1221" s="10" t="s">
        <v>177</v>
      </c>
      <c r="E1221" s="10">
        <v>9146</v>
      </c>
      <c r="F1221" s="10" t="s">
        <v>55</v>
      </c>
      <c r="G1221" s="10" t="s">
        <v>49</v>
      </c>
      <c r="H1221" s="10">
        <v>3</v>
      </c>
      <c r="I1221" s="32">
        <v>112.24677254780003</v>
      </c>
      <c r="J1221" s="31">
        <v>44342</v>
      </c>
      <c r="K1221" s="32">
        <v>68.120002746582031</v>
      </c>
      <c r="L1221" s="27">
        <v>3</v>
      </c>
      <c r="M1221" s="27" t="s">
        <v>50</v>
      </c>
      <c r="N1221" s="27" t="s">
        <v>51</v>
      </c>
      <c r="O1221" s="27" t="s">
        <v>51</v>
      </c>
      <c r="P1221" s="27" t="s">
        <v>52</v>
      </c>
      <c r="Q1221" s="27">
        <v>3</v>
      </c>
      <c r="R1221" s="27">
        <v>15.6</v>
      </c>
      <c r="S1221" s="27">
        <v>3</v>
      </c>
      <c r="T1221" s="27">
        <v>13.306800000000001</v>
      </c>
      <c r="U1221" s="27">
        <v>38</v>
      </c>
    </row>
    <row r="1222" spans="1:21" x14ac:dyDescent="0.25">
      <c r="A1222" s="37">
        <v>1203</v>
      </c>
      <c r="B1222" s="10" t="s">
        <v>166</v>
      </c>
      <c r="C1222" s="10" t="s">
        <v>176</v>
      </c>
      <c r="D1222" s="10" t="s">
        <v>177</v>
      </c>
      <c r="E1222" s="10">
        <v>9149</v>
      </c>
      <c r="F1222" s="10" t="s">
        <v>55</v>
      </c>
      <c r="G1222" s="10" t="s">
        <v>49</v>
      </c>
      <c r="H1222" s="10">
        <v>3</v>
      </c>
      <c r="I1222" s="32">
        <v>103.52873008640002</v>
      </c>
      <c r="J1222" s="31">
        <v>44336</v>
      </c>
      <c r="K1222" s="32">
        <v>61.849998474121094</v>
      </c>
      <c r="L1222" s="27">
        <v>3</v>
      </c>
      <c r="M1222" s="27" t="s">
        <v>50</v>
      </c>
      <c r="N1222" s="27" t="s">
        <v>51</v>
      </c>
      <c r="O1222" s="27" t="s">
        <v>51</v>
      </c>
      <c r="P1222" s="27" t="s">
        <v>52</v>
      </c>
      <c r="Q1222" s="27">
        <v>3</v>
      </c>
      <c r="R1222" s="27">
        <v>15.6</v>
      </c>
      <c r="S1222" s="27">
        <v>3</v>
      </c>
      <c r="T1222" s="27">
        <v>13.306800000000001</v>
      </c>
      <c r="U1222" s="27">
        <v>38</v>
      </c>
    </row>
    <row r="1223" spans="1:21" x14ac:dyDescent="0.25">
      <c r="A1223" s="37">
        <v>1204</v>
      </c>
      <c r="B1223" s="10" t="s">
        <v>166</v>
      </c>
      <c r="C1223" s="10" t="s">
        <v>176</v>
      </c>
      <c r="D1223" s="10" t="s">
        <v>177</v>
      </c>
      <c r="E1223" s="10">
        <v>9150</v>
      </c>
      <c r="F1223" s="10" t="s">
        <v>55</v>
      </c>
      <c r="G1223" s="10" t="s">
        <v>49</v>
      </c>
      <c r="H1223" s="10">
        <v>3</v>
      </c>
      <c r="I1223" s="32">
        <v>111.02674418159999</v>
      </c>
      <c r="J1223" s="31">
        <v>44304</v>
      </c>
      <c r="K1223" s="32">
        <v>60.799999237060547</v>
      </c>
      <c r="L1223" s="27">
        <v>3</v>
      </c>
      <c r="M1223" s="27" t="s">
        <v>50</v>
      </c>
      <c r="N1223" s="27" t="s">
        <v>51</v>
      </c>
      <c r="O1223" s="27" t="s">
        <v>51</v>
      </c>
      <c r="P1223" s="27" t="s">
        <v>52</v>
      </c>
      <c r="Q1223" s="27">
        <v>3</v>
      </c>
      <c r="R1223" s="27">
        <v>15.6</v>
      </c>
      <c r="S1223" s="27">
        <v>3</v>
      </c>
      <c r="T1223" s="27">
        <v>13.306800000000001</v>
      </c>
      <c r="U1223" s="27">
        <v>38</v>
      </c>
    </row>
    <row r="1224" spans="1:21" x14ac:dyDescent="0.25">
      <c r="A1224" s="37">
        <v>1205</v>
      </c>
      <c r="B1224" s="10" t="s">
        <v>166</v>
      </c>
      <c r="C1224" s="10" t="s">
        <v>176</v>
      </c>
      <c r="D1224" s="10" t="s">
        <v>177</v>
      </c>
      <c r="E1224" s="10">
        <v>9151</v>
      </c>
      <c r="F1224" s="10" t="s">
        <v>55</v>
      </c>
      <c r="G1224" s="10" t="s">
        <v>49</v>
      </c>
      <c r="H1224" s="10">
        <v>3</v>
      </c>
      <c r="I1224" s="32">
        <v>102.13667958400002</v>
      </c>
      <c r="J1224" s="31">
        <v>44336</v>
      </c>
      <c r="K1224" s="32">
        <v>59.169998168945313</v>
      </c>
      <c r="L1224" s="27">
        <v>3</v>
      </c>
      <c r="M1224" s="27" t="s">
        <v>50</v>
      </c>
      <c r="N1224" s="27" t="s">
        <v>51</v>
      </c>
      <c r="O1224" s="27" t="s">
        <v>51</v>
      </c>
      <c r="P1224" s="27" t="s">
        <v>52</v>
      </c>
      <c r="Q1224" s="27">
        <v>3</v>
      </c>
      <c r="R1224" s="27">
        <v>15.6</v>
      </c>
      <c r="S1224" s="27">
        <v>3</v>
      </c>
      <c r="T1224" s="27">
        <v>13.306800000000001</v>
      </c>
      <c r="U1224" s="27">
        <v>38</v>
      </c>
    </row>
    <row r="1225" spans="1:21" x14ac:dyDescent="0.25">
      <c r="A1225" s="37">
        <v>1206</v>
      </c>
      <c r="B1225" s="10" t="s">
        <v>166</v>
      </c>
      <c r="C1225" s="10" t="s">
        <v>176</v>
      </c>
      <c r="D1225" s="10" t="s">
        <v>177</v>
      </c>
      <c r="E1225" s="10">
        <v>9152</v>
      </c>
      <c r="F1225" s="10" t="s">
        <v>55</v>
      </c>
      <c r="G1225" s="10" t="s">
        <v>53</v>
      </c>
      <c r="H1225" s="10">
        <v>3</v>
      </c>
      <c r="I1225" s="32">
        <v>113.07891680000003</v>
      </c>
      <c r="J1225" s="31">
        <v>44322.421238425923</v>
      </c>
      <c r="K1225" s="32">
        <v>47.971515320000002</v>
      </c>
      <c r="L1225" s="27">
        <v>3</v>
      </c>
      <c r="M1225" s="27" t="s">
        <v>50</v>
      </c>
      <c r="N1225" s="27" t="s">
        <v>51</v>
      </c>
      <c r="O1225" s="27" t="s">
        <v>51</v>
      </c>
      <c r="P1225" s="27" t="s">
        <v>52</v>
      </c>
      <c r="Q1225" s="27">
        <v>3</v>
      </c>
      <c r="R1225" s="27">
        <v>15.6</v>
      </c>
      <c r="S1225" s="27">
        <v>3</v>
      </c>
      <c r="T1225" s="27">
        <v>13.306800000000001</v>
      </c>
      <c r="U1225" s="27">
        <v>38</v>
      </c>
    </row>
    <row r="1226" spans="1:21" x14ac:dyDescent="0.25">
      <c r="A1226" s="37">
        <v>1207</v>
      </c>
      <c r="B1226" s="10" t="s">
        <v>166</v>
      </c>
      <c r="C1226" s="10" t="s">
        <v>176</v>
      </c>
      <c r="D1226" s="10" t="s">
        <v>177</v>
      </c>
      <c r="E1226" s="10">
        <v>9156</v>
      </c>
      <c r="F1226" s="10" t="s">
        <v>55</v>
      </c>
      <c r="G1226" s="10" t="s">
        <v>49</v>
      </c>
      <c r="H1226" s="10">
        <v>3</v>
      </c>
      <c r="I1226" s="32">
        <v>111.19876577808</v>
      </c>
      <c r="J1226" s="31">
        <v>44304</v>
      </c>
      <c r="K1226" s="32">
        <v>59.229999542236328</v>
      </c>
      <c r="L1226" s="27">
        <v>3</v>
      </c>
      <c r="M1226" s="27" t="s">
        <v>50</v>
      </c>
      <c r="N1226" s="27" t="s">
        <v>51</v>
      </c>
      <c r="O1226" s="27" t="s">
        <v>51</v>
      </c>
      <c r="P1226" s="27" t="s">
        <v>52</v>
      </c>
      <c r="Q1226" s="27">
        <v>3</v>
      </c>
      <c r="R1226" s="27">
        <v>15.6</v>
      </c>
      <c r="S1226" s="27">
        <v>3</v>
      </c>
      <c r="T1226" s="27">
        <v>13.306800000000001</v>
      </c>
      <c r="U1226" s="27">
        <v>38</v>
      </c>
    </row>
    <row r="1227" spans="1:21" x14ac:dyDescent="0.25">
      <c r="A1227" s="37">
        <v>1208</v>
      </c>
      <c r="B1227" s="10" t="s">
        <v>166</v>
      </c>
      <c r="C1227" s="10" t="s">
        <v>176</v>
      </c>
      <c r="D1227" s="10" t="s">
        <v>177</v>
      </c>
      <c r="E1227" s="10">
        <v>9157</v>
      </c>
      <c r="F1227" s="10" t="s">
        <v>55</v>
      </c>
      <c r="G1227" s="10" t="s">
        <v>49</v>
      </c>
      <c r="H1227" s="10">
        <v>3</v>
      </c>
      <c r="I1227" s="32">
        <v>85.595106070080021</v>
      </c>
      <c r="J1227" s="31">
        <v>44336</v>
      </c>
      <c r="K1227" s="32">
        <v>54.729999542236328</v>
      </c>
      <c r="L1227" s="27">
        <v>3</v>
      </c>
      <c r="M1227" s="27" t="s">
        <v>50</v>
      </c>
      <c r="N1227" s="27" t="s">
        <v>51</v>
      </c>
      <c r="O1227" s="27" t="s">
        <v>51</v>
      </c>
      <c r="P1227" s="27" t="s">
        <v>52</v>
      </c>
      <c r="Q1227" s="27">
        <v>3</v>
      </c>
      <c r="R1227" s="27">
        <v>15.6</v>
      </c>
      <c r="S1227" s="27">
        <v>3</v>
      </c>
      <c r="T1227" s="27">
        <v>13.306800000000001</v>
      </c>
      <c r="U1227" s="27">
        <v>38</v>
      </c>
    </row>
    <row r="1228" spans="1:21" x14ac:dyDescent="0.25">
      <c r="A1228" s="37">
        <v>1209</v>
      </c>
      <c r="B1228" s="10" t="s">
        <v>166</v>
      </c>
      <c r="C1228" s="10" t="s">
        <v>176</v>
      </c>
      <c r="D1228" s="10" t="s">
        <v>177</v>
      </c>
      <c r="E1228" s="10">
        <v>9158</v>
      </c>
      <c r="F1228" s="10" t="s">
        <v>55</v>
      </c>
      <c r="G1228" s="10" t="s">
        <v>49</v>
      </c>
      <c r="H1228" s="10">
        <v>3</v>
      </c>
      <c r="I1228" s="32">
        <v>90.101195675680003</v>
      </c>
      <c r="J1228" s="31">
        <v>44336</v>
      </c>
      <c r="K1228" s="32">
        <v>46.270000457763672</v>
      </c>
      <c r="L1228" s="27">
        <v>3</v>
      </c>
      <c r="M1228" s="27" t="s">
        <v>50</v>
      </c>
      <c r="N1228" s="27" t="s">
        <v>51</v>
      </c>
      <c r="O1228" s="27" t="s">
        <v>51</v>
      </c>
      <c r="P1228" s="27" t="s">
        <v>52</v>
      </c>
      <c r="Q1228" s="27">
        <v>3</v>
      </c>
      <c r="R1228" s="27">
        <v>15.6</v>
      </c>
      <c r="S1228" s="27">
        <v>3</v>
      </c>
      <c r="T1228" s="27">
        <v>13.306800000000001</v>
      </c>
      <c r="U1228" s="27">
        <v>38</v>
      </c>
    </row>
    <row r="1229" spans="1:21" x14ac:dyDescent="0.25">
      <c r="A1229" s="37">
        <v>1210</v>
      </c>
      <c r="B1229" s="10" t="s">
        <v>166</v>
      </c>
      <c r="C1229" s="10" t="s">
        <v>176</v>
      </c>
      <c r="D1229" s="10" t="s">
        <v>177</v>
      </c>
      <c r="E1229" s="10">
        <v>9159</v>
      </c>
      <c r="F1229" s="10" t="s">
        <v>48</v>
      </c>
      <c r="G1229" s="10" t="s">
        <v>49</v>
      </c>
      <c r="H1229" s="10">
        <v>3</v>
      </c>
      <c r="I1229" s="32">
        <v>116.44179299999999</v>
      </c>
      <c r="J1229" s="31">
        <v>44337</v>
      </c>
      <c r="K1229" s="32">
        <v>44.340000152587891</v>
      </c>
      <c r="L1229" s="27">
        <v>3</v>
      </c>
      <c r="M1229" s="27" t="s">
        <v>50</v>
      </c>
      <c r="N1229" s="27" t="s">
        <v>51</v>
      </c>
      <c r="O1229" s="27" t="s">
        <v>51</v>
      </c>
      <c r="P1229" s="27" t="s">
        <v>52</v>
      </c>
      <c r="Q1229" s="27">
        <v>3</v>
      </c>
      <c r="R1229" s="27" t="s">
        <v>50</v>
      </c>
      <c r="S1229" s="27">
        <v>3</v>
      </c>
      <c r="T1229" s="27" t="s">
        <v>50</v>
      </c>
      <c r="U1229" s="27" t="s">
        <v>51</v>
      </c>
    </row>
    <row r="1230" spans="1:21" x14ac:dyDescent="0.25">
      <c r="A1230" s="37">
        <v>1211</v>
      </c>
      <c r="B1230" s="10" t="s">
        <v>166</v>
      </c>
      <c r="C1230" s="10" t="s">
        <v>176</v>
      </c>
      <c r="D1230" s="10" t="s">
        <v>177</v>
      </c>
      <c r="E1230" s="10">
        <v>9162</v>
      </c>
      <c r="F1230" s="10" t="s">
        <v>55</v>
      </c>
      <c r="G1230" s="10" t="s">
        <v>49</v>
      </c>
      <c r="H1230" s="10">
        <v>3</v>
      </c>
      <c r="I1230" s="32">
        <v>111.65550836552002</v>
      </c>
      <c r="J1230" s="31">
        <v>44336</v>
      </c>
      <c r="K1230" s="32">
        <v>62.5</v>
      </c>
      <c r="L1230" s="27">
        <v>3</v>
      </c>
      <c r="M1230" s="27" t="s">
        <v>50</v>
      </c>
      <c r="N1230" s="27" t="s">
        <v>51</v>
      </c>
      <c r="O1230" s="27" t="s">
        <v>51</v>
      </c>
      <c r="P1230" s="27" t="s">
        <v>52</v>
      </c>
      <c r="Q1230" s="27">
        <v>3</v>
      </c>
      <c r="R1230" s="27">
        <v>15.6</v>
      </c>
      <c r="S1230" s="27">
        <v>3</v>
      </c>
      <c r="T1230" s="27">
        <v>13.306800000000001</v>
      </c>
      <c r="U1230" s="27">
        <v>38</v>
      </c>
    </row>
    <row r="1231" spans="1:21" x14ac:dyDescent="0.25">
      <c r="A1231" s="37">
        <v>1212</v>
      </c>
      <c r="B1231" s="10" t="s">
        <v>166</v>
      </c>
      <c r="C1231" s="10" t="s">
        <v>176</v>
      </c>
      <c r="D1231" s="10" t="s">
        <v>177</v>
      </c>
      <c r="E1231" s="10">
        <v>9165</v>
      </c>
      <c r="F1231" s="10" t="s">
        <v>55</v>
      </c>
      <c r="G1231" s="10" t="s">
        <v>53</v>
      </c>
      <c r="H1231" s="10">
        <v>3</v>
      </c>
      <c r="I1231" s="32">
        <v>112.69094181000003</v>
      </c>
      <c r="J1231" s="31">
        <v>44319.574884259258</v>
      </c>
      <c r="K1231" s="32">
        <v>48.91478884</v>
      </c>
      <c r="L1231" s="27">
        <v>3</v>
      </c>
      <c r="M1231" s="27" t="s">
        <v>50</v>
      </c>
      <c r="N1231" s="27" t="s">
        <v>51</v>
      </c>
      <c r="O1231" s="27" t="s">
        <v>51</v>
      </c>
      <c r="P1231" s="27" t="s">
        <v>52</v>
      </c>
      <c r="Q1231" s="27">
        <v>3</v>
      </c>
      <c r="R1231" s="27">
        <v>15.6</v>
      </c>
      <c r="S1231" s="27">
        <v>3</v>
      </c>
      <c r="T1231" s="27">
        <v>13.306800000000001</v>
      </c>
      <c r="U1231" s="27">
        <v>38</v>
      </c>
    </row>
    <row r="1232" spans="1:21" x14ac:dyDescent="0.25">
      <c r="A1232" s="37">
        <v>1213</v>
      </c>
      <c r="B1232" s="10" t="s">
        <v>166</v>
      </c>
      <c r="C1232" s="10" t="s">
        <v>176</v>
      </c>
      <c r="D1232" s="10" t="s">
        <v>177</v>
      </c>
      <c r="E1232" s="10">
        <v>9181</v>
      </c>
      <c r="F1232" s="10" t="s">
        <v>55</v>
      </c>
      <c r="G1232" s="10" t="s">
        <v>49</v>
      </c>
      <c r="H1232" s="10">
        <v>3</v>
      </c>
      <c r="I1232" s="32">
        <v>111.07306264424001</v>
      </c>
      <c r="J1232" s="31">
        <v>44357</v>
      </c>
      <c r="K1232" s="32">
        <v>61.080001831054688</v>
      </c>
      <c r="L1232" s="27">
        <v>3</v>
      </c>
      <c r="M1232" s="27" t="s">
        <v>50</v>
      </c>
      <c r="N1232" s="27" t="s">
        <v>51</v>
      </c>
      <c r="O1232" s="27" t="s">
        <v>51</v>
      </c>
      <c r="P1232" s="27" t="s">
        <v>52</v>
      </c>
      <c r="Q1232" s="27">
        <v>3</v>
      </c>
      <c r="R1232" s="27">
        <v>15.6</v>
      </c>
      <c r="S1232" s="27">
        <v>3</v>
      </c>
      <c r="T1232" s="27">
        <v>13.306800000000001</v>
      </c>
      <c r="U1232" s="27">
        <v>38</v>
      </c>
    </row>
    <row r="1233" spans="1:21" x14ac:dyDescent="0.25">
      <c r="A1233" s="37">
        <v>1214</v>
      </c>
      <c r="B1233" s="10" t="s">
        <v>166</v>
      </c>
      <c r="C1233" s="10" t="s">
        <v>176</v>
      </c>
      <c r="D1233" s="10" t="s">
        <v>177</v>
      </c>
      <c r="E1233" s="10">
        <v>9188</v>
      </c>
      <c r="F1233" s="10" t="s">
        <v>55</v>
      </c>
      <c r="G1233" s="10" t="s">
        <v>49</v>
      </c>
      <c r="H1233" s="10">
        <v>3</v>
      </c>
      <c r="I1233" s="32">
        <v>111.97577474188002</v>
      </c>
      <c r="J1233" s="31">
        <v>44336</v>
      </c>
      <c r="K1233" s="32">
        <v>70.69000244140625</v>
      </c>
      <c r="L1233" s="27">
        <v>3</v>
      </c>
      <c r="M1233" s="27" t="s">
        <v>50</v>
      </c>
      <c r="N1233" s="27" t="s">
        <v>51</v>
      </c>
      <c r="O1233" s="27" t="s">
        <v>51</v>
      </c>
      <c r="P1233" s="27" t="s">
        <v>52</v>
      </c>
      <c r="Q1233" s="27">
        <v>3</v>
      </c>
      <c r="R1233" s="27">
        <v>15.6</v>
      </c>
      <c r="S1233" s="27">
        <v>3</v>
      </c>
      <c r="T1233" s="27">
        <v>13.306800000000001</v>
      </c>
      <c r="U1233" s="27">
        <v>38</v>
      </c>
    </row>
    <row r="1234" spans="1:21" x14ac:dyDescent="0.25">
      <c r="A1234" s="37">
        <v>1215</v>
      </c>
      <c r="B1234" s="10" t="s">
        <v>166</v>
      </c>
      <c r="C1234" s="10" t="s">
        <v>176</v>
      </c>
      <c r="D1234" s="10" t="s">
        <v>177</v>
      </c>
      <c r="E1234" s="10">
        <v>9200</v>
      </c>
      <c r="F1234" s="10" t="s">
        <v>48</v>
      </c>
      <c r="G1234" s="10" t="s">
        <v>49</v>
      </c>
      <c r="H1234" s="10">
        <v>3</v>
      </c>
      <c r="I1234" s="32">
        <v>155.15334899999999</v>
      </c>
      <c r="J1234" s="31">
        <v>44321.525243055556</v>
      </c>
      <c r="K1234" s="32">
        <v>49.660577359999998</v>
      </c>
      <c r="L1234" s="27">
        <v>3</v>
      </c>
      <c r="M1234" s="27" t="s">
        <v>50</v>
      </c>
      <c r="N1234" s="27" t="s">
        <v>51</v>
      </c>
      <c r="O1234" s="27" t="s">
        <v>51</v>
      </c>
      <c r="P1234" s="27" t="s">
        <v>52</v>
      </c>
      <c r="Q1234" s="27">
        <v>3</v>
      </c>
      <c r="R1234" s="27" t="s">
        <v>50</v>
      </c>
      <c r="S1234" s="27">
        <v>3</v>
      </c>
      <c r="T1234" s="27" t="s">
        <v>50</v>
      </c>
      <c r="U1234" s="27" t="s">
        <v>51</v>
      </c>
    </row>
    <row r="1235" spans="1:21" x14ac:dyDescent="0.25">
      <c r="A1235" s="37">
        <v>1216</v>
      </c>
      <c r="B1235" s="10" t="s">
        <v>166</v>
      </c>
      <c r="C1235" s="10" t="s">
        <v>176</v>
      </c>
      <c r="D1235" s="10" t="s">
        <v>177</v>
      </c>
      <c r="E1235" s="10">
        <v>9202</v>
      </c>
      <c r="F1235" s="10" t="s">
        <v>55</v>
      </c>
      <c r="G1235" s="10" t="s">
        <v>53</v>
      </c>
      <c r="H1235" s="10">
        <v>3</v>
      </c>
      <c r="I1235" s="32">
        <v>130.689312</v>
      </c>
      <c r="J1235" s="31">
        <v>44368</v>
      </c>
      <c r="K1235" s="32">
        <v>101.9</v>
      </c>
      <c r="L1235" s="27">
        <v>3</v>
      </c>
      <c r="M1235" s="27" t="s">
        <v>50</v>
      </c>
      <c r="N1235" s="27" t="s">
        <v>51</v>
      </c>
      <c r="O1235" s="27" t="s">
        <v>51</v>
      </c>
      <c r="P1235" s="27" t="s">
        <v>52</v>
      </c>
      <c r="Q1235" s="27">
        <v>3</v>
      </c>
      <c r="R1235" s="27">
        <v>16.600000000000001</v>
      </c>
      <c r="S1235" s="27">
        <v>3</v>
      </c>
      <c r="T1235" s="27">
        <v>14.774000000000001</v>
      </c>
      <c r="U1235" s="27">
        <v>22</v>
      </c>
    </row>
    <row r="1236" spans="1:21" x14ac:dyDescent="0.25">
      <c r="A1236" s="37">
        <v>1217</v>
      </c>
      <c r="B1236" s="10" t="s">
        <v>166</v>
      </c>
      <c r="C1236" s="10" t="s">
        <v>176</v>
      </c>
      <c r="D1236" s="10" t="s">
        <v>177</v>
      </c>
      <c r="E1236" s="10">
        <v>9203</v>
      </c>
      <c r="F1236" s="10" t="s">
        <v>55</v>
      </c>
      <c r="G1236" s="10" t="s">
        <v>49</v>
      </c>
      <c r="H1236" s="10">
        <v>3</v>
      </c>
      <c r="I1236" s="32">
        <v>151.73571096199998</v>
      </c>
      <c r="J1236" s="31">
        <v>44335</v>
      </c>
      <c r="K1236" s="32">
        <v>86.459999084472656</v>
      </c>
      <c r="L1236" s="27">
        <v>3</v>
      </c>
      <c r="M1236" s="27" t="s">
        <v>50</v>
      </c>
      <c r="N1236" s="27" t="s">
        <v>51</v>
      </c>
      <c r="O1236" s="27" t="s">
        <v>51</v>
      </c>
      <c r="P1236" s="27" t="s">
        <v>52</v>
      </c>
      <c r="Q1236" s="27">
        <v>3</v>
      </c>
      <c r="R1236" s="27">
        <v>14.4</v>
      </c>
      <c r="S1236" s="27">
        <v>3</v>
      </c>
      <c r="T1236" s="27">
        <v>12.816000000000001</v>
      </c>
      <c r="U1236" s="27">
        <v>62</v>
      </c>
    </row>
    <row r="1237" spans="1:21" x14ac:dyDescent="0.25">
      <c r="A1237" s="37">
        <v>1218</v>
      </c>
      <c r="B1237" s="10" t="s">
        <v>166</v>
      </c>
      <c r="C1237" s="10" t="s">
        <v>176</v>
      </c>
      <c r="D1237" s="10" t="s">
        <v>177</v>
      </c>
      <c r="E1237" s="10">
        <v>9205</v>
      </c>
      <c r="F1237" s="10" t="s">
        <v>55</v>
      </c>
      <c r="G1237" s="10" t="s">
        <v>49</v>
      </c>
      <c r="H1237" s="10">
        <v>3</v>
      </c>
      <c r="I1237" s="32">
        <v>80.184321489599995</v>
      </c>
      <c r="J1237" s="31">
        <v>44336</v>
      </c>
      <c r="K1237" s="32">
        <v>60.159999847412109</v>
      </c>
      <c r="L1237" s="27">
        <v>3</v>
      </c>
      <c r="M1237" s="27" t="s">
        <v>50</v>
      </c>
      <c r="N1237" s="27" t="s">
        <v>51</v>
      </c>
      <c r="O1237" s="27" t="s">
        <v>51</v>
      </c>
      <c r="P1237" s="27" t="s">
        <v>52</v>
      </c>
      <c r="Q1237" s="27">
        <v>3</v>
      </c>
      <c r="R1237" s="27">
        <v>16.600000000000001</v>
      </c>
      <c r="S1237" s="27">
        <v>3</v>
      </c>
      <c r="T1237" s="27">
        <v>14.425400000000002</v>
      </c>
      <c r="U1237" s="27">
        <v>46.1</v>
      </c>
    </row>
    <row r="1238" spans="1:21" x14ac:dyDescent="0.25">
      <c r="A1238" s="37">
        <v>1219</v>
      </c>
      <c r="B1238" s="10" t="s">
        <v>166</v>
      </c>
      <c r="C1238" s="10" t="s">
        <v>176</v>
      </c>
      <c r="D1238" s="10" t="s">
        <v>177</v>
      </c>
      <c r="E1238" s="10">
        <v>9207</v>
      </c>
      <c r="F1238" s="10" t="s">
        <v>55</v>
      </c>
      <c r="G1238" s="10" t="s">
        <v>49</v>
      </c>
      <c r="H1238" s="10">
        <v>3</v>
      </c>
      <c r="I1238" s="32">
        <v>112.25237965896001</v>
      </c>
      <c r="J1238" s="31">
        <v>44342</v>
      </c>
      <c r="K1238" s="32">
        <v>65.029998779296875</v>
      </c>
      <c r="L1238" s="27">
        <v>3</v>
      </c>
      <c r="M1238" s="27" t="s">
        <v>50</v>
      </c>
      <c r="N1238" s="27" t="s">
        <v>51</v>
      </c>
      <c r="O1238" s="27" t="s">
        <v>51</v>
      </c>
      <c r="P1238" s="27" t="s">
        <v>52</v>
      </c>
      <c r="Q1238" s="27">
        <v>3</v>
      </c>
      <c r="R1238" s="27">
        <v>15.6</v>
      </c>
      <c r="S1238" s="27">
        <v>3</v>
      </c>
      <c r="T1238" s="27">
        <v>13.306800000000001</v>
      </c>
      <c r="U1238" s="27">
        <v>38</v>
      </c>
    </row>
    <row r="1239" spans="1:21" x14ac:dyDescent="0.25">
      <c r="A1239" s="37">
        <v>1220</v>
      </c>
      <c r="B1239" s="10" t="s">
        <v>166</v>
      </c>
      <c r="C1239" s="10" t="s">
        <v>176</v>
      </c>
      <c r="D1239" s="10" t="s">
        <v>177</v>
      </c>
      <c r="E1239" s="10">
        <v>9209</v>
      </c>
      <c r="F1239" s="10" t="s">
        <v>48</v>
      </c>
      <c r="G1239" s="10" t="s">
        <v>49</v>
      </c>
      <c r="H1239" s="10">
        <v>3</v>
      </c>
      <c r="I1239" s="32">
        <v>156.29772599999998</v>
      </c>
      <c r="J1239" s="31">
        <v>44359.528333333335</v>
      </c>
      <c r="K1239" s="32">
        <v>119.72790684</v>
      </c>
      <c r="L1239" s="27">
        <v>3</v>
      </c>
      <c r="M1239" s="27" t="s">
        <v>50</v>
      </c>
      <c r="N1239" s="27" t="s">
        <v>51</v>
      </c>
      <c r="O1239" s="27" t="s">
        <v>51</v>
      </c>
      <c r="P1239" s="27" t="s">
        <v>52</v>
      </c>
      <c r="Q1239" s="27">
        <v>3</v>
      </c>
      <c r="R1239" s="27" t="s">
        <v>50</v>
      </c>
      <c r="S1239" s="27">
        <v>3</v>
      </c>
      <c r="T1239" s="27" t="s">
        <v>50</v>
      </c>
      <c r="U1239" s="27" t="s">
        <v>51</v>
      </c>
    </row>
    <row r="1240" spans="1:21" x14ac:dyDescent="0.25">
      <c r="A1240" s="37">
        <v>1221</v>
      </c>
      <c r="B1240" s="10" t="s">
        <v>166</v>
      </c>
      <c r="C1240" s="10" t="s">
        <v>176</v>
      </c>
      <c r="D1240" s="10" t="s">
        <v>177</v>
      </c>
      <c r="E1240" s="10">
        <v>9210</v>
      </c>
      <c r="F1240" s="10" t="s">
        <v>55</v>
      </c>
      <c r="G1240" s="10" t="s">
        <v>53</v>
      </c>
      <c r="H1240" s="10">
        <v>3</v>
      </c>
      <c r="I1240" s="32">
        <v>158.67176000000001</v>
      </c>
      <c r="J1240" s="31">
        <v>44329</v>
      </c>
      <c r="K1240" s="32">
        <v>156</v>
      </c>
      <c r="L1240" s="27">
        <v>3</v>
      </c>
      <c r="M1240" s="27" t="s">
        <v>50</v>
      </c>
      <c r="N1240" s="27" t="s">
        <v>51</v>
      </c>
      <c r="O1240" s="27" t="s">
        <v>51</v>
      </c>
      <c r="P1240" s="27" t="s">
        <v>52</v>
      </c>
      <c r="Q1240" s="27">
        <v>3</v>
      </c>
      <c r="R1240" s="27">
        <v>16.600000000000001</v>
      </c>
      <c r="S1240" s="27">
        <v>3</v>
      </c>
      <c r="T1240" s="27">
        <v>14.774000000000001</v>
      </c>
      <c r="U1240" s="27">
        <v>22</v>
      </c>
    </row>
    <row r="1241" spans="1:21" x14ac:dyDescent="0.25">
      <c r="A1241" s="37">
        <v>1222</v>
      </c>
      <c r="B1241" s="10" t="s">
        <v>166</v>
      </c>
      <c r="C1241" s="10" t="s">
        <v>176</v>
      </c>
      <c r="D1241" s="10" t="s">
        <v>177</v>
      </c>
      <c r="E1241" s="10">
        <v>9211</v>
      </c>
      <c r="F1241" s="10" t="s">
        <v>55</v>
      </c>
      <c r="G1241" s="10" t="s">
        <v>53</v>
      </c>
      <c r="H1241" s="10">
        <v>3</v>
      </c>
      <c r="I1241" s="32">
        <v>156.53960999999998</v>
      </c>
      <c r="J1241" s="31">
        <v>44351.420069444444</v>
      </c>
      <c r="K1241" s="32">
        <v>62.395262899999999</v>
      </c>
      <c r="L1241" s="27">
        <v>3</v>
      </c>
      <c r="M1241" s="27" t="s">
        <v>50</v>
      </c>
      <c r="N1241" s="27" t="s">
        <v>51</v>
      </c>
      <c r="O1241" s="27" t="s">
        <v>51</v>
      </c>
      <c r="P1241" s="27" t="s">
        <v>52</v>
      </c>
      <c r="Q1241" s="27">
        <v>3</v>
      </c>
      <c r="R1241" s="27">
        <v>14.4</v>
      </c>
      <c r="S1241" s="27">
        <v>3</v>
      </c>
      <c r="T1241" s="27">
        <v>12.816000000000001</v>
      </c>
      <c r="U1241" s="27">
        <v>62</v>
      </c>
    </row>
    <row r="1242" spans="1:21" x14ac:dyDescent="0.25">
      <c r="A1242" s="37">
        <v>1223</v>
      </c>
      <c r="B1242" s="10" t="s">
        <v>166</v>
      </c>
      <c r="C1242" s="10" t="s">
        <v>176</v>
      </c>
      <c r="D1242" s="10" t="s">
        <v>177</v>
      </c>
      <c r="E1242" s="10">
        <v>9212</v>
      </c>
      <c r="F1242" s="10" t="s">
        <v>55</v>
      </c>
      <c r="G1242" s="10" t="s">
        <v>53</v>
      </c>
      <c r="H1242" s="10">
        <v>3</v>
      </c>
      <c r="I1242" s="32">
        <v>111.90252966</v>
      </c>
      <c r="J1242" s="31">
        <v>44319.418078703704</v>
      </c>
      <c r="K1242" s="32">
        <v>53.472091519999999</v>
      </c>
      <c r="L1242" s="27">
        <v>3</v>
      </c>
      <c r="M1242" s="27" t="s">
        <v>50</v>
      </c>
      <c r="N1242" s="27" t="s">
        <v>51</v>
      </c>
      <c r="O1242" s="27" t="s">
        <v>51</v>
      </c>
      <c r="P1242" s="27" t="s">
        <v>52</v>
      </c>
      <c r="Q1242" s="27">
        <v>3</v>
      </c>
      <c r="R1242" s="27">
        <v>15.6</v>
      </c>
      <c r="S1242" s="27">
        <v>3</v>
      </c>
      <c r="T1242" s="27">
        <v>13.306800000000001</v>
      </c>
      <c r="U1242" s="27">
        <v>38</v>
      </c>
    </row>
    <row r="1243" spans="1:21" x14ac:dyDescent="0.25">
      <c r="A1243" s="37">
        <v>1224</v>
      </c>
      <c r="B1243" s="10" t="s">
        <v>166</v>
      </c>
      <c r="C1243" s="10" t="s">
        <v>176</v>
      </c>
      <c r="D1243" s="10" t="s">
        <v>177</v>
      </c>
      <c r="E1243" s="10">
        <v>9213</v>
      </c>
      <c r="F1243" s="10" t="s">
        <v>55</v>
      </c>
      <c r="G1243" s="10" t="s">
        <v>49</v>
      </c>
      <c r="H1243" s="10">
        <v>3</v>
      </c>
      <c r="I1243" s="32">
        <v>107.92874346228002</v>
      </c>
      <c r="J1243" s="31">
        <v>44336</v>
      </c>
      <c r="K1243" s="32">
        <v>58.110000610351563</v>
      </c>
      <c r="L1243" s="27">
        <v>3</v>
      </c>
      <c r="M1243" s="27" t="s">
        <v>50</v>
      </c>
      <c r="N1243" s="27" t="s">
        <v>51</v>
      </c>
      <c r="O1243" s="27" t="s">
        <v>51</v>
      </c>
      <c r="P1243" s="27" t="s">
        <v>52</v>
      </c>
      <c r="Q1243" s="27">
        <v>3</v>
      </c>
      <c r="R1243" s="27">
        <v>15.6</v>
      </c>
      <c r="S1243" s="27">
        <v>3</v>
      </c>
      <c r="T1243" s="27">
        <v>13.306800000000001</v>
      </c>
      <c r="U1243" s="27">
        <v>38</v>
      </c>
    </row>
    <row r="1244" spans="1:21" x14ac:dyDescent="0.25">
      <c r="A1244" s="37">
        <v>1225</v>
      </c>
      <c r="B1244" s="10" t="s">
        <v>166</v>
      </c>
      <c r="C1244" s="10" t="s">
        <v>176</v>
      </c>
      <c r="D1244" s="10" t="s">
        <v>177</v>
      </c>
      <c r="E1244" s="10" t="s">
        <v>178</v>
      </c>
      <c r="F1244" s="10" t="s">
        <v>55</v>
      </c>
      <c r="G1244" s="10" t="s">
        <v>49</v>
      </c>
      <c r="H1244" s="10">
        <v>3</v>
      </c>
      <c r="I1244" s="32">
        <v>155.74256050540001</v>
      </c>
      <c r="J1244" s="31">
        <v>44338</v>
      </c>
      <c r="K1244" s="32">
        <v>73.589996337890625</v>
      </c>
      <c r="L1244" s="27">
        <v>3</v>
      </c>
      <c r="M1244" s="27" t="s">
        <v>50</v>
      </c>
      <c r="N1244" s="27" t="s">
        <v>51</v>
      </c>
      <c r="O1244" s="27" t="s">
        <v>51</v>
      </c>
      <c r="P1244" s="27" t="s">
        <v>52</v>
      </c>
      <c r="Q1244" s="27">
        <v>3</v>
      </c>
      <c r="R1244" s="27">
        <v>14.4</v>
      </c>
      <c r="S1244" s="27">
        <v>3</v>
      </c>
      <c r="T1244" s="27">
        <v>12.816000000000001</v>
      </c>
      <c r="U1244" s="27">
        <v>62</v>
      </c>
    </row>
    <row r="1245" spans="1:21" x14ac:dyDescent="0.25">
      <c r="A1245" s="37">
        <v>1226</v>
      </c>
      <c r="B1245" s="10" t="s">
        <v>166</v>
      </c>
      <c r="C1245" s="10" t="s">
        <v>176</v>
      </c>
      <c r="D1245" s="10" t="s">
        <v>177</v>
      </c>
      <c r="E1245" s="10" t="s">
        <v>180</v>
      </c>
      <c r="F1245" s="10" t="s">
        <v>55</v>
      </c>
      <c r="G1245" s="10" t="s">
        <v>49</v>
      </c>
      <c r="H1245" s="10">
        <v>3</v>
      </c>
      <c r="I1245" s="32">
        <v>141.9577084325</v>
      </c>
      <c r="J1245" s="31">
        <v>44335</v>
      </c>
      <c r="K1245" s="32">
        <v>71.889999389648438</v>
      </c>
      <c r="L1245" s="27">
        <v>3</v>
      </c>
      <c r="M1245" s="27" t="s">
        <v>50</v>
      </c>
      <c r="N1245" s="27" t="s">
        <v>51</v>
      </c>
      <c r="O1245" s="27" t="s">
        <v>51</v>
      </c>
      <c r="P1245" s="27" t="s">
        <v>52</v>
      </c>
      <c r="Q1245" s="27">
        <v>3</v>
      </c>
      <c r="R1245" s="27">
        <v>14.4</v>
      </c>
      <c r="S1245" s="27">
        <v>3</v>
      </c>
      <c r="T1245" s="27">
        <v>12.816000000000001</v>
      </c>
      <c r="U1245" s="27">
        <v>62</v>
      </c>
    </row>
    <row r="1246" spans="1:21" x14ac:dyDescent="0.25">
      <c r="A1246" s="37">
        <v>1227</v>
      </c>
      <c r="B1246" s="10" t="s">
        <v>166</v>
      </c>
      <c r="C1246" s="10" t="s">
        <v>167</v>
      </c>
      <c r="D1246" s="10" t="s">
        <v>168</v>
      </c>
      <c r="E1246" s="10" t="s">
        <v>181</v>
      </c>
      <c r="F1246" s="10" t="s">
        <v>55</v>
      </c>
      <c r="G1246" s="10" t="s">
        <v>49</v>
      </c>
      <c r="H1246" s="10">
        <v>3</v>
      </c>
      <c r="I1246" s="32">
        <v>150.31930144999998</v>
      </c>
      <c r="J1246" s="31">
        <v>44335</v>
      </c>
      <c r="K1246" s="32">
        <v>64.169998168945313</v>
      </c>
      <c r="L1246" s="27">
        <v>3</v>
      </c>
      <c r="M1246" s="27" t="s">
        <v>50</v>
      </c>
      <c r="N1246" s="27" t="s">
        <v>51</v>
      </c>
      <c r="O1246" s="27" t="s">
        <v>51</v>
      </c>
      <c r="P1246" s="27" t="s">
        <v>52</v>
      </c>
      <c r="Q1246" s="27">
        <v>3</v>
      </c>
      <c r="R1246" s="27">
        <v>12.2</v>
      </c>
      <c r="S1246" s="27">
        <v>3</v>
      </c>
      <c r="T1246" s="27">
        <v>10.857999999999999</v>
      </c>
      <c r="U1246" s="27">
        <v>41.4</v>
      </c>
    </row>
    <row r="1247" spans="1:21" x14ac:dyDescent="0.25">
      <c r="A1247" s="37">
        <v>1228</v>
      </c>
      <c r="B1247" s="10" t="s">
        <v>166</v>
      </c>
      <c r="C1247" s="10" t="s">
        <v>167</v>
      </c>
      <c r="D1247" s="10" t="s">
        <v>168</v>
      </c>
      <c r="E1247" s="10" t="s">
        <v>182</v>
      </c>
      <c r="F1247" s="10" t="s">
        <v>55</v>
      </c>
      <c r="G1247" s="10" t="s">
        <v>53</v>
      </c>
      <c r="H1247" s="10">
        <v>3</v>
      </c>
      <c r="I1247" s="32">
        <v>161.38364399999998</v>
      </c>
      <c r="J1247" s="31">
        <v>44368.482627314814</v>
      </c>
      <c r="K1247" s="32">
        <v>49.608588999999995</v>
      </c>
      <c r="L1247" s="27">
        <v>3</v>
      </c>
      <c r="M1247" s="27" t="s">
        <v>50</v>
      </c>
      <c r="N1247" s="27" t="s">
        <v>51</v>
      </c>
      <c r="O1247" s="27" t="s">
        <v>51</v>
      </c>
      <c r="P1247" s="27" t="s">
        <v>52</v>
      </c>
      <c r="Q1247" s="27">
        <v>3</v>
      </c>
      <c r="R1247" s="27">
        <v>12.2</v>
      </c>
      <c r="S1247" s="27">
        <v>3</v>
      </c>
      <c r="T1247" s="27">
        <v>10.857999999999999</v>
      </c>
      <c r="U1247" s="27">
        <v>41</v>
      </c>
    </row>
    <row r="1248" spans="1:21" x14ac:dyDescent="0.25">
      <c r="A1248" s="37">
        <v>1229</v>
      </c>
      <c r="B1248" s="10" t="s">
        <v>166</v>
      </c>
      <c r="C1248" s="10" t="s">
        <v>167</v>
      </c>
      <c r="D1248" s="10" t="s">
        <v>168</v>
      </c>
      <c r="E1248" s="10" t="s">
        <v>183</v>
      </c>
      <c r="F1248" s="10" t="s">
        <v>55</v>
      </c>
      <c r="G1248" s="10" t="s">
        <v>53</v>
      </c>
      <c r="H1248" s="10">
        <v>3</v>
      </c>
      <c r="I1248" s="32">
        <v>161.9786</v>
      </c>
      <c r="J1248" s="31">
        <v>44349</v>
      </c>
      <c r="K1248" s="32">
        <v>49.930000305175781</v>
      </c>
      <c r="L1248" s="27">
        <v>3</v>
      </c>
      <c r="M1248" s="27" t="s">
        <v>50</v>
      </c>
      <c r="N1248" s="27" t="s">
        <v>51</v>
      </c>
      <c r="O1248" s="27" t="s">
        <v>51</v>
      </c>
      <c r="P1248" s="27" t="s">
        <v>52</v>
      </c>
      <c r="Q1248" s="27">
        <v>3</v>
      </c>
      <c r="R1248" s="27">
        <v>12.2</v>
      </c>
      <c r="S1248" s="27">
        <v>3</v>
      </c>
      <c r="T1248" s="27">
        <v>10.857999999999999</v>
      </c>
      <c r="U1248" s="27">
        <v>41</v>
      </c>
    </row>
    <row r="1249" spans="1:21" x14ac:dyDescent="0.25">
      <c r="A1249" s="37">
        <v>1230</v>
      </c>
      <c r="B1249" s="10" t="s">
        <v>166</v>
      </c>
      <c r="C1249" s="10" t="s">
        <v>167</v>
      </c>
      <c r="D1249" s="10" t="s">
        <v>168</v>
      </c>
      <c r="E1249" s="10" t="s">
        <v>184</v>
      </c>
      <c r="F1249" s="10" t="s">
        <v>55</v>
      </c>
      <c r="G1249" s="10" t="s">
        <v>49</v>
      </c>
      <c r="H1249" s="10">
        <v>3</v>
      </c>
      <c r="I1249" s="32">
        <v>127.63086161544001</v>
      </c>
      <c r="J1249" s="31">
        <v>44367.464224537034</v>
      </c>
      <c r="K1249" s="32">
        <v>114.566584778191</v>
      </c>
      <c r="L1249" s="27">
        <v>3</v>
      </c>
      <c r="M1249" s="27" t="s">
        <v>50</v>
      </c>
      <c r="N1249" s="27" t="s">
        <v>51</v>
      </c>
      <c r="O1249" s="27" t="s">
        <v>51</v>
      </c>
      <c r="P1249" s="27" t="s">
        <v>52</v>
      </c>
      <c r="Q1249" s="27">
        <v>3</v>
      </c>
      <c r="R1249" s="27">
        <v>12.338000000000001</v>
      </c>
      <c r="S1249" s="27">
        <v>3</v>
      </c>
      <c r="T1249" s="27">
        <v>11.054848000000002</v>
      </c>
      <c r="U1249" s="27">
        <v>47.1</v>
      </c>
    </row>
    <row r="1250" spans="1:21" x14ac:dyDescent="0.25">
      <c r="A1250" s="37">
        <v>1231</v>
      </c>
      <c r="B1250" s="10" t="s">
        <v>166</v>
      </c>
      <c r="C1250" s="10" t="s">
        <v>176</v>
      </c>
      <c r="D1250" s="10" t="s">
        <v>177</v>
      </c>
      <c r="E1250" s="10" t="s">
        <v>185</v>
      </c>
      <c r="F1250" s="10" t="s">
        <v>55</v>
      </c>
      <c r="G1250" s="10" t="s">
        <v>53</v>
      </c>
      <c r="H1250" s="10">
        <v>3</v>
      </c>
      <c r="I1250" s="32">
        <v>104.878438</v>
      </c>
      <c r="J1250" s="31">
        <v>44321.653148148151</v>
      </c>
      <c r="K1250" s="32">
        <v>92.347127360000002</v>
      </c>
      <c r="L1250" s="27">
        <v>3</v>
      </c>
      <c r="M1250" s="27" t="s">
        <v>50</v>
      </c>
      <c r="N1250" s="27" t="s">
        <v>51</v>
      </c>
      <c r="O1250" s="27" t="s">
        <v>51</v>
      </c>
      <c r="P1250" s="27" t="s">
        <v>52</v>
      </c>
      <c r="Q1250" s="27">
        <v>3</v>
      </c>
      <c r="R1250" s="27">
        <v>16.600000000000001</v>
      </c>
      <c r="S1250" s="27">
        <v>3</v>
      </c>
      <c r="T1250" s="27">
        <v>14.425400000000002</v>
      </c>
      <c r="U1250" s="27">
        <v>46</v>
      </c>
    </row>
    <row r="1251" spans="1:21" x14ac:dyDescent="0.25">
      <c r="A1251" s="37">
        <v>1232</v>
      </c>
      <c r="B1251" s="10" t="s">
        <v>166</v>
      </c>
      <c r="C1251" s="10" t="s">
        <v>176</v>
      </c>
      <c r="D1251" s="10" t="s">
        <v>177</v>
      </c>
      <c r="E1251" s="10" t="s">
        <v>186</v>
      </c>
      <c r="F1251" s="10" t="s">
        <v>55</v>
      </c>
      <c r="G1251" s="10" t="s">
        <v>49</v>
      </c>
      <c r="H1251" s="10">
        <v>3</v>
      </c>
      <c r="I1251" s="32">
        <v>146.76679793</v>
      </c>
      <c r="J1251" s="31">
        <v>44324</v>
      </c>
      <c r="K1251" s="32">
        <v>63.229999542236328</v>
      </c>
      <c r="L1251" s="27">
        <v>3</v>
      </c>
      <c r="M1251" s="27" t="s">
        <v>50</v>
      </c>
      <c r="N1251" s="27" t="s">
        <v>51</v>
      </c>
      <c r="O1251" s="27" t="s">
        <v>51</v>
      </c>
      <c r="P1251" s="27" t="s">
        <v>52</v>
      </c>
      <c r="Q1251" s="27">
        <v>3</v>
      </c>
      <c r="R1251" s="27">
        <v>14.4</v>
      </c>
      <c r="S1251" s="27">
        <v>3</v>
      </c>
      <c r="T1251" s="27">
        <v>12.816000000000001</v>
      </c>
      <c r="U1251" s="27">
        <v>62</v>
      </c>
    </row>
    <row r="1252" spans="1:21" x14ac:dyDescent="0.25">
      <c r="A1252" s="37">
        <v>1233</v>
      </c>
      <c r="B1252" s="10" t="s">
        <v>166</v>
      </c>
      <c r="C1252" s="10" t="s">
        <v>167</v>
      </c>
      <c r="D1252" s="10" t="s">
        <v>168</v>
      </c>
      <c r="E1252" s="10" t="s">
        <v>187</v>
      </c>
      <c r="F1252" s="10" t="s">
        <v>55</v>
      </c>
      <c r="G1252" s="10" t="s">
        <v>49</v>
      </c>
      <c r="H1252" s="10">
        <v>3</v>
      </c>
      <c r="I1252" s="32">
        <v>159.90997157999999</v>
      </c>
      <c r="J1252" s="31">
        <v>44335</v>
      </c>
      <c r="K1252" s="32">
        <v>61.709999084472656</v>
      </c>
      <c r="L1252" s="27">
        <v>3</v>
      </c>
      <c r="M1252" s="27" t="s">
        <v>50</v>
      </c>
      <c r="N1252" s="27" t="s">
        <v>51</v>
      </c>
      <c r="O1252" s="27" t="s">
        <v>51</v>
      </c>
      <c r="P1252" s="27" t="s">
        <v>52</v>
      </c>
      <c r="Q1252" s="27">
        <v>3</v>
      </c>
      <c r="R1252" s="27">
        <v>12.2</v>
      </c>
      <c r="S1252" s="27">
        <v>3</v>
      </c>
      <c r="T1252" s="27">
        <v>10.857999999999999</v>
      </c>
      <c r="U1252" s="27">
        <v>41.4</v>
      </c>
    </row>
    <row r="1253" spans="1:21" x14ac:dyDescent="0.25">
      <c r="A1253" s="37">
        <v>1234</v>
      </c>
      <c r="B1253" s="10" t="s">
        <v>166</v>
      </c>
      <c r="C1253" s="10" t="s">
        <v>167</v>
      </c>
      <c r="D1253" s="10" t="s">
        <v>168</v>
      </c>
      <c r="E1253" s="10" t="s">
        <v>188</v>
      </c>
      <c r="F1253" s="10" t="s">
        <v>55</v>
      </c>
      <c r="G1253" s="10" t="s">
        <v>49</v>
      </c>
      <c r="H1253" s="10">
        <v>3</v>
      </c>
      <c r="I1253" s="32">
        <v>163.25345636</v>
      </c>
      <c r="J1253" s="31">
        <v>44335</v>
      </c>
      <c r="K1253" s="32">
        <v>65.75</v>
      </c>
      <c r="L1253" s="27">
        <v>3</v>
      </c>
      <c r="M1253" s="27" t="s">
        <v>50</v>
      </c>
      <c r="N1253" s="27" t="s">
        <v>51</v>
      </c>
      <c r="O1253" s="27" t="s">
        <v>51</v>
      </c>
      <c r="P1253" s="27" t="s">
        <v>52</v>
      </c>
      <c r="Q1253" s="27">
        <v>3</v>
      </c>
      <c r="R1253" s="27">
        <v>8</v>
      </c>
      <c r="S1253" s="27">
        <v>3</v>
      </c>
      <c r="T1253" s="27">
        <v>7.1920000000000002</v>
      </c>
      <c r="U1253" s="27">
        <v>44</v>
      </c>
    </row>
    <row r="1254" spans="1:21" x14ac:dyDescent="0.25">
      <c r="A1254" s="37">
        <v>1235</v>
      </c>
      <c r="B1254" s="10" t="s">
        <v>166</v>
      </c>
      <c r="C1254" s="10" t="s">
        <v>176</v>
      </c>
      <c r="D1254" s="10" t="s">
        <v>269</v>
      </c>
      <c r="E1254" s="10" t="s">
        <v>190</v>
      </c>
      <c r="F1254" s="10" t="s">
        <v>55</v>
      </c>
      <c r="G1254" s="10" t="s">
        <v>54</v>
      </c>
      <c r="H1254" s="10">
        <v>3</v>
      </c>
      <c r="I1254" s="32">
        <v>156.07056614000001</v>
      </c>
      <c r="J1254" s="31">
        <v>44354.44122685185</v>
      </c>
      <c r="K1254" s="32">
        <v>109.784816333634</v>
      </c>
      <c r="L1254" s="27">
        <v>3</v>
      </c>
      <c r="M1254" s="27" t="s">
        <v>50</v>
      </c>
      <c r="N1254" s="27" t="s">
        <v>51</v>
      </c>
      <c r="O1254" s="27" t="s">
        <v>51</v>
      </c>
      <c r="P1254" s="27" t="s">
        <v>52</v>
      </c>
      <c r="Q1254" s="27">
        <v>3</v>
      </c>
      <c r="R1254" s="27">
        <v>14.4</v>
      </c>
      <c r="S1254" s="27">
        <v>3</v>
      </c>
      <c r="T1254" s="27">
        <v>12.816000000000001</v>
      </c>
      <c r="U1254" s="27">
        <v>62</v>
      </c>
    </row>
    <row r="1255" spans="1:21" x14ac:dyDescent="0.25">
      <c r="A1255" s="37">
        <v>1236</v>
      </c>
      <c r="B1255" s="10" t="s">
        <v>166</v>
      </c>
      <c r="C1255" s="10" t="s">
        <v>46</v>
      </c>
      <c r="D1255" s="10" t="s">
        <v>169</v>
      </c>
      <c r="E1255" s="10" t="s">
        <v>191</v>
      </c>
      <c r="F1255" s="10" t="s">
        <v>55</v>
      </c>
      <c r="G1255" s="10" t="s">
        <v>49</v>
      </c>
      <c r="H1255" s="10">
        <v>3</v>
      </c>
      <c r="I1255" s="32">
        <v>142.73190092543999</v>
      </c>
      <c r="J1255" s="31">
        <v>44335</v>
      </c>
      <c r="K1255" s="32">
        <v>90.989997863769531</v>
      </c>
      <c r="L1255" s="27">
        <v>3</v>
      </c>
      <c r="M1255" s="27" t="s">
        <v>50</v>
      </c>
      <c r="N1255" s="27" t="s">
        <v>51</v>
      </c>
      <c r="O1255" s="27" t="s">
        <v>51</v>
      </c>
      <c r="P1255" s="27" t="s">
        <v>52</v>
      </c>
      <c r="Q1255" s="27">
        <v>3</v>
      </c>
      <c r="R1255" s="27">
        <v>16.399999999999999</v>
      </c>
      <c r="S1255" s="27">
        <v>3</v>
      </c>
      <c r="T1255" s="27">
        <v>14.76</v>
      </c>
      <c r="U1255" s="27">
        <v>74.3</v>
      </c>
    </row>
    <row r="1256" spans="1:21" x14ac:dyDescent="0.25">
      <c r="A1256" s="37">
        <v>1237</v>
      </c>
      <c r="B1256" s="10" t="s">
        <v>166</v>
      </c>
      <c r="C1256" s="10" t="s">
        <v>46</v>
      </c>
      <c r="D1256" s="10" t="s">
        <v>169</v>
      </c>
      <c r="E1256" s="10" t="s">
        <v>192</v>
      </c>
      <c r="F1256" s="10" t="s">
        <v>55</v>
      </c>
      <c r="G1256" s="10" t="s">
        <v>53</v>
      </c>
      <c r="H1256" s="10">
        <v>3</v>
      </c>
      <c r="I1256" s="32">
        <v>98.144639600000005</v>
      </c>
      <c r="J1256" s="31">
        <v>44352</v>
      </c>
      <c r="K1256" s="32">
        <v>92.269996643066406</v>
      </c>
      <c r="L1256" s="27">
        <v>3</v>
      </c>
      <c r="M1256" s="27" t="s">
        <v>50</v>
      </c>
      <c r="N1256" s="27" t="s">
        <v>51</v>
      </c>
      <c r="O1256" s="27" t="s">
        <v>51</v>
      </c>
      <c r="P1256" s="27" t="s">
        <v>52</v>
      </c>
      <c r="Q1256" s="27">
        <v>3</v>
      </c>
      <c r="R1256" s="27">
        <v>13.2</v>
      </c>
      <c r="S1256" s="27">
        <v>3</v>
      </c>
      <c r="T1256" s="27">
        <v>11.484</v>
      </c>
      <c r="U1256" s="27">
        <v>59</v>
      </c>
    </row>
    <row r="1257" spans="1:21" x14ac:dyDescent="0.25">
      <c r="A1257" s="37">
        <v>1238</v>
      </c>
      <c r="B1257" s="10" t="s">
        <v>166</v>
      </c>
      <c r="C1257" s="10" t="s">
        <v>46</v>
      </c>
      <c r="D1257" s="10" t="s">
        <v>169</v>
      </c>
      <c r="E1257" s="10" t="s">
        <v>193</v>
      </c>
      <c r="F1257" s="10" t="s">
        <v>55</v>
      </c>
      <c r="G1257" s="10" t="s">
        <v>53</v>
      </c>
      <c r="H1257" s="10">
        <v>3</v>
      </c>
      <c r="I1257" s="32">
        <v>149.93506080000003</v>
      </c>
      <c r="J1257" s="31">
        <v>44355.444004629629</v>
      </c>
      <c r="K1257" s="32">
        <v>84.882735643999993</v>
      </c>
      <c r="L1257" s="27">
        <v>3</v>
      </c>
      <c r="M1257" s="27" t="s">
        <v>50</v>
      </c>
      <c r="N1257" s="27" t="s">
        <v>51</v>
      </c>
      <c r="O1257" s="27" t="s">
        <v>51</v>
      </c>
      <c r="P1257" s="27" t="s">
        <v>52</v>
      </c>
      <c r="Q1257" s="27">
        <v>3</v>
      </c>
      <c r="R1257" s="27">
        <v>16.399999999999999</v>
      </c>
      <c r="S1257" s="27">
        <v>3</v>
      </c>
      <c r="T1257" s="27">
        <v>14.76</v>
      </c>
      <c r="U1257" s="27">
        <v>74</v>
      </c>
    </row>
    <row r="1258" spans="1:21" x14ac:dyDescent="0.25">
      <c r="A1258" s="37">
        <v>1239</v>
      </c>
      <c r="B1258" s="10" t="s">
        <v>166</v>
      </c>
      <c r="C1258" s="10" t="s">
        <v>46</v>
      </c>
      <c r="D1258" s="10" t="s">
        <v>169</v>
      </c>
      <c r="E1258" s="10" t="s">
        <v>194</v>
      </c>
      <c r="F1258" s="10" t="s">
        <v>55</v>
      </c>
      <c r="G1258" s="10" t="s">
        <v>53</v>
      </c>
      <c r="H1258" s="10">
        <v>3</v>
      </c>
      <c r="I1258" s="32">
        <v>143.72365000000002</v>
      </c>
      <c r="J1258" s="31">
        <v>44368.639537037037</v>
      </c>
      <c r="K1258" s="32">
        <v>96.123649999999998</v>
      </c>
      <c r="L1258" s="27">
        <v>3</v>
      </c>
      <c r="M1258" s="27" t="s">
        <v>50</v>
      </c>
      <c r="N1258" s="27" t="s">
        <v>51</v>
      </c>
      <c r="O1258" s="27" t="s">
        <v>51</v>
      </c>
      <c r="P1258" s="27" t="s">
        <v>52</v>
      </c>
      <c r="Q1258" s="27">
        <v>3</v>
      </c>
      <c r="R1258" s="27">
        <v>16.399999999999999</v>
      </c>
      <c r="S1258" s="27">
        <v>3</v>
      </c>
      <c r="T1258" s="27">
        <v>14.628799999999998</v>
      </c>
      <c r="U1258" s="27">
        <v>74</v>
      </c>
    </row>
    <row r="1259" spans="1:21" x14ac:dyDescent="0.25">
      <c r="A1259" s="37">
        <v>1240</v>
      </c>
      <c r="B1259" s="10" t="s">
        <v>166</v>
      </c>
      <c r="C1259" s="10" t="s">
        <v>46</v>
      </c>
      <c r="D1259" s="10" t="s">
        <v>169</v>
      </c>
      <c r="E1259" s="10" t="s">
        <v>196</v>
      </c>
      <c r="F1259" s="10" t="s">
        <v>55</v>
      </c>
      <c r="G1259" s="10" t="s">
        <v>54</v>
      </c>
      <c r="H1259" s="10">
        <v>3</v>
      </c>
      <c r="I1259" s="32">
        <v>144.99824161056</v>
      </c>
      <c r="J1259" s="31">
        <v>44329</v>
      </c>
      <c r="K1259" s="32">
        <v>78.339996337890625</v>
      </c>
      <c r="L1259" s="27">
        <v>3</v>
      </c>
      <c r="M1259" s="27" t="s">
        <v>50</v>
      </c>
      <c r="N1259" s="27" t="s">
        <v>51</v>
      </c>
      <c r="O1259" s="27" t="s">
        <v>51</v>
      </c>
      <c r="P1259" s="27" t="s">
        <v>52</v>
      </c>
      <c r="Q1259" s="27">
        <v>3</v>
      </c>
      <c r="R1259" s="27">
        <v>16.399999999999999</v>
      </c>
      <c r="S1259" s="27">
        <v>3</v>
      </c>
      <c r="T1259" s="27">
        <v>14.628799999999998</v>
      </c>
      <c r="U1259" s="27">
        <v>74</v>
      </c>
    </row>
    <row r="1260" spans="1:21" x14ac:dyDescent="0.25">
      <c r="A1260" s="37">
        <v>1241</v>
      </c>
      <c r="B1260" s="10" t="s">
        <v>166</v>
      </c>
      <c r="C1260" s="10" t="s">
        <v>46</v>
      </c>
      <c r="D1260" s="10" t="s">
        <v>169</v>
      </c>
      <c r="E1260" s="10" t="s">
        <v>197</v>
      </c>
      <c r="F1260" s="10" t="s">
        <v>55</v>
      </c>
      <c r="G1260" s="10" t="s">
        <v>53</v>
      </c>
      <c r="H1260" s="10">
        <v>3</v>
      </c>
      <c r="I1260" s="32">
        <v>148.38509280000002</v>
      </c>
      <c r="J1260" s="31">
        <v>44335.618344907409</v>
      </c>
      <c r="K1260" s="32">
        <v>130.70555389799998</v>
      </c>
      <c r="L1260" s="27">
        <v>3</v>
      </c>
      <c r="M1260" s="27" t="s">
        <v>50</v>
      </c>
      <c r="N1260" s="27" t="s">
        <v>51</v>
      </c>
      <c r="O1260" s="27" t="s">
        <v>51</v>
      </c>
      <c r="P1260" s="27" t="s">
        <v>52</v>
      </c>
      <c r="Q1260" s="27">
        <v>3</v>
      </c>
      <c r="R1260" s="27">
        <v>16.399999999999999</v>
      </c>
      <c r="S1260" s="27">
        <v>3</v>
      </c>
      <c r="T1260" s="27">
        <v>14.76</v>
      </c>
      <c r="U1260" s="27">
        <v>74</v>
      </c>
    </row>
    <row r="1261" spans="1:21" x14ac:dyDescent="0.25">
      <c r="A1261" s="37">
        <v>1242</v>
      </c>
      <c r="B1261" s="10" t="s">
        <v>166</v>
      </c>
      <c r="C1261" s="10" t="s">
        <v>46</v>
      </c>
      <c r="D1261" s="10" t="s">
        <v>169</v>
      </c>
      <c r="E1261" s="10" t="s">
        <v>198</v>
      </c>
      <c r="F1261" s="10" t="s">
        <v>48</v>
      </c>
      <c r="G1261" s="10" t="s">
        <v>54</v>
      </c>
      <c r="H1261" s="10">
        <v>3</v>
      </c>
      <c r="I1261" s="32">
        <v>151.47395999999998</v>
      </c>
      <c r="J1261" s="31">
        <v>44346.666666666664</v>
      </c>
      <c r="K1261" s="32">
        <v>144.5</v>
      </c>
      <c r="L1261" s="27">
        <v>3</v>
      </c>
      <c r="M1261" s="27" t="s">
        <v>50</v>
      </c>
      <c r="N1261" s="27" t="s">
        <v>51</v>
      </c>
      <c r="O1261" s="27" t="s">
        <v>51</v>
      </c>
      <c r="P1261" s="27" t="s">
        <v>52</v>
      </c>
      <c r="Q1261" s="27">
        <v>3</v>
      </c>
      <c r="R1261" s="27" t="s">
        <v>50</v>
      </c>
      <c r="S1261" s="27">
        <v>3</v>
      </c>
      <c r="T1261" s="27" t="s">
        <v>50</v>
      </c>
      <c r="U1261" s="27" t="s">
        <v>51</v>
      </c>
    </row>
    <row r="1262" spans="1:21" x14ac:dyDescent="0.25">
      <c r="A1262" s="37">
        <v>1243</v>
      </c>
      <c r="B1262" s="10" t="s">
        <v>166</v>
      </c>
      <c r="C1262" s="10" t="s">
        <v>176</v>
      </c>
      <c r="D1262" s="10" t="s">
        <v>177</v>
      </c>
      <c r="E1262" s="10" t="s">
        <v>199</v>
      </c>
      <c r="F1262" s="10" t="s">
        <v>55</v>
      </c>
      <c r="G1262" s="10" t="s">
        <v>53</v>
      </c>
      <c r="H1262" s="10">
        <v>3</v>
      </c>
      <c r="I1262" s="32">
        <v>114.58589528100003</v>
      </c>
      <c r="J1262" s="31">
        <v>44320.581435185188</v>
      </c>
      <c r="K1262" s="32">
        <v>47.906715913999996</v>
      </c>
      <c r="L1262" s="27">
        <v>3</v>
      </c>
      <c r="M1262" s="27" t="s">
        <v>50</v>
      </c>
      <c r="N1262" s="27" t="s">
        <v>51</v>
      </c>
      <c r="O1262" s="27" t="s">
        <v>51</v>
      </c>
      <c r="P1262" s="27" t="s">
        <v>52</v>
      </c>
      <c r="Q1262" s="27">
        <v>3</v>
      </c>
      <c r="R1262" s="27">
        <v>15.6</v>
      </c>
      <c r="S1262" s="27">
        <v>3</v>
      </c>
      <c r="T1262" s="27">
        <v>13.306800000000001</v>
      </c>
      <c r="U1262" s="27">
        <v>38</v>
      </c>
    </row>
    <row r="1263" spans="1:21" x14ac:dyDescent="0.25">
      <c r="A1263" s="37">
        <v>1244</v>
      </c>
      <c r="B1263" s="10" t="s">
        <v>166</v>
      </c>
      <c r="C1263" s="10" t="s">
        <v>46</v>
      </c>
      <c r="D1263" s="10" t="s">
        <v>169</v>
      </c>
      <c r="E1263" s="10" t="s">
        <v>200</v>
      </c>
      <c r="F1263" s="10" t="s">
        <v>55</v>
      </c>
      <c r="G1263" s="10" t="s">
        <v>53</v>
      </c>
      <c r="H1263" s="10">
        <v>3</v>
      </c>
      <c r="I1263" s="32">
        <v>159.68562960000003</v>
      </c>
      <c r="J1263" s="31">
        <v>44325.491284722222</v>
      </c>
      <c r="K1263" s="32">
        <v>80.662965700000001</v>
      </c>
      <c r="L1263" s="27">
        <v>3</v>
      </c>
      <c r="M1263" s="27" t="s">
        <v>50</v>
      </c>
      <c r="N1263" s="27" t="s">
        <v>51</v>
      </c>
      <c r="O1263" s="27" t="s">
        <v>51</v>
      </c>
      <c r="P1263" s="27" t="s">
        <v>52</v>
      </c>
      <c r="Q1263" s="27">
        <v>3</v>
      </c>
      <c r="R1263" s="27">
        <v>16.399999999999999</v>
      </c>
      <c r="S1263" s="27">
        <v>3</v>
      </c>
      <c r="T1263" s="27">
        <v>14.76</v>
      </c>
      <c r="U1263" s="27">
        <v>74</v>
      </c>
    </row>
    <row r="1264" spans="1:21" x14ac:dyDescent="0.25">
      <c r="A1264" s="37">
        <v>1245</v>
      </c>
      <c r="B1264" s="10" t="s">
        <v>166</v>
      </c>
      <c r="C1264" s="10" t="s">
        <v>46</v>
      </c>
      <c r="D1264" s="10" t="s">
        <v>169</v>
      </c>
      <c r="E1264" s="10" t="s">
        <v>201</v>
      </c>
      <c r="F1264" s="10" t="s">
        <v>48</v>
      </c>
      <c r="G1264" s="10" t="s">
        <v>49</v>
      </c>
      <c r="H1264" s="10">
        <v>3</v>
      </c>
      <c r="I1264" s="32">
        <v>142.336995</v>
      </c>
      <c r="J1264" s="31">
        <v>44336.472662037035</v>
      </c>
      <c r="K1264" s="32">
        <v>96.016037920000002</v>
      </c>
      <c r="L1264" s="27">
        <v>3</v>
      </c>
      <c r="M1264" s="27" t="s">
        <v>50</v>
      </c>
      <c r="N1264" s="27" t="s">
        <v>51</v>
      </c>
      <c r="O1264" s="27" t="s">
        <v>51</v>
      </c>
      <c r="P1264" s="27" t="s">
        <v>52</v>
      </c>
      <c r="Q1264" s="27">
        <v>3</v>
      </c>
      <c r="R1264" s="27" t="s">
        <v>50</v>
      </c>
      <c r="S1264" s="27">
        <v>3</v>
      </c>
      <c r="T1264" s="27" t="s">
        <v>50</v>
      </c>
      <c r="U1264" s="27" t="s">
        <v>51</v>
      </c>
    </row>
    <row r="1265" spans="1:21" x14ac:dyDescent="0.25">
      <c r="A1265" s="37">
        <v>1246</v>
      </c>
      <c r="B1265" s="10" t="s">
        <v>166</v>
      </c>
      <c r="C1265" s="10" t="s">
        <v>46</v>
      </c>
      <c r="D1265" s="10" t="s">
        <v>169</v>
      </c>
      <c r="E1265" s="10" t="s">
        <v>202</v>
      </c>
      <c r="F1265" s="10" t="s">
        <v>55</v>
      </c>
      <c r="G1265" s="10" t="s">
        <v>49</v>
      </c>
      <c r="H1265" s="10">
        <v>3</v>
      </c>
      <c r="I1265" s="32">
        <v>151.20467393040002</v>
      </c>
      <c r="J1265" s="31">
        <v>44301.414351851854</v>
      </c>
      <c r="K1265" s="32">
        <v>120.98999786376953</v>
      </c>
      <c r="L1265" s="27">
        <v>3</v>
      </c>
      <c r="M1265" s="27" t="s">
        <v>50</v>
      </c>
      <c r="N1265" s="27" t="s">
        <v>51</v>
      </c>
      <c r="O1265" s="27" t="s">
        <v>51</v>
      </c>
      <c r="P1265" s="27" t="s">
        <v>52</v>
      </c>
      <c r="Q1265" s="27">
        <v>3</v>
      </c>
      <c r="R1265" s="27">
        <v>16.399999999999999</v>
      </c>
      <c r="S1265" s="27">
        <v>3</v>
      </c>
      <c r="T1265" s="27">
        <v>14.76</v>
      </c>
      <c r="U1265" s="27">
        <v>74.3</v>
      </c>
    </row>
    <row r="1266" spans="1:21" x14ac:dyDescent="0.25">
      <c r="A1266" s="37">
        <v>1247</v>
      </c>
      <c r="B1266" s="10" t="s">
        <v>166</v>
      </c>
      <c r="C1266" s="10" t="s">
        <v>46</v>
      </c>
      <c r="D1266" s="10" t="s">
        <v>169</v>
      </c>
      <c r="E1266" s="10" t="s">
        <v>270</v>
      </c>
      <c r="F1266" s="10" t="s">
        <v>48</v>
      </c>
      <c r="G1266" s="10" t="s">
        <v>49</v>
      </c>
      <c r="H1266" s="10">
        <v>3</v>
      </c>
      <c r="I1266" s="32">
        <v>141.816228</v>
      </c>
      <c r="J1266" s="31">
        <v>44331.635104166664</v>
      </c>
      <c r="K1266" s="32">
        <v>133.58618799999999</v>
      </c>
      <c r="L1266" s="27">
        <v>3</v>
      </c>
      <c r="M1266" s="27" t="s">
        <v>50</v>
      </c>
      <c r="N1266" s="27" t="s">
        <v>51</v>
      </c>
      <c r="O1266" s="27" t="s">
        <v>51</v>
      </c>
      <c r="P1266" s="27" t="s">
        <v>52</v>
      </c>
      <c r="Q1266" s="27">
        <v>3</v>
      </c>
      <c r="R1266" s="27" t="s">
        <v>50</v>
      </c>
      <c r="S1266" s="27">
        <v>3</v>
      </c>
      <c r="T1266" s="27" t="s">
        <v>50</v>
      </c>
      <c r="U1266" s="27" t="s">
        <v>51</v>
      </c>
    </row>
    <row r="1267" spans="1:21" x14ac:dyDescent="0.25">
      <c r="A1267" s="37">
        <v>1248</v>
      </c>
      <c r="B1267" s="10" t="s">
        <v>166</v>
      </c>
      <c r="C1267" s="10" t="s">
        <v>46</v>
      </c>
      <c r="D1267" s="10" t="s">
        <v>169</v>
      </c>
      <c r="E1267" s="10" t="s">
        <v>203</v>
      </c>
      <c r="F1267" s="10" t="s">
        <v>48</v>
      </c>
      <c r="G1267" s="10" t="s">
        <v>49</v>
      </c>
      <c r="H1267" s="10">
        <v>3</v>
      </c>
      <c r="I1267" s="32">
        <v>144.18746000000004</v>
      </c>
      <c r="J1267" s="31">
        <v>44290</v>
      </c>
      <c r="K1267" s="32">
        <v>115.19000244140625</v>
      </c>
      <c r="L1267" s="27">
        <v>3</v>
      </c>
      <c r="M1267" s="27" t="s">
        <v>50</v>
      </c>
      <c r="N1267" s="27" t="s">
        <v>51</v>
      </c>
      <c r="O1267" s="27" t="s">
        <v>51</v>
      </c>
      <c r="P1267" s="27" t="s">
        <v>52</v>
      </c>
      <c r="Q1267" s="27">
        <v>3</v>
      </c>
      <c r="R1267" s="27" t="s">
        <v>50</v>
      </c>
      <c r="S1267" s="27">
        <v>3</v>
      </c>
      <c r="T1267" s="27" t="s">
        <v>50</v>
      </c>
      <c r="U1267" s="27" t="s">
        <v>51</v>
      </c>
    </row>
    <row r="1268" spans="1:21" x14ac:dyDescent="0.25">
      <c r="A1268" s="37">
        <v>1249</v>
      </c>
      <c r="B1268" s="10" t="s">
        <v>166</v>
      </c>
      <c r="C1268" s="10" t="s">
        <v>46</v>
      </c>
      <c r="D1268" s="10" t="s">
        <v>169</v>
      </c>
      <c r="E1268" s="10" t="s">
        <v>271</v>
      </c>
      <c r="F1268" s="10" t="s">
        <v>48</v>
      </c>
      <c r="G1268" s="10" t="s">
        <v>49</v>
      </c>
      <c r="H1268" s="10">
        <v>3</v>
      </c>
      <c r="I1268" s="32">
        <v>141.37550400000001</v>
      </c>
      <c r="J1268" s="31">
        <v>44337</v>
      </c>
      <c r="K1268" s="32">
        <v>135.89999389648438</v>
      </c>
      <c r="L1268" s="27">
        <v>3</v>
      </c>
      <c r="M1268" s="27" t="s">
        <v>50</v>
      </c>
      <c r="N1268" s="27" t="s">
        <v>51</v>
      </c>
      <c r="O1268" s="27" t="s">
        <v>51</v>
      </c>
      <c r="P1268" s="27" t="s">
        <v>52</v>
      </c>
      <c r="Q1268" s="27">
        <v>3</v>
      </c>
      <c r="R1268" s="27" t="s">
        <v>50</v>
      </c>
      <c r="S1268" s="27">
        <v>3</v>
      </c>
      <c r="T1268" s="27" t="s">
        <v>50</v>
      </c>
      <c r="U1268" s="27" t="s">
        <v>51</v>
      </c>
    </row>
    <row r="1269" spans="1:21" x14ac:dyDescent="0.25">
      <c r="A1269" s="37">
        <v>1250</v>
      </c>
      <c r="B1269" s="10" t="s">
        <v>166</v>
      </c>
      <c r="C1269" s="10" t="s">
        <v>46</v>
      </c>
      <c r="D1269" s="10" t="s">
        <v>169</v>
      </c>
      <c r="E1269" s="10" t="s">
        <v>205</v>
      </c>
      <c r="F1269" s="10" t="s">
        <v>55</v>
      </c>
      <c r="G1269" s="10" t="s">
        <v>53</v>
      </c>
      <c r="H1269" s="10">
        <v>3</v>
      </c>
      <c r="I1269" s="32">
        <v>146.28593280000001</v>
      </c>
      <c r="J1269" s="31">
        <v>44308.642013888886</v>
      </c>
      <c r="K1269" s="32">
        <v>98.137062799999995</v>
      </c>
      <c r="L1269" s="27">
        <v>3</v>
      </c>
      <c r="M1269" s="27" t="s">
        <v>50</v>
      </c>
      <c r="N1269" s="27" t="s">
        <v>51</v>
      </c>
      <c r="O1269" s="27" t="s">
        <v>51</v>
      </c>
      <c r="P1269" s="27" t="s">
        <v>52</v>
      </c>
      <c r="Q1269" s="27">
        <v>3</v>
      </c>
      <c r="R1269" s="27">
        <v>16.399999999999999</v>
      </c>
      <c r="S1269" s="27">
        <v>3</v>
      </c>
      <c r="T1269" s="27">
        <v>14.76</v>
      </c>
      <c r="U1269" s="27">
        <v>74</v>
      </c>
    </row>
    <row r="1270" spans="1:21" x14ac:dyDescent="0.25">
      <c r="A1270" s="37">
        <v>1251</v>
      </c>
      <c r="B1270" s="10" t="s">
        <v>166</v>
      </c>
      <c r="C1270" s="10" t="s">
        <v>46</v>
      </c>
      <c r="D1270" s="10" t="s">
        <v>169</v>
      </c>
      <c r="E1270" s="10" t="s">
        <v>206</v>
      </c>
      <c r="F1270" s="10" t="s">
        <v>48</v>
      </c>
      <c r="G1270" s="10" t="s">
        <v>49</v>
      </c>
      <c r="H1270" s="10">
        <v>3</v>
      </c>
      <c r="I1270" s="32">
        <v>148.10888</v>
      </c>
      <c r="J1270" s="31">
        <v>44289.498414351852</v>
      </c>
      <c r="K1270" s="32">
        <v>67.304820219999996</v>
      </c>
      <c r="L1270" s="27">
        <v>3</v>
      </c>
      <c r="M1270" s="27" t="s">
        <v>50</v>
      </c>
      <c r="N1270" s="27" t="s">
        <v>51</v>
      </c>
      <c r="O1270" s="27" t="s">
        <v>51</v>
      </c>
      <c r="P1270" s="27" t="s">
        <v>52</v>
      </c>
      <c r="Q1270" s="27">
        <v>3</v>
      </c>
      <c r="R1270" s="27" t="s">
        <v>50</v>
      </c>
      <c r="S1270" s="27">
        <v>3</v>
      </c>
      <c r="T1270" s="27" t="s">
        <v>50</v>
      </c>
      <c r="U1270" s="27" t="s">
        <v>51</v>
      </c>
    </row>
    <row r="1271" spans="1:21" x14ac:dyDescent="0.25">
      <c r="A1271" s="37">
        <v>1252</v>
      </c>
      <c r="B1271" s="10" t="s">
        <v>166</v>
      </c>
      <c r="C1271" s="10" t="s">
        <v>46</v>
      </c>
      <c r="D1271" s="10" t="s">
        <v>169</v>
      </c>
      <c r="E1271" s="10" t="s">
        <v>207</v>
      </c>
      <c r="F1271" s="10" t="s">
        <v>48</v>
      </c>
      <c r="G1271" s="10" t="s">
        <v>49</v>
      </c>
      <c r="H1271" s="10">
        <v>3</v>
      </c>
      <c r="I1271" s="32">
        <v>152.46071999999998</v>
      </c>
      <c r="J1271" s="31">
        <v>44324.497997685183</v>
      </c>
      <c r="K1271" s="32">
        <v>63.453805606000003</v>
      </c>
      <c r="L1271" s="27">
        <v>3</v>
      </c>
      <c r="M1271" s="27" t="s">
        <v>50</v>
      </c>
      <c r="N1271" s="27" t="s">
        <v>51</v>
      </c>
      <c r="O1271" s="27" t="s">
        <v>51</v>
      </c>
      <c r="P1271" s="27" t="s">
        <v>52</v>
      </c>
      <c r="Q1271" s="27">
        <v>3</v>
      </c>
      <c r="R1271" s="27" t="s">
        <v>50</v>
      </c>
      <c r="S1271" s="27">
        <v>3</v>
      </c>
      <c r="T1271" s="27" t="s">
        <v>50</v>
      </c>
      <c r="U1271" s="27" t="s">
        <v>51</v>
      </c>
    </row>
    <row r="1272" spans="1:21" x14ac:dyDescent="0.25">
      <c r="A1272" s="37">
        <v>1253</v>
      </c>
      <c r="B1272" s="10" t="s">
        <v>166</v>
      </c>
      <c r="C1272" s="10" t="s">
        <v>46</v>
      </c>
      <c r="D1272" s="10" t="s">
        <v>169</v>
      </c>
      <c r="E1272" s="10" t="s">
        <v>209</v>
      </c>
      <c r="F1272" s="10" t="s">
        <v>55</v>
      </c>
      <c r="G1272" s="10" t="s">
        <v>53</v>
      </c>
      <c r="H1272" s="10">
        <v>3</v>
      </c>
      <c r="I1272" s="32">
        <v>154.38375120000001</v>
      </c>
      <c r="J1272" s="31">
        <v>44352</v>
      </c>
      <c r="K1272" s="32">
        <v>112.5</v>
      </c>
      <c r="L1272" s="27">
        <v>3</v>
      </c>
      <c r="M1272" s="27" t="s">
        <v>50</v>
      </c>
      <c r="N1272" s="27" t="s">
        <v>51</v>
      </c>
      <c r="O1272" s="27" t="s">
        <v>51</v>
      </c>
      <c r="P1272" s="27" t="s">
        <v>52</v>
      </c>
      <c r="Q1272" s="27">
        <v>3</v>
      </c>
      <c r="R1272" s="27">
        <v>16.399999999999999</v>
      </c>
      <c r="S1272" s="27">
        <v>3</v>
      </c>
      <c r="T1272" s="27">
        <v>14.76</v>
      </c>
      <c r="U1272" s="27">
        <v>74</v>
      </c>
    </row>
    <row r="1273" spans="1:21" x14ac:dyDescent="0.25">
      <c r="A1273" s="37">
        <v>1254</v>
      </c>
      <c r="B1273" s="10" t="s">
        <v>166</v>
      </c>
      <c r="C1273" s="10" t="s">
        <v>46</v>
      </c>
      <c r="D1273" s="10" t="s">
        <v>169</v>
      </c>
      <c r="E1273" s="10" t="s">
        <v>210</v>
      </c>
      <c r="F1273" s="10" t="s">
        <v>48</v>
      </c>
      <c r="G1273" s="10" t="s">
        <v>49</v>
      </c>
      <c r="H1273" s="10">
        <v>3</v>
      </c>
      <c r="I1273" s="32">
        <v>153.76082400000001</v>
      </c>
      <c r="J1273" s="31">
        <v>44353.516250000001</v>
      </c>
      <c r="K1273" s="32">
        <v>109.116726976</v>
      </c>
      <c r="L1273" s="27">
        <v>3</v>
      </c>
      <c r="M1273" s="27" t="s">
        <v>50</v>
      </c>
      <c r="N1273" s="27" t="s">
        <v>51</v>
      </c>
      <c r="O1273" s="27" t="s">
        <v>51</v>
      </c>
      <c r="P1273" s="27" t="s">
        <v>52</v>
      </c>
      <c r="Q1273" s="27">
        <v>3</v>
      </c>
      <c r="R1273" s="27" t="s">
        <v>50</v>
      </c>
      <c r="S1273" s="27">
        <v>3</v>
      </c>
      <c r="T1273" s="27" t="s">
        <v>50</v>
      </c>
      <c r="U1273" s="27" t="s">
        <v>51</v>
      </c>
    </row>
    <row r="1274" spans="1:21" x14ac:dyDescent="0.25">
      <c r="A1274" s="37">
        <v>1255</v>
      </c>
      <c r="B1274" s="10" t="s">
        <v>211</v>
      </c>
      <c r="C1274" s="10" t="s">
        <v>212</v>
      </c>
      <c r="D1274" s="10" t="s">
        <v>213</v>
      </c>
      <c r="E1274" s="10">
        <v>4</v>
      </c>
      <c r="F1274" s="10" t="s">
        <v>56</v>
      </c>
      <c r="G1274" s="10" t="s">
        <v>49</v>
      </c>
      <c r="H1274" s="10">
        <v>3</v>
      </c>
      <c r="I1274" s="32">
        <v>154.97684580000001</v>
      </c>
      <c r="J1274" s="31">
        <v>44368</v>
      </c>
      <c r="K1274" s="32">
        <v>130.30000000000001</v>
      </c>
      <c r="L1274" s="27" t="s">
        <v>51</v>
      </c>
      <c r="M1274" s="27" t="s">
        <v>51</v>
      </c>
      <c r="N1274" s="27" t="s">
        <v>51</v>
      </c>
      <c r="O1274" s="27" t="s">
        <v>51</v>
      </c>
      <c r="P1274" s="27" t="s">
        <v>51</v>
      </c>
      <c r="Q1274" s="27">
        <v>3</v>
      </c>
      <c r="R1274" s="27" t="s">
        <v>50</v>
      </c>
      <c r="S1274" s="27">
        <v>3</v>
      </c>
      <c r="T1274" s="27" t="s">
        <v>50</v>
      </c>
      <c r="U1274" s="27" t="s">
        <v>51</v>
      </c>
    </row>
    <row r="1275" spans="1:21" x14ac:dyDescent="0.25">
      <c r="A1275" s="37">
        <v>1256</v>
      </c>
      <c r="B1275" s="10" t="s">
        <v>211</v>
      </c>
      <c r="C1275" s="10" t="s">
        <v>212</v>
      </c>
      <c r="D1275" s="10" t="s">
        <v>213</v>
      </c>
      <c r="E1275" s="10">
        <v>9</v>
      </c>
      <c r="F1275" s="10" t="s">
        <v>55</v>
      </c>
      <c r="G1275" s="10" t="s">
        <v>49</v>
      </c>
      <c r="H1275" s="10">
        <v>3</v>
      </c>
      <c r="I1275" s="32">
        <v>140.58028214999999</v>
      </c>
      <c r="J1275" s="31">
        <v>44353</v>
      </c>
      <c r="K1275" s="32">
        <v>61.5</v>
      </c>
      <c r="L1275" s="27">
        <v>3</v>
      </c>
      <c r="M1275" s="27" t="s">
        <v>50</v>
      </c>
      <c r="N1275" s="27" t="s">
        <v>51</v>
      </c>
      <c r="O1275" s="27" t="s">
        <v>51</v>
      </c>
      <c r="P1275" s="27" t="s">
        <v>52</v>
      </c>
      <c r="Q1275" s="27">
        <v>3</v>
      </c>
      <c r="R1275" s="27">
        <v>11.6</v>
      </c>
      <c r="S1275" s="27">
        <v>3</v>
      </c>
      <c r="T1275" s="27">
        <v>10.7416</v>
      </c>
      <c r="U1275" s="27">
        <v>47</v>
      </c>
    </row>
    <row r="1276" spans="1:21" x14ac:dyDescent="0.25">
      <c r="A1276" s="37">
        <v>1257</v>
      </c>
      <c r="B1276" s="10" t="s">
        <v>211</v>
      </c>
      <c r="C1276" s="10" t="s">
        <v>212</v>
      </c>
      <c r="D1276" s="10" t="s">
        <v>213</v>
      </c>
      <c r="E1276" s="10">
        <v>12</v>
      </c>
      <c r="F1276" s="10" t="s">
        <v>55</v>
      </c>
      <c r="G1276" s="10" t="s">
        <v>54</v>
      </c>
      <c r="H1276" s="10">
        <v>3</v>
      </c>
      <c r="I1276" s="32">
        <v>138.79034637480001</v>
      </c>
      <c r="J1276" s="31">
        <v>44320</v>
      </c>
      <c r="K1276" s="32">
        <v>137.1199951171875</v>
      </c>
      <c r="L1276" s="27">
        <v>3</v>
      </c>
      <c r="M1276" s="27" t="s">
        <v>50</v>
      </c>
      <c r="N1276" s="27" t="s">
        <v>51</v>
      </c>
      <c r="O1276" s="27" t="s">
        <v>51</v>
      </c>
      <c r="P1276" s="27" t="s">
        <v>52</v>
      </c>
      <c r="Q1276" s="27">
        <v>3</v>
      </c>
      <c r="R1276" s="27">
        <v>10.200000000000001</v>
      </c>
      <c r="S1276" s="27">
        <v>3</v>
      </c>
      <c r="T1276" s="27">
        <v>9.027000000000001</v>
      </c>
      <c r="U1276" s="27">
        <v>54.2</v>
      </c>
    </row>
    <row r="1277" spans="1:21" x14ac:dyDescent="0.25">
      <c r="A1277" s="37">
        <v>1258</v>
      </c>
      <c r="B1277" s="10" t="s">
        <v>211</v>
      </c>
      <c r="C1277" s="10" t="s">
        <v>212</v>
      </c>
      <c r="D1277" s="10" t="s">
        <v>213</v>
      </c>
      <c r="E1277" s="10" t="s">
        <v>214</v>
      </c>
      <c r="F1277" s="10" t="s">
        <v>48</v>
      </c>
      <c r="G1277" s="10" t="s">
        <v>54</v>
      </c>
      <c r="H1277" s="10">
        <v>3</v>
      </c>
      <c r="I1277" s="32">
        <v>148.44163999999998</v>
      </c>
      <c r="J1277" s="31">
        <v>44334</v>
      </c>
      <c r="K1277" s="32">
        <v>148.08999633789063</v>
      </c>
      <c r="L1277" s="27">
        <v>3</v>
      </c>
      <c r="M1277" s="27" t="s">
        <v>50</v>
      </c>
      <c r="N1277" s="27" t="s">
        <v>51</v>
      </c>
      <c r="O1277" s="27" t="s">
        <v>51</v>
      </c>
      <c r="P1277" s="27" t="s">
        <v>52</v>
      </c>
      <c r="Q1277" s="27">
        <v>3</v>
      </c>
      <c r="R1277" s="27" t="s">
        <v>50</v>
      </c>
      <c r="S1277" s="27">
        <v>3</v>
      </c>
      <c r="T1277" s="27" t="s">
        <v>50</v>
      </c>
      <c r="U1277" s="27" t="s">
        <v>51</v>
      </c>
    </row>
    <row r="1278" spans="1:21" x14ac:dyDescent="0.25">
      <c r="A1278" s="37">
        <v>1259</v>
      </c>
      <c r="B1278" s="10" t="s">
        <v>211</v>
      </c>
      <c r="C1278" s="10" t="s">
        <v>212</v>
      </c>
      <c r="D1278" s="10" t="s">
        <v>213</v>
      </c>
      <c r="E1278" s="10">
        <v>16</v>
      </c>
      <c r="F1278" s="10" t="s">
        <v>48</v>
      </c>
      <c r="G1278" s="10" t="s">
        <v>54</v>
      </c>
      <c r="H1278" s="10">
        <v>3</v>
      </c>
      <c r="I1278" s="32">
        <v>147.60914999999997</v>
      </c>
      <c r="J1278" s="31">
        <v>44350.464467592596</v>
      </c>
      <c r="K1278" s="32">
        <v>147.25515000000001</v>
      </c>
      <c r="L1278" s="27">
        <v>3</v>
      </c>
      <c r="M1278" s="27" t="s">
        <v>50</v>
      </c>
      <c r="N1278" s="27" t="s">
        <v>51</v>
      </c>
      <c r="O1278" s="27" t="s">
        <v>51</v>
      </c>
      <c r="P1278" s="27" t="s">
        <v>52</v>
      </c>
      <c r="Q1278" s="27">
        <v>3</v>
      </c>
      <c r="R1278" s="27" t="s">
        <v>50</v>
      </c>
      <c r="S1278" s="27">
        <v>3</v>
      </c>
      <c r="T1278" s="27" t="s">
        <v>50</v>
      </c>
      <c r="U1278" s="27" t="s">
        <v>51</v>
      </c>
    </row>
    <row r="1279" spans="1:21" x14ac:dyDescent="0.25">
      <c r="A1279" s="37">
        <v>1260</v>
      </c>
      <c r="B1279" s="10" t="s">
        <v>211</v>
      </c>
      <c r="C1279" s="10" t="s">
        <v>212</v>
      </c>
      <c r="D1279" s="10" t="s">
        <v>213</v>
      </c>
      <c r="E1279" s="10">
        <v>17</v>
      </c>
      <c r="F1279" s="10" t="s">
        <v>55</v>
      </c>
      <c r="G1279" s="10" t="s">
        <v>54</v>
      </c>
      <c r="H1279" s="10">
        <v>3</v>
      </c>
      <c r="I1279" s="32">
        <v>120.73330467359999</v>
      </c>
      <c r="J1279" s="31">
        <v>44365</v>
      </c>
      <c r="K1279" s="32">
        <v>115.84999847412109</v>
      </c>
      <c r="L1279" s="27">
        <v>3</v>
      </c>
      <c r="M1279" s="27" t="s">
        <v>50</v>
      </c>
      <c r="N1279" s="27" t="s">
        <v>51</v>
      </c>
      <c r="O1279" s="27" t="s">
        <v>51</v>
      </c>
      <c r="P1279" s="27" t="s">
        <v>52</v>
      </c>
      <c r="Q1279" s="27">
        <v>3</v>
      </c>
      <c r="R1279" s="27">
        <v>10.200000000000001</v>
      </c>
      <c r="S1279" s="27">
        <v>3</v>
      </c>
      <c r="T1279" s="27">
        <v>9.027000000000001</v>
      </c>
      <c r="U1279" s="27">
        <v>54.2</v>
      </c>
    </row>
    <row r="1280" spans="1:21" x14ac:dyDescent="0.25">
      <c r="A1280" s="37">
        <v>1261</v>
      </c>
      <c r="B1280" s="10" t="s">
        <v>211</v>
      </c>
      <c r="C1280" s="10" t="s">
        <v>212</v>
      </c>
      <c r="D1280" s="10" t="s">
        <v>213</v>
      </c>
      <c r="E1280" s="10">
        <v>20</v>
      </c>
      <c r="F1280" s="10" t="s">
        <v>56</v>
      </c>
      <c r="G1280" s="10" t="s">
        <v>54</v>
      </c>
      <c r="H1280" s="10">
        <v>3</v>
      </c>
      <c r="I1280" s="32">
        <v>126.529866</v>
      </c>
      <c r="J1280" s="31">
        <v>44334.487268518518</v>
      </c>
      <c r="K1280" s="32">
        <v>123.91622</v>
      </c>
      <c r="L1280" s="27" t="s">
        <v>51</v>
      </c>
      <c r="M1280" s="27" t="s">
        <v>51</v>
      </c>
      <c r="N1280" s="27" t="s">
        <v>51</v>
      </c>
      <c r="O1280" s="27" t="s">
        <v>51</v>
      </c>
      <c r="P1280" s="27" t="s">
        <v>51</v>
      </c>
      <c r="Q1280" s="27" t="s">
        <v>51</v>
      </c>
      <c r="R1280" s="27" t="s">
        <v>51</v>
      </c>
      <c r="S1280" s="27" t="s">
        <v>51</v>
      </c>
      <c r="T1280" s="27" t="s">
        <v>51</v>
      </c>
      <c r="U1280" s="27" t="s">
        <v>51</v>
      </c>
    </row>
    <row r="1281" spans="1:21" x14ac:dyDescent="0.25">
      <c r="A1281" s="37">
        <v>1262</v>
      </c>
      <c r="B1281" s="10" t="s">
        <v>211</v>
      </c>
      <c r="C1281" s="10" t="s">
        <v>212</v>
      </c>
      <c r="D1281" s="10" t="s">
        <v>213</v>
      </c>
      <c r="E1281" s="10">
        <v>21</v>
      </c>
      <c r="F1281" s="10" t="s">
        <v>48</v>
      </c>
      <c r="G1281" s="10" t="s">
        <v>54</v>
      </c>
      <c r="H1281" s="10">
        <v>3</v>
      </c>
      <c r="I1281" s="32">
        <v>148.53249999999997</v>
      </c>
      <c r="J1281" s="31">
        <v>44334</v>
      </c>
      <c r="K1281" s="32">
        <v>148.17999267578125</v>
      </c>
      <c r="L1281" s="27">
        <v>3</v>
      </c>
      <c r="M1281" s="27" t="s">
        <v>50</v>
      </c>
      <c r="N1281" s="27" t="s">
        <v>51</v>
      </c>
      <c r="O1281" s="27" t="s">
        <v>51</v>
      </c>
      <c r="P1281" s="27" t="s">
        <v>52</v>
      </c>
      <c r="Q1281" s="27">
        <v>3</v>
      </c>
      <c r="R1281" s="27" t="s">
        <v>50</v>
      </c>
      <c r="S1281" s="27">
        <v>3</v>
      </c>
      <c r="T1281" s="27" t="s">
        <v>50</v>
      </c>
      <c r="U1281" s="27" t="s">
        <v>51</v>
      </c>
    </row>
    <row r="1282" spans="1:21" x14ac:dyDescent="0.25">
      <c r="A1282" s="37">
        <v>1263</v>
      </c>
      <c r="B1282" s="10" t="s">
        <v>211</v>
      </c>
      <c r="C1282" s="10" t="s">
        <v>212</v>
      </c>
      <c r="D1282" s="10" t="s">
        <v>213</v>
      </c>
      <c r="E1282" s="10">
        <v>22</v>
      </c>
      <c r="F1282" s="10" t="s">
        <v>48</v>
      </c>
      <c r="G1282" s="10" t="s">
        <v>54</v>
      </c>
      <c r="H1282" s="10">
        <v>3</v>
      </c>
      <c r="I1282" s="32">
        <v>182.108574</v>
      </c>
      <c r="J1282" s="31">
        <v>44357.507314814815</v>
      </c>
      <c r="K1282" s="32">
        <v>175.26457399999998</v>
      </c>
      <c r="L1282" s="27">
        <v>3</v>
      </c>
      <c r="M1282" s="27" t="s">
        <v>50</v>
      </c>
      <c r="N1282" s="27" t="s">
        <v>51</v>
      </c>
      <c r="O1282" s="27" t="s">
        <v>51</v>
      </c>
      <c r="P1282" s="27" t="s">
        <v>52</v>
      </c>
      <c r="Q1282" s="27">
        <v>3</v>
      </c>
      <c r="R1282" s="27" t="s">
        <v>50</v>
      </c>
      <c r="S1282" s="27">
        <v>3</v>
      </c>
      <c r="T1282" s="27" t="s">
        <v>50</v>
      </c>
      <c r="U1282" s="27" t="s">
        <v>51</v>
      </c>
    </row>
    <row r="1283" spans="1:21" x14ac:dyDescent="0.25">
      <c r="A1283" s="37">
        <v>1264</v>
      </c>
      <c r="B1283" s="10" t="s">
        <v>211</v>
      </c>
      <c r="C1283" s="10" t="s">
        <v>212</v>
      </c>
      <c r="D1283" s="10" t="s">
        <v>213</v>
      </c>
      <c r="E1283" s="10">
        <v>23</v>
      </c>
      <c r="F1283" s="10" t="s">
        <v>55</v>
      </c>
      <c r="G1283" s="10" t="s">
        <v>49</v>
      </c>
      <c r="H1283" s="10">
        <v>3</v>
      </c>
      <c r="I1283" s="32">
        <v>145.7779179888</v>
      </c>
      <c r="J1283" s="31">
        <v>44334</v>
      </c>
      <c r="K1283" s="32">
        <v>73.080001831054688</v>
      </c>
      <c r="L1283" s="27">
        <v>3</v>
      </c>
      <c r="M1283" s="27" t="s">
        <v>50</v>
      </c>
      <c r="N1283" s="27" t="s">
        <v>51</v>
      </c>
      <c r="O1283" s="27" t="s">
        <v>51</v>
      </c>
      <c r="P1283" s="27" t="s">
        <v>52</v>
      </c>
      <c r="Q1283" s="27">
        <v>3</v>
      </c>
      <c r="R1283" s="27">
        <v>11.6</v>
      </c>
      <c r="S1283" s="27">
        <v>3</v>
      </c>
      <c r="T1283" s="27">
        <v>10.7416</v>
      </c>
      <c r="U1283" s="27">
        <v>47</v>
      </c>
    </row>
    <row r="1284" spans="1:21" x14ac:dyDescent="0.25">
      <c r="A1284" s="37">
        <v>1265</v>
      </c>
      <c r="B1284" s="10" t="s">
        <v>211</v>
      </c>
      <c r="C1284" s="10" t="s">
        <v>212</v>
      </c>
      <c r="D1284" s="10" t="s">
        <v>213</v>
      </c>
      <c r="E1284" s="10">
        <v>24</v>
      </c>
      <c r="F1284" s="10" t="s">
        <v>56</v>
      </c>
      <c r="G1284" s="10" t="s">
        <v>54</v>
      </c>
      <c r="H1284" s="10">
        <v>3</v>
      </c>
      <c r="I1284" s="32">
        <v>154.21680320000002</v>
      </c>
      <c r="J1284" s="31">
        <v>44357.497789351852</v>
      </c>
      <c r="K1284" s="32">
        <v>113.18720399999999</v>
      </c>
      <c r="L1284" s="27" t="s">
        <v>51</v>
      </c>
      <c r="M1284" s="27" t="s">
        <v>51</v>
      </c>
      <c r="N1284" s="27" t="s">
        <v>51</v>
      </c>
      <c r="O1284" s="27" t="s">
        <v>51</v>
      </c>
      <c r="P1284" s="27" t="s">
        <v>51</v>
      </c>
      <c r="Q1284" s="27">
        <v>3</v>
      </c>
      <c r="R1284" s="27" t="s">
        <v>50</v>
      </c>
      <c r="S1284" s="27">
        <v>3</v>
      </c>
      <c r="T1284" s="27" t="s">
        <v>50</v>
      </c>
      <c r="U1284" s="27" t="s">
        <v>51</v>
      </c>
    </row>
    <row r="1285" spans="1:21" x14ac:dyDescent="0.25">
      <c r="A1285" s="37">
        <v>1266</v>
      </c>
      <c r="B1285" s="10" t="s">
        <v>211</v>
      </c>
      <c r="C1285" s="10" t="s">
        <v>212</v>
      </c>
      <c r="D1285" s="10" t="s">
        <v>213</v>
      </c>
      <c r="E1285" s="10">
        <v>25</v>
      </c>
      <c r="F1285" s="10" t="s">
        <v>48</v>
      </c>
      <c r="G1285" s="10" t="s">
        <v>49</v>
      </c>
      <c r="H1285" s="10">
        <v>3</v>
      </c>
      <c r="I1285" s="32">
        <v>148.59116999999998</v>
      </c>
      <c r="J1285" s="31">
        <v>44347</v>
      </c>
      <c r="K1285" s="32">
        <v>142.86000061035156</v>
      </c>
      <c r="L1285" s="27">
        <v>3</v>
      </c>
      <c r="M1285" s="27" t="s">
        <v>50</v>
      </c>
      <c r="N1285" s="27" t="s">
        <v>51</v>
      </c>
      <c r="O1285" s="27" t="s">
        <v>51</v>
      </c>
      <c r="P1285" s="27" t="s">
        <v>52</v>
      </c>
      <c r="Q1285" s="27">
        <v>3</v>
      </c>
      <c r="R1285" s="27" t="s">
        <v>50</v>
      </c>
      <c r="S1285" s="27">
        <v>3</v>
      </c>
      <c r="T1285" s="27" t="s">
        <v>50</v>
      </c>
      <c r="U1285" s="27" t="s">
        <v>51</v>
      </c>
    </row>
    <row r="1286" spans="1:21" x14ac:dyDescent="0.25">
      <c r="A1286" s="37">
        <v>1267</v>
      </c>
      <c r="B1286" s="10" t="s">
        <v>211</v>
      </c>
      <c r="C1286" s="10" t="s">
        <v>212</v>
      </c>
      <c r="D1286" s="10" t="s">
        <v>213</v>
      </c>
      <c r="E1286" s="10">
        <v>26</v>
      </c>
      <c r="F1286" s="10" t="s">
        <v>55</v>
      </c>
      <c r="G1286" s="10" t="s">
        <v>49</v>
      </c>
      <c r="H1286" s="10">
        <v>3</v>
      </c>
      <c r="I1286" s="32">
        <v>145.69667165280001</v>
      </c>
      <c r="J1286" s="31">
        <v>44334</v>
      </c>
      <c r="K1286" s="32">
        <v>47.319999694824219</v>
      </c>
      <c r="L1286" s="27">
        <v>3</v>
      </c>
      <c r="M1286" s="27" t="s">
        <v>50</v>
      </c>
      <c r="N1286" s="27" t="s">
        <v>51</v>
      </c>
      <c r="O1286" s="27" t="s">
        <v>51</v>
      </c>
      <c r="P1286" s="27" t="s">
        <v>52</v>
      </c>
      <c r="Q1286" s="27">
        <v>3</v>
      </c>
      <c r="R1286" s="27">
        <v>11.6</v>
      </c>
      <c r="S1286" s="27">
        <v>3</v>
      </c>
      <c r="T1286" s="27">
        <v>10.7416</v>
      </c>
      <c r="U1286" s="27">
        <v>47</v>
      </c>
    </row>
    <row r="1287" spans="1:21" x14ac:dyDescent="0.25">
      <c r="A1287" s="37">
        <v>1268</v>
      </c>
      <c r="B1287" s="10" t="s">
        <v>211</v>
      </c>
      <c r="C1287" s="10" t="s">
        <v>212</v>
      </c>
      <c r="D1287" s="10" t="s">
        <v>213</v>
      </c>
      <c r="E1287" s="10">
        <v>27</v>
      </c>
      <c r="F1287" s="10" t="s">
        <v>55</v>
      </c>
      <c r="G1287" s="10" t="s">
        <v>54</v>
      </c>
      <c r="H1287" s="10">
        <v>3</v>
      </c>
      <c r="I1287" s="32">
        <v>144.69678379920001</v>
      </c>
      <c r="J1287" s="31">
        <v>44326</v>
      </c>
      <c r="K1287" s="32">
        <v>86.900001525878906</v>
      </c>
      <c r="L1287" s="27">
        <v>3</v>
      </c>
      <c r="M1287" s="27" t="s">
        <v>50</v>
      </c>
      <c r="N1287" s="27" t="s">
        <v>51</v>
      </c>
      <c r="O1287" s="27" t="s">
        <v>51</v>
      </c>
      <c r="P1287" s="27" t="s">
        <v>52</v>
      </c>
      <c r="Q1287" s="27">
        <v>3</v>
      </c>
      <c r="R1287" s="27">
        <v>11.6</v>
      </c>
      <c r="S1287" s="27">
        <v>3</v>
      </c>
      <c r="T1287" s="27">
        <v>10.7416</v>
      </c>
      <c r="U1287" s="27">
        <v>47</v>
      </c>
    </row>
    <row r="1288" spans="1:21" x14ac:dyDescent="0.25">
      <c r="A1288" s="37">
        <v>1269</v>
      </c>
      <c r="B1288" s="10" t="s">
        <v>211</v>
      </c>
      <c r="C1288" s="10" t="s">
        <v>212</v>
      </c>
      <c r="D1288" s="10" t="s">
        <v>213</v>
      </c>
      <c r="E1288" s="10">
        <v>29</v>
      </c>
      <c r="F1288" s="10" t="s">
        <v>55</v>
      </c>
      <c r="G1288" s="10" t="s">
        <v>49</v>
      </c>
      <c r="H1288" s="10">
        <v>3</v>
      </c>
      <c r="I1288" s="32">
        <v>176.84230395680001</v>
      </c>
      <c r="J1288" s="31">
        <v>44334</v>
      </c>
      <c r="K1288" s="32">
        <v>94.839996337890625</v>
      </c>
      <c r="L1288" s="27">
        <v>3</v>
      </c>
      <c r="M1288" s="27" t="s">
        <v>50</v>
      </c>
      <c r="N1288" s="27" t="s">
        <v>51</v>
      </c>
      <c r="O1288" s="27" t="s">
        <v>51</v>
      </c>
      <c r="P1288" s="27" t="s">
        <v>52</v>
      </c>
      <c r="Q1288" s="27">
        <v>3</v>
      </c>
      <c r="R1288" s="27">
        <v>11.6</v>
      </c>
      <c r="S1288" s="27">
        <v>3</v>
      </c>
      <c r="T1288" s="27">
        <v>10.7416</v>
      </c>
      <c r="U1288" s="27">
        <v>47</v>
      </c>
    </row>
    <row r="1289" spans="1:21" x14ac:dyDescent="0.25">
      <c r="A1289" s="37">
        <v>1270</v>
      </c>
      <c r="B1289" s="10" t="s">
        <v>211</v>
      </c>
      <c r="C1289" s="10" t="s">
        <v>212</v>
      </c>
      <c r="D1289" s="10" t="s">
        <v>213</v>
      </c>
      <c r="E1289" s="10">
        <v>30</v>
      </c>
      <c r="F1289" s="10" t="s">
        <v>55</v>
      </c>
      <c r="G1289" s="10" t="s">
        <v>49</v>
      </c>
      <c r="H1289" s="10">
        <v>3</v>
      </c>
      <c r="I1289" s="32">
        <v>174.67377170879999</v>
      </c>
      <c r="J1289" s="31">
        <v>44334</v>
      </c>
      <c r="K1289" s="32">
        <v>154.13999938964844</v>
      </c>
      <c r="L1289" s="27">
        <v>3</v>
      </c>
      <c r="M1289" s="27" t="s">
        <v>50</v>
      </c>
      <c r="N1289" s="27" t="s">
        <v>51</v>
      </c>
      <c r="O1289" s="27" t="s">
        <v>51</v>
      </c>
      <c r="P1289" s="27" t="s">
        <v>52</v>
      </c>
      <c r="Q1289" s="27">
        <v>3</v>
      </c>
      <c r="R1289" s="27">
        <v>11.6</v>
      </c>
      <c r="S1289" s="27">
        <v>3</v>
      </c>
      <c r="T1289" s="27">
        <v>10.7416</v>
      </c>
      <c r="U1289" s="27">
        <v>47</v>
      </c>
    </row>
    <row r="1290" spans="1:21" x14ac:dyDescent="0.25">
      <c r="A1290" s="37">
        <v>1271</v>
      </c>
      <c r="B1290" s="10" t="s">
        <v>211</v>
      </c>
      <c r="C1290" s="10" t="s">
        <v>212</v>
      </c>
      <c r="D1290" s="10" t="s">
        <v>213</v>
      </c>
      <c r="E1290" s="10">
        <v>32</v>
      </c>
      <c r="F1290" s="10" t="s">
        <v>48</v>
      </c>
      <c r="G1290" s="10" t="s">
        <v>49</v>
      </c>
      <c r="H1290" s="10">
        <v>3</v>
      </c>
      <c r="I1290" s="32">
        <v>172.560722</v>
      </c>
      <c r="J1290" s="31">
        <v>44325.412187499998</v>
      </c>
      <c r="K1290" s="32">
        <v>162.62637999999998</v>
      </c>
      <c r="L1290" s="27">
        <v>3</v>
      </c>
      <c r="M1290" s="27" t="s">
        <v>50</v>
      </c>
      <c r="N1290" s="27" t="s">
        <v>51</v>
      </c>
      <c r="O1290" s="27" t="s">
        <v>51</v>
      </c>
      <c r="P1290" s="27" t="s">
        <v>52</v>
      </c>
      <c r="Q1290" s="27">
        <v>3</v>
      </c>
      <c r="R1290" s="27" t="s">
        <v>50</v>
      </c>
      <c r="S1290" s="27">
        <v>3</v>
      </c>
      <c r="T1290" s="27" t="s">
        <v>50</v>
      </c>
      <c r="U1290" s="27" t="s">
        <v>51</v>
      </c>
    </row>
    <row r="1291" spans="1:21" x14ac:dyDescent="0.25">
      <c r="A1291" s="37">
        <v>1272</v>
      </c>
      <c r="B1291" s="10" t="s">
        <v>211</v>
      </c>
      <c r="C1291" s="10" t="s">
        <v>212</v>
      </c>
      <c r="D1291" s="10" t="s">
        <v>213</v>
      </c>
      <c r="E1291" s="10">
        <v>33</v>
      </c>
      <c r="F1291" s="10" t="s">
        <v>55</v>
      </c>
      <c r="G1291" s="10" t="s">
        <v>49</v>
      </c>
      <c r="H1291" s="10">
        <v>3</v>
      </c>
      <c r="I1291" s="32">
        <v>145.16579318399999</v>
      </c>
      <c r="J1291" s="31">
        <v>44334</v>
      </c>
      <c r="K1291" s="32">
        <v>117.19999694824219</v>
      </c>
      <c r="L1291" s="27">
        <v>3</v>
      </c>
      <c r="M1291" s="27" t="s">
        <v>50</v>
      </c>
      <c r="N1291" s="27" t="s">
        <v>51</v>
      </c>
      <c r="O1291" s="27" t="s">
        <v>51</v>
      </c>
      <c r="P1291" s="27" t="s">
        <v>52</v>
      </c>
      <c r="Q1291" s="27">
        <v>3</v>
      </c>
      <c r="R1291" s="27">
        <v>10.200000000000001</v>
      </c>
      <c r="S1291" s="27">
        <v>3</v>
      </c>
      <c r="T1291" s="27">
        <v>9.027000000000001</v>
      </c>
      <c r="U1291" s="27">
        <v>54.2</v>
      </c>
    </row>
    <row r="1292" spans="1:21" x14ac:dyDescent="0.25">
      <c r="A1292" s="37">
        <v>1273</v>
      </c>
      <c r="B1292" s="10" t="s">
        <v>211</v>
      </c>
      <c r="C1292" s="10" t="s">
        <v>215</v>
      </c>
      <c r="D1292" s="10" t="s">
        <v>216</v>
      </c>
      <c r="E1292" s="10" t="s">
        <v>217</v>
      </c>
      <c r="F1292" s="10" t="s">
        <v>56</v>
      </c>
      <c r="G1292" s="10" t="s">
        <v>54</v>
      </c>
      <c r="H1292" s="10">
        <v>3</v>
      </c>
      <c r="I1292" s="32">
        <v>125.60047</v>
      </c>
      <c r="J1292" s="31">
        <v>44300.550578703704</v>
      </c>
      <c r="K1292" s="32">
        <v>120.88392</v>
      </c>
      <c r="L1292" s="27" t="s">
        <v>51</v>
      </c>
      <c r="M1292" s="27" t="s">
        <v>51</v>
      </c>
      <c r="N1292" s="27" t="s">
        <v>51</v>
      </c>
      <c r="O1292" s="27" t="s">
        <v>51</v>
      </c>
      <c r="P1292" s="27" t="s">
        <v>51</v>
      </c>
      <c r="Q1292" s="27" t="s">
        <v>51</v>
      </c>
      <c r="R1292" s="27" t="s">
        <v>51</v>
      </c>
      <c r="S1292" s="27" t="s">
        <v>51</v>
      </c>
      <c r="T1292" s="27" t="s">
        <v>51</v>
      </c>
      <c r="U1292" s="27" t="s">
        <v>51</v>
      </c>
    </row>
    <row r="1293" spans="1:21" x14ac:dyDescent="0.25">
      <c r="A1293" s="37">
        <v>1274</v>
      </c>
      <c r="B1293" s="10" t="s">
        <v>211</v>
      </c>
      <c r="C1293" s="10" t="s">
        <v>215</v>
      </c>
      <c r="D1293" s="10" t="s">
        <v>216</v>
      </c>
      <c r="E1293" s="10" t="s">
        <v>218</v>
      </c>
      <c r="F1293" s="10" t="s">
        <v>56</v>
      </c>
      <c r="G1293" s="10" t="s">
        <v>54</v>
      </c>
      <c r="H1293" s="10">
        <v>3</v>
      </c>
      <c r="I1293" s="32">
        <v>124.13709500000002</v>
      </c>
      <c r="J1293" s="31">
        <v>44334.543009259258</v>
      </c>
      <c r="K1293" s="32">
        <v>120.672095</v>
      </c>
      <c r="L1293" s="27" t="s">
        <v>51</v>
      </c>
      <c r="M1293" s="27" t="s">
        <v>51</v>
      </c>
      <c r="N1293" s="27" t="s">
        <v>51</v>
      </c>
      <c r="O1293" s="27" t="s">
        <v>51</v>
      </c>
      <c r="P1293" s="27" t="s">
        <v>51</v>
      </c>
      <c r="Q1293" s="27" t="s">
        <v>51</v>
      </c>
      <c r="R1293" s="27" t="s">
        <v>51</v>
      </c>
      <c r="S1293" s="27" t="s">
        <v>51</v>
      </c>
      <c r="T1293" s="27" t="s">
        <v>51</v>
      </c>
      <c r="U1293" s="27" t="s">
        <v>51</v>
      </c>
    </row>
    <row r="1294" spans="1:21" x14ac:dyDescent="0.25">
      <c r="A1294" s="37">
        <v>1275</v>
      </c>
      <c r="B1294" s="10" t="s">
        <v>211</v>
      </c>
      <c r="C1294" s="10" t="s">
        <v>46</v>
      </c>
      <c r="D1294" s="10" t="s">
        <v>169</v>
      </c>
      <c r="E1294" s="10">
        <v>3082</v>
      </c>
      <c r="F1294" s="10" t="s">
        <v>48</v>
      </c>
      <c r="G1294" s="10" t="s">
        <v>49</v>
      </c>
      <c r="H1294" s="10">
        <v>3</v>
      </c>
      <c r="I1294" s="32">
        <v>135.22506800000002</v>
      </c>
      <c r="J1294" s="31">
        <v>44351</v>
      </c>
      <c r="K1294" s="32">
        <v>134.88999938964844</v>
      </c>
      <c r="L1294" s="27">
        <v>3</v>
      </c>
      <c r="M1294" s="27" t="s">
        <v>50</v>
      </c>
      <c r="N1294" s="27" t="s">
        <v>51</v>
      </c>
      <c r="O1294" s="27" t="s">
        <v>51</v>
      </c>
      <c r="P1294" s="27" t="s">
        <v>52</v>
      </c>
      <c r="Q1294" s="27">
        <v>3</v>
      </c>
      <c r="R1294" s="27" t="s">
        <v>50</v>
      </c>
      <c r="S1294" s="27">
        <v>3</v>
      </c>
      <c r="T1294" s="27" t="s">
        <v>50</v>
      </c>
      <c r="U1294" s="27" t="s">
        <v>51</v>
      </c>
    </row>
    <row r="1295" spans="1:21" x14ac:dyDescent="0.25">
      <c r="A1295" s="37">
        <v>1276</v>
      </c>
      <c r="B1295" s="10" t="s">
        <v>211</v>
      </c>
      <c r="C1295" s="10" t="s">
        <v>46</v>
      </c>
      <c r="D1295" s="10" t="s">
        <v>169</v>
      </c>
      <c r="E1295" s="10">
        <v>3103</v>
      </c>
      <c r="F1295" s="10" t="s">
        <v>55</v>
      </c>
      <c r="G1295" s="10" t="s">
        <v>53</v>
      </c>
      <c r="H1295" s="10">
        <v>3</v>
      </c>
      <c r="I1295" s="32">
        <v>145.14990631863998</v>
      </c>
      <c r="J1295" s="31">
        <v>44337.700219907405</v>
      </c>
      <c r="K1295" s="32">
        <v>140.61357100000001</v>
      </c>
      <c r="L1295" s="27">
        <v>3</v>
      </c>
      <c r="M1295" s="27" t="s">
        <v>50</v>
      </c>
      <c r="N1295" s="27" t="s">
        <v>51</v>
      </c>
      <c r="O1295" s="27" t="s">
        <v>51</v>
      </c>
      <c r="P1295" s="27" t="s">
        <v>52</v>
      </c>
      <c r="Q1295" s="27">
        <v>3</v>
      </c>
      <c r="R1295" s="27">
        <v>16.399999999999999</v>
      </c>
      <c r="S1295" s="27">
        <v>3</v>
      </c>
      <c r="T1295" s="27">
        <v>14.645199999999999</v>
      </c>
      <c r="U1295" s="27">
        <v>74</v>
      </c>
    </row>
    <row r="1296" spans="1:21" x14ac:dyDescent="0.25">
      <c r="A1296" s="37">
        <v>1277</v>
      </c>
      <c r="B1296" s="10" t="s">
        <v>211</v>
      </c>
      <c r="C1296" s="10" t="s">
        <v>46</v>
      </c>
      <c r="D1296" s="10" t="s">
        <v>169</v>
      </c>
      <c r="E1296" s="10">
        <v>3108</v>
      </c>
      <c r="F1296" s="10" t="s">
        <v>55</v>
      </c>
      <c r="G1296" s="10" t="s">
        <v>53</v>
      </c>
      <c r="H1296" s="10">
        <v>3</v>
      </c>
      <c r="I1296" s="32">
        <v>142.48063200000001</v>
      </c>
      <c r="J1296" s="31">
        <v>44335.630613425928</v>
      </c>
      <c r="K1296" s="32">
        <v>84.381472720000005</v>
      </c>
      <c r="L1296" s="27">
        <v>3</v>
      </c>
      <c r="M1296" s="27" t="s">
        <v>50</v>
      </c>
      <c r="N1296" s="27" t="s">
        <v>51</v>
      </c>
      <c r="O1296" s="27" t="s">
        <v>51</v>
      </c>
      <c r="P1296" s="27" t="s">
        <v>52</v>
      </c>
      <c r="Q1296" s="27">
        <v>3</v>
      </c>
      <c r="R1296" s="27">
        <v>16.399999999999999</v>
      </c>
      <c r="S1296" s="27">
        <v>3</v>
      </c>
      <c r="T1296" s="27">
        <v>14.76</v>
      </c>
      <c r="U1296" s="27">
        <v>74</v>
      </c>
    </row>
    <row r="1297" spans="1:21" x14ac:dyDescent="0.25">
      <c r="A1297" s="37">
        <v>1278</v>
      </c>
      <c r="B1297" s="10" t="s">
        <v>211</v>
      </c>
      <c r="C1297" s="10" t="s">
        <v>46</v>
      </c>
      <c r="D1297" s="10" t="s">
        <v>169</v>
      </c>
      <c r="E1297" s="10">
        <v>3125</v>
      </c>
      <c r="F1297" s="10" t="s">
        <v>55</v>
      </c>
      <c r="G1297" s="10" t="s">
        <v>53</v>
      </c>
      <c r="H1297" s="10">
        <v>3</v>
      </c>
      <c r="I1297" s="32">
        <v>146.59867411200005</v>
      </c>
      <c r="J1297" s="31">
        <v>44358</v>
      </c>
      <c r="K1297" s="32">
        <v>126.16999816894531</v>
      </c>
      <c r="L1297" s="27">
        <v>3</v>
      </c>
      <c r="M1297" s="27" t="s">
        <v>50</v>
      </c>
      <c r="N1297" s="27" t="s">
        <v>51</v>
      </c>
      <c r="O1297" s="27" t="s">
        <v>51</v>
      </c>
      <c r="P1297" s="27" t="s">
        <v>52</v>
      </c>
      <c r="Q1297" s="27">
        <v>3</v>
      </c>
      <c r="R1297" s="27">
        <v>16.399999999999999</v>
      </c>
      <c r="S1297" s="27">
        <v>3</v>
      </c>
      <c r="T1297" s="27">
        <v>14.76</v>
      </c>
      <c r="U1297" s="27">
        <v>74</v>
      </c>
    </row>
    <row r="1298" spans="1:21" x14ac:dyDescent="0.25">
      <c r="A1298" s="37">
        <v>1279</v>
      </c>
      <c r="B1298" s="10" t="s">
        <v>211</v>
      </c>
      <c r="C1298" s="10" t="s">
        <v>46</v>
      </c>
      <c r="D1298" s="10" t="s">
        <v>169</v>
      </c>
      <c r="E1298" s="10">
        <v>3127</v>
      </c>
      <c r="F1298" s="10" t="s">
        <v>55</v>
      </c>
      <c r="G1298" s="10" t="s">
        <v>49</v>
      </c>
      <c r="H1298" s="10">
        <v>3</v>
      </c>
      <c r="I1298" s="32">
        <v>146.22078452716806</v>
      </c>
      <c r="J1298" s="31">
        <v>44288.634606481479</v>
      </c>
      <c r="K1298" s="32">
        <v>99.295091600000006</v>
      </c>
      <c r="L1298" s="27">
        <v>3</v>
      </c>
      <c r="M1298" s="27" t="s">
        <v>50</v>
      </c>
      <c r="N1298" s="27" t="s">
        <v>51</v>
      </c>
      <c r="O1298" s="27" t="s">
        <v>51</v>
      </c>
      <c r="P1298" s="27" t="s">
        <v>52</v>
      </c>
      <c r="Q1298" s="27">
        <v>3</v>
      </c>
      <c r="R1298" s="27">
        <v>16.399999999999999</v>
      </c>
      <c r="S1298" s="27">
        <v>3</v>
      </c>
      <c r="T1298" s="27">
        <v>14.76</v>
      </c>
      <c r="U1298" s="27">
        <v>74.3</v>
      </c>
    </row>
    <row r="1299" spans="1:21" x14ac:dyDescent="0.25">
      <c r="A1299" s="37">
        <v>1280</v>
      </c>
      <c r="B1299" s="10" t="s">
        <v>211</v>
      </c>
      <c r="C1299" s="10" t="s">
        <v>46</v>
      </c>
      <c r="D1299" s="10" t="s">
        <v>169</v>
      </c>
      <c r="E1299" s="10">
        <v>3149</v>
      </c>
      <c r="F1299" s="10" t="s">
        <v>55</v>
      </c>
      <c r="G1299" s="10" t="s">
        <v>53</v>
      </c>
      <c r="H1299" s="10">
        <v>3</v>
      </c>
      <c r="I1299" s="32">
        <v>142.26627400000001</v>
      </c>
      <c r="J1299" s="31">
        <v>44295.487187500003</v>
      </c>
      <c r="K1299" s="32">
        <v>106.4286216</v>
      </c>
      <c r="L1299" s="27">
        <v>3</v>
      </c>
      <c r="M1299" s="27" t="s">
        <v>50</v>
      </c>
      <c r="N1299" s="27" t="s">
        <v>51</v>
      </c>
      <c r="O1299" s="27" t="s">
        <v>51</v>
      </c>
      <c r="P1299" s="27" t="s">
        <v>52</v>
      </c>
      <c r="Q1299" s="27">
        <v>3</v>
      </c>
      <c r="R1299" s="27">
        <v>16.399999999999999</v>
      </c>
      <c r="S1299" s="27">
        <v>3</v>
      </c>
      <c r="T1299" s="27">
        <v>14.645199999999999</v>
      </c>
      <c r="U1299" s="27">
        <v>74</v>
      </c>
    </row>
    <row r="1300" spans="1:21" x14ac:dyDescent="0.25">
      <c r="A1300" s="37">
        <v>1281</v>
      </c>
      <c r="B1300" s="10" t="s">
        <v>211</v>
      </c>
      <c r="C1300" s="10" t="s">
        <v>46</v>
      </c>
      <c r="D1300" s="10" t="s">
        <v>169</v>
      </c>
      <c r="E1300" s="10">
        <v>3155</v>
      </c>
      <c r="F1300" s="10" t="s">
        <v>55</v>
      </c>
      <c r="G1300" s="10" t="s">
        <v>54</v>
      </c>
      <c r="H1300" s="10">
        <v>3</v>
      </c>
      <c r="I1300" s="32">
        <v>133.02396392480003</v>
      </c>
      <c r="J1300" s="31">
        <v>44362.546064814815</v>
      </c>
      <c r="K1300" s="32">
        <v>108.078426476503</v>
      </c>
      <c r="L1300" s="27">
        <v>3</v>
      </c>
      <c r="M1300" s="27" t="s">
        <v>50</v>
      </c>
      <c r="N1300" s="27" t="s">
        <v>51</v>
      </c>
      <c r="O1300" s="27" t="s">
        <v>51</v>
      </c>
      <c r="P1300" s="27" t="s">
        <v>52</v>
      </c>
      <c r="Q1300" s="27">
        <v>3</v>
      </c>
      <c r="R1300" s="27">
        <v>16.399999999999999</v>
      </c>
      <c r="S1300" s="27">
        <v>3</v>
      </c>
      <c r="T1300" s="27">
        <v>14.628799999999998</v>
      </c>
      <c r="U1300" s="27">
        <v>74</v>
      </c>
    </row>
    <row r="1301" spans="1:21" x14ac:dyDescent="0.25">
      <c r="A1301" s="37">
        <v>1282</v>
      </c>
      <c r="B1301" s="10" t="s">
        <v>211</v>
      </c>
      <c r="C1301" s="10" t="s">
        <v>46</v>
      </c>
      <c r="D1301" s="10" t="s">
        <v>169</v>
      </c>
      <c r="E1301" s="10">
        <v>3165</v>
      </c>
      <c r="F1301" s="10" t="s">
        <v>55</v>
      </c>
      <c r="G1301" s="10" t="s">
        <v>49</v>
      </c>
      <c r="H1301" s="10">
        <v>3</v>
      </c>
      <c r="I1301" s="32">
        <v>136.52567023752005</v>
      </c>
      <c r="J1301" s="31">
        <v>44313</v>
      </c>
      <c r="K1301" s="32">
        <v>128.02000427246094</v>
      </c>
      <c r="L1301" s="27">
        <v>3</v>
      </c>
      <c r="M1301" s="27" t="s">
        <v>50</v>
      </c>
      <c r="N1301" s="27" t="s">
        <v>51</v>
      </c>
      <c r="O1301" s="27" t="s">
        <v>51</v>
      </c>
      <c r="P1301" s="27" t="s">
        <v>52</v>
      </c>
      <c r="Q1301" s="27">
        <v>3</v>
      </c>
      <c r="R1301" s="27">
        <v>16.399999999999999</v>
      </c>
      <c r="S1301" s="27">
        <v>3</v>
      </c>
      <c r="T1301" s="27">
        <v>14.76</v>
      </c>
      <c r="U1301" s="27">
        <v>74.3</v>
      </c>
    </row>
    <row r="1302" spans="1:21" x14ac:dyDescent="0.25">
      <c r="A1302" s="37">
        <v>1283</v>
      </c>
      <c r="B1302" s="10" t="s">
        <v>211</v>
      </c>
      <c r="C1302" s="10" t="s">
        <v>46</v>
      </c>
      <c r="D1302" s="10" t="s">
        <v>169</v>
      </c>
      <c r="E1302" s="10">
        <v>3175</v>
      </c>
      <c r="F1302" s="10" t="s">
        <v>48</v>
      </c>
      <c r="G1302" s="10" t="s">
        <v>49</v>
      </c>
      <c r="H1302" s="10">
        <v>3</v>
      </c>
      <c r="I1302" s="32">
        <v>138.82071500000001</v>
      </c>
      <c r="J1302" s="31">
        <v>44319.405543981484</v>
      </c>
      <c r="K1302" s="32">
        <v>107.36210539</v>
      </c>
      <c r="L1302" s="27">
        <v>3</v>
      </c>
      <c r="M1302" s="27" t="s">
        <v>50</v>
      </c>
      <c r="N1302" s="27" t="s">
        <v>51</v>
      </c>
      <c r="O1302" s="27" t="s">
        <v>51</v>
      </c>
      <c r="P1302" s="27" t="s">
        <v>52</v>
      </c>
      <c r="Q1302" s="27">
        <v>3</v>
      </c>
      <c r="R1302" s="27" t="s">
        <v>50</v>
      </c>
      <c r="S1302" s="27">
        <v>3</v>
      </c>
      <c r="T1302" s="27" t="s">
        <v>50</v>
      </c>
      <c r="U1302" s="27" t="s">
        <v>51</v>
      </c>
    </row>
    <row r="1303" spans="1:21" x14ac:dyDescent="0.25">
      <c r="A1303" s="37">
        <v>1284</v>
      </c>
      <c r="B1303" s="10" t="s">
        <v>211</v>
      </c>
      <c r="C1303" s="10" t="s">
        <v>46</v>
      </c>
      <c r="D1303" s="10" t="s">
        <v>169</v>
      </c>
      <c r="E1303" s="10">
        <v>3183</v>
      </c>
      <c r="F1303" s="10" t="s">
        <v>55</v>
      </c>
      <c r="G1303" s="10" t="s">
        <v>53</v>
      </c>
      <c r="H1303" s="10">
        <v>3</v>
      </c>
      <c r="I1303" s="32">
        <v>146.20384800000002</v>
      </c>
      <c r="J1303" s="31">
        <v>44329.394421296296</v>
      </c>
      <c r="K1303" s="32">
        <v>109.95838692</v>
      </c>
      <c r="L1303" s="27">
        <v>3</v>
      </c>
      <c r="M1303" s="27" t="s">
        <v>50</v>
      </c>
      <c r="N1303" s="27" t="s">
        <v>51</v>
      </c>
      <c r="O1303" s="27" t="s">
        <v>51</v>
      </c>
      <c r="P1303" s="27" t="s">
        <v>52</v>
      </c>
      <c r="Q1303" s="27">
        <v>3</v>
      </c>
      <c r="R1303" s="27">
        <v>16.399999999999999</v>
      </c>
      <c r="S1303" s="27">
        <v>3</v>
      </c>
      <c r="T1303" s="27">
        <v>14.76</v>
      </c>
      <c r="U1303" s="27">
        <v>74</v>
      </c>
    </row>
    <row r="1304" spans="1:21" x14ac:dyDescent="0.25">
      <c r="A1304" s="37">
        <v>1285</v>
      </c>
      <c r="B1304" s="10" t="s">
        <v>211</v>
      </c>
      <c r="C1304" s="10" t="s">
        <v>46</v>
      </c>
      <c r="D1304" s="10" t="s">
        <v>169</v>
      </c>
      <c r="E1304" s="10">
        <v>3189</v>
      </c>
      <c r="F1304" s="10" t="s">
        <v>55</v>
      </c>
      <c r="G1304" s="10" t="s">
        <v>53</v>
      </c>
      <c r="H1304" s="10">
        <v>3</v>
      </c>
      <c r="I1304" s="32">
        <v>144.37869600000002</v>
      </c>
      <c r="J1304" s="31">
        <v>44323.385555555556</v>
      </c>
      <c r="K1304" s="32">
        <v>126.44981254</v>
      </c>
      <c r="L1304" s="27">
        <v>3</v>
      </c>
      <c r="M1304" s="27" t="s">
        <v>50</v>
      </c>
      <c r="N1304" s="27" t="s">
        <v>51</v>
      </c>
      <c r="O1304" s="27" t="s">
        <v>51</v>
      </c>
      <c r="P1304" s="27" t="s">
        <v>52</v>
      </c>
      <c r="Q1304" s="27">
        <v>3</v>
      </c>
      <c r="R1304" s="27">
        <v>16.399999999999999</v>
      </c>
      <c r="S1304" s="27">
        <v>3</v>
      </c>
      <c r="T1304" s="27">
        <v>14.76</v>
      </c>
      <c r="U1304" s="27">
        <v>74</v>
      </c>
    </row>
    <row r="1305" spans="1:21" x14ac:dyDescent="0.25">
      <c r="A1305" s="37">
        <v>1286</v>
      </c>
      <c r="B1305" s="10" t="s">
        <v>211</v>
      </c>
      <c r="C1305" s="10" t="s">
        <v>46</v>
      </c>
      <c r="D1305" s="10" t="s">
        <v>169</v>
      </c>
      <c r="E1305" s="10">
        <v>3192</v>
      </c>
      <c r="F1305" s="10" t="s">
        <v>56</v>
      </c>
      <c r="G1305" s="10" t="s">
        <v>49</v>
      </c>
      <c r="H1305" s="10">
        <v>3</v>
      </c>
      <c r="I1305" s="32">
        <v>148.316913</v>
      </c>
      <c r="J1305" s="31">
        <v>44359.42596064815</v>
      </c>
      <c r="K1305" s="32">
        <v>86.914000000000001</v>
      </c>
      <c r="L1305" s="27" t="s">
        <v>51</v>
      </c>
      <c r="M1305" s="27" t="s">
        <v>51</v>
      </c>
      <c r="N1305" s="27" t="s">
        <v>51</v>
      </c>
      <c r="O1305" s="27" t="s">
        <v>51</v>
      </c>
      <c r="P1305" s="27" t="s">
        <v>51</v>
      </c>
      <c r="Q1305" s="27">
        <v>3</v>
      </c>
      <c r="R1305" s="27" t="s">
        <v>50</v>
      </c>
      <c r="S1305" s="27">
        <v>3</v>
      </c>
      <c r="T1305" s="27" t="s">
        <v>50</v>
      </c>
      <c r="U1305" s="27" t="s">
        <v>51</v>
      </c>
    </row>
    <row r="1306" spans="1:21" x14ac:dyDescent="0.25">
      <c r="A1306" s="37">
        <v>1287</v>
      </c>
      <c r="B1306" s="10" t="s">
        <v>211</v>
      </c>
      <c r="C1306" s="10" t="s">
        <v>46</v>
      </c>
      <c r="D1306" s="10" t="s">
        <v>169</v>
      </c>
      <c r="E1306" s="10">
        <v>3196</v>
      </c>
      <c r="F1306" s="10" t="s">
        <v>48</v>
      </c>
      <c r="G1306" s="10" t="s">
        <v>49</v>
      </c>
      <c r="H1306" s="10">
        <v>3</v>
      </c>
      <c r="I1306" s="32">
        <v>144.76207200000002</v>
      </c>
      <c r="J1306" s="31">
        <v>44295.644247685188</v>
      </c>
      <c r="K1306" s="32">
        <v>65.128194719999996</v>
      </c>
      <c r="L1306" s="27">
        <v>3</v>
      </c>
      <c r="M1306" s="27" t="s">
        <v>50</v>
      </c>
      <c r="N1306" s="27" t="s">
        <v>51</v>
      </c>
      <c r="O1306" s="27" t="s">
        <v>51</v>
      </c>
      <c r="P1306" s="27" t="s">
        <v>52</v>
      </c>
      <c r="Q1306" s="27">
        <v>3</v>
      </c>
      <c r="R1306" s="27" t="s">
        <v>50</v>
      </c>
      <c r="S1306" s="27">
        <v>3</v>
      </c>
      <c r="T1306" s="27" t="s">
        <v>50</v>
      </c>
      <c r="U1306" s="27" t="s">
        <v>51</v>
      </c>
    </row>
    <row r="1307" spans="1:21" x14ac:dyDescent="0.25">
      <c r="A1307" s="37">
        <v>1288</v>
      </c>
      <c r="B1307" s="10" t="s">
        <v>211</v>
      </c>
      <c r="C1307" s="10" t="s">
        <v>46</v>
      </c>
      <c r="D1307" s="10" t="s">
        <v>169</v>
      </c>
      <c r="E1307" s="10">
        <v>3197</v>
      </c>
      <c r="F1307" s="10" t="s">
        <v>55</v>
      </c>
      <c r="G1307" s="10" t="s">
        <v>53</v>
      </c>
      <c r="H1307" s="10">
        <v>3</v>
      </c>
      <c r="I1307" s="32">
        <v>147.15170400000002</v>
      </c>
      <c r="J1307" s="31">
        <v>44357.527939814812</v>
      </c>
      <c r="K1307" s="32">
        <v>93.932130000000001</v>
      </c>
      <c r="L1307" s="27">
        <v>3</v>
      </c>
      <c r="M1307" s="27" t="s">
        <v>50</v>
      </c>
      <c r="N1307" s="27" t="s">
        <v>51</v>
      </c>
      <c r="O1307" s="27" t="s">
        <v>51</v>
      </c>
      <c r="P1307" s="27" t="s">
        <v>52</v>
      </c>
      <c r="Q1307" s="27">
        <v>3</v>
      </c>
      <c r="R1307" s="27">
        <v>16.399999999999999</v>
      </c>
      <c r="S1307" s="27">
        <v>3</v>
      </c>
      <c r="T1307" s="27">
        <v>14.76</v>
      </c>
      <c r="U1307" s="27">
        <v>74</v>
      </c>
    </row>
    <row r="1308" spans="1:21" x14ac:dyDescent="0.25">
      <c r="A1308" s="37">
        <v>1289</v>
      </c>
      <c r="B1308" s="10" t="s">
        <v>211</v>
      </c>
      <c r="C1308" s="10" t="s">
        <v>46</v>
      </c>
      <c r="D1308" s="10" t="s">
        <v>169</v>
      </c>
      <c r="E1308" s="10">
        <v>3212</v>
      </c>
      <c r="F1308" s="10" t="s">
        <v>55</v>
      </c>
      <c r="G1308" s="10" t="s">
        <v>49</v>
      </c>
      <c r="H1308" s="10">
        <v>3</v>
      </c>
      <c r="I1308" s="32">
        <v>141.73559747424002</v>
      </c>
      <c r="J1308" s="31">
        <v>44354</v>
      </c>
      <c r="K1308" s="32">
        <v>112.11000061035156</v>
      </c>
      <c r="L1308" s="27">
        <v>3</v>
      </c>
      <c r="M1308" s="27" t="s">
        <v>50</v>
      </c>
      <c r="N1308" s="27" t="s">
        <v>51</v>
      </c>
      <c r="O1308" s="27" t="s">
        <v>51</v>
      </c>
      <c r="P1308" s="27" t="s">
        <v>52</v>
      </c>
      <c r="Q1308" s="27">
        <v>3</v>
      </c>
      <c r="R1308" s="27">
        <v>16.399999999999999</v>
      </c>
      <c r="S1308" s="27">
        <v>3</v>
      </c>
      <c r="T1308" s="27">
        <v>14.76</v>
      </c>
      <c r="U1308" s="27">
        <v>74.3</v>
      </c>
    </row>
    <row r="1309" spans="1:21" x14ac:dyDescent="0.25">
      <c r="A1309" s="37">
        <v>1290</v>
      </c>
      <c r="B1309" s="10" t="s">
        <v>211</v>
      </c>
      <c r="C1309" s="10" t="s">
        <v>46</v>
      </c>
      <c r="D1309" s="10" t="s">
        <v>169</v>
      </c>
      <c r="E1309" s="10">
        <v>3644</v>
      </c>
      <c r="F1309" s="10" t="s">
        <v>55</v>
      </c>
      <c r="G1309" s="10" t="s">
        <v>53</v>
      </c>
      <c r="H1309" s="10">
        <v>3</v>
      </c>
      <c r="I1309" s="32">
        <v>140.74643056000002</v>
      </c>
      <c r="J1309" s="31">
        <v>44331.502233796295</v>
      </c>
      <c r="K1309" s="32">
        <v>97.719549999999998</v>
      </c>
      <c r="L1309" s="27">
        <v>3</v>
      </c>
      <c r="M1309" s="27" t="s">
        <v>50</v>
      </c>
      <c r="N1309" s="27" t="s">
        <v>51</v>
      </c>
      <c r="O1309" s="27" t="s">
        <v>51</v>
      </c>
      <c r="P1309" s="27" t="s">
        <v>52</v>
      </c>
      <c r="Q1309" s="27">
        <v>3</v>
      </c>
      <c r="R1309" s="27">
        <v>16.399999999999999</v>
      </c>
      <c r="S1309" s="27">
        <v>3</v>
      </c>
      <c r="T1309" s="27">
        <v>14.628799999999998</v>
      </c>
      <c r="U1309" s="27">
        <v>74</v>
      </c>
    </row>
    <row r="1310" spans="1:21" x14ac:dyDescent="0.25">
      <c r="A1310" s="37">
        <v>1291</v>
      </c>
      <c r="B1310" s="10" t="s">
        <v>211</v>
      </c>
      <c r="C1310" s="10" t="s">
        <v>46</v>
      </c>
      <c r="D1310" s="10" t="s">
        <v>169</v>
      </c>
      <c r="E1310" s="10">
        <v>3656</v>
      </c>
      <c r="F1310" s="10" t="s">
        <v>48</v>
      </c>
      <c r="G1310" s="10" t="s">
        <v>49</v>
      </c>
      <c r="H1310" s="10">
        <v>3</v>
      </c>
      <c r="I1310" s="32">
        <v>138.96971500000004</v>
      </c>
      <c r="J1310" s="31">
        <v>44305</v>
      </c>
      <c r="K1310" s="32">
        <v>93.529998779296875</v>
      </c>
      <c r="L1310" s="27">
        <v>3</v>
      </c>
      <c r="M1310" s="27" t="s">
        <v>50</v>
      </c>
      <c r="N1310" s="27" t="s">
        <v>51</v>
      </c>
      <c r="O1310" s="27" t="s">
        <v>51</v>
      </c>
      <c r="P1310" s="27" t="s">
        <v>52</v>
      </c>
      <c r="Q1310" s="27">
        <v>3</v>
      </c>
      <c r="R1310" s="27" t="s">
        <v>50</v>
      </c>
      <c r="S1310" s="27">
        <v>3</v>
      </c>
      <c r="T1310" s="27" t="s">
        <v>50</v>
      </c>
      <c r="U1310" s="27" t="s">
        <v>51</v>
      </c>
    </row>
    <row r="1311" spans="1:21" x14ac:dyDescent="0.25">
      <c r="A1311" s="37">
        <v>1292</v>
      </c>
      <c r="B1311" s="10" t="s">
        <v>211</v>
      </c>
      <c r="C1311" s="10" t="s">
        <v>46</v>
      </c>
      <c r="D1311" s="10" t="s">
        <v>169</v>
      </c>
      <c r="E1311" s="10">
        <v>3657</v>
      </c>
      <c r="F1311" s="10" t="s">
        <v>48</v>
      </c>
      <c r="G1311" s="10" t="s">
        <v>49</v>
      </c>
      <c r="H1311" s="10">
        <v>3</v>
      </c>
      <c r="I1311" s="32">
        <v>138.98917480000006</v>
      </c>
      <c r="J1311" s="31">
        <v>44307.668530092589</v>
      </c>
      <c r="K1311" s="32">
        <v>84.621610447999998</v>
      </c>
      <c r="L1311" s="27">
        <v>3</v>
      </c>
      <c r="M1311" s="27" t="s">
        <v>50</v>
      </c>
      <c r="N1311" s="27" t="s">
        <v>51</v>
      </c>
      <c r="O1311" s="27" t="s">
        <v>51</v>
      </c>
      <c r="P1311" s="27" t="s">
        <v>52</v>
      </c>
      <c r="Q1311" s="27">
        <v>3</v>
      </c>
      <c r="R1311" s="27" t="s">
        <v>50</v>
      </c>
      <c r="S1311" s="27">
        <v>3</v>
      </c>
      <c r="T1311" s="27" t="s">
        <v>50</v>
      </c>
      <c r="U1311" s="27" t="s">
        <v>51</v>
      </c>
    </row>
    <row r="1312" spans="1:21" x14ac:dyDescent="0.25">
      <c r="A1312" s="37">
        <v>1293</v>
      </c>
      <c r="B1312" s="10" t="s">
        <v>211</v>
      </c>
      <c r="C1312" s="10" t="s">
        <v>46</v>
      </c>
      <c r="D1312" s="10" t="s">
        <v>169</v>
      </c>
      <c r="E1312" s="10">
        <v>3672</v>
      </c>
      <c r="F1312" s="10" t="s">
        <v>55</v>
      </c>
      <c r="G1312" s="10" t="s">
        <v>53</v>
      </c>
      <c r="H1312" s="10">
        <v>3</v>
      </c>
      <c r="I1312" s="32">
        <v>141.39184536000002</v>
      </c>
      <c r="J1312" s="31">
        <v>44334.628449074073</v>
      </c>
      <c r="K1312" s="32">
        <v>103.90775266</v>
      </c>
      <c r="L1312" s="27">
        <v>3</v>
      </c>
      <c r="M1312" s="27" t="s">
        <v>50</v>
      </c>
      <c r="N1312" s="27" t="s">
        <v>51</v>
      </c>
      <c r="O1312" s="27" t="s">
        <v>51</v>
      </c>
      <c r="P1312" s="27" t="s">
        <v>52</v>
      </c>
      <c r="Q1312" s="27">
        <v>3</v>
      </c>
      <c r="R1312" s="27">
        <v>16.399999999999999</v>
      </c>
      <c r="S1312" s="27">
        <v>3</v>
      </c>
      <c r="T1312" s="27">
        <v>14.76</v>
      </c>
      <c r="U1312" s="27">
        <v>74</v>
      </c>
    </row>
    <row r="1313" spans="1:21" x14ac:dyDescent="0.25">
      <c r="A1313" s="37">
        <v>1294</v>
      </c>
      <c r="B1313" s="10" t="s">
        <v>211</v>
      </c>
      <c r="C1313" s="10" t="s">
        <v>46</v>
      </c>
      <c r="D1313" s="10" t="s">
        <v>169</v>
      </c>
      <c r="E1313" s="10">
        <v>3690</v>
      </c>
      <c r="F1313" s="10" t="s">
        <v>48</v>
      </c>
      <c r="G1313" s="10" t="s">
        <v>53</v>
      </c>
      <c r="H1313" s="10">
        <v>3</v>
      </c>
      <c r="I1313" s="32">
        <v>112.21955999999997</v>
      </c>
      <c r="J1313" s="31">
        <v>44293.639548611114</v>
      </c>
      <c r="K1313" s="32">
        <v>110.94150079799999</v>
      </c>
      <c r="L1313" s="27">
        <v>3</v>
      </c>
      <c r="M1313" s="27" t="s">
        <v>50</v>
      </c>
      <c r="N1313" s="27" t="s">
        <v>51</v>
      </c>
      <c r="O1313" s="27" t="s">
        <v>51</v>
      </c>
      <c r="P1313" s="27" t="s">
        <v>52</v>
      </c>
      <c r="Q1313" s="27" t="s">
        <v>51</v>
      </c>
      <c r="R1313" s="27" t="s">
        <v>51</v>
      </c>
      <c r="S1313" s="27" t="s">
        <v>51</v>
      </c>
      <c r="T1313" s="27" t="s">
        <v>51</v>
      </c>
      <c r="U1313" s="27" t="s">
        <v>51</v>
      </c>
    </row>
    <row r="1314" spans="1:21" x14ac:dyDescent="0.25">
      <c r="A1314" s="37">
        <v>1295</v>
      </c>
      <c r="B1314" s="10" t="s">
        <v>211</v>
      </c>
      <c r="C1314" s="10" t="s">
        <v>46</v>
      </c>
      <c r="D1314" s="10" t="s">
        <v>169</v>
      </c>
      <c r="E1314" s="10">
        <v>3693</v>
      </c>
      <c r="F1314" s="10" t="s">
        <v>55</v>
      </c>
      <c r="G1314" s="10" t="s">
        <v>53</v>
      </c>
      <c r="H1314" s="10">
        <v>3</v>
      </c>
      <c r="I1314" s="32">
        <v>144.45802500000002</v>
      </c>
      <c r="J1314" s="31">
        <v>44292.528078703705</v>
      </c>
      <c r="K1314" s="32">
        <v>137.90956736000001</v>
      </c>
      <c r="L1314" s="27">
        <v>3</v>
      </c>
      <c r="M1314" s="27" t="s">
        <v>50</v>
      </c>
      <c r="N1314" s="27" t="s">
        <v>51</v>
      </c>
      <c r="O1314" s="27" t="s">
        <v>51</v>
      </c>
      <c r="P1314" s="27" t="s">
        <v>52</v>
      </c>
      <c r="Q1314" s="27">
        <v>3</v>
      </c>
      <c r="R1314" s="27">
        <v>16.399999999999999</v>
      </c>
      <c r="S1314" s="27">
        <v>3</v>
      </c>
      <c r="T1314" s="27">
        <v>14.628799999999998</v>
      </c>
      <c r="U1314" s="27">
        <v>74</v>
      </c>
    </row>
    <row r="1315" spans="1:21" x14ac:dyDescent="0.25">
      <c r="A1315" s="37">
        <v>1296</v>
      </c>
      <c r="B1315" s="10" t="s">
        <v>211</v>
      </c>
      <c r="C1315" s="10" t="s">
        <v>46</v>
      </c>
      <c r="D1315" s="10" t="s">
        <v>169</v>
      </c>
      <c r="E1315" s="10">
        <v>3701</v>
      </c>
      <c r="F1315" s="10" t="s">
        <v>48</v>
      </c>
      <c r="G1315" s="10" t="s">
        <v>49</v>
      </c>
      <c r="H1315" s="10">
        <v>3</v>
      </c>
      <c r="I1315" s="32">
        <v>139.73892000000001</v>
      </c>
      <c r="J1315" s="31">
        <v>44358.413935185185</v>
      </c>
      <c r="K1315" s="32">
        <v>126.426079</v>
      </c>
      <c r="L1315" s="27">
        <v>3</v>
      </c>
      <c r="M1315" s="27" t="s">
        <v>50</v>
      </c>
      <c r="N1315" s="27" t="s">
        <v>51</v>
      </c>
      <c r="O1315" s="27" t="s">
        <v>51</v>
      </c>
      <c r="P1315" s="27" t="s">
        <v>52</v>
      </c>
      <c r="Q1315" s="27">
        <v>3</v>
      </c>
      <c r="R1315" s="27" t="s">
        <v>50</v>
      </c>
      <c r="S1315" s="27">
        <v>3</v>
      </c>
      <c r="T1315" s="27" t="s">
        <v>50</v>
      </c>
      <c r="U1315" s="27" t="s">
        <v>51</v>
      </c>
    </row>
    <row r="1316" spans="1:21" x14ac:dyDescent="0.25">
      <c r="A1316" s="37">
        <v>1297</v>
      </c>
      <c r="B1316" s="10" t="s">
        <v>211</v>
      </c>
      <c r="C1316" s="10" t="s">
        <v>46</v>
      </c>
      <c r="D1316" s="10" t="s">
        <v>169</v>
      </c>
      <c r="E1316" s="10">
        <v>3706</v>
      </c>
      <c r="F1316" s="10" t="s">
        <v>55</v>
      </c>
      <c r="G1316" s="10" t="s">
        <v>53</v>
      </c>
      <c r="H1316" s="10">
        <v>3</v>
      </c>
      <c r="I1316" s="32">
        <v>142.23738239999997</v>
      </c>
      <c r="J1316" s="31">
        <v>44302</v>
      </c>
      <c r="K1316" s="32">
        <v>128.24000549316406</v>
      </c>
      <c r="L1316" s="27">
        <v>3</v>
      </c>
      <c r="M1316" s="27" t="s">
        <v>50</v>
      </c>
      <c r="N1316" s="27" t="s">
        <v>51</v>
      </c>
      <c r="O1316" s="27" t="s">
        <v>51</v>
      </c>
      <c r="P1316" s="27" t="s">
        <v>52</v>
      </c>
      <c r="Q1316" s="27">
        <v>3</v>
      </c>
      <c r="R1316" s="27">
        <v>16.399999999999999</v>
      </c>
      <c r="S1316" s="27">
        <v>3</v>
      </c>
      <c r="T1316" s="27">
        <v>14.76</v>
      </c>
      <c r="U1316" s="27">
        <v>74</v>
      </c>
    </row>
    <row r="1317" spans="1:21" x14ac:dyDescent="0.25">
      <c r="A1317" s="37">
        <v>1298</v>
      </c>
      <c r="B1317" s="10" t="s">
        <v>211</v>
      </c>
      <c r="C1317" s="10" t="s">
        <v>46</v>
      </c>
      <c r="D1317" s="10" t="s">
        <v>169</v>
      </c>
      <c r="E1317" s="10">
        <v>3709</v>
      </c>
      <c r="F1317" s="10" t="s">
        <v>55</v>
      </c>
      <c r="G1317" s="10" t="s">
        <v>49</v>
      </c>
      <c r="H1317" s="10">
        <v>3</v>
      </c>
      <c r="I1317" s="32">
        <v>116.11570610304</v>
      </c>
      <c r="J1317" s="31">
        <v>44350.449131944442</v>
      </c>
      <c r="K1317" s="32">
        <v>82.80999755859375</v>
      </c>
      <c r="L1317" s="27">
        <v>3</v>
      </c>
      <c r="M1317" s="27" t="s">
        <v>50</v>
      </c>
      <c r="N1317" s="27" t="s">
        <v>51</v>
      </c>
      <c r="O1317" s="27" t="s">
        <v>51</v>
      </c>
      <c r="P1317" s="27" t="s">
        <v>52</v>
      </c>
      <c r="Q1317" s="27">
        <v>3</v>
      </c>
      <c r="R1317" s="27">
        <v>16.399999999999999</v>
      </c>
      <c r="S1317" s="27">
        <v>3</v>
      </c>
      <c r="T1317" s="27">
        <v>14.76</v>
      </c>
      <c r="U1317" s="27">
        <v>74.3</v>
      </c>
    </row>
    <row r="1318" spans="1:21" x14ac:dyDescent="0.25">
      <c r="A1318" s="37">
        <v>1299</v>
      </c>
      <c r="B1318" s="10" t="s">
        <v>211</v>
      </c>
      <c r="C1318" s="10" t="s">
        <v>46</v>
      </c>
      <c r="D1318" s="10" t="s">
        <v>169</v>
      </c>
      <c r="E1318" s="10">
        <v>3723</v>
      </c>
      <c r="F1318" s="10" t="s">
        <v>55</v>
      </c>
      <c r="G1318" s="10" t="s">
        <v>49</v>
      </c>
      <c r="H1318" s="10">
        <v>3</v>
      </c>
      <c r="I1318" s="32">
        <v>141.98399576496001</v>
      </c>
      <c r="J1318" s="31">
        <v>44321</v>
      </c>
      <c r="K1318" s="32">
        <v>115.51999664306641</v>
      </c>
      <c r="L1318" s="27">
        <v>3</v>
      </c>
      <c r="M1318" s="27" t="s">
        <v>50</v>
      </c>
      <c r="N1318" s="27" t="s">
        <v>51</v>
      </c>
      <c r="O1318" s="27" t="s">
        <v>51</v>
      </c>
      <c r="P1318" s="27" t="s">
        <v>52</v>
      </c>
      <c r="Q1318" s="27">
        <v>3</v>
      </c>
      <c r="R1318" s="27">
        <v>16.399999999999999</v>
      </c>
      <c r="S1318" s="27">
        <v>3</v>
      </c>
      <c r="T1318" s="27">
        <v>14.628799999999998</v>
      </c>
      <c r="U1318" s="27">
        <v>74</v>
      </c>
    </row>
    <row r="1319" spans="1:21" x14ac:dyDescent="0.25">
      <c r="A1319" s="37">
        <v>1300</v>
      </c>
      <c r="B1319" s="10" t="s">
        <v>211</v>
      </c>
      <c r="C1319" s="10" t="s">
        <v>46</v>
      </c>
      <c r="D1319" s="10" t="s">
        <v>169</v>
      </c>
      <c r="E1319" s="10">
        <v>3724</v>
      </c>
      <c r="F1319" s="10" t="s">
        <v>55</v>
      </c>
      <c r="G1319" s="10" t="s">
        <v>49</v>
      </c>
      <c r="H1319" s="10">
        <v>3</v>
      </c>
      <c r="I1319" s="32">
        <v>116.65542870719999</v>
      </c>
      <c r="J1319" s="31">
        <v>44333</v>
      </c>
      <c r="K1319" s="32">
        <v>90.010002136230469</v>
      </c>
      <c r="L1319" s="27">
        <v>3</v>
      </c>
      <c r="M1319" s="27" t="s">
        <v>50</v>
      </c>
      <c r="N1319" s="27" t="s">
        <v>51</v>
      </c>
      <c r="O1319" s="27" t="s">
        <v>51</v>
      </c>
      <c r="P1319" s="27" t="s">
        <v>52</v>
      </c>
      <c r="Q1319" s="27">
        <v>3</v>
      </c>
      <c r="R1319" s="27">
        <v>16.399999999999999</v>
      </c>
      <c r="S1319" s="27">
        <v>3</v>
      </c>
      <c r="T1319" s="27">
        <v>14.76</v>
      </c>
      <c r="U1319" s="27">
        <v>74.3</v>
      </c>
    </row>
    <row r="1320" spans="1:21" x14ac:dyDescent="0.25">
      <c r="A1320" s="37">
        <v>1301</v>
      </c>
      <c r="B1320" s="10" t="s">
        <v>211</v>
      </c>
      <c r="C1320" s="10" t="s">
        <v>46</v>
      </c>
      <c r="D1320" s="10" t="s">
        <v>169</v>
      </c>
      <c r="E1320" s="10">
        <v>3746</v>
      </c>
      <c r="F1320" s="10" t="s">
        <v>48</v>
      </c>
      <c r="G1320" s="10" t="s">
        <v>49</v>
      </c>
      <c r="H1320" s="10">
        <v>3</v>
      </c>
      <c r="I1320" s="32">
        <v>138.5253568</v>
      </c>
      <c r="J1320" s="31">
        <v>44297</v>
      </c>
      <c r="K1320" s="32">
        <v>138.19000244140625</v>
      </c>
      <c r="L1320" s="27">
        <v>3</v>
      </c>
      <c r="M1320" s="27" t="s">
        <v>50</v>
      </c>
      <c r="N1320" s="27" t="s">
        <v>51</v>
      </c>
      <c r="O1320" s="27" t="s">
        <v>51</v>
      </c>
      <c r="P1320" s="27" t="s">
        <v>52</v>
      </c>
      <c r="Q1320" s="27">
        <v>3</v>
      </c>
      <c r="R1320" s="27" t="s">
        <v>50</v>
      </c>
      <c r="S1320" s="27">
        <v>3</v>
      </c>
      <c r="T1320" s="27" t="s">
        <v>50</v>
      </c>
      <c r="U1320" s="27" t="s">
        <v>51</v>
      </c>
    </row>
    <row r="1321" spans="1:21" x14ac:dyDescent="0.25">
      <c r="A1321" s="37">
        <v>1302</v>
      </c>
      <c r="B1321" s="10" t="s">
        <v>211</v>
      </c>
      <c r="C1321" s="10" t="s">
        <v>46</v>
      </c>
      <c r="D1321" s="10" t="s">
        <v>169</v>
      </c>
      <c r="E1321" s="10">
        <v>3747</v>
      </c>
      <c r="F1321" s="10" t="s">
        <v>55</v>
      </c>
      <c r="G1321" s="10" t="s">
        <v>53</v>
      </c>
      <c r="H1321" s="10">
        <v>3</v>
      </c>
      <c r="I1321" s="32">
        <v>141.9212</v>
      </c>
      <c r="J1321" s="31">
        <v>44292.440833333334</v>
      </c>
      <c r="K1321" s="32">
        <v>92.167455160000003</v>
      </c>
      <c r="L1321" s="27">
        <v>3</v>
      </c>
      <c r="M1321" s="27" t="s">
        <v>50</v>
      </c>
      <c r="N1321" s="27" t="s">
        <v>51</v>
      </c>
      <c r="O1321" s="27" t="s">
        <v>51</v>
      </c>
      <c r="P1321" s="27" t="s">
        <v>52</v>
      </c>
      <c r="Q1321" s="27">
        <v>3</v>
      </c>
      <c r="R1321" s="27">
        <v>16.399999999999999</v>
      </c>
      <c r="S1321" s="27">
        <v>3</v>
      </c>
      <c r="T1321" s="27">
        <v>14.628799999999998</v>
      </c>
      <c r="U1321" s="27">
        <v>74</v>
      </c>
    </row>
    <row r="1322" spans="1:21" x14ac:dyDescent="0.25">
      <c r="A1322" s="37">
        <v>1303</v>
      </c>
      <c r="B1322" s="10" t="s">
        <v>211</v>
      </c>
      <c r="C1322" s="10" t="s">
        <v>46</v>
      </c>
      <c r="D1322" s="10" t="s">
        <v>169</v>
      </c>
      <c r="E1322" s="10">
        <v>3750</v>
      </c>
      <c r="F1322" s="10" t="s">
        <v>55</v>
      </c>
      <c r="G1322" s="10" t="s">
        <v>53</v>
      </c>
      <c r="H1322" s="10">
        <v>3</v>
      </c>
      <c r="I1322" s="32">
        <v>141.36251436000003</v>
      </c>
      <c r="J1322" s="31">
        <v>44314.615254629629</v>
      </c>
      <c r="K1322" s="32">
        <v>75.565533599999995</v>
      </c>
      <c r="L1322" s="27">
        <v>3</v>
      </c>
      <c r="M1322" s="27" t="s">
        <v>50</v>
      </c>
      <c r="N1322" s="27" t="s">
        <v>51</v>
      </c>
      <c r="O1322" s="27" t="s">
        <v>51</v>
      </c>
      <c r="P1322" s="27" t="s">
        <v>52</v>
      </c>
      <c r="Q1322" s="27">
        <v>3</v>
      </c>
      <c r="R1322" s="27">
        <v>16.399999999999999</v>
      </c>
      <c r="S1322" s="27">
        <v>3</v>
      </c>
      <c r="T1322" s="27">
        <v>14.76</v>
      </c>
      <c r="U1322" s="27">
        <v>74</v>
      </c>
    </row>
    <row r="1323" spans="1:21" x14ac:dyDescent="0.25">
      <c r="A1323" s="37">
        <v>1304</v>
      </c>
      <c r="B1323" s="10" t="s">
        <v>211</v>
      </c>
      <c r="C1323" s="10" t="s">
        <v>46</v>
      </c>
      <c r="D1323" s="10" t="s">
        <v>169</v>
      </c>
      <c r="E1323" s="10">
        <v>3754</v>
      </c>
      <c r="F1323" s="10" t="s">
        <v>55</v>
      </c>
      <c r="G1323" s="10" t="s">
        <v>53</v>
      </c>
      <c r="H1323" s="10">
        <v>3</v>
      </c>
      <c r="I1323" s="32">
        <v>143.18329200000002</v>
      </c>
      <c r="J1323" s="31">
        <v>44329.471018518518</v>
      </c>
      <c r="K1323" s="32">
        <v>90.220746239999997</v>
      </c>
      <c r="L1323" s="27">
        <v>3</v>
      </c>
      <c r="M1323" s="27" t="s">
        <v>50</v>
      </c>
      <c r="N1323" s="27" t="s">
        <v>51</v>
      </c>
      <c r="O1323" s="27" t="s">
        <v>51</v>
      </c>
      <c r="P1323" s="27" t="s">
        <v>52</v>
      </c>
      <c r="Q1323" s="27">
        <v>3</v>
      </c>
      <c r="R1323" s="27">
        <v>16.399999999999999</v>
      </c>
      <c r="S1323" s="27">
        <v>3</v>
      </c>
      <c r="T1323" s="27">
        <v>14.76</v>
      </c>
      <c r="U1323" s="27">
        <v>74</v>
      </c>
    </row>
    <row r="1324" spans="1:21" x14ac:dyDescent="0.25">
      <c r="A1324" s="37">
        <v>1305</v>
      </c>
      <c r="B1324" s="10" t="s">
        <v>211</v>
      </c>
      <c r="C1324" s="10" t="s">
        <v>46</v>
      </c>
      <c r="D1324" s="10" t="s">
        <v>169</v>
      </c>
      <c r="E1324" s="10">
        <v>3759</v>
      </c>
      <c r="F1324" s="10" t="s">
        <v>55</v>
      </c>
      <c r="G1324" s="10" t="s">
        <v>49</v>
      </c>
      <c r="H1324" s="10">
        <v>3</v>
      </c>
      <c r="I1324" s="32">
        <v>143.99791032996001</v>
      </c>
      <c r="J1324" s="31">
        <v>44314</v>
      </c>
      <c r="K1324" s="32">
        <v>77.180000305175781</v>
      </c>
      <c r="L1324" s="27">
        <v>3</v>
      </c>
      <c r="M1324" s="27" t="s">
        <v>50</v>
      </c>
      <c r="N1324" s="27" t="s">
        <v>51</v>
      </c>
      <c r="O1324" s="27" t="s">
        <v>51</v>
      </c>
      <c r="P1324" s="27" t="s">
        <v>52</v>
      </c>
      <c r="Q1324" s="27">
        <v>3</v>
      </c>
      <c r="R1324" s="27">
        <v>16.399999999999999</v>
      </c>
      <c r="S1324" s="27">
        <v>3</v>
      </c>
      <c r="T1324" s="27">
        <v>14.76</v>
      </c>
      <c r="U1324" s="27">
        <v>74.3</v>
      </c>
    </row>
    <row r="1325" spans="1:21" x14ac:dyDescent="0.25">
      <c r="A1325" s="37">
        <v>1306</v>
      </c>
      <c r="B1325" s="10" t="s">
        <v>211</v>
      </c>
      <c r="C1325" s="10" t="s">
        <v>46</v>
      </c>
      <c r="D1325" s="10" t="s">
        <v>169</v>
      </c>
      <c r="E1325" s="10">
        <v>3761</v>
      </c>
      <c r="F1325" s="10" t="s">
        <v>55</v>
      </c>
      <c r="G1325" s="10" t="s">
        <v>49</v>
      </c>
      <c r="H1325" s="10">
        <v>3</v>
      </c>
      <c r="I1325" s="32">
        <v>118.89916134000001</v>
      </c>
      <c r="J1325" s="31">
        <v>44334</v>
      </c>
      <c r="K1325" s="32">
        <v>80.370002746582031</v>
      </c>
      <c r="L1325" s="27">
        <v>3</v>
      </c>
      <c r="M1325" s="27" t="s">
        <v>50</v>
      </c>
      <c r="N1325" s="27" t="s">
        <v>51</v>
      </c>
      <c r="O1325" s="27" t="s">
        <v>51</v>
      </c>
      <c r="P1325" s="27" t="s">
        <v>52</v>
      </c>
      <c r="Q1325" s="27">
        <v>3</v>
      </c>
      <c r="R1325" s="27">
        <v>16.399999999999999</v>
      </c>
      <c r="S1325" s="27">
        <v>3</v>
      </c>
      <c r="T1325" s="27">
        <v>14.76</v>
      </c>
      <c r="U1325" s="27">
        <v>74.3</v>
      </c>
    </row>
    <row r="1326" spans="1:21" x14ac:dyDescent="0.25">
      <c r="A1326" s="37">
        <v>1307</v>
      </c>
      <c r="B1326" s="10" t="s">
        <v>211</v>
      </c>
      <c r="C1326" s="10" t="s">
        <v>46</v>
      </c>
      <c r="D1326" s="10" t="s">
        <v>169</v>
      </c>
      <c r="E1326" s="10">
        <v>3782</v>
      </c>
      <c r="F1326" s="10" t="s">
        <v>55</v>
      </c>
      <c r="G1326" s="10" t="s">
        <v>49</v>
      </c>
      <c r="H1326" s="10">
        <v>3</v>
      </c>
      <c r="I1326" s="32">
        <v>139.17430625472002</v>
      </c>
      <c r="J1326" s="31">
        <v>44295</v>
      </c>
      <c r="K1326" s="32">
        <v>106.8</v>
      </c>
      <c r="L1326" s="27">
        <v>3</v>
      </c>
      <c r="M1326" s="27" t="s">
        <v>50</v>
      </c>
      <c r="N1326" s="27" t="s">
        <v>51</v>
      </c>
      <c r="O1326" s="27" t="s">
        <v>51</v>
      </c>
      <c r="P1326" s="27" t="s">
        <v>52</v>
      </c>
      <c r="Q1326" s="27">
        <v>3</v>
      </c>
      <c r="R1326" s="27">
        <v>16.399999999999999</v>
      </c>
      <c r="S1326" s="27">
        <v>3</v>
      </c>
      <c r="T1326" s="27">
        <v>14.76</v>
      </c>
      <c r="U1326" s="27">
        <v>74.3</v>
      </c>
    </row>
    <row r="1327" spans="1:21" x14ac:dyDescent="0.25">
      <c r="A1327" s="37">
        <v>1308</v>
      </c>
      <c r="B1327" s="10" t="s">
        <v>211</v>
      </c>
      <c r="C1327" s="10" t="s">
        <v>46</v>
      </c>
      <c r="D1327" s="10" t="s">
        <v>169</v>
      </c>
      <c r="E1327" s="10">
        <v>3783</v>
      </c>
      <c r="F1327" s="10" t="s">
        <v>55</v>
      </c>
      <c r="G1327" s="10" t="s">
        <v>49</v>
      </c>
      <c r="H1327" s="10">
        <v>3</v>
      </c>
      <c r="I1327" s="32">
        <v>114.42663330400001</v>
      </c>
      <c r="J1327" s="31">
        <v>44352.596307870372</v>
      </c>
      <c r="K1327" s="32">
        <v>71.940121830880003</v>
      </c>
      <c r="L1327" s="27">
        <v>3</v>
      </c>
      <c r="M1327" s="27" t="s">
        <v>50</v>
      </c>
      <c r="N1327" s="27" t="s">
        <v>51</v>
      </c>
      <c r="O1327" s="27" t="s">
        <v>51</v>
      </c>
      <c r="P1327" s="27" t="s">
        <v>52</v>
      </c>
      <c r="Q1327" s="27">
        <v>3</v>
      </c>
      <c r="R1327" s="27">
        <v>8.5</v>
      </c>
      <c r="S1327" s="27">
        <v>3</v>
      </c>
      <c r="T1327" s="27">
        <v>7.65</v>
      </c>
      <c r="U1327" s="27">
        <v>36</v>
      </c>
    </row>
    <row r="1328" spans="1:21" x14ac:dyDescent="0.25">
      <c r="A1328" s="37">
        <v>1309</v>
      </c>
      <c r="B1328" s="10" t="s">
        <v>211</v>
      </c>
      <c r="C1328" s="10" t="s">
        <v>46</v>
      </c>
      <c r="D1328" s="10" t="s">
        <v>169</v>
      </c>
      <c r="E1328" s="10">
        <v>3794</v>
      </c>
      <c r="F1328" s="10" t="s">
        <v>55</v>
      </c>
      <c r="G1328" s="10" t="s">
        <v>53</v>
      </c>
      <c r="H1328" s="10">
        <v>3</v>
      </c>
      <c r="I1328" s="32">
        <v>145.275726112</v>
      </c>
      <c r="J1328" s="31">
        <v>44319.473923611113</v>
      </c>
      <c r="K1328" s="32">
        <v>97.931861800000007</v>
      </c>
      <c r="L1328" s="27">
        <v>3</v>
      </c>
      <c r="M1328" s="27" t="s">
        <v>50</v>
      </c>
      <c r="N1328" s="27" t="s">
        <v>51</v>
      </c>
      <c r="O1328" s="27" t="s">
        <v>51</v>
      </c>
      <c r="P1328" s="27" t="s">
        <v>52</v>
      </c>
      <c r="Q1328" s="27">
        <v>3</v>
      </c>
      <c r="R1328" s="27">
        <v>16.399999999999999</v>
      </c>
      <c r="S1328" s="27">
        <v>3</v>
      </c>
      <c r="T1328" s="27">
        <v>14.645199999999999</v>
      </c>
      <c r="U1328" s="27">
        <v>74</v>
      </c>
    </row>
    <row r="1329" spans="1:21" x14ac:dyDescent="0.25">
      <c r="A1329" s="37">
        <v>1310</v>
      </c>
      <c r="B1329" s="10" t="s">
        <v>211</v>
      </c>
      <c r="C1329" s="10" t="s">
        <v>46</v>
      </c>
      <c r="D1329" s="10" t="s">
        <v>169</v>
      </c>
      <c r="E1329" s="10">
        <v>3800</v>
      </c>
      <c r="F1329" s="10" t="s">
        <v>55</v>
      </c>
      <c r="G1329" s="10" t="s">
        <v>49</v>
      </c>
      <c r="H1329" s="10">
        <v>3</v>
      </c>
      <c r="I1329" s="32">
        <v>116.31383917559999</v>
      </c>
      <c r="J1329" s="31">
        <v>44350.636921296296</v>
      </c>
      <c r="K1329" s="32">
        <v>89.169998168945313</v>
      </c>
      <c r="L1329" s="27">
        <v>3</v>
      </c>
      <c r="M1329" s="27" t="s">
        <v>50</v>
      </c>
      <c r="N1329" s="27" t="s">
        <v>51</v>
      </c>
      <c r="O1329" s="27" t="s">
        <v>51</v>
      </c>
      <c r="P1329" s="27" t="s">
        <v>52</v>
      </c>
      <c r="Q1329" s="27">
        <v>3</v>
      </c>
      <c r="R1329" s="27">
        <v>16.399999999999999</v>
      </c>
      <c r="S1329" s="27">
        <v>3</v>
      </c>
      <c r="T1329" s="27">
        <v>14.76</v>
      </c>
      <c r="U1329" s="27">
        <v>74.3</v>
      </c>
    </row>
    <row r="1330" spans="1:21" x14ac:dyDescent="0.25">
      <c r="A1330" s="37">
        <v>1311</v>
      </c>
      <c r="B1330" s="10" t="s">
        <v>211</v>
      </c>
      <c r="C1330" s="10" t="s">
        <v>46</v>
      </c>
      <c r="D1330" s="10" t="s">
        <v>169</v>
      </c>
      <c r="E1330" s="10">
        <v>3802</v>
      </c>
      <c r="F1330" s="10" t="s">
        <v>55</v>
      </c>
      <c r="G1330" s="10" t="s">
        <v>49</v>
      </c>
      <c r="H1330" s="10">
        <v>3</v>
      </c>
      <c r="I1330" s="32">
        <v>122.06705146416002</v>
      </c>
      <c r="J1330" s="31">
        <v>44343</v>
      </c>
      <c r="K1330" s="32">
        <v>88.449996948242188</v>
      </c>
      <c r="L1330" s="27">
        <v>3</v>
      </c>
      <c r="M1330" s="27" t="s">
        <v>50</v>
      </c>
      <c r="N1330" s="27" t="s">
        <v>51</v>
      </c>
      <c r="O1330" s="27" t="s">
        <v>51</v>
      </c>
      <c r="P1330" s="27" t="s">
        <v>52</v>
      </c>
      <c r="Q1330" s="27">
        <v>3</v>
      </c>
      <c r="R1330" s="27">
        <v>16.399999999999999</v>
      </c>
      <c r="S1330" s="27">
        <v>3</v>
      </c>
      <c r="T1330" s="27">
        <v>14.76</v>
      </c>
      <c r="U1330" s="27">
        <v>74.3</v>
      </c>
    </row>
    <row r="1331" spans="1:21" x14ac:dyDescent="0.25">
      <c r="A1331" s="37">
        <v>1312</v>
      </c>
      <c r="B1331" s="10" t="s">
        <v>211</v>
      </c>
      <c r="C1331" s="10" t="s">
        <v>46</v>
      </c>
      <c r="D1331" s="10" t="s">
        <v>169</v>
      </c>
      <c r="E1331" s="10">
        <v>3839</v>
      </c>
      <c r="F1331" s="10" t="s">
        <v>55</v>
      </c>
      <c r="G1331" s="10" t="s">
        <v>53</v>
      </c>
      <c r="H1331" s="10">
        <v>3</v>
      </c>
      <c r="I1331" s="32">
        <v>140.10370267338001</v>
      </c>
      <c r="J1331" s="31">
        <v>44321.545370370368</v>
      </c>
      <c r="K1331" s="32">
        <v>138.28726942</v>
      </c>
      <c r="L1331" s="27">
        <v>3</v>
      </c>
      <c r="M1331" s="27" t="s">
        <v>50</v>
      </c>
      <c r="N1331" s="27" t="s">
        <v>51</v>
      </c>
      <c r="O1331" s="27" t="s">
        <v>51</v>
      </c>
      <c r="P1331" s="27" t="s">
        <v>52</v>
      </c>
      <c r="Q1331" s="27">
        <v>3</v>
      </c>
      <c r="R1331" s="27">
        <v>16.399999999999999</v>
      </c>
      <c r="S1331" s="27">
        <v>3</v>
      </c>
      <c r="T1331" s="27">
        <v>14.628799999999998</v>
      </c>
      <c r="U1331" s="27">
        <v>74</v>
      </c>
    </row>
    <row r="1332" spans="1:21" x14ac:dyDescent="0.25">
      <c r="A1332" s="37">
        <v>1313</v>
      </c>
      <c r="B1332" s="10" t="s">
        <v>211</v>
      </c>
      <c r="C1332" s="10" t="s">
        <v>46</v>
      </c>
      <c r="D1332" s="10" t="s">
        <v>169</v>
      </c>
      <c r="E1332" s="10">
        <v>3859</v>
      </c>
      <c r="F1332" s="10" t="s">
        <v>55</v>
      </c>
      <c r="G1332" s="10" t="s">
        <v>53</v>
      </c>
      <c r="H1332" s="10">
        <v>3</v>
      </c>
      <c r="I1332" s="32">
        <v>142.35152125920004</v>
      </c>
      <c r="J1332" s="31">
        <v>44305</v>
      </c>
      <c r="K1332" s="32">
        <v>90.279998779296875</v>
      </c>
      <c r="L1332" s="27">
        <v>3</v>
      </c>
      <c r="M1332" s="27" t="s">
        <v>50</v>
      </c>
      <c r="N1332" s="27" t="s">
        <v>51</v>
      </c>
      <c r="O1332" s="27" t="s">
        <v>51</v>
      </c>
      <c r="P1332" s="27" t="s">
        <v>52</v>
      </c>
      <c r="Q1332" s="27">
        <v>3</v>
      </c>
      <c r="R1332" s="27">
        <v>16.399999999999999</v>
      </c>
      <c r="S1332" s="27">
        <v>3</v>
      </c>
      <c r="T1332" s="27">
        <v>14.628799999999998</v>
      </c>
      <c r="U1332" s="27">
        <v>74</v>
      </c>
    </row>
    <row r="1333" spans="1:21" x14ac:dyDescent="0.25">
      <c r="A1333" s="37">
        <v>1314</v>
      </c>
      <c r="B1333" s="10" t="s">
        <v>211</v>
      </c>
      <c r="C1333" s="10" t="s">
        <v>46</v>
      </c>
      <c r="D1333" s="10" t="s">
        <v>169</v>
      </c>
      <c r="E1333" s="10">
        <v>3865</v>
      </c>
      <c r="F1333" s="10" t="s">
        <v>48</v>
      </c>
      <c r="G1333" s="10" t="s">
        <v>49</v>
      </c>
      <c r="H1333" s="10">
        <v>3</v>
      </c>
      <c r="I1333" s="32">
        <v>135.46133280000001</v>
      </c>
      <c r="J1333" s="31">
        <v>44328</v>
      </c>
      <c r="K1333" s="32">
        <v>135.00999450683594</v>
      </c>
      <c r="L1333" s="27">
        <v>3</v>
      </c>
      <c r="M1333" s="27" t="s">
        <v>50</v>
      </c>
      <c r="N1333" s="27" t="s">
        <v>51</v>
      </c>
      <c r="O1333" s="27" t="s">
        <v>51</v>
      </c>
      <c r="P1333" s="27" t="s">
        <v>52</v>
      </c>
      <c r="Q1333" s="27">
        <v>3</v>
      </c>
      <c r="R1333" s="27" t="s">
        <v>50</v>
      </c>
      <c r="S1333" s="27">
        <v>3</v>
      </c>
      <c r="T1333" s="27" t="s">
        <v>50</v>
      </c>
      <c r="U1333" s="27" t="s">
        <v>51</v>
      </c>
    </row>
    <row r="1334" spans="1:21" x14ac:dyDescent="0.25">
      <c r="A1334" s="37">
        <v>1315</v>
      </c>
      <c r="B1334" s="10" t="s">
        <v>211</v>
      </c>
      <c r="C1334" s="10" t="s">
        <v>46</v>
      </c>
      <c r="D1334" s="10" t="s">
        <v>169</v>
      </c>
      <c r="E1334" s="10">
        <v>3876</v>
      </c>
      <c r="F1334" s="10" t="s">
        <v>56</v>
      </c>
      <c r="G1334" s="10" t="s">
        <v>53</v>
      </c>
      <c r="H1334" s="10">
        <v>3</v>
      </c>
      <c r="I1334" s="32">
        <v>134.2368175</v>
      </c>
      <c r="J1334" s="31">
        <v>44299.522581018522</v>
      </c>
      <c r="K1334" s="32">
        <v>119.88721824</v>
      </c>
      <c r="L1334" s="27" t="s">
        <v>51</v>
      </c>
      <c r="M1334" s="27" t="s">
        <v>51</v>
      </c>
      <c r="N1334" s="27" t="s">
        <v>51</v>
      </c>
      <c r="O1334" s="27" t="s">
        <v>51</v>
      </c>
      <c r="P1334" s="27" t="s">
        <v>51</v>
      </c>
      <c r="Q1334" s="27">
        <v>3</v>
      </c>
      <c r="R1334" s="27" t="s">
        <v>50</v>
      </c>
      <c r="S1334" s="27">
        <v>3</v>
      </c>
      <c r="T1334" s="27" t="s">
        <v>50</v>
      </c>
      <c r="U1334" s="27" t="s">
        <v>51</v>
      </c>
    </row>
    <row r="1335" spans="1:21" x14ac:dyDescent="0.25">
      <c r="A1335" s="37">
        <v>1316</v>
      </c>
      <c r="B1335" s="10" t="s">
        <v>211</v>
      </c>
      <c r="C1335" s="10" t="s">
        <v>46</v>
      </c>
      <c r="D1335" s="10" t="s">
        <v>169</v>
      </c>
      <c r="E1335" s="10">
        <v>3877</v>
      </c>
      <c r="F1335" s="10" t="s">
        <v>48</v>
      </c>
      <c r="G1335" s="10" t="s">
        <v>49</v>
      </c>
      <c r="H1335" s="10">
        <v>3</v>
      </c>
      <c r="I1335" s="32">
        <v>135.69862499999999</v>
      </c>
      <c r="J1335" s="31">
        <v>44328</v>
      </c>
      <c r="K1335" s="32">
        <v>135.25</v>
      </c>
      <c r="L1335" s="27">
        <v>3</v>
      </c>
      <c r="M1335" s="27" t="s">
        <v>50</v>
      </c>
      <c r="N1335" s="27" t="s">
        <v>51</v>
      </c>
      <c r="O1335" s="27" t="s">
        <v>51</v>
      </c>
      <c r="P1335" s="27" t="s">
        <v>52</v>
      </c>
      <c r="Q1335" s="27">
        <v>3</v>
      </c>
      <c r="R1335" s="27" t="s">
        <v>50</v>
      </c>
      <c r="S1335" s="27">
        <v>3</v>
      </c>
      <c r="T1335" s="27" t="s">
        <v>50</v>
      </c>
      <c r="U1335" s="27" t="s">
        <v>51</v>
      </c>
    </row>
    <row r="1336" spans="1:21" x14ac:dyDescent="0.25">
      <c r="A1336" s="37">
        <v>1317</v>
      </c>
      <c r="B1336" s="10" t="s">
        <v>211</v>
      </c>
      <c r="C1336" s="10" t="s">
        <v>46</v>
      </c>
      <c r="D1336" s="10" t="s">
        <v>169</v>
      </c>
      <c r="E1336" s="10">
        <v>3881</v>
      </c>
      <c r="F1336" s="10" t="s">
        <v>55</v>
      </c>
      <c r="G1336" s="10" t="s">
        <v>49</v>
      </c>
      <c r="H1336" s="10">
        <v>3</v>
      </c>
      <c r="I1336" s="32">
        <v>114.23198487712003</v>
      </c>
      <c r="J1336" s="31">
        <v>44352.580393518518</v>
      </c>
      <c r="K1336" s="32">
        <v>110.91071357916101</v>
      </c>
      <c r="L1336" s="27">
        <v>3</v>
      </c>
      <c r="M1336" s="27" t="s">
        <v>50</v>
      </c>
      <c r="N1336" s="27" t="s">
        <v>51</v>
      </c>
      <c r="O1336" s="27" t="s">
        <v>51</v>
      </c>
      <c r="P1336" s="27" t="s">
        <v>52</v>
      </c>
      <c r="Q1336" s="27">
        <v>3</v>
      </c>
      <c r="R1336" s="27">
        <v>16.399999999999999</v>
      </c>
      <c r="S1336" s="27">
        <v>3</v>
      </c>
      <c r="T1336" s="27">
        <v>14.628799999999998</v>
      </c>
      <c r="U1336" s="27">
        <v>74</v>
      </c>
    </row>
    <row r="1337" spans="1:21" x14ac:dyDescent="0.25">
      <c r="A1337" s="37">
        <v>1318</v>
      </c>
      <c r="B1337" s="10" t="s">
        <v>211</v>
      </c>
      <c r="C1337" s="10" t="s">
        <v>46</v>
      </c>
      <c r="D1337" s="10" t="s">
        <v>169</v>
      </c>
      <c r="E1337" s="10">
        <v>3888</v>
      </c>
      <c r="F1337" s="10" t="s">
        <v>55</v>
      </c>
      <c r="G1337" s="10" t="s">
        <v>53</v>
      </c>
      <c r="H1337" s="10">
        <v>3</v>
      </c>
      <c r="I1337" s="32">
        <v>142.19975858040004</v>
      </c>
      <c r="J1337" s="31">
        <v>44357.709965277776</v>
      </c>
      <c r="K1337" s="32">
        <v>85.976971700000007</v>
      </c>
      <c r="L1337" s="27">
        <v>3</v>
      </c>
      <c r="M1337" s="27" t="s">
        <v>50</v>
      </c>
      <c r="N1337" s="27" t="s">
        <v>51</v>
      </c>
      <c r="O1337" s="27" t="s">
        <v>51</v>
      </c>
      <c r="P1337" s="27" t="s">
        <v>52</v>
      </c>
      <c r="Q1337" s="27">
        <v>3</v>
      </c>
      <c r="R1337" s="27">
        <v>16.399999999999999</v>
      </c>
      <c r="S1337" s="27">
        <v>3</v>
      </c>
      <c r="T1337" s="27">
        <v>14.76</v>
      </c>
      <c r="U1337" s="27">
        <v>74</v>
      </c>
    </row>
    <row r="1338" spans="1:21" x14ac:dyDescent="0.25">
      <c r="A1338" s="37">
        <v>1319</v>
      </c>
      <c r="B1338" s="10" t="s">
        <v>211</v>
      </c>
      <c r="C1338" s="10" t="s">
        <v>46</v>
      </c>
      <c r="D1338" s="10" t="s">
        <v>169</v>
      </c>
      <c r="E1338" s="10">
        <v>3907</v>
      </c>
      <c r="F1338" s="10" t="s">
        <v>55</v>
      </c>
      <c r="G1338" s="10" t="s">
        <v>49</v>
      </c>
      <c r="H1338" s="10">
        <v>3</v>
      </c>
      <c r="I1338" s="32">
        <v>141.84181139739843</v>
      </c>
      <c r="J1338" s="31">
        <v>44368.66101851852</v>
      </c>
      <c r="K1338" s="32">
        <v>135.282618599828</v>
      </c>
      <c r="L1338" s="27">
        <v>3</v>
      </c>
      <c r="M1338" s="27" t="s">
        <v>50</v>
      </c>
      <c r="N1338" s="27" t="s">
        <v>51</v>
      </c>
      <c r="O1338" s="27" t="s">
        <v>51</v>
      </c>
      <c r="P1338" s="27" t="s">
        <v>52</v>
      </c>
      <c r="Q1338" s="27">
        <v>3</v>
      </c>
      <c r="R1338" s="27">
        <v>16.399999999999999</v>
      </c>
      <c r="S1338" s="27">
        <v>3</v>
      </c>
      <c r="T1338" s="27">
        <v>14.76</v>
      </c>
      <c r="U1338" s="27">
        <v>74.3</v>
      </c>
    </row>
    <row r="1339" spans="1:21" x14ac:dyDescent="0.25">
      <c r="A1339" s="37">
        <v>1320</v>
      </c>
      <c r="B1339" s="10" t="s">
        <v>211</v>
      </c>
      <c r="C1339" s="10" t="s">
        <v>46</v>
      </c>
      <c r="D1339" s="10" t="s">
        <v>169</v>
      </c>
      <c r="E1339" s="10">
        <v>3925</v>
      </c>
      <c r="F1339" s="10" t="s">
        <v>48</v>
      </c>
      <c r="G1339" s="10" t="s">
        <v>49</v>
      </c>
      <c r="H1339" s="10">
        <v>3</v>
      </c>
      <c r="I1339" s="32">
        <v>146.42652000000004</v>
      </c>
      <c r="J1339" s="31">
        <v>44328</v>
      </c>
      <c r="K1339" s="32">
        <v>145.96000671386719</v>
      </c>
      <c r="L1339" s="27">
        <v>3</v>
      </c>
      <c r="M1339" s="27" t="s">
        <v>50</v>
      </c>
      <c r="N1339" s="27" t="s">
        <v>51</v>
      </c>
      <c r="O1339" s="27" t="s">
        <v>51</v>
      </c>
      <c r="P1339" s="27" t="s">
        <v>52</v>
      </c>
      <c r="Q1339" s="27">
        <v>3</v>
      </c>
      <c r="R1339" s="27" t="s">
        <v>50</v>
      </c>
      <c r="S1339" s="27">
        <v>3</v>
      </c>
      <c r="T1339" s="27" t="s">
        <v>50</v>
      </c>
      <c r="U1339" s="27" t="s">
        <v>51</v>
      </c>
    </row>
    <row r="1340" spans="1:21" x14ac:dyDescent="0.25">
      <c r="A1340" s="37">
        <v>1321</v>
      </c>
      <c r="B1340" s="10" t="s">
        <v>211</v>
      </c>
      <c r="C1340" s="10" t="s">
        <v>46</v>
      </c>
      <c r="D1340" s="10" t="s">
        <v>169</v>
      </c>
      <c r="E1340" s="10">
        <v>3926</v>
      </c>
      <c r="F1340" s="10" t="s">
        <v>48</v>
      </c>
      <c r="G1340" s="10" t="s">
        <v>49</v>
      </c>
      <c r="H1340" s="10">
        <v>3</v>
      </c>
      <c r="I1340" s="32">
        <v>148.04936500000002</v>
      </c>
      <c r="J1340" s="31">
        <v>44307.603506944448</v>
      </c>
      <c r="K1340" s="32">
        <v>51.739605480000002</v>
      </c>
      <c r="L1340" s="27">
        <v>3</v>
      </c>
      <c r="M1340" s="27" t="s">
        <v>50</v>
      </c>
      <c r="N1340" s="27" t="s">
        <v>51</v>
      </c>
      <c r="O1340" s="27" t="s">
        <v>51</v>
      </c>
      <c r="P1340" s="27" t="s">
        <v>52</v>
      </c>
      <c r="Q1340" s="27">
        <v>3</v>
      </c>
      <c r="R1340" s="27" t="s">
        <v>50</v>
      </c>
      <c r="S1340" s="27">
        <v>3</v>
      </c>
      <c r="T1340" s="27" t="s">
        <v>50</v>
      </c>
      <c r="U1340" s="27" t="s">
        <v>51</v>
      </c>
    </row>
    <row r="1341" spans="1:21" x14ac:dyDescent="0.25">
      <c r="A1341" s="37">
        <v>1322</v>
      </c>
      <c r="B1341" s="10" t="s">
        <v>211</v>
      </c>
      <c r="C1341" s="10" t="s">
        <v>46</v>
      </c>
      <c r="D1341" s="10" t="s">
        <v>169</v>
      </c>
      <c r="E1341" s="10">
        <v>3940</v>
      </c>
      <c r="F1341" s="10" t="s">
        <v>55</v>
      </c>
      <c r="G1341" s="10" t="s">
        <v>49</v>
      </c>
      <c r="H1341" s="10">
        <v>3</v>
      </c>
      <c r="I1341" s="32">
        <v>126.29055177320001</v>
      </c>
      <c r="J1341" s="31">
        <v>44340</v>
      </c>
      <c r="K1341" s="32">
        <v>98.930000305175781</v>
      </c>
      <c r="L1341" s="27">
        <v>3</v>
      </c>
      <c r="M1341" s="27" t="s">
        <v>50</v>
      </c>
      <c r="N1341" s="27" t="s">
        <v>51</v>
      </c>
      <c r="O1341" s="27" t="s">
        <v>51</v>
      </c>
      <c r="P1341" s="27" t="s">
        <v>52</v>
      </c>
      <c r="Q1341" s="27">
        <v>3</v>
      </c>
      <c r="R1341" s="27">
        <v>16.399999999999999</v>
      </c>
      <c r="S1341" s="27">
        <v>3</v>
      </c>
      <c r="T1341" s="27">
        <v>14.628799999999998</v>
      </c>
      <c r="U1341" s="27">
        <v>74</v>
      </c>
    </row>
    <row r="1342" spans="1:21" x14ac:dyDescent="0.25">
      <c r="A1342" s="37">
        <v>1323</v>
      </c>
      <c r="B1342" s="10" t="s">
        <v>211</v>
      </c>
      <c r="C1342" s="10" t="s">
        <v>46</v>
      </c>
      <c r="D1342" s="10" t="s">
        <v>169</v>
      </c>
      <c r="E1342" s="10">
        <v>3948</v>
      </c>
      <c r="F1342" s="10" t="s">
        <v>55</v>
      </c>
      <c r="G1342" s="10" t="s">
        <v>53</v>
      </c>
      <c r="H1342" s="10">
        <v>3</v>
      </c>
      <c r="I1342" s="32">
        <v>144.77527500000002</v>
      </c>
      <c r="J1342" s="31">
        <v>44335.421041666668</v>
      </c>
      <c r="K1342" s="32">
        <v>125.38375467200001</v>
      </c>
      <c r="L1342" s="27">
        <v>3</v>
      </c>
      <c r="M1342" s="27" t="s">
        <v>50</v>
      </c>
      <c r="N1342" s="27" t="s">
        <v>51</v>
      </c>
      <c r="O1342" s="27" t="s">
        <v>51</v>
      </c>
      <c r="P1342" s="27" t="s">
        <v>52</v>
      </c>
      <c r="Q1342" s="27">
        <v>3</v>
      </c>
      <c r="R1342" s="27">
        <v>16.399999999999999</v>
      </c>
      <c r="S1342" s="27">
        <v>3</v>
      </c>
      <c r="T1342" s="27">
        <v>14.628799999999998</v>
      </c>
      <c r="U1342" s="27">
        <v>74</v>
      </c>
    </row>
    <row r="1343" spans="1:21" x14ac:dyDescent="0.25">
      <c r="A1343" s="37">
        <v>1324</v>
      </c>
      <c r="B1343" s="10" t="s">
        <v>211</v>
      </c>
      <c r="C1343" s="10" t="s">
        <v>46</v>
      </c>
      <c r="D1343" s="10" t="s">
        <v>169</v>
      </c>
      <c r="E1343" s="10">
        <v>3966</v>
      </c>
      <c r="F1343" s="10" t="s">
        <v>55</v>
      </c>
      <c r="G1343" s="10" t="s">
        <v>49</v>
      </c>
      <c r="H1343" s="10">
        <v>3</v>
      </c>
      <c r="I1343" s="32">
        <v>135.97701259996001</v>
      </c>
      <c r="J1343" s="31">
        <v>44319</v>
      </c>
      <c r="K1343" s="32">
        <v>99.260002136230469</v>
      </c>
      <c r="L1343" s="27">
        <v>3</v>
      </c>
      <c r="M1343" s="27" t="s">
        <v>50</v>
      </c>
      <c r="N1343" s="27" t="s">
        <v>51</v>
      </c>
      <c r="O1343" s="27" t="s">
        <v>51</v>
      </c>
      <c r="P1343" s="27" t="s">
        <v>52</v>
      </c>
      <c r="Q1343" s="27">
        <v>3</v>
      </c>
      <c r="R1343" s="27">
        <v>16.399999999999999</v>
      </c>
      <c r="S1343" s="27">
        <v>3</v>
      </c>
      <c r="T1343" s="27">
        <v>14.628799999999998</v>
      </c>
      <c r="U1343" s="27">
        <v>74</v>
      </c>
    </row>
    <row r="1344" spans="1:21" x14ac:dyDescent="0.25">
      <c r="A1344" s="37">
        <v>1325</v>
      </c>
      <c r="B1344" s="10" t="s">
        <v>211</v>
      </c>
      <c r="C1344" s="10" t="s">
        <v>46</v>
      </c>
      <c r="D1344" s="10" t="s">
        <v>169</v>
      </c>
      <c r="E1344" s="10">
        <v>3972</v>
      </c>
      <c r="F1344" s="10" t="s">
        <v>55</v>
      </c>
      <c r="G1344" s="10" t="s">
        <v>49</v>
      </c>
      <c r="H1344" s="10">
        <v>3</v>
      </c>
      <c r="I1344" s="32">
        <v>113.45142669479999</v>
      </c>
      <c r="J1344" s="31">
        <v>44326</v>
      </c>
      <c r="K1344" s="32">
        <v>76.370002746582031</v>
      </c>
      <c r="L1344" s="27">
        <v>3</v>
      </c>
      <c r="M1344" s="27" t="s">
        <v>50</v>
      </c>
      <c r="N1344" s="27" t="s">
        <v>51</v>
      </c>
      <c r="O1344" s="27" t="s">
        <v>51</v>
      </c>
      <c r="P1344" s="27" t="s">
        <v>52</v>
      </c>
      <c r="Q1344" s="27">
        <v>3</v>
      </c>
      <c r="R1344" s="27">
        <v>16.399999999999999</v>
      </c>
      <c r="S1344" s="27">
        <v>3</v>
      </c>
      <c r="T1344" s="27">
        <v>14.76</v>
      </c>
      <c r="U1344" s="27">
        <v>74.3</v>
      </c>
    </row>
    <row r="1345" spans="1:21" x14ac:dyDescent="0.25">
      <c r="A1345" s="37">
        <v>1326</v>
      </c>
      <c r="B1345" s="10" t="s">
        <v>211</v>
      </c>
      <c r="C1345" s="10" t="s">
        <v>46</v>
      </c>
      <c r="D1345" s="10" t="s">
        <v>169</v>
      </c>
      <c r="E1345" s="10">
        <v>3989</v>
      </c>
      <c r="F1345" s="10" t="s">
        <v>48</v>
      </c>
      <c r="G1345" s="10" t="s">
        <v>49</v>
      </c>
      <c r="H1345" s="10">
        <v>3</v>
      </c>
      <c r="I1345" s="32">
        <v>135.74475000000001</v>
      </c>
      <c r="J1345" s="31">
        <v>44292</v>
      </c>
      <c r="K1345" s="32">
        <v>112.18000030517578</v>
      </c>
      <c r="L1345" s="27">
        <v>3</v>
      </c>
      <c r="M1345" s="27" t="s">
        <v>50</v>
      </c>
      <c r="N1345" s="27" t="s">
        <v>51</v>
      </c>
      <c r="O1345" s="27" t="s">
        <v>51</v>
      </c>
      <c r="P1345" s="27" t="s">
        <v>52</v>
      </c>
      <c r="Q1345" s="27">
        <v>3</v>
      </c>
      <c r="R1345" s="27" t="s">
        <v>50</v>
      </c>
      <c r="S1345" s="27">
        <v>3</v>
      </c>
      <c r="T1345" s="27" t="s">
        <v>50</v>
      </c>
      <c r="U1345" s="27" t="s">
        <v>51</v>
      </c>
    </row>
    <row r="1346" spans="1:21" x14ac:dyDescent="0.25">
      <c r="A1346" s="37">
        <v>1327</v>
      </c>
      <c r="B1346" s="10" t="s">
        <v>211</v>
      </c>
      <c r="C1346" s="10" t="s">
        <v>46</v>
      </c>
      <c r="D1346" s="10" t="s">
        <v>169</v>
      </c>
      <c r="E1346" s="10">
        <v>3995</v>
      </c>
      <c r="F1346" s="10" t="s">
        <v>48</v>
      </c>
      <c r="G1346" s="10" t="s">
        <v>49</v>
      </c>
      <c r="H1346" s="10">
        <v>3</v>
      </c>
      <c r="I1346" s="32">
        <v>137.52112500000001</v>
      </c>
      <c r="J1346" s="31">
        <v>44328</v>
      </c>
      <c r="K1346" s="32">
        <v>137.07000732421875</v>
      </c>
      <c r="L1346" s="27">
        <v>3</v>
      </c>
      <c r="M1346" s="27" t="s">
        <v>50</v>
      </c>
      <c r="N1346" s="27" t="s">
        <v>51</v>
      </c>
      <c r="O1346" s="27" t="s">
        <v>51</v>
      </c>
      <c r="P1346" s="27" t="s">
        <v>52</v>
      </c>
      <c r="Q1346" s="27">
        <v>3</v>
      </c>
      <c r="R1346" s="27" t="s">
        <v>50</v>
      </c>
      <c r="S1346" s="27">
        <v>3</v>
      </c>
      <c r="T1346" s="27" t="s">
        <v>50</v>
      </c>
      <c r="U1346" s="27" t="s">
        <v>51</v>
      </c>
    </row>
    <row r="1347" spans="1:21" x14ac:dyDescent="0.25">
      <c r="A1347" s="37">
        <v>1328</v>
      </c>
      <c r="B1347" s="10" t="s">
        <v>211</v>
      </c>
      <c r="C1347" s="10" t="s">
        <v>46</v>
      </c>
      <c r="D1347" s="10" t="s">
        <v>169</v>
      </c>
      <c r="E1347" s="10">
        <v>3997</v>
      </c>
      <c r="F1347" s="10" t="s">
        <v>55</v>
      </c>
      <c r="G1347" s="10" t="s">
        <v>49</v>
      </c>
      <c r="H1347" s="10">
        <v>3</v>
      </c>
      <c r="I1347" s="32">
        <v>127.95658700832003</v>
      </c>
      <c r="J1347" s="31">
        <v>44305.432858796295</v>
      </c>
      <c r="K1347" s="32">
        <v>86.220001220703125</v>
      </c>
      <c r="L1347" s="27">
        <v>3</v>
      </c>
      <c r="M1347" s="27" t="s">
        <v>50</v>
      </c>
      <c r="N1347" s="27" t="s">
        <v>51</v>
      </c>
      <c r="O1347" s="27" t="s">
        <v>51</v>
      </c>
      <c r="P1347" s="27" t="s">
        <v>52</v>
      </c>
      <c r="Q1347" s="27">
        <v>3</v>
      </c>
      <c r="R1347" s="27">
        <v>16.399999999999999</v>
      </c>
      <c r="S1347" s="27">
        <v>3</v>
      </c>
      <c r="T1347" s="27">
        <v>14.76</v>
      </c>
      <c r="U1347" s="27">
        <v>74.3</v>
      </c>
    </row>
    <row r="1348" spans="1:21" x14ac:dyDescent="0.25">
      <c r="A1348" s="37">
        <v>1329</v>
      </c>
      <c r="B1348" s="10" t="s">
        <v>211</v>
      </c>
      <c r="C1348" s="10" t="s">
        <v>46</v>
      </c>
      <c r="D1348" s="10" t="s">
        <v>169</v>
      </c>
      <c r="E1348" s="10">
        <v>3999</v>
      </c>
      <c r="F1348" s="10" t="s">
        <v>55</v>
      </c>
      <c r="G1348" s="10" t="s">
        <v>49</v>
      </c>
      <c r="H1348" s="10">
        <v>3</v>
      </c>
      <c r="I1348" s="32">
        <v>119.47179678000002</v>
      </c>
      <c r="J1348" s="31">
        <v>44348</v>
      </c>
      <c r="K1348" s="32">
        <v>96.139999389648438</v>
      </c>
      <c r="L1348" s="27">
        <v>3</v>
      </c>
      <c r="M1348" s="27" t="s">
        <v>50</v>
      </c>
      <c r="N1348" s="27" t="s">
        <v>51</v>
      </c>
      <c r="O1348" s="27" t="s">
        <v>51</v>
      </c>
      <c r="P1348" s="27" t="s">
        <v>52</v>
      </c>
      <c r="Q1348" s="27">
        <v>3</v>
      </c>
      <c r="R1348" s="27">
        <v>16.399999999999999</v>
      </c>
      <c r="S1348" s="27">
        <v>3</v>
      </c>
      <c r="T1348" s="27">
        <v>14.76</v>
      </c>
      <c r="U1348" s="27">
        <v>74.3</v>
      </c>
    </row>
    <row r="1349" spans="1:21" x14ac:dyDescent="0.25">
      <c r="A1349" s="37">
        <v>1330</v>
      </c>
      <c r="B1349" s="10" t="s">
        <v>211</v>
      </c>
      <c r="C1349" s="10" t="s">
        <v>46</v>
      </c>
      <c r="D1349" s="10" t="s">
        <v>169</v>
      </c>
      <c r="E1349" s="10">
        <v>4005</v>
      </c>
      <c r="F1349" s="10" t="s">
        <v>55</v>
      </c>
      <c r="G1349" s="10" t="s">
        <v>49</v>
      </c>
      <c r="H1349" s="10">
        <v>3</v>
      </c>
      <c r="I1349" s="32">
        <v>135.16666158801598</v>
      </c>
      <c r="J1349" s="31">
        <v>44313</v>
      </c>
      <c r="K1349" s="32">
        <v>93.510002136230469</v>
      </c>
      <c r="L1349" s="27">
        <v>3</v>
      </c>
      <c r="M1349" s="27" t="s">
        <v>50</v>
      </c>
      <c r="N1349" s="27" t="s">
        <v>51</v>
      </c>
      <c r="O1349" s="27" t="s">
        <v>51</v>
      </c>
      <c r="P1349" s="27" t="s">
        <v>52</v>
      </c>
      <c r="Q1349" s="27">
        <v>3</v>
      </c>
      <c r="R1349" s="27">
        <v>16.399999999999999</v>
      </c>
      <c r="S1349" s="27">
        <v>3</v>
      </c>
      <c r="T1349" s="27">
        <v>14.76</v>
      </c>
      <c r="U1349" s="27">
        <v>74.3</v>
      </c>
    </row>
    <row r="1350" spans="1:21" x14ac:dyDescent="0.25">
      <c r="A1350" s="37">
        <v>1331</v>
      </c>
      <c r="B1350" s="10" t="s">
        <v>211</v>
      </c>
      <c r="C1350" s="10" t="s">
        <v>46</v>
      </c>
      <c r="D1350" s="10" t="s">
        <v>169</v>
      </c>
      <c r="E1350" s="10">
        <v>4019</v>
      </c>
      <c r="F1350" s="10" t="s">
        <v>55</v>
      </c>
      <c r="G1350" s="10" t="s">
        <v>49</v>
      </c>
      <c r="H1350" s="10">
        <v>3</v>
      </c>
      <c r="I1350" s="32">
        <v>138.92212694332005</v>
      </c>
      <c r="J1350" s="31">
        <v>44344</v>
      </c>
      <c r="K1350" s="32">
        <v>111.34999847412109</v>
      </c>
      <c r="L1350" s="27">
        <v>3</v>
      </c>
      <c r="M1350" s="27" t="s">
        <v>50</v>
      </c>
      <c r="N1350" s="27" t="s">
        <v>51</v>
      </c>
      <c r="O1350" s="27" t="s">
        <v>51</v>
      </c>
      <c r="P1350" s="27" t="s">
        <v>52</v>
      </c>
      <c r="Q1350" s="27">
        <v>3</v>
      </c>
      <c r="R1350" s="27">
        <v>16.399999999999999</v>
      </c>
      <c r="S1350" s="27">
        <v>3</v>
      </c>
      <c r="T1350" s="27">
        <v>14.628799999999998</v>
      </c>
      <c r="U1350" s="27">
        <v>74</v>
      </c>
    </row>
    <row r="1351" spans="1:21" x14ac:dyDescent="0.25">
      <c r="A1351" s="37">
        <v>1332</v>
      </c>
      <c r="B1351" s="10" t="s">
        <v>211</v>
      </c>
      <c r="C1351" s="10" t="s">
        <v>46</v>
      </c>
      <c r="D1351" s="10" t="s">
        <v>169</v>
      </c>
      <c r="E1351" s="10">
        <v>4547</v>
      </c>
      <c r="F1351" s="10" t="s">
        <v>55</v>
      </c>
      <c r="G1351" s="10" t="s">
        <v>49</v>
      </c>
      <c r="H1351" s="10">
        <v>3</v>
      </c>
      <c r="I1351" s="32">
        <v>141.0654547897112</v>
      </c>
      <c r="J1351" s="31">
        <v>44341</v>
      </c>
      <c r="K1351" s="32">
        <v>112.76999664306641</v>
      </c>
      <c r="L1351" s="27">
        <v>3</v>
      </c>
      <c r="M1351" s="27" t="s">
        <v>50</v>
      </c>
      <c r="N1351" s="27" t="s">
        <v>51</v>
      </c>
      <c r="O1351" s="27" t="s">
        <v>51</v>
      </c>
      <c r="P1351" s="27" t="s">
        <v>52</v>
      </c>
      <c r="Q1351" s="27">
        <v>3</v>
      </c>
      <c r="R1351" s="27">
        <v>16.399999999999999</v>
      </c>
      <c r="S1351" s="27">
        <v>3</v>
      </c>
      <c r="T1351" s="27">
        <v>14.628799999999998</v>
      </c>
      <c r="U1351" s="27">
        <v>74</v>
      </c>
    </row>
    <row r="1352" spans="1:21" x14ac:dyDescent="0.25">
      <c r="A1352" s="37">
        <v>1333</v>
      </c>
      <c r="B1352" s="10" t="s">
        <v>211</v>
      </c>
      <c r="C1352" s="10" t="s">
        <v>46</v>
      </c>
      <c r="D1352" s="10" t="s">
        <v>169</v>
      </c>
      <c r="E1352" s="10">
        <v>4640</v>
      </c>
      <c r="F1352" s="10" t="s">
        <v>55</v>
      </c>
      <c r="G1352" s="10" t="s">
        <v>54</v>
      </c>
      <c r="H1352" s="10">
        <v>3</v>
      </c>
      <c r="I1352" s="32">
        <v>134.01811313499999</v>
      </c>
      <c r="J1352" s="31">
        <v>44359.458449074074</v>
      </c>
      <c r="K1352" s="32">
        <v>96.6813889686278</v>
      </c>
      <c r="L1352" s="27">
        <v>3</v>
      </c>
      <c r="M1352" s="27" t="s">
        <v>50</v>
      </c>
      <c r="N1352" s="27" t="s">
        <v>51</v>
      </c>
      <c r="O1352" s="27" t="s">
        <v>51</v>
      </c>
      <c r="P1352" s="27" t="s">
        <v>52</v>
      </c>
      <c r="Q1352" s="27">
        <v>3</v>
      </c>
      <c r="R1352" s="27">
        <v>16.399999999999999</v>
      </c>
      <c r="S1352" s="27">
        <v>3</v>
      </c>
      <c r="T1352" s="27">
        <v>14.628799999999998</v>
      </c>
      <c r="U1352" s="27">
        <v>74</v>
      </c>
    </row>
    <row r="1353" spans="1:21" x14ac:dyDescent="0.25">
      <c r="A1353" s="37">
        <v>1334</v>
      </c>
      <c r="B1353" s="10" t="s">
        <v>211</v>
      </c>
      <c r="C1353" s="10" t="s">
        <v>46</v>
      </c>
      <c r="D1353" s="10" t="s">
        <v>169</v>
      </c>
      <c r="E1353" s="10">
        <v>4668</v>
      </c>
      <c r="F1353" s="10" t="s">
        <v>55</v>
      </c>
      <c r="G1353" s="10" t="s">
        <v>53</v>
      </c>
      <c r="H1353" s="10">
        <v>3</v>
      </c>
      <c r="I1353" s="32">
        <v>143.773</v>
      </c>
      <c r="J1353" s="31">
        <v>44357.739027777781</v>
      </c>
      <c r="K1353" s="32">
        <v>133.19110259999999</v>
      </c>
      <c r="L1353" s="27">
        <v>3</v>
      </c>
      <c r="M1353" s="27" t="s">
        <v>50</v>
      </c>
      <c r="N1353" s="27" t="s">
        <v>51</v>
      </c>
      <c r="O1353" s="27" t="s">
        <v>51</v>
      </c>
      <c r="P1353" s="27" t="s">
        <v>52</v>
      </c>
      <c r="Q1353" s="27">
        <v>3</v>
      </c>
      <c r="R1353" s="27">
        <v>16.399999999999999</v>
      </c>
      <c r="S1353" s="27">
        <v>3</v>
      </c>
      <c r="T1353" s="27">
        <v>14.628799999999998</v>
      </c>
      <c r="U1353" s="27">
        <v>74</v>
      </c>
    </row>
    <row r="1354" spans="1:21" x14ac:dyDescent="0.25">
      <c r="A1354" s="37">
        <v>1335</v>
      </c>
      <c r="B1354" s="10" t="s">
        <v>211</v>
      </c>
      <c r="C1354" s="10" t="s">
        <v>46</v>
      </c>
      <c r="D1354" s="10" t="s">
        <v>169</v>
      </c>
      <c r="E1354" s="10">
        <v>4729</v>
      </c>
      <c r="F1354" s="10" t="s">
        <v>48</v>
      </c>
      <c r="G1354" s="10" t="s">
        <v>54</v>
      </c>
      <c r="H1354" s="10">
        <v>3</v>
      </c>
      <c r="I1354" s="32">
        <v>136.9894812</v>
      </c>
      <c r="J1354" s="31">
        <v>44368.572824074072</v>
      </c>
      <c r="K1354" s="32">
        <v>101.9106312</v>
      </c>
      <c r="L1354" s="27">
        <v>3</v>
      </c>
      <c r="M1354" s="27" t="s">
        <v>50</v>
      </c>
      <c r="N1354" s="27" t="s">
        <v>51</v>
      </c>
      <c r="O1354" s="27" t="s">
        <v>51</v>
      </c>
      <c r="P1354" s="27" t="s">
        <v>52</v>
      </c>
      <c r="Q1354" s="27">
        <v>3</v>
      </c>
      <c r="R1354" s="27" t="s">
        <v>50</v>
      </c>
      <c r="S1354" s="27">
        <v>3</v>
      </c>
      <c r="T1354" s="27" t="s">
        <v>50</v>
      </c>
      <c r="U1354" s="27" t="s">
        <v>51</v>
      </c>
    </row>
    <row r="1355" spans="1:21" x14ac:dyDescent="0.25">
      <c r="A1355" s="37">
        <v>1336</v>
      </c>
      <c r="B1355" s="10" t="s">
        <v>211</v>
      </c>
      <c r="C1355" s="10" t="s">
        <v>46</v>
      </c>
      <c r="D1355" s="10" t="s">
        <v>169</v>
      </c>
      <c r="E1355" s="10">
        <v>4735</v>
      </c>
      <c r="F1355" s="10" t="s">
        <v>55</v>
      </c>
      <c r="G1355" s="10" t="s">
        <v>49</v>
      </c>
      <c r="H1355" s="10">
        <v>3</v>
      </c>
      <c r="I1355" s="32">
        <v>112.07069152473601</v>
      </c>
      <c r="J1355" s="31">
        <v>44356</v>
      </c>
      <c r="K1355" s="32">
        <v>82.330001831054688</v>
      </c>
      <c r="L1355" s="27">
        <v>3</v>
      </c>
      <c r="M1355" s="27" t="s">
        <v>50</v>
      </c>
      <c r="N1355" s="27" t="s">
        <v>51</v>
      </c>
      <c r="O1355" s="27" t="s">
        <v>51</v>
      </c>
      <c r="P1355" s="27" t="s">
        <v>52</v>
      </c>
      <c r="Q1355" s="27">
        <v>3</v>
      </c>
      <c r="R1355" s="27">
        <v>16.399999999999999</v>
      </c>
      <c r="S1355" s="27">
        <v>3</v>
      </c>
      <c r="T1355" s="27">
        <v>14.628799999999998</v>
      </c>
      <c r="U1355" s="27">
        <v>74</v>
      </c>
    </row>
    <row r="1356" spans="1:21" x14ac:dyDescent="0.25">
      <c r="A1356" s="37">
        <v>1337</v>
      </c>
      <c r="B1356" s="10" t="s">
        <v>211</v>
      </c>
      <c r="C1356" s="10" t="s">
        <v>46</v>
      </c>
      <c r="D1356" s="10" t="s">
        <v>169</v>
      </c>
      <c r="E1356" s="10">
        <v>4808</v>
      </c>
      <c r="F1356" s="10" t="s">
        <v>48</v>
      </c>
      <c r="G1356" s="10" t="s">
        <v>49</v>
      </c>
      <c r="H1356" s="10">
        <v>3</v>
      </c>
      <c r="I1356" s="32">
        <v>137.23087500000003</v>
      </c>
      <c r="J1356" s="31">
        <v>44314.54550925926</v>
      </c>
      <c r="K1356" s="32">
        <v>108.83950299999999</v>
      </c>
      <c r="L1356" s="27">
        <v>3</v>
      </c>
      <c r="M1356" s="27" t="s">
        <v>50</v>
      </c>
      <c r="N1356" s="27" t="s">
        <v>51</v>
      </c>
      <c r="O1356" s="27" t="s">
        <v>51</v>
      </c>
      <c r="P1356" s="27" t="s">
        <v>52</v>
      </c>
      <c r="Q1356" s="27">
        <v>3</v>
      </c>
      <c r="R1356" s="27" t="s">
        <v>50</v>
      </c>
      <c r="S1356" s="27">
        <v>3</v>
      </c>
      <c r="T1356" s="27" t="s">
        <v>50</v>
      </c>
      <c r="U1356" s="27" t="s">
        <v>51</v>
      </c>
    </row>
    <row r="1357" spans="1:21" x14ac:dyDescent="0.25">
      <c r="A1357" s="37">
        <v>1338</v>
      </c>
      <c r="B1357" s="10" t="s">
        <v>211</v>
      </c>
      <c r="C1357" s="10" t="s">
        <v>46</v>
      </c>
      <c r="D1357" s="10" t="s">
        <v>169</v>
      </c>
      <c r="E1357" s="10">
        <v>4814</v>
      </c>
      <c r="F1357" s="10" t="s">
        <v>48</v>
      </c>
      <c r="G1357" s="10" t="s">
        <v>49</v>
      </c>
      <c r="H1357" s="10">
        <v>3</v>
      </c>
      <c r="I1357" s="32">
        <v>138.52288400000003</v>
      </c>
      <c r="J1357" s="31">
        <v>44339</v>
      </c>
      <c r="K1357" s="32">
        <v>138.19000244140625</v>
      </c>
      <c r="L1357" s="27">
        <v>3</v>
      </c>
      <c r="M1357" s="27" t="s">
        <v>50</v>
      </c>
      <c r="N1357" s="27" t="s">
        <v>51</v>
      </c>
      <c r="O1357" s="27" t="s">
        <v>51</v>
      </c>
      <c r="P1357" s="27" t="s">
        <v>52</v>
      </c>
      <c r="Q1357" s="27">
        <v>3</v>
      </c>
      <c r="R1357" s="27" t="s">
        <v>50</v>
      </c>
      <c r="S1357" s="27">
        <v>3</v>
      </c>
      <c r="T1357" s="27" t="s">
        <v>50</v>
      </c>
      <c r="U1357" s="27" t="s">
        <v>51</v>
      </c>
    </row>
    <row r="1358" spans="1:21" x14ac:dyDescent="0.25">
      <c r="A1358" s="37">
        <v>1339</v>
      </c>
      <c r="B1358" s="10" t="s">
        <v>211</v>
      </c>
      <c r="C1358" s="10" t="s">
        <v>46</v>
      </c>
      <c r="D1358" s="10" t="s">
        <v>169</v>
      </c>
      <c r="E1358" s="10">
        <v>4815</v>
      </c>
      <c r="F1358" s="10" t="s">
        <v>55</v>
      </c>
      <c r="G1358" s="10" t="s">
        <v>49</v>
      </c>
      <c r="H1358" s="10">
        <v>3</v>
      </c>
      <c r="I1358" s="32">
        <v>110.09814672552002</v>
      </c>
      <c r="J1358" s="31">
        <v>44355</v>
      </c>
      <c r="K1358" s="32">
        <v>75.550003051757813</v>
      </c>
      <c r="L1358" s="27">
        <v>3</v>
      </c>
      <c r="M1358" s="27" t="s">
        <v>50</v>
      </c>
      <c r="N1358" s="27" t="s">
        <v>51</v>
      </c>
      <c r="O1358" s="27" t="s">
        <v>51</v>
      </c>
      <c r="P1358" s="27" t="s">
        <v>52</v>
      </c>
      <c r="Q1358" s="27">
        <v>3</v>
      </c>
      <c r="R1358" s="27">
        <v>16.399999999999999</v>
      </c>
      <c r="S1358" s="27">
        <v>3</v>
      </c>
      <c r="T1358" s="27">
        <v>14.628799999999998</v>
      </c>
      <c r="U1358" s="27">
        <v>74</v>
      </c>
    </row>
    <row r="1359" spans="1:21" x14ac:dyDescent="0.25">
      <c r="A1359" s="37">
        <v>1340</v>
      </c>
      <c r="B1359" s="10" t="s">
        <v>211</v>
      </c>
      <c r="C1359" s="10" t="s">
        <v>46</v>
      </c>
      <c r="D1359" s="10" t="s">
        <v>169</v>
      </c>
      <c r="E1359" s="10">
        <v>4817</v>
      </c>
      <c r="F1359" s="10" t="s">
        <v>55</v>
      </c>
      <c r="G1359" s="10" t="s">
        <v>53</v>
      </c>
      <c r="H1359" s="10">
        <v>3</v>
      </c>
      <c r="I1359" s="32">
        <v>144.52852500000003</v>
      </c>
      <c r="J1359" s="31">
        <v>44358</v>
      </c>
      <c r="K1359" s="32">
        <v>127.69999694824219</v>
      </c>
      <c r="L1359" s="27">
        <v>3</v>
      </c>
      <c r="M1359" s="27" t="s">
        <v>50</v>
      </c>
      <c r="N1359" s="27" t="s">
        <v>51</v>
      </c>
      <c r="O1359" s="27" t="s">
        <v>51</v>
      </c>
      <c r="P1359" s="27" t="s">
        <v>52</v>
      </c>
      <c r="Q1359" s="27">
        <v>3</v>
      </c>
      <c r="R1359" s="27">
        <v>16.399999999999999</v>
      </c>
      <c r="S1359" s="27">
        <v>3</v>
      </c>
      <c r="T1359" s="27">
        <v>14.645199999999999</v>
      </c>
      <c r="U1359" s="27">
        <v>74</v>
      </c>
    </row>
    <row r="1360" spans="1:21" x14ac:dyDescent="0.25">
      <c r="A1360" s="37">
        <v>1341</v>
      </c>
      <c r="B1360" s="10" t="s">
        <v>211</v>
      </c>
      <c r="C1360" s="10" t="s">
        <v>46</v>
      </c>
      <c r="D1360" s="10" t="s">
        <v>169</v>
      </c>
      <c r="E1360" s="10">
        <v>4818</v>
      </c>
      <c r="F1360" s="10" t="s">
        <v>48</v>
      </c>
      <c r="G1360" s="10" t="s">
        <v>49</v>
      </c>
      <c r="H1360" s="10">
        <v>3</v>
      </c>
      <c r="I1360" s="32">
        <v>138.97064850000001</v>
      </c>
      <c r="J1360" s="31">
        <v>44354.552928240744</v>
      </c>
      <c r="K1360" s="32">
        <v>135.36673314999999</v>
      </c>
      <c r="L1360" s="27">
        <v>3</v>
      </c>
      <c r="M1360" s="27" t="s">
        <v>50</v>
      </c>
      <c r="N1360" s="27" t="s">
        <v>51</v>
      </c>
      <c r="O1360" s="27" t="s">
        <v>51</v>
      </c>
      <c r="P1360" s="27" t="s">
        <v>52</v>
      </c>
      <c r="Q1360" s="27">
        <v>3</v>
      </c>
      <c r="R1360" s="27" t="s">
        <v>50</v>
      </c>
      <c r="S1360" s="27">
        <v>3</v>
      </c>
      <c r="T1360" s="27" t="s">
        <v>50</v>
      </c>
      <c r="U1360" s="27" t="s">
        <v>51</v>
      </c>
    </row>
    <row r="1361" spans="1:21" x14ac:dyDescent="0.25">
      <c r="A1361" s="37">
        <v>1342</v>
      </c>
      <c r="B1361" s="10" t="s">
        <v>211</v>
      </c>
      <c r="C1361" s="10" t="s">
        <v>46</v>
      </c>
      <c r="D1361" s="10" t="s">
        <v>169</v>
      </c>
      <c r="E1361" s="10">
        <v>4822</v>
      </c>
      <c r="F1361" s="10" t="s">
        <v>48</v>
      </c>
      <c r="G1361" s="10" t="s">
        <v>53</v>
      </c>
      <c r="H1361" s="10">
        <v>3</v>
      </c>
      <c r="I1361" s="32">
        <v>138.593715</v>
      </c>
      <c r="J1361" s="31">
        <v>44305.541203703702</v>
      </c>
      <c r="K1361" s="32">
        <v>123.77867172000001</v>
      </c>
      <c r="L1361" s="27">
        <v>3</v>
      </c>
      <c r="M1361" s="27" t="s">
        <v>50</v>
      </c>
      <c r="N1361" s="27" t="s">
        <v>51</v>
      </c>
      <c r="O1361" s="27" t="s">
        <v>51</v>
      </c>
      <c r="P1361" s="27" t="s">
        <v>52</v>
      </c>
      <c r="Q1361" s="27">
        <v>3</v>
      </c>
      <c r="R1361" s="27" t="s">
        <v>50</v>
      </c>
      <c r="S1361" s="27">
        <v>3</v>
      </c>
      <c r="T1361" s="27" t="s">
        <v>50</v>
      </c>
      <c r="U1361" s="27" t="s">
        <v>51</v>
      </c>
    </row>
    <row r="1362" spans="1:21" x14ac:dyDescent="0.25">
      <c r="A1362" s="37">
        <v>1343</v>
      </c>
      <c r="B1362" s="10" t="s">
        <v>211</v>
      </c>
      <c r="C1362" s="10" t="s">
        <v>46</v>
      </c>
      <c r="D1362" s="10" t="s">
        <v>169</v>
      </c>
      <c r="E1362" s="10">
        <v>4835</v>
      </c>
      <c r="F1362" s="10" t="s">
        <v>48</v>
      </c>
      <c r="G1362" s="10" t="s">
        <v>53</v>
      </c>
      <c r="H1362" s="10">
        <v>3</v>
      </c>
      <c r="I1362" s="32">
        <v>143.96687500000002</v>
      </c>
      <c r="J1362" s="31">
        <v>44288.411064814813</v>
      </c>
      <c r="K1362" s="32">
        <v>105.61921949000001</v>
      </c>
      <c r="L1362" s="27">
        <v>3</v>
      </c>
      <c r="M1362" s="27" t="s">
        <v>50</v>
      </c>
      <c r="N1362" s="27" t="s">
        <v>51</v>
      </c>
      <c r="O1362" s="27" t="s">
        <v>51</v>
      </c>
      <c r="P1362" s="27" t="s">
        <v>52</v>
      </c>
      <c r="Q1362" s="27">
        <v>3</v>
      </c>
      <c r="R1362" s="27" t="s">
        <v>50</v>
      </c>
      <c r="S1362" s="27">
        <v>3</v>
      </c>
      <c r="T1362" s="27" t="s">
        <v>50</v>
      </c>
      <c r="U1362" s="27" t="s">
        <v>51</v>
      </c>
    </row>
    <row r="1363" spans="1:21" x14ac:dyDescent="0.25">
      <c r="A1363" s="37">
        <v>1344</v>
      </c>
      <c r="B1363" s="10" t="s">
        <v>211</v>
      </c>
      <c r="C1363" s="10" t="s">
        <v>46</v>
      </c>
      <c r="D1363" s="10" t="s">
        <v>169</v>
      </c>
      <c r="E1363" s="10">
        <v>4844</v>
      </c>
      <c r="F1363" s="10" t="s">
        <v>55</v>
      </c>
      <c r="G1363" s="10" t="s">
        <v>53</v>
      </c>
      <c r="H1363" s="10">
        <v>3</v>
      </c>
      <c r="I1363" s="32">
        <v>147.58482480000004</v>
      </c>
      <c r="J1363" s="31">
        <v>44330.502604166664</v>
      </c>
      <c r="K1363" s="32">
        <v>99.062125159999994</v>
      </c>
      <c r="L1363" s="27">
        <v>3</v>
      </c>
      <c r="M1363" s="27" t="s">
        <v>50</v>
      </c>
      <c r="N1363" s="27" t="s">
        <v>51</v>
      </c>
      <c r="O1363" s="27" t="s">
        <v>51</v>
      </c>
      <c r="P1363" s="27" t="s">
        <v>52</v>
      </c>
      <c r="Q1363" s="27">
        <v>3</v>
      </c>
      <c r="R1363" s="27">
        <v>16.399999999999999</v>
      </c>
      <c r="S1363" s="27">
        <v>3</v>
      </c>
      <c r="T1363" s="27">
        <v>14.76</v>
      </c>
      <c r="U1363" s="27">
        <v>74</v>
      </c>
    </row>
    <row r="1364" spans="1:21" x14ac:dyDescent="0.25">
      <c r="A1364" s="37">
        <v>1345</v>
      </c>
      <c r="B1364" s="10" t="s">
        <v>211</v>
      </c>
      <c r="C1364" s="10" t="s">
        <v>46</v>
      </c>
      <c r="D1364" s="10" t="s">
        <v>169</v>
      </c>
      <c r="E1364" s="10">
        <v>4852</v>
      </c>
      <c r="F1364" s="10" t="s">
        <v>48</v>
      </c>
      <c r="G1364" s="10" t="s">
        <v>49</v>
      </c>
      <c r="H1364" s="10">
        <v>3</v>
      </c>
      <c r="I1364" s="32">
        <v>142.76330000000002</v>
      </c>
      <c r="J1364" s="31">
        <v>44308</v>
      </c>
      <c r="K1364" s="32">
        <v>103.69999694824219</v>
      </c>
      <c r="L1364" s="27">
        <v>3</v>
      </c>
      <c r="M1364" s="27" t="s">
        <v>50</v>
      </c>
      <c r="N1364" s="27" t="s">
        <v>51</v>
      </c>
      <c r="O1364" s="27" t="s">
        <v>51</v>
      </c>
      <c r="P1364" s="27" t="s">
        <v>52</v>
      </c>
      <c r="Q1364" s="27">
        <v>3</v>
      </c>
      <c r="R1364" s="27" t="s">
        <v>50</v>
      </c>
      <c r="S1364" s="27">
        <v>3</v>
      </c>
      <c r="T1364" s="27" t="s">
        <v>50</v>
      </c>
      <c r="U1364" s="27" t="s">
        <v>51</v>
      </c>
    </row>
    <row r="1365" spans="1:21" x14ac:dyDescent="0.25">
      <c r="A1365" s="37">
        <v>1346</v>
      </c>
      <c r="B1365" s="10" t="s">
        <v>211</v>
      </c>
      <c r="C1365" s="10" t="s">
        <v>46</v>
      </c>
      <c r="D1365" s="10" t="s">
        <v>169</v>
      </c>
      <c r="E1365" s="10">
        <v>4853</v>
      </c>
      <c r="F1365" s="10" t="s">
        <v>55</v>
      </c>
      <c r="G1365" s="10" t="s">
        <v>49</v>
      </c>
      <c r="H1365" s="10">
        <v>3</v>
      </c>
      <c r="I1365" s="32">
        <v>142.56318065836803</v>
      </c>
      <c r="J1365" s="31">
        <v>44363</v>
      </c>
      <c r="K1365" s="32">
        <v>130.02999877929688</v>
      </c>
      <c r="L1365" s="27">
        <v>3</v>
      </c>
      <c r="M1365" s="27" t="s">
        <v>50</v>
      </c>
      <c r="N1365" s="27" t="s">
        <v>51</v>
      </c>
      <c r="O1365" s="27" t="s">
        <v>51</v>
      </c>
      <c r="P1365" s="27" t="s">
        <v>52</v>
      </c>
      <c r="Q1365" s="27">
        <v>3</v>
      </c>
      <c r="R1365" s="27">
        <v>16.399999999999999</v>
      </c>
      <c r="S1365" s="27">
        <v>3</v>
      </c>
      <c r="T1365" s="27">
        <v>14.76</v>
      </c>
      <c r="U1365" s="27">
        <v>74.3</v>
      </c>
    </row>
    <row r="1366" spans="1:21" x14ac:dyDescent="0.25">
      <c r="A1366" s="37">
        <v>1347</v>
      </c>
      <c r="B1366" s="10" t="s">
        <v>211</v>
      </c>
      <c r="C1366" s="10" t="s">
        <v>46</v>
      </c>
      <c r="D1366" s="10" t="s">
        <v>169</v>
      </c>
      <c r="E1366" s="10">
        <v>4859</v>
      </c>
      <c r="F1366" s="10" t="s">
        <v>55</v>
      </c>
      <c r="G1366" s="10" t="s">
        <v>49</v>
      </c>
      <c r="H1366" s="10">
        <v>3</v>
      </c>
      <c r="I1366" s="32">
        <v>113.77290031008002</v>
      </c>
      <c r="J1366" s="31">
        <v>44333</v>
      </c>
      <c r="K1366" s="32">
        <v>90.160003662109375</v>
      </c>
      <c r="L1366" s="27">
        <v>3</v>
      </c>
      <c r="M1366" s="27" t="s">
        <v>50</v>
      </c>
      <c r="N1366" s="27" t="s">
        <v>51</v>
      </c>
      <c r="O1366" s="27" t="s">
        <v>51</v>
      </c>
      <c r="P1366" s="27" t="s">
        <v>52</v>
      </c>
      <c r="Q1366" s="27">
        <v>3</v>
      </c>
      <c r="R1366" s="27">
        <v>16.399999999999999</v>
      </c>
      <c r="S1366" s="27">
        <v>3</v>
      </c>
      <c r="T1366" s="27">
        <v>14.76</v>
      </c>
      <c r="U1366" s="27">
        <v>74.3</v>
      </c>
    </row>
    <row r="1367" spans="1:21" x14ac:dyDescent="0.25">
      <c r="A1367" s="37">
        <v>1348</v>
      </c>
      <c r="B1367" s="10" t="s">
        <v>211</v>
      </c>
      <c r="C1367" s="10" t="s">
        <v>46</v>
      </c>
      <c r="D1367" s="10" t="s">
        <v>169</v>
      </c>
      <c r="E1367" s="10">
        <v>4868</v>
      </c>
      <c r="F1367" s="10" t="s">
        <v>55</v>
      </c>
      <c r="G1367" s="10" t="s">
        <v>49</v>
      </c>
      <c r="H1367" s="10">
        <v>3</v>
      </c>
      <c r="I1367" s="32">
        <v>142.09171140912002</v>
      </c>
      <c r="J1367" s="31">
        <v>44363</v>
      </c>
      <c r="K1367" s="32">
        <v>108.08999633789063</v>
      </c>
      <c r="L1367" s="27">
        <v>3</v>
      </c>
      <c r="M1367" s="27" t="s">
        <v>50</v>
      </c>
      <c r="N1367" s="27" t="s">
        <v>51</v>
      </c>
      <c r="O1367" s="27" t="s">
        <v>51</v>
      </c>
      <c r="P1367" s="27" t="s">
        <v>52</v>
      </c>
      <c r="Q1367" s="27">
        <v>3</v>
      </c>
      <c r="R1367" s="27">
        <v>16.399999999999999</v>
      </c>
      <c r="S1367" s="27">
        <v>3</v>
      </c>
      <c r="T1367" s="27">
        <v>14.76</v>
      </c>
      <c r="U1367" s="27">
        <v>74.3</v>
      </c>
    </row>
    <row r="1368" spans="1:21" x14ac:dyDescent="0.25">
      <c r="A1368" s="37">
        <v>1349</v>
      </c>
      <c r="B1368" s="10" t="s">
        <v>211</v>
      </c>
      <c r="C1368" s="10" t="s">
        <v>46</v>
      </c>
      <c r="D1368" s="10" t="s">
        <v>169</v>
      </c>
      <c r="E1368" s="10">
        <v>4871</v>
      </c>
      <c r="F1368" s="10" t="s">
        <v>55</v>
      </c>
      <c r="G1368" s="10" t="s">
        <v>53</v>
      </c>
      <c r="H1368" s="10">
        <v>3</v>
      </c>
      <c r="I1368" s="32">
        <v>147.53472720000002</v>
      </c>
      <c r="J1368" s="31">
        <v>44363</v>
      </c>
      <c r="K1368" s="32">
        <v>97.239997863769531</v>
      </c>
      <c r="L1368" s="27">
        <v>3</v>
      </c>
      <c r="M1368" s="27" t="s">
        <v>50</v>
      </c>
      <c r="N1368" s="27" t="s">
        <v>51</v>
      </c>
      <c r="O1368" s="27" t="s">
        <v>51</v>
      </c>
      <c r="P1368" s="27" t="s">
        <v>52</v>
      </c>
      <c r="Q1368" s="27">
        <v>3</v>
      </c>
      <c r="R1368" s="27">
        <v>16.399999999999999</v>
      </c>
      <c r="S1368" s="27">
        <v>3</v>
      </c>
      <c r="T1368" s="27">
        <v>14.76</v>
      </c>
      <c r="U1368" s="27">
        <v>74</v>
      </c>
    </row>
    <row r="1369" spans="1:21" x14ac:dyDescent="0.25">
      <c r="A1369" s="37">
        <v>1350</v>
      </c>
      <c r="B1369" s="10" t="s">
        <v>211</v>
      </c>
      <c r="C1369" s="10" t="s">
        <v>46</v>
      </c>
      <c r="D1369" s="10" t="s">
        <v>169</v>
      </c>
      <c r="E1369" s="10">
        <v>4915</v>
      </c>
      <c r="F1369" s="10" t="s">
        <v>48</v>
      </c>
      <c r="G1369" s="10" t="s">
        <v>49</v>
      </c>
      <c r="H1369" s="10">
        <v>3</v>
      </c>
      <c r="I1369" s="32">
        <v>143.54645000000002</v>
      </c>
      <c r="J1369" s="31">
        <v>44313.498611111114</v>
      </c>
      <c r="K1369" s="32">
        <v>73.047826959999995</v>
      </c>
      <c r="L1369" s="27">
        <v>3</v>
      </c>
      <c r="M1369" s="27" t="s">
        <v>50</v>
      </c>
      <c r="N1369" s="27" t="s">
        <v>51</v>
      </c>
      <c r="O1369" s="27" t="s">
        <v>51</v>
      </c>
      <c r="P1369" s="27" t="s">
        <v>52</v>
      </c>
      <c r="Q1369" s="27">
        <v>3</v>
      </c>
      <c r="R1369" s="27" t="s">
        <v>50</v>
      </c>
      <c r="S1369" s="27">
        <v>3</v>
      </c>
      <c r="T1369" s="27" t="s">
        <v>50</v>
      </c>
      <c r="U1369" s="27" t="s">
        <v>51</v>
      </c>
    </row>
    <row r="1370" spans="1:21" x14ac:dyDescent="0.25">
      <c r="A1370" s="37">
        <v>1351</v>
      </c>
      <c r="B1370" s="10" t="s">
        <v>211</v>
      </c>
      <c r="C1370" s="10" t="s">
        <v>46</v>
      </c>
      <c r="D1370" s="10" t="s">
        <v>169</v>
      </c>
      <c r="E1370" s="10">
        <v>4919</v>
      </c>
      <c r="F1370" s="10" t="s">
        <v>55</v>
      </c>
      <c r="G1370" s="10" t="s">
        <v>49</v>
      </c>
      <c r="H1370" s="10">
        <v>3</v>
      </c>
      <c r="I1370" s="32">
        <v>112.69770874560001</v>
      </c>
      <c r="J1370" s="31">
        <v>44340</v>
      </c>
      <c r="K1370" s="32">
        <v>84.470001220703125</v>
      </c>
      <c r="L1370" s="27">
        <v>3</v>
      </c>
      <c r="M1370" s="27" t="s">
        <v>50</v>
      </c>
      <c r="N1370" s="27" t="s">
        <v>51</v>
      </c>
      <c r="O1370" s="27" t="s">
        <v>51</v>
      </c>
      <c r="P1370" s="27" t="s">
        <v>52</v>
      </c>
      <c r="Q1370" s="27">
        <v>3</v>
      </c>
      <c r="R1370" s="27">
        <v>16.399999999999999</v>
      </c>
      <c r="S1370" s="27">
        <v>3</v>
      </c>
      <c r="T1370" s="27">
        <v>14.628799999999998</v>
      </c>
      <c r="U1370" s="27">
        <v>74</v>
      </c>
    </row>
    <row r="1371" spans="1:21" x14ac:dyDescent="0.25">
      <c r="A1371" s="37">
        <v>1352</v>
      </c>
      <c r="B1371" s="10" t="s">
        <v>211</v>
      </c>
      <c r="C1371" s="10" t="s">
        <v>46</v>
      </c>
      <c r="D1371" s="10" t="s">
        <v>169</v>
      </c>
      <c r="E1371" s="10">
        <v>4920</v>
      </c>
      <c r="F1371" s="10" t="s">
        <v>48</v>
      </c>
      <c r="G1371" s="10" t="s">
        <v>49</v>
      </c>
      <c r="H1371" s="10">
        <v>3</v>
      </c>
      <c r="I1371" s="32">
        <v>139.56947450000001</v>
      </c>
      <c r="J1371" s="31">
        <v>44328</v>
      </c>
      <c r="K1371" s="32">
        <v>139.1199951171875</v>
      </c>
      <c r="L1371" s="27">
        <v>3</v>
      </c>
      <c r="M1371" s="27" t="s">
        <v>50</v>
      </c>
      <c r="N1371" s="27" t="s">
        <v>51</v>
      </c>
      <c r="O1371" s="27" t="s">
        <v>51</v>
      </c>
      <c r="P1371" s="27" t="s">
        <v>52</v>
      </c>
      <c r="Q1371" s="27">
        <v>3</v>
      </c>
      <c r="R1371" s="27" t="s">
        <v>50</v>
      </c>
      <c r="S1371" s="27">
        <v>3</v>
      </c>
      <c r="T1371" s="27" t="s">
        <v>50</v>
      </c>
      <c r="U1371" s="27" t="s">
        <v>51</v>
      </c>
    </row>
    <row r="1372" spans="1:21" x14ac:dyDescent="0.25">
      <c r="A1372" s="37">
        <v>1353</v>
      </c>
      <c r="B1372" s="10" t="s">
        <v>211</v>
      </c>
      <c r="C1372" s="10" t="s">
        <v>46</v>
      </c>
      <c r="D1372" s="10" t="s">
        <v>169</v>
      </c>
      <c r="E1372" s="10">
        <v>4921</v>
      </c>
      <c r="F1372" s="10" t="s">
        <v>55</v>
      </c>
      <c r="G1372" s="10" t="s">
        <v>53</v>
      </c>
      <c r="H1372" s="10">
        <v>3</v>
      </c>
      <c r="I1372" s="32">
        <v>147.37038000000001</v>
      </c>
      <c r="J1372" s="31">
        <v>44315.415451388886</v>
      </c>
      <c r="K1372" s="32">
        <v>89.702762910000004</v>
      </c>
      <c r="L1372" s="27">
        <v>3</v>
      </c>
      <c r="M1372" s="27" t="s">
        <v>50</v>
      </c>
      <c r="N1372" s="27" t="s">
        <v>51</v>
      </c>
      <c r="O1372" s="27" t="s">
        <v>51</v>
      </c>
      <c r="P1372" s="27" t="s">
        <v>52</v>
      </c>
      <c r="Q1372" s="27">
        <v>3</v>
      </c>
      <c r="R1372" s="27">
        <v>16.399999999999999</v>
      </c>
      <c r="S1372" s="27">
        <v>3</v>
      </c>
      <c r="T1372" s="27">
        <v>14.645199999999999</v>
      </c>
      <c r="U1372" s="27">
        <v>74</v>
      </c>
    </row>
    <row r="1373" spans="1:21" x14ac:dyDescent="0.25">
      <c r="A1373" s="37">
        <v>1354</v>
      </c>
      <c r="B1373" s="10" t="s">
        <v>211</v>
      </c>
      <c r="C1373" s="10" t="s">
        <v>46</v>
      </c>
      <c r="D1373" s="10" t="s">
        <v>169</v>
      </c>
      <c r="E1373" s="10">
        <v>4923</v>
      </c>
      <c r="F1373" s="10" t="s">
        <v>55</v>
      </c>
      <c r="G1373" s="10" t="s">
        <v>53</v>
      </c>
      <c r="H1373" s="10">
        <v>3</v>
      </c>
      <c r="I1373" s="32">
        <v>145.56524688000005</v>
      </c>
      <c r="J1373" s="31">
        <v>44329.756354166668</v>
      </c>
      <c r="K1373" s="32">
        <v>87.573781499999996</v>
      </c>
      <c r="L1373" s="27">
        <v>3</v>
      </c>
      <c r="M1373" s="27" t="s">
        <v>50</v>
      </c>
      <c r="N1373" s="27" t="s">
        <v>51</v>
      </c>
      <c r="O1373" s="27" t="s">
        <v>51</v>
      </c>
      <c r="P1373" s="27" t="s">
        <v>52</v>
      </c>
      <c r="Q1373" s="27">
        <v>3</v>
      </c>
      <c r="R1373" s="27">
        <v>16.399999999999999</v>
      </c>
      <c r="S1373" s="27">
        <v>3</v>
      </c>
      <c r="T1373" s="27">
        <v>14.76</v>
      </c>
      <c r="U1373" s="27">
        <v>74</v>
      </c>
    </row>
    <row r="1374" spans="1:21" x14ac:dyDescent="0.25">
      <c r="A1374" s="37">
        <v>1355</v>
      </c>
      <c r="B1374" s="10" t="s">
        <v>211</v>
      </c>
      <c r="C1374" s="10" t="s">
        <v>46</v>
      </c>
      <c r="D1374" s="10" t="s">
        <v>169</v>
      </c>
      <c r="E1374" s="10">
        <v>4924</v>
      </c>
      <c r="F1374" s="10" t="s">
        <v>55</v>
      </c>
      <c r="G1374" s="10" t="s">
        <v>49</v>
      </c>
      <c r="H1374" s="10">
        <v>3</v>
      </c>
      <c r="I1374" s="32">
        <v>127.83426777072</v>
      </c>
      <c r="J1374" s="31">
        <v>44299.404618055552</v>
      </c>
      <c r="K1374" s="32">
        <v>75.30999755859375</v>
      </c>
      <c r="L1374" s="27">
        <v>3</v>
      </c>
      <c r="M1374" s="27" t="s">
        <v>50</v>
      </c>
      <c r="N1374" s="27" t="s">
        <v>51</v>
      </c>
      <c r="O1374" s="27" t="s">
        <v>51</v>
      </c>
      <c r="P1374" s="27" t="s">
        <v>52</v>
      </c>
      <c r="Q1374" s="27">
        <v>3</v>
      </c>
      <c r="R1374" s="27">
        <v>16.399999999999999</v>
      </c>
      <c r="S1374" s="27">
        <v>3</v>
      </c>
      <c r="T1374" s="27">
        <v>14.76</v>
      </c>
      <c r="U1374" s="27">
        <v>74.3</v>
      </c>
    </row>
    <row r="1375" spans="1:21" x14ac:dyDescent="0.25">
      <c r="A1375" s="37">
        <v>1356</v>
      </c>
      <c r="B1375" s="10" t="s">
        <v>211</v>
      </c>
      <c r="C1375" s="10" t="s">
        <v>46</v>
      </c>
      <c r="D1375" s="10" t="s">
        <v>169</v>
      </c>
      <c r="E1375" s="10">
        <v>4926</v>
      </c>
      <c r="F1375" s="10" t="s">
        <v>55</v>
      </c>
      <c r="G1375" s="10" t="s">
        <v>53</v>
      </c>
      <c r="H1375" s="10">
        <v>3</v>
      </c>
      <c r="I1375" s="32">
        <v>147.44147040000001</v>
      </c>
      <c r="J1375" s="31">
        <v>44329.578425925924</v>
      </c>
      <c r="K1375" s="32">
        <v>111.6633312</v>
      </c>
      <c r="L1375" s="27">
        <v>3</v>
      </c>
      <c r="M1375" s="27" t="s">
        <v>50</v>
      </c>
      <c r="N1375" s="27" t="s">
        <v>51</v>
      </c>
      <c r="O1375" s="27" t="s">
        <v>51</v>
      </c>
      <c r="P1375" s="27" t="s">
        <v>52</v>
      </c>
      <c r="Q1375" s="27">
        <v>3</v>
      </c>
      <c r="R1375" s="27">
        <v>16.399999999999999</v>
      </c>
      <c r="S1375" s="27">
        <v>3</v>
      </c>
      <c r="T1375" s="27">
        <v>14.76</v>
      </c>
      <c r="U1375" s="27">
        <v>74</v>
      </c>
    </row>
    <row r="1376" spans="1:21" x14ac:dyDescent="0.25">
      <c r="A1376" s="37">
        <v>1357</v>
      </c>
      <c r="B1376" s="10" t="s">
        <v>211</v>
      </c>
      <c r="C1376" s="10" t="s">
        <v>46</v>
      </c>
      <c r="D1376" s="10" t="s">
        <v>169</v>
      </c>
      <c r="E1376" s="10">
        <v>4990</v>
      </c>
      <c r="F1376" s="10" t="s">
        <v>48</v>
      </c>
      <c r="G1376" s="10" t="s">
        <v>54</v>
      </c>
      <c r="H1376" s="10">
        <v>3</v>
      </c>
      <c r="I1376" s="32">
        <v>139.58821800000004</v>
      </c>
      <c r="J1376" s="31">
        <v>44336</v>
      </c>
      <c r="K1376" s="32">
        <v>135.58999633789063</v>
      </c>
      <c r="L1376" s="27">
        <v>3</v>
      </c>
      <c r="M1376" s="27" t="s">
        <v>50</v>
      </c>
      <c r="N1376" s="27" t="s">
        <v>51</v>
      </c>
      <c r="O1376" s="27" t="s">
        <v>51</v>
      </c>
      <c r="P1376" s="27" t="s">
        <v>52</v>
      </c>
      <c r="Q1376" s="27">
        <v>3</v>
      </c>
      <c r="R1376" s="27" t="s">
        <v>50</v>
      </c>
      <c r="S1376" s="27">
        <v>3</v>
      </c>
      <c r="T1376" s="27" t="s">
        <v>50</v>
      </c>
      <c r="U1376" s="27" t="s">
        <v>51</v>
      </c>
    </row>
    <row r="1377" spans="1:21" x14ac:dyDescent="0.25">
      <c r="A1377" s="37">
        <v>1358</v>
      </c>
      <c r="B1377" s="10" t="s">
        <v>211</v>
      </c>
      <c r="C1377" s="10" t="s">
        <v>46</v>
      </c>
      <c r="D1377" s="10" t="s">
        <v>169</v>
      </c>
      <c r="E1377" s="10">
        <v>5061</v>
      </c>
      <c r="F1377" s="10" t="s">
        <v>55</v>
      </c>
      <c r="G1377" s="10" t="s">
        <v>54</v>
      </c>
      <c r="H1377" s="10">
        <v>3</v>
      </c>
      <c r="I1377" s="32">
        <v>131.88003831036801</v>
      </c>
      <c r="J1377" s="31">
        <v>44359.451504629629</v>
      </c>
      <c r="K1377" s="32">
        <v>94.633070988123691</v>
      </c>
      <c r="L1377" s="27">
        <v>3</v>
      </c>
      <c r="M1377" s="27" t="s">
        <v>50</v>
      </c>
      <c r="N1377" s="27" t="s">
        <v>51</v>
      </c>
      <c r="O1377" s="27" t="s">
        <v>51</v>
      </c>
      <c r="P1377" s="27" t="s">
        <v>52</v>
      </c>
      <c r="Q1377" s="27">
        <v>3</v>
      </c>
      <c r="R1377" s="27">
        <v>16.399999999999999</v>
      </c>
      <c r="S1377" s="27">
        <v>3</v>
      </c>
      <c r="T1377" s="27">
        <v>14.628799999999998</v>
      </c>
      <c r="U1377" s="27">
        <v>74</v>
      </c>
    </row>
    <row r="1378" spans="1:21" x14ac:dyDescent="0.25">
      <c r="A1378" s="37">
        <v>1359</v>
      </c>
      <c r="B1378" s="10" t="s">
        <v>211</v>
      </c>
      <c r="C1378" s="10" t="s">
        <v>46</v>
      </c>
      <c r="D1378" s="10" t="s">
        <v>169</v>
      </c>
      <c r="E1378" s="10">
        <v>5062</v>
      </c>
      <c r="F1378" s="10" t="s">
        <v>55</v>
      </c>
      <c r="G1378" s="10" t="s">
        <v>53</v>
      </c>
      <c r="H1378" s="10">
        <v>3</v>
      </c>
      <c r="I1378" s="32">
        <v>142.85130720000004</v>
      </c>
      <c r="J1378" s="31">
        <v>44351.692870370367</v>
      </c>
      <c r="K1378" s="32">
        <v>96.1882576</v>
      </c>
      <c r="L1378" s="27">
        <v>3</v>
      </c>
      <c r="M1378" s="27" t="s">
        <v>50</v>
      </c>
      <c r="N1378" s="27" t="s">
        <v>51</v>
      </c>
      <c r="O1378" s="27" t="s">
        <v>51</v>
      </c>
      <c r="P1378" s="27" t="s">
        <v>52</v>
      </c>
      <c r="Q1378" s="27">
        <v>3</v>
      </c>
      <c r="R1378" s="27">
        <v>16.399999999999999</v>
      </c>
      <c r="S1378" s="27">
        <v>3</v>
      </c>
      <c r="T1378" s="27">
        <v>14.76</v>
      </c>
      <c r="U1378" s="27">
        <v>74</v>
      </c>
    </row>
    <row r="1379" spans="1:21" x14ac:dyDescent="0.25">
      <c r="A1379" s="37">
        <v>1360</v>
      </c>
      <c r="B1379" s="10" t="s">
        <v>211</v>
      </c>
      <c r="C1379" s="10" t="s">
        <v>46</v>
      </c>
      <c r="D1379" s="10" t="s">
        <v>169</v>
      </c>
      <c r="E1379" s="10">
        <v>5078</v>
      </c>
      <c r="F1379" s="10" t="s">
        <v>55</v>
      </c>
      <c r="G1379" s="10" t="s">
        <v>49</v>
      </c>
      <c r="H1379" s="10">
        <v>3</v>
      </c>
      <c r="I1379" s="32">
        <v>110.94980541743999</v>
      </c>
      <c r="J1379" s="31">
        <v>44358.477442129632</v>
      </c>
      <c r="K1379" s="32">
        <v>81.894403319185201</v>
      </c>
      <c r="L1379" s="27">
        <v>3</v>
      </c>
      <c r="M1379" s="27" t="s">
        <v>50</v>
      </c>
      <c r="N1379" s="27" t="s">
        <v>51</v>
      </c>
      <c r="O1379" s="27" t="s">
        <v>51</v>
      </c>
      <c r="P1379" s="27" t="s">
        <v>52</v>
      </c>
      <c r="Q1379" s="27">
        <v>3</v>
      </c>
      <c r="R1379" s="27">
        <v>16.399999999999999</v>
      </c>
      <c r="S1379" s="27">
        <v>3</v>
      </c>
      <c r="T1379" s="27">
        <v>14.76</v>
      </c>
      <c r="U1379" s="27">
        <v>74.3</v>
      </c>
    </row>
    <row r="1380" spans="1:21" x14ac:dyDescent="0.25">
      <c r="A1380" s="37">
        <v>1361</v>
      </c>
      <c r="B1380" s="10" t="s">
        <v>211</v>
      </c>
      <c r="C1380" s="10" t="s">
        <v>46</v>
      </c>
      <c r="D1380" s="10" t="s">
        <v>169</v>
      </c>
      <c r="E1380" s="10">
        <v>5102</v>
      </c>
      <c r="F1380" s="10" t="s">
        <v>55</v>
      </c>
      <c r="G1380" s="10" t="s">
        <v>49</v>
      </c>
      <c r="H1380" s="10">
        <v>3</v>
      </c>
      <c r="I1380" s="32">
        <v>138.394979702</v>
      </c>
      <c r="J1380" s="31">
        <v>44327.581828703704</v>
      </c>
      <c r="K1380" s="32">
        <v>106.452259306692</v>
      </c>
      <c r="L1380" s="27">
        <v>3</v>
      </c>
      <c r="M1380" s="27" t="s">
        <v>50</v>
      </c>
      <c r="N1380" s="27" t="s">
        <v>51</v>
      </c>
      <c r="O1380" s="27" t="s">
        <v>51</v>
      </c>
      <c r="P1380" s="27" t="s">
        <v>52</v>
      </c>
      <c r="Q1380" s="27">
        <v>3</v>
      </c>
      <c r="R1380" s="27">
        <v>16.399999999999999</v>
      </c>
      <c r="S1380" s="27">
        <v>3</v>
      </c>
      <c r="T1380" s="27">
        <v>14.628799999999998</v>
      </c>
      <c r="U1380" s="27">
        <v>74</v>
      </c>
    </row>
    <row r="1381" spans="1:21" x14ac:dyDescent="0.25">
      <c r="A1381" s="37">
        <v>1362</v>
      </c>
      <c r="B1381" s="10" t="s">
        <v>211</v>
      </c>
      <c r="C1381" s="10" t="s">
        <v>46</v>
      </c>
      <c r="D1381" s="10" t="s">
        <v>169</v>
      </c>
      <c r="E1381" s="10">
        <v>5133</v>
      </c>
      <c r="F1381" s="10" t="s">
        <v>55</v>
      </c>
      <c r="G1381" s="10" t="s">
        <v>53</v>
      </c>
      <c r="H1381" s="10">
        <v>3</v>
      </c>
      <c r="I1381" s="32">
        <v>141.4225692</v>
      </c>
      <c r="J1381" s="31">
        <v>44337.478518518517</v>
      </c>
      <c r="K1381" s="32">
        <v>87.475675519999996</v>
      </c>
      <c r="L1381" s="27">
        <v>3</v>
      </c>
      <c r="M1381" s="27" t="s">
        <v>50</v>
      </c>
      <c r="N1381" s="27" t="s">
        <v>51</v>
      </c>
      <c r="O1381" s="27" t="s">
        <v>51</v>
      </c>
      <c r="P1381" s="27" t="s">
        <v>52</v>
      </c>
      <c r="Q1381" s="27">
        <v>3</v>
      </c>
      <c r="R1381" s="27">
        <v>16.399999999999999</v>
      </c>
      <c r="S1381" s="27">
        <v>3</v>
      </c>
      <c r="T1381" s="27">
        <v>14.76</v>
      </c>
      <c r="U1381" s="27">
        <v>74</v>
      </c>
    </row>
    <row r="1382" spans="1:21" x14ac:dyDescent="0.25">
      <c r="A1382" s="37">
        <v>1363</v>
      </c>
      <c r="B1382" s="10" t="s">
        <v>211</v>
      </c>
      <c r="C1382" s="10" t="s">
        <v>46</v>
      </c>
      <c r="D1382" s="10" t="s">
        <v>169</v>
      </c>
      <c r="E1382" s="10">
        <v>5134</v>
      </c>
      <c r="F1382" s="10" t="s">
        <v>55</v>
      </c>
      <c r="G1382" s="10" t="s">
        <v>49</v>
      </c>
      <c r="H1382" s="10">
        <v>3</v>
      </c>
      <c r="I1382" s="32">
        <v>136.67223251759998</v>
      </c>
      <c r="J1382" s="31">
        <v>44340</v>
      </c>
      <c r="K1382" s="32">
        <v>87.989997863769531</v>
      </c>
      <c r="L1382" s="27">
        <v>3</v>
      </c>
      <c r="M1382" s="27" t="s">
        <v>50</v>
      </c>
      <c r="N1382" s="27" t="s">
        <v>51</v>
      </c>
      <c r="O1382" s="27" t="s">
        <v>51</v>
      </c>
      <c r="P1382" s="27" t="s">
        <v>52</v>
      </c>
      <c r="Q1382" s="27">
        <v>3</v>
      </c>
      <c r="R1382" s="27">
        <v>16.399999999999999</v>
      </c>
      <c r="S1382" s="27">
        <v>3</v>
      </c>
      <c r="T1382" s="27">
        <v>14.628799999999998</v>
      </c>
      <c r="U1382" s="27">
        <v>74</v>
      </c>
    </row>
    <row r="1383" spans="1:21" x14ac:dyDescent="0.25">
      <c r="A1383" s="37">
        <v>1364</v>
      </c>
      <c r="B1383" s="10" t="s">
        <v>211</v>
      </c>
      <c r="C1383" s="10" t="s">
        <v>46</v>
      </c>
      <c r="D1383" s="10" t="s">
        <v>169</v>
      </c>
      <c r="E1383" s="10">
        <v>5168</v>
      </c>
      <c r="F1383" s="10" t="s">
        <v>55</v>
      </c>
      <c r="G1383" s="10" t="s">
        <v>53</v>
      </c>
      <c r="H1383" s="10">
        <v>3</v>
      </c>
      <c r="I1383" s="32">
        <v>142.01964000000004</v>
      </c>
      <c r="J1383" s="31">
        <v>44312.522581018522</v>
      </c>
      <c r="K1383" s="32">
        <v>112.5196499</v>
      </c>
      <c r="L1383" s="27">
        <v>3</v>
      </c>
      <c r="M1383" s="27" t="s">
        <v>50</v>
      </c>
      <c r="N1383" s="27" t="s">
        <v>51</v>
      </c>
      <c r="O1383" s="27" t="s">
        <v>51</v>
      </c>
      <c r="P1383" s="27" t="s">
        <v>52</v>
      </c>
      <c r="Q1383" s="27">
        <v>3</v>
      </c>
      <c r="R1383" s="27">
        <v>16.399999999999999</v>
      </c>
      <c r="S1383" s="27">
        <v>3</v>
      </c>
      <c r="T1383" s="27">
        <v>14.76</v>
      </c>
      <c r="U1383" s="27">
        <v>74</v>
      </c>
    </row>
    <row r="1384" spans="1:21" x14ac:dyDescent="0.25">
      <c r="A1384" s="37">
        <v>1365</v>
      </c>
      <c r="B1384" s="10" t="s">
        <v>211</v>
      </c>
      <c r="C1384" s="10" t="s">
        <v>46</v>
      </c>
      <c r="D1384" s="10" t="s">
        <v>169</v>
      </c>
      <c r="E1384" s="10">
        <v>5172</v>
      </c>
      <c r="F1384" s="10" t="s">
        <v>55</v>
      </c>
      <c r="G1384" s="10" t="s">
        <v>49</v>
      </c>
      <c r="H1384" s="10">
        <v>3</v>
      </c>
      <c r="I1384" s="32">
        <v>147.35559216816003</v>
      </c>
      <c r="J1384" s="31">
        <v>44325</v>
      </c>
      <c r="K1384" s="32">
        <v>135.63999938964844</v>
      </c>
      <c r="L1384" s="27">
        <v>3</v>
      </c>
      <c r="M1384" s="27" t="s">
        <v>50</v>
      </c>
      <c r="N1384" s="27" t="s">
        <v>51</v>
      </c>
      <c r="O1384" s="27" t="s">
        <v>51</v>
      </c>
      <c r="P1384" s="27" t="s">
        <v>52</v>
      </c>
      <c r="Q1384" s="27">
        <v>3</v>
      </c>
      <c r="R1384" s="27">
        <v>16.399999999999999</v>
      </c>
      <c r="S1384" s="27">
        <v>3</v>
      </c>
      <c r="T1384" s="27">
        <v>14.645199999999999</v>
      </c>
      <c r="U1384" s="27">
        <v>74</v>
      </c>
    </row>
    <row r="1385" spans="1:21" x14ac:dyDescent="0.25">
      <c r="A1385" s="37">
        <v>1366</v>
      </c>
      <c r="B1385" s="10" t="s">
        <v>211</v>
      </c>
      <c r="C1385" s="10" t="s">
        <v>46</v>
      </c>
      <c r="D1385" s="10" t="s">
        <v>169</v>
      </c>
      <c r="E1385" s="10">
        <v>5175</v>
      </c>
      <c r="F1385" s="10" t="s">
        <v>48</v>
      </c>
      <c r="G1385" s="10" t="s">
        <v>49</v>
      </c>
      <c r="H1385" s="10">
        <v>3</v>
      </c>
      <c r="I1385" s="32">
        <v>145.61451499999998</v>
      </c>
      <c r="J1385" s="31">
        <v>44362.475393518522</v>
      </c>
      <c r="K1385" s="32">
        <v>126.3174672</v>
      </c>
      <c r="L1385" s="27">
        <v>3</v>
      </c>
      <c r="M1385" s="27" t="s">
        <v>50</v>
      </c>
      <c r="N1385" s="27" t="s">
        <v>51</v>
      </c>
      <c r="O1385" s="27" t="s">
        <v>51</v>
      </c>
      <c r="P1385" s="27" t="s">
        <v>52</v>
      </c>
      <c r="Q1385" s="27">
        <v>3</v>
      </c>
      <c r="R1385" s="27" t="s">
        <v>50</v>
      </c>
      <c r="S1385" s="27">
        <v>3</v>
      </c>
      <c r="T1385" s="27" t="s">
        <v>50</v>
      </c>
      <c r="U1385" s="27" t="s">
        <v>51</v>
      </c>
    </row>
    <row r="1386" spans="1:21" x14ac:dyDescent="0.25">
      <c r="A1386" s="37">
        <v>1367</v>
      </c>
      <c r="B1386" s="10" t="s">
        <v>211</v>
      </c>
      <c r="C1386" s="10" t="s">
        <v>46</v>
      </c>
      <c r="D1386" s="10" t="s">
        <v>169</v>
      </c>
      <c r="E1386" s="10">
        <v>5176</v>
      </c>
      <c r="F1386" s="10" t="s">
        <v>48</v>
      </c>
      <c r="G1386" s="10" t="s">
        <v>54</v>
      </c>
      <c r="H1386" s="10">
        <v>3</v>
      </c>
      <c r="I1386" s="32">
        <v>145.42928000000001</v>
      </c>
      <c r="J1386" s="31">
        <v>44339.378587962965</v>
      </c>
      <c r="K1386" s="32">
        <v>98.842373620000004</v>
      </c>
      <c r="L1386" s="27">
        <v>3</v>
      </c>
      <c r="M1386" s="27" t="s">
        <v>50</v>
      </c>
      <c r="N1386" s="27" t="s">
        <v>51</v>
      </c>
      <c r="O1386" s="27" t="s">
        <v>51</v>
      </c>
      <c r="P1386" s="27" t="s">
        <v>52</v>
      </c>
      <c r="Q1386" s="27">
        <v>3</v>
      </c>
      <c r="R1386" s="27" t="s">
        <v>50</v>
      </c>
      <c r="S1386" s="27">
        <v>3</v>
      </c>
      <c r="T1386" s="27" t="s">
        <v>50</v>
      </c>
      <c r="U1386" s="27" t="s">
        <v>51</v>
      </c>
    </row>
    <row r="1387" spans="1:21" x14ac:dyDescent="0.25">
      <c r="A1387" s="37">
        <v>1368</v>
      </c>
      <c r="B1387" s="10" t="s">
        <v>211</v>
      </c>
      <c r="C1387" s="10" t="s">
        <v>46</v>
      </c>
      <c r="D1387" s="10" t="s">
        <v>169</v>
      </c>
      <c r="E1387" s="10">
        <v>5204</v>
      </c>
      <c r="F1387" s="10" t="s">
        <v>55</v>
      </c>
      <c r="G1387" s="10" t="s">
        <v>49</v>
      </c>
      <c r="H1387" s="10">
        <v>3</v>
      </c>
      <c r="I1387" s="32">
        <v>142.68218387040002</v>
      </c>
      <c r="J1387" s="31">
        <v>44333</v>
      </c>
      <c r="K1387" s="32">
        <v>102.55000305175781</v>
      </c>
      <c r="L1387" s="27">
        <v>3</v>
      </c>
      <c r="M1387" s="27" t="s">
        <v>50</v>
      </c>
      <c r="N1387" s="27" t="s">
        <v>51</v>
      </c>
      <c r="O1387" s="27" t="s">
        <v>51</v>
      </c>
      <c r="P1387" s="27" t="s">
        <v>52</v>
      </c>
      <c r="Q1387" s="27">
        <v>3</v>
      </c>
      <c r="R1387" s="27">
        <v>16.399999999999999</v>
      </c>
      <c r="S1387" s="27">
        <v>3</v>
      </c>
      <c r="T1387" s="27">
        <v>14.76</v>
      </c>
      <c r="U1387" s="27">
        <v>74.3</v>
      </c>
    </row>
    <row r="1388" spans="1:21" x14ac:dyDescent="0.25">
      <c r="A1388" s="37">
        <v>1369</v>
      </c>
      <c r="B1388" s="10" t="s">
        <v>211</v>
      </c>
      <c r="C1388" s="10" t="s">
        <v>46</v>
      </c>
      <c r="D1388" s="10" t="s">
        <v>169</v>
      </c>
      <c r="E1388" s="10">
        <v>5205</v>
      </c>
      <c r="F1388" s="10" t="s">
        <v>55</v>
      </c>
      <c r="G1388" s="10" t="s">
        <v>53</v>
      </c>
      <c r="H1388" s="10">
        <v>3</v>
      </c>
      <c r="I1388" s="32">
        <v>144.55509600000002</v>
      </c>
      <c r="J1388" s="31">
        <v>44291.475891203707</v>
      </c>
      <c r="K1388" s="32">
        <v>106.2798026</v>
      </c>
      <c r="L1388" s="27">
        <v>3</v>
      </c>
      <c r="M1388" s="27" t="s">
        <v>50</v>
      </c>
      <c r="N1388" s="27" t="s">
        <v>51</v>
      </c>
      <c r="O1388" s="27" t="s">
        <v>51</v>
      </c>
      <c r="P1388" s="27" t="s">
        <v>52</v>
      </c>
      <c r="Q1388" s="27">
        <v>3</v>
      </c>
      <c r="R1388" s="27">
        <v>16.399999999999999</v>
      </c>
      <c r="S1388" s="27">
        <v>3</v>
      </c>
      <c r="T1388" s="27">
        <v>14.76</v>
      </c>
      <c r="U1388" s="27">
        <v>74</v>
      </c>
    </row>
    <row r="1389" spans="1:21" x14ac:dyDescent="0.25">
      <c r="A1389" s="37">
        <v>1370</v>
      </c>
      <c r="B1389" s="10" t="s">
        <v>211</v>
      </c>
      <c r="C1389" s="10" t="s">
        <v>46</v>
      </c>
      <c r="D1389" s="10" t="s">
        <v>169</v>
      </c>
      <c r="E1389" s="10">
        <v>5208</v>
      </c>
      <c r="F1389" s="10" t="s">
        <v>55</v>
      </c>
      <c r="G1389" s="10" t="s">
        <v>53</v>
      </c>
      <c r="H1389" s="10">
        <v>3</v>
      </c>
      <c r="I1389" s="32">
        <v>146.59075200000001</v>
      </c>
      <c r="J1389" s="31">
        <v>44330</v>
      </c>
      <c r="K1389" s="32">
        <v>146.33795200149012</v>
      </c>
      <c r="L1389" s="27">
        <v>3</v>
      </c>
      <c r="M1389" s="27" t="s">
        <v>50</v>
      </c>
      <c r="N1389" s="27" t="s">
        <v>51</v>
      </c>
      <c r="O1389" s="27" t="s">
        <v>51</v>
      </c>
      <c r="P1389" s="27" t="s">
        <v>52</v>
      </c>
      <c r="Q1389" s="27">
        <v>3</v>
      </c>
      <c r="R1389" s="27">
        <v>16.399999999999999</v>
      </c>
      <c r="S1389" s="27">
        <v>3</v>
      </c>
      <c r="T1389" s="27">
        <v>14.76</v>
      </c>
      <c r="U1389" s="27">
        <v>74</v>
      </c>
    </row>
    <row r="1390" spans="1:21" x14ac:dyDescent="0.25">
      <c r="A1390" s="37">
        <v>1371</v>
      </c>
      <c r="B1390" s="10" t="s">
        <v>211</v>
      </c>
      <c r="C1390" s="10" t="s">
        <v>46</v>
      </c>
      <c r="D1390" s="10" t="s">
        <v>169</v>
      </c>
      <c r="E1390" s="10">
        <v>5226</v>
      </c>
      <c r="F1390" s="10" t="s">
        <v>55</v>
      </c>
      <c r="G1390" s="10" t="s">
        <v>49</v>
      </c>
      <c r="H1390" s="10">
        <v>3</v>
      </c>
      <c r="I1390" s="32">
        <v>137.88274948680001</v>
      </c>
      <c r="J1390" s="31">
        <v>44340</v>
      </c>
      <c r="K1390" s="32">
        <v>137.66000366210938</v>
      </c>
      <c r="L1390" s="27">
        <v>3</v>
      </c>
      <c r="M1390" s="27" t="s">
        <v>50</v>
      </c>
      <c r="N1390" s="27" t="s">
        <v>51</v>
      </c>
      <c r="O1390" s="27" t="s">
        <v>51</v>
      </c>
      <c r="P1390" s="27" t="s">
        <v>52</v>
      </c>
      <c r="Q1390" s="27">
        <v>3</v>
      </c>
      <c r="R1390" s="27">
        <v>16.399999999999999</v>
      </c>
      <c r="S1390" s="27">
        <v>3</v>
      </c>
      <c r="T1390" s="27">
        <v>14.628799999999998</v>
      </c>
      <c r="U1390" s="27">
        <v>74</v>
      </c>
    </row>
    <row r="1391" spans="1:21" x14ac:dyDescent="0.25">
      <c r="A1391" s="37">
        <v>1372</v>
      </c>
      <c r="B1391" s="10" t="s">
        <v>211</v>
      </c>
      <c r="C1391" s="10" t="s">
        <v>46</v>
      </c>
      <c r="D1391" s="10" t="s">
        <v>169</v>
      </c>
      <c r="E1391" s="10">
        <v>5227</v>
      </c>
      <c r="F1391" s="10" t="s">
        <v>55</v>
      </c>
      <c r="G1391" s="10" t="s">
        <v>49</v>
      </c>
      <c r="H1391" s="10">
        <v>3</v>
      </c>
      <c r="I1391" s="32">
        <v>138.52464685496</v>
      </c>
      <c r="J1391" s="31">
        <v>44358.534467592595</v>
      </c>
      <c r="K1391" s="32">
        <v>134.636184667359</v>
      </c>
      <c r="L1391" s="27">
        <v>3</v>
      </c>
      <c r="M1391" s="27" t="s">
        <v>50</v>
      </c>
      <c r="N1391" s="27" t="s">
        <v>51</v>
      </c>
      <c r="O1391" s="27" t="s">
        <v>51</v>
      </c>
      <c r="P1391" s="27" t="s">
        <v>52</v>
      </c>
      <c r="Q1391" s="27">
        <v>3</v>
      </c>
      <c r="R1391" s="27">
        <v>16.399999999999999</v>
      </c>
      <c r="S1391" s="27">
        <v>3</v>
      </c>
      <c r="T1391" s="27">
        <v>14.628799999999998</v>
      </c>
      <c r="U1391" s="27">
        <v>74</v>
      </c>
    </row>
    <row r="1392" spans="1:21" x14ac:dyDescent="0.25">
      <c r="A1392" s="37">
        <v>1373</v>
      </c>
      <c r="B1392" s="10" t="s">
        <v>211</v>
      </c>
      <c r="C1392" s="10" t="s">
        <v>46</v>
      </c>
      <c r="D1392" s="10" t="s">
        <v>169</v>
      </c>
      <c r="E1392" s="10">
        <v>5228</v>
      </c>
      <c r="F1392" s="10" t="s">
        <v>55</v>
      </c>
      <c r="G1392" s="10" t="s">
        <v>54</v>
      </c>
      <c r="H1392" s="10">
        <v>3</v>
      </c>
      <c r="I1392" s="32">
        <v>130.17721803840001</v>
      </c>
      <c r="J1392" s="31">
        <v>44368</v>
      </c>
      <c r="K1392" s="32">
        <v>75.600000000000009</v>
      </c>
      <c r="L1392" s="27">
        <v>3</v>
      </c>
      <c r="M1392" s="27" t="s">
        <v>50</v>
      </c>
      <c r="N1392" s="27" t="s">
        <v>51</v>
      </c>
      <c r="O1392" s="27" t="s">
        <v>51</v>
      </c>
      <c r="P1392" s="27" t="s">
        <v>52</v>
      </c>
      <c r="Q1392" s="27">
        <v>3</v>
      </c>
      <c r="R1392" s="27">
        <v>16.399999999999999</v>
      </c>
      <c r="S1392" s="27">
        <v>3</v>
      </c>
      <c r="T1392" s="27">
        <v>14.628799999999998</v>
      </c>
      <c r="U1392" s="27">
        <v>74</v>
      </c>
    </row>
    <row r="1393" spans="1:21" x14ac:dyDescent="0.25">
      <c r="A1393" s="37">
        <v>1374</v>
      </c>
      <c r="B1393" s="10" t="s">
        <v>211</v>
      </c>
      <c r="C1393" s="10" t="s">
        <v>46</v>
      </c>
      <c r="D1393" s="10" t="s">
        <v>169</v>
      </c>
      <c r="E1393" s="10">
        <v>5307</v>
      </c>
      <c r="F1393" s="10" t="s">
        <v>55</v>
      </c>
      <c r="G1393" s="10" t="s">
        <v>49</v>
      </c>
      <c r="H1393" s="10">
        <v>3</v>
      </c>
      <c r="I1393" s="32">
        <v>138.25349237648001</v>
      </c>
      <c r="J1393" s="31">
        <v>44340</v>
      </c>
      <c r="K1393" s="32">
        <v>124.43000030517578</v>
      </c>
      <c r="L1393" s="27">
        <v>3</v>
      </c>
      <c r="M1393" s="27" t="s">
        <v>50</v>
      </c>
      <c r="N1393" s="27" t="s">
        <v>51</v>
      </c>
      <c r="O1393" s="27" t="s">
        <v>51</v>
      </c>
      <c r="P1393" s="27" t="s">
        <v>52</v>
      </c>
      <c r="Q1393" s="27">
        <v>3</v>
      </c>
      <c r="R1393" s="27">
        <v>16.399999999999999</v>
      </c>
      <c r="S1393" s="27">
        <v>3</v>
      </c>
      <c r="T1393" s="27">
        <v>14.628799999999998</v>
      </c>
      <c r="U1393" s="27">
        <v>74</v>
      </c>
    </row>
    <row r="1394" spans="1:21" x14ac:dyDescent="0.25">
      <c r="A1394" s="37">
        <v>1375</v>
      </c>
      <c r="B1394" s="10" t="s">
        <v>211</v>
      </c>
      <c r="C1394" s="10" t="s">
        <v>46</v>
      </c>
      <c r="D1394" s="10" t="s">
        <v>169</v>
      </c>
      <c r="E1394" s="10">
        <v>5310</v>
      </c>
      <c r="F1394" s="10" t="s">
        <v>55</v>
      </c>
      <c r="G1394" s="10" t="s">
        <v>49</v>
      </c>
      <c r="H1394" s="10">
        <v>3</v>
      </c>
      <c r="I1394" s="32">
        <v>130.57973380476002</v>
      </c>
      <c r="J1394" s="31">
        <v>44344</v>
      </c>
      <c r="K1394" s="32">
        <v>109.75</v>
      </c>
      <c r="L1394" s="27">
        <v>3</v>
      </c>
      <c r="M1394" s="27" t="s">
        <v>50</v>
      </c>
      <c r="N1394" s="27" t="s">
        <v>51</v>
      </c>
      <c r="O1394" s="27" t="s">
        <v>51</v>
      </c>
      <c r="P1394" s="27" t="s">
        <v>52</v>
      </c>
      <c r="Q1394" s="27">
        <v>3</v>
      </c>
      <c r="R1394" s="27">
        <v>16.399999999999999</v>
      </c>
      <c r="S1394" s="27">
        <v>3</v>
      </c>
      <c r="T1394" s="27">
        <v>14.628799999999998</v>
      </c>
      <c r="U1394" s="27">
        <v>74</v>
      </c>
    </row>
    <row r="1395" spans="1:21" x14ac:dyDescent="0.25">
      <c r="A1395" s="37">
        <v>1376</v>
      </c>
      <c r="B1395" s="10" t="s">
        <v>211</v>
      </c>
      <c r="C1395" s="10" t="s">
        <v>46</v>
      </c>
      <c r="D1395" s="10" t="s">
        <v>169</v>
      </c>
      <c r="E1395" s="10">
        <v>5314</v>
      </c>
      <c r="F1395" s="10" t="s">
        <v>55</v>
      </c>
      <c r="G1395" s="10" t="s">
        <v>53</v>
      </c>
      <c r="H1395" s="10">
        <v>3</v>
      </c>
      <c r="I1395" s="32">
        <v>141.24648500000004</v>
      </c>
      <c r="J1395" s="31">
        <v>44315.546006944445</v>
      </c>
      <c r="K1395" s="32">
        <v>92.295515699999996</v>
      </c>
      <c r="L1395" s="27">
        <v>3</v>
      </c>
      <c r="M1395" s="27" t="s">
        <v>50</v>
      </c>
      <c r="N1395" s="27" t="s">
        <v>51</v>
      </c>
      <c r="O1395" s="27" t="s">
        <v>51</v>
      </c>
      <c r="P1395" s="27" t="s">
        <v>52</v>
      </c>
      <c r="Q1395" s="27">
        <v>3</v>
      </c>
      <c r="R1395" s="27">
        <v>16.399999999999999</v>
      </c>
      <c r="S1395" s="27">
        <v>3</v>
      </c>
      <c r="T1395" s="27">
        <v>14.628799999999998</v>
      </c>
      <c r="U1395" s="27">
        <v>74</v>
      </c>
    </row>
    <row r="1396" spans="1:21" x14ac:dyDescent="0.25">
      <c r="A1396" s="37">
        <v>1377</v>
      </c>
      <c r="B1396" s="10" t="s">
        <v>211</v>
      </c>
      <c r="C1396" s="10" t="s">
        <v>46</v>
      </c>
      <c r="D1396" s="10" t="s">
        <v>169</v>
      </c>
      <c r="E1396" s="10">
        <v>5320</v>
      </c>
      <c r="F1396" s="10" t="s">
        <v>48</v>
      </c>
      <c r="G1396" s="10" t="s">
        <v>49</v>
      </c>
      <c r="H1396" s="10">
        <v>3</v>
      </c>
      <c r="I1396" s="32">
        <v>140.34066360000003</v>
      </c>
      <c r="J1396" s="31">
        <v>44368.592094907406</v>
      </c>
      <c r="K1396" s="32">
        <v>139.99926360000001</v>
      </c>
      <c r="L1396" s="27">
        <v>3</v>
      </c>
      <c r="M1396" s="27" t="s">
        <v>50</v>
      </c>
      <c r="N1396" s="27" t="s">
        <v>51</v>
      </c>
      <c r="O1396" s="27" t="s">
        <v>51</v>
      </c>
      <c r="P1396" s="27" t="s">
        <v>52</v>
      </c>
      <c r="Q1396" s="27">
        <v>3</v>
      </c>
      <c r="R1396" s="27" t="s">
        <v>50</v>
      </c>
      <c r="S1396" s="27">
        <v>3</v>
      </c>
      <c r="T1396" s="27" t="s">
        <v>50</v>
      </c>
      <c r="U1396" s="27" t="s">
        <v>51</v>
      </c>
    </row>
    <row r="1397" spans="1:21" x14ac:dyDescent="0.25">
      <c r="A1397" s="37">
        <v>1378</v>
      </c>
      <c r="B1397" s="10" t="s">
        <v>211</v>
      </c>
      <c r="C1397" s="10" t="s">
        <v>46</v>
      </c>
      <c r="D1397" s="10" t="s">
        <v>169</v>
      </c>
      <c r="E1397" s="10">
        <v>5325</v>
      </c>
      <c r="F1397" s="10" t="s">
        <v>55</v>
      </c>
      <c r="G1397" s="10" t="s">
        <v>49</v>
      </c>
      <c r="H1397" s="10">
        <v>3</v>
      </c>
      <c r="I1397" s="32">
        <v>141.34769729999999</v>
      </c>
      <c r="J1397" s="31">
        <v>44327</v>
      </c>
      <c r="K1397" s="32">
        <v>79.180000305175781</v>
      </c>
      <c r="L1397" s="27">
        <v>3</v>
      </c>
      <c r="M1397" s="27" t="s">
        <v>50</v>
      </c>
      <c r="N1397" s="27" t="s">
        <v>51</v>
      </c>
      <c r="O1397" s="27" t="s">
        <v>51</v>
      </c>
      <c r="P1397" s="27" t="s">
        <v>52</v>
      </c>
      <c r="Q1397" s="27">
        <v>3</v>
      </c>
      <c r="R1397" s="27">
        <v>16.399999999999999</v>
      </c>
      <c r="S1397" s="27">
        <v>3</v>
      </c>
      <c r="T1397" s="27">
        <v>14.76</v>
      </c>
      <c r="U1397" s="27">
        <v>74.3</v>
      </c>
    </row>
    <row r="1398" spans="1:21" x14ac:dyDescent="0.25">
      <c r="A1398" s="37">
        <v>1379</v>
      </c>
      <c r="B1398" s="10" t="s">
        <v>211</v>
      </c>
      <c r="C1398" s="10" t="s">
        <v>46</v>
      </c>
      <c r="D1398" s="10" t="s">
        <v>169</v>
      </c>
      <c r="E1398" s="10">
        <v>5327</v>
      </c>
      <c r="F1398" s="10" t="s">
        <v>55</v>
      </c>
      <c r="G1398" s="10" t="s">
        <v>49</v>
      </c>
      <c r="H1398" s="10">
        <v>3</v>
      </c>
      <c r="I1398" s="32">
        <v>135.00093265428004</v>
      </c>
      <c r="J1398" s="31">
        <v>44339.465578703705</v>
      </c>
      <c r="K1398" s="32">
        <v>79.287064379599101</v>
      </c>
      <c r="L1398" s="27">
        <v>3</v>
      </c>
      <c r="M1398" s="27" t="s">
        <v>50</v>
      </c>
      <c r="N1398" s="27" t="s">
        <v>51</v>
      </c>
      <c r="O1398" s="27" t="s">
        <v>51</v>
      </c>
      <c r="P1398" s="27" t="s">
        <v>52</v>
      </c>
      <c r="Q1398" s="27">
        <v>3</v>
      </c>
      <c r="R1398" s="27">
        <v>16.399999999999999</v>
      </c>
      <c r="S1398" s="27">
        <v>3</v>
      </c>
      <c r="T1398" s="27">
        <v>14.76</v>
      </c>
      <c r="U1398" s="27">
        <v>74.3</v>
      </c>
    </row>
    <row r="1399" spans="1:21" x14ac:dyDescent="0.25">
      <c r="A1399" s="37">
        <v>1380</v>
      </c>
      <c r="B1399" s="10" t="s">
        <v>211</v>
      </c>
      <c r="C1399" s="10" t="s">
        <v>46</v>
      </c>
      <c r="D1399" s="10" t="s">
        <v>169</v>
      </c>
      <c r="E1399" s="10">
        <v>5330</v>
      </c>
      <c r="F1399" s="10" t="s">
        <v>55</v>
      </c>
      <c r="G1399" s="10" t="s">
        <v>53</v>
      </c>
      <c r="H1399" s="10">
        <v>3</v>
      </c>
      <c r="I1399" s="32">
        <v>143.13858300600003</v>
      </c>
      <c r="J1399" s="31">
        <v>44291.550081018519</v>
      </c>
      <c r="K1399" s="32">
        <v>100.917736</v>
      </c>
      <c r="L1399" s="27">
        <v>3</v>
      </c>
      <c r="M1399" s="27" t="s">
        <v>50</v>
      </c>
      <c r="N1399" s="27" t="s">
        <v>51</v>
      </c>
      <c r="O1399" s="27" t="s">
        <v>51</v>
      </c>
      <c r="P1399" s="27" t="s">
        <v>52</v>
      </c>
      <c r="Q1399" s="27">
        <v>3</v>
      </c>
      <c r="R1399" s="27">
        <v>16.399999999999999</v>
      </c>
      <c r="S1399" s="27">
        <v>3</v>
      </c>
      <c r="T1399" s="27">
        <v>14.628799999999998</v>
      </c>
      <c r="U1399" s="27">
        <v>74</v>
      </c>
    </row>
    <row r="1400" spans="1:21" x14ac:dyDescent="0.25">
      <c r="A1400" s="37">
        <v>1381</v>
      </c>
      <c r="B1400" s="10" t="s">
        <v>211</v>
      </c>
      <c r="C1400" s="10" t="s">
        <v>46</v>
      </c>
      <c r="D1400" s="10" t="s">
        <v>169</v>
      </c>
      <c r="E1400" s="10">
        <v>5334</v>
      </c>
      <c r="F1400" s="10" t="s">
        <v>55</v>
      </c>
      <c r="G1400" s="10" t="s">
        <v>49</v>
      </c>
      <c r="H1400" s="10">
        <v>3</v>
      </c>
      <c r="I1400" s="32">
        <v>131.69002387200001</v>
      </c>
      <c r="J1400" s="31">
        <v>44350</v>
      </c>
      <c r="K1400" s="32">
        <v>86.519996643066406</v>
      </c>
      <c r="L1400" s="27">
        <v>3</v>
      </c>
      <c r="M1400" s="27" t="s">
        <v>50</v>
      </c>
      <c r="N1400" s="27" t="s">
        <v>51</v>
      </c>
      <c r="O1400" s="27" t="s">
        <v>51</v>
      </c>
      <c r="P1400" s="27" t="s">
        <v>52</v>
      </c>
      <c r="Q1400" s="27">
        <v>3</v>
      </c>
      <c r="R1400" s="27">
        <v>16.399999999999999</v>
      </c>
      <c r="S1400" s="27">
        <v>3</v>
      </c>
      <c r="T1400" s="27">
        <v>14.628799999999998</v>
      </c>
      <c r="U1400" s="27">
        <v>74</v>
      </c>
    </row>
    <row r="1401" spans="1:21" x14ac:dyDescent="0.25">
      <c r="A1401" s="37">
        <v>1382</v>
      </c>
      <c r="B1401" s="10" t="s">
        <v>211</v>
      </c>
      <c r="C1401" s="10" t="s">
        <v>46</v>
      </c>
      <c r="D1401" s="10" t="s">
        <v>169</v>
      </c>
      <c r="E1401" s="10">
        <v>5343</v>
      </c>
      <c r="F1401" s="10" t="s">
        <v>55</v>
      </c>
      <c r="G1401" s="10" t="s">
        <v>49</v>
      </c>
      <c r="H1401" s="10">
        <v>3</v>
      </c>
      <c r="I1401" s="32">
        <v>142.83379304132001</v>
      </c>
      <c r="J1401" s="31">
        <v>44332.491736111115</v>
      </c>
      <c r="K1401" s="32">
        <v>124.198413590637</v>
      </c>
      <c r="L1401" s="27">
        <v>3</v>
      </c>
      <c r="M1401" s="27" t="s">
        <v>50</v>
      </c>
      <c r="N1401" s="27" t="s">
        <v>51</v>
      </c>
      <c r="O1401" s="27" t="s">
        <v>51</v>
      </c>
      <c r="P1401" s="27" t="s">
        <v>52</v>
      </c>
      <c r="Q1401" s="27">
        <v>3</v>
      </c>
      <c r="R1401" s="27">
        <v>16.399999999999999</v>
      </c>
      <c r="S1401" s="27">
        <v>3</v>
      </c>
      <c r="T1401" s="27">
        <v>14.628799999999998</v>
      </c>
      <c r="U1401" s="27">
        <v>74</v>
      </c>
    </row>
    <row r="1402" spans="1:21" x14ac:dyDescent="0.25">
      <c r="A1402" s="37">
        <v>1383</v>
      </c>
      <c r="B1402" s="10" t="s">
        <v>211</v>
      </c>
      <c r="C1402" s="10" t="s">
        <v>46</v>
      </c>
      <c r="D1402" s="10" t="s">
        <v>169</v>
      </c>
      <c r="E1402" s="10">
        <v>5345</v>
      </c>
      <c r="F1402" s="10" t="s">
        <v>55</v>
      </c>
      <c r="G1402" s="10" t="s">
        <v>49</v>
      </c>
      <c r="H1402" s="10">
        <v>3</v>
      </c>
      <c r="I1402" s="32">
        <v>141.24041342400002</v>
      </c>
      <c r="J1402" s="31">
        <v>44332</v>
      </c>
      <c r="K1402" s="32">
        <v>76.080001831054688</v>
      </c>
      <c r="L1402" s="27">
        <v>3</v>
      </c>
      <c r="M1402" s="27" t="s">
        <v>50</v>
      </c>
      <c r="N1402" s="27" t="s">
        <v>51</v>
      </c>
      <c r="O1402" s="27" t="s">
        <v>51</v>
      </c>
      <c r="P1402" s="27" t="s">
        <v>52</v>
      </c>
      <c r="Q1402" s="27">
        <v>3</v>
      </c>
      <c r="R1402" s="27">
        <v>16.399999999999999</v>
      </c>
      <c r="S1402" s="27">
        <v>3</v>
      </c>
      <c r="T1402" s="27">
        <v>14.76</v>
      </c>
      <c r="U1402" s="27">
        <v>74.3</v>
      </c>
    </row>
    <row r="1403" spans="1:21" x14ac:dyDescent="0.25">
      <c r="A1403" s="37">
        <v>1384</v>
      </c>
      <c r="B1403" s="10" t="s">
        <v>211</v>
      </c>
      <c r="C1403" s="10" t="s">
        <v>46</v>
      </c>
      <c r="D1403" s="10" t="s">
        <v>169</v>
      </c>
      <c r="E1403" s="10">
        <v>5346</v>
      </c>
      <c r="F1403" s="10" t="s">
        <v>55</v>
      </c>
      <c r="G1403" s="10" t="s">
        <v>49</v>
      </c>
      <c r="H1403" s="10">
        <v>3</v>
      </c>
      <c r="I1403" s="32">
        <v>139.91512210676001</v>
      </c>
      <c r="J1403" s="31">
        <v>44355</v>
      </c>
      <c r="K1403" s="32">
        <v>111.93000030517578</v>
      </c>
      <c r="L1403" s="27">
        <v>3</v>
      </c>
      <c r="M1403" s="27" t="s">
        <v>50</v>
      </c>
      <c r="N1403" s="27" t="s">
        <v>51</v>
      </c>
      <c r="O1403" s="27" t="s">
        <v>51</v>
      </c>
      <c r="P1403" s="27" t="s">
        <v>52</v>
      </c>
      <c r="Q1403" s="27">
        <v>3</v>
      </c>
      <c r="R1403" s="27">
        <v>16.399999999999999</v>
      </c>
      <c r="S1403" s="27">
        <v>3</v>
      </c>
      <c r="T1403" s="27">
        <v>14.628799999999998</v>
      </c>
      <c r="U1403" s="27">
        <v>74</v>
      </c>
    </row>
    <row r="1404" spans="1:21" x14ac:dyDescent="0.25">
      <c r="A1404" s="37">
        <v>1385</v>
      </c>
      <c r="B1404" s="10" t="s">
        <v>211</v>
      </c>
      <c r="C1404" s="10" t="s">
        <v>46</v>
      </c>
      <c r="D1404" s="10" t="s">
        <v>169</v>
      </c>
      <c r="E1404" s="10">
        <v>5359</v>
      </c>
      <c r="F1404" s="10" t="s">
        <v>55</v>
      </c>
      <c r="G1404" s="10" t="s">
        <v>49</v>
      </c>
      <c r="H1404" s="10">
        <v>3</v>
      </c>
      <c r="I1404" s="32">
        <v>142.28052542536</v>
      </c>
      <c r="J1404" s="31">
        <v>44326</v>
      </c>
      <c r="K1404" s="32">
        <v>116.12000274658203</v>
      </c>
      <c r="L1404" s="27">
        <v>3</v>
      </c>
      <c r="M1404" s="27" t="s">
        <v>50</v>
      </c>
      <c r="N1404" s="27" t="s">
        <v>51</v>
      </c>
      <c r="O1404" s="27" t="s">
        <v>51</v>
      </c>
      <c r="P1404" s="27" t="s">
        <v>52</v>
      </c>
      <c r="Q1404" s="27">
        <v>3</v>
      </c>
      <c r="R1404" s="27">
        <v>16.399999999999999</v>
      </c>
      <c r="S1404" s="27">
        <v>3</v>
      </c>
      <c r="T1404" s="27">
        <v>14.628799999999998</v>
      </c>
      <c r="U1404" s="27">
        <v>74</v>
      </c>
    </row>
    <row r="1405" spans="1:21" x14ac:dyDescent="0.25">
      <c r="A1405" s="37">
        <v>1386</v>
      </c>
      <c r="B1405" s="10" t="s">
        <v>211</v>
      </c>
      <c r="C1405" s="10" t="s">
        <v>46</v>
      </c>
      <c r="D1405" s="10" t="s">
        <v>169</v>
      </c>
      <c r="E1405" s="10">
        <v>5360</v>
      </c>
      <c r="F1405" s="10" t="s">
        <v>55</v>
      </c>
      <c r="G1405" s="10" t="s">
        <v>49</v>
      </c>
      <c r="H1405" s="10">
        <v>3</v>
      </c>
      <c r="I1405" s="32">
        <v>130.44801940400004</v>
      </c>
      <c r="J1405" s="31">
        <v>44368</v>
      </c>
      <c r="K1405" s="32">
        <v>96</v>
      </c>
      <c r="L1405" s="27">
        <v>3</v>
      </c>
      <c r="M1405" s="27" t="s">
        <v>50</v>
      </c>
      <c r="N1405" s="27" t="s">
        <v>51</v>
      </c>
      <c r="O1405" s="27" t="s">
        <v>51</v>
      </c>
      <c r="P1405" s="27" t="s">
        <v>52</v>
      </c>
      <c r="Q1405" s="27">
        <v>3</v>
      </c>
      <c r="R1405" s="27">
        <v>16.399999999999999</v>
      </c>
      <c r="S1405" s="27">
        <v>3</v>
      </c>
      <c r="T1405" s="27">
        <v>14.628799999999998</v>
      </c>
      <c r="U1405" s="27">
        <v>74</v>
      </c>
    </row>
    <row r="1406" spans="1:21" x14ac:dyDescent="0.25">
      <c r="A1406" s="37">
        <v>1387</v>
      </c>
      <c r="B1406" s="10" t="s">
        <v>211</v>
      </c>
      <c r="C1406" s="10" t="s">
        <v>46</v>
      </c>
      <c r="D1406" s="10" t="s">
        <v>169</v>
      </c>
      <c r="E1406" s="10">
        <v>5390</v>
      </c>
      <c r="F1406" s="10" t="s">
        <v>55</v>
      </c>
      <c r="G1406" s="10" t="s">
        <v>49</v>
      </c>
      <c r="H1406" s="10">
        <v>3</v>
      </c>
      <c r="I1406" s="32">
        <v>144.28052750984003</v>
      </c>
      <c r="J1406" s="31">
        <v>44321</v>
      </c>
      <c r="K1406" s="32">
        <v>114.33999633789063</v>
      </c>
      <c r="L1406" s="27">
        <v>3</v>
      </c>
      <c r="M1406" s="27" t="s">
        <v>50</v>
      </c>
      <c r="N1406" s="27" t="s">
        <v>51</v>
      </c>
      <c r="O1406" s="27" t="s">
        <v>51</v>
      </c>
      <c r="P1406" s="27" t="s">
        <v>52</v>
      </c>
      <c r="Q1406" s="27">
        <v>3</v>
      </c>
      <c r="R1406" s="27">
        <v>16.399999999999999</v>
      </c>
      <c r="S1406" s="27">
        <v>3</v>
      </c>
      <c r="T1406" s="27">
        <v>14.628799999999998</v>
      </c>
      <c r="U1406" s="27">
        <v>74</v>
      </c>
    </row>
    <row r="1407" spans="1:21" x14ac:dyDescent="0.25">
      <c r="A1407" s="37">
        <v>1388</v>
      </c>
      <c r="B1407" s="10" t="s">
        <v>211</v>
      </c>
      <c r="C1407" s="10" t="s">
        <v>46</v>
      </c>
      <c r="D1407" s="10" t="s">
        <v>169</v>
      </c>
      <c r="E1407" s="10">
        <v>5396</v>
      </c>
      <c r="F1407" s="10" t="s">
        <v>55</v>
      </c>
      <c r="G1407" s="10" t="s">
        <v>53</v>
      </c>
      <c r="H1407" s="10">
        <v>3</v>
      </c>
      <c r="I1407" s="32">
        <v>145.94806800000003</v>
      </c>
      <c r="J1407" s="31">
        <v>44307</v>
      </c>
      <c r="K1407" s="32">
        <v>116.56999969482422</v>
      </c>
      <c r="L1407" s="27">
        <v>3</v>
      </c>
      <c r="M1407" s="27" t="s">
        <v>50</v>
      </c>
      <c r="N1407" s="27" t="s">
        <v>51</v>
      </c>
      <c r="O1407" s="27" t="s">
        <v>51</v>
      </c>
      <c r="P1407" s="27" t="s">
        <v>52</v>
      </c>
      <c r="Q1407" s="27">
        <v>3</v>
      </c>
      <c r="R1407" s="27">
        <v>16.399999999999999</v>
      </c>
      <c r="S1407" s="27">
        <v>3</v>
      </c>
      <c r="T1407" s="27">
        <v>14.76</v>
      </c>
      <c r="U1407" s="27">
        <v>74</v>
      </c>
    </row>
    <row r="1408" spans="1:21" x14ac:dyDescent="0.25">
      <c r="A1408" s="37">
        <v>1389</v>
      </c>
      <c r="B1408" s="10" t="s">
        <v>211</v>
      </c>
      <c r="C1408" s="10" t="s">
        <v>46</v>
      </c>
      <c r="D1408" s="10" t="s">
        <v>169</v>
      </c>
      <c r="E1408" s="10">
        <v>5398</v>
      </c>
      <c r="F1408" s="10" t="s">
        <v>48</v>
      </c>
      <c r="G1408" s="10" t="s">
        <v>49</v>
      </c>
      <c r="H1408" s="10">
        <v>3</v>
      </c>
      <c r="I1408" s="32">
        <v>143.94895000000002</v>
      </c>
      <c r="J1408" s="31">
        <v>44307.622604166667</v>
      </c>
      <c r="K1408" s="32">
        <v>81.272508999999999</v>
      </c>
      <c r="L1408" s="27">
        <v>3</v>
      </c>
      <c r="M1408" s="27" t="s">
        <v>50</v>
      </c>
      <c r="N1408" s="27" t="s">
        <v>51</v>
      </c>
      <c r="O1408" s="27" t="s">
        <v>51</v>
      </c>
      <c r="P1408" s="27" t="s">
        <v>52</v>
      </c>
      <c r="Q1408" s="27">
        <v>3</v>
      </c>
      <c r="R1408" s="27" t="s">
        <v>50</v>
      </c>
      <c r="S1408" s="27">
        <v>3</v>
      </c>
      <c r="T1408" s="27" t="s">
        <v>50</v>
      </c>
      <c r="U1408" s="27" t="s">
        <v>51</v>
      </c>
    </row>
    <row r="1409" spans="1:21" x14ac:dyDescent="0.25">
      <c r="A1409" s="37">
        <v>1390</v>
      </c>
      <c r="B1409" s="10" t="s">
        <v>211</v>
      </c>
      <c r="C1409" s="10" t="s">
        <v>46</v>
      </c>
      <c r="D1409" s="10" t="s">
        <v>169</v>
      </c>
      <c r="E1409" s="10">
        <v>5401</v>
      </c>
      <c r="F1409" s="10" t="s">
        <v>55</v>
      </c>
      <c r="G1409" s="10" t="s">
        <v>53</v>
      </c>
      <c r="H1409" s="10">
        <v>3</v>
      </c>
      <c r="I1409" s="32">
        <v>143.28931320000004</v>
      </c>
      <c r="J1409" s="31">
        <v>44330.564201388886</v>
      </c>
      <c r="K1409" s="32">
        <v>91.360181510000004</v>
      </c>
      <c r="L1409" s="27">
        <v>3</v>
      </c>
      <c r="M1409" s="27" t="s">
        <v>50</v>
      </c>
      <c r="N1409" s="27" t="s">
        <v>51</v>
      </c>
      <c r="O1409" s="27" t="s">
        <v>51</v>
      </c>
      <c r="P1409" s="27" t="s">
        <v>52</v>
      </c>
      <c r="Q1409" s="27">
        <v>3</v>
      </c>
      <c r="R1409" s="27">
        <v>16.399999999999999</v>
      </c>
      <c r="S1409" s="27">
        <v>3</v>
      </c>
      <c r="T1409" s="27">
        <v>14.76</v>
      </c>
      <c r="U1409" s="27">
        <v>74</v>
      </c>
    </row>
    <row r="1410" spans="1:21" x14ac:dyDescent="0.25">
      <c r="A1410" s="37">
        <v>1391</v>
      </c>
      <c r="B1410" s="10" t="s">
        <v>211</v>
      </c>
      <c r="C1410" s="10" t="s">
        <v>46</v>
      </c>
      <c r="D1410" s="10" t="s">
        <v>169</v>
      </c>
      <c r="E1410" s="10">
        <v>5403</v>
      </c>
      <c r="F1410" s="10" t="s">
        <v>55</v>
      </c>
      <c r="G1410" s="10" t="s">
        <v>49</v>
      </c>
      <c r="H1410" s="10">
        <v>3</v>
      </c>
      <c r="I1410" s="32">
        <v>140.21617509804003</v>
      </c>
      <c r="J1410" s="31">
        <v>44359</v>
      </c>
      <c r="K1410" s="32">
        <v>136.80999755859375</v>
      </c>
      <c r="L1410" s="27">
        <v>3</v>
      </c>
      <c r="M1410" s="27" t="s">
        <v>50</v>
      </c>
      <c r="N1410" s="27" t="s">
        <v>51</v>
      </c>
      <c r="O1410" s="27" t="s">
        <v>51</v>
      </c>
      <c r="P1410" s="27" t="s">
        <v>52</v>
      </c>
      <c r="Q1410" s="27">
        <v>3</v>
      </c>
      <c r="R1410" s="27">
        <v>16.399999999999999</v>
      </c>
      <c r="S1410" s="27">
        <v>3</v>
      </c>
      <c r="T1410" s="27">
        <v>14.628799999999998</v>
      </c>
      <c r="U1410" s="27">
        <v>74</v>
      </c>
    </row>
    <row r="1411" spans="1:21" x14ac:dyDescent="0.25">
      <c r="A1411" s="37">
        <v>1392</v>
      </c>
      <c r="B1411" s="10" t="s">
        <v>211</v>
      </c>
      <c r="C1411" s="10" t="s">
        <v>46</v>
      </c>
      <c r="D1411" s="10" t="s">
        <v>169</v>
      </c>
      <c r="E1411" s="10">
        <v>5406</v>
      </c>
      <c r="F1411" s="10" t="s">
        <v>48</v>
      </c>
      <c r="G1411" s="10" t="s">
        <v>49</v>
      </c>
      <c r="H1411" s="10">
        <v>3</v>
      </c>
      <c r="I1411" s="32">
        <v>135.05737500000004</v>
      </c>
      <c r="J1411" s="31">
        <v>44339</v>
      </c>
      <c r="K1411" s="32">
        <v>134.72000122070313</v>
      </c>
      <c r="L1411" s="27">
        <v>3</v>
      </c>
      <c r="M1411" s="27" t="s">
        <v>50</v>
      </c>
      <c r="N1411" s="27" t="s">
        <v>51</v>
      </c>
      <c r="O1411" s="27" t="s">
        <v>51</v>
      </c>
      <c r="P1411" s="27" t="s">
        <v>52</v>
      </c>
      <c r="Q1411" s="27">
        <v>3</v>
      </c>
      <c r="R1411" s="27" t="s">
        <v>50</v>
      </c>
      <c r="S1411" s="27">
        <v>3</v>
      </c>
      <c r="T1411" s="27" t="s">
        <v>50</v>
      </c>
      <c r="U1411" s="27" t="s">
        <v>51</v>
      </c>
    </row>
    <row r="1412" spans="1:21" x14ac:dyDescent="0.25">
      <c r="A1412" s="37">
        <v>1393</v>
      </c>
      <c r="B1412" s="10" t="s">
        <v>211</v>
      </c>
      <c r="C1412" s="10" t="s">
        <v>46</v>
      </c>
      <c r="D1412" s="10" t="s">
        <v>169</v>
      </c>
      <c r="E1412" s="10">
        <v>5421</v>
      </c>
      <c r="F1412" s="10" t="s">
        <v>55</v>
      </c>
      <c r="G1412" s="10" t="s">
        <v>53</v>
      </c>
      <c r="H1412" s="10">
        <v>3</v>
      </c>
      <c r="I1412" s="32">
        <v>140.93842560000002</v>
      </c>
      <c r="J1412" s="31">
        <v>44337.613576388889</v>
      </c>
      <c r="K1412" s="32">
        <v>135.77562560000001</v>
      </c>
      <c r="L1412" s="27">
        <v>3</v>
      </c>
      <c r="M1412" s="27" t="s">
        <v>50</v>
      </c>
      <c r="N1412" s="27" t="s">
        <v>51</v>
      </c>
      <c r="O1412" s="27" t="s">
        <v>51</v>
      </c>
      <c r="P1412" s="27" t="s">
        <v>52</v>
      </c>
      <c r="Q1412" s="27">
        <v>3</v>
      </c>
      <c r="R1412" s="27">
        <v>16.399999999999999</v>
      </c>
      <c r="S1412" s="27">
        <v>3</v>
      </c>
      <c r="T1412" s="27">
        <v>14.76</v>
      </c>
      <c r="U1412" s="27">
        <v>74</v>
      </c>
    </row>
    <row r="1413" spans="1:21" x14ac:dyDescent="0.25">
      <c r="A1413" s="37">
        <v>1394</v>
      </c>
      <c r="B1413" s="10" t="s">
        <v>211</v>
      </c>
      <c r="C1413" s="10" t="s">
        <v>46</v>
      </c>
      <c r="D1413" s="10" t="s">
        <v>169</v>
      </c>
      <c r="E1413" s="10">
        <v>5426</v>
      </c>
      <c r="F1413" s="10" t="s">
        <v>55</v>
      </c>
      <c r="G1413" s="10" t="s">
        <v>53</v>
      </c>
      <c r="H1413" s="10">
        <v>3</v>
      </c>
      <c r="I1413" s="32">
        <v>145.32634999999999</v>
      </c>
      <c r="J1413" s="31">
        <v>44321.471979166665</v>
      </c>
      <c r="K1413" s="32">
        <v>86.196853790000006</v>
      </c>
      <c r="L1413" s="27">
        <v>3</v>
      </c>
      <c r="M1413" s="27" t="s">
        <v>50</v>
      </c>
      <c r="N1413" s="27" t="s">
        <v>51</v>
      </c>
      <c r="O1413" s="27" t="s">
        <v>51</v>
      </c>
      <c r="P1413" s="27" t="s">
        <v>52</v>
      </c>
      <c r="Q1413" s="27">
        <v>3</v>
      </c>
      <c r="R1413" s="27">
        <v>16.399999999999999</v>
      </c>
      <c r="S1413" s="27">
        <v>3</v>
      </c>
      <c r="T1413" s="27">
        <v>14.645199999999999</v>
      </c>
      <c r="U1413" s="27">
        <v>74</v>
      </c>
    </row>
    <row r="1414" spans="1:21" x14ac:dyDescent="0.25">
      <c r="A1414" s="37">
        <v>1395</v>
      </c>
      <c r="B1414" s="10" t="s">
        <v>211</v>
      </c>
      <c r="C1414" s="10" t="s">
        <v>46</v>
      </c>
      <c r="D1414" s="10" t="s">
        <v>169</v>
      </c>
      <c r="E1414" s="10">
        <v>5431</v>
      </c>
      <c r="F1414" s="10" t="s">
        <v>48</v>
      </c>
      <c r="G1414" s="10" t="s">
        <v>49</v>
      </c>
      <c r="H1414" s="10">
        <v>3</v>
      </c>
      <c r="I1414" s="32">
        <v>145.05019200000004</v>
      </c>
      <c r="J1414" s="31">
        <v>44350.53597222222</v>
      </c>
      <c r="K1414" s="32">
        <v>57.545537099999997</v>
      </c>
      <c r="L1414" s="27">
        <v>3</v>
      </c>
      <c r="M1414" s="27" t="s">
        <v>50</v>
      </c>
      <c r="N1414" s="27" t="s">
        <v>51</v>
      </c>
      <c r="O1414" s="27" t="s">
        <v>51</v>
      </c>
      <c r="P1414" s="27" t="s">
        <v>52</v>
      </c>
      <c r="Q1414" s="27">
        <v>3</v>
      </c>
      <c r="R1414" s="27" t="s">
        <v>50</v>
      </c>
      <c r="S1414" s="27">
        <v>3</v>
      </c>
      <c r="T1414" s="27" t="s">
        <v>50</v>
      </c>
      <c r="U1414" s="27" t="s">
        <v>51</v>
      </c>
    </row>
    <row r="1415" spans="1:21" x14ac:dyDescent="0.25">
      <c r="A1415" s="37">
        <v>1396</v>
      </c>
      <c r="B1415" s="10" t="s">
        <v>211</v>
      </c>
      <c r="C1415" s="10" t="s">
        <v>46</v>
      </c>
      <c r="D1415" s="10" t="s">
        <v>169</v>
      </c>
      <c r="E1415" s="10">
        <v>5434</v>
      </c>
      <c r="F1415" s="10" t="s">
        <v>56</v>
      </c>
      <c r="G1415" s="10" t="s">
        <v>49</v>
      </c>
      <c r="H1415" s="10">
        <v>3</v>
      </c>
      <c r="I1415" s="32">
        <v>144.89672300000001</v>
      </c>
      <c r="J1415" s="31">
        <v>44350.52244212963</v>
      </c>
      <c r="K1415" s="32">
        <v>97.578710000000001</v>
      </c>
      <c r="L1415" s="27" t="s">
        <v>51</v>
      </c>
      <c r="M1415" s="27" t="s">
        <v>51</v>
      </c>
      <c r="N1415" s="27" t="s">
        <v>51</v>
      </c>
      <c r="O1415" s="27" t="s">
        <v>51</v>
      </c>
      <c r="P1415" s="27" t="s">
        <v>51</v>
      </c>
      <c r="Q1415" s="27">
        <v>3</v>
      </c>
      <c r="R1415" s="27" t="s">
        <v>50</v>
      </c>
      <c r="S1415" s="27">
        <v>3</v>
      </c>
      <c r="T1415" s="27" t="s">
        <v>50</v>
      </c>
      <c r="U1415" s="27" t="s">
        <v>51</v>
      </c>
    </row>
    <row r="1416" spans="1:21" x14ac:dyDescent="0.25">
      <c r="A1416" s="37">
        <v>1397</v>
      </c>
      <c r="B1416" s="10" t="s">
        <v>211</v>
      </c>
      <c r="C1416" s="10" t="s">
        <v>46</v>
      </c>
      <c r="D1416" s="10" t="s">
        <v>169</v>
      </c>
      <c r="E1416" s="10">
        <v>5435</v>
      </c>
      <c r="F1416" s="10" t="s">
        <v>55</v>
      </c>
      <c r="G1416" s="10" t="s">
        <v>49</v>
      </c>
      <c r="H1416" s="10">
        <v>3</v>
      </c>
      <c r="I1416" s="32">
        <v>142.41501630125001</v>
      </c>
      <c r="J1416" s="31">
        <v>44349</v>
      </c>
      <c r="K1416" s="32">
        <v>99.239997863769531</v>
      </c>
      <c r="L1416" s="27">
        <v>3</v>
      </c>
      <c r="M1416" s="27" t="s">
        <v>50</v>
      </c>
      <c r="N1416" s="27" t="s">
        <v>51</v>
      </c>
      <c r="O1416" s="27" t="s">
        <v>51</v>
      </c>
      <c r="P1416" s="27" t="s">
        <v>52</v>
      </c>
      <c r="Q1416" s="27">
        <v>3</v>
      </c>
      <c r="R1416" s="27">
        <v>16.399999999999999</v>
      </c>
      <c r="S1416" s="27">
        <v>3</v>
      </c>
      <c r="T1416" s="27">
        <v>14.628799999999998</v>
      </c>
      <c r="U1416" s="27">
        <v>74</v>
      </c>
    </row>
    <row r="1417" spans="1:21" x14ac:dyDescent="0.25">
      <c r="A1417" s="37">
        <v>1398</v>
      </c>
      <c r="B1417" s="10" t="s">
        <v>211</v>
      </c>
      <c r="C1417" s="10" t="s">
        <v>46</v>
      </c>
      <c r="D1417" s="10" t="s">
        <v>169</v>
      </c>
      <c r="E1417" s="10">
        <v>5438</v>
      </c>
      <c r="F1417" s="10" t="s">
        <v>55</v>
      </c>
      <c r="G1417" s="10" t="s">
        <v>49</v>
      </c>
      <c r="H1417" s="10">
        <v>3</v>
      </c>
      <c r="I1417" s="32">
        <v>146.66276583750002</v>
      </c>
      <c r="J1417" s="31">
        <v>44330</v>
      </c>
      <c r="K1417" s="32">
        <v>88.980003356933594</v>
      </c>
      <c r="L1417" s="27">
        <v>3</v>
      </c>
      <c r="M1417" s="27" t="s">
        <v>50</v>
      </c>
      <c r="N1417" s="27" t="s">
        <v>51</v>
      </c>
      <c r="O1417" s="27" t="s">
        <v>51</v>
      </c>
      <c r="P1417" s="27" t="s">
        <v>52</v>
      </c>
      <c r="Q1417" s="27">
        <v>3</v>
      </c>
      <c r="R1417" s="27">
        <v>16.399999999999999</v>
      </c>
      <c r="S1417" s="27">
        <v>3</v>
      </c>
      <c r="T1417" s="27">
        <v>14.628799999999998</v>
      </c>
      <c r="U1417" s="27">
        <v>74</v>
      </c>
    </row>
    <row r="1418" spans="1:21" x14ac:dyDescent="0.25">
      <c r="A1418" s="37">
        <v>1399</v>
      </c>
      <c r="B1418" s="10" t="s">
        <v>211</v>
      </c>
      <c r="C1418" s="10" t="s">
        <v>46</v>
      </c>
      <c r="D1418" s="10" t="s">
        <v>169</v>
      </c>
      <c r="E1418" s="10">
        <v>5439</v>
      </c>
      <c r="F1418" s="10" t="s">
        <v>55</v>
      </c>
      <c r="G1418" s="10" t="s">
        <v>49</v>
      </c>
      <c r="H1418" s="10">
        <v>3</v>
      </c>
      <c r="I1418" s="32">
        <v>142.67261494800002</v>
      </c>
      <c r="J1418" s="31">
        <v>44330</v>
      </c>
      <c r="K1418" s="32">
        <v>95.010002136230469</v>
      </c>
      <c r="L1418" s="27">
        <v>3</v>
      </c>
      <c r="M1418" s="27" t="s">
        <v>50</v>
      </c>
      <c r="N1418" s="27" t="s">
        <v>51</v>
      </c>
      <c r="O1418" s="27" t="s">
        <v>51</v>
      </c>
      <c r="P1418" s="27" t="s">
        <v>52</v>
      </c>
      <c r="Q1418" s="27">
        <v>3</v>
      </c>
      <c r="R1418" s="27">
        <v>16.399999999999999</v>
      </c>
      <c r="S1418" s="27">
        <v>3</v>
      </c>
      <c r="T1418" s="27">
        <v>14.76</v>
      </c>
      <c r="U1418" s="27">
        <v>74.3</v>
      </c>
    </row>
    <row r="1419" spans="1:21" x14ac:dyDescent="0.25">
      <c r="A1419" s="37">
        <v>1400</v>
      </c>
      <c r="B1419" s="10" t="s">
        <v>211</v>
      </c>
      <c r="C1419" s="10" t="s">
        <v>46</v>
      </c>
      <c r="D1419" s="10" t="s">
        <v>169</v>
      </c>
      <c r="E1419" s="10">
        <v>5445</v>
      </c>
      <c r="F1419" s="10" t="s">
        <v>48</v>
      </c>
      <c r="G1419" s="10" t="s">
        <v>49</v>
      </c>
      <c r="H1419" s="10">
        <v>3</v>
      </c>
      <c r="I1419" s="32">
        <v>140.33335000000002</v>
      </c>
      <c r="J1419" s="31">
        <v>44369</v>
      </c>
      <c r="K1419" s="32">
        <v>95.886005299999994</v>
      </c>
      <c r="L1419" s="27">
        <v>3</v>
      </c>
      <c r="M1419" s="27" t="s">
        <v>50</v>
      </c>
      <c r="N1419" s="27" t="s">
        <v>51</v>
      </c>
      <c r="O1419" s="27" t="s">
        <v>51</v>
      </c>
      <c r="P1419" s="27" t="s">
        <v>52</v>
      </c>
      <c r="Q1419" s="27">
        <v>3</v>
      </c>
      <c r="R1419" s="27" t="s">
        <v>50</v>
      </c>
      <c r="S1419" s="27">
        <v>3</v>
      </c>
      <c r="T1419" s="27" t="s">
        <v>50</v>
      </c>
      <c r="U1419" s="27" t="s">
        <v>51</v>
      </c>
    </row>
    <row r="1420" spans="1:21" x14ac:dyDescent="0.25">
      <c r="A1420" s="37">
        <v>1401</v>
      </c>
      <c r="B1420" s="10" t="s">
        <v>211</v>
      </c>
      <c r="C1420" s="10" t="s">
        <v>46</v>
      </c>
      <c r="D1420" s="10" t="s">
        <v>169</v>
      </c>
      <c r="E1420" s="10">
        <v>5681</v>
      </c>
      <c r="F1420" s="10" t="s">
        <v>55</v>
      </c>
      <c r="G1420" s="10" t="s">
        <v>49</v>
      </c>
      <c r="H1420" s="10">
        <v>3</v>
      </c>
      <c r="I1420" s="32">
        <v>141.26095330224001</v>
      </c>
      <c r="J1420" s="31">
        <v>44299.63386574074</v>
      </c>
      <c r="K1420" s="32">
        <v>89.739997863769531</v>
      </c>
      <c r="L1420" s="27">
        <v>3</v>
      </c>
      <c r="M1420" s="27" t="s">
        <v>50</v>
      </c>
      <c r="N1420" s="27" t="s">
        <v>51</v>
      </c>
      <c r="O1420" s="27" t="s">
        <v>51</v>
      </c>
      <c r="P1420" s="27" t="s">
        <v>52</v>
      </c>
      <c r="Q1420" s="27">
        <v>3</v>
      </c>
      <c r="R1420" s="27">
        <v>16.399999999999999</v>
      </c>
      <c r="S1420" s="27">
        <v>3</v>
      </c>
      <c r="T1420" s="27">
        <v>14.76</v>
      </c>
      <c r="U1420" s="27">
        <v>74.3</v>
      </c>
    </row>
    <row r="1421" spans="1:21" x14ac:dyDescent="0.25">
      <c r="A1421" s="37">
        <v>1402</v>
      </c>
      <c r="B1421" s="10" t="s">
        <v>211</v>
      </c>
      <c r="C1421" s="10" t="s">
        <v>46</v>
      </c>
      <c r="D1421" s="10" t="s">
        <v>169</v>
      </c>
      <c r="E1421" s="10">
        <v>5684</v>
      </c>
      <c r="F1421" s="10" t="s">
        <v>55</v>
      </c>
      <c r="G1421" s="10" t="s">
        <v>49</v>
      </c>
      <c r="H1421" s="10">
        <v>3</v>
      </c>
      <c r="I1421" s="32">
        <v>141.26710087440003</v>
      </c>
      <c r="J1421" s="31">
        <v>44342</v>
      </c>
      <c r="K1421" s="32">
        <v>79.290000915527344</v>
      </c>
      <c r="L1421" s="27">
        <v>3</v>
      </c>
      <c r="M1421" s="27" t="s">
        <v>50</v>
      </c>
      <c r="N1421" s="27" t="s">
        <v>51</v>
      </c>
      <c r="O1421" s="27" t="s">
        <v>51</v>
      </c>
      <c r="P1421" s="27" t="s">
        <v>52</v>
      </c>
      <c r="Q1421" s="27">
        <v>3</v>
      </c>
      <c r="R1421" s="27">
        <v>16.399999999999999</v>
      </c>
      <c r="S1421" s="27">
        <v>3</v>
      </c>
      <c r="T1421" s="27">
        <v>14.76</v>
      </c>
      <c r="U1421" s="27">
        <v>74.3</v>
      </c>
    </row>
    <row r="1422" spans="1:21" x14ac:dyDescent="0.25">
      <c r="A1422" s="37">
        <v>1403</v>
      </c>
      <c r="B1422" s="10" t="s">
        <v>211</v>
      </c>
      <c r="C1422" s="10" t="s">
        <v>46</v>
      </c>
      <c r="D1422" s="10" t="s">
        <v>169</v>
      </c>
      <c r="E1422" s="10">
        <v>5685</v>
      </c>
      <c r="F1422" s="10" t="s">
        <v>55</v>
      </c>
      <c r="G1422" s="10" t="s">
        <v>49</v>
      </c>
      <c r="H1422" s="10">
        <v>3</v>
      </c>
      <c r="I1422" s="32">
        <v>141.49673738640001</v>
      </c>
      <c r="J1422" s="31">
        <v>44342</v>
      </c>
      <c r="K1422" s="32">
        <v>94.620002746582031</v>
      </c>
      <c r="L1422" s="27">
        <v>3</v>
      </c>
      <c r="M1422" s="27" t="s">
        <v>50</v>
      </c>
      <c r="N1422" s="27" t="s">
        <v>51</v>
      </c>
      <c r="O1422" s="27" t="s">
        <v>51</v>
      </c>
      <c r="P1422" s="27" t="s">
        <v>52</v>
      </c>
      <c r="Q1422" s="27">
        <v>3</v>
      </c>
      <c r="R1422" s="27">
        <v>16.399999999999999</v>
      </c>
      <c r="S1422" s="27">
        <v>3</v>
      </c>
      <c r="T1422" s="27">
        <v>14.76</v>
      </c>
      <c r="U1422" s="27">
        <v>74.3</v>
      </c>
    </row>
    <row r="1423" spans="1:21" x14ac:dyDescent="0.25">
      <c r="A1423" s="37">
        <v>1404</v>
      </c>
      <c r="B1423" s="10" t="s">
        <v>211</v>
      </c>
      <c r="C1423" s="10" t="s">
        <v>46</v>
      </c>
      <c r="D1423" s="10" t="s">
        <v>169</v>
      </c>
      <c r="E1423" s="10">
        <v>5699</v>
      </c>
      <c r="F1423" s="10" t="s">
        <v>55</v>
      </c>
      <c r="G1423" s="10" t="s">
        <v>49</v>
      </c>
      <c r="H1423" s="10">
        <v>3</v>
      </c>
      <c r="I1423" s="32">
        <v>141.77075384400001</v>
      </c>
      <c r="J1423" s="31">
        <v>44311</v>
      </c>
      <c r="K1423" s="32">
        <v>87.430000305175781</v>
      </c>
      <c r="L1423" s="27">
        <v>3</v>
      </c>
      <c r="M1423" s="27" t="s">
        <v>50</v>
      </c>
      <c r="N1423" s="27" t="s">
        <v>51</v>
      </c>
      <c r="O1423" s="27" t="s">
        <v>51</v>
      </c>
      <c r="P1423" s="27" t="s">
        <v>52</v>
      </c>
      <c r="Q1423" s="27">
        <v>3</v>
      </c>
      <c r="R1423" s="27">
        <v>16.399999999999999</v>
      </c>
      <c r="S1423" s="27">
        <v>3</v>
      </c>
      <c r="T1423" s="27">
        <v>14.76</v>
      </c>
      <c r="U1423" s="27">
        <v>74.3</v>
      </c>
    </row>
    <row r="1424" spans="1:21" x14ac:dyDescent="0.25">
      <c r="A1424" s="37">
        <v>1405</v>
      </c>
      <c r="B1424" s="10" t="s">
        <v>211</v>
      </c>
      <c r="C1424" s="10" t="s">
        <v>46</v>
      </c>
      <c r="D1424" s="10" t="s">
        <v>169</v>
      </c>
      <c r="E1424" s="10">
        <v>5822</v>
      </c>
      <c r="F1424" s="10" t="s">
        <v>55</v>
      </c>
      <c r="G1424" s="10" t="s">
        <v>53</v>
      </c>
      <c r="H1424" s="10">
        <v>3</v>
      </c>
      <c r="I1424" s="32">
        <v>142.14429600000003</v>
      </c>
      <c r="J1424" s="31">
        <v>44355.660729166666</v>
      </c>
      <c r="K1424" s="32">
        <v>109.82671999999999</v>
      </c>
      <c r="L1424" s="27">
        <v>3</v>
      </c>
      <c r="M1424" s="27" t="s">
        <v>50</v>
      </c>
      <c r="N1424" s="27" t="s">
        <v>51</v>
      </c>
      <c r="O1424" s="27" t="s">
        <v>51</v>
      </c>
      <c r="P1424" s="27" t="s">
        <v>52</v>
      </c>
      <c r="Q1424" s="27">
        <v>3</v>
      </c>
      <c r="R1424" s="27">
        <v>16.399999999999999</v>
      </c>
      <c r="S1424" s="27">
        <v>3</v>
      </c>
      <c r="T1424" s="27">
        <v>14.76</v>
      </c>
      <c r="U1424" s="27">
        <v>74</v>
      </c>
    </row>
    <row r="1425" spans="1:21" x14ac:dyDescent="0.25">
      <c r="A1425" s="37">
        <v>1406</v>
      </c>
      <c r="B1425" s="10" t="s">
        <v>211</v>
      </c>
      <c r="C1425" s="10" t="s">
        <v>46</v>
      </c>
      <c r="D1425" s="10" t="s">
        <v>169</v>
      </c>
      <c r="E1425" s="10">
        <v>5827</v>
      </c>
      <c r="F1425" s="10" t="s">
        <v>55</v>
      </c>
      <c r="G1425" s="10" t="s">
        <v>49</v>
      </c>
      <c r="H1425" s="10">
        <v>3</v>
      </c>
      <c r="I1425" s="32">
        <v>137.12255650600002</v>
      </c>
      <c r="J1425" s="31">
        <v>44344</v>
      </c>
      <c r="K1425" s="32">
        <v>126.12000274658203</v>
      </c>
      <c r="L1425" s="27">
        <v>3</v>
      </c>
      <c r="M1425" s="27" t="s">
        <v>50</v>
      </c>
      <c r="N1425" s="27" t="s">
        <v>51</v>
      </c>
      <c r="O1425" s="27" t="s">
        <v>51</v>
      </c>
      <c r="P1425" s="27" t="s">
        <v>52</v>
      </c>
      <c r="Q1425" s="27">
        <v>3</v>
      </c>
      <c r="R1425" s="27">
        <v>16.399999999999999</v>
      </c>
      <c r="S1425" s="27">
        <v>3</v>
      </c>
      <c r="T1425" s="27">
        <v>14.628799999999998</v>
      </c>
      <c r="U1425" s="27">
        <v>74</v>
      </c>
    </row>
    <row r="1426" spans="1:21" x14ac:dyDescent="0.25">
      <c r="A1426" s="37">
        <v>1407</v>
      </c>
      <c r="B1426" s="10" t="s">
        <v>211</v>
      </c>
      <c r="C1426" s="10" t="s">
        <v>46</v>
      </c>
      <c r="D1426" s="10" t="s">
        <v>169</v>
      </c>
      <c r="E1426" s="10">
        <v>5828</v>
      </c>
      <c r="F1426" s="10" t="s">
        <v>55</v>
      </c>
      <c r="G1426" s="10" t="s">
        <v>49</v>
      </c>
      <c r="H1426" s="10">
        <v>3</v>
      </c>
      <c r="I1426" s="32">
        <v>137.86499621856004</v>
      </c>
      <c r="J1426" s="31">
        <v>44327</v>
      </c>
      <c r="K1426" s="32">
        <v>107.98000335693359</v>
      </c>
      <c r="L1426" s="27">
        <v>3</v>
      </c>
      <c r="M1426" s="27" t="s">
        <v>50</v>
      </c>
      <c r="N1426" s="27" t="s">
        <v>51</v>
      </c>
      <c r="O1426" s="27" t="s">
        <v>51</v>
      </c>
      <c r="P1426" s="27" t="s">
        <v>52</v>
      </c>
      <c r="Q1426" s="27">
        <v>3</v>
      </c>
      <c r="R1426" s="27">
        <v>16.399999999999999</v>
      </c>
      <c r="S1426" s="27">
        <v>3</v>
      </c>
      <c r="T1426" s="27">
        <v>14.628799999999998</v>
      </c>
      <c r="U1426" s="27">
        <v>74</v>
      </c>
    </row>
    <row r="1427" spans="1:21" x14ac:dyDescent="0.25">
      <c r="A1427" s="37">
        <v>1408</v>
      </c>
      <c r="B1427" s="10" t="s">
        <v>211</v>
      </c>
      <c r="C1427" s="10" t="s">
        <v>46</v>
      </c>
      <c r="D1427" s="10" t="s">
        <v>169</v>
      </c>
      <c r="E1427" s="10">
        <v>5833</v>
      </c>
      <c r="F1427" s="10" t="s">
        <v>48</v>
      </c>
      <c r="G1427" s="10" t="s">
        <v>49</v>
      </c>
      <c r="H1427" s="10">
        <v>3</v>
      </c>
      <c r="I1427" s="32">
        <v>136.75004600000003</v>
      </c>
      <c r="J1427" s="31">
        <v>44352</v>
      </c>
      <c r="K1427" s="32">
        <v>136.41000366210938</v>
      </c>
      <c r="L1427" s="27">
        <v>3</v>
      </c>
      <c r="M1427" s="27" t="s">
        <v>50</v>
      </c>
      <c r="N1427" s="27" t="s">
        <v>51</v>
      </c>
      <c r="O1427" s="27" t="s">
        <v>51</v>
      </c>
      <c r="P1427" s="27" t="s">
        <v>52</v>
      </c>
      <c r="Q1427" s="27">
        <v>3</v>
      </c>
      <c r="R1427" s="27" t="s">
        <v>50</v>
      </c>
      <c r="S1427" s="27">
        <v>3</v>
      </c>
      <c r="T1427" s="27" t="s">
        <v>50</v>
      </c>
      <c r="U1427" s="27" t="s">
        <v>51</v>
      </c>
    </row>
    <row r="1428" spans="1:21" x14ac:dyDescent="0.25">
      <c r="A1428" s="37">
        <v>1409</v>
      </c>
      <c r="B1428" s="10" t="s">
        <v>211</v>
      </c>
      <c r="C1428" s="10" t="s">
        <v>46</v>
      </c>
      <c r="D1428" s="10" t="s">
        <v>169</v>
      </c>
      <c r="E1428" s="10">
        <v>5839</v>
      </c>
      <c r="F1428" s="10" t="s">
        <v>55</v>
      </c>
      <c r="G1428" s="10" t="s">
        <v>49</v>
      </c>
      <c r="H1428" s="10">
        <v>3</v>
      </c>
      <c r="I1428" s="32">
        <v>140.18790998016004</v>
      </c>
      <c r="J1428" s="31">
        <v>44335</v>
      </c>
      <c r="K1428" s="32">
        <v>121.52999877929688</v>
      </c>
      <c r="L1428" s="27">
        <v>3</v>
      </c>
      <c r="M1428" s="27" t="s">
        <v>50</v>
      </c>
      <c r="N1428" s="27" t="s">
        <v>51</v>
      </c>
      <c r="O1428" s="27" t="s">
        <v>51</v>
      </c>
      <c r="P1428" s="27" t="s">
        <v>52</v>
      </c>
      <c r="Q1428" s="27">
        <v>3</v>
      </c>
      <c r="R1428" s="27">
        <v>16.399999999999999</v>
      </c>
      <c r="S1428" s="27">
        <v>3</v>
      </c>
      <c r="T1428" s="27">
        <v>14.76</v>
      </c>
      <c r="U1428" s="27">
        <v>74.3</v>
      </c>
    </row>
    <row r="1429" spans="1:21" x14ac:dyDescent="0.25">
      <c r="A1429" s="37">
        <v>1410</v>
      </c>
      <c r="B1429" s="10" t="s">
        <v>211</v>
      </c>
      <c r="C1429" s="10" t="s">
        <v>46</v>
      </c>
      <c r="D1429" s="10" t="s">
        <v>169</v>
      </c>
      <c r="E1429" s="10">
        <v>5842</v>
      </c>
      <c r="F1429" s="10" t="s">
        <v>48</v>
      </c>
      <c r="G1429" s="10" t="s">
        <v>49</v>
      </c>
      <c r="H1429" s="10">
        <v>3</v>
      </c>
      <c r="I1429" s="32">
        <v>138.38489680000004</v>
      </c>
      <c r="J1429" s="31">
        <v>44305</v>
      </c>
      <c r="K1429" s="32">
        <v>134.97000122070313</v>
      </c>
      <c r="L1429" s="27">
        <v>3</v>
      </c>
      <c r="M1429" s="27" t="s">
        <v>50</v>
      </c>
      <c r="N1429" s="27" t="s">
        <v>51</v>
      </c>
      <c r="O1429" s="27" t="s">
        <v>51</v>
      </c>
      <c r="P1429" s="27" t="s">
        <v>52</v>
      </c>
      <c r="Q1429" s="27">
        <v>3</v>
      </c>
      <c r="R1429" s="27" t="s">
        <v>50</v>
      </c>
      <c r="S1429" s="27">
        <v>3</v>
      </c>
      <c r="T1429" s="27" t="s">
        <v>50</v>
      </c>
      <c r="U1429" s="27" t="s">
        <v>51</v>
      </c>
    </row>
    <row r="1430" spans="1:21" x14ac:dyDescent="0.25">
      <c r="A1430" s="37">
        <v>1411</v>
      </c>
      <c r="B1430" s="10" t="s">
        <v>211</v>
      </c>
      <c r="C1430" s="10" t="s">
        <v>46</v>
      </c>
      <c r="D1430" s="10" t="s">
        <v>169</v>
      </c>
      <c r="E1430" s="10">
        <v>5845</v>
      </c>
      <c r="F1430" s="10" t="s">
        <v>55</v>
      </c>
      <c r="G1430" s="10" t="s">
        <v>49</v>
      </c>
      <c r="H1430" s="10">
        <v>3</v>
      </c>
      <c r="I1430" s="32">
        <v>143.85368234072001</v>
      </c>
      <c r="J1430" s="31">
        <v>44339</v>
      </c>
      <c r="K1430" s="32">
        <v>124.73000335693359</v>
      </c>
      <c r="L1430" s="27">
        <v>3</v>
      </c>
      <c r="M1430" s="27" t="s">
        <v>50</v>
      </c>
      <c r="N1430" s="27" t="s">
        <v>51</v>
      </c>
      <c r="O1430" s="27" t="s">
        <v>51</v>
      </c>
      <c r="P1430" s="27" t="s">
        <v>52</v>
      </c>
      <c r="Q1430" s="27">
        <v>3</v>
      </c>
      <c r="R1430" s="27">
        <v>16.399999999999999</v>
      </c>
      <c r="S1430" s="27">
        <v>3</v>
      </c>
      <c r="T1430" s="27">
        <v>14.628799999999998</v>
      </c>
      <c r="U1430" s="27">
        <v>74</v>
      </c>
    </row>
    <row r="1431" spans="1:21" x14ac:dyDescent="0.25">
      <c r="A1431" s="37">
        <v>1412</v>
      </c>
      <c r="B1431" s="10" t="s">
        <v>211</v>
      </c>
      <c r="C1431" s="10" t="s">
        <v>46</v>
      </c>
      <c r="D1431" s="10" t="s">
        <v>169</v>
      </c>
      <c r="E1431" s="10">
        <v>5846</v>
      </c>
      <c r="F1431" s="10" t="s">
        <v>55</v>
      </c>
      <c r="G1431" s="10" t="s">
        <v>49</v>
      </c>
      <c r="H1431" s="10">
        <v>3</v>
      </c>
      <c r="I1431" s="32">
        <v>144.40804026500001</v>
      </c>
      <c r="J1431" s="31">
        <v>44324</v>
      </c>
      <c r="K1431" s="32">
        <v>82.279998779296875</v>
      </c>
      <c r="L1431" s="27">
        <v>3</v>
      </c>
      <c r="M1431" s="27" t="s">
        <v>50</v>
      </c>
      <c r="N1431" s="27" t="s">
        <v>51</v>
      </c>
      <c r="O1431" s="27" t="s">
        <v>51</v>
      </c>
      <c r="P1431" s="27" t="s">
        <v>52</v>
      </c>
      <c r="Q1431" s="27">
        <v>3</v>
      </c>
      <c r="R1431" s="27">
        <v>16.399999999999999</v>
      </c>
      <c r="S1431" s="27">
        <v>3</v>
      </c>
      <c r="T1431" s="27">
        <v>14.645199999999999</v>
      </c>
      <c r="U1431" s="27">
        <v>74</v>
      </c>
    </row>
    <row r="1432" spans="1:21" x14ac:dyDescent="0.25">
      <c r="A1432" s="37">
        <v>1413</v>
      </c>
      <c r="B1432" s="10" t="s">
        <v>211</v>
      </c>
      <c r="C1432" s="10" t="s">
        <v>46</v>
      </c>
      <c r="D1432" s="10" t="s">
        <v>169</v>
      </c>
      <c r="E1432" s="10">
        <v>5847</v>
      </c>
      <c r="F1432" s="10" t="s">
        <v>55</v>
      </c>
      <c r="G1432" s="10" t="s">
        <v>49</v>
      </c>
      <c r="H1432" s="10">
        <v>3</v>
      </c>
      <c r="I1432" s="32">
        <v>140.78571861680001</v>
      </c>
      <c r="J1432" s="31">
        <v>44350</v>
      </c>
      <c r="K1432" s="32">
        <v>87.470001220703125</v>
      </c>
      <c r="L1432" s="27">
        <v>3</v>
      </c>
      <c r="M1432" s="27" t="s">
        <v>50</v>
      </c>
      <c r="N1432" s="27" t="s">
        <v>51</v>
      </c>
      <c r="O1432" s="27" t="s">
        <v>51</v>
      </c>
      <c r="P1432" s="27" t="s">
        <v>52</v>
      </c>
      <c r="Q1432" s="27">
        <v>3</v>
      </c>
      <c r="R1432" s="27">
        <v>16.399999999999999</v>
      </c>
      <c r="S1432" s="27">
        <v>3</v>
      </c>
      <c r="T1432" s="27">
        <v>14.628799999999998</v>
      </c>
      <c r="U1432" s="27">
        <v>74</v>
      </c>
    </row>
    <row r="1433" spans="1:21" x14ac:dyDescent="0.25">
      <c r="A1433" s="37">
        <v>1414</v>
      </c>
      <c r="B1433" s="10" t="s">
        <v>211</v>
      </c>
      <c r="C1433" s="10" t="s">
        <v>46</v>
      </c>
      <c r="D1433" s="10" t="s">
        <v>169</v>
      </c>
      <c r="E1433" s="10">
        <v>5848</v>
      </c>
      <c r="F1433" s="10" t="s">
        <v>55</v>
      </c>
      <c r="G1433" s="10" t="s">
        <v>49</v>
      </c>
      <c r="H1433" s="10">
        <v>3</v>
      </c>
      <c r="I1433" s="32">
        <v>139.82901787535999</v>
      </c>
      <c r="J1433" s="31">
        <v>44350</v>
      </c>
      <c r="K1433" s="32">
        <v>88.919998168945313</v>
      </c>
      <c r="L1433" s="27">
        <v>3</v>
      </c>
      <c r="M1433" s="27" t="s">
        <v>50</v>
      </c>
      <c r="N1433" s="27" t="s">
        <v>51</v>
      </c>
      <c r="O1433" s="27" t="s">
        <v>51</v>
      </c>
      <c r="P1433" s="27" t="s">
        <v>52</v>
      </c>
      <c r="Q1433" s="27">
        <v>3</v>
      </c>
      <c r="R1433" s="27">
        <v>16.399999999999999</v>
      </c>
      <c r="S1433" s="27">
        <v>3</v>
      </c>
      <c r="T1433" s="27">
        <v>14.628799999999998</v>
      </c>
      <c r="U1433" s="27">
        <v>74</v>
      </c>
    </row>
    <row r="1434" spans="1:21" x14ac:dyDescent="0.25">
      <c r="A1434" s="37">
        <v>1415</v>
      </c>
      <c r="B1434" s="10" t="s">
        <v>211</v>
      </c>
      <c r="C1434" s="10" t="s">
        <v>46</v>
      </c>
      <c r="D1434" s="10" t="s">
        <v>169</v>
      </c>
      <c r="E1434" s="10">
        <v>5852</v>
      </c>
      <c r="F1434" s="10" t="s">
        <v>55</v>
      </c>
      <c r="G1434" s="10" t="s">
        <v>49</v>
      </c>
      <c r="H1434" s="10">
        <v>3</v>
      </c>
      <c r="I1434" s="32">
        <v>134.06585152752001</v>
      </c>
      <c r="J1434" s="31">
        <v>44319</v>
      </c>
      <c r="K1434" s="32">
        <v>98.790000915527344</v>
      </c>
      <c r="L1434" s="27">
        <v>3</v>
      </c>
      <c r="M1434" s="27" t="s">
        <v>50</v>
      </c>
      <c r="N1434" s="27" t="s">
        <v>51</v>
      </c>
      <c r="O1434" s="27" t="s">
        <v>51</v>
      </c>
      <c r="P1434" s="27" t="s">
        <v>52</v>
      </c>
      <c r="Q1434" s="27">
        <v>3</v>
      </c>
      <c r="R1434" s="27">
        <v>16.399999999999999</v>
      </c>
      <c r="S1434" s="27">
        <v>3</v>
      </c>
      <c r="T1434" s="27">
        <v>14.628799999999998</v>
      </c>
      <c r="U1434" s="27">
        <v>74</v>
      </c>
    </row>
    <row r="1435" spans="1:21" x14ac:dyDescent="0.25">
      <c r="A1435" s="37">
        <v>1416</v>
      </c>
      <c r="B1435" s="10" t="s">
        <v>211</v>
      </c>
      <c r="C1435" s="10" t="s">
        <v>46</v>
      </c>
      <c r="D1435" s="10" t="s">
        <v>169</v>
      </c>
      <c r="E1435" s="10">
        <v>5855</v>
      </c>
      <c r="F1435" s="10" t="s">
        <v>55</v>
      </c>
      <c r="G1435" s="10" t="s">
        <v>53</v>
      </c>
      <c r="H1435" s="10">
        <v>3</v>
      </c>
      <c r="I1435" s="32">
        <v>144.30108000000004</v>
      </c>
      <c r="J1435" s="31">
        <v>44340.408275462964</v>
      </c>
      <c r="K1435" s="32">
        <v>120.088855</v>
      </c>
      <c r="L1435" s="27">
        <v>3</v>
      </c>
      <c r="M1435" s="27" t="s">
        <v>50</v>
      </c>
      <c r="N1435" s="27" t="s">
        <v>51</v>
      </c>
      <c r="O1435" s="27" t="s">
        <v>51</v>
      </c>
      <c r="P1435" s="27" t="s">
        <v>52</v>
      </c>
      <c r="Q1435" s="27">
        <v>3</v>
      </c>
      <c r="R1435" s="27">
        <v>16.399999999999999</v>
      </c>
      <c r="S1435" s="27">
        <v>3</v>
      </c>
      <c r="T1435" s="27">
        <v>14.76</v>
      </c>
      <c r="U1435" s="27">
        <v>74</v>
      </c>
    </row>
    <row r="1436" spans="1:21" x14ac:dyDescent="0.25">
      <c r="A1436" s="37">
        <v>1417</v>
      </c>
      <c r="B1436" s="10" t="s">
        <v>211</v>
      </c>
      <c r="C1436" s="10" t="s">
        <v>46</v>
      </c>
      <c r="D1436" s="10" t="s">
        <v>169</v>
      </c>
      <c r="E1436" s="10">
        <v>5857</v>
      </c>
      <c r="F1436" s="10" t="s">
        <v>55</v>
      </c>
      <c r="G1436" s="10" t="s">
        <v>49</v>
      </c>
      <c r="H1436" s="10">
        <v>3</v>
      </c>
      <c r="I1436" s="32">
        <v>141.71702825280005</v>
      </c>
      <c r="J1436" s="31">
        <v>44330</v>
      </c>
      <c r="K1436" s="32">
        <v>122.18000030517578</v>
      </c>
      <c r="L1436" s="27">
        <v>3</v>
      </c>
      <c r="M1436" s="27" t="s">
        <v>50</v>
      </c>
      <c r="N1436" s="27" t="s">
        <v>51</v>
      </c>
      <c r="O1436" s="27" t="s">
        <v>51</v>
      </c>
      <c r="P1436" s="27" t="s">
        <v>52</v>
      </c>
      <c r="Q1436" s="27">
        <v>3</v>
      </c>
      <c r="R1436" s="27">
        <v>16.399999999999999</v>
      </c>
      <c r="S1436" s="27">
        <v>3</v>
      </c>
      <c r="T1436" s="27">
        <v>14.76</v>
      </c>
      <c r="U1436" s="27">
        <v>74.3</v>
      </c>
    </row>
    <row r="1437" spans="1:21" x14ac:dyDescent="0.25">
      <c r="A1437" s="37">
        <v>1418</v>
      </c>
      <c r="B1437" s="10" t="s">
        <v>211</v>
      </c>
      <c r="C1437" s="10" t="s">
        <v>46</v>
      </c>
      <c r="D1437" s="10" t="s">
        <v>169</v>
      </c>
      <c r="E1437" s="10">
        <v>5858</v>
      </c>
      <c r="F1437" s="10" t="s">
        <v>55</v>
      </c>
      <c r="G1437" s="10" t="s">
        <v>49</v>
      </c>
      <c r="H1437" s="10">
        <v>3</v>
      </c>
      <c r="I1437" s="32">
        <v>137.87146379519999</v>
      </c>
      <c r="J1437" s="31">
        <v>44320</v>
      </c>
      <c r="K1437" s="32">
        <v>98.489997863769531</v>
      </c>
      <c r="L1437" s="27">
        <v>3</v>
      </c>
      <c r="M1437" s="27" t="s">
        <v>50</v>
      </c>
      <c r="N1437" s="27" t="s">
        <v>51</v>
      </c>
      <c r="O1437" s="27" t="s">
        <v>51</v>
      </c>
      <c r="P1437" s="27" t="s">
        <v>52</v>
      </c>
      <c r="Q1437" s="27">
        <v>3</v>
      </c>
      <c r="R1437" s="27">
        <v>16.399999999999999</v>
      </c>
      <c r="S1437" s="27">
        <v>3</v>
      </c>
      <c r="T1437" s="27">
        <v>14.76</v>
      </c>
      <c r="U1437" s="27">
        <v>74.3</v>
      </c>
    </row>
    <row r="1438" spans="1:21" x14ac:dyDescent="0.25">
      <c r="A1438" s="37">
        <v>1419</v>
      </c>
      <c r="B1438" s="10" t="s">
        <v>211</v>
      </c>
      <c r="C1438" s="10" t="s">
        <v>46</v>
      </c>
      <c r="D1438" s="10" t="s">
        <v>169</v>
      </c>
      <c r="E1438" s="10">
        <v>5859</v>
      </c>
      <c r="F1438" s="10" t="s">
        <v>55</v>
      </c>
      <c r="G1438" s="10" t="s">
        <v>49</v>
      </c>
      <c r="H1438" s="10">
        <v>3</v>
      </c>
      <c r="I1438" s="32">
        <v>143.24027261952</v>
      </c>
      <c r="J1438" s="31">
        <v>44330</v>
      </c>
      <c r="K1438" s="32">
        <v>124.05000305175781</v>
      </c>
      <c r="L1438" s="27">
        <v>3</v>
      </c>
      <c r="M1438" s="27" t="s">
        <v>50</v>
      </c>
      <c r="N1438" s="27" t="s">
        <v>51</v>
      </c>
      <c r="O1438" s="27" t="s">
        <v>51</v>
      </c>
      <c r="P1438" s="27">
        <v>42151</v>
      </c>
      <c r="Q1438" s="27">
        <v>3</v>
      </c>
      <c r="R1438" s="27">
        <v>16.399999999999999</v>
      </c>
      <c r="S1438" s="27">
        <v>3</v>
      </c>
      <c r="T1438" s="27">
        <v>14.76</v>
      </c>
      <c r="U1438" s="27">
        <v>74.3</v>
      </c>
    </row>
    <row r="1439" spans="1:21" x14ac:dyDescent="0.25">
      <c r="A1439" s="37">
        <v>1420</v>
      </c>
      <c r="B1439" s="10" t="s">
        <v>211</v>
      </c>
      <c r="C1439" s="10" t="s">
        <v>46</v>
      </c>
      <c r="D1439" s="10" t="s">
        <v>169</v>
      </c>
      <c r="E1439" s="10">
        <v>5860</v>
      </c>
      <c r="F1439" s="10" t="s">
        <v>48</v>
      </c>
      <c r="G1439" s="10" t="s">
        <v>49</v>
      </c>
      <c r="H1439" s="10">
        <v>3</v>
      </c>
      <c r="I1439" s="32">
        <v>140.46738000000002</v>
      </c>
      <c r="J1439" s="31">
        <v>44357.425659722219</v>
      </c>
      <c r="K1439" s="32">
        <v>132.39734440000001</v>
      </c>
      <c r="L1439" s="27">
        <v>3</v>
      </c>
      <c r="M1439" s="27" t="s">
        <v>50</v>
      </c>
      <c r="N1439" s="27" t="s">
        <v>51</v>
      </c>
      <c r="O1439" s="27" t="s">
        <v>51</v>
      </c>
      <c r="P1439" s="27" t="s">
        <v>52</v>
      </c>
      <c r="Q1439" s="27">
        <v>3</v>
      </c>
      <c r="R1439" s="27" t="s">
        <v>50</v>
      </c>
      <c r="S1439" s="27">
        <v>3</v>
      </c>
      <c r="T1439" s="27" t="s">
        <v>50</v>
      </c>
      <c r="U1439" s="27" t="s">
        <v>51</v>
      </c>
    </row>
    <row r="1440" spans="1:21" x14ac:dyDescent="0.25">
      <c r="A1440" s="37">
        <v>1421</v>
      </c>
      <c r="B1440" s="10" t="s">
        <v>211</v>
      </c>
      <c r="C1440" s="10" t="s">
        <v>46</v>
      </c>
      <c r="D1440" s="10" t="s">
        <v>169</v>
      </c>
      <c r="E1440" s="10">
        <v>5861</v>
      </c>
      <c r="F1440" s="10" t="s">
        <v>55</v>
      </c>
      <c r="G1440" s="10" t="s">
        <v>54</v>
      </c>
      <c r="H1440" s="10">
        <v>3</v>
      </c>
      <c r="I1440" s="32">
        <v>137.31437125336001</v>
      </c>
      <c r="J1440" s="31">
        <v>44355</v>
      </c>
      <c r="K1440" s="32">
        <v>120.33999633789063</v>
      </c>
      <c r="L1440" s="27">
        <v>3</v>
      </c>
      <c r="M1440" s="27" t="s">
        <v>50</v>
      </c>
      <c r="N1440" s="27" t="s">
        <v>51</v>
      </c>
      <c r="O1440" s="27" t="s">
        <v>51</v>
      </c>
      <c r="P1440" s="27" t="s">
        <v>52</v>
      </c>
      <c r="Q1440" s="27">
        <v>3</v>
      </c>
      <c r="R1440" s="27">
        <v>16.399999999999999</v>
      </c>
      <c r="S1440" s="27">
        <v>3</v>
      </c>
      <c r="T1440" s="27">
        <v>14.628799999999998</v>
      </c>
      <c r="U1440" s="27">
        <v>74</v>
      </c>
    </row>
    <row r="1441" spans="1:21" x14ac:dyDescent="0.25">
      <c r="A1441" s="37">
        <v>1422</v>
      </c>
      <c r="B1441" s="10" t="s">
        <v>211</v>
      </c>
      <c r="C1441" s="10" t="s">
        <v>46</v>
      </c>
      <c r="D1441" s="10" t="s">
        <v>169</v>
      </c>
      <c r="E1441" s="10">
        <v>5862</v>
      </c>
      <c r="F1441" s="10" t="s">
        <v>55</v>
      </c>
      <c r="G1441" s="10" t="s">
        <v>49</v>
      </c>
      <c r="H1441" s="10">
        <v>3</v>
      </c>
      <c r="I1441" s="32">
        <v>139.46103833160001</v>
      </c>
      <c r="J1441" s="31">
        <v>44350.443194444444</v>
      </c>
      <c r="K1441" s="32">
        <v>126.47000122070313</v>
      </c>
      <c r="L1441" s="27">
        <v>3</v>
      </c>
      <c r="M1441" s="27" t="s">
        <v>50</v>
      </c>
      <c r="N1441" s="27" t="s">
        <v>51</v>
      </c>
      <c r="O1441" s="27" t="s">
        <v>51</v>
      </c>
      <c r="P1441" s="27" t="s">
        <v>52</v>
      </c>
      <c r="Q1441" s="27">
        <v>3</v>
      </c>
      <c r="R1441" s="27">
        <v>16.399999999999999</v>
      </c>
      <c r="S1441" s="27">
        <v>3</v>
      </c>
      <c r="T1441" s="27">
        <v>14.628799999999998</v>
      </c>
      <c r="U1441" s="27">
        <v>74</v>
      </c>
    </row>
    <row r="1442" spans="1:21" x14ac:dyDescent="0.25">
      <c r="A1442" s="37">
        <v>1423</v>
      </c>
      <c r="B1442" s="10" t="s">
        <v>211</v>
      </c>
      <c r="C1442" s="10" t="s">
        <v>46</v>
      </c>
      <c r="D1442" s="10" t="s">
        <v>169</v>
      </c>
      <c r="E1442" s="10">
        <v>5863</v>
      </c>
      <c r="F1442" s="10" t="s">
        <v>55</v>
      </c>
      <c r="G1442" s="10" t="s">
        <v>49</v>
      </c>
      <c r="H1442" s="10">
        <v>3</v>
      </c>
      <c r="I1442" s="32">
        <v>140.32468947456002</v>
      </c>
      <c r="J1442" s="31">
        <v>44305</v>
      </c>
      <c r="K1442" s="32">
        <v>138.80000305175781</v>
      </c>
      <c r="L1442" s="27">
        <v>3</v>
      </c>
      <c r="M1442" s="27" t="s">
        <v>50</v>
      </c>
      <c r="N1442" s="27" t="s">
        <v>51</v>
      </c>
      <c r="O1442" s="27" t="s">
        <v>51</v>
      </c>
      <c r="P1442" s="27" t="s">
        <v>52</v>
      </c>
      <c r="Q1442" s="27">
        <v>3</v>
      </c>
      <c r="R1442" s="27">
        <v>16.399999999999999</v>
      </c>
      <c r="S1442" s="27">
        <v>3</v>
      </c>
      <c r="T1442" s="27">
        <v>14.628799999999998</v>
      </c>
      <c r="U1442" s="27">
        <v>74</v>
      </c>
    </row>
    <row r="1443" spans="1:21" x14ac:dyDescent="0.25">
      <c r="A1443" s="37">
        <v>1424</v>
      </c>
      <c r="B1443" s="10" t="s">
        <v>211</v>
      </c>
      <c r="C1443" s="10" t="s">
        <v>46</v>
      </c>
      <c r="D1443" s="10" t="s">
        <v>169</v>
      </c>
      <c r="E1443" s="10">
        <v>5867</v>
      </c>
      <c r="F1443" s="10" t="s">
        <v>55</v>
      </c>
      <c r="G1443" s="10" t="s">
        <v>49</v>
      </c>
      <c r="H1443" s="10">
        <v>3</v>
      </c>
      <c r="I1443" s="32">
        <v>140.62485184799999</v>
      </c>
      <c r="J1443" s="31">
        <v>44363.537048611113</v>
      </c>
      <c r="K1443" s="32">
        <v>106.970508537146</v>
      </c>
      <c r="L1443" s="27">
        <v>3</v>
      </c>
      <c r="M1443" s="27" t="s">
        <v>50</v>
      </c>
      <c r="N1443" s="27" t="s">
        <v>51</v>
      </c>
      <c r="O1443" s="27" t="s">
        <v>51</v>
      </c>
      <c r="P1443" s="27" t="s">
        <v>52</v>
      </c>
      <c r="Q1443" s="27">
        <v>3</v>
      </c>
      <c r="R1443" s="27">
        <v>16.399999999999999</v>
      </c>
      <c r="S1443" s="27">
        <v>3</v>
      </c>
      <c r="T1443" s="27">
        <v>14.76</v>
      </c>
      <c r="U1443" s="27">
        <v>74.3</v>
      </c>
    </row>
    <row r="1444" spans="1:21" x14ac:dyDescent="0.25">
      <c r="A1444" s="37">
        <v>1425</v>
      </c>
      <c r="B1444" s="10" t="s">
        <v>211</v>
      </c>
      <c r="C1444" s="10" t="s">
        <v>46</v>
      </c>
      <c r="D1444" s="10" t="s">
        <v>169</v>
      </c>
      <c r="E1444" s="10">
        <v>5868</v>
      </c>
      <c r="F1444" s="10" t="s">
        <v>55</v>
      </c>
      <c r="G1444" s="10" t="s">
        <v>53</v>
      </c>
      <c r="H1444" s="10">
        <v>3</v>
      </c>
      <c r="I1444" s="32">
        <v>142.01835552</v>
      </c>
      <c r="J1444" s="31">
        <v>44357</v>
      </c>
      <c r="K1444" s="32">
        <v>141.76638352149013</v>
      </c>
      <c r="L1444" s="27">
        <v>3</v>
      </c>
      <c r="M1444" s="27" t="s">
        <v>50</v>
      </c>
      <c r="N1444" s="27" t="s">
        <v>51</v>
      </c>
      <c r="O1444" s="27" t="s">
        <v>51</v>
      </c>
      <c r="P1444" s="27" t="s">
        <v>52</v>
      </c>
      <c r="Q1444" s="27">
        <v>3</v>
      </c>
      <c r="R1444" s="27">
        <v>16.399999999999999</v>
      </c>
      <c r="S1444" s="27">
        <v>3</v>
      </c>
      <c r="T1444" s="27">
        <v>14.76</v>
      </c>
      <c r="U1444" s="27">
        <v>74</v>
      </c>
    </row>
    <row r="1445" spans="1:21" x14ac:dyDescent="0.25">
      <c r="A1445" s="37">
        <v>1426</v>
      </c>
      <c r="B1445" s="10" t="s">
        <v>211</v>
      </c>
      <c r="C1445" s="10" t="s">
        <v>46</v>
      </c>
      <c r="D1445" s="10" t="s">
        <v>169</v>
      </c>
      <c r="E1445" s="10">
        <v>5869</v>
      </c>
      <c r="F1445" s="10" t="s">
        <v>55</v>
      </c>
      <c r="G1445" s="10" t="s">
        <v>49</v>
      </c>
      <c r="H1445" s="10">
        <v>3</v>
      </c>
      <c r="I1445" s="32">
        <v>145.21577284808001</v>
      </c>
      <c r="J1445" s="31">
        <v>44340</v>
      </c>
      <c r="K1445" s="32">
        <v>125.93000030517578</v>
      </c>
      <c r="L1445" s="27">
        <v>3</v>
      </c>
      <c r="M1445" s="27" t="s">
        <v>50</v>
      </c>
      <c r="N1445" s="27" t="s">
        <v>51</v>
      </c>
      <c r="O1445" s="27" t="s">
        <v>51</v>
      </c>
      <c r="P1445" s="27" t="s">
        <v>52</v>
      </c>
      <c r="Q1445" s="27">
        <v>3</v>
      </c>
      <c r="R1445" s="27">
        <v>16.399999999999999</v>
      </c>
      <c r="S1445" s="27">
        <v>3</v>
      </c>
      <c r="T1445" s="27">
        <v>14.645199999999999</v>
      </c>
      <c r="U1445" s="27">
        <v>74</v>
      </c>
    </row>
    <row r="1446" spans="1:21" x14ac:dyDescent="0.25">
      <c r="A1446" s="37">
        <v>1427</v>
      </c>
      <c r="B1446" s="10" t="s">
        <v>211</v>
      </c>
      <c r="C1446" s="10" t="s">
        <v>46</v>
      </c>
      <c r="D1446" s="10" t="s">
        <v>169</v>
      </c>
      <c r="E1446" s="10">
        <v>5874</v>
      </c>
      <c r="F1446" s="10" t="s">
        <v>55</v>
      </c>
      <c r="G1446" s="10" t="s">
        <v>49</v>
      </c>
      <c r="H1446" s="10">
        <v>3</v>
      </c>
      <c r="I1446" s="32">
        <v>140.8174739856</v>
      </c>
      <c r="J1446" s="31">
        <v>44333</v>
      </c>
      <c r="K1446" s="32">
        <v>122.63999938964844</v>
      </c>
      <c r="L1446" s="27">
        <v>3</v>
      </c>
      <c r="M1446" s="27" t="s">
        <v>50</v>
      </c>
      <c r="N1446" s="27" t="s">
        <v>51</v>
      </c>
      <c r="O1446" s="27" t="s">
        <v>51</v>
      </c>
      <c r="P1446" s="27" t="s">
        <v>52</v>
      </c>
      <c r="Q1446" s="27">
        <v>3</v>
      </c>
      <c r="R1446" s="27">
        <v>16.399999999999999</v>
      </c>
      <c r="S1446" s="27">
        <v>3</v>
      </c>
      <c r="T1446" s="27">
        <v>14.76</v>
      </c>
      <c r="U1446" s="27">
        <v>74.3</v>
      </c>
    </row>
    <row r="1447" spans="1:21" x14ac:dyDescent="0.25">
      <c r="A1447" s="37">
        <v>1428</v>
      </c>
      <c r="B1447" s="10" t="s">
        <v>211</v>
      </c>
      <c r="C1447" s="10" t="s">
        <v>46</v>
      </c>
      <c r="D1447" s="10" t="s">
        <v>169</v>
      </c>
      <c r="E1447" s="10">
        <v>5879</v>
      </c>
      <c r="F1447" s="10" t="s">
        <v>55</v>
      </c>
      <c r="G1447" s="10" t="s">
        <v>53</v>
      </c>
      <c r="H1447" s="10">
        <v>3</v>
      </c>
      <c r="I1447" s="32">
        <v>139.64081129999997</v>
      </c>
      <c r="J1447" s="31">
        <v>44321.614571759259</v>
      </c>
      <c r="K1447" s="32">
        <v>113.93154771</v>
      </c>
      <c r="L1447" s="27">
        <v>3</v>
      </c>
      <c r="M1447" s="27" t="s">
        <v>50</v>
      </c>
      <c r="N1447" s="27" t="s">
        <v>51</v>
      </c>
      <c r="O1447" s="27" t="s">
        <v>51</v>
      </c>
      <c r="P1447" s="27" t="s">
        <v>52</v>
      </c>
      <c r="Q1447" s="27">
        <v>3</v>
      </c>
      <c r="R1447" s="27">
        <v>16.399999999999999</v>
      </c>
      <c r="S1447" s="27">
        <v>3</v>
      </c>
      <c r="T1447" s="27">
        <v>14.76</v>
      </c>
      <c r="U1447" s="27">
        <v>74</v>
      </c>
    </row>
    <row r="1448" spans="1:21" x14ac:dyDescent="0.25">
      <c r="A1448" s="37">
        <v>1429</v>
      </c>
      <c r="B1448" s="10" t="s">
        <v>211</v>
      </c>
      <c r="C1448" s="10" t="s">
        <v>46</v>
      </c>
      <c r="D1448" s="10" t="s">
        <v>169</v>
      </c>
      <c r="E1448" s="10">
        <v>5880</v>
      </c>
      <c r="F1448" s="10" t="s">
        <v>55</v>
      </c>
      <c r="G1448" s="10" t="s">
        <v>49</v>
      </c>
      <c r="H1448" s="10">
        <v>3</v>
      </c>
      <c r="I1448" s="32">
        <v>132.75579580354</v>
      </c>
      <c r="J1448" s="31">
        <v>44342</v>
      </c>
      <c r="K1448" s="32">
        <v>111.38999938964844</v>
      </c>
      <c r="L1448" s="27">
        <v>3</v>
      </c>
      <c r="M1448" s="27" t="s">
        <v>50</v>
      </c>
      <c r="N1448" s="27" t="s">
        <v>51</v>
      </c>
      <c r="O1448" s="27" t="s">
        <v>51</v>
      </c>
      <c r="P1448" s="27" t="s">
        <v>52</v>
      </c>
      <c r="Q1448" s="27">
        <v>3</v>
      </c>
      <c r="R1448" s="27">
        <v>16.399999999999999</v>
      </c>
      <c r="S1448" s="27">
        <v>3</v>
      </c>
      <c r="T1448" s="27">
        <v>14.628799999999998</v>
      </c>
      <c r="U1448" s="27">
        <v>74</v>
      </c>
    </row>
    <row r="1449" spans="1:21" x14ac:dyDescent="0.25">
      <c r="A1449" s="37">
        <v>1430</v>
      </c>
      <c r="B1449" s="10" t="s">
        <v>211</v>
      </c>
      <c r="C1449" s="10" t="s">
        <v>46</v>
      </c>
      <c r="D1449" s="10" t="s">
        <v>169</v>
      </c>
      <c r="E1449" s="10">
        <v>5886</v>
      </c>
      <c r="F1449" s="10" t="s">
        <v>55</v>
      </c>
      <c r="G1449" s="10" t="s">
        <v>49</v>
      </c>
      <c r="H1449" s="10">
        <v>3</v>
      </c>
      <c r="I1449" s="32">
        <v>113.11539008220002</v>
      </c>
      <c r="J1449" s="31">
        <v>44349</v>
      </c>
      <c r="K1449" s="32">
        <v>105.05999755859375</v>
      </c>
      <c r="L1449" s="27">
        <v>3</v>
      </c>
      <c r="M1449" s="27" t="s">
        <v>50</v>
      </c>
      <c r="N1449" s="27" t="s">
        <v>51</v>
      </c>
      <c r="O1449" s="27" t="s">
        <v>51</v>
      </c>
      <c r="P1449" s="27" t="s">
        <v>52</v>
      </c>
      <c r="Q1449" s="27">
        <v>3</v>
      </c>
      <c r="R1449" s="27">
        <v>16.399999999999999</v>
      </c>
      <c r="S1449" s="27">
        <v>3</v>
      </c>
      <c r="T1449" s="27">
        <v>14.628799999999998</v>
      </c>
      <c r="U1449" s="27">
        <v>74</v>
      </c>
    </row>
    <row r="1450" spans="1:21" x14ac:dyDescent="0.25">
      <c r="A1450" s="37">
        <v>1431</v>
      </c>
      <c r="B1450" s="10" t="s">
        <v>211</v>
      </c>
      <c r="C1450" s="10" t="s">
        <v>46</v>
      </c>
      <c r="D1450" s="10" t="s">
        <v>169</v>
      </c>
      <c r="E1450" s="10">
        <v>5893</v>
      </c>
      <c r="F1450" s="10" t="s">
        <v>55</v>
      </c>
      <c r="G1450" s="10" t="s">
        <v>53</v>
      </c>
      <c r="H1450" s="10">
        <v>3</v>
      </c>
      <c r="I1450" s="32">
        <v>140.54820096000003</v>
      </c>
      <c r="J1450" s="31">
        <v>44319.605740740742</v>
      </c>
      <c r="K1450" s="32">
        <v>98.693778499999993</v>
      </c>
      <c r="L1450" s="27">
        <v>3</v>
      </c>
      <c r="M1450" s="27" t="s">
        <v>50</v>
      </c>
      <c r="N1450" s="27" t="s">
        <v>51</v>
      </c>
      <c r="O1450" s="27" t="s">
        <v>51</v>
      </c>
      <c r="P1450" s="27" t="s">
        <v>52</v>
      </c>
      <c r="Q1450" s="27">
        <v>3</v>
      </c>
      <c r="R1450" s="27">
        <v>16.399999999999999</v>
      </c>
      <c r="S1450" s="27">
        <v>3</v>
      </c>
      <c r="T1450" s="27">
        <v>14.76</v>
      </c>
      <c r="U1450" s="27">
        <v>74</v>
      </c>
    </row>
    <row r="1451" spans="1:21" x14ac:dyDescent="0.25">
      <c r="A1451" s="37">
        <v>1432</v>
      </c>
      <c r="B1451" s="10" t="s">
        <v>211</v>
      </c>
      <c r="C1451" s="10" t="s">
        <v>46</v>
      </c>
      <c r="D1451" s="10" t="s">
        <v>169</v>
      </c>
      <c r="E1451" s="10">
        <v>5894</v>
      </c>
      <c r="F1451" s="10" t="s">
        <v>48</v>
      </c>
      <c r="G1451" s="10" t="s">
        <v>49</v>
      </c>
      <c r="H1451" s="10">
        <v>3</v>
      </c>
      <c r="I1451" s="32">
        <v>138.6485472</v>
      </c>
      <c r="J1451" s="31">
        <v>44356</v>
      </c>
      <c r="K1451" s="32">
        <v>138.30999755859375</v>
      </c>
      <c r="L1451" s="27">
        <v>3</v>
      </c>
      <c r="M1451" s="27" t="s">
        <v>50</v>
      </c>
      <c r="N1451" s="27" t="s">
        <v>51</v>
      </c>
      <c r="O1451" s="27" t="s">
        <v>51</v>
      </c>
      <c r="P1451" s="27" t="s">
        <v>52</v>
      </c>
      <c r="Q1451" s="27">
        <v>3</v>
      </c>
      <c r="R1451" s="27" t="s">
        <v>50</v>
      </c>
      <c r="S1451" s="27">
        <v>3</v>
      </c>
      <c r="T1451" s="27" t="s">
        <v>50</v>
      </c>
      <c r="U1451" s="27" t="s">
        <v>51</v>
      </c>
    </row>
    <row r="1452" spans="1:21" x14ac:dyDescent="0.25">
      <c r="A1452" s="37">
        <v>1433</v>
      </c>
      <c r="B1452" s="10" t="s">
        <v>211</v>
      </c>
      <c r="C1452" s="10" t="s">
        <v>46</v>
      </c>
      <c r="D1452" s="10" t="s">
        <v>169</v>
      </c>
      <c r="E1452" s="10">
        <v>5895</v>
      </c>
      <c r="F1452" s="10" t="s">
        <v>55</v>
      </c>
      <c r="G1452" s="10" t="s">
        <v>49</v>
      </c>
      <c r="H1452" s="10">
        <v>3</v>
      </c>
      <c r="I1452" s="32">
        <v>144.92522079199998</v>
      </c>
      <c r="J1452" s="31">
        <v>44335</v>
      </c>
      <c r="K1452" s="32">
        <v>103.16999816894531</v>
      </c>
      <c r="L1452" s="27">
        <v>3</v>
      </c>
      <c r="M1452" s="27" t="s">
        <v>50</v>
      </c>
      <c r="N1452" s="27" t="s">
        <v>51</v>
      </c>
      <c r="O1452" s="27" t="s">
        <v>51</v>
      </c>
      <c r="P1452" s="27" t="s">
        <v>52</v>
      </c>
      <c r="Q1452" s="27">
        <v>3</v>
      </c>
      <c r="R1452" s="27">
        <v>16.399999999999999</v>
      </c>
      <c r="S1452" s="27">
        <v>3</v>
      </c>
      <c r="T1452" s="27">
        <v>14.645199999999999</v>
      </c>
      <c r="U1452" s="27">
        <v>74</v>
      </c>
    </row>
    <row r="1453" spans="1:21" x14ac:dyDescent="0.25">
      <c r="A1453" s="37">
        <v>1434</v>
      </c>
      <c r="B1453" s="10" t="s">
        <v>211</v>
      </c>
      <c r="C1453" s="10" t="s">
        <v>46</v>
      </c>
      <c r="D1453" s="10" t="s">
        <v>169</v>
      </c>
      <c r="E1453" s="10">
        <v>5907</v>
      </c>
      <c r="F1453" s="10" t="s">
        <v>55</v>
      </c>
      <c r="G1453" s="10" t="s">
        <v>53</v>
      </c>
      <c r="H1453" s="10">
        <v>3</v>
      </c>
      <c r="I1453" s="32">
        <v>141.48527500000003</v>
      </c>
      <c r="J1453" s="31">
        <v>44355</v>
      </c>
      <c r="K1453" s="32">
        <v>141.3699951171875</v>
      </c>
      <c r="L1453" s="27">
        <v>3</v>
      </c>
      <c r="M1453" s="27" t="s">
        <v>50</v>
      </c>
      <c r="N1453" s="27" t="s">
        <v>51</v>
      </c>
      <c r="O1453" s="27" t="s">
        <v>51</v>
      </c>
      <c r="P1453" s="27" t="s">
        <v>52</v>
      </c>
      <c r="Q1453" s="27">
        <v>3</v>
      </c>
      <c r="R1453" s="27">
        <v>16.399999999999999</v>
      </c>
      <c r="S1453" s="27">
        <v>3</v>
      </c>
      <c r="T1453" s="27">
        <v>14.628799999999998</v>
      </c>
      <c r="U1453" s="27">
        <v>74</v>
      </c>
    </row>
    <row r="1454" spans="1:21" x14ac:dyDescent="0.25">
      <c r="A1454" s="37">
        <v>1435</v>
      </c>
      <c r="B1454" s="10" t="s">
        <v>211</v>
      </c>
      <c r="C1454" s="10" t="s">
        <v>46</v>
      </c>
      <c r="D1454" s="10" t="s">
        <v>169</v>
      </c>
      <c r="E1454" s="10">
        <v>5909</v>
      </c>
      <c r="F1454" s="10" t="s">
        <v>55</v>
      </c>
      <c r="G1454" s="10" t="s">
        <v>49</v>
      </c>
      <c r="H1454" s="10">
        <v>3</v>
      </c>
      <c r="I1454" s="32">
        <v>144.28095684280004</v>
      </c>
      <c r="J1454" s="31">
        <v>44328</v>
      </c>
      <c r="K1454" s="32">
        <v>133.91000366210938</v>
      </c>
      <c r="L1454" s="27">
        <v>3</v>
      </c>
      <c r="M1454" s="27" t="s">
        <v>50</v>
      </c>
      <c r="N1454" s="27" t="s">
        <v>51</v>
      </c>
      <c r="O1454" s="27" t="s">
        <v>51</v>
      </c>
      <c r="P1454" s="27" t="s">
        <v>52</v>
      </c>
      <c r="Q1454" s="27">
        <v>3</v>
      </c>
      <c r="R1454" s="27">
        <v>16.399999999999999</v>
      </c>
      <c r="S1454" s="27">
        <v>3</v>
      </c>
      <c r="T1454" s="27">
        <v>14.645199999999999</v>
      </c>
      <c r="U1454" s="27">
        <v>74</v>
      </c>
    </row>
    <row r="1455" spans="1:21" x14ac:dyDescent="0.25">
      <c r="A1455" s="37">
        <v>1436</v>
      </c>
      <c r="B1455" s="10" t="s">
        <v>211</v>
      </c>
      <c r="C1455" s="10" t="s">
        <v>46</v>
      </c>
      <c r="D1455" s="10" t="s">
        <v>169</v>
      </c>
      <c r="E1455" s="10">
        <v>5910</v>
      </c>
      <c r="F1455" s="10" t="s">
        <v>55</v>
      </c>
      <c r="G1455" s="10" t="s">
        <v>53</v>
      </c>
      <c r="H1455" s="10">
        <v>3</v>
      </c>
      <c r="I1455" s="32">
        <v>142.124304</v>
      </c>
      <c r="J1455" s="31">
        <v>44333.556203703702</v>
      </c>
      <c r="K1455" s="32">
        <v>124.05923328</v>
      </c>
      <c r="L1455" s="27">
        <v>3</v>
      </c>
      <c r="M1455" s="27" t="s">
        <v>50</v>
      </c>
      <c r="N1455" s="27" t="s">
        <v>51</v>
      </c>
      <c r="O1455" s="27" t="s">
        <v>51</v>
      </c>
      <c r="P1455" s="27" t="s">
        <v>52</v>
      </c>
      <c r="Q1455" s="27">
        <v>3</v>
      </c>
      <c r="R1455" s="27">
        <v>16.399999999999999</v>
      </c>
      <c r="S1455" s="27">
        <v>3</v>
      </c>
      <c r="T1455" s="27">
        <v>14.76</v>
      </c>
      <c r="U1455" s="27">
        <v>74</v>
      </c>
    </row>
    <row r="1456" spans="1:21" x14ac:dyDescent="0.25">
      <c r="A1456" s="37">
        <v>1437</v>
      </c>
      <c r="B1456" s="10" t="s">
        <v>211</v>
      </c>
      <c r="C1456" s="10" t="s">
        <v>46</v>
      </c>
      <c r="D1456" s="10" t="s">
        <v>169</v>
      </c>
      <c r="E1456" s="10">
        <v>5911</v>
      </c>
      <c r="F1456" s="10" t="s">
        <v>55</v>
      </c>
      <c r="G1456" s="10" t="s">
        <v>49</v>
      </c>
      <c r="H1456" s="10">
        <v>3</v>
      </c>
      <c r="I1456" s="32">
        <v>145.79185455528003</v>
      </c>
      <c r="J1456" s="31">
        <v>44368</v>
      </c>
      <c r="K1456" s="32">
        <v>135.19999999999999</v>
      </c>
      <c r="L1456" s="27">
        <v>3</v>
      </c>
      <c r="M1456" s="27" t="s">
        <v>50</v>
      </c>
      <c r="N1456" s="27" t="s">
        <v>51</v>
      </c>
      <c r="O1456" s="27" t="s">
        <v>51</v>
      </c>
      <c r="P1456" s="27" t="s">
        <v>52</v>
      </c>
      <c r="Q1456" s="27">
        <v>3</v>
      </c>
      <c r="R1456" s="27">
        <v>16.399999999999999</v>
      </c>
      <c r="S1456" s="27">
        <v>3</v>
      </c>
      <c r="T1456" s="27">
        <v>14.645199999999999</v>
      </c>
      <c r="U1456" s="27">
        <v>74</v>
      </c>
    </row>
    <row r="1457" spans="1:21" x14ac:dyDescent="0.25">
      <c r="A1457" s="37">
        <v>1438</v>
      </c>
      <c r="B1457" s="10" t="s">
        <v>211</v>
      </c>
      <c r="C1457" s="10" t="s">
        <v>46</v>
      </c>
      <c r="D1457" s="10" t="s">
        <v>169</v>
      </c>
      <c r="E1457" s="10">
        <v>5915</v>
      </c>
      <c r="F1457" s="10" t="s">
        <v>55</v>
      </c>
      <c r="G1457" s="10" t="s">
        <v>49</v>
      </c>
      <c r="H1457" s="10">
        <v>3</v>
      </c>
      <c r="I1457" s="32">
        <v>140.71458540600003</v>
      </c>
      <c r="J1457" s="31">
        <v>44300.593680555554</v>
      </c>
      <c r="K1457" s="32">
        <v>96.290000915527344</v>
      </c>
      <c r="L1457" s="27">
        <v>3</v>
      </c>
      <c r="M1457" s="27" t="s">
        <v>50</v>
      </c>
      <c r="N1457" s="27" t="s">
        <v>51</v>
      </c>
      <c r="O1457" s="27" t="s">
        <v>51</v>
      </c>
      <c r="P1457" s="27" t="s">
        <v>52</v>
      </c>
      <c r="Q1457" s="27">
        <v>3</v>
      </c>
      <c r="R1457" s="27">
        <v>16.399999999999999</v>
      </c>
      <c r="S1457" s="27">
        <v>3</v>
      </c>
      <c r="T1457" s="27">
        <v>14.76</v>
      </c>
      <c r="U1457" s="27">
        <v>74.3</v>
      </c>
    </row>
    <row r="1458" spans="1:21" x14ac:dyDescent="0.25">
      <c r="A1458" s="37">
        <v>1439</v>
      </c>
      <c r="B1458" s="10" t="s">
        <v>211</v>
      </c>
      <c r="C1458" s="10" t="s">
        <v>46</v>
      </c>
      <c r="D1458" s="10" t="s">
        <v>169</v>
      </c>
      <c r="E1458" s="10">
        <v>5916</v>
      </c>
      <c r="F1458" s="10" t="s">
        <v>55</v>
      </c>
      <c r="G1458" s="10" t="s">
        <v>53</v>
      </c>
      <c r="H1458" s="10">
        <v>3</v>
      </c>
      <c r="I1458" s="32">
        <v>143.20740000000004</v>
      </c>
      <c r="J1458" s="31">
        <v>44315.354699074072</v>
      </c>
      <c r="K1458" s="32">
        <v>83.901065520000003</v>
      </c>
      <c r="L1458" s="27">
        <v>3</v>
      </c>
      <c r="M1458" s="27" t="s">
        <v>50</v>
      </c>
      <c r="N1458" s="27" t="s">
        <v>51</v>
      </c>
      <c r="O1458" s="27" t="s">
        <v>51</v>
      </c>
      <c r="P1458" s="27" t="s">
        <v>52</v>
      </c>
      <c r="Q1458" s="27">
        <v>3</v>
      </c>
      <c r="R1458" s="27">
        <v>16.399999999999999</v>
      </c>
      <c r="S1458" s="27">
        <v>3</v>
      </c>
      <c r="T1458" s="27">
        <v>14.76</v>
      </c>
      <c r="U1458" s="27">
        <v>74</v>
      </c>
    </row>
    <row r="1459" spans="1:21" x14ac:dyDescent="0.25">
      <c r="A1459" s="37">
        <v>1440</v>
      </c>
      <c r="B1459" s="10" t="s">
        <v>211</v>
      </c>
      <c r="C1459" s="10" t="s">
        <v>46</v>
      </c>
      <c r="D1459" s="10" t="s">
        <v>169</v>
      </c>
      <c r="E1459" s="10">
        <v>5917</v>
      </c>
      <c r="F1459" s="10" t="s">
        <v>55</v>
      </c>
      <c r="G1459" s="10" t="s">
        <v>53</v>
      </c>
      <c r="H1459" s="10">
        <v>3</v>
      </c>
      <c r="I1459" s="32">
        <v>142.34972514840004</v>
      </c>
      <c r="J1459" s="31">
        <v>44312.442141203705</v>
      </c>
      <c r="K1459" s="32">
        <v>75.125559899999999</v>
      </c>
      <c r="L1459" s="27">
        <v>3</v>
      </c>
      <c r="M1459" s="27" t="s">
        <v>50</v>
      </c>
      <c r="N1459" s="27" t="s">
        <v>51</v>
      </c>
      <c r="O1459" s="27" t="s">
        <v>51</v>
      </c>
      <c r="P1459" s="27" t="s">
        <v>52</v>
      </c>
      <c r="Q1459" s="27">
        <v>3</v>
      </c>
      <c r="R1459" s="27">
        <v>16.399999999999999</v>
      </c>
      <c r="S1459" s="27">
        <v>3</v>
      </c>
      <c r="T1459" s="27">
        <v>14.76</v>
      </c>
      <c r="U1459" s="27">
        <v>74</v>
      </c>
    </row>
    <row r="1460" spans="1:21" x14ac:dyDescent="0.25">
      <c r="A1460" s="37">
        <v>1441</v>
      </c>
      <c r="B1460" s="10" t="s">
        <v>211</v>
      </c>
      <c r="C1460" s="10" t="s">
        <v>46</v>
      </c>
      <c r="D1460" s="10" t="s">
        <v>169</v>
      </c>
      <c r="E1460" s="10">
        <v>5919</v>
      </c>
      <c r="F1460" s="10" t="s">
        <v>55</v>
      </c>
      <c r="G1460" s="10" t="s">
        <v>53</v>
      </c>
      <c r="H1460" s="10">
        <v>3</v>
      </c>
      <c r="I1460" s="32">
        <v>142.045512</v>
      </c>
      <c r="J1460" s="31">
        <v>44341.482557870368</v>
      </c>
      <c r="K1460" s="32">
        <v>88.083588719999995</v>
      </c>
      <c r="L1460" s="27">
        <v>3</v>
      </c>
      <c r="M1460" s="27" t="s">
        <v>50</v>
      </c>
      <c r="N1460" s="27" t="s">
        <v>51</v>
      </c>
      <c r="O1460" s="27" t="s">
        <v>51</v>
      </c>
      <c r="P1460" s="27" t="s">
        <v>52</v>
      </c>
      <c r="Q1460" s="27">
        <v>3</v>
      </c>
      <c r="R1460" s="27">
        <v>16.399999999999999</v>
      </c>
      <c r="S1460" s="27">
        <v>3</v>
      </c>
      <c r="T1460" s="27">
        <v>14.76</v>
      </c>
      <c r="U1460" s="27">
        <v>74</v>
      </c>
    </row>
    <row r="1461" spans="1:21" x14ac:dyDescent="0.25">
      <c r="A1461" s="37">
        <v>1442</v>
      </c>
      <c r="B1461" s="10" t="s">
        <v>211</v>
      </c>
      <c r="C1461" s="10" t="s">
        <v>46</v>
      </c>
      <c r="D1461" s="10" t="s">
        <v>169</v>
      </c>
      <c r="E1461" s="10">
        <v>5920</v>
      </c>
      <c r="F1461" s="10" t="s">
        <v>55</v>
      </c>
      <c r="G1461" s="10" t="s">
        <v>49</v>
      </c>
      <c r="H1461" s="10">
        <v>3</v>
      </c>
      <c r="I1461" s="32">
        <v>145.2922522856</v>
      </c>
      <c r="J1461" s="31">
        <v>44311</v>
      </c>
      <c r="K1461" s="32">
        <v>120.34999847412109</v>
      </c>
      <c r="L1461" s="27">
        <v>3</v>
      </c>
      <c r="M1461" s="27" t="s">
        <v>50</v>
      </c>
      <c r="N1461" s="27" t="s">
        <v>51</v>
      </c>
      <c r="O1461" s="27" t="s">
        <v>51</v>
      </c>
      <c r="P1461" s="27" t="s">
        <v>52</v>
      </c>
      <c r="Q1461" s="27">
        <v>3</v>
      </c>
      <c r="R1461" s="27">
        <v>16.399999999999999</v>
      </c>
      <c r="S1461" s="27">
        <v>3</v>
      </c>
      <c r="T1461" s="27">
        <v>14.628799999999998</v>
      </c>
      <c r="U1461" s="27">
        <v>74</v>
      </c>
    </row>
    <row r="1462" spans="1:21" x14ac:dyDescent="0.25">
      <c r="A1462" s="37">
        <v>1443</v>
      </c>
      <c r="B1462" s="10" t="s">
        <v>211</v>
      </c>
      <c r="C1462" s="10" t="s">
        <v>46</v>
      </c>
      <c r="D1462" s="10" t="s">
        <v>169</v>
      </c>
      <c r="E1462" s="10">
        <v>5922</v>
      </c>
      <c r="F1462" s="10" t="s">
        <v>55</v>
      </c>
      <c r="G1462" s="10" t="s">
        <v>49</v>
      </c>
      <c r="H1462" s="10">
        <v>3</v>
      </c>
      <c r="I1462" s="32">
        <v>133.96346396928001</v>
      </c>
      <c r="J1462" s="31">
        <v>44323</v>
      </c>
      <c r="K1462" s="32">
        <v>80.25</v>
      </c>
      <c r="L1462" s="27">
        <v>3</v>
      </c>
      <c r="M1462" s="27" t="s">
        <v>50</v>
      </c>
      <c r="N1462" s="27" t="s">
        <v>51</v>
      </c>
      <c r="O1462" s="27" t="s">
        <v>51</v>
      </c>
      <c r="P1462" s="27" t="s">
        <v>52</v>
      </c>
      <c r="Q1462" s="27">
        <v>3</v>
      </c>
      <c r="R1462" s="27">
        <v>16.399999999999999</v>
      </c>
      <c r="S1462" s="27">
        <v>3</v>
      </c>
      <c r="T1462" s="27">
        <v>14.76</v>
      </c>
      <c r="U1462" s="27">
        <v>74.3</v>
      </c>
    </row>
    <row r="1463" spans="1:21" x14ac:dyDescent="0.25">
      <c r="A1463" s="37">
        <v>1444</v>
      </c>
      <c r="B1463" s="10" t="s">
        <v>211</v>
      </c>
      <c r="C1463" s="10" t="s">
        <v>46</v>
      </c>
      <c r="D1463" s="10" t="s">
        <v>169</v>
      </c>
      <c r="E1463" s="10">
        <v>5925</v>
      </c>
      <c r="F1463" s="10" t="s">
        <v>55</v>
      </c>
      <c r="G1463" s="10" t="s">
        <v>53</v>
      </c>
      <c r="H1463" s="10">
        <v>3</v>
      </c>
      <c r="I1463" s="32">
        <v>142.543684931</v>
      </c>
      <c r="J1463" s="31">
        <v>44312.583993055552</v>
      </c>
      <c r="K1463" s="32">
        <v>108.5174987</v>
      </c>
      <c r="L1463" s="27">
        <v>3</v>
      </c>
      <c r="M1463" s="27" t="s">
        <v>50</v>
      </c>
      <c r="N1463" s="27" t="s">
        <v>51</v>
      </c>
      <c r="O1463" s="27" t="s">
        <v>51</v>
      </c>
      <c r="P1463" s="27" t="s">
        <v>52</v>
      </c>
      <c r="Q1463" s="27">
        <v>3</v>
      </c>
      <c r="R1463" s="27">
        <v>16.399999999999999</v>
      </c>
      <c r="S1463" s="27">
        <v>3</v>
      </c>
      <c r="T1463" s="27">
        <v>14.628799999999998</v>
      </c>
      <c r="U1463" s="27">
        <v>74</v>
      </c>
    </row>
    <row r="1464" spans="1:21" x14ac:dyDescent="0.25">
      <c r="A1464" s="37">
        <v>1445</v>
      </c>
      <c r="B1464" s="10" t="s">
        <v>211</v>
      </c>
      <c r="C1464" s="10" t="s">
        <v>46</v>
      </c>
      <c r="D1464" s="10" t="s">
        <v>169</v>
      </c>
      <c r="E1464" s="10">
        <v>5943</v>
      </c>
      <c r="F1464" s="10" t="s">
        <v>55</v>
      </c>
      <c r="G1464" s="10" t="s">
        <v>49</v>
      </c>
      <c r="H1464" s="10">
        <v>3</v>
      </c>
      <c r="I1464" s="32">
        <v>141.43322069760004</v>
      </c>
      <c r="J1464" s="31">
        <v>44293</v>
      </c>
      <c r="K1464" s="32">
        <v>95.239997863769531</v>
      </c>
      <c r="L1464" s="27">
        <v>3</v>
      </c>
      <c r="M1464" s="27" t="s">
        <v>50</v>
      </c>
      <c r="N1464" s="27" t="s">
        <v>51</v>
      </c>
      <c r="O1464" s="27" t="s">
        <v>51</v>
      </c>
      <c r="P1464" s="27" t="s">
        <v>52</v>
      </c>
      <c r="Q1464" s="27">
        <v>3</v>
      </c>
      <c r="R1464" s="27">
        <v>16.399999999999999</v>
      </c>
      <c r="S1464" s="27">
        <v>3</v>
      </c>
      <c r="T1464" s="27">
        <v>14.76</v>
      </c>
      <c r="U1464" s="27">
        <v>74.3</v>
      </c>
    </row>
    <row r="1465" spans="1:21" x14ac:dyDescent="0.25">
      <c r="A1465" s="37">
        <v>1446</v>
      </c>
      <c r="B1465" s="10" t="s">
        <v>211</v>
      </c>
      <c r="C1465" s="10" t="s">
        <v>46</v>
      </c>
      <c r="D1465" s="10" t="s">
        <v>169</v>
      </c>
      <c r="E1465" s="10">
        <v>5949</v>
      </c>
      <c r="F1465" s="10" t="s">
        <v>55</v>
      </c>
      <c r="G1465" s="10" t="s">
        <v>53</v>
      </c>
      <c r="H1465" s="10">
        <v>3</v>
      </c>
      <c r="I1465" s="32">
        <v>142.58882400000002</v>
      </c>
      <c r="J1465" s="31">
        <v>44335.490173611113</v>
      </c>
      <c r="K1465" s="32">
        <v>77.537588400000004</v>
      </c>
      <c r="L1465" s="27">
        <v>3</v>
      </c>
      <c r="M1465" s="27" t="s">
        <v>50</v>
      </c>
      <c r="N1465" s="27" t="s">
        <v>51</v>
      </c>
      <c r="O1465" s="27" t="s">
        <v>51</v>
      </c>
      <c r="P1465" s="27" t="s">
        <v>52</v>
      </c>
      <c r="Q1465" s="27">
        <v>3</v>
      </c>
      <c r="R1465" s="27">
        <v>16.399999999999999</v>
      </c>
      <c r="S1465" s="27">
        <v>3</v>
      </c>
      <c r="T1465" s="27">
        <v>14.76</v>
      </c>
      <c r="U1465" s="27">
        <v>74</v>
      </c>
    </row>
    <row r="1466" spans="1:21" x14ac:dyDescent="0.25">
      <c r="A1466" s="37">
        <v>1447</v>
      </c>
      <c r="B1466" s="10" t="s">
        <v>211</v>
      </c>
      <c r="C1466" s="10" t="s">
        <v>46</v>
      </c>
      <c r="D1466" s="10" t="s">
        <v>169</v>
      </c>
      <c r="E1466" s="10">
        <v>5960</v>
      </c>
      <c r="F1466" s="10" t="s">
        <v>55</v>
      </c>
      <c r="G1466" s="10" t="s">
        <v>49</v>
      </c>
      <c r="H1466" s="10">
        <v>3</v>
      </c>
      <c r="I1466" s="32">
        <v>128.79001607999999</v>
      </c>
      <c r="J1466" s="31">
        <v>44330</v>
      </c>
      <c r="K1466" s="32">
        <v>127.87000274658203</v>
      </c>
      <c r="L1466" s="27">
        <v>3</v>
      </c>
      <c r="M1466" s="27" t="s">
        <v>50</v>
      </c>
      <c r="N1466" s="27" t="s">
        <v>51</v>
      </c>
      <c r="O1466" s="27" t="s">
        <v>51</v>
      </c>
      <c r="P1466" s="27" t="s">
        <v>52</v>
      </c>
      <c r="Q1466" s="27">
        <v>3</v>
      </c>
      <c r="R1466" s="27">
        <v>16.399999999999999</v>
      </c>
      <c r="S1466" s="27">
        <v>3</v>
      </c>
      <c r="T1466" s="27">
        <v>14.76</v>
      </c>
      <c r="U1466" s="27">
        <v>74.3</v>
      </c>
    </row>
    <row r="1467" spans="1:21" x14ac:dyDescent="0.25">
      <c r="A1467" s="37">
        <v>1448</v>
      </c>
      <c r="B1467" s="10" t="s">
        <v>211</v>
      </c>
      <c r="C1467" s="10" t="s">
        <v>46</v>
      </c>
      <c r="D1467" s="10" t="s">
        <v>169</v>
      </c>
      <c r="E1467" s="10">
        <v>5962</v>
      </c>
      <c r="F1467" s="10" t="s">
        <v>55</v>
      </c>
      <c r="G1467" s="10" t="s">
        <v>49</v>
      </c>
      <c r="H1467" s="10">
        <v>3</v>
      </c>
      <c r="I1467" s="32">
        <v>142.91861681888003</v>
      </c>
      <c r="J1467" s="31">
        <v>44368</v>
      </c>
      <c r="K1467" s="32">
        <v>134.1</v>
      </c>
      <c r="L1467" s="27">
        <v>3</v>
      </c>
      <c r="M1467" s="27" t="s">
        <v>50</v>
      </c>
      <c r="N1467" s="27" t="s">
        <v>51</v>
      </c>
      <c r="O1467" s="27" t="s">
        <v>51</v>
      </c>
      <c r="P1467" s="27" t="s">
        <v>52</v>
      </c>
      <c r="Q1467" s="27">
        <v>3</v>
      </c>
      <c r="R1467" s="27">
        <v>16.399999999999999</v>
      </c>
      <c r="S1467" s="27">
        <v>3</v>
      </c>
      <c r="T1467" s="27">
        <v>14.628799999999998</v>
      </c>
      <c r="U1467" s="27">
        <v>74</v>
      </c>
    </row>
    <row r="1468" spans="1:21" x14ac:dyDescent="0.25">
      <c r="A1468" s="37">
        <v>1449</v>
      </c>
      <c r="B1468" s="10" t="s">
        <v>211</v>
      </c>
      <c r="C1468" s="10" t="s">
        <v>46</v>
      </c>
      <c r="D1468" s="10" t="s">
        <v>169</v>
      </c>
      <c r="E1468" s="10">
        <v>5966</v>
      </c>
      <c r="F1468" s="10" t="s">
        <v>55</v>
      </c>
      <c r="G1468" s="10" t="s">
        <v>53</v>
      </c>
      <c r="H1468" s="10">
        <v>3</v>
      </c>
      <c r="I1468" s="32">
        <v>144.79407500000002</v>
      </c>
      <c r="J1468" s="31">
        <v>44340.516053240739</v>
      </c>
      <c r="K1468" s="32">
        <v>116.09074527999999</v>
      </c>
      <c r="L1468" s="27">
        <v>3</v>
      </c>
      <c r="M1468" s="27" t="s">
        <v>50</v>
      </c>
      <c r="N1468" s="27" t="s">
        <v>51</v>
      </c>
      <c r="O1468" s="27" t="s">
        <v>51</v>
      </c>
      <c r="P1468" s="27" t="s">
        <v>52</v>
      </c>
      <c r="Q1468" s="27">
        <v>3</v>
      </c>
      <c r="R1468" s="27">
        <v>16.399999999999999</v>
      </c>
      <c r="S1468" s="27">
        <v>3</v>
      </c>
      <c r="T1468" s="27">
        <v>14.628799999999998</v>
      </c>
      <c r="U1468" s="27">
        <v>74</v>
      </c>
    </row>
    <row r="1469" spans="1:21" x14ac:dyDescent="0.25">
      <c r="A1469" s="37">
        <v>1450</v>
      </c>
      <c r="B1469" s="10" t="s">
        <v>211</v>
      </c>
      <c r="C1469" s="10" t="s">
        <v>46</v>
      </c>
      <c r="D1469" s="10" t="s">
        <v>169</v>
      </c>
      <c r="E1469" s="10">
        <v>5970</v>
      </c>
      <c r="F1469" s="10" t="s">
        <v>55</v>
      </c>
      <c r="G1469" s="10" t="s">
        <v>49</v>
      </c>
      <c r="H1469" s="10">
        <v>3</v>
      </c>
      <c r="I1469" s="32">
        <v>118.75048007272002</v>
      </c>
      <c r="J1469" s="31">
        <v>44335</v>
      </c>
      <c r="K1469" s="32">
        <v>110.37999725341797</v>
      </c>
      <c r="L1469" s="27">
        <v>3</v>
      </c>
      <c r="M1469" s="27" t="s">
        <v>50</v>
      </c>
      <c r="N1469" s="27" t="s">
        <v>51</v>
      </c>
      <c r="O1469" s="27" t="s">
        <v>51</v>
      </c>
      <c r="P1469" s="27" t="s">
        <v>52</v>
      </c>
      <c r="Q1469" s="27">
        <v>3</v>
      </c>
      <c r="R1469" s="27">
        <v>16.399999999999999</v>
      </c>
      <c r="S1469" s="27">
        <v>3</v>
      </c>
      <c r="T1469" s="27">
        <v>14.628799999999998</v>
      </c>
      <c r="U1469" s="27">
        <v>74</v>
      </c>
    </row>
    <row r="1470" spans="1:21" x14ac:dyDescent="0.25">
      <c r="A1470" s="37">
        <v>1451</v>
      </c>
      <c r="B1470" s="10" t="s">
        <v>211</v>
      </c>
      <c r="C1470" s="10" t="s">
        <v>46</v>
      </c>
      <c r="D1470" s="10" t="s">
        <v>169</v>
      </c>
      <c r="E1470" s="10">
        <v>5972</v>
      </c>
      <c r="F1470" s="10" t="s">
        <v>55</v>
      </c>
      <c r="G1470" s="10" t="s">
        <v>53</v>
      </c>
      <c r="H1470" s="10">
        <v>3</v>
      </c>
      <c r="I1470" s="32">
        <v>145.01850000000002</v>
      </c>
      <c r="J1470" s="31">
        <v>44333.612569444442</v>
      </c>
      <c r="K1470" s="32">
        <v>110.45925136</v>
      </c>
      <c r="L1470" s="27">
        <v>3</v>
      </c>
      <c r="M1470" s="27" t="s">
        <v>50</v>
      </c>
      <c r="N1470" s="27" t="s">
        <v>51</v>
      </c>
      <c r="O1470" s="27" t="s">
        <v>51</v>
      </c>
      <c r="P1470" s="27" t="s">
        <v>52</v>
      </c>
      <c r="Q1470" s="27">
        <v>3</v>
      </c>
      <c r="R1470" s="27">
        <v>16.399999999999999</v>
      </c>
      <c r="S1470" s="27">
        <v>3</v>
      </c>
      <c r="T1470" s="27">
        <v>14.628799999999998</v>
      </c>
      <c r="U1470" s="27">
        <v>74</v>
      </c>
    </row>
    <row r="1471" spans="1:21" x14ac:dyDescent="0.25">
      <c r="A1471" s="37">
        <v>1452</v>
      </c>
      <c r="B1471" s="10" t="s">
        <v>211</v>
      </c>
      <c r="C1471" s="10" t="s">
        <v>46</v>
      </c>
      <c r="D1471" s="10" t="s">
        <v>169</v>
      </c>
      <c r="E1471" s="10">
        <v>5973</v>
      </c>
      <c r="F1471" s="10" t="s">
        <v>55</v>
      </c>
      <c r="G1471" s="10" t="s">
        <v>49</v>
      </c>
      <c r="H1471" s="10">
        <v>3</v>
      </c>
      <c r="I1471" s="32">
        <v>133.47257461416001</v>
      </c>
      <c r="J1471" s="31">
        <v>44350</v>
      </c>
      <c r="K1471" s="32">
        <v>124.55000305175781</v>
      </c>
      <c r="L1471" s="27">
        <v>3</v>
      </c>
      <c r="M1471" s="27" t="s">
        <v>50</v>
      </c>
      <c r="N1471" s="27" t="s">
        <v>51</v>
      </c>
      <c r="O1471" s="27" t="s">
        <v>51</v>
      </c>
      <c r="P1471" s="27" t="s">
        <v>52</v>
      </c>
      <c r="Q1471" s="27">
        <v>3</v>
      </c>
      <c r="R1471" s="27">
        <v>16.399999999999999</v>
      </c>
      <c r="S1471" s="27">
        <v>3</v>
      </c>
      <c r="T1471" s="27">
        <v>14.628799999999998</v>
      </c>
      <c r="U1471" s="27">
        <v>74</v>
      </c>
    </row>
    <row r="1472" spans="1:21" x14ac:dyDescent="0.25">
      <c r="A1472" s="37">
        <v>1453</v>
      </c>
      <c r="B1472" s="10" t="s">
        <v>211</v>
      </c>
      <c r="C1472" s="10" t="s">
        <v>46</v>
      </c>
      <c r="D1472" s="10" t="s">
        <v>169</v>
      </c>
      <c r="E1472" s="10">
        <v>5975</v>
      </c>
      <c r="F1472" s="10" t="s">
        <v>55</v>
      </c>
      <c r="G1472" s="10" t="s">
        <v>54</v>
      </c>
      <c r="H1472" s="10">
        <v>3</v>
      </c>
      <c r="I1472" s="32">
        <v>133.8035710428</v>
      </c>
      <c r="J1472" s="31">
        <v>44359.511979166666</v>
      </c>
      <c r="K1472" s="32">
        <v>86.718294367620899</v>
      </c>
      <c r="L1472" s="27">
        <v>3</v>
      </c>
      <c r="M1472" s="27" t="s">
        <v>50</v>
      </c>
      <c r="N1472" s="27" t="s">
        <v>51</v>
      </c>
      <c r="O1472" s="27" t="s">
        <v>51</v>
      </c>
      <c r="P1472" s="27" t="s">
        <v>52</v>
      </c>
      <c r="Q1472" s="27">
        <v>3</v>
      </c>
      <c r="R1472" s="27">
        <v>16.399999999999999</v>
      </c>
      <c r="S1472" s="27">
        <v>3</v>
      </c>
      <c r="T1472" s="27">
        <v>14.628799999999998</v>
      </c>
      <c r="U1472" s="27">
        <v>74</v>
      </c>
    </row>
    <row r="1473" spans="1:21" x14ac:dyDescent="0.25">
      <c r="A1473" s="37">
        <v>1454</v>
      </c>
      <c r="B1473" s="10" t="s">
        <v>211</v>
      </c>
      <c r="C1473" s="10" t="s">
        <v>46</v>
      </c>
      <c r="D1473" s="10" t="s">
        <v>169</v>
      </c>
      <c r="E1473" s="10">
        <v>5978</v>
      </c>
      <c r="F1473" s="10" t="s">
        <v>55</v>
      </c>
      <c r="G1473" s="10" t="s">
        <v>49</v>
      </c>
      <c r="H1473" s="10">
        <v>3</v>
      </c>
      <c r="I1473" s="32">
        <v>116.79558617376001</v>
      </c>
      <c r="J1473" s="31">
        <v>44350.658136574071</v>
      </c>
      <c r="K1473" s="32">
        <v>75</v>
      </c>
      <c r="L1473" s="27">
        <v>3</v>
      </c>
      <c r="M1473" s="27" t="s">
        <v>50</v>
      </c>
      <c r="N1473" s="27" t="s">
        <v>51</v>
      </c>
      <c r="O1473" s="27" t="s">
        <v>51</v>
      </c>
      <c r="P1473" s="27" t="s">
        <v>52</v>
      </c>
      <c r="Q1473" s="27">
        <v>3</v>
      </c>
      <c r="R1473" s="27">
        <v>16.399999999999999</v>
      </c>
      <c r="S1473" s="27">
        <v>3</v>
      </c>
      <c r="T1473" s="27">
        <v>14.76</v>
      </c>
      <c r="U1473" s="27">
        <v>74.3</v>
      </c>
    </row>
    <row r="1474" spans="1:21" x14ac:dyDescent="0.25">
      <c r="A1474" s="37">
        <v>1455</v>
      </c>
      <c r="B1474" s="10" t="s">
        <v>211</v>
      </c>
      <c r="C1474" s="10" t="s">
        <v>46</v>
      </c>
      <c r="D1474" s="10" t="s">
        <v>169</v>
      </c>
      <c r="E1474" s="10">
        <v>5979</v>
      </c>
      <c r="F1474" s="10" t="s">
        <v>55</v>
      </c>
      <c r="G1474" s="10" t="s">
        <v>49</v>
      </c>
      <c r="H1474" s="10">
        <v>3</v>
      </c>
      <c r="I1474" s="32">
        <v>141.15577288803996</v>
      </c>
      <c r="J1474" s="31">
        <v>44363</v>
      </c>
      <c r="K1474" s="32">
        <v>98.389999389648438</v>
      </c>
      <c r="L1474" s="27">
        <v>3</v>
      </c>
      <c r="M1474" s="27" t="s">
        <v>50</v>
      </c>
      <c r="N1474" s="27" t="s">
        <v>51</v>
      </c>
      <c r="O1474" s="27" t="s">
        <v>51</v>
      </c>
      <c r="P1474" s="27" t="s">
        <v>52</v>
      </c>
      <c r="Q1474" s="27">
        <v>3</v>
      </c>
      <c r="R1474" s="27">
        <v>16.399999999999999</v>
      </c>
      <c r="S1474" s="27">
        <v>3</v>
      </c>
      <c r="T1474" s="27">
        <v>14.628799999999998</v>
      </c>
      <c r="U1474" s="27">
        <v>74</v>
      </c>
    </row>
    <row r="1475" spans="1:21" x14ac:dyDescent="0.25">
      <c r="A1475" s="37">
        <v>1456</v>
      </c>
      <c r="B1475" s="10" t="s">
        <v>211</v>
      </c>
      <c r="C1475" s="10" t="s">
        <v>46</v>
      </c>
      <c r="D1475" s="10" t="s">
        <v>169</v>
      </c>
      <c r="E1475" s="10">
        <v>5981</v>
      </c>
      <c r="F1475" s="10" t="s">
        <v>55</v>
      </c>
      <c r="G1475" s="10" t="s">
        <v>49</v>
      </c>
      <c r="H1475" s="10">
        <v>3</v>
      </c>
      <c r="I1475" s="32">
        <v>139.48831638024001</v>
      </c>
      <c r="J1475" s="31">
        <v>44325</v>
      </c>
      <c r="K1475" s="32">
        <v>113.90000152587891</v>
      </c>
      <c r="L1475" s="27">
        <v>3</v>
      </c>
      <c r="M1475" s="27" t="s">
        <v>50</v>
      </c>
      <c r="N1475" s="27" t="s">
        <v>51</v>
      </c>
      <c r="O1475" s="27" t="s">
        <v>51</v>
      </c>
      <c r="P1475" s="27" t="s">
        <v>52</v>
      </c>
      <c r="Q1475" s="27">
        <v>3</v>
      </c>
      <c r="R1475" s="27">
        <v>16.399999999999999</v>
      </c>
      <c r="S1475" s="27">
        <v>3</v>
      </c>
      <c r="T1475" s="27">
        <v>14.628799999999998</v>
      </c>
      <c r="U1475" s="27">
        <v>74</v>
      </c>
    </row>
    <row r="1476" spans="1:21" x14ac:dyDescent="0.25">
      <c r="A1476" s="37">
        <v>1457</v>
      </c>
      <c r="B1476" s="10" t="s">
        <v>211</v>
      </c>
      <c r="C1476" s="10" t="s">
        <v>46</v>
      </c>
      <c r="D1476" s="10" t="s">
        <v>169</v>
      </c>
      <c r="E1476" s="10">
        <v>5982</v>
      </c>
      <c r="F1476" s="10" t="s">
        <v>55</v>
      </c>
      <c r="G1476" s="10" t="s">
        <v>53</v>
      </c>
      <c r="H1476" s="10">
        <v>3</v>
      </c>
      <c r="I1476" s="32">
        <v>151.39405000000002</v>
      </c>
      <c r="J1476" s="31">
        <v>44321.408229166664</v>
      </c>
      <c r="K1476" s="32">
        <v>129.1276632</v>
      </c>
      <c r="L1476" s="27">
        <v>3</v>
      </c>
      <c r="M1476" s="27" t="s">
        <v>50</v>
      </c>
      <c r="N1476" s="27" t="s">
        <v>51</v>
      </c>
      <c r="O1476" s="27" t="s">
        <v>51</v>
      </c>
      <c r="P1476" s="27" t="s">
        <v>52</v>
      </c>
      <c r="Q1476" s="27">
        <v>3</v>
      </c>
      <c r="R1476" s="27">
        <v>16.399999999999999</v>
      </c>
      <c r="S1476" s="27">
        <v>3</v>
      </c>
      <c r="T1476" s="27">
        <v>14.628799999999998</v>
      </c>
      <c r="U1476" s="27">
        <v>74</v>
      </c>
    </row>
    <row r="1477" spans="1:21" x14ac:dyDescent="0.25">
      <c r="A1477" s="37">
        <v>1458</v>
      </c>
      <c r="B1477" s="10" t="s">
        <v>211</v>
      </c>
      <c r="C1477" s="10" t="s">
        <v>46</v>
      </c>
      <c r="D1477" s="10" t="s">
        <v>169</v>
      </c>
      <c r="E1477" s="10">
        <v>5985</v>
      </c>
      <c r="F1477" s="10" t="s">
        <v>55</v>
      </c>
      <c r="G1477" s="10" t="s">
        <v>53</v>
      </c>
      <c r="H1477" s="10">
        <v>3</v>
      </c>
      <c r="I1477" s="32">
        <v>148.906575</v>
      </c>
      <c r="J1477" s="31">
        <v>44326.519803240742</v>
      </c>
      <c r="K1477" s="32">
        <v>129.87064000000001</v>
      </c>
      <c r="L1477" s="27">
        <v>3</v>
      </c>
      <c r="M1477" s="27" t="s">
        <v>50</v>
      </c>
      <c r="N1477" s="27" t="s">
        <v>51</v>
      </c>
      <c r="O1477" s="27" t="s">
        <v>51</v>
      </c>
      <c r="P1477" s="27" t="s">
        <v>52</v>
      </c>
      <c r="Q1477" s="27">
        <v>3</v>
      </c>
      <c r="R1477" s="27">
        <v>16.399999999999999</v>
      </c>
      <c r="S1477" s="27">
        <v>3</v>
      </c>
      <c r="T1477" s="27">
        <v>14.645199999999999</v>
      </c>
      <c r="U1477" s="27">
        <v>74</v>
      </c>
    </row>
    <row r="1478" spans="1:21" x14ac:dyDescent="0.25">
      <c r="A1478" s="37">
        <v>1459</v>
      </c>
      <c r="B1478" s="10" t="s">
        <v>211</v>
      </c>
      <c r="C1478" s="10" t="s">
        <v>46</v>
      </c>
      <c r="D1478" s="10" t="s">
        <v>169</v>
      </c>
      <c r="E1478" s="10">
        <v>5986</v>
      </c>
      <c r="F1478" s="10" t="s">
        <v>55</v>
      </c>
      <c r="G1478" s="10" t="s">
        <v>49</v>
      </c>
      <c r="H1478" s="10">
        <v>3</v>
      </c>
      <c r="I1478" s="32">
        <v>132.80747013424002</v>
      </c>
      <c r="J1478" s="31">
        <v>44332</v>
      </c>
      <c r="K1478" s="32">
        <v>110.87999725341797</v>
      </c>
      <c r="L1478" s="27">
        <v>3</v>
      </c>
      <c r="M1478" s="27" t="s">
        <v>50</v>
      </c>
      <c r="N1478" s="27" t="s">
        <v>51</v>
      </c>
      <c r="O1478" s="27" t="s">
        <v>51</v>
      </c>
      <c r="P1478" s="27" t="s">
        <v>52</v>
      </c>
      <c r="Q1478" s="27">
        <v>3</v>
      </c>
      <c r="R1478" s="27">
        <v>16.399999999999999</v>
      </c>
      <c r="S1478" s="27">
        <v>3</v>
      </c>
      <c r="T1478" s="27">
        <v>14.645199999999999</v>
      </c>
      <c r="U1478" s="27">
        <v>74</v>
      </c>
    </row>
    <row r="1479" spans="1:21" x14ac:dyDescent="0.25">
      <c r="A1479" s="37">
        <v>1460</v>
      </c>
      <c r="B1479" s="10" t="s">
        <v>211</v>
      </c>
      <c r="C1479" s="10" t="s">
        <v>46</v>
      </c>
      <c r="D1479" s="10" t="s">
        <v>169</v>
      </c>
      <c r="E1479" s="10">
        <v>5987</v>
      </c>
      <c r="F1479" s="10" t="s">
        <v>55</v>
      </c>
      <c r="G1479" s="10" t="s">
        <v>49</v>
      </c>
      <c r="H1479" s="10">
        <v>3</v>
      </c>
      <c r="I1479" s="32">
        <v>145.17114282392004</v>
      </c>
      <c r="J1479" s="31">
        <v>44332</v>
      </c>
      <c r="K1479" s="32">
        <v>124.06999969482422</v>
      </c>
      <c r="L1479" s="27">
        <v>3</v>
      </c>
      <c r="M1479" s="27" t="s">
        <v>50</v>
      </c>
      <c r="N1479" s="27" t="s">
        <v>51</v>
      </c>
      <c r="O1479" s="27" t="s">
        <v>51</v>
      </c>
      <c r="P1479" s="27" t="s">
        <v>52</v>
      </c>
      <c r="Q1479" s="27">
        <v>3</v>
      </c>
      <c r="R1479" s="27">
        <v>16.399999999999999</v>
      </c>
      <c r="S1479" s="27">
        <v>3</v>
      </c>
      <c r="T1479" s="27">
        <v>14.645199999999999</v>
      </c>
      <c r="U1479" s="27">
        <v>74</v>
      </c>
    </row>
    <row r="1480" spans="1:21" x14ac:dyDescent="0.25">
      <c r="A1480" s="37">
        <v>1461</v>
      </c>
      <c r="B1480" s="10" t="s">
        <v>211</v>
      </c>
      <c r="C1480" s="10" t="s">
        <v>46</v>
      </c>
      <c r="D1480" s="10" t="s">
        <v>169</v>
      </c>
      <c r="E1480" s="10">
        <v>5988</v>
      </c>
      <c r="F1480" s="10" t="s">
        <v>48</v>
      </c>
      <c r="G1480" s="10" t="s">
        <v>54</v>
      </c>
      <c r="H1480" s="10">
        <v>3</v>
      </c>
      <c r="I1480" s="32">
        <v>145.83353500000001</v>
      </c>
      <c r="J1480" s="31">
        <v>44339</v>
      </c>
      <c r="K1480" s="32">
        <v>99.290000915527344</v>
      </c>
      <c r="L1480" s="27">
        <v>3</v>
      </c>
      <c r="M1480" s="27" t="s">
        <v>50</v>
      </c>
      <c r="N1480" s="27" t="s">
        <v>51</v>
      </c>
      <c r="O1480" s="27" t="s">
        <v>51</v>
      </c>
      <c r="P1480" s="27" t="s">
        <v>52</v>
      </c>
      <c r="Q1480" s="27">
        <v>3</v>
      </c>
      <c r="R1480" s="27" t="s">
        <v>50</v>
      </c>
      <c r="S1480" s="27">
        <v>3</v>
      </c>
      <c r="T1480" s="27" t="s">
        <v>50</v>
      </c>
      <c r="U1480" s="27" t="s">
        <v>51</v>
      </c>
    </row>
    <row r="1481" spans="1:21" x14ac:dyDescent="0.25">
      <c r="A1481" s="37">
        <v>1462</v>
      </c>
      <c r="B1481" s="10" t="s">
        <v>211</v>
      </c>
      <c r="C1481" s="10" t="s">
        <v>46</v>
      </c>
      <c r="D1481" s="10" t="s">
        <v>169</v>
      </c>
      <c r="E1481" s="10">
        <v>5989</v>
      </c>
      <c r="F1481" s="10" t="s">
        <v>48</v>
      </c>
      <c r="G1481" s="10" t="s">
        <v>49</v>
      </c>
      <c r="H1481" s="10">
        <v>3</v>
      </c>
      <c r="I1481" s="32">
        <v>148.79147</v>
      </c>
      <c r="J1481" s="31">
        <v>44307.537731481483</v>
      </c>
      <c r="K1481" s="32">
        <v>82.799524640000001</v>
      </c>
      <c r="L1481" s="27">
        <v>3</v>
      </c>
      <c r="M1481" s="27" t="s">
        <v>50</v>
      </c>
      <c r="N1481" s="27" t="s">
        <v>51</v>
      </c>
      <c r="O1481" s="27" t="s">
        <v>51</v>
      </c>
      <c r="P1481" s="27" t="s">
        <v>52</v>
      </c>
      <c r="Q1481" s="27">
        <v>3</v>
      </c>
      <c r="R1481" s="27" t="s">
        <v>50</v>
      </c>
      <c r="S1481" s="27">
        <v>3</v>
      </c>
      <c r="T1481" s="27" t="s">
        <v>50</v>
      </c>
      <c r="U1481" s="27" t="s">
        <v>51</v>
      </c>
    </row>
    <row r="1482" spans="1:21" x14ac:dyDescent="0.25">
      <c r="A1482" s="37">
        <v>1463</v>
      </c>
      <c r="B1482" s="10" t="s">
        <v>211</v>
      </c>
      <c r="C1482" s="10" t="s">
        <v>46</v>
      </c>
      <c r="D1482" s="10" t="s">
        <v>169</v>
      </c>
      <c r="E1482" s="10">
        <v>5990</v>
      </c>
      <c r="F1482" s="10" t="s">
        <v>55</v>
      </c>
      <c r="G1482" s="10" t="s">
        <v>49</v>
      </c>
      <c r="H1482" s="10">
        <v>3</v>
      </c>
      <c r="I1482" s="32">
        <v>130.33240208896001</v>
      </c>
      <c r="J1482" s="31">
        <v>44354</v>
      </c>
      <c r="K1482" s="32">
        <v>88.019996643066406</v>
      </c>
      <c r="L1482" s="27">
        <v>3</v>
      </c>
      <c r="M1482" s="27" t="s">
        <v>50</v>
      </c>
      <c r="N1482" s="27" t="s">
        <v>51</v>
      </c>
      <c r="O1482" s="27" t="s">
        <v>51</v>
      </c>
      <c r="P1482" s="27" t="s">
        <v>52</v>
      </c>
      <c r="Q1482" s="27">
        <v>3</v>
      </c>
      <c r="R1482" s="27">
        <v>16.399999999999999</v>
      </c>
      <c r="S1482" s="27">
        <v>3</v>
      </c>
      <c r="T1482" s="27">
        <v>14.645199999999999</v>
      </c>
      <c r="U1482" s="27">
        <v>74</v>
      </c>
    </row>
    <row r="1483" spans="1:21" x14ac:dyDescent="0.25">
      <c r="A1483" s="37">
        <v>1464</v>
      </c>
      <c r="B1483" s="10" t="s">
        <v>211</v>
      </c>
      <c r="C1483" s="10" t="s">
        <v>46</v>
      </c>
      <c r="D1483" s="10" t="s">
        <v>169</v>
      </c>
      <c r="E1483" s="10">
        <v>5998</v>
      </c>
      <c r="F1483" s="10" t="s">
        <v>56</v>
      </c>
      <c r="G1483" s="10" t="s">
        <v>49</v>
      </c>
      <c r="H1483" s="10">
        <v>3</v>
      </c>
      <c r="I1483" s="32">
        <v>130.686352</v>
      </c>
      <c r="J1483" s="31">
        <v>44335.427118055559</v>
      </c>
      <c r="K1483" s="32">
        <v>123.51124</v>
      </c>
      <c r="L1483" s="27" t="s">
        <v>51</v>
      </c>
      <c r="M1483" s="27" t="s">
        <v>51</v>
      </c>
      <c r="N1483" s="27" t="s">
        <v>51</v>
      </c>
      <c r="O1483" s="27" t="s">
        <v>51</v>
      </c>
      <c r="P1483" s="27" t="s">
        <v>51</v>
      </c>
      <c r="Q1483" s="27">
        <v>3</v>
      </c>
      <c r="R1483" s="27" t="s">
        <v>50</v>
      </c>
      <c r="S1483" s="27">
        <v>3</v>
      </c>
      <c r="T1483" s="27" t="s">
        <v>50</v>
      </c>
      <c r="U1483" s="27" t="s">
        <v>51</v>
      </c>
    </row>
    <row r="1484" spans="1:21" x14ac:dyDescent="0.25">
      <c r="A1484" s="37">
        <v>1465</v>
      </c>
      <c r="B1484" s="10" t="s">
        <v>211</v>
      </c>
      <c r="C1484" s="10" t="s">
        <v>46</v>
      </c>
      <c r="D1484" s="10" t="s">
        <v>169</v>
      </c>
      <c r="E1484" s="10">
        <v>5999</v>
      </c>
      <c r="F1484" s="10" t="s">
        <v>55</v>
      </c>
      <c r="G1484" s="10" t="s">
        <v>49</v>
      </c>
      <c r="H1484" s="10">
        <v>3</v>
      </c>
      <c r="I1484" s="32">
        <v>146.55328532712002</v>
      </c>
      <c r="J1484" s="31">
        <v>44291.003680555557</v>
      </c>
      <c r="K1484" s="32">
        <v>96.970001220703125</v>
      </c>
      <c r="L1484" s="27">
        <v>3</v>
      </c>
      <c r="M1484" s="27" t="s">
        <v>50</v>
      </c>
      <c r="N1484" s="27" t="s">
        <v>51</v>
      </c>
      <c r="O1484" s="27" t="s">
        <v>51</v>
      </c>
      <c r="P1484" s="27" t="s">
        <v>52</v>
      </c>
      <c r="Q1484" s="27">
        <v>3</v>
      </c>
      <c r="R1484" s="27">
        <v>16.399999999999999</v>
      </c>
      <c r="S1484" s="27">
        <v>3</v>
      </c>
      <c r="T1484" s="27">
        <v>14.645199999999999</v>
      </c>
      <c r="U1484" s="27">
        <v>74</v>
      </c>
    </row>
    <row r="1485" spans="1:21" x14ac:dyDescent="0.25">
      <c r="A1485" s="37">
        <v>1466</v>
      </c>
      <c r="B1485" s="10" t="s">
        <v>211</v>
      </c>
      <c r="C1485" s="10" t="s">
        <v>46</v>
      </c>
      <c r="D1485" s="10" t="s">
        <v>169</v>
      </c>
      <c r="E1485" s="10">
        <v>6507</v>
      </c>
      <c r="F1485" s="10" t="s">
        <v>55</v>
      </c>
      <c r="G1485" s="10" t="s">
        <v>49</v>
      </c>
      <c r="H1485" s="10">
        <v>3</v>
      </c>
      <c r="I1485" s="32">
        <v>139.91081749008003</v>
      </c>
      <c r="J1485" s="31">
        <v>44300</v>
      </c>
      <c r="K1485" s="32">
        <v>97.80999755859375</v>
      </c>
      <c r="L1485" s="27">
        <v>3</v>
      </c>
      <c r="M1485" s="27" t="s">
        <v>50</v>
      </c>
      <c r="N1485" s="27" t="s">
        <v>51</v>
      </c>
      <c r="O1485" s="27" t="s">
        <v>51</v>
      </c>
      <c r="P1485" s="27" t="s">
        <v>52</v>
      </c>
      <c r="Q1485" s="27">
        <v>3</v>
      </c>
      <c r="R1485" s="27">
        <v>16.399999999999999</v>
      </c>
      <c r="S1485" s="27">
        <v>3</v>
      </c>
      <c r="T1485" s="27">
        <v>14.76</v>
      </c>
      <c r="U1485" s="27">
        <v>74.3</v>
      </c>
    </row>
    <row r="1486" spans="1:21" x14ac:dyDescent="0.25">
      <c r="A1486" s="37">
        <v>1467</v>
      </c>
      <c r="B1486" s="10" t="s">
        <v>211</v>
      </c>
      <c r="C1486" s="10" t="s">
        <v>46</v>
      </c>
      <c r="D1486" s="10" t="s">
        <v>169</v>
      </c>
      <c r="E1486" s="10">
        <v>9000</v>
      </c>
      <c r="F1486" s="10" t="s">
        <v>48</v>
      </c>
      <c r="G1486" s="10" t="s">
        <v>49</v>
      </c>
      <c r="H1486" s="10">
        <v>3</v>
      </c>
      <c r="I1486" s="32">
        <v>137.79846360000002</v>
      </c>
      <c r="J1486" s="31">
        <v>44293.483483796299</v>
      </c>
      <c r="K1486" s="32">
        <v>88.202433959999993</v>
      </c>
      <c r="L1486" s="27">
        <v>3</v>
      </c>
      <c r="M1486" s="27" t="s">
        <v>50</v>
      </c>
      <c r="N1486" s="27" t="s">
        <v>51</v>
      </c>
      <c r="O1486" s="27" t="s">
        <v>51</v>
      </c>
      <c r="P1486" s="27" t="s">
        <v>52</v>
      </c>
      <c r="Q1486" s="27">
        <v>3</v>
      </c>
      <c r="R1486" s="27" t="s">
        <v>50</v>
      </c>
      <c r="S1486" s="27">
        <v>3</v>
      </c>
      <c r="T1486" s="27" t="s">
        <v>50</v>
      </c>
      <c r="U1486" s="27" t="s">
        <v>51</v>
      </c>
    </row>
    <row r="1487" spans="1:21" x14ac:dyDescent="0.25">
      <c r="A1487" s="37">
        <v>1468</v>
      </c>
      <c r="B1487" s="10" t="s">
        <v>211</v>
      </c>
      <c r="C1487" s="10" t="s">
        <v>46</v>
      </c>
      <c r="D1487" s="10" t="s">
        <v>169</v>
      </c>
      <c r="E1487" s="10">
        <v>9001</v>
      </c>
      <c r="F1487" s="10" t="s">
        <v>55</v>
      </c>
      <c r="G1487" s="10" t="s">
        <v>53</v>
      </c>
      <c r="H1487" s="10">
        <v>3</v>
      </c>
      <c r="I1487" s="32">
        <v>141.27236500000001</v>
      </c>
      <c r="J1487" s="31">
        <v>44293.427164351851</v>
      </c>
      <c r="K1487" s="32">
        <v>137.18528216000001</v>
      </c>
      <c r="L1487" s="27">
        <v>3</v>
      </c>
      <c r="M1487" s="27" t="s">
        <v>50</v>
      </c>
      <c r="N1487" s="27" t="s">
        <v>51</v>
      </c>
      <c r="O1487" s="27" t="s">
        <v>51</v>
      </c>
      <c r="P1487" s="27" t="s">
        <v>52</v>
      </c>
      <c r="Q1487" s="27">
        <v>3</v>
      </c>
      <c r="R1487" s="27">
        <v>16.399999999999999</v>
      </c>
      <c r="S1487" s="27">
        <v>3</v>
      </c>
      <c r="T1487" s="27">
        <v>14.628799999999998</v>
      </c>
      <c r="U1487" s="27">
        <v>74</v>
      </c>
    </row>
    <row r="1488" spans="1:21" x14ac:dyDescent="0.25">
      <c r="A1488" s="37">
        <v>1469</v>
      </c>
      <c r="B1488" s="10" t="s">
        <v>211</v>
      </c>
      <c r="C1488" s="10" t="s">
        <v>46</v>
      </c>
      <c r="D1488" s="10" t="s">
        <v>169</v>
      </c>
      <c r="E1488" s="10">
        <v>9003</v>
      </c>
      <c r="F1488" s="10" t="s">
        <v>55</v>
      </c>
      <c r="G1488" s="10" t="s">
        <v>49</v>
      </c>
      <c r="H1488" s="10">
        <v>3</v>
      </c>
      <c r="I1488" s="32">
        <v>141.68656301619998</v>
      </c>
      <c r="J1488" s="31">
        <v>44358.553773148145</v>
      </c>
      <c r="K1488" s="32">
        <v>112.04466064062801</v>
      </c>
      <c r="L1488" s="27">
        <v>3</v>
      </c>
      <c r="M1488" s="27" t="s">
        <v>50</v>
      </c>
      <c r="N1488" s="27" t="s">
        <v>51</v>
      </c>
      <c r="O1488" s="27" t="s">
        <v>51</v>
      </c>
      <c r="P1488" s="27" t="s">
        <v>52</v>
      </c>
      <c r="Q1488" s="27">
        <v>3</v>
      </c>
      <c r="R1488" s="27">
        <v>16.399999999999999</v>
      </c>
      <c r="S1488" s="27">
        <v>3</v>
      </c>
      <c r="T1488" s="27">
        <v>14.628799999999998</v>
      </c>
      <c r="U1488" s="27">
        <v>74</v>
      </c>
    </row>
    <row r="1489" spans="1:21" x14ac:dyDescent="0.25">
      <c r="A1489" s="37">
        <v>1470</v>
      </c>
      <c r="B1489" s="10" t="s">
        <v>211</v>
      </c>
      <c r="C1489" s="10" t="s">
        <v>46</v>
      </c>
      <c r="D1489" s="10" t="s">
        <v>169</v>
      </c>
      <c r="E1489" s="10">
        <v>9005</v>
      </c>
      <c r="F1489" s="10" t="s">
        <v>55</v>
      </c>
      <c r="G1489" s="10" t="s">
        <v>53</v>
      </c>
      <c r="H1489" s="10">
        <v>3</v>
      </c>
      <c r="I1489" s="32">
        <v>141.68448000000001</v>
      </c>
      <c r="J1489" s="31">
        <v>44320.647974537038</v>
      </c>
      <c r="K1489" s="32">
        <v>84.227564799999996</v>
      </c>
      <c r="L1489" s="27">
        <v>3</v>
      </c>
      <c r="M1489" s="27" t="s">
        <v>50</v>
      </c>
      <c r="N1489" s="27" t="s">
        <v>51</v>
      </c>
      <c r="O1489" s="27" t="s">
        <v>51</v>
      </c>
      <c r="P1489" s="27" t="s">
        <v>52</v>
      </c>
      <c r="Q1489" s="27">
        <v>3</v>
      </c>
      <c r="R1489" s="27">
        <v>16.399999999999999</v>
      </c>
      <c r="S1489" s="27">
        <v>3</v>
      </c>
      <c r="T1489" s="27">
        <v>14.76</v>
      </c>
      <c r="U1489" s="27">
        <v>74</v>
      </c>
    </row>
    <row r="1490" spans="1:21" x14ac:dyDescent="0.25">
      <c r="A1490" s="37">
        <v>1471</v>
      </c>
      <c r="B1490" s="10" t="s">
        <v>211</v>
      </c>
      <c r="C1490" s="10" t="s">
        <v>46</v>
      </c>
      <c r="D1490" s="10" t="s">
        <v>169</v>
      </c>
      <c r="E1490" s="10">
        <v>9006</v>
      </c>
      <c r="F1490" s="10" t="s">
        <v>55</v>
      </c>
      <c r="G1490" s="10" t="s">
        <v>49</v>
      </c>
      <c r="H1490" s="10">
        <v>3</v>
      </c>
      <c r="I1490" s="32">
        <v>141.97636540243201</v>
      </c>
      <c r="J1490" s="31">
        <v>44368</v>
      </c>
      <c r="K1490" s="32">
        <v>130.6</v>
      </c>
      <c r="L1490" s="27">
        <v>3</v>
      </c>
      <c r="M1490" s="27" t="s">
        <v>50</v>
      </c>
      <c r="N1490" s="27" t="s">
        <v>51</v>
      </c>
      <c r="O1490" s="27" t="s">
        <v>51</v>
      </c>
      <c r="P1490" s="27" t="s">
        <v>52</v>
      </c>
      <c r="Q1490" s="27">
        <v>3</v>
      </c>
      <c r="R1490" s="27">
        <v>16.399999999999999</v>
      </c>
      <c r="S1490" s="27">
        <v>3</v>
      </c>
      <c r="T1490" s="27">
        <v>14.76</v>
      </c>
      <c r="U1490" s="27">
        <v>74.3</v>
      </c>
    </row>
    <row r="1491" spans="1:21" x14ac:dyDescent="0.25">
      <c r="A1491" s="37">
        <v>1472</v>
      </c>
      <c r="B1491" s="10" t="s">
        <v>211</v>
      </c>
      <c r="C1491" s="10" t="s">
        <v>46</v>
      </c>
      <c r="D1491" s="10" t="s">
        <v>169</v>
      </c>
      <c r="E1491" s="10">
        <v>9007</v>
      </c>
      <c r="F1491" s="10" t="s">
        <v>55</v>
      </c>
      <c r="G1491" s="10" t="s">
        <v>53</v>
      </c>
      <c r="H1491" s="10">
        <v>3</v>
      </c>
      <c r="I1491" s="32">
        <v>143.84714400000001</v>
      </c>
      <c r="J1491" s="31">
        <v>44334.573865740742</v>
      </c>
      <c r="K1491" s="32">
        <v>102.04722509</v>
      </c>
      <c r="L1491" s="27">
        <v>3</v>
      </c>
      <c r="M1491" s="27" t="s">
        <v>50</v>
      </c>
      <c r="N1491" s="27" t="s">
        <v>51</v>
      </c>
      <c r="O1491" s="27" t="s">
        <v>51</v>
      </c>
      <c r="P1491" s="27" t="s">
        <v>52</v>
      </c>
      <c r="Q1491" s="27">
        <v>3</v>
      </c>
      <c r="R1491" s="27">
        <v>16.399999999999999</v>
      </c>
      <c r="S1491" s="27">
        <v>3</v>
      </c>
      <c r="T1491" s="27">
        <v>14.76</v>
      </c>
      <c r="U1491" s="27">
        <v>74</v>
      </c>
    </row>
    <row r="1492" spans="1:21" x14ac:dyDescent="0.25">
      <c r="A1492" s="37">
        <v>1473</v>
      </c>
      <c r="B1492" s="10" t="s">
        <v>211</v>
      </c>
      <c r="C1492" s="10" t="s">
        <v>212</v>
      </c>
      <c r="D1492" s="10" t="s">
        <v>213</v>
      </c>
      <c r="E1492" s="10" t="s">
        <v>219</v>
      </c>
      <c r="F1492" s="10" t="s">
        <v>56</v>
      </c>
      <c r="G1492" s="10" t="s">
        <v>49</v>
      </c>
      <c r="H1492" s="10">
        <v>3</v>
      </c>
      <c r="I1492" s="32">
        <v>157.32291120000002</v>
      </c>
      <c r="J1492" s="31">
        <v>44326.618321759262</v>
      </c>
      <c r="K1492" s="32">
        <v>145.5006372</v>
      </c>
      <c r="L1492" s="27" t="s">
        <v>51</v>
      </c>
      <c r="M1492" s="27" t="s">
        <v>51</v>
      </c>
      <c r="N1492" s="27" t="s">
        <v>51</v>
      </c>
      <c r="O1492" s="27" t="s">
        <v>51</v>
      </c>
      <c r="P1492" s="27" t="s">
        <v>51</v>
      </c>
      <c r="Q1492" s="27">
        <v>3</v>
      </c>
      <c r="R1492" s="27" t="s">
        <v>50</v>
      </c>
      <c r="S1492" s="27">
        <v>3</v>
      </c>
      <c r="T1492" s="27" t="s">
        <v>50</v>
      </c>
      <c r="U1492" s="27" t="s">
        <v>51</v>
      </c>
    </row>
    <row r="1493" spans="1:21" x14ac:dyDescent="0.25">
      <c r="A1493" s="37">
        <v>1474</v>
      </c>
      <c r="B1493" s="10" t="s">
        <v>211</v>
      </c>
      <c r="C1493" s="10" t="s">
        <v>212</v>
      </c>
      <c r="D1493" s="10" t="s">
        <v>213</v>
      </c>
      <c r="E1493" s="10" t="s">
        <v>220</v>
      </c>
      <c r="F1493" s="10" t="s">
        <v>55</v>
      </c>
      <c r="G1493" s="10" t="s">
        <v>54</v>
      </c>
      <c r="H1493" s="10">
        <v>3</v>
      </c>
      <c r="I1493" s="32">
        <v>160.71030932543999</v>
      </c>
      <c r="J1493" s="31">
        <v>44320</v>
      </c>
      <c r="K1493" s="32">
        <v>134.6300048828125</v>
      </c>
      <c r="L1493" s="27">
        <v>3</v>
      </c>
      <c r="M1493" s="27" t="s">
        <v>50</v>
      </c>
      <c r="N1493" s="27" t="s">
        <v>51</v>
      </c>
      <c r="O1493" s="27" t="s">
        <v>51</v>
      </c>
      <c r="P1493" s="27" t="s">
        <v>52</v>
      </c>
      <c r="Q1493" s="27">
        <v>3</v>
      </c>
      <c r="R1493" s="27">
        <v>11.6</v>
      </c>
      <c r="S1493" s="27">
        <v>3</v>
      </c>
      <c r="T1493" s="27">
        <v>10.7416</v>
      </c>
      <c r="U1493" s="27">
        <v>47</v>
      </c>
    </row>
    <row r="1494" spans="1:21" x14ac:dyDescent="0.25">
      <c r="A1494" s="37">
        <v>1475</v>
      </c>
      <c r="B1494" s="10" t="s">
        <v>211</v>
      </c>
      <c r="C1494" s="10" t="s">
        <v>46</v>
      </c>
      <c r="D1494" s="10" t="s">
        <v>169</v>
      </c>
      <c r="E1494" s="10" t="s">
        <v>272</v>
      </c>
      <c r="F1494" s="10" t="s">
        <v>48</v>
      </c>
      <c r="G1494" s="10" t="s">
        <v>49</v>
      </c>
      <c r="H1494" s="10">
        <v>3</v>
      </c>
      <c r="I1494" s="32">
        <v>139.77826400000001</v>
      </c>
      <c r="J1494" s="31">
        <v>44341</v>
      </c>
      <c r="K1494" s="32">
        <v>128.39999389648438</v>
      </c>
      <c r="L1494" s="27">
        <v>3</v>
      </c>
      <c r="M1494" s="27" t="s">
        <v>50</v>
      </c>
      <c r="N1494" s="27" t="s">
        <v>51</v>
      </c>
      <c r="O1494" s="27" t="s">
        <v>51</v>
      </c>
      <c r="P1494" s="27" t="s">
        <v>52</v>
      </c>
      <c r="Q1494" s="27">
        <v>3</v>
      </c>
      <c r="R1494" s="27" t="s">
        <v>50</v>
      </c>
      <c r="S1494" s="27">
        <v>3</v>
      </c>
      <c r="T1494" s="27" t="s">
        <v>50</v>
      </c>
      <c r="U1494" s="27" t="s">
        <v>51</v>
      </c>
    </row>
    <row r="1495" spans="1:21" x14ac:dyDescent="0.25">
      <c r="A1495" s="37">
        <v>1476</v>
      </c>
      <c r="B1495" s="10" t="s">
        <v>211</v>
      </c>
      <c r="C1495" s="10" t="s">
        <v>46</v>
      </c>
      <c r="D1495" s="10" t="s">
        <v>169</v>
      </c>
      <c r="E1495" s="10" t="s">
        <v>221</v>
      </c>
      <c r="F1495" s="10" t="s">
        <v>55</v>
      </c>
      <c r="G1495" s="10" t="s">
        <v>49</v>
      </c>
      <c r="H1495" s="10">
        <v>3</v>
      </c>
      <c r="I1495" s="32">
        <v>139.34169647904002</v>
      </c>
      <c r="J1495" s="31">
        <v>44324</v>
      </c>
      <c r="K1495" s="32">
        <v>123.93000030517578</v>
      </c>
      <c r="L1495" s="27">
        <v>3</v>
      </c>
      <c r="M1495" s="27" t="s">
        <v>50</v>
      </c>
      <c r="N1495" s="27" t="s">
        <v>51</v>
      </c>
      <c r="O1495" s="27" t="s">
        <v>51</v>
      </c>
      <c r="P1495" s="27" t="s">
        <v>52</v>
      </c>
      <c r="Q1495" s="27">
        <v>3</v>
      </c>
      <c r="R1495" s="27">
        <v>16.399999999999999</v>
      </c>
      <c r="S1495" s="27">
        <v>3</v>
      </c>
      <c r="T1495" s="27">
        <v>14.76</v>
      </c>
      <c r="U1495" s="27">
        <v>74.3</v>
      </c>
    </row>
    <row r="1496" spans="1:21" x14ac:dyDescent="0.25">
      <c r="A1496" s="37">
        <v>1477</v>
      </c>
      <c r="B1496" s="10" t="s">
        <v>211</v>
      </c>
      <c r="C1496" s="10" t="s">
        <v>46</v>
      </c>
      <c r="D1496" s="10" t="s">
        <v>169</v>
      </c>
      <c r="E1496" s="10" t="s">
        <v>222</v>
      </c>
      <c r="F1496" s="10" t="s">
        <v>55</v>
      </c>
      <c r="G1496" s="10" t="s">
        <v>49</v>
      </c>
      <c r="H1496" s="10">
        <v>3</v>
      </c>
      <c r="I1496" s="32">
        <v>139.13309361312</v>
      </c>
      <c r="J1496" s="31">
        <v>44328</v>
      </c>
      <c r="K1496" s="32">
        <v>128.05000305175781</v>
      </c>
      <c r="L1496" s="27">
        <v>3</v>
      </c>
      <c r="M1496" s="27" t="s">
        <v>50</v>
      </c>
      <c r="N1496" s="27" t="s">
        <v>51</v>
      </c>
      <c r="O1496" s="27" t="s">
        <v>51</v>
      </c>
      <c r="P1496" s="27" t="s">
        <v>52</v>
      </c>
      <c r="Q1496" s="27">
        <v>3</v>
      </c>
      <c r="R1496" s="27">
        <v>16.399999999999999</v>
      </c>
      <c r="S1496" s="27">
        <v>3</v>
      </c>
      <c r="T1496" s="27">
        <v>14.628799999999998</v>
      </c>
      <c r="U1496" s="27">
        <v>74</v>
      </c>
    </row>
    <row r="1497" spans="1:21" x14ac:dyDescent="0.25">
      <c r="A1497" s="37">
        <v>1478</v>
      </c>
      <c r="B1497" s="10" t="s">
        <v>211</v>
      </c>
      <c r="C1497" s="10" t="s">
        <v>46</v>
      </c>
      <c r="D1497" s="10" t="s">
        <v>169</v>
      </c>
      <c r="E1497" s="10" t="s">
        <v>223</v>
      </c>
      <c r="F1497" s="10" t="s">
        <v>55</v>
      </c>
      <c r="G1497" s="10" t="s">
        <v>53</v>
      </c>
      <c r="H1497" s="10">
        <v>3</v>
      </c>
      <c r="I1497" s="32">
        <v>144.97502500000002</v>
      </c>
      <c r="J1497" s="31">
        <v>44354.625636574077</v>
      </c>
      <c r="K1497" s="32">
        <v>116.05122176</v>
      </c>
      <c r="L1497" s="27">
        <v>3</v>
      </c>
      <c r="M1497" s="27" t="s">
        <v>50</v>
      </c>
      <c r="N1497" s="27" t="s">
        <v>51</v>
      </c>
      <c r="O1497" s="27" t="s">
        <v>51</v>
      </c>
      <c r="P1497" s="27" t="s">
        <v>52</v>
      </c>
      <c r="Q1497" s="27">
        <v>3</v>
      </c>
      <c r="R1497" s="27">
        <v>16.399999999999999</v>
      </c>
      <c r="S1497" s="27">
        <v>3</v>
      </c>
      <c r="T1497" s="27">
        <v>14.645199999999999</v>
      </c>
      <c r="U1497" s="27">
        <v>74</v>
      </c>
    </row>
    <row r="1498" spans="1:21" x14ac:dyDescent="0.25">
      <c r="A1498" s="37">
        <v>1479</v>
      </c>
      <c r="B1498" s="10" t="s">
        <v>211</v>
      </c>
      <c r="C1498" s="10" t="s">
        <v>46</v>
      </c>
      <c r="D1498" s="10" t="s">
        <v>169</v>
      </c>
      <c r="E1498" s="10" t="s">
        <v>224</v>
      </c>
      <c r="F1498" s="10" t="s">
        <v>55</v>
      </c>
      <c r="G1498" s="10" t="s">
        <v>49</v>
      </c>
      <c r="H1498" s="10">
        <v>3</v>
      </c>
      <c r="I1498" s="32">
        <v>136.61407102720003</v>
      </c>
      <c r="J1498" s="31">
        <v>44326</v>
      </c>
      <c r="K1498" s="32">
        <v>104.56999969482422</v>
      </c>
      <c r="L1498" s="27">
        <v>3</v>
      </c>
      <c r="M1498" s="27" t="s">
        <v>50</v>
      </c>
      <c r="N1498" s="27" t="s">
        <v>51</v>
      </c>
      <c r="O1498" s="27" t="s">
        <v>51</v>
      </c>
      <c r="P1498" s="27" t="s">
        <v>52</v>
      </c>
      <c r="Q1498" s="27">
        <v>3</v>
      </c>
      <c r="R1498" s="27">
        <v>16.399999999999999</v>
      </c>
      <c r="S1498" s="27">
        <v>3</v>
      </c>
      <c r="T1498" s="27">
        <v>14.76</v>
      </c>
      <c r="U1498" s="27">
        <v>74.3</v>
      </c>
    </row>
    <row r="1499" spans="1:21" x14ac:dyDescent="0.25">
      <c r="A1499" s="37">
        <v>1480</v>
      </c>
      <c r="B1499" s="10" t="s">
        <v>211</v>
      </c>
      <c r="C1499" s="10" t="s">
        <v>46</v>
      </c>
      <c r="D1499" s="10" t="s">
        <v>169</v>
      </c>
      <c r="E1499" s="10" t="s">
        <v>226</v>
      </c>
      <c r="F1499" s="10" t="s">
        <v>55</v>
      </c>
      <c r="G1499" s="10" t="s">
        <v>53</v>
      </c>
      <c r="H1499" s="10">
        <v>3</v>
      </c>
      <c r="I1499" s="32">
        <v>142.04064708000001</v>
      </c>
      <c r="J1499" s="31">
        <v>44337.79886574074</v>
      </c>
      <c r="K1499" s="32">
        <v>103.471998</v>
      </c>
      <c r="L1499" s="27">
        <v>3</v>
      </c>
      <c r="M1499" s="27" t="s">
        <v>50</v>
      </c>
      <c r="N1499" s="27" t="s">
        <v>51</v>
      </c>
      <c r="O1499" s="27" t="s">
        <v>51</v>
      </c>
      <c r="P1499" s="27" t="s">
        <v>52</v>
      </c>
      <c r="Q1499" s="27">
        <v>3</v>
      </c>
      <c r="R1499" s="27">
        <v>16.399999999999999</v>
      </c>
      <c r="S1499" s="27">
        <v>3</v>
      </c>
      <c r="T1499" s="27">
        <v>14.76</v>
      </c>
      <c r="U1499" s="27">
        <v>74</v>
      </c>
    </row>
    <row r="1500" spans="1:21" x14ac:dyDescent="0.25">
      <c r="A1500" s="37">
        <v>1481</v>
      </c>
      <c r="B1500" s="10" t="s">
        <v>211</v>
      </c>
      <c r="C1500" s="10" t="s">
        <v>46</v>
      </c>
      <c r="D1500" s="10" t="s">
        <v>169</v>
      </c>
      <c r="E1500" s="10" t="s">
        <v>227</v>
      </c>
      <c r="F1500" s="10" t="s">
        <v>48</v>
      </c>
      <c r="G1500" s="10" t="s">
        <v>49</v>
      </c>
      <c r="H1500" s="10">
        <v>3</v>
      </c>
      <c r="I1500" s="32">
        <v>143.00365000000002</v>
      </c>
      <c r="J1500" s="31">
        <v>44288.492407407408</v>
      </c>
      <c r="K1500" s="32">
        <v>137.70845152000001</v>
      </c>
      <c r="L1500" s="27">
        <v>3</v>
      </c>
      <c r="M1500" s="27" t="s">
        <v>50</v>
      </c>
      <c r="N1500" s="27" t="s">
        <v>51</v>
      </c>
      <c r="O1500" s="27" t="s">
        <v>51</v>
      </c>
      <c r="P1500" s="27" t="s">
        <v>52</v>
      </c>
      <c r="Q1500" s="27">
        <v>3</v>
      </c>
      <c r="R1500" s="27" t="s">
        <v>50</v>
      </c>
      <c r="S1500" s="27">
        <v>3</v>
      </c>
      <c r="T1500" s="27" t="s">
        <v>50</v>
      </c>
      <c r="U1500" s="27" t="s">
        <v>51</v>
      </c>
    </row>
    <row r="1501" spans="1:21" x14ac:dyDescent="0.25">
      <c r="A1501" s="37">
        <v>1482</v>
      </c>
      <c r="B1501" s="10" t="s">
        <v>211</v>
      </c>
      <c r="C1501" s="10" t="s">
        <v>46</v>
      </c>
      <c r="D1501" s="10" t="s">
        <v>169</v>
      </c>
      <c r="E1501" s="10" t="s">
        <v>228</v>
      </c>
      <c r="F1501" s="10" t="s">
        <v>55</v>
      </c>
      <c r="G1501" s="10" t="s">
        <v>49</v>
      </c>
      <c r="H1501" s="10">
        <v>3</v>
      </c>
      <c r="I1501" s="32">
        <v>130.14576718080002</v>
      </c>
      <c r="J1501" s="31">
        <v>44339</v>
      </c>
      <c r="K1501" s="32">
        <v>107.29000091552734</v>
      </c>
      <c r="L1501" s="27">
        <v>3</v>
      </c>
      <c r="M1501" s="27" t="s">
        <v>50</v>
      </c>
      <c r="N1501" s="27" t="s">
        <v>51</v>
      </c>
      <c r="O1501" s="27" t="s">
        <v>51</v>
      </c>
      <c r="P1501" s="27" t="s">
        <v>52</v>
      </c>
      <c r="Q1501" s="27">
        <v>3</v>
      </c>
      <c r="R1501" s="27">
        <v>16.399999999999999</v>
      </c>
      <c r="S1501" s="27">
        <v>3</v>
      </c>
      <c r="T1501" s="27">
        <v>14.76</v>
      </c>
      <c r="U1501" s="27">
        <v>74.3</v>
      </c>
    </row>
    <row r="1502" spans="1:21" x14ac:dyDescent="0.25">
      <c r="A1502" s="37">
        <v>1483</v>
      </c>
      <c r="B1502" s="10" t="s">
        <v>211</v>
      </c>
      <c r="C1502" s="10" t="s">
        <v>46</v>
      </c>
      <c r="D1502" s="10" t="s">
        <v>169</v>
      </c>
      <c r="E1502" s="10" t="s">
        <v>229</v>
      </c>
      <c r="F1502" s="10" t="s">
        <v>55</v>
      </c>
      <c r="G1502" s="10" t="s">
        <v>49</v>
      </c>
      <c r="H1502" s="10">
        <v>3</v>
      </c>
      <c r="I1502" s="32">
        <v>118.33260430430001</v>
      </c>
      <c r="J1502" s="31">
        <v>44342</v>
      </c>
      <c r="K1502" s="32">
        <v>106.38999938964844</v>
      </c>
      <c r="L1502" s="27">
        <v>3</v>
      </c>
      <c r="M1502" s="27" t="s">
        <v>50</v>
      </c>
      <c r="N1502" s="27" t="s">
        <v>51</v>
      </c>
      <c r="O1502" s="27" t="s">
        <v>51</v>
      </c>
      <c r="P1502" s="27" t="s">
        <v>52</v>
      </c>
      <c r="Q1502" s="27">
        <v>3</v>
      </c>
      <c r="R1502" s="27">
        <v>16.399999999999999</v>
      </c>
      <c r="S1502" s="27">
        <v>3</v>
      </c>
      <c r="T1502" s="27">
        <v>14.628799999999998</v>
      </c>
      <c r="U1502" s="27">
        <v>74</v>
      </c>
    </row>
    <row r="1503" spans="1:21" x14ac:dyDescent="0.25">
      <c r="A1503" s="37">
        <v>1484</v>
      </c>
      <c r="B1503" s="10" t="s">
        <v>211</v>
      </c>
      <c r="C1503" s="10" t="s">
        <v>46</v>
      </c>
      <c r="D1503" s="10" t="s">
        <v>169</v>
      </c>
      <c r="E1503" s="10" t="s">
        <v>230</v>
      </c>
      <c r="F1503" s="10" t="s">
        <v>55</v>
      </c>
      <c r="G1503" s="10" t="s">
        <v>49</v>
      </c>
      <c r="H1503" s="10">
        <v>3</v>
      </c>
      <c r="I1503" s="32">
        <v>124.37118330000003</v>
      </c>
      <c r="J1503" s="31">
        <v>44329</v>
      </c>
      <c r="K1503" s="32">
        <v>96.870002746582031</v>
      </c>
      <c r="L1503" s="27">
        <v>3</v>
      </c>
      <c r="M1503" s="27" t="s">
        <v>50</v>
      </c>
      <c r="N1503" s="27" t="s">
        <v>51</v>
      </c>
      <c r="O1503" s="27" t="s">
        <v>51</v>
      </c>
      <c r="P1503" s="27" t="s">
        <v>52</v>
      </c>
      <c r="Q1503" s="27">
        <v>3</v>
      </c>
      <c r="R1503" s="27">
        <v>16.399999999999999</v>
      </c>
      <c r="S1503" s="27">
        <v>3</v>
      </c>
      <c r="T1503" s="27">
        <v>14.628799999999998</v>
      </c>
      <c r="U1503" s="27">
        <v>74</v>
      </c>
    </row>
    <row r="1504" spans="1:21" x14ac:dyDescent="0.25">
      <c r="A1504" s="37">
        <v>1485</v>
      </c>
      <c r="B1504" s="10" t="s">
        <v>211</v>
      </c>
      <c r="C1504" s="10" t="s">
        <v>46</v>
      </c>
      <c r="D1504" s="10" t="s">
        <v>169</v>
      </c>
      <c r="E1504" s="10" t="s">
        <v>273</v>
      </c>
      <c r="F1504" s="10" t="s">
        <v>48</v>
      </c>
      <c r="G1504" s="10" t="s">
        <v>49</v>
      </c>
      <c r="H1504" s="10">
        <v>3</v>
      </c>
      <c r="I1504" s="32">
        <v>133.12687500000001</v>
      </c>
      <c r="J1504" s="31">
        <v>44344</v>
      </c>
      <c r="K1504" s="32">
        <v>132.80000305175781</v>
      </c>
      <c r="L1504" s="27">
        <v>3</v>
      </c>
      <c r="M1504" s="27" t="s">
        <v>50</v>
      </c>
      <c r="N1504" s="27" t="s">
        <v>51</v>
      </c>
      <c r="O1504" s="27" t="s">
        <v>51</v>
      </c>
      <c r="P1504" s="27" t="s">
        <v>52</v>
      </c>
      <c r="Q1504" s="27">
        <v>3</v>
      </c>
      <c r="R1504" s="27" t="s">
        <v>50</v>
      </c>
      <c r="S1504" s="27">
        <v>3</v>
      </c>
      <c r="T1504" s="27" t="s">
        <v>50</v>
      </c>
      <c r="U1504" s="27" t="s">
        <v>51</v>
      </c>
    </row>
    <row r="1505" spans="1:21" x14ac:dyDescent="0.25">
      <c r="A1505" s="37">
        <v>1486</v>
      </c>
      <c r="B1505" s="10" t="s">
        <v>211</v>
      </c>
      <c r="C1505" s="10" t="s">
        <v>46</v>
      </c>
      <c r="D1505" s="10" t="s">
        <v>169</v>
      </c>
      <c r="E1505" s="10" t="s">
        <v>231</v>
      </c>
      <c r="F1505" s="10" t="s">
        <v>55</v>
      </c>
      <c r="G1505" s="10" t="s">
        <v>53</v>
      </c>
      <c r="H1505" s="10">
        <v>3</v>
      </c>
      <c r="I1505" s="32">
        <v>141.64616130000002</v>
      </c>
      <c r="J1505" s="31">
        <v>44314.423298611109</v>
      </c>
      <c r="K1505" s="32">
        <v>104.47846715999999</v>
      </c>
      <c r="L1505" s="27">
        <v>3</v>
      </c>
      <c r="M1505" s="27" t="s">
        <v>50</v>
      </c>
      <c r="N1505" s="27" t="s">
        <v>51</v>
      </c>
      <c r="O1505" s="27" t="s">
        <v>51</v>
      </c>
      <c r="P1505" s="27" t="s">
        <v>52</v>
      </c>
      <c r="Q1505" s="27">
        <v>3</v>
      </c>
      <c r="R1505" s="27">
        <v>16.399999999999999</v>
      </c>
      <c r="S1505" s="27">
        <v>3</v>
      </c>
      <c r="T1505" s="27">
        <v>14.76</v>
      </c>
      <c r="U1505" s="27">
        <v>74</v>
      </c>
    </row>
    <row r="1506" spans="1:21" x14ac:dyDescent="0.25">
      <c r="A1506" s="37">
        <v>1487</v>
      </c>
      <c r="B1506" s="10" t="s">
        <v>211</v>
      </c>
      <c r="C1506" s="10" t="s">
        <v>46</v>
      </c>
      <c r="D1506" s="10" t="s">
        <v>169</v>
      </c>
      <c r="E1506" s="10" t="s">
        <v>232</v>
      </c>
      <c r="F1506" s="10" t="s">
        <v>55</v>
      </c>
      <c r="G1506" s="10" t="s">
        <v>53</v>
      </c>
      <c r="H1506" s="10">
        <v>3</v>
      </c>
      <c r="I1506" s="32">
        <v>138.71171220000002</v>
      </c>
      <c r="J1506" s="31">
        <v>44292.598483796297</v>
      </c>
      <c r="K1506" s="32">
        <v>121.25798672000001</v>
      </c>
      <c r="L1506" s="27">
        <v>3</v>
      </c>
      <c r="M1506" s="27" t="s">
        <v>50</v>
      </c>
      <c r="N1506" s="27" t="s">
        <v>51</v>
      </c>
      <c r="O1506" s="27" t="s">
        <v>51</v>
      </c>
      <c r="P1506" s="27" t="s">
        <v>52</v>
      </c>
      <c r="Q1506" s="27">
        <v>3</v>
      </c>
      <c r="R1506" s="27">
        <v>16.399999999999999</v>
      </c>
      <c r="S1506" s="27">
        <v>3</v>
      </c>
      <c r="T1506" s="27">
        <v>14.628799999999998</v>
      </c>
      <c r="U1506" s="27">
        <v>74</v>
      </c>
    </row>
    <row r="1507" spans="1:21" x14ac:dyDescent="0.25">
      <c r="A1507" s="37">
        <v>1488</v>
      </c>
      <c r="B1507" s="10" t="s">
        <v>211</v>
      </c>
      <c r="C1507" s="10" t="s">
        <v>46</v>
      </c>
      <c r="D1507" s="10" t="s">
        <v>169</v>
      </c>
      <c r="E1507" s="10" t="s">
        <v>274</v>
      </c>
      <c r="F1507" s="10" t="s">
        <v>48</v>
      </c>
      <c r="G1507" s="10" t="s">
        <v>49</v>
      </c>
      <c r="H1507" s="10">
        <v>3</v>
      </c>
      <c r="I1507" s="32">
        <v>138.34040100000001</v>
      </c>
      <c r="J1507" s="31">
        <v>44368.608900462961</v>
      </c>
      <c r="K1507" s="32">
        <v>129.46582179999999</v>
      </c>
      <c r="L1507" s="27">
        <v>3</v>
      </c>
      <c r="M1507" s="27" t="s">
        <v>50</v>
      </c>
      <c r="N1507" s="27" t="s">
        <v>51</v>
      </c>
      <c r="O1507" s="27" t="s">
        <v>51</v>
      </c>
      <c r="P1507" s="27" t="s">
        <v>52</v>
      </c>
      <c r="Q1507" s="27">
        <v>3</v>
      </c>
      <c r="R1507" s="27" t="s">
        <v>50</v>
      </c>
      <c r="S1507" s="27">
        <v>3</v>
      </c>
      <c r="T1507" s="27" t="s">
        <v>50</v>
      </c>
      <c r="U1507" s="27" t="s">
        <v>51</v>
      </c>
    </row>
    <row r="1508" spans="1:21" x14ac:dyDescent="0.25">
      <c r="A1508" s="37">
        <v>1489</v>
      </c>
      <c r="B1508" s="10" t="s">
        <v>211</v>
      </c>
      <c r="C1508" s="10" t="s">
        <v>46</v>
      </c>
      <c r="D1508" s="10" t="s">
        <v>169</v>
      </c>
      <c r="E1508" s="10" t="s">
        <v>234</v>
      </c>
      <c r="F1508" s="10" t="s">
        <v>55</v>
      </c>
      <c r="G1508" s="10" t="s">
        <v>54</v>
      </c>
      <c r="H1508" s="10">
        <v>3</v>
      </c>
      <c r="I1508" s="32">
        <v>114.102676776</v>
      </c>
      <c r="J1508" s="31">
        <v>44319</v>
      </c>
      <c r="K1508" s="32">
        <v>97.501138621082902</v>
      </c>
      <c r="L1508" s="27">
        <v>3</v>
      </c>
      <c r="M1508" s="27" t="s">
        <v>50</v>
      </c>
      <c r="N1508" s="27" t="s">
        <v>51</v>
      </c>
      <c r="O1508" s="27" t="s">
        <v>51</v>
      </c>
      <c r="P1508" s="27" t="s">
        <v>52</v>
      </c>
      <c r="Q1508" s="27">
        <v>3</v>
      </c>
      <c r="R1508" s="27">
        <v>16.399999999999999</v>
      </c>
      <c r="S1508" s="27">
        <v>3</v>
      </c>
      <c r="T1508" s="27">
        <v>14.76</v>
      </c>
      <c r="U1508" s="27">
        <v>74.3</v>
      </c>
    </row>
    <row r="1509" spans="1:21" x14ac:dyDescent="0.25">
      <c r="A1509" s="37">
        <v>1490</v>
      </c>
      <c r="B1509" s="10" t="s">
        <v>211</v>
      </c>
      <c r="C1509" s="10" t="s">
        <v>46</v>
      </c>
      <c r="D1509" s="10" t="s">
        <v>169</v>
      </c>
      <c r="E1509" s="10" t="s">
        <v>235</v>
      </c>
      <c r="F1509" s="10" t="s">
        <v>48</v>
      </c>
      <c r="G1509" s="10" t="s">
        <v>49</v>
      </c>
      <c r="H1509" s="10">
        <v>3</v>
      </c>
      <c r="I1509" s="32">
        <v>138.61269160000001</v>
      </c>
      <c r="J1509" s="31">
        <v>44358</v>
      </c>
      <c r="K1509" s="32">
        <v>138.27999877929688</v>
      </c>
      <c r="L1509" s="27">
        <v>3</v>
      </c>
      <c r="M1509" s="27" t="s">
        <v>50</v>
      </c>
      <c r="N1509" s="27" t="s">
        <v>51</v>
      </c>
      <c r="O1509" s="27" t="s">
        <v>51</v>
      </c>
      <c r="P1509" s="27" t="s">
        <v>52</v>
      </c>
      <c r="Q1509" s="27">
        <v>3</v>
      </c>
      <c r="R1509" s="27" t="s">
        <v>50</v>
      </c>
      <c r="S1509" s="27">
        <v>3</v>
      </c>
      <c r="T1509" s="27" t="s">
        <v>50</v>
      </c>
      <c r="U1509" s="27" t="s">
        <v>51</v>
      </c>
    </row>
    <row r="1510" spans="1:21" x14ac:dyDescent="0.25">
      <c r="A1510" s="37">
        <v>1491</v>
      </c>
      <c r="B1510" s="10" t="s">
        <v>211</v>
      </c>
      <c r="C1510" s="10" t="s">
        <v>46</v>
      </c>
      <c r="D1510" s="10" t="s">
        <v>169</v>
      </c>
      <c r="E1510" s="10" t="s">
        <v>236</v>
      </c>
      <c r="F1510" s="10" t="s">
        <v>55</v>
      </c>
      <c r="G1510" s="10" t="s">
        <v>54</v>
      </c>
      <c r="H1510" s="10">
        <v>3</v>
      </c>
      <c r="I1510" s="32">
        <v>130.43824261160003</v>
      </c>
      <c r="J1510" s="31">
        <v>44311</v>
      </c>
      <c r="K1510" s="32">
        <v>84.569999694824219</v>
      </c>
      <c r="L1510" s="27">
        <v>3</v>
      </c>
      <c r="M1510" s="27" t="s">
        <v>50</v>
      </c>
      <c r="N1510" s="27" t="s">
        <v>51</v>
      </c>
      <c r="O1510" s="27" t="s">
        <v>51</v>
      </c>
      <c r="P1510" s="27" t="s">
        <v>52</v>
      </c>
      <c r="Q1510" s="27">
        <v>3</v>
      </c>
      <c r="R1510" s="27">
        <v>16.399999999999999</v>
      </c>
      <c r="S1510" s="27">
        <v>3</v>
      </c>
      <c r="T1510" s="27">
        <v>14.628799999999998</v>
      </c>
      <c r="U1510" s="27">
        <v>74</v>
      </c>
    </row>
    <row r="1511" spans="1:21" x14ac:dyDescent="0.25">
      <c r="A1511" s="37">
        <v>1492</v>
      </c>
      <c r="B1511" s="10" t="s">
        <v>211</v>
      </c>
      <c r="C1511" s="10" t="s">
        <v>46</v>
      </c>
      <c r="D1511" s="10" t="s">
        <v>169</v>
      </c>
      <c r="E1511" s="10" t="s">
        <v>238</v>
      </c>
      <c r="F1511" s="10" t="s">
        <v>55</v>
      </c>
      <c r="G1511" s="10" t="s">
        <v>53</v>
      </c>
      <c r="H1511" s="10">
        <v>3</v>
      </c>
      <c r="I1511" s="32">
        <v>139.92972969639999</v>
      </c>
      <c r="J1511" s="31">
        <v>44339.418611111112</v>
      </c>
      <c r="K1511" s="32">
        <v>110.425408</v>
      </c>
      <c r="L1511" s="27">
        <v>3</v>
      </c>
      <c r="M1511" s="27" t="s">
        <v>50</v>
      </c>
      <c r="N1511" s="27" t="s">
        <v>51</v>
      </c>
      <c r="O1511" s="27" t="s">
        <v>51</v>
      </c>
      <c r="P1511" s="27" t="s">
        <v>52</v>
      </c>
      <c r="Q1511" s="27">
        <v>3</v>
      </c>
      <c r="R1511" s="27">
        <v>16.399999999999999</v>
      </c>
      <c r="S1511" s="27">
        <v>3</v>
      </c>
      <c r="T1511" s="27">
        <v>14.628799999999998</v>
      </c>
      <c r="U1511" s="27">
        <v>74</v>
      </c>
    </row>
    <row r="1512" spans="1:21" x14ac:dyDescent="0.25">
      <c r="A1512" s="37">
        <v>1493</v>
      </c>
      <c r="B1512" s="10" t="s">
        <v>211</v>
      </c>
      <c r="C1512" s="10" t="s">
        <v>46</v>
      </c>
      <c r="D1512" s="10" t="s">
        <v>169</v>
      </c>
      <c r="E1512" s="10" t="s">
        <v>239</v>
      </c>
      <c r="F1512" s="10" t="s">
        <v>55</v>
      </c>
      <c r="G1512" s="10" t="s">
        <v>53</v>
      </c>
      <c r="H1512" s="10">
        <v>3</v>
      </c>
      <c r="I1512" s="32">
        <v>139.11398676000002</v>
      </c>
      <c r="J1512" s="31">
        <v>44334.511273148149</v>
      </c>
      <c r="K1512" s="32">
        <v>105.794152</v>
      </c>
      <c r="L1512" s="27">
        <v>3</v>
      </c>
      <c r="M1512" s="27" t="s">
        <v>50</v>
      </c>
      <c r="N1512" s="27" t="s">
        <v>51</v>
      </c>
      <c r="O1512" s="27" t="s">
        <v>51</v>
      </c>
      <c r="P1512" s="27" t="s">
        <v>52</v>
      </c>
      <c r="Q1512" s="27">
        <v>3</v>
      </c>
      <c r="R1512" s="27">
        <v>16.399999999999999</v>
      </c>
      <c r="S1512" s="27">
        <v>3</v>
      </c>
      <c r="T1512" s="27">
        <v>14.76</v>
      </c>
      <c r="U1512" s="27">
        <v>74</v>
      </c>
    </row>
    <row r="1513" spans="1:21" x14ac:dyDescent="0.25">
      <c r="A1513" s="37">
        <v>1494</v>
      </c>
      <c r="B1513" s="10" t="s">
        <v>211</v>
      </c>
      <c r="C1513" s="10" t="s">
        <v>46</v>
      </c>
      <c r="D1513" s="10" t="s">
        <v>169</v>
      </c>
      <c r="E1513" s="10" t="s">
        <v>240</v>
      </c>
      <c r="F1513" s="10" t="s">
        <v>48</v>
      </c>
      <c r="G1513" s="10" t="s">
        <v>49</v>
      </c>
      <c r="H1513" s="10">
        <v>3</v>
      </c>
      <c r="I1513" s="32">
        <v>136.51561799999999</v>
      </c>
      <c r="J1513" s="31">
        <v>44357</v>
      </c>
      <c r="K1513" s="32">
        <v>136.16999816894531</v>
      </c>
      <c r="L1513" s="27">
        <v>3</v>
      </c>
      <c r="M1513" s="27" t="s">
        <v>50</v>
      </c>
      <c r="N1513" s="27" t="s">
        <v>51</v>
      </c>
      <c r="O1513" s="27" t="s">
        <v>51</v>
      </c>
      <c r="P1513" s="27" t="s">
        <v>52</v>
      </c>
      <c r="Q1513" s="27">
        <v>3</v>
      </c>
      <c r="R1513" s="27" t="s">
        <v>50</v>
      </c>
      <c r="S1513" s="27">
        <v>3</v>
      </c>
      <c r="T1513" s="27" t="s">
        <v>50</v>
      </c>
      <c r="U1513" s="27" t="s">
        <v>51</v>
      </c>
    </row>
    <row r="1514" spans="1:21" x14ac:dyDescent="0.25">
      <c r="A1514" s="37">
        <v>1495</v>
      </c>
      <c r="B1514" s="10" t="s">
        <v>211</v>
      </c>
      <c r="C1514" s="10" t="s">
        <v>46</v>
      </c>
      <c r="D1514" s="10" t="s">
        <v>169</v>
      </c>
      <c r="E1514" s="10" t="s">
        <v>241</v>
      </c>
      <c r="F1514" s="10" t="s">
        <v>55</v>
      </c>
      <c r="G1514" s="10" t="s">
        <v>53</v>
      </c>
      <c r="H1514" s="10">
        <v>3</v>
      </c>
      <c r="I1514" s="32">
        <v>140.70316886800001</v>
      </c>
      <c r="J1514" s="31">
        <v>44334.409953703704</v>
      </c>
      <c r="K1514" s="32">
        <v>89.794973999999996</v>
      </c>
      <c r="L1514" s="27">
        <v>3</v>
      </c>
      <c r="M1514" s="27" t="s">
        <v>50</v>
      </c>
      <c r="N1514" s="27" t="s">
        <v>51</v>
      </c>
      <c r="O1514" s="27" t="s">
        <v>51</v>
      </c>
      <c r="P1514" s="27" t="s">
        <v>52</v>
      </c>
      <c r="Q1514" s="27">
        <v>3</v>
      </c>
      <c r="R1514" s="27">
        <v>16.399999999999999</v>
      </c>
      <c r="S1514" s="27">
        <v>3</v>
      </c>
      <c r="T1514" s="27">
        <v>14.645199999999999</v>
      </c>
      <c r="U1514" s="27">
        <v>74</v>
      </c>
    </row>
    <row r="1515" spans="1:21" x14ac:dyDescent="0.25">
      <c r="A1515" s="37">
        <v>1496</v>
      </c>
      <c r="B1515" s="10" t="s">
        <v>211</v>
      </c>
      <c r="C1515" s="10" t="s">
        <v>46</v>
      </c>
      <c r="D1515" s="10" t="s">
        <v>169</v>
      </c>
      <c r="E1515" s="10" t="s">
        <v>242</v>
      </c>
      <c r="F1515" s="10" t="s">
        <v>55</v>
      </c>
      <c r="G1515" s="10" t="s">
        <v>53</v>
      </c>
      <c r="H1515" s="10">
        <v>3</v>
      </c>
      <c r="I1515" s="32">
        <v>143.24906223600004</v>
      </c>
      <c r="J1515" s="31">
        <v>44315.496215277781</v>
      </c>
      <c r="K1515" s="32">
        <v>138.656013</v>
      </c>
      <c r="L1515" s="27">
        <v>3</v>
      </c>
      <c r="M1515" s="27" t="s">
        <v>50</v>
      </c>
      <c r="N1515" s="27" t="s">
        <v>51</v>
      </c>
      <c r="O1515" s="27" t="s">
        <v>51</v>
      </c>
      <c r="P1515" s="27" t="s">
        <v>52</v>
      </c>
      <c r="Q1515" s="27">
        <v>3</v>
      </c>
      <c r="R1515" s="27">
        <v>16.399999999999999</v>
      </c>
      <c r="S1515" s="27">
        <v>3</v>
      </c>
      <c r="T1515" s="27">
        <v>14.645199999999999</v>
      </c>
      <c r="U1515" s="27">
        <v>74</v>
      </c>
    </row>
    <row r="1516" spans="1:21" x14ac:dyDescent="0.25">
      <c r="A1516" s="37">
        <v>1497</v>
      </c>
      <c r="B1516" s="10" t="s">
        <v>211</v>
      </c>
      <c r="C1516" s="10" t="s">
        <v>46</v>
      </c>
      <c r="D1516" s="10" t="s">
        <v>169</v>
      </c>
      <c r="E1516" s="10" t="s">
        <v>275</v>
      </c>
      <c r="F1516" s="10" t="s">
        <v>55</v>
      </c>
      <c r="G1516" s="10" t="s">
        <v>53</v>
      </c>
      <c r="H1516" s="10">
        <v>3</v>
      </c>
      <c r="I1516" s="32">
        <v>138.61496335000001</v>
      </c>
      <c r="J1516" s="31">
        <v>44334.458738425928</v>
      </c>
      <c r="K1516" s="32">
        <v>115.31539208</v>
      </c>
      <c r="L1516" s="27">
        <v>3</v>
      </c>
      <c r="M1516" s="27" t="s">
        <v>50</v>
      </c>
      <c r="N1516" s="27" t="s">
        <v>51</v>
      </c>
      <c r="O1516" s="27" t="s">
        <v>51</v>
      </c>
      <c r="P1516" s="27" t="s">
        <v>52</v>
      </c>
      <c r="Q1516" s="27">
        <v>3</v>
      </c>
      <c r="R1516" s="27">
        <v>16.399999999999999</v>
      </c>
      <c r="S1516" s="27">
        <v>3</v>
      </c>
      <c r="T1516" s="27">
        <v>14.628799999999998</v>
      </c>
      <c r="U1516" s="27">
        <v>74</v>
      </c>
    </row>
    <row r="1517" spans="1:21" x14ac:dyDescent="0.25">
      <c r="A1517" s="37">
        <v>1498</v>
      </c>
      <c r="B1517" s="10" t="s">
        <v>211</v>
      </c>
      <c r="C1517" s="10" t="s">
        <v>46</v>
      </c>
      <c r="D1517" s="10" t="s">
        <v>169</v>
      </c>
      <c r="E1517" s="10" t="s">
        <v>243</v>
      </c>
      <c r="F1517" s="10" t="s">
        <v>55</v>
      </c>
      <c r="G1517" s="10" t="s">
        <v>53</v>
      </c>
      <c r="H1517" s="10">
        <v>3</v>
      </c>
      <c r="I1517" s="32">
        <v>140.46849600000002</v>
      </c>
      <c r="J1517" s="31">
        <v>44312.659224537034</v>
      </c>
      <c r="K1517" s="32">
        <v>96.721536</v>
      </c>
      <c r="L1517" s="27">
        <v>3</v>
      </c>
      <c r="M1517" s="27" t="s">
        <v>50</v>
      </c>
      <c r="N1517" s="27" t="s">
        <v>51</v>
      </c>
      <c r="O1517" s="27" t="s">
        <v>51</v>
      </c>
      <c r="P1517" s="27" t="s">
        <v>52</v>
      </c>
      <c r="Q1517" s="27">
        <v>3</v>
      </c>
      <c r="R1517" s="27">
        <v>16.399999999999999</v>
      </c>
      <c r="S1517" s="27">
        <v>3</v>
      </c>
      <c r="T1517" s="27">
        <v>14.76</v>
      </c>
      <c r="U1517" s="27">
        <v>74</v>
      </c>
    </row>
    <row r="1518" spans="1:21" x14ac:dyDescent="0.25">
      <c r="A1518" s="37">
        <v>1499</v>
      </c>
      <c r="B1518" s="10" t="s">
        <v>211</v>
      </c>
      <c r="C1518" s="10" t="s">
        <v>46</v>
      </c>
      <c r="D1518" s="10" t="s">
        <v>169</v>
      </c>
      <c r="E1518" s="10" t="s">
        <v>244</v>
      </c>
      <c r="F1518" s="10" t="s">
        <v>55</v>
      </c>
      <c r="G1518" s="10" t="s">
        <v>49</v>
      </c>
      <c r="H1518" s="10">
        <v>3</v>
      </c>
      <c r="I1518" s="32">
        <v>142.07545695657603</v>
      </c>
      <c r="J1518" s="31">
        <v>44327</v>
      </c>
      <c r="K1518" s="32">
        <v>81.529998779296875</v>
      </c>
      <c r="L1518" s="27">
        <v>3</v>
      </c>
      <c r="M1518" s="27" t="s">
        <v>50</v>
      </c>
      <c r="N1518" s="27" t="s">
        <v>51</v>
      </c>
      <c r="O1518" s="27" t="s">
        <v>51</v>
      </c>
      <c r="P1518" s="27" t="s">
        <v>52</v>
      </c>
      <c r="Q1518" s="27">
        <v>3</v>
      </c>
      <c r="R1518" s="27">
        <v>16.399999999999999</v>
      </c>
      <c r="S1518" s="27">
        <v>3</v>
      </c>
      <c r="T1518" s="27">
        <v>14.76</v>
      </c>
      <c r="U1518" s="27">
        <v>74.3</v>
      </c>
    </row>
    <row r="1519" spans="1:21" x14ac:dyDescent="0.25">
      <c r="A1519" s="37">
        <v>1500</v>
      </c>
      <c r="B1519" s="10" t="s">
        <v>211</v>
      </c>
      <c r="C1519" s="10" t="s">
        <v>46</v>
      </c>
      <c r="D1519" s="10" t="s">
        <v>169</v>
      </c>
      <c r="E1519" s="10" t="s">
        <v>276</v>
      </c>
      <c r="F1519" s="10" t="s">
        <v>55</v>
      </c>
      <c r="G1519" s="10" t="s">
        <v>49</v>
      </c>
      <c r="H1519" s="10">
        <v>3</v>
      </c>
      <c r="I1519" s="32">
        <v>141.43862559456005</v>
      </c>
      <c r="J1519" s="31">
        <v>44343</v>
      </c>
      <c r="K1519" s="32">
        <v>81.989997863769531</v>
      </c>
      <c r="L1519" s="27">
        <v>3</v>
      </c>
      <c r="M1519" s="27" t="s">
        <v>50</v>
      </c>
      <c r="N1519" s="27" t="s">
        <v>51</v>
      </c>
      <c r="O1519" s="27" t="s">
        <v>51</v>
      </c>
      <c r="P1519" s="27" t="s">
        <v>52</v>
      </c>
      <c r="Q1519" s="27">
        <v>3</v>
      </c>
      <c r="R1519" s="27">
        <v>16.399999999999999</v>
      </c>
      <c r="S1519" s="27">
        <v>3</v>
      </c>
      <c r="T1519" s="27">
        <v>14.76</v>
      </c>
      <c r="U1519" s="27">
        <v>74.3</v>
      </c>
    </row>
    <row r="1520" spans="1:21" x14ac:dyDescent="0.25">
      <c r="A1520" s="37">
        <v>1501</v>
      </c>
      <c r="B1520" s="10" t="s">
        <v>211</v>
      </c>
      <c r="C1520" s="10" t="s">
        <v>46</v>
      </c>
      <c r="D1520" s="10" t="s">
        <v>169</v>
      </c>
      <c r="E1520" s="10" t="s">
        <v>245</v>
      </c>
      <c r="F1520" s="10" t="s">
        <v>55</v>
      </c>
      <c r="G1520" s="10" t="s">
        <v>49</v>
      </c>
      <c r="H1520" s="10">
        <v>3</v>
      </c>
      <c r="I1520" s="32">
        <v>146.775827932</v>
      </c>
      <c r="J1520" s="31">
        <v>44301</v>
      </c>
      <c r="K1520" s="32">
        <v>80.709999084472656</v>
      </c>
      <c r="L1520" s="27">
        <v>3</v>
      </c>
      <c r="M1520" s="27" t="s">
        <v>50</v>
      </c>
      <c r="N1520" s="27" t="s">
        <v>51</v>
      </c>
      <c r="O1520" s="27" t="s">
        <v>51</v>
      </c>
      <c r="P1520" s="27" t="s">
        <v>52</v>
      </c>
      <c r="Q1520" s="27">
        <v>3</v>
      </c>
      <c r="R1520" s="27">
        <v>16.399999999999999</v>
      </c>
      <c r="S1520" s="27">
        <v>3</v>
      </c>
      <c r="T1520" s="27">
        <v>14.645199999999999</v>
      </c>
      <c r="U1520" s="27">
        <v>74</v>
      </c>
    </row>
    <row r="1521" spans="1:21" x14ac:dyDescent="0.25">
      <c r="A1521" s="37">
        <v>1502</v>
      </c>
      <c r="B1521" s="10" t="s">
        <v>211</v>
      </c>
      <c r="C1521" s="10" t="s">
        <v>46</v>
      </c>
      <c r="D1521" s="10" t="s">
        <v>277</v>
      </c>
      <c r="E1521" s="10" t="s">
        <v>247</v>
      </c>
      <c r="F1521" s="10" t="s">
        <v>55</v>
      </c>
      <c r="G1521" s="10" t="s">
        <v>54</v>
      </c>
      <c r="H1521" s="10">
        <v>3</v>
      </c>
      <c r="I1521" s="32">
        <v>127.9648867848</v>
      </c>
      <c r="J1521" s="31">
        <v>44290.566446759258</v>
      </c>
      <c r="K1521" s="32">
        <v>94.849998474121094</v>
      </c>
      <c r="L1521" s="27">
        <v>3</v>
      </c>
      <c r="M1521" s="27" t="s">
        <v>50</v>
      </c>
      <c r="N1521" s="27" t="s">
        <v>51</v>
      </c>
      <c r="O1521" s="27" t="s">
        <v>51</v>
      </c>
      <c r="P1521" s="27" t="s">
        <v>52</v>
      </c>
      <c r="Q1521" s="27">
        <v>3</v>
      </c>
      <c r="R1521" s="27">
        <v>16.399999999999999</v>
      </c>
      <c r="S1521" s="27">
        <v>3</v>
      </c>
      <c r="T1521" s="27">
        <v>14.645199999999999</v>
      </c>
      <c r="U1521" s="27">
        <v>74</v>
      </c>
    </row>
    <row r="1522" spans="1:21" x14ac:dyDescent="0.25">
      <c r="A1522" s="37">
        <v>1503</v>
      </c>
      <c r="B1522" s="10" t="s">
        <v>211</v>
      </c>
      <c r="C1522" s="10" t="s">
        <v>212</v>
      </c>
      <c r="D1522" s="10" t="s">
        <v>213</v>
      </c>
      <c r="E1522" s="10" t="s">
        <v>248</v>
      </c>
      <c r="F1522" s="10" t="s">
        <v>48</v>
      </c>
      <c r="G1522" s="10" t="s">
        <v>49</v>
      </c>
      <c r="H1522" s="10">
        <v>3</v>
      </c>
      <c r="I1522" s="32">
        <v>177.85549999999998</v>
      </c>
      <c r="J1522" s="31">
        <v>44340</v>
      </c>
      <c r="K1522" s="32">
        <v>134.24000549316406</v>
      </c>
      <c r="L1522" s="27">
        <v>3</v>
      </c>
      <c r="M1522" s="27" t="s">
        <v>50</v>
      </c>
      <c r="N1522" s="27" t="s">
        <v>51</v>
      </c>
      <c r="O1522" s="27" t="s">
        <v>51</v>
      </c>
      <c r="P1522" s="27" t="s">
        <v>52</v>
      </c>
      <c r="Q1522" s="27">
        <v>3</v>
      </c>
      <c r="R1522" s="27" t="s">
        <v>50</v>
      </c>
      <c r="S1522" s="27">
        <v>3</v>
      </c>
      <c r="T1522" s="27" t="s">
        <v>50</v>
      </c>
      <c r="U1522" s="27" t="s">
        <v>51</v>
      </c>
    </row>
    <row r="1523" spans="1:21" x14ac:dyDescent="0.25">
      <c r="A1523" s="37">
        <v>1504</v>
      </c>
      <c r="B1523" s="10" t="s">
        <v>211</v>
      </c>
      <c r="C1523" s="10" t="s">
        <v>212</v>
      </c>
      <c r="D1523" s="10" t="s">
        <v>213</v>
      </c>
      <c r="E1523" s="10" t="s">
        <v>249</v>
      </c>
      <c r="F1523" s="10" t="s">
        <v>55</v>
      </c>
      <c r="G1523" s="10" t="s">
        <v>54</v>
      </c>
      <c r="H1523" s="10">
        <v>3</v>
      </c>
      <c r="I1523" s="32">
        <v>138.08527737876</v>
      </c>
      <c r="J1523" s="31">
        <v>44353</v>
      </c>
      <c r="K1523" s="32">
        <v>53.630001068115234</v>
      </c>
      <c r="L1523" s="27">
        <v>3</v>
      </c>
      <c r="M1523" s="27" t="s">
        <v>50</v>
      </c>
      <c r="N1523" s="27" t="s">
        <v>51</v>
      </c>
      <c r="O1523" s="27" t="s">
        <v>51</v>
      </c>
      <c r="P1523" s="27" t="s">
        <v>52</v>
      </c>
      <c r="Q1523" s="27">
        <v>3</v>
      </c>
      <c r="R1523" s="27">
        <v>11.6</v>
      </c>
      <c r="S1523" s="27">
        <v>3</v>
      </c>
      <c r="T1523" s="27">
        <v>10.7416</v>
      </c>
      <c r="U1523" s="27">
        <v>47</v>
      </c>
    </row>
    <row r="1524" spans="1:21" x14ac:dyDescent="0.25">
      <c r="A1524" s="37">
        <v>1505</v>
      </c>
      <c r="B1524" s="10" t="s">
        <v>250</v>
      </c>
      <c r="C1524" s="10" t="s">
        <v>251</v>
      </c>
      <c r="D1524" s="10" t="s">
        <v>252</v>
      </c>
      <c r="E1524" s="10">
        <v>45</v>
      </c>
      <c r="F1524" s="10" t="s">
        <v>48</v>
      </c>
      <c r="G1524" s="10" t="s">
        <v>49</v>
      </c>
      <c r="H1524" s="10">
        <v>3</v>
      </c>
      <c r="I1524" s="32">
        <v>151.43364800000001</v>
      </c>
      <c r="J1524" s="31">
        <v>44363.575914351852</v>
      </c>
      <c r="K1524" s="32">
        <v>106.42971392</v>
      </c>
      <c r="L1524" s="27">
        <v>3</v>
      </c>
      <c r="M1524" s="27" t="s">
        <v>50</v>
      </c>
      <c r="N1524" s="27" t="s">
        <v>51</v>
      </c>
      <c r="O1524" s="27" t="s">
        <v>51</v>
      </c>
      <c r="P1524" s="27" t="s">
        <v>52</v>
      </c>
      <c r="Q1524" s="27">
        <v>3</v>
      </c>
      <c r="R1524" s="27" t="s">
        <v>50</v>
      </c>
      <c r="S1524" s="27">
        <v>3</v>
      </c>
      <c r="T1524" s="27" t="s">
        <v>50</v>
      </c>
      <c r="U1524" s="27" t="s">
        <v>51</v>
      </c>
    </row>
    <row r="1525" spans="1:21" x14ac:dyDescent="0.25">
      <c r="A1525" s="37">
        <v>1506</v>
      </c>
      <c r="B1525" s="10" t="s">
        <v>250</v>
      </c>
      <c r="C1525" s="10" t="s">
        <v>251</v>
      </c>
      <c r="D1525" s="10" t="s">
        <v>252</v>
      </c>
      <c r="E1525" s="10">
        <v>61</v>
      </c>
      <c r="F1525" s="10" t="s">
        <v>56</v>
      </c>
      <c r="G1525" s="10" t="s">
        <v>49</v>
      </c>
      <c r="H1525" s="10">
        <v>3</v>
      </c>
      <c r="I1525" s="32">
        <v>149.95130656000001</v>
      </c>
      <c r="J1525" s="31">
        <v>44365.559965277775</v>
      </c>
      <c r="K1525" s="32">
        <v>122.7479903</v>
      </c>
      <c r="L1525" s="27" t="s">
        <v>51</v>
      </c>
      <c r="M1525" s="27" t="s">
        <v>51</v>
      </c>
      <c r="N1525" s="27" t="s">
        <v>51</v>
      </c>
      <c r="O1525" s="27" t="s">
        <v>51</v>
      </c>
      <c r="P1525" s="27" t="s">
        <v>51</v>
      </c>
      <c r="Q1525" s="27">
        <v>3</v>
      </c>
      <c r="R1525" s="27" t="s">
        <v>50</v>
      </c>
      <c r="S1525" s="27">
        <v>3</v>
      </c>
      <c r="T1525" s="27" t="s">
        <v>50</v>
      </c>
      <c r="U1525" s="27" t="s">
        <v>51</v>
      </c>
    </row>
    <row r="1526" spans="1:21" x14ac:dyDescent="0.25">
      <c r="A1526" s="37">
        <v>1507</v>
      </c>
      <c r="B1526" s="10" t="s">
        <v>250</v>
      </c>
      <c r="C1526" s="10" t="s">
        <v>251</v>
      </c>
      <c r="D1526" s="10" t="s">
        <v>252</v>
      </c>
      <c r="E1526" s="10" t="s">
        <v>253</v>
      </c>
      <c r="F1526" s="10" t="s">
        <v>48</v>
      </c>
      <c r="G1526" s="10" t="s">
        <v>49</v>
      </c>
      <c r="H1526" s="10">
        <v>3</v>
      </c>
      <c r="I1526" s="32">
        <v>152.74745999999999</v>
      </c>
      <c r="J1526" s="31">
        <v>44306</v>
      </c>
      <c r="K1526" s="32">
        <v>152.25</v>
      </c>
      <c r="L1526" s="27">
        <v>3</v>
      </c>
      <c r="M1526" s="27" t="s">
        <v>50</v>
      </c>
      <c r="N1526" s="27" t="s">
        <v>51</v>
      </c>
      <c r="O1526" s="27" t="s">
        <v>51</v>
      </c>
      <c r="P1526" s="27" t="s">
        <v>52</v>
      </c>
      <c r="Q1526" s="27">
        <v>3</v>
      </c>
      <c r="R1526" s="27" t="s">
        <v>50</v>
      </c>
      <c r="S1526" s="27">
        <v>3</v>
      </c>
      <c r="T1526" s="27" t="s">
        <v>50</v>
      </c>
      <c r="U1526" s="27" t="s">
        <v>51</v>
      </c>
    </row>
    <row r="1527" spans="1:21" x14ac:dyDescent="0.25">
      <c r="A1527" s="37">
        <v>1508</v>
      </c>
      <c r="B1527" s="10" t="s">
        <v>250</v>
      </c>
      <c r="C1527" s="10" t="s">
        <v>251</v>
      </c>
      <c r="D1527" s="10" t="s">
        <v>252</v>
      </c>
      <c r="E1527" s="10" t="s">
        <v>254</v>
      </c>
      <c r="F1527" s="10" t="s">
        <v>57</v>
      </c>
      <c r="G1527" s="10" t="s">
        <v>151</v>
      </c>
      <c r="H1527" s="10">
        <v>3</v>
      </c>
      <c r="I1527" s="32">
        <v>113.32955999999999</v>
      </c>
      <c r="J1527" s="31">
        <v>44368</v>
      </c>
      <c r="K1527" s="32">
        <v>112</v>
      </c>
      <c r="L1527" s="27" t="s">
        <v>51</v>
      </c>
      <c r="M1527" s="27" t="s">
        <v>51</v>
      </c>
      <c r="N1527" s="27" t="s">
        <v>51</v>
      </c>
      <c r="O1527" s="27" t="s">
        <v>51</v>
      </c>
      <c r="P1527" s="27" t="s">
        <v>51</v>
      </c>
      <c r="Q1527" s="27" t="s">
        <v>51</v>
      </c>
      <c r="R1527" s="27" t="s">
        <v>51</v>
      </c>
      <c r="S1527" s="27" t="s">
        <v>51</v>
      </c>
      <c r="T1527" s="27" t="s">
        <v>51</v>
      </c>
      <c r="U1527" s="27" t="s">
        <v>51</v>
      </c>
    </row>
    <row r="1528" spans="1:21" x14ac:dyDescent="0.25">
      <c r="A1528" s="37">
        <v>1509</v>
      </c>
      <c r="B1528" s="10" t="s">
        <v>250</v>
      </c>
      <c r="C1528" s="10" t="s">
        <v>251</v>
      </c>
      <c r="D1528" s="10" t="s">
        <v>252</v>
      </c>
      <c r="E1528" s="10">
        <v>145</v>
      </c>
      <c r="F1528" s="10" t="s">
        <v>48</v>
      </c>
      <c r="G1528" s="10" t="s">
        <v>54</v>
      </c>
      <c r="H1528" s="10">
        <v>3</v>
      </c>
      <c r="I1528" s="32">
        <v>152.77695999999997</v>
      </c>
      <c r="J1528" s="31">
        <v>44358.64261574074</v>
      </c>
      <c r="K1528" s="32">
        <v>121.50885912</v>
      </c>
      <c r="L1528" s="27">
        <v>3</v>
      </c>
      <c r="M1528" s="27" t="s">
        <v>50</v>
      </c>
      <c r="N1528" s="27" t="s">
        <v>51</v>
      </c>
      <c r="O1528" s="27" t="s">
        <v>51</v>
      </c>
      <c r="P1528" s="27" t="s">
        <v>52</v>
      </c>
      <c r="Q1528" s="27">
        <v>3</v>
      </c>
      <c r="R1528" s="27" t="s">
        <v>50</v>
      </c>
      <c r="S1528" s="27">
        <v>3</v>
      </c>
      <c r="T1528" s="27" t="s">
        <v>50</v>
      </c>
      <c r="U1528" s="27" t="s">
        <v>51</v>
      </c>
    </row>
    <row r="1529" spans="1:21" x14ac:dyDescent="0.25">
      <c r="A1529" s="37">
        <v>1510</v>
      </c>
      <c r="B1529" s="10" t="s">
        <v>250</v>
      </c>
      <c r="C1529" s="10" t="s">
        <v>251</v>
      </c>
      <c r="D1529" s="10" t="s">
        <v>252</v>
      </c>
      <c r="E1529" s="10">
        <v>163</v>
      </c>
      <c r="F1529" s="10" t="s">
        <v>56</v>
      </c>
      <c r="G1529" s="10" t="s">
        <v>54</v>
      </c>
      <c r="H1529" s="10">
        <v>3</v>
      </c>
      <c r="I1529" s="32">
        <v>149.93362801999999</v>
      </c>
      <c r="J1529" s="31">
        <v>44352.617280092592</v>
      </c>
      <c r="K1529" s="32">
        <v>112.0694501</v>
      </c>
      <c r="L1529" s="27" t="s">
        <v>51</v>
      </c>
      <c r="M1529" s="27" t="s">
        <v>51</v>
      </c>
      <c r="N1529" s="27" t="s">
        <v>51</v>
      </c>
      <c r="O1529" s="27" t="s">
        <v>51</v>
      </c>
      <c r="P1529" s="27" t="s">
        <v>51</v>
      </c>
      <c r="Q1529" s="27">
        <v>3</v>
      </c>
      <c r="R1529" s="27" t="s">
        <v>50</v>
      </c>
      <c r="S1529" s="27">
        <v>3</v>
      </c>
      <c r="T1529" s="27" t="s">
        <v>50</v>
      </c>
      <c r="U1529" s="27" t="s">
        <v>51</v>
      </c>
    </row>
    <row r="1530" spans="1:21" x14ac:dyDescent="0.25">
      <c r="A1530" s="37">
        <v>1511</v>
      </c>
      <c r="B1530" s="10" t="s">
        <v>250</v>
      </c>
      <c r="C1530" s="10" t="s">
        <v>251</v>
      </c>
      <c r="D1530" s="10" t="s">
        <v>252</v>
      </c>
      <c r="E1530" s="10">
        <v>169</v>
      </c>
      <c r="F1530" s="10" t="s">
        <v>56</v>
      </c>
      <c r="G1530" s="10" t="s">
        <v>54</v>
      </c>
      <c r="H1530" s="10">
        <v>3</v>
      </c>
      <c r="I1530" s="32">
        <v>149.45687240000001</v>
      </c>
      <c r="J1530" s="31">
        <v>44354.583923611113</v>
      </c>
      <c r="K1530" s="32">
        <v>114.4481844</v>
      </c>
      <c r="L1530" s="27" t="s">
        <v>51</v>
      </c>
      <c r="M1530" s="27" t="s">
        <v>51</v>
      </c>
      <c r="N1530" s="27" t="s">
        <v>51</v>
      </c>
      <c r="O1530" s="27" t="s">
        <v>51</v>
      </c>
      <c r="P1530" s="27" t="s">
        <v>51</v>
      </c>
      <c r="Q1530" s="27">
        <v>3</v>
      </c>
      <c r="R1530" s="27" t="s">
        <v>50</v>
      </c>
      <c r="S1530" s="27">
        <v>3</v>
      </c>
      <c r="T1530" s="27" t="s">
        <v>50</v>
      </c>
      <c r="U1530" s="27" t="s">
        <v>51</v>
      </c>
    </row>
    <row r="1531" spans="1:21" x14ac:dyDescent="0.25">
      <c r="A1531" s="37">
        <v>1512</v>
      </c>
      <c r="B1531" s="10" t="s">
        <v>250</v>
      </c>
      <c r="C1531" s="10" t="s">
        <v>251</v>
      </c>
      <c r="D1531" s="10" t="s">
        <v>252</v>
      </c>
      <c r="E1531" s="10">
        <v>182</v>
      </c>
      <c r="F1531" s="10" t="s">
        <v>55</v>
      </c>
      <c r="G1531" s="10" t="s">
        <v>49</v>
      </c>
      <c r="H1531" s="10">
        <v>3</v>
      </c>
      <c r="I1531" s="32">
        <v>145.99655297340001</v>
      </c>
      <c r="J1531" s="31">
        <v>44305</v>
      </c>
      <c r="K1531" s="32">
        <v>90.699996948242188</v>
      </c>
      <c r="L1531" s="27">
        <v>3</v>
      </c>
      <c r="M1531" s="27" t="s">
        <v>50</v>
      </c>
      <c r="N1531" s="27" t="s">
        <v>51</v>
      </c>
      <c r="O1531" s="27" t="s">
        <v>51</v>
      </c>
      <c r="P1531" s="27">
        <v>42137</v>
      </c>
      <c r="Q1531" s="27">
        <v>3</v>
      </c>
      <c r="R1531" s="27">
        <v>16.5</v>
      </c>
      <c r="S1531" s="27">
        <v>3</v>
      </c>
      <c r="T1531" s="27">
        <v>14.718</v>
      </c>
      <c r="U1531" s="27">
        <v>60.6</v>
      </c>
    </row>
    <row r="1532" spans="1:21" x14ac:dyDescent="0.25">
      <c r="A1532" s="37">
        <v>1513</v>
      </c>
      <c r="B1532" s="10" t="s">
        <v>250</v>
      </c>
      <c r="C1532" s="10" t="s">
        <v>46</v>
      </c>
      <c r="D1532" s="10" t="s">
        <v>169</v>
      </c>
      <c r="E1532" s="10">
        <v>200</v>
      </c>
      <c r="F1532" s="10" t="s">
        <v>55</v>
      </c>
      <c r="G1532" s="10" t="s">
        <v>53</v>
      </c>
      <c r="H1532" s="10">
        <v>3</v>
      </c>
      <c r="I1532" s="32">
        <v>137.71643900000001</v>
      </c>
      <c r="J1532" s="31">
        <v>44330.645787037036</v>
      </c>
      <c r="K1532" s="32">
        <v>110.90170000000001</v>
      </c>
      <c r="L1532" s="27">
        <v>3</v>
      </c>
      <c r="M1532" s="27" t="s">
        <v>50</v>
      </c>
      <c r="N1532" s="27" t="s">
        <v>51</v>
      </c>
      <c r="O1532" s="27" t="s">
        <v>51</v>
      </c>
      <c r="P1532" s="27" t="s">
        <v>52</v>
      </c>
      <c r="Q1532" s="27">
        <v>3</v>
      </c>
      <c r="R1532" s="27">
        <v>16.399999999999999</v>
      </c>
      <c r="S1532" s="27">
        <v>3</v>
      </c>
      <c r="T1532" s="27">
        <v>14.645199999999999</v>
      </c>
      <c r="U1532" s="27">
        <v>74</v>
      </c>
    </row>
    <row r="1533" spans="1:21" x14ac:dyDescent="0.25">
      <c r="A1533" s="37">
        <v>1514</v>
      </c>
      <c r="B1533" s="10" t="s">
        <v>250</v>
      </c>
      <c r="C1533" s="10" t="s">
        <v>251</v>
      </c>
      <c r="D1533" s="10" t="s">
        <v>252</v>
      </c>
      <c r="E1533" s="10">
        <v>213</v>
      </c>
      <c r="F1533" s="10" t="s">
        <v>56</v>
      </c>
      <c r="G1533" s="10" t="s">
        <v>49</v>
      </c>
      <c r="H1533" s="10">
        <v>3</v>
      </c>
      <c r="I1533" s="32">
        <v>143.08313491999999</v>
      </c>
      <c r="J1533" s="31">
        <v>44329.432592592595</v>
      </c>
      <c r="K1533" s="32">
        <v>107.5911728</v>
      </c>
      <c r="L1533" s="27" t="s">
        <v>51</v>
      </c>
      <c r="M1533" s="27" t="s">
        <v>51</v>
      </c>
      <c r="N1533" s="27" t="s">
        <v>51</v>
      </c>
      <c r="O1533" s="27" t="s">
        <v>51</v>
      </c>
      <c r="P1533" s="27" t="s">
        <v>51</v>
      </c>
      <c r="Q1533" s="27">
        <v>3</v>
      </c>
      <c r="R1533" s="27" t="s">
        <v>50</v>
      </c>
      <c r="S1533" s="27">
        <v>3</v>
      </c>
      <c r="T1533" s="27" t="s">
        <v>50</v>
      </c>
      <c r="U1533" s="27" t="s">
        <v>51</v>
      </c>
    </row>
    <row r="1534" spans="1:21" x14ac:dyDescent="0.25">
      <c r="A1534" s="37">
        <v>1515</v>
      </c>
      <c r="B1534" s="10" t="s">
        <v>250</v>
      </c>
      <c r="C1534" s="10" t="s">
        <v>251</v>
      </c>
      <c r="D1534" s="10" t="s">
        <v>252</v>
      </c>
      <c r="E1534" s="10">
        <v>223</v>
      </c>
      <c r="F1534" s="10" t="s">
        <v>56</v>
      </c>
      <c r="G1534" s="10" t="s">
        <v>49</v>
      </c>
      <c r="H1534" s="10">
        <v>3</v>
      </c>
      <c r="I1534" s="32">
        <v>148.6948826</v>
      </c>
      <c r="J1534" s="31">
        <v>44329.468194444446</v>
      </c>
      <c r="K1534" s="32">
        <v>112.9392254</v>
      </c>
      <c r="L1534" s="27" t="s">
        <v>51</v>
      </c>
      <c r="M1534" s="27" t="s">
        <v>51</v>
      </c>
      <c r="N1534" s="27" t="s">
        <v>51</v>
      </c>
      <c r="O1534" s="27" t="s">
        <v>51</v>
      </c>
      <c r="P1534" s="27" t="s">
        <v>51</v>
      </c>
      <c r="Q1534" s="27">
        <v>3</v>
      </c>
      <c r="R1534" s="27" t="s">
        <v>50</v>
      </c>
      <c r="S1534" s="27">
        <v>3</v>
      </c>
      <c r="T1534" s="27" t="s">
        <v>50</v>
      </c>
      <c r="U1534" s="27" t="s">
        <v>51</v>
      </c>
    </row>
    <row r="1535" spans="1:21" x14ac:dyDescent="0.25">
      <c r="A1535" s="37">
        <v>1516</v>
      </c>
      <c r="B1535" s="10" t="s">
        <v>250</v>
      </c>
      <c r="C1535" s="10" t="s">
        <v>46</v>
      </c>
      <c r="D1535" s="10" t="s">
        <v>169</v>
      </c>
      <c r="E1535" s="10">
        <v>235</v>
      </c>
      <c r="F1535" s="10" t="s">
        <v>55</v>
      </c>
      <c r="G1535" s="10" t="s">
        <v>53</v>
      </c>
      <c r="H1535" s="10">
        <v>3</v>
      </c>
      <c r="I1535" s="32">
        <v>138.63707500000004</v>
      </c>
      <c r="J1535" s="31">
        <v>44301.515821759262</v>
      </c>
      <c r="K1535" s="32">
        <v>111.342037428</v>
      </c>
      <c r="L1535" s="27">
        <v>3</v>
      </c>
      <c r="M1535" s="27" t="s">
        <v>50</v>
      </c>
      <c r="N1535" s="27" t="s">
        <v>51</v>
      </c>
      <c r="O1535" s="27" t="s">
        <v>51</v>
      </c>
      <c r="P1535" s="27" t="s">
        <v>52</v>
      </c>
      <c r="Q1535" s="27">
        <v>3</v>
      </c>
      <c r="R1535" s="27">
        <v>16.399999999999999</v>
      </c>
      <c r="S1535" s="27">
        <v>3</v>
      </c>
      <c r="T1535" s="27">
        <v>14.628799999999998</v>
      </c>
      <c r="U1535" s="27">
        <v>74</v>
      </c>
    </row>
    <row r="1536" spans="1:21" x14ac:dyDescent="0.25">
      <c r="A1536" s="37">
        <v>1517</v>
      </c>
      <c r="B1536" s="10" t="s">
        <v>250</v>
      </c>
      <c r="C1536" s="10" t="s">
        <v>251</v>
      </c>
      <c r="D1536" s="10" t="s">
        <v>252</v>
      </c>
      <c r="E1536" s="10">
        <v>250</v>
      </c>
      <c r="F1536" s="10" t="s">
        <v>56</v>
      </c>
      <c r="G1536" s="10" t="s">
        <v>54</v>
      </c>
      <c r="H1536" s="10">
        <v>3</v>
      </c>
      <c r="I1536" s="32">
        <v>148.18265219999998</v>
      </c>
      <c r="J1536" s="31">
        <v>44329.420636574076</v>
      </c>
      <c r="K1536" s="32">
        <v>110.39031420000001</v>
      </c>
      <c r="L1536" s="27" t="s">
        <v>51</v>
      </c>
      <c r="M1536" s="27" t="s">
        <v>51</v>
      </c>
      <c r="N1536" s="27" t="s">
        <v>51</v>
      </c>
      <c r="O1536" s="27" t="s">
        <v>51</v>
      </c>
      <c r="P1536" s="27" t="s">
        <v>51</v>
      </c>
      <c r="Q1536" s="27">
        <v>3</v>
      </c>
      <c r="R1536" s="27" t="s">
        <v>50</v>
      </c>
      <c r="S1536" s="27">
        <v>3</v>
      </c>
      <c r="T1536" s="27" t="s">
        <v>50</v>
      </c>
      <c r="U1536" s="27" t="s">
        <v>51</v>
      </c>
    </row>
    <row r="1537" spans="1:21" x14ac:dyDescent="0.25">
      <c r="A1537" s="37">
        <v>1518</v>
      </c>
      <c r="B1537" s="10" t="s">
        <v>250</v>
      </c>
      <c r="C1537" s="10" t="s">
        <v>46</v>
      </c>
      <c r="D1537" s="10" t="s">
        <v>169</v>
      </c>
      <c r="E1537" s="10">
        <v>254</v>
      </c>
      <c r="F1537" s="10" t="s">
        <v>55</v>
      </c>
      <c r="G1537" s="10" t="s">
        <v>49</v>
      </c>
      <c r="H1537" s="10">
        <v>3</v>
      </c>
      <c r="I1537" s="32">
        <v>141.11068681500001</v>
      </c>
      <c r="J1537" s="31">
        <v>44327</v>
      </c>
      <c r="K1537" s="32">
        <v>137.03999328613281</v>
      </c>
      <c r="L1537" s="27">
        <v>3</v>
      </c>
      <c r="M1537" s="27" t="s">
        <v>50</v>
      </c>
      <c r="N1537" s="27" t="s">
        <v>51</v>
      </c>
      <c r="O1537" s="27" t="s">
        <v>51</v>
      </c>
      <c r="P1537" s="27" t="s">
        <v>52</v>
      </c>
      <c r="Q1537" s="27">
        <v>3</v>
      </c>
      <c r="R1537" s="27">
        <v>16.399999999999999</v>
      </c>
      <c r="S1537" s="27">
        <v>3</v>
      </c>
      <c r="T1537" s="27">
        <v>14.628799999999998</v>
      </c>
      <c r="U1537" s="27">
        <v>74</v>
      </c>
    </row>
    <row r="1538" spans="1:21" x14ac:dyDescent="0.25">
      <c r="A1538" s="37">
        <v>1519</v>
      </c>
      <c r="B1538" s="10" t="s">
        <v>250</v>
      </c>
      <c r="C1538" s="10" t="s">
        <v>46</v>
      </c>
      <c r="D1538" s="10" t="s">
        <v>169</v>
      </c>
      <c r="E1538" s="10">
        <v>265</v>
      </c>
      <c r="F1538" s="10" t="s">
        <v>48</v>
      </c>
      <c r="G1538" s="10" t="s">
        <v>49</v>
      </c>
      <c r="H1538" s="10">
        <v>3</v>
      </c>
      <c r="I1538" s="32">
        <v>134.66951200000003</v>
      </c>
      <c r="J1538" s="31">
        <v>44346.562199074076</v>
      </c>
      <c r="K1538" s="32">
        <v>107.632771096</v>
      </c>
      <c r="L1538" s="27">
        <v>3</v>
      </c>
      <c r="M1538" s="27" t="s">
        <v>50</v>
      </c>
      <c r="N1538" s="27" t="s">
        <v>51</v>
      </c>
      <c r="O1538" s="27" t="s">
        <v>51</v>
      </c>
      <c r="P1538" s="27" t="s">
        <v>52</v>
      </c>
      <c r="Q1538" s="27">
        <v>3</v>
      </c>
      <c r="R1538" s="27" t="s">
        <v>50</v>
      </c>
      <c r="S1538" s="27">
        <v>3</v>
      </c>
      <c r="T1538" s="27" t="s">
        <v>50</v>
      </c>
      <c r="U1538" s="27" t="s">
        <v>51</v>
      </c>
    </row>
    <row r="1539" spans="1:21" x14ac:dyDescent="0.25">
      <c r="A1539" s="37">
        <v>1520</v>
      </c>
      <c r="B1539" s="10" t="s">
        <v>250</v>
      </c>
      <c r="C1539" s="10" t="s">
        <v>46</v>
      </c>
      <c r="D1539" s="10" t="s">
        <v>169</v>
      </c>
      <c r="E1539" s="10">
        <v>273</v>
      </c>
      <c r="F1539" s="10" t="s">
        <v>48</v>
      </c>
      <c r="G1539" s="10" t="s">
        <v>49</v>
      </c>
      <c r="H1539" s="10">
        <v>3</v>
      </c>
      <c r="I1539" s="32">
        <v>138.11554050000001</v>
      </c>
      <c r="J1539" s="31">
        <v>44293.673611111109</v>
      </c>
      <c r="K1539" s="32">
        <v>77.360921500000003</v>
      </c>
      <c r="L1539" s="27">
        <v>3</v>
      </c>
      <c r="M1539" s="27" t="s">
        <v>50</v>
      </c>
      <c r="N1539" s="27" t="s">
        <v>51</v>
      </c>
      <c r="O1539" s="27" t="s">
        <v>51</v>
      </c>
      <c r="P1539" s="27" t="s">
        <v>52</v>
      </c>
      <c r="Q1539" s="27">
        <v>3</v>
      </c>
      <c r="R1539" s="27" t="s">
        <v>50</v>
      </c>
      <c r="S1539" s="27">
        <v>3</v>
      </c>
      <c r="T1539" s="27" t="s">
        <v>50</v>
      </c>
      <c r="U1539" s="27" t="s">
        <v>51</v>
      </c>
    </row>
    <row r="1540" spans="1:21" x14ac:dyDescent="0.25">
      <c r="A1540" s="37">
        <v>1521</v>
      </c>
      <c r="B1540" s="10" t="s">
        <v>250</v>
      </c>
      <c r="C1540" s="10" t="s">
        <v>46</v>
      </c>
      <c r="D1540" s="10" t="s">
        <v>169</v>
      </c>
      <c r="E1540" s="10">
        <v>283</v>
      </c>
      <c r="F1540" s="10" t="s">
        <v>55</v>
      </c>
      <c r="G1540" s="10" t="s">
        <v>49</v>
      </c>
      <c r="H1540" s="10">
        <v>3</v>
      </c>
      <c r="I1540" s="32">
        <v>142.34253109078799</v>
      </c>
      <c r="J1540" s="31">
        <v>44339</v>
      </c>
      <c r="K1540" s="32">
        <v>93.010002136230469</v>
      </c>
      <c r="L1540" s="27">
        <v>3</v>
      </c>
      <c r="M1540" s="27" t="s">
        <v>50</v>
      </c>
      <c r="N1540" s="27" t="s">
        <v>51</v>
      </c>
      <c r="O1540" s="27" t="s">
        <v>51</v>
      </c>
      <c r="P1540" s="27" t="s">
        <v>52</v>
      </c>
      <c r="Q1540" s="27">
        <v>3</v>
      </c>
      <c r="R1540" s="27">
        <v>16.399999999999999</v>
      </c>
      <c r="S1540" s="27">
        <v>3</v>
      </c>
      <c r="T1540" s="27">
        <v>14.628799999999998</v>
      </c>
      <c r="U1540" s="27">
        <v>74</v>
      </c>
    </row>
    <row r="1541" spans="1:21" x14ac:dyDescent="0.25">
      <c r="A1541" s="37">
        <v>1522</v>
      </c>
      <c r="B1541" s="10" t="s">
        <v>250</v>
      </c>
      <c r="C1541" s="10" t="s">
        <v>46</v>
      </c>
      <c r="D1541" s="10" t="s">
        <v>169</v>
      </c>
      <c r="E1541" s="10">
        <v>313</v>
      </c>
      <c r="F1541" s="10" t="s">
        <v>55</v>
      </c>
      <c r="G1541" s="10" t="s">
        <v>53</v>
      </c>
      <c r="H1541" s="10">
        <v>3</v>
      </c>
      <c r="I1541" s="32">
        <v>140.73412949300001</v>
      </c>
      <c r="J1541" s="31">
        <v>44343.478020833332</v>
      </c>
      <c r="K1541" s="32">
        <v>101.092434556</v>
      </c>
      <c r="L1541" s="27">
        <v>3</v>
      </c>
      <c r="M1541" s="27" t="s">
        <v>50</v>
      </c>
      <c r="N1541" s="27" t="s">
        <v>51</v>
      </c>
      <c r="O1541" s="27" t="s">
        <v>51</v>
      </c>
      <c r="P1541" s="27" t="s">
        <v>52</v>
      </c>
      <c r="Q1541" s="27">
        <v>3</v>
      </c>
      <c r="R1541" s="27">
        <v>16.399999999999999</v>
      </c>
      <c r="S1541" s="27">
        <v>3</v>
      </c>
      <c r="T1541" s="27">
        <v>14.628799999999998</v>
      </c>
      <c r="U1541" s="27">
        <v>74</v>
      </c>
    </row>
    <row r="1542" spans="1:21" x14ac:dyDescent="0.25">
      <c r="A1542" s="37">
        <v>1523</v>
      </c>
      <c r="B1542" s="10" t="s">
        <v>250</v>
      </c>
      <c r="C1542" s="10" t="s">
        <v>251</v>
      </c>
      <c r="D1542" s="10" t="s">
        <v>252</v>
      </c>
      <c r="E1542" s="10">
        <v>314</v>
      </c>
      <c r="F1542" s="10" t="s">
        <v>55</v>
      </c>
      <c r="G1542" s="10" t="s">
        <v>53</v>
      </c>
      <c r="H1542" s="10">
        <v>3</v>
      </c>
      <c r="I1542" s="32">
        <v>151.47329189999999</v>
      </c>
      <c r="J1542" s="31">
        <v>44314.586759259262</v>
      </c>
      <c r="K1542" s="32">
        <v>105.38227854</v>
      </c>
      <c r="L1542" s="27">
        <v>3</v>
      </c>
      <c r="M1542" s="27" t="s">
        <v>50</v>
      </c>
      <c r="N1542" s="27" t="s">
        <v>51</v>
      </c>
      <c r="O1542" s="27" t="s">
        <v>51</v>
      </c>
      <c r="P1542" s="27" t="s">
        <v>52</v>
      </c>
      <c r="Q1542" s="27">
        <v>3</v>
      </c>
      <c r="R1542" s="27">
        <v>8.4</v>
      </c>
      <c r="S1542" s="27">
        <v>3</v>
      </c>
      <c r="T1542" s="27">
        <v>7.7196000000000007</v>
      </c>
      <c r="U1542" s="27">
        <v>59</v>
      </c>
    </row>
    <row r="1543" spans="1:21" x14ac:dyDescent="0.25">
      <c r="A1543" s="37">
        <v>1524</v>
      </c>
      <c r="B1543" s="10" t="s">
        <v>250</v>
      </c>
      <c r="C1543" s="10" t="s">
        <v>251</v>
      </c>
      <c r="D1543" s="10" t="s">
        <v>252</v>
      </c>
      <c r="E1543" s="10">
        <v>321</v>
      </c>
      <c r="F1543" s="10" t="s">
        <v>48</v>
      </c>
      <c r="G1543" s="10" t="s">
        <v>49</v>
      </c>
      <c r="H1543" s="10">
        <v>3</v>
      </c>
      <c r="I1543" s="32">
        <v>147.37374</v>
      </c>
      <c r="J1543" s="31">
        <v>44321</v>
      </c>
      <c r="K1543" s="32">
        <v>143.83000183105469</v>
      </c>
      <c r="L1543" s="27">
        <v>3</v>
      </c>
      <c r="M1543" s="27" t="s">
        <v>50</v>
      </c>
      <c r="N1543" s="27" t="s">
        <v>51</v>
      </c>
      <c r="O1543" s="27" t="s">
        <v>51</v>
      </c>
      <c r="P1543" s="27" t="s">
        <v>52</v>
      </c>
      <c r="Q1543" s="27">
        <v>3</v>
      </c>
      <c r="R1543" s="27" t="s">
        <v>50</v>
      </c>
      <c r="S1543" s="27">
        <v>3</v>
      </c>
      <c r="T1543" s="27" t="s">
        <v>50</v>
      </c>
      <c r="U1543" s="27" t="s">
        <v>51</v>
      </c>
    </row>
    <row r="1544" spans="1:21" x14ac:dyDescent="0.25">
      <c r="A1544" s="37">
        <v>1525</v>
      </c>
      <c r="B1544" s="10" t="s">
        <v>250</v>
      </c>
      <c r="C1544" s="10" t="s">
        <v>46</v>
      </c>
      <c r="D1544" s="10" t="s">
        <v>169</v>
      </c>
      <c r="E1544" s="10">
        <v>383</v>
      </c>
      <c r="F1544" s="10" t="s">
        <v>55</v>
      </c>
      <c r="G1544" s="10" t="s">
        <v>49</v>
      </c>
      <c r="H1544" s="10">
        <v>3</v>
      </c>
      <c r="I1544" s="32">
        <v>124.72500366000001</v>
      </c>
      <c r="J1544" s="31">
        <v>44369</v>
      </c>
      <c r="K1544" s="32">
        <v>103.41999816894531</v>
      </c>
      <c r="L1544" s="27">
        <v>3</v>
      </c>
      <c r="M1544" s="27" t="s">
        <v>50</v>
      </c>
      <c r="N1544" s="27" t="s">
        <v>51</v>
      </c>
      <c r="O1544" s="27" t="s">
        <v>51</v>
      </c>
      <c r="P1544" s="27" t="s">
        <v>52</v>
      </c>
      <c r="Q1544" s="27">
        <v>3</v>
      </c>
      <c r="R1544" s="27">
        <v>16.399999999999999</v>
      </c>
      <c r="S1544" s="27">
        <v>3</v>
      </c>
      <c r="T1544" s="27">
        <v>14.628799999999998</v>
      </c>
      <c r="U1544" s="27">
        <v>74</v>
      </c>
    </row>
    <row r="1545" spans="1:21" x14ac:dyDescent="0.25">
      <c r="A1545" s="37">
        <v>1526</v>
      </c>
      <c r="B1545" s="10" t="s">
        <v>250</v>
      </c>
      <c r="C1545" s="10" t="s">
        <v>46</v>
      </c>
      <c r="D1545" s="10" t="s">
        <v>169</v>
      </c>
      <c r="E1545" s="10">
        <v>506</v>
      </c>
      <c r="F1545" s="10" t="s">
        <v>55</v>
      </c>
      <c r="G1545" s="10" t="s">
        <v>49</v>
      </c>
      <c r="H1545" s="10">
        <v>3</v>
      </c>
      <c r="I1545" s="32">
        <v>143.32647977100004</v>
      </c>
      <c r="J1545" s="31">
        <v>44327</v>
      </c>
      <c r="K1545" s="32">
        <v>120.41000366210938</v>
      </c>
      <c r="L1545" s="27">
        <v>3</v>
      </c>
      <c r="M1545" s="27" t="s">
        <v>50</v>
      </c>
      <c r="N1545" s="27" t="s">
        <v>51</v>
      </c>
      <c r="O1545" s="27" t="s">
        <v>51</v>
      </c>
      <c r="P1545" s="27" t="s">
        <v>52</v>
      </c>
      <c r="Q1545" s="27">
        <v>3</v>
      </c>
      <c r="R1545" s="27">
        <v>16.399999999999999</v>
      </c>
      <c r="S1545" s="27">
        <v>3</v>
      </c>
      <c r="T1545" s="27">
        <v>14.628799999999998</v>
      </c>
      <c r="U1545" s="27">
        <v>74</v>
      </c>
    </row>
    <row r="1546" spans="1:21" x14ac:dyDescent="0.25">
      <c r="A1546" s="37">
        <v>1527</v>
      </c>
      <c r="B1546" s="10" t="s">
        <v>250</v>
      </c>
      <c r="C1546" s="10" t="s">
        <v>46</v>
      </c>
      <c r="D1546" s="10" t="s">
        <v>169</v>
      </c>
      <c r="E1546" s="10">
        <v>630</v>
      </c>
      <c r="F1546" s="10" t="s">
        <v>48</v>
      </c>
      <c r="G1546" s="10" t="s">
        <v>49</v>
      </c>
      <c r="H1546" s="10">
        <v>3</v>
      </c>
      <c r="I1546" s="32">
        <v>138.979376</v>
      </c>
      <c r="J1546" s="31">
        <v>44368.605879629627</v>
      </c>
      <c r="K1546" s="32">
        <v>116.487712</v>
      </c>
      <c r="L1546" s="27">
        <v>3</v>
      </c>
      <c r="M1546" s="27" t="s">
        <v>50</v>
      </c>
      <c r="N1546" s="27" t="s">
        <v>51</v>
      </c>
      <c r="O1546" s="27" t="s">
        <v>51</v>
      </c>
      <c r="P1546" s="27" t="s">
        <v>52</v>
      </c>
      <c r="Q1546" s="27">
        <v>3</v>
      </c>
      <c r="R1546" s="27" t="s">
        <v>50</v>
      </c>
      <c r="S1546" s="27">
        <v>3</v>
      </c>
      <c r="T1546" s="27" t="s">
        <v>50</v>
      </c>
      <c r="U1546" s="27" t="s">
        <v>51</v>
      </c>
    </row>
    <row r="1547" spans="1:21" x14ac:dyDescent="0.25">
      <c r="A1547" s="37">
        <v>1528</v>
      </c>
      <c r="B1547" s="10" t="s">
        <v>250</v>
      </c>
      <c r="C1547" s="10" t="s">
        <v>46</v>
      </c>
      <c r="D1547" s="10" t="s">
        <v>169</v>
      </c>
      <c r="E1547" s="10">
        <v>3164</v>
      </c>
      <c r="F1547" s="10" t="s">
        <v>55</v>
      </c>
      <c r="G1547" s="10" t="s">
        <v>53</v>
      </c>
      <c r="H1547" s="10">
        <v>3</v>
      </c>
      <c r="I1547" s="32">
        <v>137.43990441600002</v>
      </c>
      <c r="J1547" s="31">
        <v>44356.463483796295</v>
      </c>
      <c r="K1547" s="32">
        <v>106.35487113600001</v>
      </c>
      <c r="L1547" s="27">
        <v>3</v>
      </c>
      <c r="M1547" s="27" t="s">
        <v>50</v>
      </c>
      <c r="N1547" s="27" t="s">
        <v>51</v>
      </c>
      <c r="O1547" s="27" t="s">
        <v>51</v>
      </c>
      <c r="P1547" s="27" t="s">
        <v>52</v>
      </c>
      <c r="Q1547" s="27">
        <v>3</v>
      </c>
      <c r="R1547" s="27">
        <v>16.399999999999999</v>
      </c>
      <c r="S1547" s="27">
        <v>3</v>
      </c>
      <c r="T1547" s="27">
        <v>14.76</v>
      </c>
      <c r="U1547" s="27">
        <v>74</v>
      </c>
    </row>
    <row r="1548" spans="1:21" x14ac:dyDescent="0.25">
      <c r="A1548" s="37">
        <v>1529</v>
      </c>
      <c r="B1548" s="10" t="s">
        <v>250</v>
      </c>
      <c r="C1548" s="10" t="s">
        <v>46</v>
      </c>
      <c r="D1548" s="10" t="s">
        <v>169</v>
      </c>
      <c r="E1548" s="10">
        <v>3203</v>
      </c>
      <c r="F1548" s="10" t="s">
        <v>55</v>
      </c>
      <c r="G1548" s="10" t="s">
        <v>49</v>
      </c>
      <c r="H1548" s="10">
        <v>3</v>
      </c>
      <c r="I1548" s="32">
        <v>145.07329908224</v>
      </c>
      <c r="J1548" s="31">
        <v>44326</v>
      </c>
      <c r="K1548" s="32">
        <v>99.080001831054688</v>
      </c>
      <c r="L1548" s="27">
        <v>3</v>
      </c>
      <c r="M1548" s="27" t="s">
        <v>50</v>
      </c>
      <c r="N1548" s="27" t="s">
        <v>51</v>
      </c>
      <c r="O1548" s="27" t="s">
        <v>51</v>
      </c>
      <c r="P1548" s="27" t="s">
        <v>52</v>
      </c>
      <c r="Q1548" s="27">
        <v>3</v>
      </c>
      <c r="R1548" s="27">
        <v>16.399999999999999</v>
      </c>
      <c r="S1548" s="27">
        <v>3</v>
      </c>
      <c r="T1548" s="27">
        <v>14.645199999999999</v>
      </c>
      <c r="U1548" s="27">
        <v>74</v>
      </c>
    </row>
    <row r="1549" spans="1:21" x14ac:dyDescent="0.25">
      <c r="A1549" s="37">
        <v>1530</v>
      </c>
      <c r="B1549" s="10" t="s">
        <v>250</v>
      </c>
      <c r="C1549" s="10" t="s">
        <v>46</v>
      </c>
      <c r="D1549" s="10" t="s">
        <v>169</v>
      </c>
      <c r="E1549" s="10">
        <v>3208</v>
      </c>
      <c r="F1549" s="10" t="s">
        <v>48</v>
      </c>
      <c r="G1549" s="10" t="s">
        <v>53</v>
      </c>
      <c r="H1549" s="10">
        <v>3</v>
      </c>
      <c r="I1549" s="32">
        <v>143.68370000000002</v>
      </c>
      <c r="J1549" s="31">
        <v>44356.523344907408</v>
      </c>
      <c r="K1549" s="32">
        <v>85.572014359999997</v>
      </c>
      <c r="L1549" s="27">
        <v>3</v>
      </c>
      <c r="M1549" s="27" t="s">
        <v>50</v>
      </c>
      <c r="N1549" s="27" t="s">
        <v>51</v>
      </c>
      <c r="O1549" s="27" t="s">
        <v>51</v>
      </c>
      <c r="P1549" s="27" t="s">
        <v>52</v>
      </c>
      <c r="Q1549" s="27">
        <v>3</v>
      </c>
      <c r="R1549" s="27" t="s">
        <v>50</v>
      </c>
      <c r="S1549" s="27">
        <v>3</v>
      </c>
      <c r="T1549" s="27" t="s">
        <v>50</v>
      </c>
      <c r="U1549" s="27" t="s">
        <v>51</v>
      </c>
    </row>
    <row r="1550" spans="1:21" x14ac:dyDescent="0.25">
      <c r="A1550" s="37">
        <v>1531</v>
      </c>
      <c r="B1550" s="10" t="s">
        <v>250</v>
      </c>
      <c r="C1550" s="10" t="s">
        <v>46</v>
      </c>
      <c r="D1550" s="10" t="s">
        <v>169</v>
      </c>
      <c r="E1550" s="10">
        <v>3251</v>
      </c>
      <c r="F1550" s="10" t="s">
        <v>55</v>
      </c>
      <c r="G1550" s="10" t="s">
        <v>53</v>
      </c>
      <c r="H1550" s="10">
        <v>3</v>
      </c>
      <c r="I1550" s="32">
        <v>141.800645</v>
      </c>
      <c r="J1550" s="31">
        <v>44343.623831018522</v>
      </c>
      <c r="K1550" s="32">
        <v>107.67404196</v>
      </c>
      <c r="L1550" s="27">
        <v>3</v>
      </c>
      <c r="M1550" s="27" t="s">
        <v>50</v>
      </c>
      <c r="N1550" s="27" t="s">
        <v>51</v>
      </c>
      <c r="O1550" s="27" t="s">
        <v>51</v>
      </c>
      <c r="P1550" s="27" t="s">
        <v>52</v>
      </c>
      <c r="Q1550" s="27">
        <v>3</v>
      </c>
      <c r="R1550" s="27">
        <v>16.399999999999999</v>
      </c>
      <c r="S1550" s="27">
        <v>3</v>
      </c>
      <c r="T1550" s="27">
        <v>14.628799999999998</v>
      </c>
      <c r="U1550" s="27">
        <v>74</v>
      </c>
    </row>
    <row r="1551" spans="1:21" x14ac:dyDescent="0.25">
      <c r="A1551" s="37">
        <v>1532</v>
      </c>
      <c r="B1551" s="10" t="s">
        <v>250</v>
      </c>
      <c r="C1551" s="10" t="s">
        <v>46</v>
      </c>
      <c r="D1551" s="10" t="s">
        <v>169</v>
      </c>
      <c r="E1551" s="10">
        <v>3284</v>
      </c>
      <c r="F1551" s="10" t="s">
        <v>55</v>
      </c>
      <c r="G1551" s="10" t="s">
        <v>53</v>
      </c>
      <c r="H1551" s="10">
        <v>3</v>
      </c>
      <c r="I1551" s="32">
        <v>144.59549999999999</v>
      </c>
      <c r="J1551" s="31">
        <v>44315.55259259259</v>
      </c>
      <c r="K1551" s="32">
        <v>101.34761095</v>
      </c>
      <c r="L1551" s="27">
        <v>3</v>
      </c>
      <c r="M1551" s="27" t="s">
        <v>50</v>
      </c>
      <c r="N1551" s="27" t="s">
        <v>51</v>
      </c>
      <c r="O1551" s="27" t="s">
        <v>51</v>
      </c>
      <c r="P1551" s="27" t="s">
        <v>52</v>
      </c>
      <c r="Q1551" s="27">
        <v>3</v>
      </c>
      <c r="R1551" s="27">
        <v>16.399999999999999</v>
      </c>
      <c r="S1551" s="27">
        <v>3</v>
      </c>
      <c r="T1551" s="27">
        <v>14.645199999999999</v>
      </c>
      <c r="U1551" s="27">
        <v>74</v>
      </c>
    </row>
    <row r="1552" spans="1:21" x14ac:dyDescent="0.25">
      <c r="A1552" s="37">
        <v>1533</v>
      </c>
      <c r="B1552" s="10" t="s">
        <v>250</v>
      </c>
      <c r="C1552" s="10" t="s">
        <v>46</v>
      </c>
      <c r="D1552" s="10" t="s">
        <v>169</v>
      </c>
      <c r="E1552" s="10">
        <v>3367</v>
      </c>
      <c r="F1552" s="10" t="s">
        <v>48</v>
      </c>
      <c r="G1552" s="10" t="s">
        <v>49</v>
      </c>
      <c r="H1552" s="10">
        <v>3</v>
      </c>
      <c r="I1552" s="32">
        <v>135.555868</v>
      </c>
      <c r="J1552" s="31">
        <v>44333.497650462959</v>
      </c>
      <c r="K1552" s="32">
        <v>130.8811422</v>
      </c>
      <c r="L1552" s="27">
        <v>3</v>
      </c>
      <c r="M1552" s="27" t="s">
        <v>50</v>
      </c>
      <c r="N1552" s="27" t="s">
        <v>51</v>
      </c>
      <c r="O1552" s="27" t="s">
        <v>51</v>
      </c>
      <c r="P1552" s="27" t="s">
        <v>52</v>
      </c>
      <c r="Q1552" s="27">
        <v>3</v>
      </c>
      <c r="R1552" s="27" t="s">
        <v>50</v>
      </c>
      <c r="S1552" s="27">
        <v>3</v>
      </c>
      <c r="T1552" s="27" t="s">
        <v>50</v>
      </c>
      <c r="U1552" s="27" t="s">
        <v>51</v>
      </c>
    </row>
    <row r="1553" spans="1:21" x14ac:dyDescent="0.25">
      <c r="A1553" s="37">
        <v>1534</v>
      </c>
      <c r="B1553" s="10" t="s">
        <v>250</v>
      </c>
      <c r="C1553" s="10" t="s">
        <v>46</v>
      </c>
      <c r="D1553" s="10" t="s">
        <v>169</v>
      </c>
      <c r="E1553" s="10" t="s">
        <v>255</v>
      </c>
      <c r="F1553" s="10" t="s">
        <v>55</v>
      </c>
      <c r="G1553" s="10" t="s">
        <v>53</v>
      </c>
      <c r="H1553" s="10">
        <v>3</v>
      </c>
      <c r="I1553" s="32">
        <v>145.20989280000001</v>
      </c>
      <c r="J1553" s="31">
        <v>44321</v>
      </c>
      <c r="K1553" s="32">
        <v>118.58000183105469</v>
      </c>
      <c r="L1553" s="27">
        <v>3</v>
      </c>
      <c r="M1553" s="27" t="s">
        <v>50</v>
      </c>
      <c r="N1553" s="27" t="s">
        <v>51</v>
      </c>
      <c r="O1553" s="27" t="s">
        <v>51</v>
      </c>
      <c r="P1553" s="27" t="s">
        <v>52</v>
      </c>
      <c r="Q1553" s="27">
        <v>3</v>
      </c>
      <c r="R1553" s="27">
        <v>16.399999999999999</v>
      </c>
      <c r="S1553" s="27">
        <v>3</v>
      </c>
      <c r="T1553" s="27">
        <v>14.76</v>
      </c>
      <c r="U1553" s="27">
        <v>74</v>
      </c>
    </row>
    <row r="1554" spans="1:21" x14ac:dyDescent="0.25">
      <c r="A1554" s="37">
        <v>1535</v>
      </c>
      <c r="B1554" s="10" t="s">
        <v>250</v>
      </c>
      <c r="C1554" s="10" t="s">
        <v>46</v>
      </c>
      <c r="D1554" s="10" t="s">
        <v>169</v>
      </c>
      <c r="E1554" s="10">
        <v>3545</v>
      </c>
      <c r="F1554" s="10" t="s">
        <v>55</v>
      </c>
      <c r="G1554" s="10" t="s">
        <v>49</v>
      </c>
      <c r="H1554" s="10">
        <v>3</v>
      </c>
      <c r="I1554" s="32">
        <v>139.68912262100002</v>
      </c>
      <c r="J1554" s="31">
        <v>44364.565578703703</v>
      </c>
      <c r="K1554" s="32">
        <v>137.122739717353</v>
      </c>
      <c r="L1554" s="27">
        <v>3</v>
      </c>
      <c r="M1554" s="27" t="s">
        <v>50</v>
      </c>
      <c r="N1554" s="27" t="s">
        <v>51</v>
      </c>
      <c r="O1554" s="27" t="s">
        <v>51</v>
      </c>
      <c r="P1554" s="27" t="s">
        <v>52</v>
      </c>
      <c r="Q1554" s="27">
        <v>3</v>
      </c>
      <c r="R1554" s="27">
        <v>16.399999999999999</v>
      </c>
      <c r="S1554" s="27">
        <v>3</v>
      </c>
      <c r="T1554" s="27">
        <v>14.628799999999998</v>
      </c>
      <c r="U1554" s="27">
        <v>74</v>
      </c>
    </row>
    <row r="1555" spans="1:21" x14ac:dyDescent="0.25">
      <c r="A1555" s="37">
        <v>1536</v>
      </c>
      <c r="B1555" s="10" t="s">
        <v>250</v>
      </c>
      <c r="C1555" s="10" t="s">
        <v>46</v>
      </c>
      <c r="D1555" s="10" t="s">
        <v>169</v>
      </c>
      <c r="E1555" s="10">
        <v>3549</v>
      </c>
      <c r="F1555" s="10" t="s">
        <v>48</v>
      </c>
      <c r="G1555" s="10" t="s">
        <v>49</v>
      </c>
      <c r="H1555" s="10">
        <v>3</v>
      </c>
      <c r="I1555" s="32">
        <v>135.54706560000002</v>
      </c>
      <c r="J1555" s="31">
        <v>44370.67664351852</v>
      </c>
      <c r="K1555" s="32">
        <v>130.7796276</v>
      </c>
      <c r="L1555" s="27">
        <v>3</v>
      </c>
      <c r="M1555" s="27" t="s">
        <v>50</v>
      </c>
      <c r="N1555" s="27" t="s">
        <v>51</v>
      </c>
      <c r="O1555" s="27" t="s">
        <v>51</v>
      </c>
      <c r="P1555" s="27" t="s">
        <v>52</v>
      </c>
      <c r="Q1555" s="27">
        <v>3</v>
      </c>
      <c r="R1555" s="27" t="s">
        <v>50</v>
      </c>
      <c r="S1555" s="27">
        <v>3</v>
      </c>
      <c r="T1555" s="27" t="s">
        <v>50</v>
      </c>
      <c r="U1555" s="27" t="s">
        <v>51</v>
      </c>
    </row>
    <row r="1556" spans="1:21" x14ac:dyDescent="0.25">
      <c r="A1556" s="37">
        <v>1537</v>
      </c>
      <c r="B1556" s="10" t="s">
        <v>250</v>
      </c>
      <c r="C1556" s="10" t="s">
        <v>46</v>
      </c>
      <c r="D1556" s="10" t="s">
        <v>169</v>
      </c>
      <c r="E1556" s="10">
        <v>3553</v>
      </c>
      <c r="F1556" s="10" t="s">
        <v>48</v>
      </c>
      <c r="G1556" s="10" t="s">
        <v>49</v>
      </c>
      <c r="H1556" s="10">
        <v>3</v>
      </c>
      <c r="I1556" s="32">
        <v>138.36626100000001</v>
      </c>
      <c r="J1556" s="31">
        <v>44305.445185185185</v>
      </c>
      <c r="K1556" s="32">
        <v>95.068363591999997</v>
      </c>
      <c r="L1556" s="27">
        <v>3</v>
      </c>
      <c r="M1556" s="27" t="s">
        <v>50</v>
      </c>
      <c r="N1556" s="27" t="s">
        <v>51</v>
      </c>
      <c r="O1556" s="27" t="s">
        <v>51</v>
      </c>
      <c r="P1556" s="27" t="s">
        <v>52</v>
      </c>
      <c r="Q1556" s="27">
        <v>3</v>
      </c>
      <c r="R1556" s="27" t="s">
        <v>50</v>
      </c>
      <c r="S1556" s="27">
        <v>3</v>
      </c>
      <c r="T1556" s="27" t="s">
        <v>50</v>
      </c>
      <c r="U1556" s="27" t="s">
        <v>51</v>
      </c>
    </row>
    <row r="1557" spans="1:21" x14ac:dyDescent="0.25">
      <c r="A1557" s="37">
        <v>1538</v>
      </c>
      <c r="B1557" s="10" t="s">
        <v>250</v>
      </c>
      <c r="C1557" s="10" t="s">
        <v>46</v>
      </c>
      <c r="D1557" s="10" t="s">
        <v>169</v>
      </c>
      <c r="E1557" s="10">
        <v>3568</v>
      </c>
      <c r="F1557" s="10" t="s">
        <v>55</v>
      </c>
      <c r="G1557" s="10" t="s">
        <v>54</v>
      </c>
      <c r="H1557" s="10">
        <v>3</v>
      </c>
      <c r="I1557" s="32">
        <v>139.73882188400003</v>
      </c>
      <c r="J1557" s="31">
        <v>44348.37767361111</v>
      </c>
      <c r="K1557" s="32">
        <v>92.601746583920487</v>
      </c>
      <c r="L1557" s="27">
        <v>3</v>
      </c>
      <c r="M1557" s="27" t="s">
        <v>50</v>
      </c>
      <c r="N1557" s="27" t="s">
        <v>51</v>
      </c>
      <c r="O1557" s="27" t="s">
        <v>51</v>
      </c>
      <c r="P1557" s="27">
        <v>43194.643750000003</v>
      </c>
      <c r="Q1557" s="27">
        <v>3</v>
      </c>
      <c r="R1557" s="27">
        <v>16.399999999999999</v>
      </c>
      <c r="S1557" s="27">
        <v>3</v>
      </c>
      <c r="T1557" s="27">
        <v>14.628799999999998</v>
      </c>
      <c r="U1557" s="27">
        <v>74</v>
      </c>
    </row>
    <row r="1558" spans="1:21" x14ac:dyDescent="0.25">
      <c r="A1558" s="37">
        <v>1539</v>
      </c>
      <c r="B1558" s="10" t="s">
        <v>250</v>
      </c>
      <c r="C1558" s="10" t="s">
        <v>46</v>
      </c>
      <c r="D1558" s="10" t="s">
        <v>169</v>
      </c>
      <c r="E1558" s="10">
        <v>3576</v>
      </c>
      <c r="F1558" s="10" t="s">
        <v>55</v>
      </c>
      <c r="G1558" s="10" t="s">
        <v>53</v>
      </c>
      <c r="H1558" s="10">
        <v>3</v>
      </c>
      <c r="I1558" s="32">
        <v>145.12072499999999</v>
      </c>
      <c r="J1558" s="31">
        <v>44315.490347222221</v>
      </c>
      <c r="K1558" s="32">
        <v>75.690179999999998</v>
      </c>
      <c r="L1558" s="27">
        <v>3</v>
      </c>
      <c r="M1558" s="27" t="s">
        <v>50</v>
      </c>
      <c r="N1558" s="27" t="s">
        <v>51</v>
      </c>
      <c r="O1558" s="27" t="s">
        <v>51</v>
      </c>
      <c r="P1558" s="27" t="s">
        <v>52</v>
      </c>
      <c r="Q1558" s="27">
        <v>3</v>
      </c>
      <c r="R1558" s="27">
        <v>16.399999999999999</v>
      </c>
      <c r="S1558" s="27">
        <v>3</v>
      </c>
      <c r="T1558" s="27">
        <v>14.645199999999999</v>
      </c>
      <c r="U1558" s="27">
        <v>74</v>
      </c>
    </row>
    <row r="1559" spans="1:21" x14ac:dyDescent="0.25">
      <c r="A1559" s="37">
        <v>1540</v>
      </c>
      <c r="B1559" s="10" t="s">
        <v>250</v>
      </c>
      <c r="C1559" s="10" t="s">
        <v>46</v>
      </c>
      <c r="D1559" s="10" t="s">
        <v>169</v>
      </c>
      <c r="E1559" s="10">
        <v>3581</v>
      </c>
      <c r="F1559" s="10" t="s">
        <v>55</v>
      </c>
      <c r="G1559" s="10" t="s">
        <v>49</v>
      </c>
      <c r="H1559" s="10">
        <v>3</v>
      </c>
      <c r="I1559" s="32">
        <v>141.87261513600001</v>
      </c>
      <c r="J1559" s="31">
        <v>44322</v>
      </c>
      <c r="K1559" s="32">
        <v>78.069999694824219</v>
      </c>
      <c r="L1559" s="27">
        <v>3</v>
      </c>
      <c r="M1559" s="27" t="s">
        <v>50</v>
      </c>
      <c r="N1559" s="27" t="s">
        <v>51</v>
      </c>
      <c r="O1559" s="27" t="s">
        <v>51</v>
      </c>
      <c r="P1559" s="27">
        <v>42137</v>
      </c>
      <c r="Q1559" s="27">
        <v>3</v>
      </c>
      <c r="R1559" s="27">
        <v>16.399999999999999</v>
      </c>
      <c r="S1559" s="27">
        <v>3</v>
      </c>
      <c r="T1559" s="27">
        <v>14.76</v>
      </c>
      <c r="U1559" s="27">
        <v>74.3</v>
      </c>
    </row>
    <row r="1560" spans="1:21" x14ac:dyDescent="0.25">
      <c r="A1560" s="37">
        <v>1541</v>
      </c>
      <c r="B1560" s="10" t="s">
        <v>250</v>
      </c>
      <c r="C1560" s="10" t="s">
        <v>46</v>
      </c>
      <c r="D1560" s="10" t="s">
        <v>169</v>
      </c>
      <c r="E1560" s="10">
        <v>3584</v>
      </c>
      <c r="F1560" s="10" t="s">
        <v>55</v>
      </c>
      <c r="G1560" s="10" t="s">
        <v>49</v>
      </c>
      <c r="H1560" s="10">
        <v>3</v>
      </c>
      <c r="I1560" s="32">
        <v>141.14928647884798</v>
      </c>
      <c r="J1560" s="31">
        <v>44344</v>
      </c>
      <c r="K1560" s="32">
        <v>90.860000610351563</v>
      </c>
      <c r="L1560" s="27">
        <v>3</v>
      </c>
      <c r="M1560" s="27" t="s">
        <v>50</v>
      </c>
      <c r="N1560" s="27" t="s">
        <v>51</v>
      </c>
      <c r="O1560" s="27" t="s">
        <v>51</v>
      </c>
      <c r="P1560" s="27">
        <v>42137</v>
      </c>
      <c r="Q1560" s="27">
        <v>3</v>
      </c>
      <c r="R1560" s="27">
        <v>16.399999999999999</v>
      </c>
      <c r="S1560" s="27">
        <v>3</v>
      </c>
      <c r="T1560" s="27">
        <v>14.76</v>
      </c>
      <c r="U1560" s="27">
        <v>74.3</v>
      </c>
    </row>
    <row r="1561" spans="1:21" x14ac:dyDescent="0.25">
      <c r="A1561" s="37">
        <v>1542</v>
      </c>
      <c r="B1561" s="10" t="s">
        <v>250</v>
      </c>
      <c r="C1561" s="10" t="s">
        <v>46</v>
      </c>
      <c r="D1561" s="10" t="s">
        <v>169</v>
      </c>
      <c r="E1561" s="10">
        <v>3585</v>
      </c>
      <c r="F1561" s="10" t="s">
        <v>55</v>
      </c>
      <c r="G1561" s="10" t="s">
        <v>49</v>
      </c>
      <c r="H1561" s="10">
        <v>3</v>
      </c>
      <c r="I1561" s="32">
        <v>141.51758494032001</v>
      </c>
      <c r="J1561" s="31">
        <v>44344</v>
      </c>
      <c r="K1561" s="32">
        <v>95.510002136230469</v>
      </c>
      <c r="L1561" s="27">
        <v>3</v>
      </c>
      <c r="M1561" s="27" t="s">
        <v>50</v>
      </c>
      <c r="N1561" s="27" t="s">
        <v>51</v>
      </c>
      <c r="O1561" s="27" t="s">
        <v>51</v>
      </c>
      <c r="P1561" s="27">
        <v>42137</v>
      </c>
      <c r="Q1561" s="27">
        <v>3</v>
      </c>
      <c r="R1561" s="27">
        <v>16.399999999999999</v>
      </c>
      <c r="S1561" s="27">
        <v>3</v>
      </c>
      <c r="T1561" s="27">
        <v>14.76</v>
      </c>
      <c r="U1561" s="27">
        <v>74.3</v>
      </c>
    </row>
    <row r="1562" spans="1:21" x14ac:dyDescent="0.25">
      <c r="A1562" s="37">
        <v>1543</v>
      </c>
      <c r="B1562" s="10" t="s">
        <v>250</v>
      </c>
      <c r="C1562" s="10" t="s">
        <v>46</v>
      </c>
      <c r="D1562" s="10" t="s">
        <v>169</v>
      </c>
      <c r="E1562" s="10">
        <v>3587</v>
      </c>
      <c r="F1562" s="10" t="s">
        <v>48</v>
      </c>
      <c r="G1562" s="10" t="s">
        <v>49</v>
      </c>
      <c r="H1562" s="10">
        <v>3</v>
      </c>
      <c r="I1562" s="32">
        <v>135.84452800000003</v>
      </c>
      <c r="J1562" s="31">
        <v>44299</v>
      </c>
      <c r="K1562" s="32">
        <v>135.5</v>
      </c>
      <c r="L1562" s="27">
        <v>3</v>
      </c>
      <c r="M1562" s="27" t="s">
        <v>50</v>
      </c>
      <c r="N1562" s="27" t="s">
        <v>51</v>
      </c>
      <c r="O1562" s="27" t="s">
        <v>51</v>
      </c>
      <c r="P1562" s="27" t="s">
        <v>52</v>
      </c>
      <c r="Q1562" s="27">
        <v>3</v>
      </c>
      <c r="R1562" s="27" t="s">
        <v>50</v>
      </c>
      <c r="S1562" s="27">
        <v>3</v>
      </c>
      <c r="T1562" s="27" t="s">
        <v>50</v>
      </c>
      <c r="U1562" s="27" t="s">
        <v>51</v>
      </c>
    </row>
    <row r="1563" spans="1:21" x14ac:dyDescent="0.25">
      <c r="A1563" s="37">
        <v>1544</v>
      </c>
      <c r="B1563" s="10" t="s">
        <v>250</v>
      </c>
      <c r="C1563" s="10" t="s">
        <v>46</v>
      </c>
      <c r="D1563" s="10" t="s">
        <v>169</v>
      </c>
      <c r="E1563" s="10">
        <v>3624</v>
      </c>
      <c r="F1563" s="10" t="s">
        <v>55</v>
      </c>
      <c r="G1563" s="10" t="s">
        <v>49</v>
      </c>
      <c r="H1563" s="10">
        <v>3</v>
      </c>
      <c r="I1563" s="32">
        <v>141.46057530000002</v>
      </c>
      <c r="J1563" s="31">
        <v>44339</v>
      </c>
      <c r="K1563" s="32">
        <v>96.230003356933594</v>
      </c>
      <c r="L1563" s="27">
        <v>3</v>
      </c>
      <c r="M1563" s="27" t="s">
        <v>50</v>
      </c>
      <c r="N1563" s="27" t="s">
        <v>51</v>
      </c>
      <c r="O1563" s="27" t="s">
        <v>51</v>
      </c>
      <c r="P1563" s="27" t="s">
        <v>52</v>
      </c>
      <c r="Q1563" s="27">
        <v>3</v>
      </c>
      <c r="R1563" s="27">
        <v>16.399999999999999</v>
      </c>
      <c r="S1563" s="27">
        <v>3</v>
      </c>
      <c r="T1563" s="27">
        <v>14.628799999999998</v>
      </c>
      <c r="U1563" s="27">
        <v>74</v>
      </c>
    </row>
    <row r="1564" spans="1:21" x14ac:dyDescent="0.25">
      <c r="A1564" s="37">
        <v>1545</v>
      </c>
      <c r="B1564" s="10" t="s">
        <v>250</v>
      </c>
      <c r="C1564" s="10" t="s">
        <v>46</v>
      </c>
      <c r="D1564" s="10" t="s">
        <v>169</v>
      </c>
      <c r="E1564" s="10">
        <v>3628</v>
      </c>
      <c r="F1564" s="10" t="s">
        <v>55</v>
      </c>
      <c r="G1564" s="10" t="s">
        <v>53</v>
      </c>
      <c r="H1564" s="10">
        <v>3</v>
      </c>
      <c r="I1564" s="32">
        <v>137.52557733120005</v>
      </c>
      <c r="J1564" s="31">
        <v>44368.666967592595</v>
      </c>
      <c r="K1564" s="32">
        <v>105.420611302</v>
      </c>
      <c r="L1564" s="27">
        <v>3</v>
      </c>
      <c r="M1564" s="27" t="s">
        <v>50</v>
      </c>
      <c r="N1564" s="27" t="s">
        <v>51</v>
      </c>
      <c r="O1564" s="27" t="s">
        <v>51</v>
      </c>
      <c r="P1564" s="27" t="s">
        <v>52</v>
      </c>
      <c r="Q1564" s="27">
        <v>3</v>
      </c>
      <c r="R1564" s="27">
        <v>16.399999999999999</v>
      </c>
      <c r="S1564" s="27">
        <v>3</v>
      </c>
      <c r="T1564" s="27">
        <v>14.76</v>
      </c>
      <c r="U1564" s="27">
        <v>74</v>
      </c>
    </row>
    <row r="1565" spans="1:21" x14ac:dyDescent="0.25">
      <c r="A1565" s="37">
        <v>1546</v>
      </c>
      <c r="B1565" s="10" t="s">
        <v>250</v>
      </c>
      <c r="C1565" s="10" t="s">
        <v>46</v>
      </c>
      <c r="D1565" s="10" t="s">
        <v>169</v>
      </c>
      <c r="E1565" s="10">
        <v>3685</v>
      </c>
      <c r="F1565" s="10" t="s">
        <v>55</v>
      </c>
      <c r="G1565" s="10" t="s">
        <v>49</v>
      </c>
      <c r="H1565" s="10">
        <v>3</v>
      </c>
      <c r="I1565" s="32">
        <v>138.82588876800003</v>
      </c>
      <c r="J1565" s="31">
        <v>44312</v>
      </c>
      <c r="K1565" s="32">
        <v>109.30000305175781</v>
      </c>
      <c r="L1565" s="27">
        <v>3</v>
      </c>
      <c r="M1565" s="27" t="s">
        <v>50</v>
      </c>
      <c r="N1565" s="27" t="s">
        <v>51</v>
      </c>
      <c r="O1565" s="27" t="s">
        <v>51</v>
      </c>
      <c r="P1565" s="27" t="s">
        <v>52</v>
      </c>
      <c r="Q1565" s="27">
        <v>3</v>
      </c>
      <c r="R1565" s="27">
        <v>16.399999999999999</v>
      </c>
      <c r="S1565" s="27">
        <v>3</v>
      </c>
      <c r="T1565" s="27">
        <v>14.76</v>
      </c>
      <c r="U1565" s="27">
        <v>74.3</v>
      </c>
    </row>
    <row r="1566" spans="1:21" x14ac:dyDescent="0.25">
      <c r="A1566" s="37">
        <v>1547</v>
      </c>
      <c r="B1566" s="10" t="s">
        <v>250</v>
      </c>
      <c r="C1566" s="10" t="s">
        <v>46</v>
      </c>
      <c r="D1566" s="10" t="s">
        <v>169</v>
      </c>
      <c r="E1566" s="10">
        <v>3714</v>
      </c>
      <c r="F1566" s="10" t="s">
        <v>55</v>
      </c>
      <c r="G1566" s="10" t="s">
        <v>49</v>
      </c>
      <c r="H1566" s="10">
        <v>3</v>
      </c>
      <c r="I1566" s="32">
        <v>124.57773179532001</v>
      </c>
      <c r="J1566" s="31">
        <v>44326.601446759261</v>
      </c>
      <c r="K1566" s="32">
        <v>84.555021939258097</v>
      </c>
      <c r="L1566" s="27">
        <v>3</v>
      </c>
      <c r="M1566" s="27" t="s">
        <v>50</v>
      </c>
      <c r="N1566" s="27" t="s">
        <v>51</v>
      </c>
      <c r="O1566" s="27" t="s">
        <v>51</v>
      </c>
      <c r="P1566" s="27" t="s">
        <v>52</v>
      </c>
      <c r="Q1566" s="27">
        <v>3</v>
      </c>
      <c r="R1566" s="27">
        <v>16.399999999999999</v>
      </c>
      <c r="S1566" s="27">
        <v>3</v>
      </c>
      <c r="T1566" s="27">
        <v>14.628799999999998</v>
      </c>
      <c r="U1566" s="27">
        <v>74</v>
      </c>
    </row>
    <row r="1567" spans="1:21" x14ac:dyDescent="0.25">
      <c r="A1567" s="37">
        <v>1548</v>
      </c>
      <c r="B1567" s="10" t="s">
        <v>250</v>
      </c>
      <c r="C1567" s="10" t="s">
        <v>46</v>
      </c>
      <c r="D1567" s="10" t="s">
        <v>169</v>
      </c>
      <c r="E1567" s="10">
        <v>3736</v>
      </c>
      <c r="F1567" s="10" t="s">
        <v>55</v>
      </c>
      <c r="G1567" s="10" t="s">
        <v>53</v>
      </c>
      <c r="H1567" s="10">
        <v>3</v>
      </c>
      <c r="I1567" s="32">
        <v>145.091352</v>
      </c>
      <c r="J1567" s="31">
        <v>44364.640405092592</v>
      </c>
      <c r="K1567" s="32">
        <v>120.68892199999999</v>
      </c>
      <c r="L1567" s="27">
        <v>3</v>
      </c>
      <c r="M1567" s="27" t="s">
        <v>50</v>
      </c>
      <c r="N1567" s="27" t="s">
        <v>51</v>
      </c>
      <c r="O1567" s="27" t="s">
        <v>51</v>
      </c>
      <c r="P1567" s="27" t="s">
        <v>52</v>
      </c>
      <c r="Q1567" s="27">
        <v>3</v>
      </c>
      <c r="R1567" s="27">
        <v>16.399999999999999</v>
      </c>
      <c r="S1567" s="27">
        <v>3</v>
      </c>
      <c r="T1567" s="27">
        <v>14.76</v>
      </c>
      <c r="U1567" s="27">
        <v>74</v>
      </c>
    </row>
    <row r="1568" spans="1:21" x14ac:dyDescent="0.25">
      <c r="A1568" s="37">
        <v>1549</v>
      </c>
      <c r="B1568" s="10" t="s">
        <v>250</v>
      </c>
      <c r="C1568" s="10" t="s">
        <v>46</v>
      </c>
      <c r="D1568" s="10" t="s">
        <v>169</v>
      </c>
      <c r="E1568" s="10">
        <v>3809</v>
      </c>
      <c r="F1568" s="10" t="s">
        <v>48</v>
      </c>
      <c r="G1568" s="10" t="s">
        <v>49</v>
      </c>
      <c r="H1568" s="10">
        <v>3</v>
      </c>
      <c r="I1568" s="32">
        <v>140.45398000000003</v>
      </c>
      <c r="J1568" s="31">
        <v>44298.569016203706</v>
      </c>
      <c r="K1568" s="32">
        <v>138.339118864</v>
      </c>
      <c r="L1568" s="27">
        <v>3</v>
      </c>
      <c r="M1568" s="27" t="s">
        <v>50</v>
      </c>
      <c r="N1568" s="27" t="s">
        <v>51</v>
      </c>
      <c r="O1568" s="27" t="s">
        <v>51</v>
      </c>
      <c r="P1568" s="27" t="s">
        <v>52</v>
      </c>
      <c r="Q1568" s="27">
        <v>3</v>
      </c>
      <c r="R1568" s="27" t="s">
        <v>50</v>
      </c>
      <c r="S1568" s="27">
        <v>3</v>
      </c>
      <c r="T1568" s="27" t="s">
        <v>50</v>
      </c>
      <c r="U1568" s="27" t="s">
        <v>51</v>
      </c>
    </row>
    <row r="1569" spans="1:21" x14ac:dyDescent="0.25">
      <c r="A1569" s="37">
        <v>1550</v>
      </c>
      <c r="B1569" s="10" t="s">
        <v>250</v>
      </c>
      <c r="C1569" s="10" t="s">
        <v>46</v>
      </c>
      <c r="D1569" s="10" t="s">
        <v>169</v>
      </c>
      <c r="E1569" s="10">
        <v>3810</v>
      </c>
      <c r="F1569" s="10" t="s">
        <v>55</v>
      </c>
      <c r="G1569" s="10" t="s">
        <v>53</v>
      </c>
      <c r="H1569" s="10">
        <v>3</v>
      </c>
      <c r="I1569" s="32">
        <v>142.50332880000002</v>
      </c>
      <c r="J1569" s="31">
        <v>44356.746087962965</v>
      </c>
      <c r="K1569" s="32">
        <v>118.5027589</v>
      </c>
      <c r="L1569" s="27">
        <v>3</v>
      </c>
      <c r="M1569" s="27" t="s">
        <v>50</v>
      </c>
      <c r="N1569" s="27" t="s">
        <v>51</v>
      </c>
      <c r="O1569" s="27" t="s">
        <v>51</v>
      </c>
      <c r="P1569" s="27" t="s">
        <v>52</v>
      </c>
      <c r="Q1569" s="27">
        <v>3</v>
      </c>
      <c r="R1569" s="27">
        <v>16.399999999999999</v>
      </c>
      <c r="S1569" s="27">
        <v>3</v>
      </c>
      <c r="T1569" s="27">
        <v>14.76</v>
      </c>
      <c r="U1569" s="27">
        <v>74</v>
      </c>
    </row>
    <row r="1570" spans="1:21" x14ac:dyDescent="0.25">
      <c r="A1570" s="37">
        <v>1551</v>
      </c>
      <c r="B1570" s="10" t="s">
        <v>250</v>
      </c>
      <c r="C1570" s="10" t="s">
        <v>46</v>
      </c>
      <c r="D1570" s="10" t="s">
        <v>169</v>
      </c>
      <c r="E1570" s="10">
        <v>3825</v>
      </c>
      <c r="F1570" s="10" t="s">
        <v>55</v>
      </c>
      <c r="G1570" s="10" t="s">
        <v>54</v>
      </c>
      <c r="H1570" s="10">
        <v>3</v>
      </c>
      <c r="I1570" s="32">
        <v>141.09156884692001</v>
      </c>
      <c r="J1570" s="31">
        <v>44349</v>
      </c>
      <c r="K1570" s="32">
        <v>90.760002136230469</v>
      </c>
      <c r="L1570" s="27">
        <v>3</v>
      </c>
      <c r="M1570" s="27" t="s">
        <v>50</v>
      </c>
      <c r="N1570" s="27" t="s">
        <v>51</v>
      </c>
      <c r="O1570" s="27" t="s">
        <v>51</v>
      </c>
      <c r="P1570" s="27" t="s">
        <v>52</v>
      </c>
      <c r="Q1570" s="27">
        <v>3</v>
      </c>
      <c r="R1570" s="27">
        <v>16.399999999999999</v>
      </c>
      <c r="S1570" s="27">
        <v>3</v>
      </c>
      <c r="T1570" s="27">
        <v>14.628799999999998</v>
      </c>
      <c r="U1570" s="27">
        <v>74</v>
      </c>
    </row>
    <row r="1571" spans="1:21" x14ac:dyDescent="0.25">
      <c r="A1571" s="37">
        <v>1552</v>
      </c>
      <c r="B1571" s="10" t="s">
        <v>250</v>
      </c>
      <c r="C1571" s="10" t="s">
        <v>46</v>
      </c>
      <c r="D1571" s="10" t="s">
        <v>169</v>
      </c>
      <c r="E1571" s="10">
        <v>3911</v>
      </c>
      <c r="F1571" s="10" t="s">
        <v>55</v>
      </c>
      <c r="G1571" s="10" t="s">
        <v>53</v>
      </c>
      <c r="H1571" s="10">
        <v>3</v>
      </c>
      <c r="I1571" s="32">
        <v>143.85259452000003</v>
      </c>
      <c r="J1571" s="31">
        <v>44316.635312500002</v>
      </c>
      <c r="K1571" s="32">
        <v>104.70983</v>
      </c>
      <c r="L1571" s="27">
        <v>3</v>
      </c>
      <c r="M1571" s="27" t="s">
        <v>50</v>
      </c>
      <c r="N1571" s="27" t="s">
        <v>51</v>
      </c>
      <c r="O1571" s="27" t="s">
        <v>51</v>
      </c>
      <c r="P1571" s="27" t="s">
        <v>52</v>
      </c>
      <c r="Q1571" s="27">
        <v>3</v>
      </c>
      <c r="R1571" s="27">
        <v>16.399999999999999</v>
      </c>
      <c r="S1571" s="27">
        <v>3</v>
      </c>
      <c r="T1571" s="27">
        <v>14.76</v>
      </c>
      <c r="U1571" s="27">
        <v>74</v>
      </c>
    </row>
    <row r="1572" spans="1:21" x14ac:dyDescent="0.25">
      <c r="A1572" s="37">
        <v>1553</v>
      </c>
      <c r="B1572" s="10" t="s">
        <v>250</v>
      </c>
      <c r="C1572" s="10" t="s">
        <v>46</v>
      </c>
      <c r="D1572" s="10" t="s">
        <v>169</v>
      </c>
      <c r="E1572" s="10">
        <v>4039</v>
      </c>
      <c r="F1572" s="10" t="s">
        <v>57</v>
      </c>
      <c r="G1572" s="10" t="s">
        <v>53</v>
      </c>
      <c r="H1572" s="10">
        <v>3</v>
      </c>
      <c r="I1572" s="32">
        <v>134.78875199999999</v>
      </c>
      <c r="J1572" s="31">
        <v>44337.376319444447</v>
      </c>
      <c r="K1572" s="32">
        <v>91.210674999999995</v>
      </c>
      <c r="L1572" s="27" t="s">
        <v>51</v>
      </c>
      <c r="M1572" s="27" t="s">
        <v>51</v>
      </c>
      <c r="N1572" s="27" t="s">
        <v>51</v>
      </c>
      <c r="O1572" s="27" t="s">
        <v>51</v>
      </c>
      <c r="P1572" s="27" t="s">
        <v>51</v>
      </c>
      <c r="Q1572" s="27" t="s">
        <v>51</v>
      </c>
      <c r="R1572" s="27" t="s">
        <v>51</v>
      </c>
      <c r="S1572" s="27" t="s">
        <v>51</v>
      </c>
      <c r="T1572" s="27" t="s">
        <v>51</v>
      </c>
      <c r="U1572" s="27" t="s">
        <v>51</v>
      </c>
    </row>
    <row r="1573" spans="1:21" x14ac:dyDescent="0.25">
      <c r="A1573" s="37">
        <v>1554</v>
      </c>
      <c r="B1573" s="10" t="s">
        <v>250</v>
      </c>
      <c r="C1573" s="10" t="s">
        <v>46</v>
      </c>
      <c r="D1573" s="10" t="s">
        <v>169</v>
      </c>
      <c r="E1573" s="10">
        <v>4550</v>
      </c>
      <c r="F1573" s="10" t="s">
        <v>48</v>
      </c>
      <c r="G1573" s="10" t="s">
        <v>49</v>
      </c>
      <c r="H1573" s="10">
        <v>3</v>
      </c>
      <c r="I1573" s="32">
        <v>136.69940000000003</v>
      </c>
      <c r="J1573" s="31">
        <v>44358</v>
      </c>
      <c r="K1573" s="32">
        <v>108.83000183105469</v>
      </c>
      <c r="L1573" s="27">
        <v>3</v>
      </c>
      <c r="M1573" s="27" t="s">
        <v>50</v>
      </c>
      <c r="N1573" s="27" t="s">
        <v>51</v>
      </c>
      <c r="O1573" s="27" t="s">
        <v>51</v>
      </c>
      <c r="P1573" s="27" t="s">
        <v>52</v>
      </c>
      <c r="Q1573" s="27">
        <v>3</v>
      </c>
      <c r="R1573" s="27" t="s">
        <v>50</v>
      </c>
      <c r="S1573" s="27">
        <v>3</v>
      </c>
      <c r="T1573" s="27" t="s">
        <v>50</v>
      </c>
      <c r="U1573" s="27" t="s">
        <v>51</v>
      </c>
    </row>
    <row r="1574" spans="1:21" x14ac:dyDescent="0.25">
      <c r="A1574" s="37">
        <v>1555</v>
      </c>
      <c r="B1574" s="10" t="s">
        <v>250</v>
      </c>
      <c r="C1574" s="10" t="s">
        <v>46</v>
      </c>
      <c r="D1574" s="10" t="s">
        <v>169</v>
      </c>
      <c r="E1574" s="10">
        <v>4564</v>
      </c>
      <c r="F1574" s="10" t="s">
        <v>55</v>
      </c>
      <c r="G1574" s="10" t="s">
        <v>49</v>
      </c>
      <c r="H1574" s="10">
        <v>3</v>
      </c>
      <c r="I1574" s="32">
        <v>144.05076285600001</v>
      </c>
      <c r="J1574" s="31">
        <v>44300</v>
      </c>
      <c r="K1574" s="32">
        <v>124.06999969482422</v>
      </c>
      <c r="L1574" s="27">
        <v>3</v>
      </c>
      <c r="M1574" s="27" t="s">
        <v>50</v>
      </c>
      <c r="N1574" s="27" t="s">
        <v>51</v>
      </c>
      <c r="O1574" s="27" t="s">
        <v>51</v>
      </c>
      <c r="P1574" s="27">
        <v>42153</v>
      </c>
      <c r="Q1574" s="27">
        <v>3</v>
      </c>
      <c r="R1574" s="27">
        <v>16.399999999999999</v>
      </c>
      <c r="S1574" s="27">
        <v>3</v>
      </c>
      <c r="T1574" s="27">
        <v>14.645199999999999</v>
      </c>
      <c r="U1574" s="27">
        <v>74</v>
      </c>
    </row>
    <row r="1575" spans="1:21" x14ac:dyDescent="0.25">
      <c r="A1575" s="37">
        <v>1556</v>
      </c>
      <c r="B1575" s="10" t="s">
        <v>250</v>
      </c>
      <c r="C1575" s="10" t="s">
        <v>46</v>
      </c>
      <c r="D1575" s="10" t="s">
        <v>169</v>
      </c>
      <c r="E1575" s="10">
        <v>4569</v>
      </c>
      <c r="F1575" s="10" t="s">
        <v>55</v>
      </c>
      <c r="G1575" s="10" t="s">
        <v>53</v>
      </c>
      <c r="H1575" s="10">
        <v>3</v>
      </c>
      <c r="I1575" s="32">
        <v>142.01990000000001</v>
      </c>
      <c r="J1575" s="31">
        <v>44326</v>
      </c>
      <c r="K1575" s="32">
        <v>98.55999755859375</v>
      </c>
      <c r="L1575" s="27">
        <v>3</v>
      </c>
      <c r="M1575" s="27" t="s">
        <v>50</v>
      </c>
      <c r="N1575" s="27" t="s">
        <v>51</v>
      </c>
      <c r="O1575" s="27" t="s">
        <v>51</v>
      </c>
      <c r="P1575" s="27" t="s">
        <v>52</v>
      </c>
      <c r="Q1575" s="27">
        <v>3</v>
      </c>
      <c r="R1575" s="27">
        <v>16.399999999999999</v>
      </c>
      <c r="S1575" s="27">
        <v>3</v>
      </c>
      <c r="T1575" s="27">
        <v>14.628799999999998</v>
      </c>
      <c r="U1575" s="27">
        <v>74</v>
      </c>
    </row>
    <row r="1576" spans="1:21" x14ac:dyDescent="0.25">
      <c r="A1576" s="37">
        <v>1557</v>
      </c>
      <c r="B1576" s="10" t="s">
        <v>250</v>
      </c>
      <c r="C1576" s="10" t="s">
        <v>46</v>
      </c>
      <c r="D1576" s="10" t="s">
        <v>169</v>
      </c>
      <c r="E1576" s="10">
        <v>4591</v>
      </c>
      <c r="F1576" s="10" t="s">
        <v>48</v>
      </c>
      <c r="G1576" s="10" t="s">
        <v>53</v>
      </c>
      <c r="H1576" s="10">
        <v>3</v>
      </c>
      <c r="I1576" s="32">
        <v>144.58845000000002</v>
      </c>
      <c r="J1576" s="31">
        <v>44299.629293981481</v>
      </c>
      <c r="K1576" s="32">
        <v>132.629969534</v>
      </c>
      <c r="L1576" s="27">
        <v>3</v>
      </c>
      <c r="M1576" s="27" t="s">
        <v>50</v>
      </c>
      <c r="N1576" s="27" t="s">
        <v>51</v>
      </c>
      <c r="O1576" s="27" t="s">
        <v>51</v>
      </c>
      <c r="P1576" s="27" t="s">
        <v>52</v>
      </c>
      <c r="Q1576" s="27">
        <v>3</v>
      </c>
      <c r="R1576" s="27" t="s">
        <v>50</v>
      </c>
      <c r="S1576" s="27">
        <v>3</v>
      </c>
      <c r="T1576" s="27" t="s">
        <v>50</v>
      </c>
      <c r="U1576" s="27" t="s">
        <v>51</v>
      </c>
    </row>
    <row r="1577" spans="1:21" x14ac:dyDescent="0.25">
      <c r="A1577" s="37">
        <v>1558</v>
      </c>
      <c r="B1577" s="10" t="s">
        <v>250</v>
      </c>
      <c r="C1577" s="10" t="s">
        <v>46</v>
      </c>
      <c r="D1577" s="10" t="s">
        <v>169</v>
      </c>
      <c r="E1577" s="10">
        <v>4626</v>
      </c>
      <c r="F1577" s="10" t="s">
        <v>55</v>
      </c>
      <c r="G1577" s="10" t="s">
        <v>53</v>
      </c>
      <c r="H1577" s="10">
        <v>3</v>
      </c>
      <c r="I1577" s="32">
        <v>144.30814717000001</v>
      </c>
      <c r="J1577" s="31">
        <v>44350.39943287037</v>
      </c>
      <c r="K1577" s="32">
        <v>115.09462877999999</v>
      </c>
      <c r="L1577" s="27">
        <v>3</v>
      </c>
      <c r="M1577" s="27" t="s">
        <v>50</v>
      </c>
      <c r="N1577" s="27" t="s">
        <v>51</v>
      </c>
      <c r="O1577" s="27" t="s">
        <v>51</v>
      </c>
      <c r="P1577" s="27" t="s">
        <v>52</v>
      </c>
      <c r="Q1577" s="27">
        <v>3</v>
      </c>
      <c r="R1577" s="27">
        <v>16.399999999999999</v>
      </c>
      <c r="S1577" s="27">
        <v>3</v>
      </c>
      <c r="T1577" s="27">
        <v>14.645199999999999</v>
      </c>
      <c r="U1577" s="27">
        <v>74</v>
      </c>
    </row>
    <row r="1578" spans="1:21" x14ac:dyDescent="0.25">
      <c r="A1578" s="37">
        <v>1559</v>
      </c>
      <c r="B1578" s="10" t="s">
        <v>250</v>
      </c>
      <c r="C1578" s="10" t="s">
        <v>46</v>
      </c>
      <c r="D1578" s="10" t="s">
        <v>169</v>
      </c>
      <c r="E1578" s="10">
        <v>4660</v>
      </c>
      <c r="F1578" s="10" t="s">
        <v>55</v>
      </c>
      <c r="G1578" s="10" t="s">
        <v>53</v>
      </c>
      <c r="H1578" s="10">
        <v>3</v>
      </c>
      <c r="I1578" s="32">
        <v>138.29197411199999</v>
      </c>
      <c r="J1578" s="31">
        <v>44343.41505787037</v>
      </c>
      <c r="K1578" s="32">
        <v>78.208908159999993</v>
      </c>
      <c r="L1578" s="27">
        <v>3</v>
      </c>
      <c r="M1578" s="27" t="s">
        <v>50</v>
      </c>
      <c r="N1578" s="27" t="s">
        <v>51</v>
      </c>
      <c r="O1578" s="27" t="s">
        <v>51</v>
      </c>
      <c r="P1578" s="27" t="s">
        <v>52</v>
      </c>
      <c r="Q1578" s="27">
        <v>3</v>
      </c>
      <c r="R1578" s="27">
        <v>16.399999999999999</v>
      </c>
      <c r="S1578" s="27">
        <v>3</v>
      </c>
      <c r="T1578" s="27">
        <v>14.76</v>
      </c>
      <c r="U1578" s="27">
        <v>74</v>
      </c>
    </row>
    <row r="1579" spans="1:21" x14ac:dyDescent="0.25">
      <c r="A1579" s="37">
        <v>1560</v>
      </c>
      <c r="B1579" s="10" t="s">
        <v>250</v>
      </c>
      <c r="C1579" s="10" t="s">
        <v>46</v>
      </c>
      <c r="D1579" s="10" t="s">
        <v>169</v>
      </c>
      <c r="E1579" s="10">
        <v>4700</v>
      </c>
      <c r="F1579" s="10" t="s">
        <v>55</v>
      </c>
      <c r="G1579" s="10" t="s">
        <v>49</v>
      </c>
      <c r="H1579" s="10">
        <v>3</v>
      </c>
      <c r="I1579" s="32">
        <v>110.62844862407999</v>
      </c>
      <c r="J1579" s="31">
        <v>44335</v>
      </c>
      <c r="K1579" s="32">
        <v>92.430000305175781</v>
      </c>
      <c r="L1579" s="27">
        <v>3</v>
      </c>
      <c r="M1579" s="27" t="s">
        <v>50</v>
      </c>
      <c r="N1579" s="27" t="s">
        <v>51</v>
      </c>
      <c r="O1579" s="27" t="s">
        <v>51</v>
      </c>
      <c r="P1579" s="27" t="s">
        <v>52</v>
      </c>
      <c r="Q1579" s="27">
        <v>3</v>
      </c>
      <c r="R1579" s="27">
        <v>16.399999999999999</v>
      </c>
      <c r="S1579" s="27">
        <v>3</v>
      </c>
      <c r="T1579" s="27">
        <v>14.76</v>
      </c>
      <c r="U1579" s="27">
        <v>74.3</v>
      </c>
    </row>
    <row r="1580" spans="1:21" x14ac:dyDescent="0.25">
      <c r="A1580" s="37">
        <v>1561</v>
      </c>
      <c r="B1580" s="10" t="s">
        <v>250</v>
      </c>
      <c r="C1580" s="10" t="s">
        <v>46</v>
      </c>
      <c r="D1580" s="10" t="s">
        <v>169</v>
      </c>
      <c r="E1580" s="10">
        <v>4718</v>
      </c>
      <c r="F1580" s="10" t="s">
        <v>55</v>
      </c>
      <c r="G1580" s="10" t="s">
        <v>53</v>
      </c>
      <c r="H1580" s="10">
        <v>3</v>
      </c>
      <c r="I1580" s="32">
        <v>144.06393</v>
      </c>
      <c r="J1580" s="31">
        <v>44360.444131944445</v>
      </c>
      <c r="K1580" s="32">
        <v>91.629526519999999</v>
      </c>
      <c r="L1580" s="27">
        <v>3</v>
      </c>
      <c r="M1580" s="27" t="s">
        <v>50</v>
      </c>
      <c r="N1580" s="27" t="s">
        <v>51</v>
      </c>
      <c r="O1580" s="27" t="s">
        <v>51</v>
      </c>
      <c r="P1580" s="27" t="s">
        <v>52</v>
      </c>
      <c r="Q1580" s="27">
        <v>3</v>
      </c>
      <c r="R1580" s="27">
        <v>16.399999999999999</v>
      </c>
      <c r="S1580" s="27">
        <v>3</v>
      </c>
      <c r="T1580" s="27">
        <v>14.628799999999998</v>
      </c>
      <c r="U1580" s="27">
        <v>74</v>
      </c>
    </row>
    <row r="1581" spans="1:21" x14ac:dyDescent="0.25">
      <c r="A1581" s="37">
        <v>1562</v>
      </c>
      <c r="B1581" s="10" t="s">
        <v>250</v>
      </c>
      <c r="C1581" s="10" t="s">
        <v>46</v>
      </c>
      <c r="D1581" s="10" t="s">
        <v>169</v>
      </c>
      <c r="E1581" s="10">
        <v>4740</v>
      </c>
      <c r="F1581" s="10" t="s">
        <v>48</v>
      </c>
      <c r="G1581" s="10" t="s">
        <v>49</v>
      </c>
      <c r="H1581" s="10">
        <v>3</v>
      </c>
      <c r="I1581" s="32">
        <v>139.05321600000005</v>
      </c>
      <c r="J1581" s="31">
        <v>44346.481689814813</v>
      </c>
      <c r="K1581" s="32">
        <v>109.234919312</v>
      </c>
      <c r="L1581" s="27">
        <v>3</v>
      </c>
      <c r="M1581" s="27" t="s">
        <v>50</v>
      </c>
      <c r="N1581" s="27" t="s">
        <v>51</v>
      </c>
      <c r="O1581" s="27" t="s">
        <v>51</v>
      </c>
      <c r="P1581" s="27" t="s">
        <v>52</v>
      </c>
      <c r="Q1581" s="27">
        <v>3</v>
      </c>
      <c r="R1581" s="27" t="s">
        <v>50</v>
      </c>
      <c r="S1581" s="27">
        <v>3</v>
      </c>
      <c r="T1581" s="27" t="s">
        <v>50</v>
      </c>
      <c r="U1581" s="27" t="s">
        <v>51</v>
      </c>
    </row>
    <row r="1582" spans="1:21" x14ac:dyDescent="0.25">
      <c r="A1582" s="37">
        <v>1563</v>
      </c>
      <c r="B1582" s="10" t="s">
        <v>250</v>
      </c>
      <c r="C1582" s="10" t="s">
        <v>46</v>
      </c>
      <c r="D1582" s="10" t="s">
        <v>169</v>
      </c>
      <c r="E1582" s="10">
        <v>4762</v>
      </c>
      <c r="F1582" s="10" t="s">
        <v>55</v>
      </c>
      <c r="G1582" s="10" t="s">
        <v>49</v>
      </c>
      <c r="H1582" s="10">
        <v>3</v>
      </c>
      <c r="I1582" s="32">
        <v>140.61220221439996</v>
      </c>
      <c r="J1582" s="31">
        <v>44348</v>
      </c>
      <c r="K1582" s="32">
        <v>76.519996643066406</v>
      </c>
      <c r="L1582" s="27">
        <v>3</v>
      </c>
      <c r="M1582" s="27" t="s">
        <v>50</v>
      </c>
      <c r="N1582" s="27" t="s">
        <v>51</v>
      </c>
      <c r="O1582" s="27" t="s">
        <v>51</v>
      </c>
      <c r="P1582" s="27">
        <v>43172.416666666672</v>
      </c>
      <c r="Q1582" s="27">
        <v>3</v>
      </c>
      <c r="R1582" s="27">
        <v>16.399999999999999</v>
      </c>
      <c r="S1582" s="27">
        <v>3</v>
      </c>
      <c r="T1582" s="27">
        <v>14.628799999999998</v>
      </c>
      <c r="U1582" s="27">
        <v>74</v>
      </c>
    </row>
    <row r="1583" spans="1:21" x14ac:dyDescent="0.25">
      <c r="A1583" s="37">
        <v>1564</v>
      </c>
      <c r="B1583" s="10" t="s">
        <v>250</v>
      </c>
      <c r="C1583" s="10" t="s">
        <v>46</v>
      </c>
      <c r="D1583" s="10" t="s">
        <v>169</v>
      </c>
      <c r="E1583" s="10">
        <v>4763</v>
      </c>
      <c r="F1583" s="10" t="s">
        <v>48</v>
      </c>
      <c r="G1583" s="10" t="s">
        <v>49</v>
      </c>
      <c r="H1583" s="10">
        <v>3</v>
      </c>
      <c r="I1583" s="32">
        <v>137.31286400000005</v>
      </c>
      <c r="J1583" s="31">
        <v>44333.416932870372</v>
      </c>
      <c r="K1583" s="32">
        <v>135.886898</v>
      </c>
      <c r="L1583" s="27">
        <v>3</v>
      </c>
      <c r="M1583" s="27" t="s">
        <v>50</v>
      </c>
      <c r="N1583" s="27" t="s">
        <v>51</v>
      </c>
      <c r="O1583" s="27" t="s">
        <v>51</v>
      </c>
      <c r="P1583" s="27" t="s">
        <v>52</v>
      </c>
      <c r="Q1583" s="27">
        <v>3</v>
      </c>
      <c r="R1583" s="27" t="s">
        <v>50</v>
      </c>
      <c r="S1583" s="27">
        <v>3</v>
      </c>
      <c r="T1583" s="27" t="s">
        <v>50</v>
      </c>
      <c r="U1583" s="27" t="s">
        <v>51</v>
      </c>
    </row>
    <row r="1584" spans="1:21" x14ac:dyDescent="0.25">
      <c r="A1584" s="37">
        <v>1565</v>
      </c>
      <c r="B1584" s="10" t="s">
        <v>250</v>
      </c>
      <c r="C1584" s="10" t="s">
        <v>46</v>
      </c>
      <c r="D1584" s="10" t="s">
        <v>169</v>
      </c>
      <c r="E1584" s="10">
        <v>4782</v>
      </c>
      <c r="F1584" s="10" t="s">
        <v>48</v>
      </c>
      <c r="G1584" s="10" t="s">
        <v>49</v>
      </c>
      <c r="H1584" s="10">
        <v>3</v>
      </c>
      <c r="I1584" s="32">
        <v>139.0090515</v>
      </c>
      <c r="J1584" s="31">
        <v>44308.594560185185</v>
      </c>
      <c r="K1584" s="32">
        <v>129.67221500800002</v>
      </c>
      <c r="L1584" s="27">
        <v>3</v>
      </c>
      <c r="M1584" s="27" t="s">
        <v>50</v>
      </c>
      <c r="N1584" s="27" t="s">
        <v>51</v>
      </c>
      <c r="O1584" s="27" t="s">
        <v>51</v>
      </c>
      <c r="P1584" s="27" t="s">
        <v>52</v>
      </c>
      <c r="Q1584" s="27">
        <v>3</v>
      </c>
      <c r="R1584" s="27" t="s">
        <v>50</v>
      </c>
      <c r="S1584" s="27">
        <v>3</v>
      </c>
      <c r="T1584" s="27" t="s">
        <v>50</v>
      </c>
      <c r="U1584" s="27" t="s">
        <v>51</v>
      </c>
    </row>
    <row r="1585" spans="1:21" x14ac:dyDescent="0.25">
      <c r="A1585" s="37">
        <v>1566</v>
      </c>
      <c r="B1585" s="10" t="s">
        <v>250</v>
      </c>
      <c r="C1585" s="10" t="s">
        <v>46</v>
      </c>
      <c r="D1585" s="10" t="s">
        <v>169</v>
      </c>
      <c r="E1585" s="10">
        <v>4908</v>
      </c>
      <c r="F1585" s="10" t="s">
        <v>48</v>
      </c>
      <c r="G1585" s="10" t="s">
        <v>54</v>
      </c>
      <c r="H1585" s="10">
        <v>3</v>
      </c>
      <c r="I1585" s="32">
        <v>144.04714500000003</v>
      </c>
      <c r="J1585" s="31">
        <v>44340</v>
      </c>
      <c r="K1585" s="32">
        <v>91.57</v>
      </c>
      <c r="L1585" s="27">
        <v>3</v>
      </c>
      <c r="M1585" s="27" t="s">
        <v>50</v>
      </c>
      <c r="N1585" s="27" t="s">
        <v>51</v>
      </c>
      <c r="O1585" s="27" t="s">
        <v>51</v>
      </c>
      <c r="P1585" s="27" t="s">
        <v>52</v>
      </c>
      <c r="Q1585" s="27">
        <v>3</v>
      </c>
      <c r="R1585" s="27" t="s">
        <v>50</v>
      </c>
      <c r="S1585" s="27">
        <v>3</v>
      </c>
      <c r="T1585" s="27" t="s">
        <v>50</v>
      </c>
      <c r="U1585" s="27" t="s">
        <v>51</v>
      </c>
    </row>
    <row r="1586" spans="1:21" x14ac:dyDescent="0.25">
      <c r="A1586" s="37">
        <v>1567</v>
      </c>
      <c r="B1586" s="10" t="s">
        <v>250</v>
      </c>
      <c r="C1586" s="10" t="s">
        <v>46</v>
      </c>
      <c r="D1586" s="10" t="s">
        <v>169</v>
      </c>
      <c r="E1586" s="10">
        <v>4912</v>
      </c>
      <c r="F1586" s="10" t="s">
        <v>55</v>
      </c>
      <c r="G1586" s="10" t="s">
        <v>49</v>
      </c>
      <c r="H1586" s="10">
        <v>3</v>
      </c>
      <c r="I1586" s="32">
        <v>142.34153332800003</v>
      </c>
      <c r="J1586" s="31">
        <v>44338.409131944441</v>
      </c>
      <c r="K1586" s="32">
        <v>91.10896799999999</v>
      </c>
      <c r="L1586" s="27">
        <v>3</v>
      </c>
      <c r="M1586" s="27" t="s">
        <v>50</v>
      </c>
      <c r="N1586" s="27" t="s">
        <v>51</v>
      </c>
      <c r="O1586" s="27" t="s">
        <v>51</v>
      </c>
      <c r="P1586" s="27" t="s">
        <v>52</v>
      </c>
      <c r="Q1586" s="27">
        <v>3</v>
      </c>
      <c r="R1586" s="27">
        <v>16.399999999999999</v>
      </c>
      <c r="S1586" s="27">
        <v>3</v>
      </c>
      <c r="T1586" s="27">
        <v>14.76</v>
      </c>
      <c r="U1586" s="27">
        <v>74.3</v>
      </c>
    </row>
    <row r="1587" spans="1:21" x14ac:dyDescent="0.25">
      <c r="A1587" s="37">
        <v>1568</v>
      </c>
      <c r="B1587" s="10" t="s">
        <v>250</v>
      </c>
      <c r="C1587" s="10" t="s">
        <v>46</v>
      </c>
      <c r="D1587" s="10" t="s">
        <v>169</v>
      </c>
      <c r="E1587" s="10">
        <v>4929</v>
      </c>
      <c r="F1587" s="10" t="s">
        <v>48</v>
      </c>
      <c r="G1587" s="10" t="s">
        <v>49</v>
      </c>
      <c r="H1587" s="10">
        <v>3</v>
      </c>
      <c r="I1587" s="32">
        <v>137.48287160000001</v>
      </c>
      <c r="J1587" s="31">
        <v>44361.448888888888</v>
      </c>
      <c r="K1587" s="32">
        <v>131.15679463999999</v>
      </c>
      <c r="L1587" s="27">
        <v>3</v>
      </c>
      <c r="M1587" s="27" t="s">
        <v>50</v>
      </c>
      <c r="N1587" s="27" t="s">
        <v>51</v>
      </c>
      <c r="O1587" s="27" t="s">
        <v>51</v>
      </c>
      <c r="P1587" s="27" t="s">
        <v>52</v>
      </c>
      <c r="Q1587" s="27">
        <v>3</v>
      </c>
      <c r="R1587" s="27" t="s">
        <v>50</v>
      </c>
      <c r="S1587" s="27">
        <v>3</v>
      </c>
      <c r="T1587" s="27" t="s">
        <v>50</v>
      </c>
      <c r="U1587" s="27" t="s">
        <v>51</v>
      </c>
    </row>
    <row r="1588" spans="1:21" x14ac:dyDescent="0.25">
      <c r="A1588" s="37">
        <v>1569</v>
      </c>
      <c r="B1588" s="10" t="s">
        <v>250</v>
      </c>
      <c r="C1588" s="10" t="s">
        <v>46</v>
      </c>
      <c r="D1588" s="10" t="s">
        <v>169</v>
      </c>
      <c r="E1588" s="10">
        <v>4937</v>
      </c>
      <c r="F1588" s="10" t="s">
        <v>48</v>
      </c>
      <c r="G1588" s="10" t="s">
        <v>53</v>
      </c>
      <c r="H1588" s="10">
        <v>3</v>
      </c>
      <c r="I1588" s="32">
        <v>144.037375</v>
      </c>
      <c r="J1588" s="31">
        <v>44332</v>
      </c>
      <c r="K1588" s="32">
        <v>142.77000427246094</v>
      </c>
      <c r="L1588" s="27">
        <v>3</v>
      </c>
      <c r="M1588" s="27" t="s">
        <v>50</v>
      </c>
      <c r="N1588" s="27" t="s">
        <v>51</v>
      </c>
      <c r="O1588" s="27" t="s">
        <v>51</v>
      </c>
      <c r="P1588" s="27" t="s">
        <v>52</v>
      </c>
      <c r="Q1588" s="27">
        <v>3</v>
      </c>
      <c r="R1588" s="27" t="s">
        <v>50</v>
      </c>
      <c r="S1588" s="27">
        <v>3</v>
      </c>
      <c r="T1588" s="27" t="s">
        <v>50</v>
      </c>
      <c r="U1588" s="27" t="s">
        <v>51</v>
      </c>
    </row>
    <row r="1589" spans="1:21" x14ac:dyDescent="0.25">
      <c r="A1589" s="37">
        <v>1570</v>
      </c>
      <c r="B1589" s="10" t="s">
        <v>250</v>
      </c>
      <c r="C1589" s="10" t="s">
        <v>46</v>
      </c>
      <c r="D1589" s="10" t="s">
        <v>169</v>
      </c>
      <c r="E1589" s="10">
        <v>4939</v>
      </c>
      <c r="F1589" s="10" t="s">
        <v>55</v>
      </c>
      <c r="G1589" s="10" t="s">
        <v>54</v>
      </c>
      <c r="H1589" s="10">
        <v>3</v>
      </c>
      <c r="I1589" s="32">
        <v>138.93598993775998</v>
      </c>
      <c r="J1589" s="31">
        <v>44335</v>
      </c>
      <c r="K1589" s="32">
        <v>102.37000274658203</v>
      </c>
      <c r="L1589" s="27">
        <v>3</v>
      </c>
      <c r="M1589" s="27" t="s">
        <v>50</v>
      </c>
      <c r="N1589" s="27" t="s">
        <v>51</v>
      </c>
      <c r="O1589" s="27" t="s">
        <v>51</v>
      </c>
      <c r="P1589" s="27" t="s">
        <v>52</v>
      </c>
      <c r="Q1589" s="27">
        <v>3</v>
      </c>
      <c r="R1589" s="27">
        <v>16.399999999999999</v>
      </c>
      <c r="S1589" s="27">
        <v>3</v>
      </c>
      <c r="T1589" s="27">
        <v>14.628799999999998</v>
      </c>
      <c r="U1589" s="27">
        <v>74</v>
      </c>
    </row>
    <row r="1590" spans="1:21" x14ac:dyDescent="0.25">
      <c r="A1590" s="37">
        <v>1571</v>
      </c>
      <c r="B1590" s="10" t="s">
        <v>250</v>
      </c>
      <c r="C1590" s="10" t="s">
        <v>46</v>
      </c>
      <c r="D1590" s="10" t="s">
        <v>169</v>
      </c>
      <c r="E1590" s="10">
        <v>4954</v>
      </c>
      <c r="F1590" s="10" t="s">
        <v>48</v>
      </c>
      <c r="G1590" s="10" t="s">
        <v>49</v>
      </c>
      <c r="H1590" s="10">
        <v>3</v>
      </c>
      <c r="I1590" s="32">
        <v>137.72172360000002</v>
      </c>
      <c r="J1590" s="31">
        <v>44337</v>
      </c>
      <c r="K1590" s="32">
        <v>82.120002746582031</v>
      </c>
      <c r="L1590" s="27">
        <v>3</v>
      </c>
      <c r="M1590" s="27" t="s">
        <v>50</v>
      </c>
      <c r="N1590" s="27" t="s">
        <v>51</v>
      </c>
      <c r="O1590" s="27" t="s">
        <v>51</v>
      </c>
      <c r="P1590" s="27" t="s">
        <v>52</v>
      </c>
      <c r="Q1590" s="27">
        <v>3</v>
      </c>
      <c r="R1590" s="27" t="s">
        <v>50</v>
      </c>
      <c r="S1590" s="27">
        <v>3</v>
      </c>
      <c r="T1590" s="27" t="s">
        <v>50</v>
      </c>
      <c r="U1590" s="27" t="s">
        <v>51</v>
      </c>
    </row>
    <row r="1591" spans="1:21" x14ac:dyDescent="0.25">
      <c r="A1591" s="37">
        <v>1572</v>
      </c>
      <c r="B1591" s="10" t="s">
        <v>250</v>
      </c>
      <c r="C1591" s="10" t="s">
        <v>46</v>
      </c>
      <c r="D1591" s="10" t="s">
        <v>169</v>
      </c>
      <c r="E1591" s="10">
        <v>4957</v>
      </c>
      <c r="F1591" s="10" t="s">
        <v>55</v>
      </c>
      <c r="G1591" s="10" t="s">
        <v>49</v>
      </c>
      <c r="H1591" s="10">
        <v>3</v>
      </c>
      <c r="I1591" s="32">
        <v>111.08475643199999</v>
      </c>
      <c r="J1591" s="31">
        <v>44337</v>
      </c>
      <c r="K1591" s="32">
        <v>81.180000305175781</v>
      </c>
      <c r="L1591" s="27">
        <v>3</v>
      </c>
      <c r="M1591" s="27" t="s">
        <v>50</v>
      </c>
      <c r="N1591" s="27" t="s">
        <v>51</v>
      </c>
      <c r="O1591" s="27" t="s">
        <v>51</v>
      </c>
      <c r="P1591" s="27" t="s">
        <v>52</v>
      </c>
      <c r="Q1591" s="27">
        <v>3</v>
      </c>
      <c r="R1591" s="27">
        <v>16.399999999999999</v>
      </c>
      <c r="S1591" s="27">
        <v>3</v>
      </c>
      <c r="T1591" s="27">
        <v>14.76</v>
      </c>
      <c r="U1591" s="27">
        <v>74.3</v>
      </c>
    </row>
    <row r="1592" spans="1:21" x14ac:dyDescent="0.25">
      <c r="A1592" s="37">
        <v>1573</v>
      </c>
      <c r="B1592" s="10" t="s">
        <v>250</v>
      </c>
      <c r="C1592" s="10" t="s">
        <v>46</v>
      </c>
      <c r="D1592" s="10" t="s">
        <v>169</v>
      </c>
      <c r="E1592" s="10">
        <v>4967</v>
      </c>
      <c r="F1592" s="10" t="s">
        <v>48</v>
      </c>
      <c r="G1592" s="10" t="s">
        <v>49</v>
      </c>
      <c r="H1592" s="10">
        <v>3</v>
      </c>
      <c r="I1592" s="32">
        <v>138.23941619999999</v>
      </c>
      <c r="J1592" s="31">
        <v>44337</v>
      </c>
      <c r="K1592" s="32">
        <v>135.27999877929688</v>
      </c>
      <c r="L1592" s="27">
        <v>3</v>
      </c>
      <c r="M1592" s="27" t="s">
        <v>50</v>
      </c>
      <c r="N1592" s="27" t="s">
        <v>51</v>
      </c>
      <c r="O1592" s="27" t="s">
        <v>51</v>
      </c>
      <c r="P1592" s="27" t="s">
        <v>52</v>
      </c>
      <c r="Q1592" s="27">
        <v>3</v>
      </c>
      <c r="R1592" s="27" t="s">
        <v>50</v>
      </c>
      <c r="S1592" s="27">
        <v>3</v>
      </c>
      <c r="T1592" s="27" t="s">
        <v>50</v>
      </c>
      <c r="U1592" s="27" t="s">
        <v>51</v>
      </c>
    </row>
    <row r="1593" spans="1:21" x14ac:dyDescent="0.25">
      <c r="A1593" s="37">
        <v>1574</v>
      </c>
      <c r="B1593" s="10" t="s">
        <v>250</v>
      </c>
      <c r="C1593" s="10" t="s">
        <v>46</v>
      </c>
      <c r="D1593" s="10" t="s">
        <v>169</v>
      </c>
      <c r="E1593" s="10">
        <v>4974</v>
      </c>
      <c r="F1593" s="10" t="s">
        <v>57</v>
      </c>
      <c r="G1593" s="10" t="s">
        <v>54</v>
      </c>
      <c r="H1593" s="10">
        <v>3</v>
      </c>
      <c r="I1593" s="32">
        <v>106.47877000000001</v>
      </c>
      <c r="J1593" s="31">
        <v>44335.557256944441</v>
      </c>
      <c r="K1593" s="32">
        <v>102.379012</v>
      </c>
      <c r="L1593" s="27" t="s">
        <v>51</v>
      </c>
      <c r="M1593" s="27" t="s">
        <v>51</v>
      </c>
      <c r="N1593" s="27" t="s">
        <v>51</v>
      </c>
      <c r="O1593" s="27" t="s">
        <v>51</v>
      </c>
      <c r="P1593" s="27" t="s">
        <v>51</v>
      </c>
      <c r="Q1593" s="27" t="s">
        <v>51</v>
      </c>
      <c r="R1593" s="27" t="s">
        <v>51</v>
      </c>
      <c r="S1593" s="27" t="s">
        <v>51</v>
      </c>
      <c r="T1593" s="27" t="s">
        <v>51</v>
      </c>
      <c r="U1593" s="27" t="s">
        <v>51</v>
      </c>
    </row>
    <row r="1594" spans="1:21" x14ac:dyDescent="0.25">
      <c r="A1594" s="37">
        <v>1575</v>
      </c>
      <c r="B1594" s="10" t="s">
        <v>250</v>
      </c>
      <c r="C1594" s="10" t="s">
        <v>46</v>
      </c>
      <c r="D1594" s="10" t="s">
        <v>169</v>
      </c>
      <c r="E1594" s="10">
        <v>5008</v>
      </c>
      <c r="F1594" s="10" t="s">
        <v>56</v>
      </c>
      <c r="G1594" s="10" t="s">
        <v>54</v>
      </c>
      <c r="H1594" s="10">
        <v>3</v>
      </c>
      <c r="I1594" s="32">
        <v>146.63299699999999</v>
      </c>
      <c r="J1594" s="31">
        <v>44368</v>
      </c>
      <c r="K1594" s="32">
        <v>117.2</v>
      </c>
      <c r="L1594" s="27" t="s">
        <v>51</v>
      </c>
      <c r="M1594" s="27" t="s">
        <v>51</v>
      </c>
      <c r="N1594" s="27" t="s">
        <v>51</v>
      </c>
      <c r="O1594" s="27" t="s">
        <v>51</v>
      </c>
      <c r="P1594" s="27" t="s">
        <v>51</v>
      </c>
      <c r="Q1594" s="27">
        <v>3</v>
      </c>
      <c r="R1594" s="27" t="s">
        <v>50</v>
      </c>
      <c r="S1594" s="27">
        <v>3</v>
      </c>
      <c r="T1594" s="27" t="s">
        <v>50</v>
      </c>
      <c r="U1594" s="27" t="s">
        <v>51</v>
      </c>
    </row>
    <row r="1595" spans="1:21" x14ac:dyDescent="0.25">
      <c r="A1595" s="37">
        <v>1576</v>
      </c>
      <c r="B1595" s="10" t="s">
        <v>250</v>
      </c>
      <c r="C1595" s="10" t="s">
        <v>46</v>
      </c>
      <c r="D1595" s="10" t="s">
        <v>169</v>
      </c>
      <c r="E1595" s="10">
        <v>5027</v>
      </c>
      <c r="F1595" s="10" t="s">
        <v>55</v>
      </c>
      <c r="G1595" s="10" t="s">
        <v>53</v>
      </c>
      <c r="H1595" s="10">
        <v>3</v>
      </c>
      <c r="I1595" s="32">
        <v>141.5674075</v>
      </c>
      <c r="J1595" s="31">
        <v>44321.430011574077</v>
      </c>
      <c r="K1595" s="32">
        <v>119.19866244000001</v>
      </c>
      <c r="L1595" s="27">
        <v>3</v>
      </c>
      <c r="M1595" s="27" t="s">
        <v>50</v>
      </c>
      <c r="N1595" s="27" t="s">
        <v>51</v>
      </c>
      <c r="O1595" s="27" t="s">
        <v>51</v>
      </c>
      <c r="P1595" s="27" t="s">
        <v>52</v>
      </c>
      <c r="Q1595" s="27">
        <v>3</v>
      </c>
      <c r="R1595" s="27">
        <v>16.399999999999999</v>
      </c>
      <c r="S1595" s="27">
        <v>3</v>
      </c>
      <c r="T1595" s="27">
        <v>14.628799999999998</v>
      </c>
      <c r="U1595" s="27">
        <v>74</v>
      </c>
    </row>
    <row r="1596" spans="1:21" x14ac:dyDescent="0.25">
      <c r="A1596" s="37">
        <v>1577</v>
      </c>
      <c r="B1596" s="10" t="s">
        <v>250</v>
      </c>
      <c r="C1596" s="10" t="s">
        <v>46</v>
      </c>
      <c r="D1596" s="10" t="s">
        <v>169</v>
      </c>
      <c r="E1596" s="10">
        <v>5031</v>
      </c>
      <c r="F1596" s="10" t="s">
        <v>48</v>
      </c>
      <c r="G1596" s="10" t="s">
        <v>49</v>
      </c>
      <c r="H1596" s="10">
        <v>3</v>
      </c>
      <c r="I1596" s="32">
        <v>138.55653559999999</v>
      </c>
      <c r="J1596" s="31">
        <v>44303.454768518517</v>
      </c>
      <c r="K1596" s="32">
        <v>124.6212416</v>
      </c>
      <c r="L1596" s="27">
        <v>3</v>
      </c>
      <c r="M1596" s="27" t="s">
        <v>50</v>
      </c>
      <c r="N1596" s="27" t="s">
        <v>51</v>
      </c>
      <c r="O1596" s="27" t="s">
        <v>51</v>
      </c>
      <c r="P1596" s="27" t="s">
        <v>52</v>
      </c>
      <c r="Q1596" s="27">
        <v>3</v>
      </c>
      <c r="R1596" s="27" t="s">
        <v>50</v>
      </c>
      <c r="S1596" s="27">
        <v>3</v>
      </c>
      <c r="T1596" s="27" t="s">
        <v>50</v>
      </c>
      <c r="U1596" s="27" t="s">
        <v>51</v>
      </c>
    </row>
    <row r="1597" spans="1:21" x14ac:dyDescent="0.25">
      <c r="A1597" s="37">
        <v>1578</v>
      </c>
      <c r="B1597" s="10" t="s">
        <v>250</v>
      </c>
      <c r="C1597" s="10" t="s">
        <v>46</v>
      </c>
      <c r="D1597" s="10" t="s">
        <v>169</v>
      </c>
      <c r="E1597" s="10">
        <v>5033</v>
      </c>
      <c r="F1597" s="10" t="s">
        <v>48</v>
      </c>
      <c r="G1597" s="10" t="s">
        <v>49</v>
      </c>
      <c r="H1597" s="10">
        <v>3</v>
      </c>
      <c r="I1597" s="32">
        <v>138.921909</v>
      </c>
      <c r="J1597" s="31">
        <v>44334</v>
      </c>
      <c r="K1597" s="32">
        <v>138.58000183105469</v>
      </c>
      <c r="L1597" s="27">
        <v>3</v>
      </c>
      <c r="M1597" s="27" t="s">
        <v>50</v>
      </c>
      <c r="N1597" s="27" t="s">
        <v>51</v>
      </c>
      <c r="O1597" s="27" t="s">
        <v>51</v>
      </c>
      <c r="P1597" s="27" t="s">
        <v>52</v>
      </c>
      <c r="Q1597" s="27">
        <v>3</v>
      </c>
      <c r="R1597" s="27" t="s">
        <v>50</v>
      </c>
      <c r="S1597" s="27">
        <v>3</v>
      </c>
      <c r="T1597" s="27" t="s">
        <v>50</v>
      </c>
      <c r="U1597" s="27" t="s">
        <v>51</v>
      </c>
    </row>
    <row r="1598" spans="1:21" x14ac:dyDescent="0.25">
      <c r="A1598" s="37">
        <v>1579</v>
      </c>
      <c r="B1598" s="10" t="s">
        <v>250</v>
      </c>
      <c r="C1598" s="10" t="s">
        <v>46</v>
      </c>
      <c r="D1598" s="10" t="s">
        <v>169</v>
      </c>
      <c r="E1598" s="10">
        <v>5034</v>
      </c>
      <c r="F1598" s="10" t="s">
        <v>55</v>
      </c>
      <c r="G1598" s="10" t="s">
        <v>49</v>
      </c>
      <c r="H1598" s="10">
        <v>3</v>
      </c>
      <c r="I1598" s="32">
        <v>141.09865411632003</v>
      </c>
      <c r="J1598" s="31">
        <v>44314</v>
      </c>
      <c r="K1598" s="32">
        <v>94.660003662109375</v>
      </c>
      <c r="L1598" s="27">
        <v>3</v>
      </c>
      <c r="M1598" s="27" t="s">
        <v>50</v>
      </c>
      <c r="N1598" s="27" t="s">
        <v>51</v>
      </c>
      <c r="O1598" s="27" t="s">
        <v>51</v>
      </c>
      <c r="P1598" s="27" t="s">
        <v>52</v>
      </c>
      <c r="Q1598" s="27">
        <v>3</v>
      </c>
      <c r="R1598" s="27">
        <v>16.399999999999999</v>
      </c>
      <c r="S1598" s="27">
        <v>3</v>
      </c>
      <c r="T1598" s="27">
        <v>14.628799999999998</v>
      </c>
      <c r="U1598" s="27">
        <v>74</v>
      </c>
    </row>
    <row r="1599" spans="1:21" x14ac:dyDescent="0.25">
      <c r="A1599" s="37">
        <v>1580</v>
      </c>
      <c r="B1599" s="10" t="s">
        <v>250</v>
      </c>
      <c r="C1599" s="10" t="s">
        <v>46</v>
      </c>
      <c r="D1599" s="10" t="s">
        <v>169</v>
      </c>
      <c r="E1599" s="10">
        <v>5042</v>
      </c>
      <c r="F1599" s="10" t="s">
        <v>55</v>
      </c>
      <c r="G1599" s="10" t="s">
        <v>49</v>
      </c>
      <c r="H1599" s="10">
        <v>3</v>
      </c>
      <c r="I1599" s="32">
        <v>143.71773321152</v>
      </c>
      <c r="J1599" s="31">
        <v>44333.59337962963</v>
      </c>
      <c r="K1599" s="32">
        <v>111.234675074734</v>
      </c>
      <c r="L1599" s="27">
        <v>3</v>
      </c>
      <c r="M1599" s="27" t="s">
        <v>50</v>
      </c>
      <c r="N1599" s="27" t="s">
        <v>51</v>
      </c>
      <c r="O1599" s="27" t="s">
        <v>51</v>
      </c>
      <c r="P1599" s="27" t="s">
        <v>52</v>
      </c>
      <c r="Q1599" s="27">
        <v>3</v>
      </c>
      <c r="R1599" s="27">
        <v>16.399999999999999</v>
      </c>
      <c r="S1599" s="27">
        <v>3</v>
      </c>
      <c r="T1599" s="27">
        <v>14.628799999999998</v>
      </c>
      <c r="U1599" s="27">
        <v>74</v>
      </c>
    </row>
    <row r="1600" spans="1:21" x14ac:dyDescent="0.25">
      <c r="A1600" s="37">
        <v>1581</v>
      </c>
      <c r="B1600" s="10" t="s">
        <v>250</v>
      </c>
      <c r="C1600" s="10" t="s">
        <v>46</v>
      </c>
      <c r="D1600" s="10" t="s">
        <v>169</v>
      </c>
      <c r="E1600" s="10">
        <v>5050</v>
      </c>
      <c r="F1600" s="10" t="s">
        <v>55</v>
      </c>
      <c r="G1600" s="10" t="s">
        <v>54</v>
      </c>
      <c r="H1600" s="10">
        <v>3</v>
      </c>
      <c r="I1600" s="32">
        <v>136.45923764900004</v>
      </c>
      <c r="J1600" s="31">
        <v>44314</v>
      </c>
      <c r="K1600" s="32">
        <v>105</v>
      </c>
      <c r="L1600" s="27">
        <v>3</v>
      </c>
      <c r="M1600" s="27" t="s">
        <v>50</v>
      </c>
      <c r="N1600" s="27" t="s">
        <v>51</v>
      </c>
      <c r="O1600" s="27" t="s">
        <v>51</v>
      </c>
      <c r="P1600" s="27" t="s">
        <v>52</v>
      </c>
      <c r="Q1600" s="27">
        <v>3</v>
      </c>
      <c r="R1600" s="27">
        <v>16.399999999999999</v>
      </c>
      <c r="S1600" s="27">
        <v>3</v>
      </c>
      <c r="T1600" s="27">
        <v>14.628799999999998</v>
      </c>
      <c r="U1600" s="27">
        <v>74</v>
      </c>
    </row>
    <row r="1601" spans="1:21" x14ac:dyDescent="0.25">
      <c r="A1601" s="37">
        <v>1582</v>
      </c>
      <c r="B1601" s="10" t="s">
        <v>250</v>
      </c>
      <c r="C1601" s="10" t="s">
        <v>46</v>
      </c>
      <c r="D1601" s="10" t="s">
        <v>169</v>
      </c>
      <c r="E1601" s="10">
        <v>5055</v>
      </c>
      <c r="F1601" s="10" t="s">
        <v>55</v>
      </c>
      <c r="G1601" s="10" t="s">
        <v>49</v>
      </c>
      <c r="H1601" s="10">
        <v>3</v>
      </c>
      <c r="I1601" s="32">
        <v>133.85430183153602</v>
      </c>
      <c r="J1601" s="31">
        <v>44324</v>
      </c>
      <c r="K1601" s="32">
        <v>104.87999725341797</v>
      </c>
      <c r="L1601" s="27">
        <v>3</v>
      </c>
      <c r="M1601" s="27" t="s">
        <v>50</v>
      </c>
      <c r="N1601" s="27" t="s">
        <v>51</v>
      </c>
      <c r="O1601" s="27" t="s">
        <v>51</v>
      </c>
      <c r="P1601" s="27" t="s">
        <v>52</v>
      </c>
      <c r="Q1601" s="27">
        <v>3</v>
      </c>
      <c r="R1601" s="27">
        <v>16.399999999999999</v>
      </c>
      <c r="S1601" s="27">
        <v>3</v>
      </c>
      <c r="T1601" s="27">
        <v>14.76</v>
      </c>
      <c r="U1601" s="27">
        <v>74.3</v>
      </c>
    </row>
    <row r="1602" spans="1:21" x14ac:dyDescent="0.25">
      <c r="A1602" s="37">
        <v>1583</v>
      </c>
      <c r="B1602" s="10" t="s">
        <v>250</v>
      </c>
      <c r="C1602" s="10" t="s">
        <v>46</v>
      </c>
      <c r="D1602" s="10" t="s">
        <v>169</v>
      </c>
      <c r="E1602" s="10">
        <v>5056</v>
      </c>
      <c r="F1602" s="10" t="s">
        <v>55</v>
      </c>
      <c r="G1602" s="10" t="s">
        <v>49</v>
      </c>
      <c r="H1602" s="10">
        <v>3</v>
      </c>
      <c r="I1602" s="32">
        <v>139.33075104928798</v>
      </c>
      <c r="J1602" s="31">
        <v>44329</v>
      </c>
      <c r="K1602" s="32">
        <v>111.01000213623047</v>
      </c>
      <c r="L1602" s="27">
        <v>3</v>
      </c>
      <c r="M1602" s="27" t="s">
        <v>50</v>
      </c>
      <c r="N1602" s="27" t="s">
        <v>51</v>
      </c>
      <c r="O1602" s="27" t="s">
        <v>51</v>
      </c>
      <c r="P1602" s="27" t="s">
        <v>52</v>
      </c>
      <c r="Q1602" s="27">
        <v>3</v>
      </c>
      <c r="R1602" s="27">
        <v>16.399999999999999</v>
      </c>
      <c r="S1602" s="27">
        <v>3</v>
      </c>
      <c r="T1602" s="27">
        <v>14.628799999999998</v>
      </c>
      <c r="U1602" s="27">
        <v>74</v>
      </c>
    </row>
    <row r="1603" spans="1:21" x14ac:dyDescent="0.25">
      <c r="A1603" s="37">
        <v>1584</v>
      </c>
      <c r="B1603" s="10" t="s">
        <v>250</v>
      </c>
      <c r="C1603" s="10" t="s">
        <v>46</v>
      </c>
      <c r="D1603" s="10" t="s">
        <v>169</v>
      </c>
      <c r="E1603" s="10">
        <v>5087</v>
      </c>
      <c r="F1603" s="10" t="s">
        <v>55</v>
      </c>
      <c r="G1603" s="10" t="s">
        <v>53</v>
      </c>
      <c r="H1603" s="10">
        <v>3</v>
      </c>
      <c r="I1603" s="32">
        <v>143.468871084</v>
      </c>
      <c r="J1603" s="31">
        <v>44336</v>
      </c>
      <c r="K1603" s="32">
        <v>143.21975508549014</v>
      </c>
      <c r="L1603" s="27">
        <v>3</v>
      </c>
      <c r="M1603" s="27" t="s">
        <v>50</v>
      </c>
      <c r="N1603" s="27" t="s">
        <v>51</v>
      </c>
      <c r="O1603" s="27" t="s">
        <v>51</v>
      </c>
      <c r="P1603" s="27" t="s">
        <v>52</v>
      </c>
      <c r="Q1603" s="27">
        <v>3</v>
      </c>
      <c r="R1603" s="27">
        <v>16.399999999999999</v>
      </c>
      <c r="S1603" s="27">
        <v>3</v>
      </c>
      <c r="T1603" s="27">
        <v>14.645199999999999</v>
      </c>
      <c r="U1603" s="27">
        <v>74</v>
      </c>
    </row>
    <row r="1604" spans="1:21" x14ac:dyDescent="0.25">
      <c r="A1604" s="37">
        <v>1585</v>
      </c>
      <c r="B1604" s="10" t="s">
        <v>250</v>
      </c>
      <c r="C1604" s="10" t="s">
        <v>46</v>
      </c>
      <c r="D1604" s="10" t="s">
        <v>169</v>
      </c>
      <c r="E1604" s="10">
        <v>5120</v>
      </c>
      <c r="F1604" s="10" t="s">
        <v>55</v>
      </c>
      <c r="G1604" s="10" t="s">
        <v>49</v>
      </c>
      <c r="H1604" s="10">
        <v>3</v>
      </c>
      <c r="I1604" s="32">
        <v>141.81129655440003</v>
      </c>
      <c r="J1604" s="31">
        <v>44328</v>
      </c>
      <c r="K1604" s="32">
        <v>90.160003662109375</v>
      </c>
      <c r="L1604" s="27">
        <v>3</v>
      </c>
      <c r="M1604" s="27" t="s">
        <v>50</v>
      </c>
      <c r="N1604" s="27" t="s">
        <v>51</v>
      </c>
      <c r="O1604" s="27" t="s">
        <v>51</v>
      </c>
      <c r="P1604" s="27" t="s">
        <v>52</v>
      </c>
      <c r="Q1604" s="27">
        <v>3</v>
      </c>
      <c r="R1604" s="27">
        <v>16.399999999999999</v>
      </c>
      <c r="S1604" s="27">
        <v>3</v>
      </c>
      <c r="T1604" s="27">
        <v>14.628799999999998</v>
      </c>
      <c r="U1604" s="27">
        <v>74</v>
      </c>
    </row>
    <row r="1605" spans="1:21" x14ac:dyDescent="0.25">
      <c r="A1605" s="37">
        <v>1586</v>
      </c>
      <c r="B1605" s="10" t="s">
        <v>250</v>
      </c>
      <c r="C1605" s="10" t="s">
        <v>46</v>
      </c>
      <c r="D1605" s="10" t="s">
        <v>169</v>
      </c>
      <c r="E1605" s="10">
        <v>5124</v>
      </c>
      <c r="F1605" s="10" t="s">
        <v>55</v>
      </c>
      <c r="G1605" s="10" t="s">
        <v>53</v>
      </c>
      <c r="H1605" s="10">
        <v>3</v>
      </c>
      <c r="I1605" s="32">
        <v>142.4886075</v>
      </c>
      <c r="J1605" s="31">
        <v>44346.584999999999</v>
      </c>
      <c r="K1605" s="32">
        <v>120.0824965</v>
      </c>
      <c r="L1605" s="27">
        <v>3</v>
      </c>
      <c r="M1605" s="27" t="s">
        <v>50</v>
      </c>
      <c r="N1605" s="27" t="s">
        <v>51</v>
      </c>
      <c r="O1605" s="27" t="s">
        <v>51</v>
      </c>
      <c r="P1605" s="27" t="s">
        <v>52</v>
      </c>
      <c r="Q1605" s="27">
        <v>3</v>
      </c>
      <c r="R1605" s="27">
        <v>16.399999999999999</v>
      </c>
      <c r="S1605" s="27">
        <v>3</v>
      </c>
      <c r="T1605" s="27">
        <v>14.628799999999998</v>
      </c>
      <c r="U1605" s="27">
        <v>74</v>
      </c>
    </row>
    <row r="1606" spans="1:21" x14ac:dyDescent="0.25">
      <c r="A1606" s="37">
        <v>1587</v>
      </c>
      <c r="B1606" s="10" t="s">
        <v>250</v>
      </c>
      <c r="C1606" s="10" t="s">
        <v>46</v>
      </c>
      <c r="D1606" s="10" t="s">
        <v>169</v>
      </c>
      <c r="E1606" s="10">
        <v>5127</v>
      </c>
      <c r="F1606" s="10" t="s">
        <v>55</v>
      </c>
      <c r="G1606" s="10" t="s">
        <v>53</v>
      </c>
      <c r="H1606" s="10">
        <v>3</v>
      </c>
      <c r="I1606" s="32">
        <v>143.99378250000001</v>
      </c>
      <c r="J1606" s="31">
        <v>44361</v>
      </c>
      <c r="K1606" s="32">
        <v>115.20999908447266</v>
      </c>
      <c r="L1606" s="27">
        <v>3</v>
      </c>
      <c r="M1606" s="27" t="s">
        <v>50</v>
      </c>
      <c r="N1606" s="27" t="s">
        <v>51</v>
      </c>
      <c r="O1606" s="27" t="s">
        <v>51</v>
      </c>
      <c r="P1606" s="27" t="s">
        <v>52</v>
      </c>
      <c r="Q1606" s="27">
        <v>3</v>
      </c>
      <c r="R1606" s="27">
        <v>16.399999999999999</v>
      </c>
      <c r="S1606" s="27">
        <v>3</v>
      </c>
      <c r="T1606" s="27">
        <v>14.645199999999999</v>
      </c>
      <c r="U1606" s="27">
        <v>74</v>
      </c>
    </row>
    <row r="1607" spans="1:21" x14ac:dyDescent="0.25">
      <c r="A1607" s="37">
        <v>1588</v>
      </c>
      <c r="B1607" s="10" t="s">
        <v>250</v>
      </c>
      <c r="C1607" s="10" t="s">
        <v>46</v>
      </c>
      <c r="D1607" s="10" t="s">
        <v>169</v>
      </c>
      <c r="E1607" s="10">
        <v>5129</v>
      </c>
      <c r="F1607" s="10" t="s">
        <v>48</v>
      </c>
      <c r="G1607" s="10" t="s">
        <v>49</v>
      </c>
      <c r="H1607" s="10">
        <v>3</v>
      </c>
      <c r="I1607" s="32">
        <v>139.69579999999999</v>
      </c>
      <c r="J1607" s="31">
        <v>44363</v>
      </c>
      <c r="K1607" s="32">
        <v>135.27000427246094</v>
      </c>
      <c r="L1607" s="27">
        <v>3</v>
      </c>
      <c r="M1607" s="27" t="s">
        <v>50</v>
      </c>
      <c r="N1607" s="27" t="s">
        <v>51</v>
      </c>
      <c r="O1607" s="27" t="s">
        <v>51</v>
      </c>
      <c r="P1607" s="27" t="s">
        <v>52</v>
      </c>
      <c r="Q1607" s="27">
        <v>3</v>
      </c>
      <c r="R1607" s="27" t="s">
        <v>50</v>
      </c>
      <c r="S1607" s="27">
        <v>3</v>
      </c>
      <c r="T1607" s="27" t="s">
        <v>50</v>
      </c>
      <c r="U1607" s="27" t="s">
        <v>51</v>
      </c>
    </row>
    <row r="1608" spans="1:21" x14ac:dyDescent="0.25">
      <c r="A1608" s="37">
        <v>1589</v>
      </c>
      <c r="B1608" s="10" t="s">
        <v>250</v>
      </c>
      <c r="C1608" s="10" t="s">
        <v>46</v>
      </c>
      <c r="D1608" s="10" t="s">
        <v>169</v>
      </c>
      <c r="E1608" s="10">
        <v>5347</v>
      </c>
      <c r="F1608" s="10" t="s">
        <v>55</v>
      </c>
      <c r="G1608" s="10" t="s">
        <v>49</v>
      </c>
      <c r="H1608" s="10">
        <v>3</v>
      </c>
      <c r="I1608" s="32">
        <v>144.65376990720003</v>
      </c>
      <c r="J1608" s="31">
        <v>44340</v>
      </c>
      <c r="K1608" s="32">
        <v>118.19999694824219</v>
      </c>
      <c r="L1608" s="27">
        <v>3</v>
      </c>
      <c r="M1608" s="27" t="s">
        <v>50</v>
      </c>
      <c r="N1608" s="27" t="s">
        <v>51</v>
      </c>
      <c r="O1608" s="27" t="s">
        <v>51</v>
      </c>
      <c r="P1608" s="27" t="s">
        <v>52</v>
      </c>
      <c r="Q1608" s="27">
        <v>3</v>
      </c>
      <c r="R1608" s="27">
        <v>16.399999999999999</v>
      </c>
      <c r="S1608" s="27">
        <v>3</v>
      </c>
      <c r="T1608" s="27">
        <v>14.76</v>
      </c>
      <c r="U1608" s="27">
        <v>74.3</v>
      </c>
    </row>
    <row r="1609" spans="1:21" x14ac:dyDescent="0.25">
      <c r="A1609" s="37">
        <v>1590</v>
      </c>
      <c r="B1609" s="10" t="s">
        <v>250</v>
      </c>
      <c r="C1609" s="10" t="s">
        <v>46</v>
      </c>
      <c r="D1609" s="10" t="s">
        <v>169</v>
      </c>
      <c r="E1609" s="10">
        <v>5356</v>
      </c>
      <c r="F1609" s="10" t="s">
        <v>55</v>
      </c>
      <c r="G1609" s="10" t="s">
        <v>54</v>
      </c>
      <c r="H1609" s="10">
        <v>3</v>
      </c>
      <c r="I1609" s="32">
        <v>141.43619544768001</v>
      </c>
      <c r="J1609" s="31">
        <v>44326</v>
      </c>
      <c r="K1609" s="32">
        <v>76.370002746582031</v>
      </c>
      <c r="L1609" s="27">
        <v>3</v>
      </c>
      <c r="M1609" s="27" t="s">
        <v>50</v>
      </c>
      <c r="N1609" s="27" t="s">
        <v>51</v>
      </c>
      <c r="O1609" s="27" t="s">
        <v>51</v>
      </c>
      <c r="P1609" s="27" t="s">
        <v>52</v>
      </c>
      <c r="Q1609" s="27">
        <v>3</v>
      </c>
      <c r="R1609" s="27">
        <v>16.399999999999999</v>
      </c>
      <c r="S1609" s="27">
        <v>3</v>
      </c>
      <c r="T1609" s="27">
        <v>14.76</v>
      </c>
      <c r="U1609" s="27">
        <v>74.3</v>
      </c>
    </row>
    <row r="1610" spans="1:21" x14ac:dyDescent="0.25">
      <c r="A1610" s="37">
        <v>1591</v>
      </c>
      <c r="B1610" s="10" t="s">
        <v>250</v>
      </c>
      <c r="C1610" s="10" t="s">
        <v>46</v>
      </c>
      <c r="D1610" s="10" t="s">
        <v>169</v>
      </c>
      <c r="E1610" s="10">
        <v>5357</v>
      </c>
      <c r="F1610" s="10" t="s">
        <v>55</v>
      </c>
      <c r="G1610" s="10" t="s">
        <v>54</v>
      </c>
      <c r="H1610" s="10">
        <v>3</v>
      </c>
      <c r="I1610" s="32">
        <v>141.40854062880004</v>
      </c>
      <c r="J1610" s="31">
        <v>44348.617800925924</v>
      </c>
      <c r="K1610" s="32">
        <v>83.478596123832901</v>
      </c>
      <c r="L1610" s="27">
        <v>3</v>
      </c>
      <c r="M1610" s="27" t="s">
        <v>50</v>
      </c>
      <c r="N1610" s="27" t="s">
        <v>51</v>
      </c>
      <c r="O1610" s="27" t="s">
        <v>51</v>
      </c>
      <c r="P1610" s="27" t="s">
        <v>52</v>
      </c>
      <c r="Q1610" s="27">
        <v>3</v>
      </c>
      <c r="R1610" s="27">
        <v>16.399999999999999</v>
      </c>
      <c r="S1610" s="27">
        <v>3</v>
      </c>
      <c r="T1610" s="27">
        <v>14.76</v>
      </c>
      <c r="U1610" s="27">
        <v>74.3</v>
      </c>
    </row>
    <row r="1611" spans="1:21" x14ac:dyDescent="0.25">
      <c r="A1611" s="37">
        <v>1592</v>
      </c>
      <c r="B1611" s="10" t="s">
        <v>250</v>
      </c>
      <c r="C1611" s="10" t="s">
        <v>46</v>
      </c>
      <c r="D1611" s="10" t="s">
        <v>169</v>
      </c>
      <c r="E1611" s="10">
        <v>5714</v>
      </c>
      <c r="F1611" s="10" t="s">
        <v>55</v>
      </c>
      <c r="G1611" s="10" t="s">
        <v>49</v>
      </c>
      <c r="H1611" s="10">
        <v>3</v>
      </c>
      <c r="I1611" s="32">
        <v>141.25045280640001</v>
      </c>
      <c r="J1611" s="31">
        <v>44332</v>
      </c>
      <c r="K1611" s="32">
        <v>116.83000183105469</v>
      </c>
      <c r="L1611" s="27">
        <v>3</v>
      </c>
      <c r="M1611" s="27" t="s">
        <v>50</v>
      </c>
      <c r="N1611" s="27" t="s">
        <v>51</v>
      </c>
      <c r="O1611" s="27" t="s">
        <v>51</v>
      </c>
      <c r="P1611" s="27" t="s">
        <v>52</v>
      </c>
      <c r="Q1611" s="27">
        <v>3</v>
      </c>
      <c r="R1611" s="27">
        <v>16.399999999999999</v>
      </c>
      <c r="S1611" s="27">
        <v>3</v>
      </c>
      <c r="T1611" s="27">
        <v>14.628799999999998</v>
      </c>
      <c r="U1611" s="27">
        <v>74</v>
      </c>
    </row>
    <row r="1612" spans="1:21" x14ac:dyDescent="0.25">
      <c r="A1612" s="37">
        <v>1593</v>
      </c>
      <c r="B1612" s="10" t="s">
        <v>250</v>
      </c>
      <c r="C1612" s="10" t="s">
        <v>46</v>
      </c>
      <c r="D1612" s="10" t="s">
        <v>169</v>
      </c>
      <c r="E1612" s="10">
        <v>5716</v>
      </c>
      <c r="F1612" s="10" t="s">
        <v>48</v>
      </c>
      <c r="G1612" s="10" t="s">
        <v>49</v>
      </c>
      <c r="H1612" s="10">
        <v>3</v>
      </c>
      <c r="I1612" s="32">
        <v>137.148346</v>
      </c>
      <c r="J1612" s="31">
        <v>44336</v>
      </c>
      <c r="K1612" s="32">
        <v>133.50999450683594</v>
      </c>
      <c r="L1612" s="27">
        <v>3</v>
      </c>
      <c r="M1612" s="27" t="s">
        <v>50</v>
      </c>
      <c r="N1612" s="27" t="s">
        <v>51</v>
      </c>
      <c r="O1612" s="27" t="s">
        <v>51</v>
      </c>
      <c r="P1612" s="27" t="s">
        <v>52</v>
      </c>
      <c r="Q1612" s="27">
        <v>3</v>
      </c>
      <c r="R1612" s="27" t="s">
        <v>50</v>
      </c>
      <c r="S1612" s="27">
        <v>3</v>
      </c>
      <c r="T1612" s="27" t="s">
        <v>50</v>
      </c>
      <c r="U1612" s="27" t="s">
        <v>51</v>
      </c>
    </row>
    <row r="1613" spans="1:21" x14ac:dyDescent="0.25">
      <c r="A1613" s="37">
        <v>1594</v>
      </c>
      <c r="B1613" s="10" t="s">
        <v>250</v>
      </c>
      <c r="C1613" s="10" t="s">
        <v>46</v>
      </c>
      <c r="D1613" s="10" t="s">
        <v>169</v>
      </c>
      <c r="E1613" s="10">
        <v>5726</v>
      </c>
      <c r="F1613" s="10" t="s">
        <v>55</v>
      </c>
      <c r="G1613" s="10" t="s">
        <v>49</v>
      </c>
      <c r="H1613" s="10">
        <v>3</v>
      </c>
      <c r="I1613" s="32">
        <v>143.8414969916</v>
      </c>
      <c r="J1613" s="31">
        <v>44326</v>
      </c>
      <c r="K1613" s="32">
        <v>107.55999755859375</v>
      </c>
      <c r="L1613" s="27">
        <v>3</v>
      </c>
      <c r="M1613" s="27" t="s">
        <v>50</v>
      </c>
      <c r="N1613" s="27" t="s">
        <v>51</v>
      </c>
      <c r="O1613" s="27" t="s">
        <v>51</v>
      </c>
      <c r="P1613" s="27" t="s">
        <v>52</v>
      </c>
      <c r="Q1613" s="27">
        <v>3</v>
      </c>
      <c r="R1613" s="27">
        <v>16.399999999999999</v>
      </c>
      <c r="S1613" s="27">
        <v>3</v>
      </c>
      <c r="T1613" s="27">
        <v>14.645199999999999</v>
      </c>
      <c r="U1613" s="27">
        <v>74</v>
      </c>
    </row>
    <row r="1614" spans="1:21" x14ac:dyDescent="0.25">
      <c r="A1614" s="37">
        <v>1595</v>
      </c>
      <c r="B1614" s="10" t="s">
        <v>250</v>
      </c>
      <c r="C1614" s="10" t="s">
        <v>46</v>
      </c>
      <c r="D1614" s="10" t="s">
        <v>169</v>
      </c>
      <c r="E1614" s="10">
        <v>5729</v>
      </c>
      <c r="F1614" s="10" t="s">
        <v>55</v>
      </c>
      <c r="G1614" s="10" t="s">
        <v>49</v>
      </c>
      <c r="H1614" s="10">
        <v>3</v>
      </c>
      <c r="I1614" s="32">
        <v>140.77011105791999</v>
      </c>
      <c r="J1614" s="31">
        <v>44333</v>
      </c>
      <c r="K1614" s="32">
        <v>98.410003662109375</v>
      </c>
      <c r="L1614" s="27">
        <v>3</v>
      </c>
      <c r="M1614" s="27" t="s">
        <v>50</v>
      </c>
      <c r="N1614" s="27" t="s">
        <v>51</v>
      </c>
      <c r="O1614" s="27" t="s">
        <v>51</v>
      </c>
      <c r="P1614" s="27" t="s">
        <v>52</v>
      </c>
      <c r="Q1614" s="27">
        <v>3</v>
      </c>
      <c r="R1614" s="27">
        <v>16.399999999999999</v>
      </c>
      <c r="S1614" s="27">
        <v>3</v>
      </c>
      <c r="T1614" s="27">
        <v>14.628799999999998</v>
      </c>
      <c r="U1614" s="27">
        <v>74</v>
      </c>
    </row>
    <row r="1615" spans="1:21" x14ac:dyDescent="0.25">
      <c r="A1615" s="37">
        <v>1596</v>
      </c>
      <c r="B1615" s="10" t="s">
        <v>250</v>
      </c>
      <c r="C1615" s="10" t="s">
        <v>46</v>
      </c>
      <c r="D1615" s="10" t="s">
        <v>169</v>
      </c>
      <c r="E1615" s="10">
        <v>5730</v>
      </c>
      <c r="F1615" s="10" t="s">
        <v>55</v>
      </c>
      <c r="G1615" s="10" t="s">
        <v>49</v>
      </c>
      <c r="H1615" s="10">
        <v>3</v>
      </c>
      <c r="I1615" s="32">
        <v>142.40383196688001</v>
      </c>
      <c r="J1615" s="31">
        <v>44322</v>
      </c>
      <c r="K1615" s="32">
        <v>115.51000213623047</v>
      </c>
      <c r="L1615" s="27">
        <v>3</v>
      </c>
      <c r="M1615" s="27" t="s">
        <v>50</v>
      </c>
      <c r="N1615" s="27" t="s">
        <v>51</v>
      </c>
      <c r="O1615" s="27" t="s">
        <v>51</v>
      </c>
      <c r="P1615" s="27" t="s">
        <v>52</v>
      </c>
      <c r="Q1615" s="27">
        <v>3</v>
      </c>
      <c r="R1615" s="27">
        <v>16.399999999999999</v>
      </c>
      <c r="S1615" s="27">
        <v>3</v>
      </c>
      <c r="T1615" s="27">
        <v>14.76</v>
      </c>
      <c r="U1615" s="27">
        <v>74.3</v>
      </c>
    </row>
    <row r="1616" spans="1:21" x14ac:dyDescent="0.25">
      <c r="A1616" s="37">
        <v>1597</v>
      </c>
      <c r="B1616" s="10" t="s">
        <v>250</v>
      </c>
      <c r="C1616" s="10" t="s">
        <v>46</v>
      </c>
      <c r="D1616" s="10" t="s">
        <v>169</v>
      </c>
      <c r="E1616" s="10">
        <v>5731</v>
      </c>
      <c r="F1616" s="10" t="s">
        <v>55</v>
      </c>
      <c r="G1616" s="10" t="s">
        <v>53</v>
      </c>
      <c r="H1616" s="10">
        <v>3</v>
      </c>
      <c r="I1616" s="32">
        <v>142.68408000000005</v>
      </c>
      <c r="J1616" s="31">
        <v>44330.586678240739</v>
      </c>
      <c r="K1616" s="32">
        <v>94.260438640000004</v>
      </c>
      <c r="L1616" s="27">
        <v>3</v>
      </c>
      <c r="M1616" s="27" t="s">
        <v>50</v>
      </c>
      <c r="N1616" s="27" t="s">
        <v>51</v>
      </c>
      <c r="O1616" s="27" t="s">
        <v>51</v>
      </c>
      <c r="P1616" s="27" t="s">
        <v>52</v>
      </c>
      <c r="Q1616" s="27">
        <v>3</v>
      </c>
      <c r="R1616" s="27">
        <v>16.399999999999999</v>
      </c>
      <c r="S1616" s="27">
        <v>3</v>
      </c>
      <c r="T1616" s="27">
        <v>14.76</v>
      </c>
      <c r="U1616" s="27">
        <v>74</v>
      </c>
    </row>
    <row r="1617" spans="1:21" x14ac:dyDescent="0.25">
      <c r="A1617" s="37">
        <v>1598</v>
      </c>
      <c r="B1617" s="10" t="s">
        <v>250</v>
      </c>
      <c r="C1617" s="10" t="s">
        <v>46</v>
      </c>
      <c r="D1617" s="10" t="s">
        <v>169</v>
      </c>
      <c r="E1617" s="10">
        <v>5732</v>
      </c>
      <c r="F1617" s="10" t="s">
        <v>55</v>
      </c>
      <c r="G1617" s="10" t="s">
        <v>49</v>
      </c>
      <c r="H1617" s="10">
        <v>3</v>
      </c>
      <c r="I1617" s="32">
        <v>140.92021310400003</v>
      </c>
      <c r="J1617" s="31">
        <v>44331</v>
      </c>
      <c r="K1617" s="32">
        <v>92.160003662109375</v>
      </c>
      <c r="L1617" s="27">
        <v>3</v>
      </c>
      <c r="M1617" s="27" t="s">
        <v>50</v>
      </c>
      <c r="N1617" s="27" t="s">
        <v>51</v>
      </c>
      <c r="O1617" s="27" t="s">
        <v>51</v>
      </c>
      <c r="P1617" s="27">
        <v>42123</v>
      </c>
      <c r="Q1617" s="27">
        <v>3</v>
      </c>
      <c r="R1617" s="27">
        <v>16.399999999999999</v>
      </c>
      <c r="S1617" s="27">
        <v>3</v>
      </c>
      <c r="T1617" s="27">
        <v>14.76</v>
      </c>
      <c r="U1617" s="27">
        <v>74.3</v>
      </c>
    </row>
    <row r="1618" spans="1:21" x14ac:dyDescent="0.25">
      <c r="A1618" s="37">
        <v>1599</v>
      </c>
      <c r="B1618" s="10" t="s">
        <v>250</v>
      </c>
      <c r="C1618" s="10" t="s">
        <v>46</v>
      </c>
      <c r="D1618" s="10" t="s">
        <v>169</v>
      </c>
      <c r="E1618" s="10">
        <v>5734</v>
      </c>
      <c r="F1618" s="10" t="s">
        <v>55</v>
      </c>
      <c r="G1618" s="10" t="s">
        <v>53</v>
      </c>
      <c r="H1618" s="10">
        <v>3</v>
      </c>
      <c r="I1618" s="32">
        <v>145.10478740152001</v>
      </c>
      <c r="J1618" s="31">
        <v>44343.552141203705</v>
      </c>
      <c r="K1618" s="32">
        <v>84.852708800000002</v>
      </c>
      <c r="L1618" s="27">
        <v>3</v>
      </c>
      <c r="M1618" s="27" t="s">
        <v>50</v>
      </c>
      <c r="N1618" s="27" t="s">
        <v>51</v>
      </c>
      <c r="O1618" s="27" t="s">
        <v>51</v>
      </c>
      <c r="P1618" s="27" t="s">
        <v>52</v>
      </c>
      <c r="Q1618" s="27">
        <v>3</v>
      </c>
      <c r="R1618" s="27">
        <v>16.399999999999999</v>
      </c>
      <c r="S1618" s="27">
        <v>3</v>
      </c>
      <c r="T1618" s="27">
        <v>14.645199999999999</v>
      </c>
      <c r="U1618" s="27">
        <v>74</v>
      </c>
    </row>
    <row r="1619" spans="1:21" x14ac:dyDescent="0.25">
      <c r="A1619" s="37">
        <v>1600</v>
      </c>
      <c r="B1619" s="10" t="s">
        <v>250</v>
      </c>
      <c r="C1619" s="10" t="s">
        <v>46</v>
      </c>
      <c r="D1619" s="10" t="s">
        <v>169</v>
      </c>
      <c r="E1619" s="10">
        <v>5738</v>
      </c>
      <c r="F1619" s="10" t="s">
        <v>48</v>
      </c>
      <c r="G1619" s="10" t="s">
        <v>49</v>
      </c>
      <c r="H1619" s="10">
        <v>3</v>
      </c>
      <c r="I1619" s="32">
        <v>138.37593280000002</v>
      </c>
      <c r="J1619" s="31">
        <v>44341</v>
      </c>
      <c r="K1619" s="32">
        <v>137.00999450683594</v>
      </c>
      <c r="L1619" s="27">
        <v>3</v>
      </c>
      <c r="M1619" s="27" t="s">
        <v>50</v>
      </c>
      <c r="N1619" s="27" t="s">
        <v>51</v>
      </c>
      <c r="O1619" s="27" t="s">
        <v>51</v>
      </c>
      <c r="P1619" s="27" t="s">
        <v>52</v>
      </c>
      <c r="Q1619" s="27">
        <v>3</v>
      </c>
      <c r="R1619" s="27" t="s">
        <v>50</v>
      </c>
      <c r="S1619" s="27">
        <v>3</v>
      </c>
      <c r="T1619" s="27" t="s">
        <v>50</v>
      </c>
      <c r="U1619" s="27" t="s">
        <v>51</v>
      </c>
    </row>
    <row r="1620" spans="1:21" x14ac:dyDescent="0.25">
      <c r="A1620" s="37">
        <v>1601</v>
      </c>
      <c r="B1620" s="10" t="s">
        <v>250</v>
      </c>
      <c r="C1620" s="10" t="s">
        <v>46</v>
      </c>
      <c r="D1620" s="10" t="s">
        <v>169</v>
      </c>
      <c r="E1620" s="10">
        <v>5744</v>
      </c>
      <c r="F1620" s="10" t="s">
        <v>55</v>
      </c>
      <c r="G1620" s="10" t="s">
        <v>49</v>
      </c>
      <c r="H1620" s="10">
        <v>3</v>
      </c>
      <c r="I1620" s="32">
        <v>142.73773758288004</v>
      </c>
      <c r="J1620" s="31">
        <v>44322</v>
      </c>
      <c r="K1620" s="32">
        <v>128.78999328613281</v>
      </c>
      <c r="L1620" s="27">
        <v>3</v>
      </c>
      <c r="M1620" s="27" t="s">
        <v>50</v>
      </c>
      <c r="N1620" s="27" t="s">
        <v>51</v>
      </c>
      <c r="O1620" s="27" t="s">
        <v>51</v>
      </c>
      <c r="P1620" s="27" t="s">
        <v>52</v>
      </c>
      <c r="Q1620" s="27">
        <v>3</v>
      </c>
      <c r="R1620" s="27">
        <v>16.399999999999999</v>
      </c>
      <c r="S1620" s="27">
        <v>3</v>
      </c>
      <c r="T1620" s="27">
        <v>14.76</v>
      </c>
      <c r="U1620" s="27">
        <v>74.3</v>
      </c>
    </row>
    <row r="1621" spans="1:21" x14ac:dyDescent="0.25">
      <c r="A1621" s="37">
        <v>1602</v>
      </c>
      <c r="B1621" s="10" t="s">
        <v>250</v>
      </c>
      <c r="C1621" s="10" t="s">
        <v>46</v>
      </c>
      <c r="D1621" s="10" t="s">
        <v>169</v>
      </c>
      <c r="E1621" s="10">
        <v>5752</v>
      </c>
      <c r="F1621" s="10" t="s">
        <v>55</v>
      </c>
      <c r="G1621" s="10" t="s">
        <v>49</v>
      </c>
      <c r="H1621" s="10">
        <v>3</v>
      </c>
      <c r="I1621" s="32">
        <v>141.57113077425601</v>
      </c>
      <c r="J1621" s="31">
        <v>44329</v>
      </c>
      <c r="K1621" s="32">
        <v>113.37999725341797</v>
      </c>
      <c r="L1621" s="27">
        <v>3</v>
      </c>
      <c r="M1621" s="27" t="s">
        <v>50</v>
      </c>
      <c r="N1621" s="27" t="s">
        <v>51</v>
      </c>
      <c r="O1621" s="27" t="s">
        <v>51</v>
      </c>
      <c r="P1621" s="27" t="s">
        <v>52</v>
      </c>
      <c r="Q1621" s="27">
        <v>3</v>
      </c>
      <c r="R1621" s="27">
        <v>16.399999999999999</v>
      </c>
      <c r="S1621" s="27">
        <v>3</v>
      </c>
      <c r="T1621" s="27">
        <v>14.76</v>
      </c>
      <c r="U1621" s="27">
        <v>74.3</v>
      </c>
    </row>
    <row r="1622" spans="1:21" x14ac:dyDescent="0.25">
      <c r="A1622" s="37">
        <v>1603</v>
      </c>
      <c r="B1622" s="10" t="s">
        <v>250</v>
      </c>
      <c r="C1622" s="10" t="s">
        <v>46</v>
      </c>
      <c r="D1622" s="10" t="s">
        <v>169</v>
      </c>
      <c r="E1622" s="10">
        <v>5768</v>
      </c>
      <c r="F1622" s="10" t="s">
        <v>48</v>
      </c>
      <c r="G1622" s="10" t="s">
        <v>53</v>
      </c>
      <c r="H1622" s="10">
        <v>3</v>
      </c>
      <c r="I1622" s="32">
        <v>107.46355999999999</v>
      </c>
      <c r="J1622" s="31">
        <v>44352</v>
      </c>
      <c r="K1622" s="32">
        <v>101.79735101999999</v>
      </c>
      <c r="L1622" s="27">
        <v>3</v>
      </c>
      <c r="M1622" s="27" t="s">
        <v>50</v>
      </c>
      <c r="N1622" s="27" t="s">
        <v>51</v>
      </c>
      <c r="O1622" s="27" t="s">
        <v>51</v>
      </c>
      <c r="P1622" s="27" t="s">
        <v>52</v>
      </c>
      <c r="Q1622" s="27" t="s">
        <v>51</v>
      </c>
      <c r="R1622" s="27" t="s">
        <v>51</v>
      </c>
      <c r="S1622" s="27" t="s">
        <v>51</v>
      </c>
      <c r="T1622" s="27" t="s">
        <v>51</v>
      </c>
      <c r="U1622" s="27" t="s">
        <v>51</v>
      </c>
    </row>
    <row r="1623" spans="1:21" x14ac:dyDescent="0.25">
      <c r="A1623" s="37">
        <v>1604</v>
      </c>
      <c r="B1623" s="10" t="s">
        <v>250</v>
      </c>
      <c r="C1623" s="10" t="s">
        <v>46</v>
      </c>
      <c r="D1623" s="10" t="s">
        <v>169</v>
      </c>
      <c r="E1623" s="10">
        <v>5784</v>
      </c>
      <c r="F1623" s="10" t="s">
        <v>55</v>
      </c>
      <c r="G1623" s="10" t="s">
        <v>49</v>
      </c>
      <c r="H1623" s="10">
        <v>3</v>
      </c>
      <c r="I1623" s="32">
        <v>140.91469691184005</v>
      </c>
      <c r="J1623" s="31">
        <v>44329</v>
      </c>
      <c r="K1623" s="32">
        <v>90.19000244140625</v>
      </c>
      <c r="L1623" s="27">
        <v>3</v>
      </c>
      <c r="M1623" s="27" t="s">
        <v>50</v>
      </c>
      <c r="N1623" s="27" t="s">
        <v>51</v>
      </c>
      <c r="O1623" s="27" t="s">
        <v>51</v>
      </c>
      <c r="P1623" s="27">
        <v>43164.427083333328</v>
      </c>
      <c r="Q1623" s="27">
        <v>3</v>
      </c>
      <c r="R1623" s="27">
        <v>16.399999999999999</v>
      </c>
      <c r="S1623" s="27">
        <v>3</v>
      </c>
      <c r="T1623" s="27">
        <v>14.76</v>
      </c>
      <c r="U1623" s="27">
        <v>74.3</v>
      </c>
    </row>
    <row r="1624" spans="1:21" x14ac:dyDescent="0.25">
      <c r="A1624" s="37">
        <v>1605</v>
      </c>
      <c r="B1624" s="10" t="s">
        <v>250</v>
      </c>
      <c r="C1624" s="10" t="s">
        <v>46</v>
      </c>
      <c r="D1624" s="10" t="s">
        <v>169</v>
      </c>
      <c r="E1624" s="10">
        <v>5786</v>
      </c>
      <c r="F1624" s="10" t="s">
        <v>55</v>
      </c>
      <c r="G1624" s="10" t="s">
        <v>53</v>
      </c>
      <c r="H1624" s="10">
        <v>3</v>
      </c>
      <c r="I1624" s="32">
        <v>143.73446000000004</v>
      </c>
      <c r="J1624" s="31">
        <v>44337.650011574071</v>
      </c>
      <c r="K1624" s="32">
        <v>84.399189800000002</v>
      </c>
      <c r="L1624" s="27">
        <v>3</v>
      </c>
      <c r="M1624" s="27" t="s">
        <v>50</v>
      </c>
      <c r="N1624" s="27" t="s">
        <v>51</v>
      </c>
      <c r="O1624" s="27" t="s">
        <v>51</v>
      </c>
      <c r="P1624" s="27" t="s">
        <v>52</v>
      </c>
      <c r="Q1624" s="27">
        <v>3</v>
      </c>
      <c r="R1624" s="27">
        <v>16.399999999999999</v>
      </c>
      <c r="S1624" s="27">
        <v>3</v>
      </c>
      <c r="T1624" s="27">
        <v>14.628799999999998</v>
      </c>
      <c r="U1624" s="27">
        <v>74</v>
      </c>
    </row>
    <row r="1625" spans="1:21" x14ac:dyDescent="0.25">
      <c r="A1625" s="37">
        <v>1606</v>
      </c>
      <c r="B1625" s="10" t="s">
        <v>250</v>
      </c>
      <c r="C1625" s="10" t="s">
        <v>46</v>
      </c>
      <c r="D1625" s="10" t="s">
        <v>169</v>
      </c>
      <c r="E1625" s="10">
        <v>5796</v>
      </c>
      <c r="F1625" s="10" t="s">
        <v>55</v>
      </c>
      <c r="G1625" s="10" t="s">
        <v>53</v>
      </c>
      <c r="H1625" s="10">
        <v>3</v>
      </c>
      <c r="I1625" s="32">
        <v>143.86726129300001</v>
      </c>
      <c r="J1625" s="31">
        <v>44321.530092592591</v>
      </c>
      <c r="K1625" s="32">
        <v>134.35794584000001</v>
      </c>
      <c r="L1625" s="27">
        <v>3</v>
      </c>
      <c r="M1625" s="27" t="s">
        <v>50</v>
      </c>
      <c r="N1625" s="27" t="s">
        <v>51</v>
      </c>
      <c r="O1625" s="27" t="s">
        <v>51</v>
      </c>
      <c r="P1625" s="27" t="s">
        <v>52</v>
      </c>
      <c r="Q1625" s="27">
        <v>3</v>
      </c>
      <c r="R1625" s="27">
        <v>16.399999999999999</v>
      </c>
      <c r="S1625" s="27">
        <v>3</v>
      </c>
      <c r="T1625" s="27">
        <v>14.628799999999998</v>
      </c>
      <c r="U1625" s="27">
        <v>74</v>
      </c>
    </row>
    <row r="1626" spans="1:21" x14ac:dyDescent="0.25">
      <c r="A1626" s="37">
        <v>1607</v>
      </c>
      <c r="B1626" s="10" t="s">
        <v>250</v>
      </c>
      <c r="C1626" s="10" t="s">
        <v>46</v>
      </c>
      <c r="D1626" s="10" t="s">
        <v>169</v>
      </c>
      <c r="E1626" s="10">
        <v>5802</v>
      </c>
      <c r="F1626" s="10" t="s">
        <v>55</v>
      </c>
      <c r="G1626" s="10" t="s">
        <v>53</v>
      </c>
      <c r="H1626" s="10">
        <v>3</v>
      </c>
      <c r="I1626" s="32">
        <v>141.425445024</v>
      </c>
      <c r="J1626" s="31">
        <v>44306.433263888888</v>
      </c>
      <c r="K1626" s="32">
        <v>105.66296013</v>
      </c>
      <c r="L1626" s="27">
        <v>3</v>
      </c>
      <c r="M1626" s="27" t="s">
        <v>50</v>
      </c>
      <c r="N1626" s="27" t="s">
        <v>51</v>
      </c>
      <c r="O1626" s="27" t="s">
        <v>51</v>
      </c>
      <c r="P1626" s="27" t="s">
        <v>52</v>
      </c>
      <c r="Q1626" s="27">
        <v>3</v>
      </c>
      <c r="R1626" s="27">
        <v>16.399999999999999</v>
      </c>
      <c r="S1626" s="27">
        <v>3</v>
      </c>
      <c r="T1626" s="27">
        <v>14.76</v>
      </c>
      <c r="U1626" s="27">
        <v>74</v>
      </c>
    </row>
    <row r="1627" spans="1:21" x14ac:dyDescent="0.25">
      <c r="A1627" s="37">
        <v>1608</v>
      </c>
      <c r="B1627" s="10" t="s">
        <v>250</v>
      </c>
      <c r="C1627" s="10" t="s">
        <v>46</v>
      </c>
      <c r="D1627" s="10" t="s">
        <v>169</v>
      </c>
      <c r="E1627" s="10">
        <v>5803</v>
      </c>
      <c r="F1627" s="10" t="s">
        <v>55</v>
      </c>
      <c r="G1627" s="10" t="s">
        <v>49</v>
      </c>
      <c r="H1627" s="10">
        <v>3</v>
      </c>
      <c r="I1627" s="32">
        <v>139.52240588471997</v>
      </c>
      <c r="J1627" s="31">
        <v>44306</v>
      </c>
      <c r="K1627" s="32">
        <v>85.400001525878906</v>
      </c>
      <c r="L1627" s="27">
        <v>3</v>
      </c>
      <c r="M1627" s="27" t="s">
        <v>50</v>
      </c>
      <c r="N1627" s="27" t="s">
        <v>51</v>
      </c>
      <c r="O1627" s="27" t="s">
        <v>51</v>
      </c>
      <c r="P1627" s="27" t="s">
        <v>52</v>
      </c>
      <c r="Q1627" s="27">
        <v>3</v>
      </c>
      <c r="R1627" s="27">
        <v>16.399999999999999</v>
      </c>
      <c r="S1627" s="27">
        <v>3</v>
      </c>
      <c r="T1627" s="27">
        <v>14.628799999999998</v>
      </c>
      <c r="U1627" s="27">
        <v>74</v>
      </c>
    </row>
    <row r="1628" spans="1:21" x14ac:dyDescent="0.25">
      <c r="A1628" s="37">
        <v>1609</v>
      </c>
      <c r="B1628" s="10" t="s">
        <v>250</v>
      </c>
      <c r="C1628" s="10" t="s">
        <v>46</v>
      </c>
      <c r="D1628" s="10" t="s">
        <v>169</v>
      </c>
      <c r="E1628" s="10">
        <v>5814</v>
      </c>
      <c r="F1628" s="10" t="s">
        <v>55</v>
      </c>
      <c r="G1628" s="10" t="s">
        <v>53</v>
      </c>
      <c r="H1628" s="10">
        <v>3</v>
      </c>
      <c r="I1628" s="32">
        <v>142.15032500000001</v>
      </c>
      <c r="J1628" s="31">
        <v>44360.7184375</v>
      </c>
      <c r="K1628" s="32">
        <v>124.95612079999999</v>
      </c>
      <c r="L1628" s="27">
        <v>3</v>
      </c>
      <c r="M1628" s="27" t="s">
        <v>50</v>
      </c>
      <c r="N1628" s="27" t="s">
        <v>51</v>
      </c>
      <c r="O1628" s="27" t="s">
        <v>51</v>
      </c>
      <c r="P1628" s="27" t="s">
        <v>52</v>
      </c>
      <c r="Q1628" s="27">
        <v>3</v>
      </c>
      <c r="R1628" s="27">
        <v>16.399999999999999</v>
      </c>
      <c r="S1628" s="27">
        <v>3</v>
      </c>
      <c r="T1628" s="27">
        <v>14.645199999999999</v>
      </c>
      <c r="U1628" s="27">
        <v>74</v>
      </c>
    </row>
    <row r="1629" spans="1:21" x14ac:dyDescent="0.25">
      <c r="A1629" s="37">
        <v>1610</v>
      </c>
      <c r="B1629" s="10" t="s">
        <v>250</v>
      </c>
      <c r="C1629" s="10" t="s">
        <v>46</v>
      </c>
      <c r="D1629" s="10" t="s">
        <v>169</v>
      </c>
      <c r="E1629" s="10">
        <v>5937</v>
      </c>
      <c r="F1629" s="10" t="s">
        <v>55</v>
      </c>
      <c r="G1629" s="10" t="s">
        <v>53</v>
      </c>
      <c r="H1629" s="10">
        <v>3</v>
      </c>
      <c r="I1629" s="32">
        <v>142.73406500000002</v>
      </c>
      <c r="J1629" s="31">
        <v>44315.537430555552</v>
      </c>
      <c r="K1629" s="32">
        <v>92.160294800000003</v>
      </c>
      <c r="L1629" s="27">
        <v>3</v>
      </c>
      <c r="M1629" s="27" t="s">
        <v>50</v>
      </c>
      <c r="N1629" s="27" t="s">
        <v>51</v>
      </c>
      <c r="O1629" s="27" t="s">
        <v>51</v>
      </c>
      <c r="P1629" s="27" t="s">
        <v>52</v>
      </c>
      <c r="Q1629" s="27">
        <v>3</v>
      </c>
      <c r="R1629" s="27">
        <v>16.399999999999999</v>
      </c>
      <c r="S1629" s="27">
        <v>3</v>
      </c>
      <c r="T1629" s="27">
        <v>14.628799999999998</v>
      </c>
      <c r="U1629" s="27">
        <v>74</v>
      </c>
    </row>
    <row r="1630" spans="1:21" x14ac:dyDescent="0.25">
      <c r="A1630" s="37">
        <v>1611</v>
      </c>
      <c r="B1630" s="10" t="s">
        <v>250</v>
      </c>
      <c r="C1630" s="10" t="s">
        <v>46</v>
      </c>
      <c r="D1630" s="10" t="s">
        <v>169</v>
      </c>
      <c r="E1630" s="10">
        <v>5939</v>
      </c>
      <c r="F1630" s="10" t="s">
        <v>55</v>
      </c>
      <c r="G1630" s="10" t="s">
        <v>49</v>
      </c>
      <c r="H1630" s="10">
        <v>3</v>
      </c>
      <c r="I1630" s="32">
        <v>142.1818208496</v>
      </c>
      <c r="J1630" s="31">
        <v>44368.577777777777</v>
      </c>
      <c r="K1630" s="32">
        <v>121.966627802427</v>
      </c>
      <c r="L1630" s="27">
        <v>3</v>
      </c>
      <c r="M1630" s="27" t="s">
        <v>50</v>
      </c>
      <c r="N1630" s="27" t="s">
        <v>51</v>
      </c>
      <c r="O1630" s="27" t="s">
        <v>51</v>
      </c>
      <c r="P1630" s="27" t="s">
        <v>52</v>
      </c>
      <c r="Q1630" s="27">
        <v>3</v>
      </c>
      <c r="R1630" s="27">
        <v>16.399999999999999</v>
      </c>
      <c r="S1630" s="27">
        <v>3</v>
      </c>
      <c r="T1630" s="27">
        <v>14.76</v>
      </c>
      <c r="U1630" s="27">
        <v>74.3</v>
      </c>
    </row>
    <row r="1631" spans="1:21" x14ac:dyDescent="0.25">
      <c r="A1631" s="37">
        <v>1612</v>
      </c>
      <c r="B1631" s="10" t="s">
        <v>250</v>
      </c>
      <c r="C1631" s="10" t="s">
        <v>46</v>
      </c>
      <c r="D1631" s="10" t="s">
        <v>169</v>
      </c>
      <c r="E1631" s="10">
        <v>5940</v>
      </c>
      <c r="F1631" s="10" t="s">
        <v>55</v>
      </c>
      <c r="G1631" s="10" t="s">
        <v>53</v>
      </c>
      <c r="H1631" s="10">
        <v>3</v>
      </c>
      <c r="I1631" s="32">
        <v>142.68749040000003</v>
      </c>
      <c r="J1631" s="31">
        <v>44289</v>
      </c>
      <c r="K1631" s="32">
        <v>83.69000244140625</v>
      </c>
      <c r="L1631" s="27">
        <v>3</v>
      </c>
      <c r="M1631" s="27" t="s">
        <v>50</v>
      </c>
      <c r="N1631" s="27" t="s">
        <v>51</v>
      </c>
      <c r="O1631" s="27" t="s">
        <v>51</v>
      </c>
      <c r="P1631" s="27" t="s">
        <v>52</v>
      </c>
      <c r="Q1631" s="27">
        <v>3</v>
      </c>
      <c r="R1631" s="27">
        <v>16.399999999999999</v>
      </c>
      <c r="S1631" s="27">
        <v>3</v>
      </c>
      <c r="T1631" s="27">
        <v>14.76</v>
      </c>
      <c r="U1631" s="27">
        <v>74</v>
      </c>
    </row>
    <row r="1632" spans="1:21" x14ac:dyDescent="0.25">
      <c r="A1632" s="37">
        <v>1613</v>
      </c>
      <c r="B1632" s="10" t="s">
        <v>250</v>
      </c>
      <c r="C1632" s="10" t="s">
        <v>46</v>
      </c>
      <c r="D1632" s="10" t="s">
        <v>169</v>
      </c>
      <c r="E1632" s="10">
        <v>5941</v>
      </c>
      <c r="F1632" s="10" t="s">
        <v>55</v>
      </c>
      <c r="G1632" s="10" t="s">
        <v>53</v>
      </c>
      <c r="H1632" s="10">
        <v>3</v>
      </c>
      <c r="I1632" s="32">
        <v>145.54881600000002</v>
      </c>
      <c r="J1632" s="31">
        <v>44315.587604166663</v>
      </c>
      <c r="K1632" s="32">
        <v>91.740820339999999</v>
      </c>
      <c r="L1632" s="27">
        <v>3</v>
      </c>
      <c r="M1632" s="27" t="s">
        <v>50</v>
      </c>
      <c r="N1632" s="27" t="s">
        <v>51</v>
      </c>
      <c r="O1632" s="27" t="s">
        <v>51</v>
      </c>
      <c r="P1632" s="27" t="s">
        <v>52</v>
      </c>
      <c r="Q1632" s="27">
        <v>3</v>
      </c>
      <c r="R1632" s="27">
        <v>16.399999999999999</v>
      </c>
      <c r="S1632" s="27">
        <v>3</v>
      </c>
      <c r="T1632" s="27">
        <v>14.76</v>
      </c>
      <c r="U1632" s="27">
        <v>74</v>
      </c>
    </row>
    <row r="1633" spans="1:21" x14ac:dyDescent="0.25">
      <c r="A1633" s="37">
        <v>1614</v>
      </c>
      <c r="B1633" s="10" t="s">
        <v>250</v>
      </c>
      <c r="C1633" s="10" t="s">
        <v>46</v>
      </c>
      <c r="D1633" s="10" t="s">
        <v>169</v>
      </c>
      <c r="E1633" s="10">
        <v>5946</v>
      </c>
      <c r="F1633" s="10" t="s">
        <v>55</v>
      </c>
      <c r="G1633" s="10" t="s">
        <v>54</v>
      </c>
      <c r="H1633" s="10">
        <v>3</v>
      </c>
      <c r="I1633" s="32">
        <v>118.52607473615998</v>
      </c>
      <c r="J1633" s="31">
        <v>44339</v>
      </c>
      <c r="K1633" s="32">
        <v>97.120002746582031</v>
      </c>
      <c r="L1633" s="27">
        <v>3</v>
      </c>
      <c r="M1633" s="27" t="s">
        <v>50</v>
      </c>
      <c r="N1633" s="27" t="s">
        <v>51</v>
      </c>
      <c r="O1633" s="27" t="s">
        <v>51</v>
      </c>
      <c r="P1633" s="27" t="s">
        <v>52</v>
      </c>
      <c r="Q1633" s="27">
        <v>3</v>
      </c>
      <c r="R1633" s="27">
        <v>16.399999999999999</v>
      </c>
      <c r="S1633" s="27">
        <v>3</v>
      </c>
      <c r="T1633" s="27">
        <v>14.76</v>
      </c>
      <c r="U1633" s="27">
        <v>74.3</v>
      </c>
    </row>
    <row r="1634" spans="1:21" x14ac:dyDescent="0.25">
      <c r="A1634" s="37">
        <v>1615</v>
      </c>
      <c r="B1634" s="10" t="s">
        <v>250</v>
      </c>
      <c r="C1634" s="10" t="s">
        <v>46</v>
      </c>
      <c r="D1634" s="10" t="s">
        <v>169</v>
      </c>
      <c r="E1634" s="10">
        <v>5953</v>
      </c>
      <c r="F1634" s="10" t="s">
        <v>48</v>
      </c>
      <c r="G1634" s="10" t="s">
        <v>49</v>
      </c>
      <c r="H1634" s="10">
        <v>3</v>
      </c>
      <c r="I1634" s="32">
        <v>141.24620999999999</v>
      </c>
      <c r="J1634" s="31">
        <v>44337</v>
      </c>
      <c r="K1634" s="32">
        <v>113.70999908447266</v>
      </c>
      <c r="L1634" s="27">
        <v>3</v>
      </c>
      <c r="M1634" s="27" t="s">
        <v>50</v>
      </c>
      <c r="N1634" s="27" t="s">
        <v>51</v>
      </c>
      <c r="O1634" s="27" t="s">
        <v>51</v>
      </c>
      <c r="P1634" s="27" t="s">
        <v>52</v>
      </c>
      <c r="Q1634" s="27">
        <v>3</v>
      </c>
      <c r="R1634" s="27" t="s">
        <v>50</v>
      </c>
      <c r="S1634" s="27">
        <v>3</v>
      </c>
      <c r="T1634" s="27" t="s">
        <v>50</v>
      </c>
      <c r="U1634" s="27" t="s">
        <v>51</v>
      </c>
    </row>
    <row r="1635" spans="1:21" x14ac:dyDescent="0.25">
      <c r="A1635" s="37">
        <v>1616</v>
      </c>
      <c r="B1635" s="10" t="s">
        <v>250</v>
      </c>
      <c r="C1635" s="10" t="s">
        <v>46</v>
      </c>
      <c r="D1635" s="10" t="s">
        <v>169</v>
      </c>
      <c r="E1635" s="10">
        <v>5954</v>
      </c>
      <c r="F1635" s="10" t="s">
        <v>55</v>
      </c>
      <c r="G1635" s="10" t="s">
        <v>49</v>
      </c>
      <c r="H1635" s="10">
        <v>3</v>
      </c>
      <c r="I1635" s="32">
        <v>138.18912618960002</v>
      </c>
      <c r="J1635" s="31">
        <v>44326</v>
      </c>
      <c r="K1635" s="32">
        <v>118.87999725341797</v>
      </c>
      <c r="L1635" s="27">
        <v>3</v>
      </c>
      <c r="M1635" s="27" t="s">
        <v>50</v>
      </c>
      <c r="N1635" s="27" t="s">
        <v>51</v>
      </c>
      <c r="O1635" s="27" t="s">
        <v>51</v>
      </c>
      <c r="P1635" s="27" t="s">
        <v>52</v>
      </c>
      <c r="Q1635" s="27">
        <v>3</v>
      </c>
      <c r="R1635" s="27">
        <v>16.399999999999999</v>
      </c>
      <c r="S1635" s="27">
        <v>3</v>
      </c>
      <c r="T1635" s="27">
        <v>14.76</v>
      </c>
      <c r="U1635" s="27">
        <v>74.3</v>
      </c>
    </row>
    <row r="1636" spans="1:21" x14ac:dyDescent="0.25">
      <c r="A1636" s="37">
        <v>1617</v>
      </c>
      <c r="B1636" s="10" t="s">
        <v>250</v>
      </c>
      <c r="C1636" s="10" t="s">
        <v>46</v>
      </c>
      <c r="D1636" s="10" t="s">
        <v>169</v>
      </c>
      <c r="E1636" s="10">
        <v>5956</v>
      </c>
      <c r="F1636" s="10" t="s">
        <v>48</v>
      </c>
      <c r="G1636" s="10" t="s">
        <v>49</v>
      </c>
      <c r="H1636" s="10">
        <v>3</v>
      </c>
      <c r="I1636" s="32">
        <v>138.11360999999999</v>
      </c>
      <c r="J1636" s="31">
        <v>44346</v>
      </c>
      <c r="K1636" s="32">
        <v>107.86000061035156</v>
      </c>
      <c r="L1636" s="27">
        <v>3</v>
      </c>
      <c r="M1636" s="27" t="s">
        <v>50</v>
      </c>
      <c r="N1636" s="27" t="s">
        <v>51</v>
      </c>
      <c r="O1636" s="27" t="s">
        <v>51</v>
      </c>
      <c r="P1636" s="27" t="s">
        <v>52</v>
      </c>
      <c r="Q1636" s="27">
        <v>3</v>
      </c>
      <c r="R1636" s="27" t="s">
        <v>50</v>
      </c>
      <c r="S1636" s="27">
        <v>3</v>
      </c>
      <c r="T1636" s="27" t="s">
        <v>50</v>
      </c>
      <c r="U1636" s="27" t="s">
        <v>51</v>
      </c>
    </row>
    <row r="1637" spans="1:21" x14ac:dyDescent="0.25">
      <c r="A1637" s="37">
        <v>1618</v>
      </c>
      <c r="B1637" s="10" t="s">
        <v>250</v>
      </c>
      <c r="C1637" s="10" t="s">
        <v>46</v>
      </c>
      <c r="D1637" s="10" t="s">
        <v>169</v>
      </c>
      <c r="E1637" s="10">
        <v>5959</v>
      </c>
      <c r="F1637" s="10" t="s">
        <v>55</v>
      </c>
      <c r="G1637" s="10" t="s">
        <v>53</v>
      </c>
      <c r="H1637" s="10">
        <v>3</v>
      </c>
      <c r="I1637" s="32">
        <v>144.756409695</v>
      </c>
      <c r="J1637" s="31">
        <v>44313.43341435185</v>
      </c>
      <c r="K1637" s="32">
        <v>96.946132480000003</v>
      </c>
      <c r="L1637" s="27">
        <v>3</v>
      </c>
      <c r="M1637" s="27" t="s">
        <v>50</v>
      </c>
      <c r="N1637" s="27" t="s">
        <v>51</v>
      </c>
      <c r="O1637" s="27" t="s">
        <v>51</v>
      </c>
      <c r="P1637" s="27" t="s">
        <v>52</v>
      </c>
      <c r="Q1637" s="27">
        <v>3</v>
      </c>
      <c r="R1637" s="27">
        <v>16.399999999999999</v>
      </c>
      <c r="S1637" s="27">
        <v>3</v>
      </c>
      <c r="T1637" s="27">
        <v>14.628799999999998</v>
      </c>
      <c r="U1637" s="27">
        <v>74</v>
      </c>
    </row>
    <row r="1638" spans="1:21" x14ac:dyDescent="0.25">
      <c r="A1638" s="37">
        <v>1619</v>
      </c>
      <c r="B1638" s="10" t="s">
        <v>250</v>
      </c>
      <c r="C1638" s="10" t="s">
        <v>46</v>
      </c>
      <c r="D1638" s="10" t="s">
        <v>169</v>
      </c>
      <c r="E1638" s="10" t="s">
        <v>278</v>
      </c>
      <c r="F1638" s="10" t="s">
        <v>48</v>
      </c>
      <c r="G1638" s="10" t="s">
        <v>49</v>
      </c>
      <c r="H1638" s="10">
        <v>3</v>
      </c>
      <c r="I1638" s="32">
        <v>139.24392400000002</v>
      </c>
      <c r="J1638" s="31">
        <v>44332</v>
      </c>
      <c r="K1638" s="32">
        <v>138.89999389648438</v>
      </c>
      <c r="L1638" s="27">
        <v>3</v>
      </c>
      <c r="M1638" s="27" t="s">
        <v>50</v>
      </c>
      <c r="N1638" s="27" t="s">
        <v>51</v>
      </c>
      <c r="O1638" s="27" t="s">
        <v>51</v>
      </c>
      <c r="P1638" s="27" t="s">
        <v>52</v>
      </c>
      <c r="Q1638" s="27">
        <v>3</v>
      </c>
      <c r="R1638" s="27" t="s">
        <v>50</v>
      </c>
      <c r="S1638" s="27">
        <v>3</v>
      </c>
      <c r="T1638" s="27" t="s">
        <v>50</v>
      </c>
      <c r="U1638" s="27" t="s">
        <v>51</v>
      </c>
    </row>
    <row r="1639" spans="1:21" x14ac:dyDescent="0.25">
      <c r="A1639" s="37">
        <v>1620</v>
      </c>
      <c r="B1639" s="10" t="s">
        <v>250</v>
      </c>
      <c r="C1639" s="10" t="s">
        <v>46</v>
      </c>
      <c r="D1639" s="10" t="s">
        <v>169</v>
      </c>
      <c r="E1639" s="10" t="s">
        <v>257</v>
      </c>
      <c r="F1639" s="10" t="s">
        <v>48</v>
      </c>
      <c r="G1639" s="10" t="s">
        <v>49</v>
      </c>
      <c r="H1639" s="10">
        <v>3</v>
      </c>
      <c r="I1639" s="32">
        <v>136.45014800000004</v>
      </c>
      <c r="J1639" s="31">
        <v>44305.597546296296</v>
      </c>
      <c r="K1639" s="32">
        <v>70.920379359999998</v>
      </c>
      <c r="L1639" s="27">
        <v>3</v>
      </c>
      <c r="M1639" s="27" t="s">
        <v>50</v>
      </c>
      <c r="N1639" s="27" t="s">
        <v>51</v>
      </c>
      <c r="O1639" s="27" t="s">
        <v>51</v>
      </c>
      <c r="P1639" s="27" t="s">
        <v>52</v>
      </c>
      <c r="Q1639" s="27">
        <v>3</v>
      </c>
      <c r="R1639" s="27" t="s">
        <v>50</v>
      </c>
      <c r="S1639" s="27">
        <v>3</v>
      </c>
      <c r="T1639" s="27" t="s">
        <v>50</v>
      </c>
      <c r="U1639" s="27" t="s">
        <v>51</v>
      </c>
    </row>
    <row r="1640" spans="1:21" x14ac:dyDescent="0.25">
      <c r="A1640" s="37">
        <v>1621</v>
      </c>
      <c r="B1640" s="10" t="s">
        <v>250</v>
      </c>
      <c r="C1640" s="10" t="s">
        <v>46</v>
      </c>
      <c r="D1640" s="10" t="s">
        <v>169</v>
      </c>
      <c r="E1640" s="10" t="s">
        <v>279</v>
      </c>
      <c r="F1640" s="10" t="s">
        <v>48</v>
      </c>
      <c r="G1640" s="10" t="s">
        <v>49</v>
      </c>
      <c r="H1640" s="10">
        <v>3</v>
      </c>
      <c r="I1640" s="32">
        <v>136.10556720000002</v>
      </c>
      <c r="J1640" s="31">
        <v>44360.627997685187</v>
      </c>
      <c r="K1640" s="32">
        <v>134.10519252</v>
      </c>
      <c r="L1640" s="27">
        <v>3</v>
      </c>
      <c r="M1640" s="27" t="s">
        <v>50</v>
      </c>
      <c r="N1640" s="27" t="s">
        <v>51</v>
      </c>
      <c r="O1640" s="27" t="s">
        <v>51</v>
      </c>
      <c r="P1640" s="27" t="s">
        <v>52</v>
      </c>
      <c r="Q1640" s="27">
        <v>3</v>
      </c>
      <c r="R1640" s="27" t="s">
        <v>50</v>
      </c>
      <c r="S1640" s="27">
        <v>3</v>
      </c>
      <c r="T1640" s="27" t="s">
        <v>50</v>
      </c>
      <c r="U1640" s="27" t="s">
        <v>51</v>
      </c>
    </row>
    <row r="1641" spans="1:21" x14ac:dyDescent="0.25">
      <c r="A1641" s="37">
        <v>1622</v>
      </c>
      <c r="B1641" s="10" t="s">
        <v>250</v>
      </c>
      <c r="C1641" s="10" t="s">
        <v>46</v>
      </c>
      <c r="D1641" s="10" t="s">
        <v>169</v>
      </c>
      <c r="E1641" s="10" t="s">
        <v>259</v>
      </c>
      <c r="F1641" s="10" t="s">
        <v>48</v>
      </c>
      <c r="G1641" s="10" t="s">
        <v>49</v>
      </c>
      <c r="H1641" s="10">
        <v>3</v>
      </c>
      <c r="I1641" s="32">
        <v>138.49680400000003</v>
      </c>
      <c r="J1641" s="31">
        <v>44333.771597222221</v>
      </c>
      <c r="K1641" s="32">
        <v>76.151337999999996</v>
      </c>
      <c r="L1641" s="27">
        <v>3</v>
      </c>
      <c r="M1641" s="27" t="s">
        <v>50</v>
      </c>
      <c r="N1641" s="27" t="s">
        <v>51</v>
      </c>
      <c r="O1641" s="27" t="s">
        <v>51</v>
      </c>
      <c r="P1641" s="27" t="s">
        <v>52</v>
      </c>
      <c r="Q1641" s="27">
        <v>3</v>
      </c>
      <c r="R1641" s="27" t="s">
        <v>50</v>
      </c>
      <c r="S1641" s="27">
        <v>3</v>
      </c>
      <c r="T1641" s="27" t="s">
        <v>50</v>
      </c>
      <c r="U1641" s="27" t="s">
        <v>51</v>
      </c>
    </row>
    <row r="1642" spans="1:21" x14ac:dyDescent="0.25">
      <c r="A1642" s="37">
        <v>1623</v>
      </c>
      <c r="B1642" s="10" t="s">
        <v>250</v>
      </c>
      <c r="C1642" s="10" t="s">
        <v>46</v>
      </c>
      <c r="D1642" s="10" t="s">
        <v>169</v>
      </c>
      <c r="E1642" s="10" t="s">
        <v>260</v>
      </c>
      <c r="F1642" s="10" t="s">
        <v>48</v>
      </c>
      <c r="G1642" s="10" t="s">
        <v>49</v>
      </c>
      <c r="H1642" s="10">
        <v>3</v>
      </c>
      <c r="I1642" s="32">
        <v>139.67108640000001</v>
      </c>
      <c r="J1642" s="31">
        <v>44298.626747685186</v>
      </c>
      <c r="K1642" s="32">
        <v>87.505221879999993</v>
      </c>
      <c r="L1642" s="27">
        <v>3</v>
      </c>
      <c r="M1642" s="27" t="s">
        <v>50</v>
      </c>
      <c r="N1642" s="27" t="s">
        <v>51</v>
      </c>
      <c r="O1642" s="27" t="s">
        <v>51</v>
      </c>
      <c r="P1642" s="27" t="s">
        <v>52</v>
      </c>
      <c r="Q1642" s="27">
        <v>3</v>
      </c>
      <c r="R1642" s="27" t="s">
        <v>50</v>
      </c>
      <c r="S1642" s="27">
        <v>3</v>
      </c>
      <c r="T1642" s="27" t="s">
        <v>50</v>
      </c>
      <c r="U1642" s="27" t="s">
        <v>51</v>
      </c>
    </row>
    <row r="1643" spans="1:21" x14ac:dyDescent="0.25">
      <c r="A1643" s="11"/>
      <c r="B1643" s="11"/>
      <c r="C1643" s="12"/>
      <c r="D1643" s="12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4"/>
      <c r="T1643" s="4"/>
      <c r="U1643" s="4"/>
    </row>
    <row r="1644" spans="1:21" x14ac:dyDescent="0.25">
      <c r="A1644" s="11"/>
      <c r="B1644" s="11"/>
      <c r="C1644" s="12"/>
      <c r="D1644" s="12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4"/>
      <c r="T1644" s="4"/>
      <c r="U1644" s="4"/>
    </row>
    <row r="1645" spans="1:21" x14ac:dyDescent="0.25">
      <c r="A1645" s="11"/>
      <c r="B1645" s="11"/>
      <c r="C1645" s="12"/>
      <c r="D1645" s="12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4"/>
      <c r="T1645" s="4"/>
      <c r="U1645" s="4"/>
    </row>
    <row r="1646" spans="1:21" ht="18.75" x14ac:dyDescent="0.3">
      <c r="A1646" s="11"/>
      <c r="B1646" s="4"/>
      <c r="C1646" s="12"/>
      <c r="D1646" s="14"/>
      <c r="E1646" s="41" t="s">
        <v>30</v>
      </c>
      <c r="F1646" s="42"/>
      <c r="G1646" s="42"/>
      <c r="H1646" s="43"/>
      <c r="I1646" s="43"/>
      <c r="J1646" s="44"/>
      <c r="K1646" s="45"/>
      <c r="L1646" s="46"/>
      <c r="N1646" s="41" t="s">
        <v>263</v>
      </c>
      <c r="O1646" s="11"/>
      <c r="P1646" s="11"/>
      <c r="Q1646" s="11"/>
      <c r="R1646" s="11"/>
      <c r="S1646" s="4"/>
      <c r="T1646" s="4"/>
      <c r="U1646" s="4"/>
    </row>
    <row r="1647" spans="1:21" ht="18.75" x14ac:dyDescent="0.3">
      <c r="A1647" s="11"/>
      <c r="B1647" s="4"/>
      <c r="C1647" s="12"/>
      <c r="D1647" s="14"/>
      <c r="E1647" s="41"/>
      <c r="F1647" s="42"/>
      <c r="G1647" s="42"/>
      <c r="H1647" s="45"/>
      <c r="I1647" s="45"/>
      <c r="J1647" s="47"/>
      <c r="K1647" s="45"/>
      <c r="L1647" s="40"/>
      <c r="N1647" s="46"/>
      <c r="O1647" s="11"/>
      <c r="P1647" s="11"/>
      <c r="Q1647" s="11"/>
      <c r="R1647" s="11"/>
      <c r="S1647" s="4"/>
      <c r="T1647" s="4"/>
      <c r="U1647" s="4"/>
    </row>
    <row r="1648" spans="1:21" ht="18.75" x14ac:dyDescent="0.3">
      <c r="A1648" s="11"/>
      <c r="B1648" s="4"/>
      <c r="C1648" s="12"/>
      <c r="D1648" s="14"/>
      <c r="E1648" s="41"/>
      <c r="F1648" s="42"/>
      <c r="G1648" s="42"/>
      <c r="H1648" s="45"/>
      <c r="I1648" s="45"/>
      <c r="J1648" s="47"/>
      <c r="K1648" s="45"/>
      <c r="L1648" s="48"/>
      <c r="N1648" s="46"/>
      <c r="O1648" s="11"/>
      <c r="P1648" s="11"/>
      <c r="Q1648" s="11"/>
      <c r="R1648" s="11"/>
      <c r="S1648" s="4"/>
      <c r="T1648" s="4"/>
      <c r="U1648" s="4"/>
    </row>
    <row r="1649" spans="1:21" ht="18.75" x14ac:dyDescent="0.3">
      <c r="A1649" s="11"/>
      <c r="B1649" s="4"/>
      <c r="C1649" s="12"/>
      <c r="D1649" s="14"/>
      <c r="E1649" s="41" t="s">
        <v>31</v>
      </c>
      <c r="F1649" s="42"/>
      <c r="G1649" s="42"/>
      <c r="H1649" s="43"/>
      <c r="I1649" s="43"/>
      <c r="J1649" s="44"/>
      <c r="K1649" s="45"/>
      <c r="L1649" s="40"/>
      <c r="N1649" s="41" t="s">
        <v>264</v>
      </c>
      <c r="O1649" s="11"/>
      <c r="P1649" s="11"/>
      <c r="Q1649" s="11"/>
      <c r="R1649" s="11"/>
      <c r="S1649" s="4"/>
      <c r="T1649" s="4"/>
      <c r="U1649" s="4"/>
    </row>
    <row r="1650" spans="1:21" ht="18.75" x14ac:dyDescent="0.3">
      <c r="A1650" s="11"/>
      <c r="B1650" s="4"/>
      <c r="C1650" s="12"/>
      <c r="D1650" s="14"/>
      <c r="E1650" s="49"/>
      <c r="F1650" s="40"/>
      <c r="G1650" s="40"/>
      <c r="H1650" s="50"/>
      <c r="I1650" s="50"/>
      <c r="J1650" s="51"/>
      <c r="K1650" s="52"/>
      <c r="L1650" s="40"/>
      <c r="N1650" s="46"/>
      <c r="O1650" s="11"/>
      <c r="P1650" s="11"/>
      <c r="Q1650" s="11"/>
      <c r="R1650" s="11"/>
      <c r="S1650" s="4"/>
      <c r="T1650" s="4"/>
      <c r="U1650" s="4"/>
    </row>
    <row r="1651" spans="1:21" ht="18.75" x14ac:dyDescent="0.3">
      <c r="A1651" s="11"/>
      <c r="B1651" s="4"/>
      <c r="C1651" s="12"/>
      <c r="D1651" s="14"/>
      <c r="E1651" s="53"/>
      <c r="F1651" s="40"/>
      <c r="G1651" s="40"/>
      <c r="H1651" s="50"/>
      <c r="I1651" s="50"/>
      <c r="J1651" s="51"/>
      <c r="K1651" s="52"/>
      <c r="L1651" s="40"/>
      <c r="N1651" s="46"/>
      <c r="O1651" s="11"/>
      <c r="P1651" s="11"/>
      <c r="Q1651" s="11"/>
      <c r="R1651" s="11"/>
      <c r="S1651" s="4"/>
      <c r="T1651" s="4"/>
      <c r="U1651" s="4"/>
    </row>
    <row r="1652" spans="1:21" ht="18.75" x14ac:dyDescent="0.3">
      <c r="A1652" s="13"/>
      <c r="B1652" s="4"/>
      <c r="C1652" s="12"/>
      <c r="D1652" s="14"/>
      <c r="E1652" s="49" t="s">
        <v>265</v>
      </c>
      <c r="F1652" s="40"/>
      <c r="G1652" s="40"/>
      <c r="H1652" s="52"/>
      <c r="I1652" s="52"/>
      <c r="J1652" s="54"/>
      <c r="K1652" s="52"/>
      <c r="L1652" s="40"/>
      <c r="N1652" s="41" t="s">
        <v>266</v>
      </c>
      <c r="O1652" s="11"/>
      <c r="P1652" s="11"/>
      <c r="Q1652" s="11"/>
      <c r="R1652" s="11"/>
      <c r="S1652" s="4"/>
      <c r="T1652" s="4"/>
      <c r="U1652" s="4"/>
    </row>
    <row r="1653" spans="1:21" ht="18.75" x14ac:dyDescent="0.3">
      <c r="A1653" s="13"/>
      <c r="B1653" s="4"/>
      <c r="C1653" s="14"/>
      <c r="D1653" s="14"/>
      <c r="E1653" s="40"/>
      <c r="F1653" s="40"/>
      <c r="G1653" s="40"/>
      <c r="H1653" s="50"/>
      <c r="I1653" s="50"/>
      <c r="J1653" s="51"/>
      <c r="K1653" s="52"/>
      <c r="L1653" s="46"/>
      <c r="N1653" s="46"/>
      <c r="O1653" s="11"/>
      <c r="P1653" s="11"/>
      <c r="Q1653" s="11"/>
      <c r="R1653" s="11"/>
      <c r="S1653" s="4"/>
      <c r="T1653" s="4"/>
      <c r="U1653" s="4"/>
    </row>
    <row r="1654" spans="1:21" ht="18.75" x14ac:dyDescent="0.3">
      <c r="A1654" s="13"/>
      <c r="B1654" s="4"/>
      <c r="C1654" s="14"/>
      <c r="D1654" s="14"/>
      <c r="E1654" s="40"/>
      <c r="F1654" s="40"/>
      <c r="G1654" s="40"/>
      <c r="H1654" s="52"/>
      <c r="I1654" s="52"/>
      <c r="J1654" s="54"/>
      <c r="K1654" s="52"/>
      <c r="L1654" s="40"/>
      <c r="N1654" s="46"/>
      <c r="O1654" s="11"/>
      <c r="P1654" s="11"/>
      <c r="Q1654" s="11"/>
      <c r="R1654" s="11"/>
      <c r="S1654" s="4"/>
      <c r="T1654" s="4"/>
      <c r="U1654" s="4"/>
    </row>
    <row r="1655" spans="1:21" ht="18.75" x14ac:dyDescent="0.3">
      <c r="A1655" s="13"/>
      <c r="B1655" s="4"/>
      <c r="C1655" s="14"/>
      <c r="D1655" s="14"/>
      <c r="E1655" s="46" t="s">
        <v>26</v>
      </c>
      <c r="F1655" s="40"/>
      <c r="G1655" s="40"/>
      <c r="H1655" s="52"/>
      <c r="I1655" s="52"/>
      <c r="J1655" s="54"/>
      <c r="K1655" s="52"/>
      <c r="L1655" s="40"/>
      <c r="N1655" s="46"/>
      <c r="O1655" s="11"/>
      <c r="P1655" s="11"/>
      <c r="Q1655" s="11"/>
      <c r="R1655" s="11"/>
      <c r="S1655" s="4"/>
      <c r="T1655" s="4"/>
      <c r="U1655" s="4"/>
    </row>
    <row r="1656" spans="1:21" ht="18.75" x14ac:dyDescent="0.3">
      <c r="A1656" s="13"/>
      <c r="B1656" s="4"/>
      <c r="C1656" s="14"/>
      <c r="D1656" s="14"/>
      <c r="E1656" s="46" t="s">
        <v>27</v>
      </c>
      <c r="F1656" s="40"/>
      <c r="G1656" s="40"/>
      <c r="H1656" s="50"/>
      <c r="I1656" s="50"/>
      <c r="J1656" s="51"/>
      <c r="K1656" s="52"/>
      <c r="L1656" s="46"/>
      <c r="N1656" s="46"/>
      <c r="O1656" s="11"/>
      <c r="P1656" s="11"/>
      <c r="Q1656" s="11"/>
      <c r="R1656" s="11"/>
      <c r="S1656" s="4"/>
      <c r="T1656" s="4"/>
      <c r="U1656" s="4"/>
    </row>
    <row r="1657" spans="1:21" ht="18.75" x14ac:dyDescent="0.3">
      <c r="A1657" s="13"/>
      <c r="B1657" s="4"/>
      <c r="C1657" s="14"/>
      <c r="D1657" s="14"/>
      <c r="E1657" s="46" t="s">
        <v>28</v>
      </c>
      <c r="F1657" s="40"/>
      <c r="G1657" s="40"/>
      <c r="H1657" s="40"/>
      <c r="I1657" s="40"/>
      <c r="J1657" s="55"/>
      <c r="K1657" s="52"/>
      <c r="L1657" s="52"/>
      <c r="N1657" s="46" t="s">
        <v>29</v>
      </c>
      <c r="O1657" s="11"/>
      <c r="P1657" s="11"/>
      <c r="Q1657" s="11"/>
      <c r="R1657" s="11"/>
      <c r="S1657" s="4"/>
      <c r="T1657" s="4"/>
      <c r="U1657" s="4"/>
    </row>
  </sheetData>
  <autoFilter ref="A19:U1642"/>
  <mergeCells count="15">
    <mergeCell ref="U17:U18"/>
    <mergeCell ref="A13:S13"/>
    <mergeCell ref="A14:S14"/>
    <mergeCell ref="A15:S15"/>
    <mergeCell ref="A17:A18"/>
    <mergeCell ref="B17:B18"/>
    <mergeCell ref="C17:C18"/>
    <mergeCell ref="D17:D18"/>
    <mergeCell ref="E17:E18"/>
    <mergeCell ref="F17:F18"/>
    <mergeCell ref="G17:G18"/>
    <mergeCell ref="H17:K17"/>
    <mergeCell ref="L17:P17"/>
    <mergeCell ref="Q17:R17"/>
    <mergeCell ref="S17:T17"/>
  </mergeCells>
  <pageMargins left="0.70866141732283472" right="0.70866141732283472" top="0.55118110236220474" bottom="0.55118110236220474" header="0.31496062992125984" footer="0.31496062992125984"/>
  <pageSetup paperSize="9" scale="5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717"/>
  <sheetViews>
    <sheetView topLeftCell="A19" zoomScale="70" zoomScaleNormal="70" workbookViewId="0">
      <selection activeCell="F1705" sqref="F1705"/>
    </sheetView>
  </sheetViews>
  <sheetFormatPr defaultRowHeight="15" x14ac:dyDescent="0.25"/>
  <cols>
    <col min="2" max="2" width="10.85546875" customWidth="1"/>
    <col min="3" max="3" width="16.5703125" customWidth="1"/>
    <col min="4" max="4" width="20.7109375" customWidth="1"/>
    <col min="6" max="6" width="17.28515625" customWidth="1"/>
    <col min="7" max="7" width="19.140625" customWidth="1"/>
    <col min="8" max="8" width="8.5703125" customWidth="1"/>
    <col min="10" max="10" width="11.140625" customWidth="1"/>
  </cols>
  <sheetData>
    <row r="1" spans="1:21" ht="18.75" x14ac:dyDescent="0.3">
      <c r="A1" s="46" t="s">
        <v>0</v>
      </c>
      <c r="B1" s="49"/>
      <c r="C1" s="49"/>
      <c r="D1" s="49"/>
      <c r="E1" s="2"/>
      <c r="F1" s="2"/>
      <c r="G1" s="57"/>
      <c r="H1" s="57"/>
      <c r="I1" s="5"/>
      <c r="J1" s="5"/>
      <c r="K1" s="57"/>
      <c r="L1" s="6"/>
      <c r="M1" s="57"/>
      <c r="N1" s="7"/>
      <c r="O1" s="8"/>
      <c r="P1" s="46" t="s">
        <v>1</v>
      </c>
      <c r="Q1" s="49"/>
      <c r="R1" s="49"/>
      <c r="S1" s="49"/>
      <c r="T1" s="56"/>
    </row>
    <row r="2" spans="1:21" ht="18.75" x14ac:dyDescent="0.3">
      <c r="A2" s="46" t="s">
        <v>34</v>
      </c>
      <c r="B2" s="49"/>
      <c r="C2" s="49"/>
      <c r="D2" s="49"/>
      <c r="E2" s="2"/>
      <c r="F2" s="2"/>
      <c r="G2" s="57"/>
      <c r="H2" s="57"/>
      <c r="I2" s="5"/>
      <c r="J2" s="5"/>
      <c r="K2" s="57"/>
      <c r="L2" s="6"/>
      <c r="M2" s="57"/>
      <c r="N2" s="7"/>
      <c r="O2" s="8"/>
      <c r="P2" s="46" t="s">
        <v>40</v>
      </c>
      <c r="Q2" s="49"/>
      <c r="R2" s="49"/>
      <c r="S2" s="49"/>
      <c r="T2" s="56"/>
    </row>
    <row r="3" spans="1:21" ht="18.75" x14ac:dyDescent="0.3">
      <c r="A3" s="46" t="s">
        <v>35</v>
      </c>
      <c r="B3" s="49"/>
      <c r="C3" s="49"/>
      <c r="D3" s="49"/>
      <c r="E3" s="2"/>
      <c r="F3" s="2"/>
      <c r="G3" s="57"/>
      <c r="H3" s="57"/>
      <c r="I3" s="5"/>
      <c r="J3" s="5"/>
      <c r="K3" s="57"/>
      <c r="L3" s="6"/>
      <c r="M3" s="57"/>
      <c r="N3" s="7"/>
      <c r="O3" s="8"/>
      <c r="P3" s="49" t="s">
        <v>41</v>
      </c>
      <c r="Q3" s="49"/>
      <c r="R3" s="49"/>
      <c r="S3" s="49"/>
      <c r="T3" s="56"/>
    </row>
    <row r="4" spans="1:21" ht="59.25" customHeight="1" x14ac:dyDescent="0.3">
      <c r="A4" s="46" t="s">
        <v>281</v>
      </c>
      <c r="B4" s="49"/>
      <c r="C4" s="49"/>
      <c r="D4" s="49"/>
      <c r="E4" s="2"/>
      <c r="F4" s="2"/>
      <c r="G4" s="57"/>
      <c r="H4" s="57"/>
      <c r="I4" s="5"/>
      <c r="J4" s="5"/>
      <c r="K4" s="57"/>
      <c r="L4" s="6"/>
      <c r="M4" s="57"/>
      <c r="N4" s="7"/>
      <c r="O4" s="8"/>
      <c r="P4" s="46" t="s">
        <v>2</v>
      </c>
      <c r="Q4" s="49"/>
      <c r="R4" s="49"/>
      <c r="S4" s="49"/>
      <c r="T4" s="56"/>
    </row>
    <row r="5" spans="1:21" ht="63.75" customHeight="1" x14ac:dyDescent="0.3">
      <c r="A5" s="46" t="s">
        <v>38</v>
      </c>
      <c r="B5" s="49"/>
      <c r="C5" s="49"/>
      <c r="D5" s="49"/>
      <c r="E5" s="2"/>
      <c r="F5" s="2"/>
      <c r="G5" s="57"/>
      <c r="H5" s="57"/>
      <c r="I5" s="5"/>
      <c r="J5" s="5"/>
      <c r="K5" s="57"/>
      <c r="L5" s="6"/>
      <c r="M5" s="57"/>
      <c r="N5" s="7"/>
      <c r="O5" s="8"/>
      <c r="P5" s="46" t="s">
        <v>282</v>
      </c>
      <c r="Q5" s="49"/>
      <c r="R5" s="49"/>
      <c r="S5" s="49"/>
      <c r="T5" s="56"/>
    </row>
    <row r="6" spans="1:21" ht="29.25" customHeight="1" x14ac:dyDescent="0.3">
      <c r="A6" s="46"/>
      <c r="B6" s="49"/>
      <c r="C6" s="49"/>
      <c r="D6" s="49"/>
      <c r="E6" s="2"/>
      <c r="F6" s="2"/>
      <c r="G6" s="57"/>
      <c r="H6" s="57"/>
      <c r="I6" s="5"/>
      <c r="J6" s="5"/>
      <c r="K6" s="57"/>
      <c r="L6" s="6"/>
      <c r="M6" s="57"/>
      <c r="N6" s="7"/>
      <c r="O6" s="8"/>
      <c r="P6" s="46" t="s">
        <v>32</v>
      </c>
      <c r="Q6" s="49"/>
      <c r="R6" s="49"/>
      <c r="S6" s="49"/>
      <c r="T6" s="56"/>
    </row>
    <row r="7" spans="1:21" ht="62.25" customHeight="1" x14ac:dyDescent="0.3">
      <c r="A7" s="46" t="s">
        <v>39</v>
      </c>
      <c r="B7" s="49"/>
      <c r="C7" s="49"/>
      <c r="D7" s="49"/>
      <c r="E7" s="2"/>
      <c r="F7" s="2"/>
      <c r="G7" s="57"/>
      <c r="H7" s="57"/>
      <c r="I7" s="5"/>
      <c r="J7" s="5"/>
      <c r="K7" s="57"/>
      <c r="L7" s="6"/>
      <c r="M7" s="57"/>
      <c r="N7" s="7"/>
      <c r="O7" s="8"/>
      <c r="P7" s="46" t="s">
        <v>3</v>
      </c>
      <c r="Q7" s="49"/>
      <c r="R7" s="49"/>
      <c r="S7" s="49"/>
      <c r="T7" s="56"/>
    </row>
    <row r="8" spans="1:21" ht="32.25" customHeight="1" x14ac:dyDescent="0.3">
      <c r="A8" s="46" t="s">
        <v>38</v>
      </c>
      <c r="B8" s="49"/>
      <c r="C8" s="49"/>
      <c r="D8" s="49"/>
      <c r="E8" s="2"/>
      <c r="F8" s="2"/>
      <c r="G8" s="57"/>
      <c r="H8" s="57"/>
      <c r="I8" s="5"/>
      <c r="J8" s="5"/>
      <c r="K8" s="57"/>
      <c r="L8" s="6"/>
      <c r="M8" s="57"/>
      <c r="N8" s="7"/>
      <c r="O8" s="8"/>
      <c r="P8" s="49" t="s">
        <v>41</v>
      </c>
      <c r="Q8" s="49"/>
      <c r="R8" s="49"/>
      <c r="S8" s="49"/>
      <c r="T8" s="56"/>
    </row>
    <row r="9" spans="1:21" ht="18.75" x14ac:dyDescent="0.3">
      <c r="A9" s="38"/>
      <c r="B9" s="38"/>
      <c r="C9" s="38"/>
      <c r="D9" s="39"/>
      <c r="E9" s="2"/>
      <c r="F9" s="2"/>
      <c r="G9" s="57"/>
      <c r="H9" s="57"/>
      <c r="I9" s="5"/>
      <c r="J9" s="5"/>
      <c r="K9" s="57"/>
      <c r="L9" s="6"/>
      <c r="M9" s="57"/>
      <c r="N9" s="7"/>
      <c r="O9" s="8"/>
      <c r="P9" s="46" t="s">
        <v>2</v>
      </c>
      <c r="Q9" s="49"/>
      <c r="R9" s="49"/>
      <c r="S9" s="49"/>
      <c r="T9" s="56"/>
    </row>
    <row r="10" spans="1:21" ht="63.75" customHeight="1" x14ac:dyDescent="0.3">
      <c r="A10" s="46" t="s">
        <v>284</v>
      </c>
      <c r="B10" s="49"/>
      <c r="C10" s="49"/>
      <c r="D10" s="49"/>
      <c r="E10" s="2"/>
      <c r="F10" s="2"/>
      <c r="G10" s="57"/>
      <c r="H10" s="57"/>
      <c r="I10" s="5"/>
      <c r="J10" s="5"/>
      <c r="K10" s="57"/>
      <c r="L10" s="6"/>
      <c r="M10" s="57"/>
      <c r="N10" s="7"/>
      <c r="O10" s="8"/>
      <c r="P10" s="46" t="s">
        <v>283</v>
      </c>
      <c r="Q10" s="49"/>
      <c r="R10" s="49"/>
      <c r="S10" s="49"/>
      <c r="T10" s="56"/>
    </row>
    <row r="11" spans="1:21" ht="27" customHeight="1" x14ac:dyDescent="0.3">
      <c r="A11" s="46" t="s">
        <v>38</v>
      </c>
      <c r="B11" s="49"/>
      <c r="C11" s="49"/>
      <c r="D11" s="49"/>
      <c r="E11" s="2"/>
      <c r="F11" s="2"/>
      <c r="G11" s="57"/>
      <c r="H11" s="57"/>
      <c r="I11" s="5"/>
      <c r="J11" s="5"/>
      <c r="K11" s="57"/>
      <c r="L11" s="6"/>
      <c r="M11" s="57"/>
      <c r="N11" s="7"/>
      <c r="O11" s="8"/>
      <c r="P11" s="46" t="s">
        <v>32</v>
      </c>
      <c r="Q11" s="49"/>
      <c r="R11" s="49"/>
      <c r="S11" s="49"/>
      <c r="T11" s="56"/>
    </row>
    <row r="12" spans="1:21" x14ac:dyDescent="0.25">
      <c r="A12" s="2"/>
      <c r="B12" s="1"/>
      <c r="C12" s="1"/>
      <c r="D12" s="1"/>
      <c r="E12" s="1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57"/>
      <c r="U12" s="57"/>
    </row>
    <row r="13" spans="1:21" ht="19.5" x14ac:dyDescent="0.3">
      <c r="A13" s="144" t="s">
        <v>4</v>
      </c>
      <c r="B13" s="144"/>
      <c r="C13" s="144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57"/>
      <c r="U13" s="57"/>
    </row>
    <row r="14" spans="1:21" ht="18.75" x14ac:dyDescent="0.3">
      <c r="A14" s="145" t="s">
        <v>44</v>
      </c>
      <c r="B14" s="145"/>
      <c r="C14" s="145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57"/>
      <c r="U14" s="57"/>
    </row>
    <row r="15" spans="1:21" ht="18.75" x14ac:dyDescent="0.3">
      <c r="A15" s="145" t="s">
        <v>1874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57"/>
      <c r="U15" s="57"/>
    </row>
    <row r="16" spans="1:21" x14ac:dyDescent="0.25">
      <c r="A16" s="57"/>
      <c r="B16" s="57"/>
      <c r="C16" s="1"/>
      <c r="D16" s="1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</row>
    <row r="17" spans="1:21" ht="27.75" customHeight="1" x14ac:dyDescent="0.25">
      <c r="A17" s="147" t="s">
        <v>5</v>
      </c>
      <c r="B17" s="148" t="s">
        <v>6</v>
      </c>
      <c r="C17" s="148" t="s">
        <v>7</v>
      </c>
      <c r="D17" s="148" t="s">
        <v>8</v>
      </c>
      <c r="E17" s="148" t="s">
        <v>9</v>
      </c>
      <c r="F17" s="148" t="s">
        <v>10</v>
      </c>
      <c r="G17" s="148" t="s">
        <v>11</v>
      </c>
      <c r="H17" s="149" t="s">
        <v>12</v>
      </c>
      <c r="I17" s="149"/>
      <c r="J17" s="149"/>
      <c r="K17" s="149"/>
      <c r="L17" s="149" t="s">
        <v>13</v>
      </c>
      <c r="M17" s="149"/>
      <c r="N17" s="149"/>
      <c r="O17" s="149"/>
      <c r="P17" s="149"/>
      <c r="Q17" s="149" t="s">
        <v>14</v>
      </c>
      <c r="R17" s="149"/>
      <c r="S17" s="150" t="s">
        <v>15</v>
      </c>
      <c r="T17" s="151"/>
      <c r="U17" s="146" t="s">
        <v>16</v>
      </c>
    </row>
    <row r="18" spans="1:21" ht="25.5" x14ac:dyDescent="0.25">
      <c r="A18" s="147"/>
      <c r="B18" s="148"/>
      <c r="C18" s="148"/>
      <c r="D18" s="148"/>
      <c r="E18" s="148"/>
      <c r="F18" s="148"/>
      <c r="G18" s="148"/>
      <c r="H18" s="60" t="s">
        <v>17</v>
      </c>
      <c r="I18" s="61" t="s">
        <v>18</v>
      </c>
      <c r="J18" s="60" t="s">
        <v>19</v>
      </c>
      <c r="K18" s="61" t="s">
        <v>20</v>
      </c>
      <c r="L18" s="60" t="s">
        <v>17</v>
      </c>
      <c r="M18" s="62" t="s">
        <v>21</v>
      </c>
      <c r="N18" s="60" t="s">
        <v>22</v>
      </c>
      <c r="O18" s="60" t="s">
        <v>23</v>
      </c>
      <c r="P18" s="60" t="s">
        <v>19</v>
      </c>
      <c r="Q18" s="60" t="s">
        <v>17</v>
      </c>
      <c r="R18" s="61" t="s">
        <v>24</v>
      </c>
      <c r="S18" s="60" t="s">
        <v>17</v>
      </c>
      <c r="T18" s="61" t="s">
        <v>25</v>
      </c>
      <c r="U18" s="146"/>
    </row>
    <row r="19" spans="1:21" x14ac:dyDescent="0.25">
      <c r="A19" s="58">
        <v>1</v>
      </c>
      <c r="B19" s="58">
        <v>2</v>
      </c>
      <c r="C19" s="58">
        <v>3</v>
      </c>
      <c r="D19" s="58">
        <v>4</v>
      </c>
      <c r="E19" s="58">
        <v>5</v>
      </c>
      <c r="F19" s="58">
        <v>6</v>
      </c>
      <c r="G19" s="58">
        <v>7</v>
      </c>
      <c r="H19" s="58">
        <v>8</v>
      </c>
      <c r="I19" s="27">
        <v>9</v>
      </c>
      <c r="J19" s="27">
        <v>10</v>
      </c>
      <c r="K19" s="27">
        <v>11</v>
      </c>
      <c r="L19" s="27">
        <v>12</v>
      </c>
      <c r="M19" s="27">
        <v>13</v>
      </c>
      <c r="N19" s="27">
        <v>14</v>
      </c>
      <c r="O19" s="27">
        <v>15</v>
      </c>
      <c r="P19" s="27">
        <v>16</v>
      </c>
      <c r="Q19" s="27">
        <v>17</v>
      </c>
      <c r="R19" s="27">
        <v>18</v>
      </c>
      <c r="S19" s="27">
        <v>19</v>
      </c>
      <c r="T19" s="27">
        <v>20</v>
      </c>
      <c r="U19" s="27">
        <v>21</v>
      </c>
    </row>
    <row r="20" spans="1:21" x14ac:dyDescent="0.25">
      <c r="A20" s="58">
        <v>1</v>
      </c>
      <c r="B20" s="58" t="s">
        <v>285</v>
      </c>
      <c r="C20" s="58" t="s">
        <v>46</v>
      </c>
      <c r="D20" s="58" t="s">
        <v>47</v>
      </c>
      <c r="E20" s="58" t="s">
        <v>1872</v>
      </c>
      <c r="F20" s="58" t="s">
        <v>288</v>
      </c>
      <c r="G20" s="58" t="s">
        <v>65</v>
      </c>
      <c r="H20" s="58">
        <v>3</v>
      </c>
      <c r="I20" s="32" t="s">
        <v>51</v>
      </c>
      <c r="J20" s="31" t="s">
        <v>51</v>
      </c>
      <c r="K20" s="32" t="s">
        <v>51</v>
      </c>
      <c r="L20" s="27" t="s">
        <v>51</v>
      </c>
      <c r="M20" s="27" t="s">
        <v>51</v>
      </c>
      <c r="N20" s="27" t="s">
        <v>51</v>
      </c>
      <c r="O20" s="27" t="s">
        <v>51</v>
      </c>
      <c r="P20" s="27" t="s">
        <v>51</v>
      </c>
      <c r="Q20" s="27" t="s">
        <v>51</v>
      </c>
      <c r="R20" s="27" t="s">
        <v>51</v>
      </c>
      <c r="S20" s="27" t="s">
        <v>51</v>
      </c>
      <c r="T20" s="27" t="s">
        <v>51</v>
      </c>
      <c r="U20" s="27" t="s">
        <v>51</v>
      </c>
    </row>
    <row r="21" spans="1:21" hidden="1" x14ac:dyDescent="0.25">
      <c r="A21" s="58">
        <v>2</v>
      </c>
      <c r="B21" s="58" t="s">
        <v>285</v>
      </c>
      <c r="C21" s="58" t="s">
        <v>46</v>
      </c>
      <c r="D21" s="58" t="s">
        <v>47</v>
      </c>
      <c r="E21" s="58" t="s">
        <v>87</v>
      </c>
      <c r="F21" s="58" t="s">
        <v>286</v>
      </c>
      <c r="G21" s="58" t="s">
        <v>54</v>
      </c>
      <c r="H21" s="58">
        <v>3</v>
      </c>
      <c r="I21" s="32">
        <v>150.32620400000002</v>
      </c>
      <c r="J21" s="31">
        <v>44396</v>
      </c>
      <c r="K21" s="32">
        <v>57.180000305175781</v>
      </c>
      <c r="L21" s="27">
        <v>3</v>
      </c>
      <c r="M21" s="27" t="s">
        <v>50</v>
      </c>
      <c r="N21" s="27" t="s">
        <v>50</v>
      </c>
      <c r="O21" s="27" t="s">
        <v>50</v>
      </c>
      <c r="P21" s="27" t="s">
        <v>52</v>
      </c>
      <c r="Q21" s="27">
        <v>3</v>
      </c>
      <c r="R21" s="27" t="s">
        <v>50</v>
      </c>
      <c r="S21" s="27">
        <v>3</v>
      </c>
      <c r="T21" s="27" t="s">
        <v>50</v>
      </c>
      <c r="U21" s="27" t="s">
        <v>51</v>
      </c>
    </row>
    <row r="22" spans="1:21" hidden="1" x14ac:dyDescent="0.25">
      <c r="A22" s="58">
        <v>3</v>
      </c>
      <c r="B22" s="58" t="s">
        <v>287</v>
      </c>
      <c r="C22" s="58" t="s">
        <v>46</v>
      </c>
      <c r="D22" s="58" t="s">
        <v>60</v>
      </c>
      <c r="E22" s="58" t="s">
        <v>117</v>
      </c>
      <c r="F22" s="58" t="s">
        <v>288</v>
      </c>
      <c r="G22" s="58" t="s">
        <v>54</v>
      </c>
      <c r="H22" s="58">
        <v>3</v>
      </c>
      <c r="I22" s="32">
        <v>145.30242892500002</v>
      </c>
      <c r="J22" s="31">
        <v>44370.586805555555</v>
      </c>
      <c r="K22" s="32">
        <v>114.8767412</v>
      </c>
      <c r="L22" s="27">
        <v>3</v>
      </c>
      <c r="M22" s="27" t="s">
        <v>50</v>
      </c>
      <c r="N22" s="27" t="s">
        <v>51</v>
      </c>
      <c r="O22" s="27" t="s">
        <v>51</v>
      </c>
      <c r="P22" s="27" t="s">
        <v>52</v>
      </c>
      <c r="Q22" s="27">
        <v>3</v>
      </c>
      <c r="R22" s="59">
        <v>17.400000000000002</v>
      </c>
      <c r="S22" s="27">
        <v>3</v>
      </c>
      <c r="T22" s="27">
        <v>15.486000000000002</v>
      </c>
      <c r="U22" s="27">
        <v>61</v>
      </c>
    </row>
    <row r="23" spans="1:21" hidden="1" x14ac:dyDescent="0.25">
      <c r="A23" s="58">
        <v>4</v>
      </c>
      <c r="B23" s="58" t="s">
        <v>289</v>
      </c>
      <c r="C23" s="58" t="s">
        <v>212</v>
      </c>
      <c r="D23" s="58" t="s">
        <v>213</v>
      </c>
      <c r="E23" s="58" t="s">
        <v>290</v>
      </c>
      <c r="F23" s="58" t="s">
        <v>291</v>
      </c>
      <c r="G23" s="58" t="s">
        <v>1873</v>
      </c>
      <c r="H23" s="58">
        <v>3</v>
      </c>
      <c r="I23" s="32">
        <v>154.97684580000001</v>
      </c>
      <c r="J23" s="31">
        <v>44460</v>
      </c>
      <c r="K23" s="32">
        <v>130.30000000000001</v>
      </c>
      <c r="L23" s="27">
        <v>3</v>
      </c>
      <c r="M23" s="27" t="s">
        <v>50</v>
      </c>
      <c r="N23" s="27" t="s">
        <v>50</v>
      </c>
      <c r="O23" s="27" t="s">
        <v>50</v>
      </c>
      <c r="P23" s="27" t="s">
        <v>52</v>
      </c>
      <c r="Q23" s="27">
        <v>3</v>
      </c>
      <c r="R23" s="27" t="s">
        <v>50</v>
      </c>
      <c r="S23" s="27">
        <v>3</v>
      </c>
      <c r="T23" s="27" t="s">
        <v>50</v>
      </c>
      <c r="U23" s="27" t="s">
        <v>51</v>
      </c>
    </row>
    <row r="24" spans="1:21" hidden="1" x14ac:dyDescent="0.25">
      <c r="A24" s="58">
        <v>5</v>
      </c>
      <c r="B24" s="58" t="s">
        <v>285</v>
      </c>
      <c r="C24" s="58" t="s">
        <v>46</v>
      </c>
      <c r="D24" s="58" t="s">
        <v>47</v>
      </c>
      <c r="E24" s="58" t="s">
        <v>93</v>
      </c>
      <c r="F24" s="58" t="s">
        <v>288</v>
      </c>
      <c r="G24" s="58" t="s">
        <v>1873</v>
      </c>
      <c r="H24" s="58">
        <v>3</v>
      </c>
      <c r="I24" s="32">
        <v>155.68773888640001</v>
      </c>
      <c r="J24" s="31">
        <v>44421.418749999997</v>
      </c>
      <c r="K24" s="32">
        <v>74.884706919999999</v>
      </c>
      <c r="L24" s="27">
        <v>3</v>
      </c>
      <c r="M24" s="27" t="s">
        <v>50</v>
      </c>
      <c r="N24" s="27" t="s">
        <v>51</v>
      </c>
      <c r="O24" s="27" t="s">
        <v>51</v>
      </c>
      <c r="P24" s="27" t="s">
        <v>52</v>
      </c>
      <c r="Q24" s="27">
        <v>3</v>
      </c>
      <c r="R24" s="59">
        <v>17.400000000000002</v>
      </c>
      <c r="S24" s="27" t="s">
        <v>51</v>
      </c>
      <c r="T24" s="27">
        <v>15.486000000000002</v>
      </c>
      <c r="U24" s="27">
        <v>74.100000000000009</v>
      </c>
    </row>
    <row r="25" spans="1:21" hidden="1" x14ac:dyDescent="0.25">
      <c r="A25" s="58">
        <v>6</v>
      </c>
      <c r="B25" s="58" t="s">
        <v>292</v>
      </c>
      <c r="C25" s="58" t="s">
        <v>112</v>
      </c>
      <c r="D25" s="58" t="s">
        <v>124</v>
      </c>
      <c r="E25" s="58" t="s">
        <v>139</v>
      </c>
      <c r="F25" s="58" t="s">
        <v>288</v>
      </c>
      <c r="G25" s="58" t="s">
        <v>53</v>
      </c>
      <c r="H25" s="58">
        <v>3</v>
      </c>
      <c r="I25" s="32">
        <v>150.87479999999999</v>
      </c>
      <c r="J25" s="31">
        <v>44460</v>
      </c>
      <c r="K25" s="32">
        <v>147.80000000000001</v>
      </c>
      <c r="L25" s="27">
        <v>3</v>
      </c>
      <c r="M25" s="27" t="s">
        <v>50</v>
      </c>
      <c r="N25" s="27" t="s">
        <v>51</v>
      </c>
      <c r="O25" s="27" t="s">
        <v>51</v>
      </c>
      <c r="P25" s="27" t="s">
        <v>52</v>
      </c>
      <c r="Q25" s="27">
        <v>3</v>
      </c>
      <c r="R25" s="59">
        <v>8.1999999999999993</v>
      </c>
      <c r="S25" s="27">
        <v>3</v>
      </c>
      <c r="T25" s="27">
        <v>7.38</v>
      </c>
      <c r="U25" s="27">
        <v>60</v>
      </c>
    </row>
    <row r="26" spans="1:21" x14ac:dyDescent="0.25">
      <c r="A26" s="58">
        <v>7</v>
      </c>
      <c r="B26" s="58" t="s">
        <v>285</v>
      </c>
      <c r="C26" s="58" t="s">
        <v>46</v>
      </c>
      <c r="D26" s="58" t="s">
        <v>47</v>
      </c>
      <c r="E26" s="58" t="s">
        <v>1723</v>
      </c>
      <c r="F26" s="58" t="s">
        <v>288</v>
      </c>
      <c r="G26" s="58" t="s">
        <v>65</v>
      </c>
      <c r="H26" s="58">
        <v>3</v>
      </c>
      <c r="I26" s="32" t="s">
        <v>51</v>
      </c>
      <c r="J26" s="31" t="s">
        <v>51</v>
      </c>
      <c r="K26" s="32" t="s">
        <v>51</v>
      </c>
      <c r="L26" s="27" t="s">
        <v>51</v>
      </c>
      <c r="M26" s="27" t="s">
        <v>51</v>
      </c>
      <c r="N26" s="27" t="s">
        <v>51</v>
      </c>
      <c r="O26" s="27" t="s">
        <v>51</v>
      </c>
      <c r="P26" s="27" t="s">
        <v>51</v>
      </c>
      <c r="Q26" s="27" t="s">
        <v>51</v>
      </c>
      <c r="R26" s="27" t="s">
        <v>51</v>
      </c>
      <c r="S26" s="27" t="s">
        <v>51</v>
      </c>
      <c r="T26" s="27" t="s">
        <v>51</v>
      </c>
      <c r="U26" s="27" t="s">
        <v>51</v>
      </c>
    </row>
    <row r="27" spans="1:21" hidden="1" x14ac:dyDescent="0.25">
      <c r="A27" s="58">
        <v>8</v>
      </c>
      <c r="B27" s="58" t="s">
        <v>285</v>
      </c>
      <c r="C27" s="58" t="s">
        <v>46</v>
      </c>
      <c r="D27" s="58" t="s">
        <v>47</v>
      </c>
      <c r="E27" s="58" t="s">
        <v>106</v>
      </c>
      <c r="F27" s="58" t="s">
        <v>286</v>
      </c>
      <c r="G27" s="58" t="s">
        <v>54</v>
      </c>
      <c r="H27" s="58">
        <v>3</v>
      </c>
      <c r="I27" s="32">
        <v>154.05878799999999</v>
      </c>
      <c r="J27" s="31">
        <v>44393</v>
      </c>
      <c r="K27" s="32">
        <v>49.959999084472656</v>
      </c>
      <c r="L27" s="27">
        <v>3</v>
      </c>
      <c r="M27" s="27" t="s">
        <v>50</v>
      </c>
      <c r="N27" s="27" t="s">
        <v>50</v>
      </c>
      <c r="O27" s="27" t="s">
        <v>50</v>
      </c>
      <c r="P27" s="27" t="s">
        <v>52</v>
      </c>
      <c r="Q27" s="27">
        <v>3</v>
      </c>
      <c r="R27" s="27" t="s">
        <v>50</v>
      </c>
      <c r="S27" s="27">
        <v>3</v>
      </c>
      <c r="T27" s="27" t="s">
        <v>50</v>
      </c>
      <c r="U27" s="27" t="s">
        <v>51</v>
      </c>
    </row>
    <row r="28" spans="1:21" hidden="1" x14ac:dyDescent="0.25">
      <c r="A28" s="58">
        <v>9</v>
      </c>
      <c r="B28" s="58" t="s">
        <v>289</v>
      </c>
      <c r="C28" s="58" t="s">
        <v>212</v>
      </c>
      <c r="D28" s="58" t="s">
        <v>213</v>
      </c>
      <c r="E28" s="58" t="s">
        <v>293</v>
      </c>
      <c r="F28" s="58" t="s">
        <v>288</v>
      </c>
      <c r="G28" s="58" t="s">
        <v>54</v>
      </c>
      <c r="H28" s="58">
        <v>3</v>
      </c>
      <c r="I28" s="32">
        <v>140.23505265</v>
      </c>
      <c r="J28" s="31">
        <v>44261</v>
      </c>
      <c r="K28" s="32">
        <v>61.5</v>
      </c>
      <c r="L28" s="27">
        <v>3</v>
      </c>
      <c r="M28" s="27" t="s">
        <v>50</v>
      </c>
      <c r="N28" s="27" t="s">
        <v>51</v>
      </c>
      <c r="O28" s="27" t="s">
        <v>51</v>
      </c>
      <c r="P28" s="27" t="s">
        <v>52</v>
      </c>
      <c r="Q28" s="27">
        <v>3</v>
      </c>
      <c r="R28" s="59">
        <v>11.6</v>
      </c>
      <c r="S28" s="27">
        <v>3</v>
      </c>
      <c r="T28" s="27">
        <v>10.7416</v>
      </c>
      <c r="U28" s="27">
        <v>47</v>
      </c>
    </row>
    <row r="29" spans="1:21" hidden="1" x14ac:dyDescent="0.25">
      <c r="A29" s="58">
        <v>10</v>
      </c>
      <c r="B29" s="58" t="s">
        <v>285</v>
      </c>
      <c r="C29" s="58" t="s">
        <v>46</v>
      </c>
      <c r="D29" s="58" t="s">
        <v>47</v>
      </c>
      <c r="E29" s="58" t="s">
        <v>69</v>
      </c>
      <c r="F29" s="58" t="s">
        <v>288</v>
      </c>
      <c r="G29" s="58" t="s">
        <v>54</v>
      </c>
      <c r="H29" s="58">
        <v>3</v>
      </c>
      <c r="I29" s="32">
        <v>146.98382542912</v>
      </c>
      <c r="J29" s="31">
        <v>44217</v>
      </c>
      <c r="K29" s="32">
        <v>113.23000335693359</v>
      </c>
      <c r="L29" s="27">
        <v>3</v>
      </c>
      <c r="M29" s="27" t="s">
        <v>50</v>
      </c>
      <c r="N29" s="27" t="s">
        <v>51</v>
      </c>
      <c r="O29" s="27" t="s">
        <v>51</v>
      </c>
      <c r="P29" s="27" t="s">
        <v>52</v>
      </c>
      <c r="Q29" s="27">
        <v>3</v>
      </c>
      <c r="R29" s="59">
        <v>17.400000000000002</v>
      </c>
      <c r="S29" s="27">
        <v>3</v>
      </c>
      <c r="T29" s="27">
        <v>15.486000000000002</v>
      </c>
      <c r="U29" s="27">
        <v>74.100000000000009</v>
      </c>
    </row>
    <row r="30" spans="1:21" hidden="1" x14ac:dyDescent="0.25">
      <c r="A30" s="58">
        <v>11</v>
      </c>
      <c r="B30" s="58" t="s">
        <v>289</v>
      </c>
      <c r="C30" s="58" t="s">
        <v>212</v>
      </c>
      <c r="D30" s="58" t="s">
        <v>213</v>
      </c>
      <c r="E30" s="58" t="s">
        <v>294</v>
      </c>
      <c r="F30" s="58" t="s">
        <v>288</v>
      </c>
      <c r="G30" s="58" t="s">
        <v>54</v>
      </c>
      <c r="H30" s="58">
        <v>3</v>
      </c>
      <c r="I30" s="32">
        <v>140.42427421320002</v>
      </c>
      <c r="J30" s="31">
        <v>44334</v>
      </c>
      <c r="K30" s="32">
        <v>117.56999969482422</v>
      </c>
      <c r="L30" s="27">
        <v>3</v>
      </c>
      <c r="M30" s="27" t="s">
        <v>50</v>
      </c>
      <c r="N30" s="27" t="s">
        <v>51</v>
      </c>
      <c r="O30" s="27" t="s">
        <v>51</v>
      </c>
      <c r="P30" s="27" t="s">
        <v>52</v>
      </c>
      <c r="Q30" s="27">
        <v>3</v>
      </c>
      <c r="R30" s="59">
        <v>10.200000000000001</v>
      </c>
      <c r="S30" s="27">
        <v>3</v>
      </c>
      <c r="T30" s="27">
        <v>9.027000000000001</v>
      </c>
      <c r="U30" s="27">
        <v>54.2</v>
      </c>
    </row>
    <row r="31" spans="1:21" hidden="1" x14ac:dyDescent="0.25">
      <c r="A31" s="58">
        <v>12</v>
      </c>
      <c r="B31" s="58" t="s">
        <v>289</v>
      </c>
      <c r="C31" s="58" t="s">
        <v>212</v>
      </c>
      <c r="D31" s="58" t="s">
        <v>213</v>
      </c>
      <c r="E31" s="58" t="s">
        <v>214</v>
      </c>
      <c r="F31" s="58" t="s">
        <v>286</v>
      </c>
      <c r="G31" s="58" t="s">
        <v>54</v>
      </c>
      <c r="H31" s="58">
        <v>3</v>
      </c>
      <c r="I31" s="32">
        <v>148.44163999999998</v>
      </c>
      <c r="J31" s="31">
        <v>44334</v>
      </c>
      <c r="K31" s="32">
        <v>148.08999633789063</v>
      </c>
      <c r="L31" s="27">
        <v>3</v>
      </c>
      <c r="M31" s="27" t="s">
        <v>50</v>
      </c>
      <c r="N31" s="27" t="s">
        <v>50</v>
      </c>
      <c r="O31" s="27" t="s">
        <v>50</v>
      </c>
      <c r="P31" s="27" t="s">
        <v>52</v>
      </c>
      <c r="Q31" s="27">
        <v>3</v>
      </c>
      <c r="R31" s="27" t="s">
        <v>50</v>
      </c>
      <c r="S31" s="27">
        <v>3</v>
      </c>
      <c r="T31" s="27" t="s">
        <v>50</v>
      </c>
      <c r="U31" s="27" t="s">
        <v>51</v>
      </c>
    </row>
    <row r="32" spans="1:21" hidden="1" x14ac:dyDescent="0.25">
      <c r="A32" s="58">
        <v>13</v>
      </c>
      <c r="B32" s="58" t="s">
        <v>295</v>
      </c>
      <c r="C32" s="58" t="s">
        <v>176</v>
      </c>
      <c r="D32" s="58" t="s">
        <v>177</v>
      </c>
      <c r="E32" s="58" t="s">
        <v>185</v>
      </c>
      <c r="F32" s="58" t="s">
        <v>288</v>
      </c>
      <c r="G32" s="58" t="s">
        <v>53</v>
      </c>
      <c r="H32" s="58">
        <v>3</v>
      </c>
      <c r="I32" s="32">
        <v>104.78652</v>
      </c>
      <c r="J32" s="31">
        <v>44411</v>
      </c>
      <c r="K32" s="32">
        <v>92.040000915527344</v>
      </c>
      <c r="L32" s="27">
        <v>3</v>
      </c>
      <c r="M32" s="27" t="s">
        <v>50</v>
      </c>
      <c r="N32" s="27" t="s">
        <v>51</v>
      </c>
      <c r="O32" s="27" t="s">
        <v>51</v>
      </c>
      <c r="P32" s="27" t="s">
        <v>52</v>
      </c>
      <c r="Q32" s="27">
        <v>3</v>
      </c>
      <c r="R32" s="59">
        <v>16.600000000000001</v>
      </c>
      <c r="S32" s="27">
        <v>3</v>
      </c>
      <c r="T32" s="27">
        <v>14.442000000000002</v>
      </c>
      <c r="U32" s="27">
        <v>46</v>
      </c>
    </row>
    <row r="33" spans="1:21" hidden="1" x14ac:dyDescent="0.25">
      <c r="A33" s="58">
        <v>14</v>
      </c>
      <c r="B33" s="58" t="s">
        <v>289</v>
      </c>
      <c r="C33" s="58" t="s">
        <v>212</v>
      </c>
      <c r="D33" s="58" t="s">
        <v>213</v>
      </c>
      <c r="E33" s="58" t="s">
        <v>296</v>
      </c>
      <c r="F33" s="58" t="s">
        <v>286</v>
      </c>
      <c r="G33" s="58" t="s">
        <v>54</v>
      </c>
      <c r="H33" s="58">
        <v>3</v>
      </c>
      <c r="I33" s="32">
        <v>147.60914999999997</v>
      </c>
      <c r="J33" s="31">
        <v>44350.463888888888</v>
      </c>
      <c r="K33" s="32">
        <v>147.25514999999999</v>
      </c>
      <c r="L33" s="27">
        <v>3</v>
      </c>
      <c r="M33" s="27" t="s">
        <v>50</v>
      </c>
      <c r="N33" s="27" t="s">
        <v>50</v>
      </c>
      <c r="O33" s="27" t="s">
        <v>50</v>
      </c>
      <c r="P33" s="27" t="s">
        <v>52</v>
      </c>
      <c r="Q33" s="27">
        <v>3</v>
      </c>
      <c r="R33" s="27" t="s">
        <v>50</v>
      </c>
      <c r="S33" s="27">
        <v>3</v>
      </c>
      <c r="T33" s="27" t="s">
        <v>50</v>
      </c>
      <c r="U33" s="27" t="s">
        <v>51</v>
      </c>
    </row>
    <row r="34" spans="1:21" hidden="1" x14ac:dyDescent="0.25">
      <c r="A34" s="58">
        <v>15</v>
      </c>
      <c r="B34" s="58" t="s">
        <v>285</v>
      </c>
      <c r="C34" s="58" t="s">
        <v>46</v>
      </c>
      <c r="D34" s="58" t="s">
        <v>47</v>
      </c>
      <c r="E34" s="58" t="s">
        <v>82</v>
      </c>
      <c r="F34" s="58" t="s">
        <v>286</v>
      </c>
      <c r="G34" s="58" t="s">
        <v>54</v>
      </c>
      <c r="H34" s="58">
        <v>3</v>
      </c>
      <c r="I34" s="32">
        <v>153.35488519999998</v>
      </c>
      <c r="J34" s="31">
        <v>44265</v>
      </c>
      <c r="K34" s="32">
        <v>98.94000244140625</v>
      </c>
      <c r="L34" s="27">
        <v>3</v>
      </c>
      <c r="M34" s="27" t="s">
        <v>50</v>
      </c>
      <c r="N34" s="27" t="s">
        <v>50</v>
      </c>
      <c r="O34" s="27" t="s">
        <v>50</v>
      </c>
      <c r="P34" s="27" t="s">
        <v>52</v>
      </c>
      <c r="Q34" s="27">
        <v>3</v>
      </c>
      <c r="R34" s="27" t="s">
        <v>50</v>
      </c>
      <c r="S34" s="27">
        <v>3</v>
      </c>
      <c r="T34" s="27" t="s">
        <v>50</v>
      </c>
      <c r="U34" s="27" t="s">
        <v>51</v>
      </c>
    </row>
    <row r="35" spans="1:21" hidden="1" x14ac:dyDescent="0.25">
      <c r="A35" s="58">
        <v>16</v>
      </c>
      <c r="B35" s="58" t="s">
        <v>289</v>
      </c>
      <c r="C35" s="58" t="s">
        <v>212</v>
      </c>
      <c r="D35" s="58" t="s">
        <v>213</v>
      </c>
      <c r="E35" s="58" t="s">
        <v>297</v>
      </c>
      <c r="F35" s="58" t="s">
        <v>288</v>
      </c>
      <c r="G35" s="58" t="s">
        <v>54</v>
      </c>
      <c r="H35" s="58">
        <v>3</v>
      </c>
      <c r="I35" s="32">
        <v>123.84967625280001</v>
      </c>
      <c r="J35" s="31">
        <v>44460</v>
      </c>
      <c r="K35" s="32">
        <v>115.8</v>
      </c>
      <c r="L35" s="27">
        <v>3</v>
      </c>
      <c r="M35" s="27" t="s">
        <v>50</v>
      </c>
      <c r="N35" s="27" t="s">
        <v>51</v>
      </c>
      <c r="O35" s="27" t="s">
        <v>51</v>
      </c>
      <c r="P35" s="27" t="s">
        <v>52</v>
      </c>
      <c r="Q35" s="27">
        <v>3</v>
      </c>
      <c r="R35" s="59">
        <v>10.200000000000001</v>
      </c>
      <c r="S35" s="27">
        <v>3</v>
      </c>
      <c r="T35" s="27">
        <v>9.027000000000001</v>
      </c>
      <c r="U35" s="27">
        <v>54.2</v>
      </c>
    </row>
    <row r="36" spans="1:21" hidden="1" x14ac:dyDescent="0.25">
      <c r="A36" s="58">
        <v>17</v>
      </c>
      <c r="B36" s="58" t="s">
        <v>285</v>
      </c>
      <c r="C36" s="58" t="s">
        <v>46</v>
      </c>
      <c r="D36" s="58" t="s">
        <v>47</v>
      </c>
      <c r="E36" s="58" t="s">
        <v>84</v>
      </c>
      <c r="F36" s="58" t="s">
        <v>288</v>
      </c>
      <c r="G36" s="58" t="s">
        <v>53</v>
      </c>
      <c r="H36" s="58">
        <v>3</v>
      </c>
      <c r="I36" s="32">
        <v>151.43982920000002</v>
      </c>
      <c r="J36" s="31">
        <v>44267</v>
      </c>
      <c r="K36" s="32">
        <v>106.93000030517578</v>
      </c>
      <c r="L36" s="27">
        <v>3</v>
      </c>
      <c r="M36" s="27" t="s">
        <v>50</v>
      </c>
      <c r="N36" s="27"/>
      <c r="O36" s="27"/>
      <c r="P36" s="27" t="s">
        <v>52</v>
      </c>
      <c r="Q36" s="27">
        <v>3</v>
      </c>
      <c r="R36" s="59">
        <v>17.399999999999999</v>
      </c>
      <c r="S36" s="27">
        <v>3</v>
      </c>
      <c r="T36" s="27" t="s">
        <v>51</v>
      </c>
      <c r="U36" s="27">
        <v>74</v>
      </c>
    </row>
    <row r="37" spans="1:21" hidden="1" x14ac:dyDescent="0.25">
      <c r="A37" s="58">
        <v>18</v>
      </c>
      <c r="B37" s="58" t="s">
        <v>289</v>
      </c>
      <c r="C37" s="58" t="s">
        <v>212</v>
      </c>
      <c r="D37" s="58" t="s">
        <v>213</v>
      </c>
      <c r="E37" s="58" t="s">
        <v>298</v>
      </c>
      <c r="F37" s="58" t="s">
        <v>286</v>
      </c>
      <c r="G37" s="58" t="s">
        <v>54</v>
      </c>
      <c r="H37" s="58">
        <v>3</v>
      </c>
      <c r="I37" s="32">
        <v>148.53249999999997</v>
      </c>
      <c r="J37" s="31">
        <v>44334</v>
      </c>
      <c r="K37" s="32">
        <v>148.17999267578125</v>
      </c>
      <c r="L37" s="27">
        <v>3</v>
      </c>
      <c r="M37" s="27" t="s">
        <v>50</v>
      </c>
      <c r="N37" s="27" t="s">
        <v>50</v>
      </c>
      <c r="O37" s="27" t="s">
        <v>50</v>
      </c>
      <c r="P37" s="27" t="s">
        <v>52</v>
      </c>
      <c r="Q37" s="27">
        <v>3</v>
      </c>
      <c r="R37" s="27" t="s">
        <v>50</v>
      </c>
      <c r="S37" s="27">
        <v>3</v>
      </c>
      <c r="T37" s="27" t="s">
        <v>50</v>
      </c>
      <c r="U37" s="27" t="s">
        <v>51</v>
      </c>
    </row>
    <row r="38" spans="1:21" hidden="1" x14ac:dyDescent="0.25">
      <c r="A38" s="58">
        <v>19</v>
      </c>
      <c r="B38" s="58" t="s">
        <v>289</v>
      </c>
      <c r="C38" s="58" t="s">
        <v>212</v>
      </c>
      <c r="D38" s="58" t="s">
        <v>213</v>
      </c>
      <c r="E38" s="58" t="s">
        <v>299</v>
      </c>
      <c r="F38" s="58" t="s">
        <v>286</v>
      </c>
      <c r="G38" s="58" t="s">
        <v>54</v>
      </c>
      <c r="H38" s="58">
        <v>3</v>
      </c>
      <c r="I38" s="32">
        <v>182.108574</v>
      </c>
      <c r="J38" s="31">
        <v>44357.506944444445</v>
      </c>
      <c r="K38" s="32">
        <v>175.26457400000001</v>
      </c>
      <c r="L38" s="27">
        <v>3</v>
      </c>
      <c r="M38" s="27" t="s">
        <v>50</v>
      </c>
      <c r="N38" s="27" t="s">
        <v>50</v>
      </c>
      <c r="O38" s="27" t="s">
        <v>50</v>
      </c>
      <c r="P38" s="27" t="s">
        <v>52</v>
      </c>
      <c r="Q38" s="27">
        <v>3</v>
      </c>
      <c r="R38" s="27" t="s">
        <v>50</v>
      </c>
      <c r="S38" s="27">
        <v>3</v>
      </c>
      <c r="T38" s="27" t="s">
        <v>50</v>
      </c>
      <c r="U38" s="27" t="s">
        <v>51</v>
      </c>
    </row>
    <row r="39" spans="1:21" hidden="1" x14ac:dyDescent="0.25">
      <c r="A39" s="58">
        <v>20</v>
      </c>
      <c r="B39" s="58" t="s">
        <v>289</v>
      </c>
      <c r="C39" s="58" t="s">
        <v>212</v>
      </c>
      <c r="D39" s="58" t="s">
        <v>213</v>
      </c>
      <c r="E39" s="58" t="s">
        <v>300</v>
      </c>
      <c r="F39" s="58" t="s">
        <v>288</v>
      </c>
      <c r="G39" s="58" t="s">
        <v>1873</v>
      </c>
      <c r="H39" s="58">
        <v>3</v>
      </c>
      <c r="I39" s="32">
        <v>145.7779179888</v>
      </c>
      <c r="J39" s="31">
        <v>44446.519444444442</v>
      </c>
      <c r="K39" s="32">
        <v>80.815996799999994</v>
      </c>
      <c r="L39" s="27">
        <v>3</v>
      </c>
      <c r="M39" s="27" t="s">
        <v>50</v>
      </c>
      <c r="N39" s="27" t="s">
        <v>51</v>
      </c>
      <c r="O39" s="27" t="s">
        <v>51</v>
      </c>
      <c r="P39" s="27" t="s">
        <v>52</v>
      </c>
      <c r="Q39" s="27">
        <v>3</v>
      </c>
      <c r="R39" s="59">
        <v>11.6</v>
      </c>
      <c r="S39" s="27">
        <v>3</v>
      </c>
      <c r="T39" s="27">
        <v>10.7416</v>
      </c>
      <c r="U39" s="27">
        <v>47</v>
      </c>
    </row>
    <row r="40" spans="1:21" hidden="1" x14ac:dyDescent="0.25">
      <c r="A40" s="58">
        <v>21</v>
      </c>
      <c r="B40" s="58" t="s">
        <v>289</v>
      </c>
      <c r="C40" s="58" t="s">
        <v>212</v>
      </c>
      <c r="D40" s="58" t="s">
        <v>213</v>
      </c>
      <c r="E40" s="58" t="s">
        <v>301</v>
      </c>
      <c r="F40" s="58" t="s">
        <v>291</v>
      </c>
      <c r="G40" s="58" t="s">
        <v>54</v>
      </c>
      <c r="H40" s="58">
        <v>3</v>
      </c>
      <c r="I40" s="32">
        <v>154.21680320000002</v>
      </c>
      <c r="J40" s="31">
        <v>44446.518055555556</v>
      </c>
      <c r="K40" s="32">
        <v>122.6228</v>
      </c>
      <c r="L40" s="27">
        <v>3</v>
      </c>
      <c r="M40" s="27" t="s">
        <v>50</v>
      </c>
      <c r="N40" s="27" t="s">
        <v>50</v>
      </c>
      <c r="O40" s="27" t="s">
        <v>50</v>
      </c>
      <c r="P40" s="27" t="s">
        <v>52</v>
      </c>
      <c r="Q40" s="27">
        <v>3</v>
      </c>
      <c r="R40" s="27" t="s">
        <v>50</v>
      </c>
      <c r="S40" s="27">
        <v>3</v>
      </c>
      <c r="T40" s="27" t="s">
        <v>50</v>
      </c>
      <c r="U40" s="27" t="s">
        <v>51</v>
      </c>
    </row>
    <row r="41" spans="1:21" hidden="1" x14ac:dyDescent="0.25">
      <c r="A41" s="58">
        <v>22</v>
      </c>
      <c r="B41" s="58" t="s">
        <v>295</v>
      </c>
      <c r="C41" s="58" t="s">
        <v>46</v>
      </c>
      <c r="D41" s="58" t="s">
        <v>169</v>
      </c>
      <c r="E41" s="58" t="s">
        <v>191</v>
      </c>
      <c r="F41" s="58" t="s">
        <v>288</v>
      </c>
      <c r="G41" s="58" t="s">
        <v>54</v>
      </c>
      <c r="H41" s="58">
        <v>3</v>
      </c>
      <c r="I41" s="32">
        <v>142.86690806975997</v>
      </c>
      <c r="J41" s="31">
        <v>44335</v>
      </c>
      <c r="K41" s="32">
        <v>90.989997863769531</v>
      </c>
      <c r="L41" s="27">
        <v>3</v>
      </c>
      <c r="M41" s="27" t="s">
        <v>50</v>
      </c>
      <c r="N41" s="27" t="s">
        <v>51</v>
      </c>
      <c r="O41" s="27" t="s">
        <v>51</v>
      </c>
      <c r="P41" s="27" t="s">
        <v>52</v>
      </c>
      <c r="Q41" s="27">
        <v>3</v>
      </c>
      <c r="R41" s="59">
        <v>16.399999999999999</v>
      </c>
      <c r="S41" s="27">
        <v>3</v>
      </c>
      <c r="T41" s="27">
        <v>14.76</v>
      </c>
      <c r="U41" s="27">
        <v>74.3</v>
      </c>
    </row>
    <row r="42" spans="1:21" hidden="1" x14ac:dyDescent="0.25">
      <c r="A42" s="58">
        <v>23</v>
      </c>
      <c r="B42" s="58" t="s">
        <v>289</v>
      </c>
      <c r="C42" s="58" t="s">
        <v>212</v>
      </c>
      <c r="D42" s="58" t="s">
        <v>213</v>
      </c>
      <c r="E42" s="58" t="s">
        <v>302</v>
      </c>
      <c r="F42" s="58" t="s">
        <v>286</v>
      </c>
      <c r="G42" s="58" t="s">
        <v>1873</v>
      </c>
      <c r="H42" s="58">
        <v>3</v>
      </c>
      <c r="I42" s="32">
        <v>148.59116999999998</v>
      </c>
      <c r="J42" s="31">
        <v>44370.515277777777</v>
      </c>
      <c r="K42" s="32">
        <v>144.14517000000001</v>
      </c>
      <c r="L42" s="27">
        <v>3</v>
      </c>
      <c r="M42" s="27" t="s">
        <v>50</v>
      </c>
      <c r="N42" s="27" t="s">
        <v>50</v>
      </c>
      <c r="O42" s="27" t="s">
        <v>50</v>
      </c>
      <c r="P42" s="27" t="s">
        <v>52</v>
      </c>
      <c r="Q42" s="27">
        <v>3</v>
      </c>
      <c r="R42" s="27" t="s">
        <v>50</v>
      </c>
      <c r="S42" s="27">
        <v>3</v>
      </c>
      <c r="T42" s="27" t="s">
        <v>50</v>
      </c>
      <c r="U42" s="27" t="s">
        <v>51</v>
      </c>
    </row>
    <row r="43" spans="1:21" hidden="1" x14ac:dyDescent="0.25">
      <c r="A43" s="58">
        <v>24</v>
      </c>
      <c r="B43" s="58" t="s">
        <v>289</v>
      </c>
      <c r="C43" s="58" t="s">
        <v>212</v>
      </c>
      <c r="D43" s="58" t="s">
        <v>213</v>
      </c>
      <c r="E43" s="58" t="s">
        <v>303</v>
      </c>
      <c r="F43" s="58" t="s">
        <v>288</v>
      </c>
      <c r="G43" s="58" t="s">
        <v>1873</v>
      </c>
      <c r="H43" s="58">
        <v>3</v>
      </c>
      <c r="I43" s="32">
        <v>145.69667165280001</v>
      </c>
      <c r="J43" s="31">
        <v>44446.523611111108</v>
      </c>
      <c r="K43" s="32">
        <v>48.252669740000002</v>
      </c>
      <c r="L43" s="27">
        <v>3</v>
      </c>
      <c r="M43" s="27" t="s">
        <v>50</v>
      </c>
      <c r="N43" s="27" t="s">
        <v>51</v>
      </c>
      <c r="O43" s="27" t="s">
        <v>51</v>
      </c>
      <c r="P43" s="27" t="s">
        <v>52</v>
      </c>
      <c r="Q43" s="27">
        <v>3</v>
      </c>
      <c r="R43" s="59">
        <v>11.6</v>
      </c>
      <c r="S43" s="27">
        <v>3</v>
      </c>
      <c r="T43" s="27">
        <v>10.7416</v>
      </c>
      <c r="U43" s="27">
        <v>47</v>
      </c>
    </row>
    <row r="44" spans="1:21" hidden="1" x14ac:dyDescent="0.25">
      <c r="A44" s="58">
        <v>25</v>
      </c>
      <c r="B44" s="58" t="s">
        <v>289</v>
      </c>
      <c r="C44" s="58" t="s">
        <v>212</v>
      </c>
      <c r="D44" s="58" t="s">
        <v>213</v>
      </c>
      <c r="E44" s="58" t="s">
        <v>304</v>
      </c>
      <c r="F44" s="58" t="s">
        <v>288</v>
      </c>
      <c r="G44" s="58" t="s">
        <v>1873</v>
      </c>
      <c r="H44" s="58">
        <v>3</v>
      </c>
      <c r="I44" s="32">
        <v>144.35801083199999</v>
      </c>
      <c r="J44" s="31">
        <v>44237</v>
      </c>
      <c r="K44" s="32">
        <v>86.900001525878906</v>
      </c>
      <c r="L44" s="27">
        <v>3</v>
      </c>
      <c r="M44" s="27" t="s">
        <v>50</v>
      </c>
      <c r="N44" s="27" t="s">
        <v>51</v>
      </c>
      <c r="O44" s="27" t="s">
        <v>51</v>
      </c>
      <c r="P44" s="27" t="s">
        <v>52</v>
      </c>
      <c r="Q44" s="27">
        <v>3</v>
      </c>
      <c r="R44" s="59">
        <v>11.6</v>
      </c>
      <c r="S44" s="27">
        <v>3</v>
      </c>
      <c r="T44" s="27">
        <v>10.7416</v>
      </c>
      <c r="U44" s="27">
        <v>47</v>
      </c>
    </row>
    <row r="45" spans="1:21" hidden="1" x14ac:dyDescent="0.25">
      <c r="A45" s="58">
        <v>26</v>
      </c>
      <c r="B45" s="58" t="s">
        <v>289</v>
      </c>
      <c r="C45" s="58" t="s">
        <v>212</v>
      </c>
      <c r="D45" s="58" t="s">
        <v>213</v>
      </c>
      <c r="E45" s="58" t="s">
        <v>305</v>
      </c>
      <c r="F45" s="58" t="s">
        <v>288</v>
      </c>
      <c r="G45" s="58" t="s">
        <v>54</v>
      </c>
      <c r="H45" s="58">
        <v>3</v>
      </c>
      <c r="I45" s="32">
        <v>144.95980124528003</v>
      </c>
      <c r="J45" s="31">
        <v>44460</v>
      </c>
      <c r="K45" s="32">
        <v>83</v>
      </c>
      <c r="L45" s="27">
        <v>3</v>
      </c>
      <c r="M45" s="27" t="s">
        <v>50</v>
      </c>
      <c r="N45" s="27" t="s">
        <v>51</v>
      </c>
      <c r="O45" s="27" t="s">
        <v>51</v>
      </c>
      <c r="P45" s="27" t="s">
        <v>52</v>
      </c>
      <c r="Q45" s="27">
        <v>3</v>
      </c>
      <c r="R45" s="59">
        <v>11.6</v>
      </c>
      <c r="S45" s="27">
        <v>3</v>
      </c>
      <c r="T45" s="27">
        <v>10.7416</v>
      </c>
      <c r="U45" s="27">
        <v>47</v>
      </c>
    </row>
    <row r="46" spans="1:21" hidden="1" x14ac:dyDescent="0.25">
      <c r="A46" s="58">
        <v>27</v>
      </c>
      <c r="B46" s="58" t="s">
        <v>289</v>
      </c>
      <c r="C46" s="58" t="s">
        <v>212</v>
      </c>
      <c r="D46" s="58" t="s">
        <v>213</v>
      </c>
      <c r="E46" s="58" t="s">
        <v>306</v>
      </c>
      <c r="F46" s="58" t="s">
        <v>288</v>
      </c>
      <c r="G46" s="58" t="s">
        <v>1873</v>
      </c>
      <c r="H46" s="58">
        <v>3</v>
      </c>
      <c r="I46" s="32">
        <v>176.84230395680001</v>
      </c>
      <c r="J46" s="31">
        <v>44446.560416666667</v>
      </c>
      <c r="K46" s="32">
        <v>105.799138</v>
      </c>
      <c r="L46" s="27">
        <v>3</v>
      </c>
      <c r="M46" s="27" t="s">
        <v>50</v>
      </c>
      <c r="N46" s="27"/>
      <c r="O46" s="27"/>
      <c r="P46" s="27" t="s">
        <v>52</v>
      </c>
      <c r="Q46" s="27">
        <v>3</v>
      </c>
      <c r="R46" s="59">
        <v>17.8</v>
      </c>
      <c r="S46" s="27" t="s">
        <v>51</v>
      </c>
      <c r="T46" s="27" t="s">
        <v>51</v>
      </c>
      <c r="U46" s="27">
        <v>47</v>
      </c>
    </row>
    <row r="47" spans="1:21" hidden="1" x14ac:dyDescent="0.25">
      <c r="A47" s="58">
        <v>28</v>
      </c>
      <c r="B47" s="58" t="s">
        <v>295</v>
      </c>
      <c r="C47" s="58" t="s">
        <v>46</v>
      </c>
      <c r="D47" s="58" t="s">
        <v>169</v>
      </c>
      <c r="E47" s="58" t="s">
        <v>192</v>
      </c>
      <c r="F47" s="58" t="s">
        <v>288</v>
      </c>
      <c r="G47" s="58" t="s">
        <v>53</v>
      </c>
      <c r="H47" s="58">
        <v>3</v>
      </c>
      <c r="I47" s="32">
        <v>97.891239999999996</v>
      </c>
      <c r="J47" s="31">
        <v>44109</v>
      </c>
      <c r="K47" s="32">
        <v>92.27</v>
      </c>
      <c r="L47" s="27">
        <v>3</v>
      </c>
      <c r="M47" s="27" t="s">
        <v>50</v>
      </c>
      <c r="N47" s="27" t="s">
        <v>51</v>
      </c>
      <c r="O47" s="27" t="s">
        <v>51</v>
      </c>
      <c r="P47" s="27" t="s">
        <v>52</v>
      </c>
      <c r="Q47" s="27">
        <v>3</v>
      </c>
      <c r="R47" s="59">
        <v>13.2</v>
      </c>
      <c r="S47" s="27">
        <v>3</v>
      </c>
      <c r="T47" s="27">
        <v>11.484</v>
      </c>
      <c r="U47" s="27">
        <v>59</v>
      </c>
    </row>
    <row r="48" spans="1:21" hidden="1" x14ac:dyDescent="0.25">
      <c r="A48" s="58">
        <v>29</v>
      </c>
      <c r="B48" s="58" t="s">
        <v>289</v>
      </c>
      <c r="C48" s="58" t="s">
        <v>212</v>
      </c>
      <c r="D48" s="58" t="s">
        <v>213</v>
      </c>
      <c r="E48" s="58" t="s">
        <v>307</v>
      </c>
      <c r="F48" s="58" t="s">
        <v>288</v>
      </c>
      <c r="G48" s="58" t="s">
        <v>1873</v>
      </c>
      <c r="H48" s="58">
        <v>3</v>
      </c>
      <c r="I48" s="32">
        <v>174.67377170879999</v>
      </c>
      <c r="J48" s="31">
        <v>44446.5625</v>
      </c>
      <c r="K48" s="32">
        <v>156.09427020000001</v>
      </c>
      <c r="L48" s="27">
        <v>3</v>
      </c>
      <c r="M48" s="27" t="s">
        <v>50</v>
      </c>
      <c r="N48" s="27" t="s">
        <v>51</v>
      </c>
      <c r="O48" s="27" t="s">
        <v>51</v>
      </c>
      <c r="P48" s="27" t="s">
        <v>52</v>
      </c>
      <c r="Q48" s="27">
        <v>3</v>
      </c>
      <c r="R48" s="59">
        <v>11.6</v>
      </c>
      <c r="S48" s="27">
        <v>3</v>
      </c>
      <c r="T48" s="27">
        <v>10.7416</v>
      </c>
      <c r="U48" s="27">
        <v>47</v>
      </c>
    </row>
    <row r="49" spans="1:21" hidden="1" x14ac:dyDescent="0.25">
      <c r="A49" s="58">
        <v>30</v>
      </c>
      <c r="B49" s="58" t="s">
        <v>308</v>
      </c>
      <c r="C49" s="58" t="s">
        <v>46</v>
      </c>
      <c r="D49" s="58" t="s">
        <v>60</v>
      </c>
      <c r="E49" s="58" t="s">
        <v>158</v>
      </c>
      <c r="F49" s="58" t="s">
        <v>288</v>
      </c>
      <c r="G49" s="58" t="s">
        <v>54</v>
      </c>
      <c r="H49" s="58">
        <v>3</v>
      </c>
      <c r="I49" s="32">
        <v>143.96824722000002</v>
      </c>
      <c r="J49" s="31">
        <v>44357.488888888889</v>
      </c>
      <c r="K49" s="32">
        <v>126.9456043</v>
      </c>
      <c r="L49" s="27">
        <v>3</v>
      </c>
      <c r="M49" s="27" t="s">
        <v>50</v>
      </c>
      <c r="N49" s="27" t="s">
        <v>51</v>
      </c>
      <c r="O49" s="27" t="s">
        <v>51</v>
      </c>
      <c r="P49" s="27" t="s">
        <v>52</v>
      </c>
      <c r="Q49" s="27">
        <v>3</v>
      </c>
      <c r="R49" s="59">
        <v>17.400000000000002</v>
      </c>
      <c r="S49" s="27">
        <v>3</v>
      </c>
      <c r="T49" s="27">
        <v>15.486000000000002</v>
      </c>
      <c r="U49" s="27">
        <v>61</v>
      </c>
    </row>
    <row r="50" spans="1:21" hidden="1" x14ac:dyDescent="0.25">
      <c r="A50" s="58">
        <v>31</v>
      </c>
      <c r="B50" s="58" t="s">
        <v>289</v>
      </c>
      <c r="C50" s="58" t="s">
        <v>212</v>
      </c>
      <c r="D50" s="58" t="s">
        <v>213</v>
      </c>
      <c r="E50" s="58" t="s">
        <v>309</v>
      </c>
      <c r="F50" s="58" t="s">
        <v>286</v>
      </c>
      <c r="G50" s="58" t="s">
        <v>1873</v>
      </c>
      <c r="H50" s="58">
        <v>3</v>
      </c>
      <c r="I50" s="32">
        <v>172.560722</v>
      </c>
      <c r="J50" s="31">
        <v>44398</v>
      </c>
      <c r="K50" s="32">
        <v>145.41000366210938</v>
      </c>
      <c r="L50" s="27">
        <v>3</v>
      </c>
      <c r="M50" s="27" t="s">
        <v>50</v>
      </c>
      <c r="N50" s="27" t="s">
        <v>50</v>
      </c>
      <c r="O50" s="27" t="s">
        <v>50</v>
      </c>
      <c r="P50" s="27" t="s">
        <v>52</v>
      </c>
      <c r="Q50" s="27">
        <v>3</v>
      </c>
      <c r="R50" s="27" t="s">
        <v>50</v>
      </c>
      <c r="S50" s="27">
        <v>3</v>
      </c>
      <c r="T50" s="27" t="s">
        <v>50</v>
      </c>
      <c r="U50" s="27" t="s">
        <v>51</v>
      </c>
    </row>
    <row r="51" spans="1:21" hidden="1" x14ac:dyDescent="0.25">
      <c r="A51" s="58">
        <v>32</v>
      </c>
      <c r="B51" s="58" t="s">
        <v>289</v>
      </c>
      <c r="C51" s="58" t="s">
        <v>212</v>
      </c>
      <c r="D51" s="58" t="s">
        <v>213</v>
      </c>
      <c r="E51" s="58" t="s">
        <v>310</v>
      </c>
      <c r="F51" s="58" t="s">
        <v>288</v>
      </c>
      <c r="G51" s="58" t="s">
        <v>1873</v>
      </c>
      <c r="H51" s="58">
        <v>3</v>
      </c>
      <c r="I51" s="32">
        <v>145.16579318399999</v>
      </c>
      <c r="J51" s="31">
        <v>44434</v>
      </c>
      <c r="K51" s="32">
        <v>119.26000213623047</v>
      </c>
      <c r="L51" s="27">
        <v>3</v>
      </c>
      <c r="M51" s="27" t="s">
        <v>50</v>
      </c>
      <c r="N51" s="27" t="s">
        <v>51</v>
      </c>
      <c r="O51" s="27" t="s">
        <v>51</v>
      </c>
      <c r="P51" s="27" t="s">
        <v>52</v>
      </c>
      <c r="Q51" s="27">
        <v>3</v>
      </c>
      <c r="R51" s="59">
        <v>10.200000000000001</v>
      </c>
      <c r="S51" s="27">
        <v>3</v>
      </c>
      <c r="T51" s="27">
        <v>9.027000000000001</v>
      </c>
      <c r="U51" s="27">
        <v>54.2</v>
      </c>
    </row>
    <row r="52" spans="1:21" hidden="1" x14ac:dyDescent="0.25">
      <c r="A52" s="58">
        <v>33</v>
      </c>
      <c r="B52" s="58" t="s">
        <v>285</v>
      </c>
      <c r="C52" s="58" t="s">
        <v>46</v>
      </c>
      <c r="D52" s="58" t="s">
        <v>47</v>
      </c>
      <c r="E52" s="58" t="s">
        <v>88</v>
      </c>
      <c r="F52" s="58" t="s">
        <v>288</v>
      </c>
      <c r="G52" s="58" t="s">
        <v>54</v>
      </c>
      <c r="H52" s="58">
        <v>3</v>
      </c>
      <c r="I52" s="32">
        <v>150.46021954708002</v>
      </c>
      <c r="J52" s="31">
        <v>44399.668749999997</v>
      </c>
      <c r="K52" s="32">
        <v>107.42086089999999</v>
      </c>
      <c r="L52" s="27">
        <v>3</v>
      </c>
      <c r="M52" s="27" t="s">
        <v>50</v>
      </c>
      <c r="N52" s="27"/>
      <c r="O52" s="27"/>
      <c r="P52" s="27" t="s">
        <v>52</v>
      </c>
      <c r="Q52" s="27">
        <v>3</v>
      </c>
      <c r="R52" s="59">
        <v>17.399999999999999</v>
      </c>
      <c r="S52" s="27">
        <v>3</v>
      </c>
      <c r="T52" s="27" t="s">
        <v>51</v>
      </c>
      <c r="U52" s="27">
        <v>61</v>
      </c>
    </row>
    <row r="53" spans="1:21" hidden="1" x14ac:dyDescent="0.25">
      <c r="A53" s="58">
        <v>34</v>
      </c>
      <c r="B53" s="58" t="s">
        <v>295</v>
      </c>
      <c r="C53" s="58" t="s">
        <v>46</v>
      </c>
      <c r="D53" s="58" t="s">
        <v>169</v>
      </c>
      <c r="E53" s="58" t="s">
        <v>197</v>
      </c>
      <c r="F53" s="58" t="s">
        <v>288</v>
      </c>
      <c r="G53" s="58" t="s">
        <v>53</v>
      </c>
      <c r="H53" s="58">
        <v>3</v>
      </c>
      <c r="I53" s="32">
        <v>148.89004</v>
      </c>
      <c r="J53" s="31">
        <v>44416</v>
      </c>
      <c r="K53" s="32">
        <v>130.13999938964844</v>
      </c>
      <c r="L53" s="27">
        <v>3</v>
      </c>
      <c r="M53" s="27" t="s">
        <v>50</v>
      </c>
      <c r="N53" s="27" t="s">
        <v>51</v>
      </c>
      <c r="O53" s="27" t="s">
        <v>51</v>
      </c>
      <c r="P53" s="27" t="s">
        <v>52</v>
      </c>
      <c r="Q53" s="27">
        <v>3</v>
      </c>
      <c r="R53" s="59">
        <v>16.399999999999999</v>
      </c>
      <c r="S53" s="27">
        <v>3</v>
      </c>
      <c r="T53" s="27">
        <v>14.76</v>
      </c>
      <c r="U53" s="27">
        <v>74</v>
      </c>
    </row>
    <row r="54" spans="1:21" hidden="1" x14ac:dyDescent="0.25">
      <c r="A54" s="58">
        <v>35</v>
      </c>
      <c r="B54" s="58" t="s">
        <v>285</v>
      </c>
      <c r="C54" s="58" t="s">
        <v>46</v>
      </c>
      <c r="D54" s="58" t="s">
        <v>47</v>
      </c>
      <c r="E54" s="58" t="s">
        <v>89</v>
      </c>
      <c r="F54" s="58" t="s">
        <v>288</v>
      </c>
      <c r="G54" s="58" t="s">
        <v>1873</v>
      </c>
      <c r="H54" s="58">
        <v>3</v>
      </c>
      <c r="I54" s="32">
        <v>127.4527569722222</v>
      </c>
      <c r="J54" s="31">
        <v>44421</v>
      </c>
      <c r="K54" s="32">
        <v>75.569999694824219</v>
      </c>
      <c r="L54" s="27">
        <v>3</v>
      </c>
      <c r="M54" s="27" t="s">
        <v>50</v>
      </c>
      <c r="N54" s="27" t="s">
        <v>51</v>
      </c>
      <c r="O54" s="27" t="s">
        <v>51</v>
      </c>
      <c r="P54" s="27" t="s">
        <v>52</v>
      </c>
      <c r="Q54" s="27">
        <v>3</v>
      </c>
      <c r="R54" s="59">
        <v>17.400000000000002</v>
      </c>
      <c r="S54" s="27">
        <v>3</v>
      </c>
      <c r="T54" s="27">
        <v>15.486000000000002</v>
      </c>
      <c r="U54" s="27">
        <v>61</v>
      </c>
    </row>
    <row r="55" spans="1:21" hidden="1" x14ac:dyDescent="0.25">
      <c r="A55" s="58">
        <v>36</v>
      </c>
      <c r="B55" s="58" t="s">
        <v>295</v>
      </c>
      <c r="C55" s="58" t="s">
        <v>176</v>
      </c>
      <c r="D55" s="58" t="s">
        <v>177</v>
      </c>
      <c r="E55" s="58" t="s">
        <v>199</v>
      </c>
      <c r="F55" s="58" t="s">
        <v>288</v>
      </c>
      <c r="G55" s="58" t="s">
        <v>53</v>
      </c>
      <c r="H55" s="58">
        <v>3</v>
      </c>
      <c r="I55" s="32">
        <v>114.98876103000001</v>
      </c>
      <c r="J55" s="31">
        <v>44412</v>
      </c>
      <c r="K55" s="32">
        <v>51.919998168945313</v>
      </c>
      <c r="L55" s="27">
        <v>3</v>
      </c>
      <c r="M55" s="27" t="s">
        <v>50</v>
      </c>
      <c r="N55" s="27" t="s">
        <v>51</v>
      </c>
      <c r="O55" s="27" t="s">
        <v>51</v>
      </c>
      <c r="P55" s="27" t="s">
        <v>52</v>
      </c>
      <c r="Q55" s="27">
        <v>3</v>
      </c>
      <c r="R55" s="59">
        <v>15.6</v>
      </c>
      <c r="S55" s="27" t="s">
        <v>51</v>
      </c>
      <c r="T55" s="27">
        <v>13.26</v>
      </c>
      <c r="U55" s="27">
        <v>38</v>
      </c>
    </row>
    <row r="56" spans="1:21" hidden="1" x14ac:dyDescent="0.25">
      <c r="A56" s="58">
        <v>37</v>
      </c>
      <c r="B56" s="58" t="s">
        <v>285</v>
      </c>
      <c r="C56" s="58" t="s">
        <v>46</v>
      </c>
      <c r="D56" s="58" t="s">
        <v>47</v>
      </c>
      <c r="E56" s="58" t="s">
        <v>90</v>
      </c>
      <c r="F56" s="58" t="s">
        <v>288</v>
      </c>
      <c r="G56" s="58" t="s">
        <v>54</v>
      </c>
      <c r="H56" s="58">
        <v>3</v>
      </c>
      <c r="I56" s="32">
        <v>145.71028207000001</v>
      </c>
      <c r="J56" s="31">
        <v>44220</v>
      </c>
      <c r="K56" s="32">
        <v>110.76999664306641</v>
      </c>
      <c r="L56" s="27">
        <v>3</v>
      </c>
      <c r="M56" s="27" t="s">
        <v>50</v>
      </c>
      <c r="N56" s="27" t="s">
        <v>51</v>
      </c>
      <c r="O56" s="27" t="s">
        <v>51</v>
      </c>
      <c r="P56" s="27" t="s">
        <v>52</v>
      </c>
      <c r="Q56" s="27">
        <v>3</v>
      </c>
      <c r="R56" s="59">
        <v>17.400000000000002</v>
      </c>
      <c r="S56" s="27">
        <v>3</v>
      </c>
      <c r="T56" s="27">
        <v>15.486000000000002</v>
      </c>
      <c r="U56" s="27">
        <v>74.100000000000009</v>
      </c>
    </row>
    <row r="57" spans="1:21" hidden="1" x14ac:dyDescent="0.25">
      <c r="A57" s="58">
        <v>38</v>
      </c>
      <c r="B57" s="58" t="s">
        <v>285</v>
      </c>
      <c r="C57" s="58" t="s">
        <v>46</v>
      </c>
      <c r="D57" s="58" t="s">
        <v>47</v>
      </c>
      <c r="E57" s="58" t="s">
        <v>91</v>
      </c>
      <c r="F57" s="58" t="s">
        <v>288</v>
      </c>
      <c r="G57" s="58" t="s">
        <v>54</v>
      </c>
      <c r="H57" s="58">
        <v>3</v>
      </c>
      <c r="I57" s="32">
        <v>150.76046185499996</v>
      </c>
      <c r="J57" s="31">
        <v>44439.54791666667</v>
      </c>
      <c r="K57" s="32">
        <v>110.4990035</v>
      </c>
      <c r="L57" s="27">
        <v>3</v>
      </c>
      <c r="M57" s="27" t="s">
        <v>50</v>
      </c>
      <c r="N57" s="27" t="s">
        <v>51</v>
      </c>
      <c r="O57" s="27" t="s">
        <v>51</v>
      </c>
      <c r="P57" s="27" t="s">
        <v>52</v>
      </c>
      <c r="Q57" s="27">
        <v>3</v>
      </c>
      <c r="R57" s="59">
        <v>17.400000000000002</v>
      </c>
      <c r="S57" s="27">
        <v>3</v>
      </c>
      <c r="T57" s="27">
        <v>15.486000000000002</v>
      </c>
      <c r="U57" s="27">
        <v>61</v>
      </c>
    </row>
    <row r="58" spans="1:21" hidden="1" x14ac:dyDescent="0.25">
      <c r="A58" s="58">
        <v>39</v>
      </c>
      <c r="B58" s="58" t="s">
        <v>308</v>
      </c>
      <c r="C58" s="58" t="s">
        <v>46</v>
      </c>
      <c r="D58" s="58" t="s">
        <v>60</v>
      </c>
      <c r="E58" s="58" t="s">
        <v>159</v>
      </c>
      <c r="F58" s="58" t="s">
        <v>288</v>
      </c>
      <c r="G58" s="58" t="s">
        <v>1873</v>
      </c>
      <c r="H58" s="58">
        <v>3</v>
      </c>
      <c r="I58" s="32">
        <v>140.03716067524002</v>
      </c>
      <c r="J58" s="31">
        <v>44362.559027777781</v>
      </c>
      <c r="K58" s="32">
        <v>86.352028149999995</v>
      </c>
      <c r="L58" s="27">
        <v>3</v>
      </c>
      <c r="M58" s="27" t="s">
        <v>50</v>
      </c>
      <c r="N58" s="27" t="s">
        <v>51</v>
      </c>
      <c r="O58" s="27" t="s">
        <v>51</v>
      </c>
      <c r="P58" s="27" t="s">
        <v>52</v>
      </c>
      <c r="Q58" s="27">
        <v>3</v>
      </c>
      <c r="R58" s="59">
        <v>17.400000000000002</v>
      </c>
      <c r="S58" s="27">
        <v>3</v>
      </c>
      <c r="T58" s="27">
        <v>15.486000000000002</v>
      </c>
      <c r="U58" s="27">
        <v>61</v>
      </c>
    </row>
    <row r="59" spans="1:21" hidden="1" x14ac:dyDescent="0.25">
      <c r="A59" s="58">
        <v>40</v>
      </c>
      <c r="B59" s="58" t="s">
        <v>287</v>
      </c>
      <c r="C59" s="58" t="s">
        <v>46</v>
      </c>
      <c r="D59" s="58" t="s">
        <v>60</v>
      </c>
      <c r="E59" s="58" t="s">
        <v>118</v>
      </c>
      <c r="F59" s="58" t="s">
        <v>1724</v>
      </c>
      <c r="G59" s="58" t="s">
        <v>54</v>
      </c>
      <c r="H59" s="58">
        <v>3</v>
      </c>
      <c r="I59" s="32">
        <v>117.2722096</v>
      </c>
      <c r="J59" s="31">
        <v>44460</v>
      </c>
      <c r="K59" s="32">
        <v>117</v>
      </c>
      <c r="L59" s="27" t="s">
        <v>51</v>
      </c>
      <c r="M59" s="27" t="s">
        <v>51</v>
      </c>
      <c r="N59" s="27" t="s">
        <v>51</v>
      </c>
      <c r="O59" s="27" t="s">
        <v>51</v>
      </c>
      <c r="P59" s="27" t="s">
        <v>51</v>
      </c>
      <c r="Q59" s="27" t="s">
        <v>51</v>
      </c>
      <c r="R59" s="27" t="s">
        <v>51</v>
      </c>
      <c r="S59" s="27" t="s">
        <v>51</v>
      </c>
      <c r="T59" s="27" t="s">
        <v>51</v>
      </c>
      <c r="U59" s="27" t="s">
        <v>51</v>
      </c>
    </row>
    <row r="60" spans="1:21" hidden="1" x14ac:dyDescent="0.25">
      <c r="A60" s="58">
        <v>41</v>
      </c>
      <c r="B60" s="58" t="s">
        <v>285</v>
      </c>
      <c r="C60" s="58" t="s">
        <v>46</v>
      </c>
      <c r="D60" s="58" t="s">
        <v>47</v>
      </c>
      <c r="E60" s="58" t="s">
        <v>92</v>
      </c>
      <c r="F60" s="58" t="s">
        <v>288</v>
      </c>
      <c r="G60" s="58" t="s">
        <v>54</v>
      </c>
      <c r="H60" s="58">
        <v>3</v>
      </c>
      <c r="I60" s="32">
        <v>150.21069277750001</v>
      </c>
      <c r="J60" s="31">
        <v>44224</v>
      </c>
      <c r="K60" s="32">
        <v>102.76000213623047</v>
      </c>
      <c r="L60" s="27">
        <v>3</v>
      </c>
      <c r="M60" s="27" t="s">
        <v>50</v>
      </c>
      <c r="N60" s="27" t="s">
        <v>51</v>
      </c>
      <c r="O60" s="27" t="s">
        <v>51</v>
      </c>
      <c r="P60" s="27" t="s">
        <v>52</v>
      </c>
      <c r="Q60" s="27">
        <v>3</v>
      </c>
      <c r="R60" s="59">
        <v>17.400000000000002</v>
      </c>
      <c r="S60" s="27">
        <v>3</v>
      </c>
      <c r="T60" s="27">
        <v>15.486000000000002</v>
      </c>
      <c r="U60" s="27">
        <v>61</v>
      </c>
    </row>
    <row r="61" spans="1:21" hidden="1" x14ac:dyDescent="0.25">
      <c r="A61" s="58">
        <v>42</v>
      </c>
      <c r="B61" s="58" t="s">
        <v>295</v>
      </c>
      <c r="C61" s="58" t="s">
        <v>46</v>
      </c>
      <c r="D61" s="58" t="s">
        <v>169</v>
      </c>
      <c r="E61" s="58" t="s">
        <v>205</v>
      </c>
      <c r="F61" s="58" t="s">
        <v>288</v>
      </c>
      <c r="G61" s="58" t="s">
        <v>53</v>
      </c>
      <c r="H61" s="58">
        <v>3</v>
      </c>
      <c r="I61" s="32">
        <v>146.78373999999999</v>
      </c>
      <c r="J61" s="31">
        <v>44389</v>
      </c>
      <c r="K61" s="32">
        <v>95.830001831054688</v>
      </c>
      <c r="L61" s="27">
        <v>3</v>
      </c>
      <c r="M61" s="27" t="s">
        <v>50</v>
      </c>
      <c r="N61" s="27" t="s">
        <v>51</v>
      </c>
      <c r="O61" s="27" t="s">
        <v>51</v>
      </c>
      <c r="P61" s="27" t="s">
        <v>52</v>
      </c>
      <c r="Q61" s="27">
        <v>3</v>
      </c>
      <c r="R61" s="59">
        <v>16.399999999999999</v>
      </c>
      <c r="S61" s="27">
        <v>3</v>
      </c>
      <c r="T61" s="27">
        <v>14.76</v>
      </c>
      <c r="U61" s="27">
        <v>74</v>
      </c>
    </row>
    <row r="62" spans="1:21" hidden="1" x14ac:dyDescent="0.25">
      <c r="A62" s="58">
        <v>43</v>
      </c>
      <c r="B62" s="58" t="s">
        <v>285</v>
      </c>
      <c r="C62" s="58" t="s">
        <v>46</v>
      </c>
      <c r="D62" s="58" t="s">
        <v>47</v>
      </c>
      <c r="E62" s="58" t="s">
        <v>267</v>
      </c>
      <c r="F62" s="58" t="s">
        <v>288</v>
      </c>
      <c r="G62" s="58" t="s">
        <v>1873</v>
      </c>
      <c r="H62" s="58">
        <v>3</v>
      </c>
      <c r="I62" s="32">
        <v>152.43345590000001</v>
      </c>
      <c r="J62" s="31">
        <v>44460</v>
      </c>
      <c r="K62" s="32">
        <v>113.5</v>
      </c>
      <c r="L62" s="27">
        <v>3</v>
      </c>
      <c r="M62" s="27" t="s">
        <v>50</v>
      </c>
      <c r="N62" s="27" t="s">
        <v>51</v>
      </c>
      <c r="O62" s="27" t="s">
        <v>51</v>
      </c>
      <c r="P62" s="27" t="s">
        <v>52</v>
      </c>
      <c r="Q62" s="27">
        <v>3</v>
      </c>
      <c r="R62" s="59">
        <v>17.400000000000002</v>
      </c>
      <c r="S62" s="27" t="s">
        <v>51</v>
      </c>
      <c r="T62" s="27">
        <v>15.486000000000002</v>
      </c>
      <c r="U62" s="27">
        <v>61</v>
      </c>
    </row>
    <row r="63" spans="1:21" hidden="1" x14ac:dyDescent="0.25">
      <c r="A63" s="58">
        <v>44</v>
      </c>
      <c r="B63" s="58" t="s">
        <v>295</v>
      </c>
      <c r="C63" s="58" t="s">
        <v>46</v>
      </c>
      <c r="D63" s="58" t="s">
        <v>169</v>
      </c>
      <c r="E63" s="58" t="s">
        <v>207</v>
      </c>
      <c r="F63" s="58" t="s">
        <v>286</v>
      </c>
      <c r="G63" s="58" t="s">
        <v>1873</v>
      </c>
      <c r="H63" s="58">
        <v>3</v>
      </c>
      <c r="I63" s="32">
        <v>152.46071999999998</v>
      </c>
      <c r="J63" s="31">
        <v>44324</v>
      </c>
      <c r="K63" s="32">
        <v>63.450000762939453</v>
      </c>
      <c r="L63" s="27">
        <v>3</v>
      </c>
      <c r="M63" s="27" t="s">
        <v>50</v>
      </c>
      <c r="N63" s="27" t="s">
        <v>50</v>
      </c>
      <c r="O63" s="27" t="s">
        <v>50</v>
      </c>
      <c r="P63" s="27" t="s">
        <v>52</v>
      </c>
      <c r="Q63" s="27">
        <v>3</v>
      </c>
      <c r="R63" s="27" t="s">
        <v>50</v>
      </c>
      <c r="S63" s="27">
        <v>3</v>
      </c>
      <c r="T63" s="27" t="s">
        <v>50</v>
      </c>
      <c r="U63" s="27" t="s">
        <v>51</v>
      </c>
    </row>
    <row r="64" spans="1:21" hidden="1" x14ac:dyDescent="0.25">
      <c r="A64" s="58">
        <v>45</v>
      </c>
      <c r="B64" s="58" t="s">
        <v>308</v>
      </c>
      <c r="C64" s="58" t="s">
        <v>46</v>
      </c>
      <c r="D64" s="58" t="s">
        <v>60</v>
      </c>
      <c r="E64" s="58" t="s">
        <v>162</v>
      </c>
      <c r="F64" s="58" t="s">
        <v>288</v>
      </c>
      <c r="G64" s="58" t="s">
        <v>54</v>
      </c>
      <c r="H64" s="58">
        <v>3</v>
      </c>
      <c r="I64" s="32">
        <v>141.99134035576003</v>
      </c>
      <c r="J64" s="31">
        <v>44265</v>
      </c>
      <c r="K64" s="32">
        <v>102.73000335693359</v>
      </c>
      <c r="L64" s="27">
        <v>3</v>
      </c>
      <c r="M64" s="27" t="s">
        <v>50</v>
      </c>
      <c r="N64" s="27" t="s">
        <v>51</v>
      </c>
      <c r="O64" s="27" t="s">
        <v>51</v>
      </c>
      <c r="P64" s="27" t="s">
        <v>52</v>
      </c>
      <c r="Q64" s="27">
        <v>3</v>
      </c>
      <c r="R64" s="59">
        <v>17.400000000000002</v>
      </c>
      <c r="S64" s="27" t="s">
        <v>51</v>
      </c>
      <c r="T64" s="27">
        <v>15.486000000000002</v>
      </c>
      <c r="U64" s="27">
        <v>61</v>
      </c>
    </row>
    <row r="65" spans="1:21" hidden="1" x14ac:dyDescent="0.25">
      <c r="A65" s="58">
        <v>46</v>
      </c>
      <c r="B65" s="58" t="s">
        <v>289</v>
      </c>
      <c r="C65" s="58" t="s">
        <v>46</v>
      </c>
      <c r="D65" s="58" t="s">
        <v>169</v>
      </c>
      <c r="E65" s="58" t="s">
        <v>244</v>
      </c>
      <c r="F65" s="58" t="s">
        <v>288</v>
      </c>
      <c r="G65" s="58" t="s">
        <v>1873</v>
      </c>
      <c r="H65" s="58">
        <v>3</v>
      </c>
      <c r="I65" s="32">
        <v>142.07545695657603</v>
      </c>
      <c r="J65" s="31">
        <v>44327</v>
      </c>
      <c r="K65" s="32">
        <v>81.529998779296875</v>
      </c>
      <c r="L65" s="27">
        <v>3</v>
      </c>
      <c r="M65" s="27" t="s">
        <v>50</v>
      </c>
      <c r="N65" s="27" t="s">
        <v>51</v>
      </c>
      <c r="O65" s="27" t="s">
        <v>51</v>
      </c>
      <c r="P65" s="27" t="s">
        <v>52</v>
      </c>
      <c r="Q65" s="27">
        <v>3</v>
      </c>
      <c r="R65" s="59">
        <v>16.399999999999999</v>
      </c>
      <c r="S65" s="27">
        <v>3</v>
      </c>
      <c r="T65" s="27">
        <v>14.76</v>
      </c>
      <c r="U65" s="27">
        <v>74.3</v>
      </c>
    </row>
    <row r="66" spans="1:21" hidden="1" x14ac:dyDescent="0.25">
      <c r="A66" s="58">
        <v>47</v>
      </c>
      <c r="B66" s="58" t="s">
        <v>289</v>
      </c>
      <c r="C66" s="58" t="s">
        <v>46</v>
      </c>
      <c r="D66" s="58" t="s">
        <v>169</v>
      </c>
      <c r="E66" s="58" t="s">
        <v>276</v>
      </c>
      <c r="F66" s="58" t="s">
        <v>288</v>
      </c>
      <c r="G66" s="58" t="s">
        <v>54</v>
      </c>
      <c r="H66" s="58">
        <v>3</v>
      </c>
      <c r="I66" s="32">
        <v>141.80557671360003</v>
      </c>
      <c r="J66" s="31">
        <v>44343</v>
      </c>
      <c r="K66" s="32">
        <v>81.989997863769531</v>
      </c>
      <c r="L66" s="27">
        <v>3</v>
      </c>
      <c r="M66" s="27" t="s">
        <v>50</v>
      </c>
      <c r="N66" s="27" t="s">
        <v>51</v>
      </c>
      <c r="O66" s="27" t="s">
        <v>51</v>
      </c>
      <c r="P66" s="27" t="s">
        <v>52</v>
      </c>
      <c r="Q66" s="27">
        <v>3</v>
      </c>
      <c r="R66" s="59">
        <v>16.399999999999999</v>
      </c>
      <c r="S66" s="27">
        <v>3</v>
      </c>
      <c r="T66" s="27">
        <v>14.76</v>
      </c>
      <c r="U66" s="27">
        <v>74.3</v>
      </c>
    </row>
    <row r="67" spans="1:21" hidden="1" x14ac:dyDescent="0.25">
      <c r="A67" s="58">
        <v>48</v>
      </c>
      <c r="B67" s="58" t="s">
        <v>308</v>
      </c>
      <c r="C67" s="58" t="s">
        <v>46</v>
      </c>
      <c r="D67" s="58" t="s">
        <v>60</v>
      </c>
      <c r="E67" s="58" t="s">
        <v>164</v>
      </c>
      <c r="F67" s="58" t="s">
        <v>286</v>
      </c>
      <c r="G67" s="58" t="s">
        <v>54</v>
      </c>
      <c r="H67" s="58">
        <v>3</v>
      </c>
      <c r="I67" s="32">
        <v>154.976</v>
      </c>
      <c r="J67" s="31">
        <v>44393</v>
      </c>
      <c r="K67" s="32">
        <v>89.319999694824219</v>
      </c>
      <c r="L67" s="27">
        <v>3</v>
      </c>
      <c r="M67" s="27" t="s">
        <v>50</v>
      </c>
      <c r="N67" s="27" t="s">
        <v>50</v>
      </c>
      <c r="O67" s="27" t="s">
        <v>50</v>
      </c>
      <c r="P67" s="27" t="s">
        <v>52</v>
      </c>
      <c r="Q67" s="27">
        <v>3</v>
      </c>
      <c r="R67" s="27" t="s">
        <v>50</v>
      </c>
      <c r="S67" s="27">
        <v>3</v>
      </c>
      <c r="T67" s="27" t="s">
        <v>50</v>
      </c>
      <c r="U67" s="27" t="s">
        <v>51</v>
      </c>
    </row>
    <row r="68" spans="1:21" hidden="1" x14ac:dyDescent="0.25">
      <c r="A68" s="58">
        <v>49</v>
      </c>
      <c r="B68" s="58" t="s">
        <v>289</v>
      </c>
      <c r="C68" s="58" t="s">
        <v>46</v>
      </c>
      <c r="D68" s="58" t="s">
        <v>169</v>
      </c>
      <c r="E68" s="58" t="s">
        <v>311</v>
      </c>
      <c r="F68" s="58" t="s">
        <v>288</v>
      </c>
      <c r="G68" s="58" t="s">
        <v>53</v>
      </c>
      <c r="H68" s="58">
        <v>3</v>
      </c>
      <c r="I68" s="32">
        <v>141.45986399999998</v>
      </c>
      <c r="J68" s="31">
        <v>44445.503472222219</v>
      </c>
      <c r="K68" s="32">
        <v>75.005753040000002</v>
      </c>
      <c r="L68" s="27">
        <v>3</v>
      </c>
      <c r="M68" s="27" t="s">
        <v>50</v>
      </c>
      <c r="N68" s="27" t="s">
        <v>51</v>
      </c>
      <c r="O68" s="27" t="s">
        <v>51</v>
      </c>
      <c r="P68" s="27" t="s">
        <v>52</v>
      </c>
      <c r="Q68" s="27">
        <v>3</v>
      </c>
      <c r="R68" s="59">
        <v>16.399999999999999</v>
      </c>
      <c r="S68" s="27">
        <v>3</v>
      </c>
      <c r="T68" s="27">
        <v>14.76</v>
      </c>
      <c r="U68" s="27">
        <v>74</v>
      </c>
    </row>
    <row r="69" spans="1:21" hidden="1" x14ac:dyDescent="0.25">
      <c r="A69" s="58">
        <v>50</v>
      </c>
      <c r="B69" s="58" t="s">
        <v>295</v>
      </c>
      <c r="C69" s="58" t="s">
        <v>46</v>
      </c>
      <c r="D69" s="58" t="s">
        <v>169</v>
      </c>
      <c r="E69" s="58" t="s">
        <v>209</v>
      </c>
      <c r="F69" s="58" t="s">
        <v>288</v>
      </c>
      <c r="G69" s="58" t="s">
        <v>53</v>
      </c>
      <c r="H69" s="58">
        <v>3</v>
      </c>
      <c r="I69" s="32">
        <v>154.90921999999998</v>
      </c>
      <c r="J69" s="31">
        <v>44406</v>
      </c>
      <c r="K69" s="32">
        <v>100.16999816894531</v>
      </c>
      <c r="L69" s="27">
        <v>3</v>
      </c>
      <c r="M69" s="27" t="s">
        <v>50</v>
      </c>
      <c r="N69" s="27" t="s">
        <v>51</v>
      </c>
      <c r="O69" s="27" t="s">
        <v>51</v>
      </c>
      <c r="P69" s="27" t="s">
        <v>52</v>
      </c>
      <c r="Q69" s="27">
        <v>3</v>
      </c>
      <c r="R69" s="59">
        <v>16.399999999999999</v>
      </c>
      <c r="S69" s="27">
        <v>3</v>
      </c>
      <c r="T69" s="27">
        <v>14.76</v>
      </c>
      <c r="U69" s="27">
        <v>74</v>
      </c>
    </row>
    <row r="70" spans="1:21" hidden="1" x14ac:dyDescent="0.25">
      <c r="A70" s="58">
        <v>51</v>
      </c>
      <c r="B70" s="58" t="s">
        <v>308</v>
      </c>
      <c r="C70" s="58" t="s">
        <v>46</v>
      </c>
      <c r="D70" s="58" t="s">
        <v>60</v>
      </c>
      <c r="E70" s="58" t="s">
        <v>165</v>
      </c>
      <c r="F70" s="58" t="s">
        <v>288</v>
      </c>
      <c r="G70" s="58" t="s">
        <v>1873</v>
      </c>
      <c r="H70" s="58">
        <v>3</v>
      </c>
      <c r="I70" s="32">
        <v>146.20341051744998</v>
      </c>
      <c r="J70" s="31">
        <v>44343.618680555555</v>
      </c>
      <c r="K70" s="32">
        <v>140.99000549316406</v>
      </c>
      <c r="L70" s="27">
        <v>3</v>
      </c>
      <c r="M70" s="27" t="s">
        <v>50</v>
      </c>
      <c r="N70" s="27" t="s">
        <v>51</v>
      </c>
      <c r="O70" s="27" t="s">
        <v>51</v>
      </c>
      <c r="P70" s="27" t="s">
        <v>52</v>
      </c>
      <c r="Q70" s="27">
        <v>3</v>
      </c>
      <c r="R70" s="59">
        <v>17.400000000000002</v>
      </c>
      <c r="S70" s="27">
        <v>3</v>
      </c>
      <c r="T70" s="27">
        <v>15.486000000000002</v>
      </c>
      <c r="U70" s="27">
        <v>61</v>
      </c>
    </row>
    <row r="71" spans="1:21" hidden="1" x14ac:dyDescent="0.25">
      <c r="A71" s="58">
        <v>52</v>
      </c>
      <c r="B71" s="58" t="s">
        <v>295</v>
      </c>
      <c r="C71" s="58" t="s">
        <v>46</v>
      </c>
      <c r="D71" s="58" t="s">
        <v>169</v>
      </c>
      <c r="E71" s="58" t="s">
        <v>210</v>
      </c>
      <c r="F71" s="58" t="s">
        <v>286</v>
      </c>
      <c r="G71" s="58" t="s">
        <v>1873</v>
      </c>
      <c r="H71" s="58">
        <v>3</v>
      </c>
      <c r="I71" s="32">
        <v>153.76082400000001</v>
      </c>
      <c r="J71" s="31">
        <v>44423</v>
      </c>
      <c r="K71" s="32">
        <v>137.47999572753906</v>
      </c>
      <c r="L71" s="27">
        <v>3</v>
      </c>
      <c r="M71" s="27" t="s">
        <v>50</v>
      </c>
      <c r="N71" s="27" t="s">
        <v>50</v>
      </c>
      <c r="O71" s="27" t="s">
        <v>50</v>
      </c>
      <c r="P71" s="27" t="s">
        <v>52</v>
      </c>
      <c r="Q71" s="27">
        <v>3</v>
      </c>
      <c r="R71" s="27" t="s">
        <v>50</v>
      </c>
      <c r="S71" s="27">
        <v>3</v>
      </c>
      <c r="T71" s="27" t="s">
        <v>50</v>
      </c>
      <c r="U71" s="27" t="s">
        <v>51</v>
      </c>
    </row>
    <row r="72" spans="1:21" hidden="1" x14ac:dyDescent="0.25">
      <c r="A72" s="58">
        <v>53</v>
      </c>
      <c r="B72" s="58" t="s">
        <v>285</v>
      </c>
      <c r="C72" s="58" t="s">
        <v>46</v>
      </c>
      <c r="D72" s="58" t="s">
        <v>47</v>
      </c>
      <c r="E72" s="58" t="s">
        <v>95</v>
      </c>
      <c r="F72" s="58" t="s">
        <v>288</v>
      </c>
      <c r="G72" s="58" t="s">
        <v>53</v>
      </c>
      <c r="H72" s="58">
        <v>3</v>
      </c>
      <c r="I72" s="32">
        <v>156.94235999999998</v>
      </c>
      <c r="J72" s="31">
        <v>44460</v>
      </c>
      <c r="K72" s="32">
        <v>155.6</v>
      </c>
      <c r="L72" s="27">
        <v>3</v>
      </c>
      <c r="M72" s="27" t="s">
        <v>50</v>
      </c>
      <c r="N72" s="27"/>
      <c r="O72" s="27"/>
      <c r="P72" s="27" t="s">
        <v>52</v>
      </c>
      <c r="Q72" s="27">
        <v>3</v>
      </c>
      <c r="R72" s="59">
        <v>17.400000000000002</v>
      </c>
      <c r="S72" s="27">
        <v>3</v>
      </c>
      <c r="T72" s="27">
        <v>15.486000000000002</v>
      </c>
      <c r="U72" s="27">
        <v>61</v>
      </c>
    </row>
    <row r="73" spans="1:21" hidden="1" x14ac:dyDescent="0.25">
      <c r="A73" s="58">
        <v>54</v>
      </c>
      <c r="B73" s="58" t="s">
        <v>289</v>
      </c>
      <c r="C73" s="58" t="s">
        <v>46</v>
      </c>
      <c r="D73" s="58" t="s">
        <v>169</v>
      </c>
      <c r="E73" s="58" t="s">
        <v>245</v>
      </c>
      <c r="F73" s="58" t="s">
        <v>288</v>
      </c>
      <c r="G73" s="58" t="s">
        <v>1873</v>
      </c>
      <c r="H73" s="58">
        <v>3</v>
      </c>
      <c r="I73" s="32">
        <v>146.775827932</v>
      </c>
      <c r="J73" s="31">
        <v>44358.589583333334</v>
      </c>
      <c r="K73" s="32">
        <v>79.401094310000005</v>
      </c>
      <c r="L73" s="27">
        <v>3</v>
      </c>
      <c r="M73" s="27" t="s">
        <v>50</v>
      </c>
      <c r="N73" s="27"/>
      <c r="O73" s="27"/>
      <c r="P73" s="27" t="s">
        <v>52</v>
      </c>
      <c r="Q73" s="27">
        <v>3</v>
      </c>
      <c r="R73" s="59">
        <v>16.399999999999999</v>
      </c>
      <c r="S73" s="27">
        <v>3</v>
      </c>
      <c r="T73" s="27">
        <v>14.645199999999999</v>
      </c>
      <c r="U73" s="27">
        <v>74</v>
      </c>
    </row>
    <row r="74" spans="1:21" hidden="1" x14ac:dyDescent="0.25">
      <c r="A74" s="58">
        <v>55</v>
      </c>
      <c r="B74" s="58" t="s">
        <v>289</v>
      </c>
      <c r="C74" s="58" t="s">
        <v>46</v>
      </c>
      <c r="D74" s="58" t="s">
        <v>277</v>
      </c>
      <c r="E74" s="58" t="s">
        <v>247</v>
      </c>
      <c r="F74" s="58" t="s">
        <v>288</v>
      </c>
      <c r="G74" s="58" t="s">
        <v>54</v>
      </c>
      <c r="H74" s="58">
        <v>3</v>
      </c>
      <c r="I74" s="32">
        <v>119.72304729088</v>
      </c>
      <c r="J74" s="31">
        <v>44200.566446759258</v>
      </c>
      <c r="K74" s="32">
        <v>94.849998474121094</v>
      </c>
      <c r="L74" s="27">
        <v>3</v>
      </c>
      <c r="M74" s="27" t="s">
        <v>50</v>
      </c>
      <c r="N74" s="27"/>
      <c r="O74" s="27"/>
      <c r="P74" s="27" t="s">
        <v>52</v>
      </c>
      <c r="Q74" s="27">
        <v>3</v>
      </c>
      <c r="R74" s="59">
        <v>16.399999999999999</v>
      </c>
      <c r="S74" s="27">
        <v>3</v>
      </c>
      <c r="T74" s="27">
        <v>14.645199999999999</v>
      </c>
      <c r="U74" s="27">
        <v>74</v>
      </c>
    </row>
    <row r="75" spans="1:21" hidden="1" x14ac:dyDescent="0.25">
      <c r="A75" s="58">
        <v>56</v>
      </c>
      <c r="B75" s="58" t="s">
        <v>289</v>
      </c>
      <c r="C75" s="58" t="s">
        <v>212</v>
      </c>
      <c r="D75" s="58" t="s">
        <v>213</v>
      </c>
      <c r="E75" s="58" t="s">
        <v>248</v>
      </c>
      <c r="F75" s="58" t="s">
        <v>286</v>
      </c>
      <c r="G75" s="58" t="s">
        <v>1873</v>
      </c>
      <c r="H75" s="58">
        <v>3</v>
      </c>
      <c r="I75" s="32">
        <v>177.85549999999998</v>
      </c>
      <c r="J75" s="31">
        <v>44446.57916666667</v>
      </c>
      <c r="K75" s="32">
        <v>137.363564</v>
      </c>
      <c r="L75" s="27">
        <v>3</v>
      </c>
      <c r="M75" s="27" t="s">
        <v>50</v>
      </c>
      <c r="N75" s="27" t="s">
        <v>50</v>
      </c>
      <c r="O75" s="27" t="s">
        <v>50</v>
      </c>
      <c r="P75" s="27" t="s">
        <v>52</v>
      </c>
      <c r="Q75" s="27">
        <v>3</v>
      </c>
      <c r="R75" s="27" t="s">
        <v>50</v>
      </c>
      <c r="S75" s="27">
        <v>3</v>
      </c>
      <c r="T75" s="27" t="s">
        <v>50</v>
      </c>
      <c r="U75" s="27" t="s">
        <v>51</v>
      </c>
    </row>
    <row r="76" spans="1:21" hidden="1" x14ac:dyDescent="0.25">
      <c r="A76" s="58">
        <v>57</v>
      </c>
      <c r="B76" s="58" t="s">
        <v>285</v>
      </c>
      <c r="C76" s="58" t="s">
        <v>46</v>
      </c>
      <c r="D76" s="58" t="s">
        <v>47</v>
      </c>
      <c r="E76" s="58" t="s">
        <v>110</v>
      </c>
      <c r="F76" s="58" t="s">
        <v>288</v>
      </c>
      <c r="G76" s="58" t="s">
        <v>1873</v>
      </c>
      <c r="H76" s="58">
        <v>3</v>
      </c>
      <c r="I76" s="32">
        <v>152.75880146</v>
      </c>
      <c r="J76" s="31">
        <v>44393.519444444442</v>
      </c>
      <c r="K76" s="32">
        <v>109.30971289999999</v>
      </c>
      <c r="L76" s="27">
        <v>3</v>
      </c>
      <c r="M76" s="27" t="s">
        <v>50</v>
      </c>
      <c r="N76" s="27"/>
      <c r="O76" s="27"/>
      <c r="P76" s="27" t="s">
        <v>52</v>
      </c>
      <c r="Q76" s="27">
        <v>3</v>
      </c>
      <c r="R76" s="59">
        <v>17.400000000000002</v>
      </c>
      <c r="S76" s="27" t="s">
        <v>51</v>
      </c>
      <c r="T76" s="27">
        <v>15.486000000000002</v>
      </c>
      <c r="U76" s="27">
        <v>61</v>
      </c>
    </row>
    <row r="77" spans="1:21" hidden="1" x14ac:dyDescent="0.25">
      <c r="A77" s="58">
        <v>58</v>
      </c>
      <c r="B77" s="58" t="s">
        <v>289</v>
      </c>
      <c r="C77" s="58" t="s">
        <v>212</v>
      </c>
      <c r="D77" s="58" t="s">
        <v>213</v>
      </c>
      <c r="E77" s="58" t="s">
        <v>249</v>
      </c>
      <c r="F77" s="58" t="s">
        <v>288</v>
      </c>
      <c r="G77" s="58" t="s">
        <v>54</v>
      </c>
      <c r="H77" s="58">
        <v>3</v>
      </c>
      <c r="I77" s="32">
        <v>138.26212468695999</v>
      </c>
      <c r="J77" s="31">
        <v>44261</v>
      </c>
      <c r="K77" s="32">
        <v>53.630001068115234</v>
      </c>
      <c r="L77" s="27">
        <v>3</v>
      </c>
      <c r="M77" s="27" t="s">
        <v>50</v>
      </c>
      <c r="N77" s="27"/>
      <c r="O77" s="27"/>
      <c r="P77" s="27" t="s">
        <v>52</v>
      </c>
      <c r="Q77" s="27">
        <v>3</v>
      </c>
      <c r="R77" s="59">
        <v>11.6</v>
      </c>
      <c r="S77" s="27" t="s">
        <v>51</v>
      </c>
      <c r="T77" s="27">
        <v>10.7416</v>
      </c>
      <c r="U77" s="27">
        <v>47</v>
      </c>
    </row>
    <row r="78" spans="1:21" hidden="1" x14ac:dyDescent="0.25">
      <c r="A78" s="58">
        <v>59</v>
      </c>
      <c r="B78" s="58" t="s">
        <v>285</v>
      </c>
      <c r="C78" s="58" t="s">
        <v>46</v>
      </c>
      <c r="D78" s="58" t="s">
        <v>47</v>
      </c>
      <c r="E78" s="58" t="s">
        <v>67</v>
      </c>
      <c r="F78" s="58" t="s">
        <v>288</v>
      </c>
      <c r="G78" s="58" t="s">
        <v>54</v>
      </c>
      <c r="H78" s="58">
        <v>3</v>
      </c>
      <c r="I78" s="32">
        <v>130.29600705500002</v>
      </c>
      <c r="J78" s="31">
        <v>44221</v>
      </c>
      <c r="K78" s="32">
        <v>110.23000335693359</v>
      </c>
      <c r="L78" s="27">
        <v>3</v>
      </c>
      <c r="M78" s="27" t="s">
        <v>50</v>
      </c>
      <c r="N78" s="27"/>
      <c r="O78" s="27"/>
      <c r="P78" s="27" t="s">
        <v>52</v>
      </c>
      <c r="Q78" s="27">
        <v>3</v>
      </c>
      <c r="R78" s="59">
        <v>17.400000000000002</v>
      </c>
      <c r="S78" s="27">
        <v>3</v>
      </c>
      <c r="T78" s="27">
        <v>15.486000000000002</v>
      </c>
      <c r="U78" s="27">
        <v>61</v>
      </c>
    </row>
    <row r="79" spans="1:21" hidden="1" x14ac:dyDescent="0.25">
      <c r="A79" s="58">
        <v>60</v>
      </c>
      <c r="B79" s="58" t="s">
        <v>285</v>
      </c>
      <c r="C79" s="58" t="s">
        <v>46</v>
      </c>
      <c r="D79" s="58" t="s">
        <v>47</v>
      </c>
      <c r="E79" s="58" t="s">
        <v>68</v>
      </c>
      <c r="F79" s="58" t="s">
        <v>288</v>
      </c>
      <c r="G79" s="58" t="s">
        <v>54</v>
      </c>
      <c r="H79" s="58">
        <v>3</v>
      </c>
      <c r="I79" s="32">
        <v>137.28504879684002</v>
      </c>
      <c r="J79" s="31">
        <v>44230</v>
      </c>
      <c r="K79" s="32">
        <v>68.529998779296875</v>
      </c>
      <c r="L79" s="27">
        <v>3</v>
      </c>
      <c r="M79" s="27" t="s">
        <v>50</v>
      </c>
      <c r="N79" s="27"/>
      <c r="O79" s="27"/>
      <c r="P79" s="27" t="s">
        <v>52</v>
      </c>
      <c r="Q79" s="27">
        <v>3</v>
      </c>
      <c r="R79" s="59">
        <v>17.400000000000002</v>
      </c>
      <c r="S79" s="27">
        <v>3</v>
      </c>
      <c r="T79" s="27">
        <v>15.486000000000002</v>
      </c>
      <c r="U79" s="27">
        <v>61</v>
      </c>
    </row>
    <row r="80" spans="1:21" hidden="1" x14ac:dyDescent="0.25">
      <c r="A80" s="58">
        <v>61</v>
      </c>
      <c r="B80" s="58" t="s">
        <v>312</v>
      </c>
      <c r="C80" s="58" t="s">
        <v>251</v>
      </c>
      <c r="D80" s="58" t="s">
        <v>252</v>
      </c>
      <c r="E80" s="58" t="s">
        <v>253</v>
      </c>
      <c r="F80" s="58" t="s">
        <v>286</v>
      </c>
      <c r="G80" s="58" t="s">
        <v>54</v>
      </c>
      <c r="H80" s="58">
        <v>3</v>
      </c>
      <c r="I80" s="32">
        <v>152.74745999999999</v>
      </c>
      <c r="J80" s="31">
        <v>44216</v>
      </c>
      <c r="K80" s="32">
        <v>152.25</v>
      </c>
      <c r="L80" s="27">
        <v>3</v>
      </c>
      <c r="M80" s="27" t="s">
        <v>50</v>
      </c>
      <c r="N80" s="27" t="s">
        <v>50</v>
      </c>
      <c r="O80" s="27" t="s">
        <v>50</v>
      </c>
      <c r="P80" s="27" t="s">
        <v>52</v>
      </c>
      <c r="Q80" s="27">
        <v>3</v>
      </c>
      <c r="R80" s="27" t="s">
        <v>50</v>
      </c>
      <c r="S80" s="27">
        <v>3</v>
      </c>
      <c r="T80" s="27" t="s">
        <v>50</v>
      </c>
      <c r="U80" s="27" t="s">
        <v>51</v>
      </c>
    </row>
    <row r="81" spans="1:21" hidden="1" x14ac:dyDescent="0.25">
      <c r="A81" s="58">
        <v>62</v>
      </c>
      <c r="B81" s="58" t="s">
        <v>295</v>
      </c>
      <c r="C81" s="58" t="s">
        <v>176</v>
      </c>
      <c r="D81" s="58" t="s">
        <v>177</v>
      </c>
      <c r="E81" s="58" t="s">
        <v>178</v>
      </c>
      <c r="F81" s="58" t="s">
        <v>288</v>
      </c>
      <c r="G81" s="58" t="s">
        <v>1873</v>
      </c>
      <c r="H81" s="58">
        <v>3</v>
      </c>
      <c r="I81" s="32">
        <v>155.74256050540001</v>
      </c>
      <c r="J81" s="31">
        <v>44249</v>
      </c>
      <c r="K81" s="32">
        <v>73.589996337890625</v>
      </c>
      <c r="L81" s="27">
        <v>3</v>
      </c>
      <c r="M81" s="27" t="s">
        <v>50</v>
      </c>
      <c r="N81" s="27"/>
      <c r="O81" s="27"/>
      <c r="P81" s="27" t="s">
        <v>52</v>
      </c>
      <c r="Q81" s="27">
        <v>3</v>
      </c>
      <c r="R81" s="59">
        <v>14.4</v>
      </c>
      <c r="S81" s="27">
        <v>3</v>
      </c>
      <c r="T81" s="27">
        <v>12.816000000000001</v>
      </c>
      <c r="U81" s="27">
        <v>62</v>
      </c>
    </row>
    <row r="82" spans="1:21" hidden="1" x14ac:dyDescent="0.25">
      <c r="A82" s="58">
        <v>63</v>
      </c>
      <c r="B82" s="58" t="s">
        <v>289</v>
      </c>
      <c r="C82" s="58" t="s">
        <v>212</v>
      </c>
      <c r="D82" s="58" t="s">
        <v>213</v>
      </c>
      <c r="E82" s="58" t="s">
        <v>219</v>
      </c>
      <c r="F82" s="58" t="s">
        <v>291</v>
      </c>
      <c r="G82" s="58" t="s">
        <v>1873</v>
      </c>
      <c r="H82" s="58">
        <v>3</v>
      </c>
      <c r="I82" s="32">
        <v>157.32291120000002</v>
      </c>
      <c r="J82" s="31">
        <v>44460</v>
      </c>
      <c r="K82" s="32">
        <v>145.5</v>
      </c>
      <c r="L82" s="27">
        <v>3</v>
      </c>
      <c r="M82" s="27" t="s">
        <v>50</v>
      </c>
      <c r="N82" s="27" t="s">
        <v>50</v>
      </c>
      <c r="O82" s="27" t="s">
        <v>50</v>
      </c>
      <c r="P82" s="27" t="s">
        <v>52</v>
      </c>
      <c r="Q82" s="27">
        <v>3</v>
      </c>
      <c r="R82" s="27" t="s">
        <v>50</v>
      </c>
      <c r="S82" s="27">
        <v>3</v>
      </c>
      <c r="T82" s="27" t="s">
        <v>50</v>
      </c>
      <c r="U82" s="27" t="s">
        <v>51</v>
      </c>
    </row>
    <row r="83" spans="1:21" hidden="1" x14ac:dyDescent="0.25">
      <c r="A83" s="58">
        <v>64</v>
      </c>
      <c r="B83" s="58" t="s">
        <v>289</v>
      </c>
      <c r="C83" s="58" t="s">
        <v>212</v>
      </c>
      <c r="D83" s="58" t="s">
        <v>213</v>
      </c>
      <c r="E83" s="58" t="s">
        <v>220</v>
      </c>
      <c r="F83" s="58" t="s">
        <v>288</v>
      </c>
      <c r="G83" s="58" t="s">
        <v>54</v>
      </c>
      <c r="H83" s="58">
        <v>3</v>
      </c>
      <c r="I83" s="32">
        <v>162.20523152735998</v>
      </c>
      <c r="J83" s="31">
        <v>44231</v>
      </c>
      <c r="K83" s="32">
        <v>134.6300048828125</v>
      </c>
      <c r="L83" s="27">
        <v>3</v>
      </c>
      <c r="M83" s="27" t="s">
        <v>50</v>
      </c>
      <c r="N83" s="27"/>
      <c r="O83" s="27"/>
      <c r="P83" s="27" t="s">
        <v>52</v>
      </c>
      <c r="Q83" s="27">
        <v>3</v>
      </c>
      <c r="R83" s="59">
        <v>11.6</v>
      </c>
      <c r="S83" s="27">
        <v>3</v>
      </c>
      <c r="T83" s="27">
        <v>10.7416</v>
      </c>
      <c r="U83" s="27">
        <v>47</v>
      </c>
    </row>
    <row r="84" spans="1:21" hidden="1" x14ac:dyDescent="0.25">
      <c r="A84" s="58">
        <v>65</v>
      </c>
      <c r="B84" s="58" t="s">
        <v>295</v>
      </c>
      <c r="C84" s="58" t="s">
        <v>176</v>
      </c>
      <c r="D84" s="58" t="s">
        <v>177</v>
      </c>
      <c r="E84" s="58" t="s">
        <v>180</v>
      </c>
      <c r="F84" s="58" t="s">
        <v>288</v>
      </c>
      <c r="G84" s="58" t="s">
        <v>54</v>
      </c>
      <c r="H84" s="58">
        <v>3</v>
      </c>
      <c r="I84" s="32">
        <v>142.70262426124998</v>
      </c>
      <c r="J84" s="31">
        <v>44439.543055555558</v>
      </c>
      <c r="K84" s="32">
        <v>63.998036679999998</v>
      </c>
      <c r="L84" s="27">
        <v>3</v>
      </c>
      <c r="M84" s="27" t="s">
        <v>50</v>
      </c>
      <c r="N84" s="27"/>
      <c r="O84" s="27"/>
      <c r="P84" s="27" t="s">
        <v>52</v>
      </c>
      <c r="Q84" s="27">
        <v>3</v>
      </c>
      <c r="R84" s="59">
        <v>14.4</v>
      </c>
      <c r="S84" s="27">
        <v>3</v>
      </c>
      <c r="T84" s="27">
        <v>12.816000000000001</v>
      </c>
      <c r="U84" s="27">
        <v>62</v>
      </c>
    </row>
    <row r="85" spans="1:21" hidden="1" x14ac:dyDescent="0.25">
      <c r="A85" s="58">
        <v>66</v>
      </c>
      <c r="B85" s="58" t="s">
        <v>295</v>
      </c>
      <c r="C85" s="58" t="s">
        <v>167</v>
      </c>
      <c r="D85" s="58" t="s">
        <v>168</v>
      </c>
      <c r="E85" s="58" t="s">
        <v>181</v>
      </c>
      <c r="F85" s="58" t="s">
        <v>288</v>
      </c>
      <c r="G85" s="58" t="s">
        <v>1873</v>
      </c>
      <c r="H85" s="58">
        <v>3</v>
      </c>
      <c r="I85" s="32">
        <v>162.54634234999997</v>
      </c>
      <c r="J85" s="31">
        <v>44391.451388888891</v>
      </c>
      <c r="K85" s="32">
        <v>59.928848459999998</v>
      </c>
      <c r="L85" s="27">
        <v>3</v>
      </c>
      <c r="M85" s="27" t="s">
        <v>50</v>
      </c>
      <c r="N85" s="27"/>
      <c r="O85" s="27"/>
      <c r="P85" s="27" t="s">
        <v>52</v>
      </c>
      <c r="Q85" s="27">
        <v>3</v>
      </c>
      <c r="R85" s="59">
        <v>12.4</v>
      </c>
      <c r="S85" s="27" t="s">
        <v>51</v>
      </c>
      <c r="T85" s="27">
        <v>10.857999999999999</v>
      </c>
      <c r="U85" s="27">
        <v>41.4</v>
      </c>
    </row>
    <row r="86" spans="1:21" hidden="1" x14ac:dyDescent="0.25">
      <c r="A86" s="58">
        <v>67</v>
      </c>
      <c r="B86" s="58" t="s">
        <v>295</v>
      </c>
      <c r="C86" s="58" t="s">
        <v>167</v>
      </c>
      <c r="D86" s="58" t="s">
        <v>168</v>
      </c>
      <c r="E86" s="58" t="s">
        <v>182</v>
      </c>
      <c r="F86" s="58" t="s">
        <v>288</v>
      </c>
      <c r="G86" s="58" t="s">
        <v>53</v>
      </c>
      <c r="H86" s="58">
        <v>3</v>
      </c>
      <c r="I86" s="32">
        <v>161.38387999999998</v>
      </c>
      <c r="J86" s="31">
        <v>44378</v>
      </c>
      <c r="K86" s="32">
        <v>53.139999389648438</v>
      </c>
      <c r="L86" s="27">
        <v>3</v>
      </c>
      <c r="M86" s="27" t="s">
        <v>50</v>
      </c>
      <c r="N86" s="27"/>
      <c r="O86" s="27"/>
      <c r="P86" s="27" t="s">
        <v>52</v>
      </c>
      <c r="Q86" s="27">
        <v>3</v>
      </c>
      <c r="R86" s="59">
        <v>12.4</v>
      </c>
      <c r="S86" s="27">
        <v>3</v>
      </c>
      <c r="T86" s="27">
        <v>10.857999999999999</v>
      </c>
      <c r="U86" s="27">
        <v>41</v>
      </c>
    </row>
    <row r="87" spans="1:21" hidden="1" x14ac:dyDescent="0.25">
      <c r="A87" s="58">
        <v>68</v>
      </c>
      <c r="B87" s="58" t="s">
        <v>285</v>
      </c>
      <c r="C87" s="58" t="s">
        <v>46</v>
      </c>
      <c r="D87" s="58" t="s">
        <v>47</v>
      </c>
      <c r="E87" s="58" t="s">
        <v>313</v>
      </c>
      <c r="F87" s="58" t="s">
        <v>288</v>
      </c>
      <c r="G87" s="58" t="s">
        <v>1873</v>
      </c>
      <c r="H87" s="58">
        <v>3</v>
      </c>
      <c r="I87" s="32">
        <v>127.02064057088</v>
      </c>
      <c r="J87" s="31">
        <v>44460</v>
      </c>
      <c r="K87" s="32">
        <v>120.6</v>
      </c>
      <c r="L87" s="27">
        <v>3</v>
      </c>
      <c r="M87" s="27" t="s">
        <v>50</v>
      </c>
      <c r="N87" s="27"/>
      <c r="O87" s="27"/>
      <c r="P87" s="27" t="s">
        <v>52</v>
      </c>
      <c r="Q87" s="27">
        <v>3</v>
      </c>
      <c r="R87" s="59">
        <v>17.400000000000002</v>
      </c>
      <c r="S87" s="27">
        <v>3</v>
      </c>
      <c r="T87" s="27">
        <v>15.486000000000002</v>
      </c>
      <c r="U87" s="27">
        <v>61</v>
      </c>
    </row>
    <row r="88" spans="1:21" hidden="1" x14ac:dyDescent="0.25">
      <c r="A88" s="58">
        <v>69</v>
      </c>
      <c r="B88" s="58" t="s">
        <v>285</v>
      </c>
      <c r="C88" s="58" t="s">
        <v>46</v>
      </c>
      <c r="D88" s="58" t="s">
        <v>47</v>
      </c>
      <c r="E88" s="58" t="s">
        <v>74</v>
      </c>
      <c r="F88" s="58" t="s">
        <v>291</v>
      </c>
      <c r="G88" s="58" t="s">
        <v>54</v>
      </c>
      <c r="H88" s="58">
        <v>3</v>
      </c>
      <c r="I88" s="32">
        <v>124.11651999999999</v>
      </c>
      <c r="J88" s="31">
        <v>44419.573611111111</v>
      </c>
      <c r="K88" s="32">
        <v>113.322264</v>
      </c>
      <c r="L88" s="27" t="s">
        <v>51</v>
      </c>
      <c r="M88" s="27" t="s">
        <v>51</v>
      </c>
      <c r="N88" s="27" t="s">
        <v>51</v>
      </c>
      <c r="O88" s="27" t="s">
        <v>51</v>
      </c>
      <c r="P88" s="27" t="s">
        <v>51</v>
      </c>
      <c r="Q88" s="27" t="s">
        <v>51</v>
      </c>
      <c r="R88" s="27" t="s">
        <v>51</v>
      </c>
      <c r="S88" s="27" t="s">
        <v>51</v>
      </c>
      <c r="T88" s="27" t="s">
        <v>51</v>
      </c>
      <c r="U88" s="27" t="s">
        <v>51</v>
      </c>
    </row>
    <row r="89" spans="1:21" hidden="1" x14ac:dyDescent="0.25">
      <c r="A89" s="58">
        <v>70</v>
      </c>
      <c r="B89" s="58" t="s">
        <v>289</v>
      </c>
      <c r="C89" s="58" t="s">
        <v>215</v>
      </c>
      <c r="D89" s="58" t="s">
        <v>216</v>
      </c>
      <c r="E89" s="58" t="s">
        <v>217</v>
      </c>
      <c r="F89" s="58" t="s">
        <v>291</v>
      </c>
      <c r="G89" s="58" t="s">
        <v>54</v>
      </c>
      <c r="H89" s="58">
        <v>3</v>
      </c>
      <c r="I89" s="32">
        <v>125.60047</v>
      </c>
      <c r="J89" s="31">
        <v>44378.590277777781</v>
      </c>
      <c r="K89" s="32">
        <v>120.78391999999999</v>
      </c>
      <c r="L89" s="27" t="s">
        <v>51</v>
      </c>
      <c r="M89" s="27" t="s">
        <v>51</v>
      </c>
      <c r="N89" s="27" t="s">
        <v>51</v>
      </c>
      <c r="O89" s="27" t="s">
        <v>51</v>
      </c>
      <c r="P89" s="27" t="s">
        <v>51</v>
      </c>
      <c r="Q89" s="27" t="s">
        <v>51</v>
      </c>
      <c r="R89" s="27" t="s">
        <v>51</v>
      </c>
      <c r="S89" s="27" t="s">
        <v>51</v>
      </c>
      <c r="T89" s="27" t="s">
        <v>51</v>
      </c>
      <c r="U89" s="27" t="s">
        <v>51</v>
      </c>
    </row>
    <row r="90" spans="1:21" hidden="1" x14ac:dyDescent="0.25">
      <c r="A90" s="58">
        <v>71</v>
      </c>
      <c r="B90" s="58" t="s">
        <v>285</v>
      </c>
      <c r="C90" s="58" t="s">
        <v>46</v>
      </c>
      <c r="D90" s="58" t="s">
        <v>47</v>
      </c>
      <c r="E90" s="58" t="s">
        <v>75</v>
      </c>
      <c r="F90" s="58" t="s">
        <v>288</v>
      </c>
      <c r="G90" s="58" t="s">
        <v>54</v>
      </c>
      <c r="H90" s="58">
        <v>3</v>
      </c>
      <c r="I90" s="32">
        <v>131.5731953575</v>
      </c>
      <c r="J90" s="31">
        <v>44460</v>
      </c>
      <c r="K90" s="32">
        <v>90.6</v>
      </c>
      <c r="L90" s="27">
        <v>3</v>
      </c>
      <c r="M90" s="27" t="s">
        <v>50</v>
      </c>
      <c r="N90" s="27"/>
      <c r="O90" s="27"/>
      <c r="P90" s="27" t="s">
        <v>52</v>
      </c>
      <c r="Q90" s="27">
        <v>3</v>
      </c>
      <c r="R90" s="59">
        <v>17.400000000000002</v>
      </c>
      <c r="S90" s="27">
        <v>3</v>
      </c>
      <c r="T90" s="27">
        <v>15.486000000000002</v>
      </c>
      <c r="U90" s="27">
        <v>61</v>
      </c>
    </row>
    <row r="91" spans="1:21" hidden="1" x14ac:dyDescent="0.25">
      <c r="A91" s="58">
        <v>72</v>
      </c>
      <c r="B91" s="58" t="s">
        <v>285</v>
      </c>
      <c r="C91" s="58" t="s">
        <v>46</v>
      </c>
      <c r="D91" s="58" t="s">
        <v>47</v>
      </c>
      <c r="E91" s="58" t="s">
        <v>76</v>
      </c>
      <c r="F91" s="58" t="s">
        <v>288</v>
      </c>
      <c r="G91" s="58" t="s">
        <v>54</v>
      </c>
      <c r="H91" s="58">
        <v>3</v>
      </c>
      <c r="I91" s="32">
        <v>147.43893902719998</v>
      </c>
      <c r="J91" s="31">
        <v>44363.467361111114</v>
      </c>
      <c r="K91" s="32">
        <v>109.2362729</v>
      </c>
      <c r="L91" s="27">
        <v>3</v>
      </c>
      <c r="M91" s="27" t="s">
        <v>50</v>
      </c>
      <c r="N91" s="27"/>
      <c r="O91" s="27"/>
      <c r="P91" s="27" t="s">
        <v>52</v>
      </c>
      <c r="Q91" s="27">
        <v>3</v>
      </c>
      <c r="R91" s="59">
        <v>17.399999999999999</v>
      </c>
      <c r="S91" s="27">
        <v>3</v>
      </c>
      <c r="T91" s="27" t="s">
        <v>51</v>
      </c>
      <c r="U91" s="27">
        <v>61</v>
      </c>
    </row>
    <row r="92" spans="1:21" hidden="1" x14ac:dyDescent="0.25">
      <c r="A92" s="58">
        <v>73</v>
      </c>
      <c r="B92" s="58" t="s">
        <v>285</v>
      </c>
      <c r="C92" s="58" t="s">
        <v>46</v>
      </c>
      <c r="D92" s="58" t="s">
        <v>47</v>
      </c>
      <c r="E92" s="58" t="s">
        <v>78</v>
      </c>
      <c r="F92" s="58" t="s">
        <v>286</v>
      </c>
      <c r="G92" s="58" t="s">
        <v>54</v>
      </c>
      <c r="H92" s="58">
        <v>3</v>
      </c>
      <c r="I92" s="32">
        <v>156.07917</v>
      </c>
      <c r="J92" s="31">
        <v>44404</v>
      </c>
      <c r="K92" s="32">
        <v>52.630001068115234</v>
      </c>
      <c r="L92" s="27">
        <v>3</v>
      </c>
      <c r="M92" s="27" t="s">
        <v>50</v>
      </c>
      <c r="N92" s="27" t="s">
        <v>50</v>
      </c>
      <c r="O92" s="27" t="s">
        <v>50</v>
      </c>
      <c r="P92" s="27" t="s">
        <v>52</v>
      </c>
      <c r="Q92" s="27">
        <v>3</v>
      </c>
      <c r="R92" s="27" t="s">
        <v>50</v>
      </c>
      <c r="S92" s="27">
        <v>3</v>
      </c>
      <c r="T92" s="27" t="s">
        <v>50</v>
      </c>
      <c r="U92" s="27" t="s">
        <v>51</v>
      </c>
    </row>
    <row r="93" spans="1:21" hidden="1" x14ac:dyDescent="0.25">
      <c r="A93" s="58">
        <v>74</v>
      </c>
      <c r="B93" s="58" t="s">
        <v>312</v>
      </c>
      <c r="C93" s="58" t="s">
        <v>251</v>
      </c>
      <c r="D93" s="58" t="s">
        <v>252</v>
      </c>
      <c r="E93" s="58" t="s">
        <v>314</v>
      </c>
      <c r="F93" s="58" t="s">
        <v>286</v>
      </c>
      <c r="G93" s="58" t="s">
        <v>54</v>
      </c>
      <c r="H93" s="58">
        <v>3</v>
      </c>
      <c r="I93" s="32">
        <v>152.77695999999997</v>
      </c>
      <c r="J93" s="31">
        <v>44266</v>
      </c>
      <c r="K93" s="32">
        <v>121.51000213623047</v>
      </c>
      <c r="L93" s="27">
        <v>3</v>
      </c>
      <c r="M93" s="27" t="s">
        <v>50</v>
      </c>
      <c r="N93" s="27" t="s">
        <v>50</v>
      </c>
      <c r="O93" s="27" t="s">
        <v>50</v>
      </c>
      <c r="P93" s="27" t="s">
        <v>52</v>
      </c>
      <c r="Q93" s="27">
        <v>3</v>
      </c>
      <c r="R93" s="27" t="s">
        <v>50</v>
      </c>
      <c r="S93" s="27">
        <v>3</v>
      </c>
      <c r="T93" s="27" t="s">
        <v>50</v>
      </c>
      <c r="U93" s="27" t="s">
        <v>51</v>
      </c>
    </row>
    <row r="94" spans="1:21" hidden="1" x14ac:dyDescent="0.25">
      <c r="A94" s="58">
        <v>75</v>
      </c>
      <c r="B94" s="58" t="s">
        <v>289</v>
      </c>
      <c r="C94" s="58" t="s">
        <v>215</v>
      </c>
      <c r="D94" s="58" t="s">
        <v>216</v>
      </c>
      <c r="E94" s="58" t="s">
        <v>218</v>
      </c>
      <c r="F94" s="58" t="s">
        <v>291</v>
      </c>
      <c r="G94" s="58" t="s">
        <v>1873</v>
      </c>
      <c r="H94" s="58">
        <v>3</v>
      </c>
      <c r="I94" s="32">
        <v>124.13709500000002</v>
      </c>
      <c r="J94" s="31">
        <v>44446.634722222225</v>
      </c>
      <c r="K94" s="32">
        <v>121.017095</v>
      </c>
      <c r="L94" s="27" t="s">
        <v>51</v>
      </c>
      <c r="M94" s="27" t="s">
        <v>51</v>
      </c>
      <c r="N94" s="27" t="s">
        <v>51</v>
      </c>
      <c r="O94" s="27" t="s">
        <v>51</v>
      </c>
      <c r="P94" s="27" t="s">
        <v>51</v>
      </c>
      <c r="Q94" s="27" t="s">
        <v>51</v>
      </c>
      <c r="R94" s="27" t="s">
        <v>51</v>
      </c>
      <c r="S94" s="27" t="s">
        <v>51</v>
      </c>
      <c r="T94" s="27" t="s">
        <v>51</v>
      </c>
      <c r="U94" s="27" t="s">
        <v>51</v>
      </c>
    </row>
    <row r="95" spans="1:21" hidden="1" x14ac:dyDescent="0.25">
      <c r="A95" s="58">
        <v>76</v>
      </c>
      <c r="B95" s="58" t="s">
        <v>295</v>
      </c>
      <c r="C95" s="58" t="s">
        <v>167</v>
      </c>
      <c r="D95" s="58" t="s">
        <v>168</v>
      </c>
      <c r="E95" s="58" t="s">
        <v>184</v>
      </c>
      <c r="F95" s="58" t="s">
        <v>288</v>
      </c>
      <c r="G95" s="58" t="s">
        <v>54</v>
      </c>
      <c r="H95" s="58">
        <v>3</v>
      </c>
      <c r="I95" s="32">
        <v>136.14233410080001</v>
      </c>
      <c r="J95" s="31">
        <v>44391</v>
      </c>
      <c r="K95" s="32">
        <v>114.83999633789063</v>
      </c>
      <c r="L95" s="27">
        <v>3</v>
      </c>
      <c r="M95" s="27" t="s">
        <v>50</v>
      </c>
      <c r="N95" s="27" t="s">
        <v>51</v>
      </c>
      <c r="O95" s="27" t="s">
        <v>51</v>
      </c>
      <c r="P95" s="27" t="s">
        <v>52</v>
      </c>
      <c r="Q95" s="27">
        <v>3</v>
      </c>
      <c r="R95" s="59">
        <v>12.338000000000001</v>
      </c>
      <c r="S95" s="27">
        <v>3</v>
      </c>
      <c r="T95" s="27">
        <v>11.054848000000002</v>
      </c>
      <c r="U95" s="27">
        <v>47.1</v>
      </c>
    </row>
    <row r="96" spans="1:21" hidden="1" x14ac:dyDescent="0.25">
      <c r="A96" s="58">
        <v>77</v>
      </c>
      <c r="B96" s="58" t="s">
        <v>312</v>
      </c>
      <c r="C96" s="58" t="s">
        <v>251</v>
      </c>
      <c r="D96" s="58" t="s">
        <v>252</v>
      </c>
      <c r="E96" s="58" t="s">
        <v>315</v>
      </c>
      <c r="F96" s="58" t="s">
        <v>286</v>
      </c>
      <c r="G96" s="58" t="s">
        <v>54</v>
      </c>
      <c r="H96" s="58">
        <v>3</v>
      </c>
      <c r="I96" s="32">
        <v>151.97326200000001</v>
      </c>
      <c r="J96" s="31">
        <v>44268</v>
      </c>
      <c r="K96" s="32">
        <v>135.25</v>
      </c>
      <c r="L96" s="27">
        <v>3</v>
      </c>
      <c r="M96" s="27" t="s">
        <v>50</v>
      </c>
      <c r="N96" s="27" t="s">
        <v>50</v>
      </c>
      <c r="O96" s="27" t="s">
        <v>50</v>
      </c>
      <c r="P96" s="27" t="s">
        <v>52</v>
      </c>
      <c r="Q96" s="27">
        <v>3</v>
      </c>
      <c r="R96" s="27" t="s">
        <v>50</v>
      </c>
      <c r="S96" s="27">
        <v>3</v>
      </c>
      <c r="T96" s="27" t="s">
        <v>50</v>
      </c>
      <c r="U96" s="27" t="s">
        <v>51</v>
      </c>
    </row>
    <row r="97" spans="1:21" hidden="1" x14ac:dyDescent="0.25">
      <c r="A97" s="58">
        <v>78</v>
      </c>
      <c r="B97" s="58" t="s">
        <v>285</v>
      </c>
      <c r="C97" s="58" t="s">
        <v>46</v>
      </c>
      <c r="D97" s="58" t="s">
        <v>47</v>
      </c>
      <c r="E97" s="58" t="s">
        <v>83</v>
      </c>
      <c r="F97" s="58" t="s">
        <v>288</v>
      </c>
      <c r="G97" s="58" t="s">
        <v>53</v>
      </c>
      <c r="H97" s="58">
        <v>3</v>
      </c>
      <c r="I97" s="32">
        <v>161.78154000000001</v>
      </c>
      <c r="J97" s="31">
        <v>44460</v>
      </c>
      <c r="K97" s="32">
        <v>103.2</v>
      </c>
      <c r="L97" s="27">
        <v>3</v>
      </c>
      <c r="M97" s="27" t="s">
        <v>50</v>
      </c>
      <c r="N97" s="27" t="s">
        <v>51</v>
      </c>
      <c r="O97" s="27" t="s">
        <v>51</v>
      </c>
      <c r="P97" s="27" t="s">
        <v>52</v>
      </c>
      <c r="Q97" s="27">
        <v>3</v>
      </c>
      <c r="R97" s="59">
        <v>17.400000000000002</v>
      </c>
      <c r="S97" s="27">
        <v>3</v>
      </c>
      <c r="T97" s="27">
        <v>15.486000000000002</v>
      </c>
      <c r="U97" s="27">
        <v>61</v>
      </c>
    </row>
    <row r="98" spans="1:21" hidden="1" x14ac:dyDescent="0.25">
      <c r="A98" s="58">
        <v>79</v>
      </c>
      <c r="B98" s="58" t="s">
        <v>295</v>
      </c>
      <c r="C98" s="58" t="s">
        <v>176</v>
      </c>
      <c r="D98" s="58" t="s">
        <v>177</v>
      </c>
      <c r="E98" s="58" t="s">
        <v>186</v>
      </c>
      <c r="F98" s="58" t="s">
        <v>288</v>
      </c>
      <c r="G98" s="58" t="s">
        <v>54</v>
      </c>
      <c r="H98" s="58">
        <v>3</v>
      </c>
      <c r="I98" s="32">
        <v>150.02171612600003</v>
      </c>
      <c r="J98" s="31">
        <v>44324</v>
      </c>
      <c r="K98" s="32">
        <v>63.229999542236328</v>
      </c>
      <c r="L98" s="27">
        <v>3</v>
      </c>
      <c r="M98" s="27" t="s">
        <v>50</v>
      </c>
      <c r="N98" s="27" t="s">
        <v>51</v>
      </c>
      <c r="O98" s="27" t="s">
        <v>51</v>
      </c>
      <c r="P98" s="27" t="s">
        <v>52</v>
      </c>
      <c r="Q98" s="27">
        <v>3</v>
      </c>
      <c r="R98" s="59">
        <v>14.4</v>
      </c>
      <c r="S98" s="27">
        <v>3</v>
      </c>
      <c r="T98" s="27">
        <v>12.816000000000001</v>
      </c>
      <c r="U98" s="27">
        <v>62</v>
      </c>
    </row>
    <row r="99" spans="1:21" hidden="1" x14ac:dyDescent="0.25">
      <c r="A99" s="58">
        <v>80</v>
      </c>
      <c r="B99" s="58" t="s">
        <v>312</v>
      </c>
      <c r="C99" s="58" t="s">
        <v>251</v>
      </c>
      <c r="D99" s="58" t="s">
        <v>252</v>
      </c>
      <c r="E99" s="58" t="s">
        <v>316</v>
      </c>
      <c r="F99" s="58" t="s">
        <v>288</v>
      </c>
      <c r="G99" s="58" t="s">
        <v>54</v>
      </c>
      <c r="H99" s="58">
        <v>3</v>
      </c>
      <c r="I99" s="32">
        <v>145.64053541940001</v>
      </c>
      <c r="J99" s="31">
        <v>44305</v>
      </c>
      <c r="K99" s="32">
        <v>90.699996948242188</v>
      </c>
      <c r="L99" s="27">
        <v>3</v>
      </c>
      <c r="M99" s="27" t="s">
        <v>50</v>
      </c>
      <c r="N99" s="27" t="s">
        <v>51</v>
      </c>
      <c r="O99" s="27" t="s">
        <v>51</v>
      </c>
      <c r="P99" s="27">
        <v>42137</v>
      </c>
      <c r="Q99" s="27">
        <v>3</v>
      </c>
      <c r="R99" s="59">
        <v>16.5</v>
      </c>
      <c r="S99" s="27" t="s">
        <v>51</v>
      </c>
      <c r="T99" s="27">
        <v>14.718</v>
      </c>
      <c r="U99" s="27">
        <v>60.6</v>
      </c>
    </row>
    <row r="100" spans="1:21" hidden="1" x14ac:dyDescent="0.25">
      <c r="A100" s="58">
        <v>81</v>
      </c>
      <c r="B100" s="58" t="s">
        <v>295</v>
      </c>
      <c r="C100" s="58" t="s">
        <v>167</v>
      </c>
      <c r="D100" s="58" t="s">
        <v>168</v>
      </c>
      <c r="E100" s="58" t="s">
        <v>187</v>
      </c>
      <c r="F100" s="58" t="s">
        <v>288</v>
      </c>
      <c r="G100" s="58" t="s">
        <v>54</v>
      </c>
      <c r="H100" s="58">
        <v>3</v>
      </c>
      <c r="I100" s="32">
        <v>161.55605884999997</v>
      </c>
      <c r="J100" s="31">
        <v>44391.4375</v>
      </c>
      <c r="K100" s="32">
        <v>59.841776269999997</v>
      </c>
      <c r="L100" s="27">
        <v>3</v>
      </c>
      <c r="M100" s="27" t="s">
        <v>50</v>
      </c>
      <c r="N100" s="27"/>
      <c r="O100" s="27"/>
      <c r="P100" s="27" t="s">
        <v>52</v>
      </c>
      <c r="Q100" s="27">
        <v>3</v>
      </c>
      <c r="R100" s="59">
        <v>12.4</v>
      </c>
      <c r="S100" s="27">
        <v>3</v>
      </c>
      <c r="T100" s="27" t="s">
        <v>51</v>
      </c>
      <c r="U100" s="27">
        <v>41.4</v>
      </c>
    </row>
    <row r="101" spans="1:21" hidden="1" x14ac:dyDescent="0.25">
      <c r="A101" s="58">
        <v>82</v>
      </c>
      <c r="B101" s="58" t="s">
        <v>295</v>
      </c>
      <c r="C101" s="58" t="s">
        <v>167</v>
      </c>
      <c r="D101" s="58" t="s">
        <v>168</v>
      </c>
      <c r="E101" s="58" t="s">
        <v>188</v>
      </c>
      <c r="F101" s="58" t="s">
        <v>288</v>
      </c>
      <c r="G101" s="58" t="s">
        <v>54</v>
      </c>
      <c r="H101" s="58">
        <v>3</v>
      </c>
      <c r="I101" s="32">
        <v>162.12817159879998</v>
      </c>
      <c r="J101" s="31">
        <v>44439</v>
      </c>
      <c r="K101" s="32">
        <v>56.419998168945313</v>
      </c>
      <c r="L101" s="27">
        <v>3</v>
      </c>
      <c r="M101" s="27" t="s">
        <v>50</v>
      </c>
      <c r="N101" s="27" t="s">
        <v>51</v>
      </c>
      <c r="O101" s="27" t="s">
        <v>51</v>
      </c>
      <c r="P101" s="27" t="s">
        <v>52</v>
      </c>
      <c r="Q101" s="27">
        <v>3</v>
      </c>
      <c r="R101" s="59">
        <v>8</v>
      </c>
      <c r="S101" s="27">
        <v>3</v>
      </c>
      <c r="T101" s="27">
        <v>7.1920000000000002</v>
      </c>
      <c r="U101" s="27">
        <v>44</v>
      </c>
    </row>
    <row r="102" spans="1:21" hidden="1" x14ac:dyDescent="0.25">
      <c r="A102" s="58">
        <v>83</v>
      </c>
      <c r="B102" s="58" t="s">
        <v>295</v>
      </c>
      <c r="C102" s="58" t="s">
        <v>176</v>
      </c>
      <c r="D102" s="58" t="s">
        <v>269</v>
      </c>
      <c r="E102" s="58" t="s">
        <v>190</v>
      </c>
      <c r="F102" s="58" t="s">
        <v>288</v>
      </c>
      <c r="G102" s="58" t="s">
        <v>1873</v>
      </c>
      <c r="H102" s="58">
        <v>3</v>
      </c>
      <c r="I102" s="32">
        <v>156.07056614000001</v>
      </c>
      <c r="J102" s="31">
        <v>44419</v>
      </c>
      <c r="K102" s="32">
        <v>114.72000122070313</v>
      </c>
      <c r="L102" s="27">
        <v>3</v>
      </c>
      <c r="M102" s="27" t="s">
        <v>50</v>
      </c>
      <c r="N102" s="27" t="s">
        <v>51</v>
      </c>
      <c r="O102" s="27" t="s">
        <v>51</v>
      </c>
      <c r="P102" s="27" t="s">
        <v>52</v>
      </c>
      <c r="Q102" s="27">
        <v>3</v>
      </c>
      <c r="R102" s="59">
        <v>14.4</v>
      </c>
      <c r="S102" s="27" t="s">
        <v>51</v>
      </c>
      <c r="T102" s="27">
        <v>12.816000000000001</v>
      </c>
      <c r="U102" s="27">
        <v>62</v>
      </c>
    </row>
    <row r="103" spans="1:21" hidden="1" x14ac:dyDescent="0.25">
      <c r="A103" s="58">
        <v>84</v>
      </c>
      <c r="B103" s="58" t="s">
        <v>292</v>
      </c>
      <c r="C103" s="58" t="s">
        <v>46</v>
      </c>
      <c r="D103" s="58" t="s">
        <v>60</v>
      </c>
      <c r="E103" s="58" t="s">
        <v>317</v>
      </c>
      <c r="F103" s="58" t="s">
        <v>288</v>
      </c>
      <c r="G103" s="58" t="s">
        <v>53</v>
      </c>
      <c r="H103" s="58">
        <v>3</v>
      </c>
      <c r="I103" s="32">
        <v>150.36385999999999</v>
      </c>
      <c r="J103" s="31">
        <v>44413</v>
      </c>
      <c r="K103" s="32">
        <v>100.37999725341797</v>
      </c>
      <c r="L103" s="27">
        <v>3</v>
      </c>
      <c r="M103" s="27" t="s">
        <v>50</v>
      </c>
      <c r="N103" s="27" t="s">
        <v>51</v>
      </c>
      <c r="O103" s="27" t="s">
        <v>51</v>
      </c>
      <c r="P103" s="27" t="s">
        <v>52</v>
      </c>
      <c r="Q103" s="27">
        <v>3</v>
      </c>
      <c r="R103" s="59">
        <v>17.400000000000002</v>
      </c>
      <c r="S103" s="27">
        <v>3</v>
      </c>
      <c r="T103" s="27">
        <v>15.486000000000002</v>
      </c>
      <c r="U103" s="27">
        <v>61</v>
      </c>
    </row>
    <row r="104" spans="1:21" hidden="1" x14ac:dyDescent="0.25">
      <c r="A104" s="58">
        <v>85</v>
      </c>
      <c r="B104" s="58" t="s">
        <v>312</v>
      </c>
      <c r="C104" s="58" t="s">
        <v>46</v>
      </c>
      <c r="D104" s="58" t="s">
        <v>169</v>
      </c>
      <c r="E104" s="58" t="s">
        <v>318</v>
      </c>
      <c r="F104" s="58" t="s">
        <v>288</v>
      </c>
      <c r="G104" s="58" t="s">
        <v>53</v>
      </c>
      <c r="H104" s="58">
        <v>3</v>
      </c>
      <c r="I104" s="32">
        <v>138.13503</v>
      </c>
      <c r="J104" s="31">
        <v>44410</v>
      </c>
      <c r="K104" s="32">
        <v>111.26000213623047</v>
      </c>
      <c r="L104" s="27">
        <v>3</v>
      </c>
      <c r="M104" s="27" t="s">
        <v>50</v>
      </c>
      <c r="N104" s="27" t="s">
        <v>51</v>
      </c>
      <c r="O104" s="27" t="s">
        <v>51</v>
      </c>
      <c r="P104" s="27" t="s">
        <v>52</v>
      </c>
      <c r="Q104" s="27">
        <v>3</v>
      </c>
      <c r="R104" s="59">
        <v>16.399999999999999</v>
      </c>
      <c r="S104" s="27" t="s">
        <v>51</v>
      </c>
      <c r="T104" s="27">
        <v>14.595999999999998</v>
      </c>
      <c r="U104" s="27">
        <v>74</v>
      </c>
    </row>
    <row r="105" spans="1:21" hidden="1" x14ac:dyDescent="0.25">
      <c r="A105" s="58">
        <v>86</v>
      </c>
      <c r="B105" s="58" t="s">
        <v>312</v>
      </c>
      <c r="C105" s="58" t="s">
        <v>46</v>
      </c>
      <c r="D105" s="58" t="s">
        <v>169</v>
      </c>
      <c r="E105" s="58" t="s">
        <v>319</v>
      </c>
      <c r="F105" s="58" t="s">
        <v>286</v>
      </c>
      <c r="G105" s="58" t="s">
        <v>54</v>
      </c>
      <c r="H105" s="58">
        <v>3</v>
      </c>
      <c r="I105" s="32">
        <v>136.30896000000001</v>
      </c>
      <c r="J105" s="31">
        <v>44460</v>
      </c>
      <c r="K105" s="32">
        <v>92.8</v>
      </c>
      <c r="L105" s="27">
        <v>3</v>
      </c>
      <c r="M105" s="27" t="s">
        <v>50</v>
      </c>
      <c r="N105" s="27" t="s">
        <v>50</v>
      </c>
      <c r="O105" s="27" t="s">
        <v>50</v>
      </c>
      <c r="P105" s="27" t="s">
        <v>52</v>
      </c>
      <c r="Q105" s="27">
        <v>3</v>
      </c>
      <c r="R105" s="27" t="s">
        <v>50</v>
      </c>
      <c r="S105" s="27">
        <v>3</v>
      </c>
      <c r="T105" s="27" t="s">
        <v>50</v>
      </c>
      <c r="U105" s="27" t="s">
        <v>51</v>
      </c>
    </row>
    <row r="106" spans="1:21" hidden="1" x14ac:dyDescent="0.25">
      <c r="A106" s="58">
        <v>87</v>
      </c>
      <c r="B106" s="58" t="s">
        <v>292</v>
      </c>
      <c r="C106" s="58" t="s">
        <v>46</v>
      </c>
      <c r="D106" s="58" t="s">
        <v>60</v>
      </c>
      <c r="E106" s="58" t="s">
        <v>320</v>
      </c>
      <c r="F106" s="58" t="s">
        <v>286</v>
      </c>
      <c r="G106" s="58" t="s">
        <v>54</v>
      </c>
      <c r="H106" s="58">
        <v>3</v>
      </c>
      <c r="I106" s="32">
        <v>144.05576000000002</v>
      </c>
      <c r="J106" s="31">
        <v>44433</v>
      </c>
      <c r="K106" s="32">
        <v>94.580001831054688</v>
      </c>
      <c r="L106" s="27">
        <v>3</v>
      </c>
      <c r="M106" s="27" t="s">
        <v>50</v>
      </c>
      <c r="N106" s="27" t="s">
        <v>50</v>
      </c>
      <c r="O106" s="27" t="s">
        <v>50</v>
      </c>
      <c r="P106" s="27" t="s">
        <v>52</v>
      </c>
      <c r="Q106" s="27">
        <v>3</v>
      </c>
      <c r="R106" s="27" t="s">
        <v>50</v>
      </c>
      <c r="S106" s="27">
        <v>3</v>
      </c>
      <c r="T106" s="27" t="s">
        <v>50</v>
      </c>
      <c r="U106" s="27" t="s">
        <v>51</v>
      </c>
    </row>
    <row r="107" spans="1:21" hidden="1" x14ac:dyDescent="0.25">
      <c r="A107" s="58">
        <v>88</v>
      </c>
      <c r="B107" s="58" t="s">
        <v>287</v>
      </c>
      <c r="C107" s="58" t="s">
        <v>46</v>
      </c>
      <c r="D107" s="58" t="s">
        <v>60</v>
      </c>
      <c r="E107" s="58" t="s">
        <v>1725</v>
      </c>
      <c r="F107" s="58" t="s">
        <v>1724</v>
      </c>
      <c r="G107" s="58" t="s">
        <v>54</v>
      </c>
      <c r="H107" s="58">
        <v>3</v>
      </c>
      <c r="I107" s="32">
        <v>117.96379000000002</v>
      </c>
      <c r="J107" s="31">
        <v>44460</v>
      </c>
      <c r="K107" s="32">
        <v>116.2</v>
      </c>
      <c r="L107" s="27" t="s">
        <v>51</v>
      </c>
      <c r="M107" s="27" t="s">
        <v>51</v>
      </c>
      <c r="N107" s="27" t="s">
        <v>51</v>
      </c>
      <c r="O107" s="27" t="s">
        <v>51</v>
      </c>
      <c r="P107" s="27" t="s">
        <v>51</v>
      </c>
      <c r="Q107" s="27" t="s">
        <v>51</v>
      </c>
      <c r="R107" s="27" t="s">
        <v>51</v>
      </c>
      <c r="S107" s="27" t="s">
        <v>51</v>
      </c>
      <c r="T107" s="27" t="s">
        <v>51</v>
      </c>
      <c r="U107" s="27" t="s">
        <v>51</v>
      </c>
    </row>
    <row r="108" spans="1:21" hidden="1" x14ac:dyDescent="0.25">
      <c r="A108" s="58">
        <v>89</v>
      </c>
      <c r="B108" s="58" t="s">
        <v>312</v>
      </c>
      <c r="C108" s="58" t="s">
        <v>46</v>
      </c>
      <c r="D108" s="58" t="s">
        <v>169</v>
      </c>
      <c r="E108" s="58" t="s">
        <v>321</v>
      </c>
      <c r="F108" s="58" t="s">
        <v>288</v>
      </c>
      <c r="G108" s="58" t="s">
        <v>53</v>
      </c>
      <c r="H108" s="58">
        <v>3</v>
      </c>
      <c r="I108" s="32">
        <v>139.22701999999998</v>
      </c>
      <c r="J108" s="31">
        <v>44385</v>
      </c>
      <c r="K108" s="32">
        <v>111.62000274658203</v>
      </c>
      <c r="L108" s="27">
        <v>3</v>
      </c>
      <c r="M108" s="27" t="s">
        <v>50</v>
      </c>
      <c r="N108" s="27" t="s">
        <v>51</v>
      </c>
      <c r="O108" s="27" t="s">
        <v>51</v>
      </c>
      <c r="P108" s="27" t="s">
        <v>52</v>
      </c>
      <c r="Q108" s="27">
        <v>3</v>
      </c>
      <c r="R108" s="59">
        <v>16.399999999999999</v>
      </c>
      <c r="S108" s="27">
        <v>3</v>
      </c>
      <c r="T108" s="27">
        <v>14.595999999999998</v>
      </c>
      <c r="U108" s="27">
        <v>74</v>
      </c>
    </row>
    <row r="109" spans="1:21" hidden="1" x14ac:dyDescent="0.25">
      <c r="A109" s="58">
        <v>90</v>
      </c>
      <c r="B109" s="58" t="s">
        <v>312</v>
      </c>
      <c r="C109" s="58" t="s">
        <v>46</v>
      </c>
      <c r="D109" s="58" t="s">
        <v>169</v>
      </c>
      <c r="E109" s="58" t="s">
        <v>322</v>
      </c>
      <c r="F109" s="58" t="s">
        <v>288</v>
      </c>
      <c r="G109" s="58" t="s">
        <v>1873</v>
      </c>
      <c r="H109" s="58">
        <v>3</v>
      </c>
      <c r="I109" s="32">
        <v>141.11068681500001</v>
      </c>
      <c r="J109" s="31">
        <v>44238</v>
      </c>
      <c r="K109" s="32">
        <v>137.03999328613281</v>
      </c>
      <c r="L109" s="27">
        <v>3</v>
      </c>
      <c r="M109" s="27" t="s">
        <v>50</v>
      </c>
      <c r="N109" s="27" t="s">
        <v>51</v>
      </c>
      <c r="O109" s="27" t="s">
        <v>51</v>
      </c>
      <c r="P109" s="27" t="s">
        <v>52</v>
      </c>
      <c r="Q109" s="27">
        <v>3</v>
      </c>
      <c r="R109" s="59">
        <v>16.399999999999999</v>
      </c>
      <c r="S109" s="27">
        <v>3</v>
      </c>
      <c r="T109" s="27">
        <v>14.628799999999998</v>
      </c>
      <c r="U109" s="27">
        <v>74</v>
      </c>
    </row>
    <row r="110" spans="1:21" hidden="1" x14ac:dyDescent="0.25">
      <c r="A110" s="58">
        <v>91</v>
      </c>
      <c r="B110" s="58" t="s">
        <v>287</v>
      </c>
      <c r="C110" s="58" t="s">
        <v>46</v>
      </c>
      <c r="D110" s="58" t="s">
        <v>60</v>
      </c>
      <c r="E110" s="58" t="s">
        <v>323</v>
      </c>
      <c r="F110" s="58" t="s">
        <v>286</v>
      </c>
      <c r="G110" s="58" t="s">
        <v>1873</v>
      </c>
      <c r="H110" s="58">
        <v>3</v>
      </c>
      <c r="I110" s="32">
        <v>144.86810250000002</v>
      </c>
      <c r="J110" s="31">
        <v>44243</v>
      </c>
      <c r="K110" s="32">
        <v>144.03999328613281</v>
      </c>
      <c r="L110" s="27">
        <v>3</v>
      </c>
      <c r="M110" s="27" t="s">
        <v>50</v>
      </c>
      <c r="N110" s="27" t="s">
        <v>50</v>
      </c>
      <c r="O110" s="27" t="s">
        <v>50</v>
      </c>
      <c r="P110" s="27" t="s">
        <v>52</v>
      </c>
      <c r="Q110" s="27">
        <v>3</v>
      </c>
      <c r="R110" s="27" t="s">
        <v>50</v>
      </c>
      <c r="S110" s="27">
        <v>3</v>
      </c>
      <c r="T110" s="27" t="s">
        <v>50</v>
      </c>
      <c r="U110" s="27" t="s">
        <v>51</v>
      </c>
    </row>
    <row r="111" spans="1:21" hidden="1" x14ac:dyDescent="0.25">
      <c r="A111" s="58">
        <v>92</v>
      </c>
      <c r="B111" s="58" t="s">
        <v>312</v>
      </c>
      <c r="C111" s="58" t="s">
        <v>46</v>
      </c>
      <c r="D111" s="58" t="s">
        <v>169</v>
      </c>
      <c r="E111" s="58" t="s">
        <v>324</v>
      </c>
      <c r="F111" s="58" t="s">
        <v>286</v>
      </c>
      <c r="G111" s="58" t="s">
        <v>54</v>
      </c>
      <c r="H111" s="58">
        <v>3</v>
      </c>
      <c r="I111" s="32">
        <v>134.66951200000003</v>
      </c>
      <c r="J111" s="31">
        <v>44346</v>
      </c>
      <c r="K111" s="32">
        <v>107.62999725341797</v>
      </c>
      <c r="L111" s="27">
        <v>3</v>
      </c>
      <c r="M111" s="27" t="s">
        <v>50</v>
      </c>
      <c r="N111" s="27" t="s">
        <v>50</v>
      </c>
      <c r="O111" s="27" t="s">
        <v>50</v>
      </c>
      <c r="P111" s="27" t="s">
        <v>52</v>
      </c>
      <c r="Q111" s="27">
        <v>3</v>
      </c>
      <c r="R111" s="27" t="s">
        <v>50</v>
      </c>
      <c r="S111" s="27">
        <v>3</v>
      </c>
      <c r="T111" s="27" t="s">
        <v>50</v>
      </c>
      <c r="U111" s="27" t="s">
        <v>51</v>
      </c>
    </row>
    <row r="112" spans="1:21" hidden="1" x14ac:dyDescent="0.25">
      <c r="A112" s="58">
        <v>93</v>
      </c>
      <c r="B112" s="58" t="s">
        <v>308</v>
      </c>
      <c r="C112" s="58" t="s">
        <v>112</v>
      </c>
      <c r="D112" s="58" t="s">
        <v>113</v>
      </c>
      <c r="E112" s="58" t="s">
        <v>156</v>
      </c>
      <c r="F112" s="58" t="s">
        <v>288</v>
      </c>
      <c r="G112" s="58" t="s">
        <v>54</v>
      </c>
      <c r="H112" s="58">
        <v>3</v>
      </c>
      <c r="I112" s="32">
        <v>144.509596402</v>
      </c>
      <c r="J112" s="31">
        <v>44279</v>
      </c>
      <c r="K112" s="32">
        <v>96.860000610351563</v>
      </c>
      <c r="L112" s="27">
        <v>3</v>
      </c>
      <c r="M112" s="27" t="s">
        <v>50</v>
      </c>
      <c r="N112" s="27" t="s">
        <v>51</v>
      </c>
      <c r="O112" s="27" t="s">
        <v>51</v>
      </c>
      <c r="P112" s="27" t="s">
        <v>52</v>
      </c>
      <c r="Q112" s="27">
        <v>3</v>
      </c>
      <c r="R112" s="59">
        <v>8.1999999999999993</v>
      </c>
      <c r="S112" s="27">
        <v>3</v>
      </c>
      <c r="T112" s="27">
        <v>7.3881999999999994</v>
      </c>
      <c r="U112" s="27">
        <v>60</v>
      </c>
    </row>
    <row r="113" spans="1:21" hidden="1" x14ac:dyDescent="0.25">
      <c r="A113" s="58">
        <v>94</v>
      </c>
      <c r="B113" s="58" t="s">
        <v>312</v>
      </c>
      <c r="C113" s="58" t="s">
        <v>46</v>
      </c>
      <c r="D113" s="58" t="s">
        <v>169</v>
      </c>
      <c r="E113" s="58" t="s">
        <v>325</v>
      </c>
      <c r="F113" s="58" t="s">
        <v>286</v>
      </c>
      <c r="G113" s="58" t="s">
        <v>1873</v>
      </c>
      <c r="H113" s="58">
        <v>3</v>
      </c>
      <c r="I113" s="32">
        <v>138.11554050000001</v>
      </c>
      <c r="J113" s="31">
        <v>44371.563194444447</v>
      </c>
      <c r="K113" s="32">
        <v>76.357581179999997</v>
      </c>
      <c r="L113" s="27">
        <v>3</v>
      </c>
      <c r="M113" s="27" t="s">
        <v>50</v>
      </c>
      <c r="N113" s="27" t="s">
        <v>50</v>
      </c>
      <c r="O113" s="27" t="s">
        <v>50</v>
      </c>
      <c r="P113" s="27" t="s">
        <v>52</v>
      </c>
      <c r="Q113" s="27">
        <v>3</v>
      </c>
      <c r="R113" s="27" t="s">
        <v>50</v>
      </c>
      <c r="S113" s="27">
        <v>3</v>
      </c>
      <c r="T113" s="27" t="s">
        <v>50</v>
      </c>
      <c r="U113" s="27" t="s">
        <v>51</v>
      </c>
    </row>
    <row r="114" spans="1:21" hidden="1" x14ac:dyDescent="0.25">
      <c r="A114" s="58">
        <v>95</v>
      </c>
      <c r="B114" s="58" t="s">
        <v>287</v>
      </c>
      <c r="C114" s="58" t="s">
        <v>46</v>
      </c>
      <c r="D114" s="58" t="s">
        <v>60</v>
      </c>
      <c r="E114" s="58" t="s">
        <v>326</v>
      </c>
      <c r="F114" s="58" t="s">
        <v>286</v>
      </c>
      <c r="G114" s="58" t="s">
        <v>54</v>
      </c>
      <c r="H114" s="58">
        <v>3</v>
      </c>
      <c r="I114" s="32">
        <v>144.83693199999999</v>
      </c>
      <c r="J114" s="31">
        <v>44460</v>
      </c>
      <c r="K114" s="32">
        <v>119.9</v>
      </c>
      <c r="L114" s="27">
        <v>3</v>
      </c>
      <c r="M114" s="27" t="s">
        <v>50</v>
      </c>
      <c r="N114" s="27" t="s">
        <v>50</v>
      </c>
      <c r="O114" s="27" t="s">
        <v>50</v>
      </c>
      <c r="P114" s="27" t="s">
        <v>52</v>
      </c>
      <c r="Q114" s="27">
        <v>3</v>
      </c>
      <c r="R114" s="27" t="s">
        <v>50</v>
      </c>
      <c r="S114" s="27">
        <v>3</v>
      </c>
      <c r="T114" s="27" t="s">
        <v>50</v>
      </c>
      <c r="U114" s="27" t="s">
        <v>51</v>
      </c>
    </row>
    <row r="115" spans="1:21" hidden="1" x14ac:dyDescent="0.25">
      <c r="A115" s="58">
        <v>96</v>
      </c>
      <c r="B115" s="58" t="s">
        <v>312</v>
      </c>
      <c r="C115" s="58" t="s">
        <v>46</v>
      </c>
      <c r="D115" s="58" t="s">
        <v>169</v>
      </c>
      <c r="E115" s="58" t="s">
        <v>327</v>
      </c>
      <c r="F115" s="58" t="s">
        <v>288</v>
      </c>
      <c r="G115" s="58" t="s">
        <v>1873</v>
      </c>
      <c r="H115" s="58">
        <v>3</v>
      </c>
      <c r="I115" s="32">
        <v>142.34253109078799</v>
      </c>
      <c r="J115" s="31">
        <v>44369.554166666669</v>
      </c>
      <c r="K115" s="32">
        <v>89.781214860000006</v>
      </c>
      <c r="L115" s="27">
        <v>3</v>
      </c>
      <c r="M115" s="27" t="s">
        <v>50</v>
      </c>
      <c r="N115" s="27" t="s">
        <v>51</v>
      </c>
      <c r="O115" s="27" t="s">
        <v>51</v>
      </c>
      <c r="P115" s="27" t="s">
        <v>52</v>
      </c>
      <c r="Q115" s="27">
        <v>3</v>
      </c>
      <c r="R115" s="59">
        <v>16.399999999999999</v>
      </c>
      <c r="S115" s="27">
        <v>3</v>
      </c>
      <c r="T115" s="27">
        <v>14.628799999999998</v>
      </c>
      <c r="U115" s="27">
        <v>74</v>
      </c>
    </row>
    <row r="116" spans="1:21" hidden="1" x14ac:dyDescent="0.25">
      <c r="A116" s="58">
        <v>97</v>
      </c>
      <c r="B116" s="58" t="s">
        <v>287</v>
      </c>
      <c r="C116" s="58" t="s">
        <v>46</v>
      </c>
      <c r="D116" s="58" t="s">
        <v>60</v>
      </c>
      <c r="E116" s="58" t="s">
        <v>328</v>
      </c>
      <c r="F116" s="58" t="s">
        <v>286</v>
      </c>
      <c r="G116" s="58" t="s">
        <v>54</v>
      </c>
      <c r="H116" s="58">
        <v>3</v>
      </c>
      <c r="I116" s="32">
        <v>143.09024400000001</v>
      </c>
      <c r="J116" s="31">
        <v>44460</v>
      </c>
      <c r="K116" s="32">
        <v>142.70000000000002</v>
      </c>
      <c r="L116" s="27">
        <v>3</v>
      </c>
      <c r="M116" s="27" t="s">
        <v>50</v>
      </c>
      <c r="N116" s="27" t="s">
        <v>50</v>
      </c>
      <c r="O116" s="27" t="s">
        <v>50</v>
      </c>
      <c r="P116" s="27" t="s">
        <v>52</v>
      </c>
      <c r="Q116" s="27">
        <v>3</v>
      </c>
      <c r="R116" s="27" t="s">
        <v>50</v>
      </c>
      <c r="S116" s="27">
        <v>3</v>
      </c>
      <c r="T116" s="27" t="s">
        <v>50</v>
      </c>
      <c r="U116" s="27" t="s">
        <v>51</v>
      </c>
    </row>
    <row r="117" spans="1:21" hidden="1" x14ac:dyDescent="0.25">
      <c r="A117" s="58">
        <v>98</v>
      </c>
      <c r="B117" s="58" t="s">
        <v>308</v>
      </c>
      <c r="C117" s="58" t="s">
        <v>112</v>
      </c>
      <c r="D117" s="58" t="s">
        <v>113</v>
      </c>
      <c r="E117" s="58" t="s">
        <v>329</v>
      </c>
      <c r="F117" s="58" t="s">
        <v>288</v>
      </c>
      <c r="G117" s="58" t="s">
        <v>54</v>
      </c>
      <c r="H117" s="58">
        <v>3</v>
      </c>
      <c r="I117" s="32">
        <v>126.66928601599997</v>
      </c>
      <c r="J117" s="31">
        <v>44278</v>
      </c>
      <c r="K117" s="32">
        <v>102.02999877929688</v>
      </c>
      <c r="L117" s="27">
        <v>3</v>
      </c>
      <c r="M117" s="27" t="s">
        <v>50</v>
      </c>
      <c r="N117" s="27"/>
      <c r="O117" s="27"/>
      <c r="P117" s="27" t="s">
        <v>52</v>
      </c>
      <c r="Q117" s="27">
        <v>3</v>
      </c>
      <c r="R117" s="59">
        <v>10.6</v>
      </c>
      <c r="S117" s="27">
        <v>3</v>
      </c>
      <c r="T117" s="27" t="s">
        <v>51</v>
      </c>
      <c r="U117" s="27">
        <v>60</v>
      </c>
    </row>
    <row r="118" spans="1:21" hidden="1" x14ac:dyDescent="0.25">
      <c r="A118" s="58">
        <v>99</v>
      </c>
      <c r="B118" s="58" t="s">
        <v>312</v>
      </c>
      <c r="C118" s="58" t="s">
        <v>46</v>
      </c>
      <c r="D118" s="58" t="s">
        <v>169</v>
      </c>
      <c r="E118" s="58" t="s">
        <v>330</v>
      </c>
      <c r="F118" s="58" t="s">
        <v>288</v>
      </c>
      <c r="G118" s="58" t="s">
        <v>53</v>
      </c>
      <c r="H118" s="58">
        <v>3</v>
      </c>
      <c r="I118" s="32">
        <v>141.32615730000001</v>
      </c>
      <c r="J118" s="31">
        <v>44423</v>
      </c>
      <c r="K118" s="32">
        <v>100.44999694824219</v>
      </c>
      <c r="L118" s="27">
        <v>3</v>
      </c>
      <c r="M118" s="27" t="s">
        <v>50</v>
      </c>
      <c r="N118" s="27" t="s">
        <v>51</v>
      </c>
      <c r="O118" s="27" t="s">
        <v>51</v>
      </c>
      <c r="P118" s="27" t="s">
        <v>52</v>
      </c>
      <c r="Q118" s="27">
        <v>3</v>
      </c>
      <c r="R118" s="59">
        <v>16.399999999999999</v>
      </c>
      <c r="S118" s="27">
        <v>3</v>
      </c>
      <c r="T118" s="27">
        <v>14.595999999999998</v>
      </c>
      <c r="U118" s="27">
        <v>74</v>
      </c>
    </row>
    <row r="119" spans="1:21" hidden="1" x14ac:dyDescent="0.25">
      <c r="A119" s="58">
        <v>100</v>
      </c>
      <c r="B119" s="58" t="s">
        <v>312</v>
      </c>
      <c r="C119" s="58" t="s">
        <v>251</v>
      </c>
      <c r="D119" s="58" t="s">
        <v>252</v>
      </c>
      <c r="E119" s="58" t="s">
        <v>331</v>
      </c>
      <c r="F119" s="58" t="s">
        <v>288</v>
      </c>
      <c r="G119" s="58" t="s">
        <v>53</v>
      </c>
      <c r="H119" s="58">
        <v>3</v>
      </c>
      <c r="I119" s="32">
        <v>151.60274999999999</v>
      </c>
      <c r="J119" s="31">
        <v>44444.731944444444</v>
      </c>
      <c r="K119" s="32">
        <v>108.76703329999999</v>
      </c>
      <c r="L119" s="27">
        <v>3</v>
      </c>
      <c r="M119" s="27" t="s">
        <v>50</v>
      </c>
      <c r="N119" s="27" t="s">
        <v>51</v>
      </c>
      <c r="O119" s="27" t="s">
        <v>51</v>
      </c>
      <c r="P119" s="27" t="s">
        <v>52</v>
      </c>
      <c r="Q119" s="27">
        <v>3</v>
      </c>
      <c r="R119" s="59">
        <v>8.4</v>
      </c>
      <c r="S119" s="27">
        <v>3</v>
      </c>
      <c r="T119" s="27">
        <v>7.7280000000000006</v>
      </c>
      <c r="U119" s="27">
        <v>59</v>
      </c>
    </row>
    <row r="120" spans="1:21" hidden="1" x14ac:dyDescent="0.25">
      <c r="A120" s="58">
        <v>101</v>
      </c>
      <c r="B120" s="58" t="s">
        <v>295</v>
      </c>
      <c r="C120" s="58" t="s">
        <v>46</v>
      </c>
      <c r="D120" s="58" t="s">
        <v>169</v>
      </c>
      <c r="E120" s="58" t="s">
        <v>193</v>
      </c>
      <c r="F120" s="58" t="s">
        <v>288</v>
      </c>
      <c r="G120" s="58" t="s">
        <v>53</v>
      </c>
      <c r="H120" s="58">
        <v>3</v>
      </c>
      <c r="I120" s="32">
        <v>150.44528</v>
      </c>
      <c r="J120" s="31">
        <v>44355</v>
      </c>
      <c r="K120" s="32">
        <v>84.879997253417969</v>
      </c>
      <c r="L120" s="27">
        <v>3</v>
      </c>
      <c r="M120" s="27" t="s">
        <v>50</v>
      </c>
      <c r="N120" s="27"/>
      <c r="O120" s="27"/>
      <c r="P120" s="27" t="s">
        <v>52</v>
      </c>
      <c r="Q120" s="27">
        <v>3</v>
      </c>
      <c r="R120" s="59">
        <v>17.399999999999999</v>
      </c>
      <c r="S120" s="27">
        <v>3</v>
      </c>
      <c r="T120" s="27">
        <v>15.660000000000002</v>
      </c>
      <c r="U120" s="27">
        <v>74</v>
      </c>
    </row>
    <row r="121" spans="1:21" hidden="1" x14ac:dyDescent="0.25">
      <c r="A121" s="58">
        <v>102</v>
      </c>
      <c r="B121" s="58" t="s">
        <v>312</v>
      </c>
      <c r="C121" s="58" t="s">
        <v>251</v>
      </c>
      <c r="D121" s="58" t="s">
        <v>252</v>
      </c>
      <c r="E121" s="58" t="s">
        <v>332</v>
      </c>
      <c r="F121" s="58" t="s">
        <v>286</v>
      </c>
      <c r="G121" s="58" t="s">
        <v>54</v>
      </c>
      <c r="H121" s="58">
        <v>3</v>
      </c>
      <c r="I121" s="32">
        <v>147.37374</v>
      </c>
      <c r="J121" s="31">
        <v>44321</v>
      </c>
      <c r="K121" s="32">
        <v>143.83000183105469</v>
      </c>
      <c r="L121" s="27">
        <v>3</v>
      </c>
      <c r="M121" s="27" t="s">
        <v>50</v>
      </c>
      <c r="N121" s="27" t="s">
        <v>50</v>
      </c>
      <c r="O121" s="27" t="s">
        <v>50</v>
      </c>
      <c r="P121" s="27" t="s">
        <v>52</v>
      </c>
      <c r="Q121" s="27">
        <v>3</v>
      </c>
      <c r="R121" s="27" t="s">
        <v>50</v>
      </c>
      <c r="S121" s="27">
        <v>3</v>
      </c>
      <c r="T121" s="27" t="s">
        <v>50</v>
      </c>
      <c r="U121" s="27" t="s">
        <v>51</v>
      </c>
    </row>
    <row r="122" spans="1:21" hidden="1" x14ac:dyDescent="0.25">
      <c r="A122" s="58">
        <v>103</v>
      </c>
      <c r="B122" s="58" t="s">
        <v>287</v>
      </c>
      <c r="C122" s="58" t="s">
        <v>46</v>
      </c>
      <c r="D122" s="58" t="s">
        <v>60</v>
      </c>
      <c r="E122" s="58" t="s">
        <v>333</v>
      </c>
      <c r="F122" s="58" t="s">
        <v>286</v>
      </c>
      <c r="G122" s="58" t="s">
        <v>54</v>
      </c>
      <c r="H122" s="58">
        <v>3</v>
      </c>
      <c r="I122" s="32">
        <v>147.18294499999999</v>
      </c>
      <c r="J122" s="31">
        <v>44419</v>
      </c>
      <c r="K122" s="32">
        <v>57.909999847412109</v>
      </c>
      <c r="L122" s="27">
        <v>3</v>
      </c>
      <c r="M122" s="27" t="s">
        <v>50</v>
      </c>
      <c r="N122" s="27" t="s">
        <v>50</v>
      </c>
      <c r="O122" s="27" t="s">
        <v>50</v>
      </c>
      <c r="P122" s="27" t="s">
        <v>52</v>
      </c>
      <c r="Q122" s="27">
        <v>3</v>
      </c>
      <c r="R122" s="27" t="s">
        <v>50</v>
      </c>
      <c r="S122" s="27">
        <v>3</v>
      </c>
      <c r="T122" s="27" t="s">
        <v>50</v>
      </c>
      <c r="U122" s="27" t="s">
        <v>51</v>
      </c>
    </row>
    <row r="123" spans="1:21" hidden="1" x14ac:dyDescent="0.25">
      <c r="A123" s="58">
        <v>104</v>
      </c>
      <c r="B123" s="58" t="s">
        <v>295</v>
      </c>
      <c r="C123" s="58" t="s">
        <v>46</v>
      </c>
      <c r="D123" s="58" t="s">
        <v>169</v>
      </c>
      <c r="E123" s="58" t="s">
        <v>194</v>
      </c>
      <c r="F123" s="58" t="s">
        <v>288</v>
      </c>
      <c r="G123" s="58" t="s">
        <v>53</v>
      </c>
      <c r="H123" s="58">
        <v>3</v>
      </c>
      <c r="I123" s="32">
        <v>144.33523999999997</v>
      </c>
      <c r="J123" s="31">
        <v>44447.57916666667</v>
      </c>
      <c r="K123" s="32">
        <v>96.628950000000003</v>
      </c>
      <c r="L123" s="27">
        <v>3</v>
      </c>
      <c r="M123" s="27" t="s">
        <v>50</v>
      </c>
      <c r="N123" s="27" t="s">
        <v>51</v>
      </c>
      <c r="O123" s="27" t="s">
        <v>51</v>
      </c>
      <c r="P123" s="27" t="s">
        <v>52</v>
      </c>
      <c r="Q123" s="27">
        <v>3</v>
      </c>
      <c r="R123" s="59">
        <v>16.399999999999999</v>
      </c>
      <c r="S123" s="27" t="s">
        <v>51</v>
      </c>
      <c r="T123" s="27">
        <v>14.595999999999998</v>
      </c>
      <c r="U123" s="27">
        <v>74</v>
      </c>
    </row>
    <row r="124" spans="1:21" hidden="1" x14ac:dyDescent="0.25">
      <c r="A124" s="58">
        <v>105</v>
      </c>
      <c r="B124" s="58" t="s">
        <v>287</v>
      </c>
      <c r="C124" s="58" t="s">
        <v>46</v>
      </c>
      <c r="D124" s="58" t="s">
        <v>60</v>
      </c>
      <c r="E124" s="58" t="s">
        <v>334</v>
      </c>
      <c r="F124" s="58" t="s">
        <v>286</v>
      </c>
      <c r="G124" s="58" t="s">
        <v>54</v>
      </c>
      <c r="H124" s="58">
        <v>3</v>
      </c>
      <c r="I124" s="32">
        <v>95.519274999999993</v>
      </c>
      <c r="J124" s="31">
        <v>44417</v>
      </c>
      <c r="K124" s="32">
        <v>89.300003051757813</v>
      </c>
      <c r="L124" s="27">
        <v>3</v>
      </c>
      <c r="M124" s="27" t="s">
        <v>50</v>
      </c>
      <c r="N124" s="27" t="s">
        <v>50</v>
      </c>
      <c r="O124" s="27" t="s">
        <v>50</v>
      </c>
      <c r="P124" s="27" t="s">
        <v>52</v>
      </c>
      <c r="Q124" s="27">
        <v>3</v>
      </c>
      <c r="R124" s="27" t="s">
        <v>50</v>
      </c>
      <c r="S124" s="27">
        <v>3</v>
      </c>
      <c r="T124" s="27" t="s">
        <v>50</v>
      </c>
      <c r="U124" s="27" t="s">
        <v>51</v>
      </c>
    </row>
    <row r="125" spans="1:21" hidden="1" x14ac:dyDescent="0.25">
      <c r="A125" s="58">
        <v>106</v>
      </c>
      <c r="B125" s="58" t="s">
        <v>292</v>
      </c>
      <c r="C125" s="58" t="s">
        <v>46</v>
      </c>
      <c r="D125" s="58" t="s">
        <v>60</v>
      </c>
      <c r="E125" s="58" t="s">
        <v>335</v>
      </c>
      <c r="F125" s="58" t="s">
        <v>291</v>
      </c>
      <c r="G125" s="58" t="s">
        <v>1873</v>
      </c>
      <c r="H125" s="58">
        <v>3</v>
      </c>
      <c r="I125" s="32">
        <v>150.37650000000002</v>
      </c>
      <c r="J125" s="31">
        <v>44460</v>
      </c>
      <c r="K125" s="32">
        <v>97.6</v>
      </c>
      <c r="L125" s="27">
        <v>3</v>
      </c>
      <c r="M125" s="27" t="s">
        <v>50</v>
      </c>
      <c r="N125" s="27" t="s">
        <v>50</v>
      </c>
      <c r="O125" s="27" t="s">
        <v>50</v>
      </c>
      <c r="P125" s="27" t="s">
        <v>52</v>
      </c>
      <c r="Q125" s="27">
        <v>3</v>
      </c>
      <c r="R125" s="27" t="s">
        <v>50</v>
      </c>
      <c r="S125" s="27">
        <v>3</v>
      </c>
      <c r="T125" s="27" t="s">
        <v>50</v>
      </c>
      <c r="U125" s="27" t="s">
        <v>51</v>
      </c>
    </row>
    <row r="126" spans="1:21" hidden="1" x14ac:dyDescent="0.25">
      <c r="A126" s="58">
        <v>107</v>
      </c>
      <c r="B126" s="58" t="s">
        <v>312</v>
      </c>
      <c r="C126" s="58" t="s">
        <v>46</v>
      </c>
      <c r="D126" s="58" t="s">
        <v>169</v>
      </c>
      <c r="E126" s="58" t="s">
        <v>336</v>
      </c>
      <c r="F126" s="58" t="s">
        <v>288</v>
      </c>
      <c r="G126" s="58" t="s">
        <v>1873</v>
      </c>
      <c r="H126" s="58">
        <v>3</v>
      </c>
      <c r="I126" s="32">
        <v>124.72500366000001</v>
      </c>
      <c r="J126" s="31">
        <v>44404</v>
      </c>
      <c r="K126" s="32">
        <v>102.48999786376953</v>
      </c>
      <c r="L126" s="27">
        <v>3</v>
      </c>
      <c r="M126" s="27" t="s">
        <v>50</v>
      </c>
      <c r="N126" s="27" t="s">
        <v>51</v>
      </c>
      <c r="O126" s="27" t="s">
        <v>51</v>
      </c>
      <c r="P126" s="27" t="s">
        <v>52</v>
      </c>
      <c r="Q126" s="27">
        <v>3</v>
      </c>
      <c r="R126" s="59">
        <v>16.399999999999999</v>
      </c>
      <c r="S126" s="27">
        <v>3</v>
      </c>
      <c r="T126" s="27">
        <v>14.628799999999998</v>
      </c>
      <c r="U126" s="27">
        <v>74</v>
      </c>
    </row>
    <row r="127" spans="1:21" hidden="1" x14ac:dyDescent="0.25">
      <c r="A127" s="58">
        <v>108</v>
      </c>
      <c r="B127" s="58" t="s">
        <v>287</v>
      </c>
      <c r="C127" s="58" t="s">
        <v>46</v>
      </c>
      <c r="D127" s="58" t="s">
        <v>60</v>
      </c>
      <c r="E127" s="58" t="s">
        <v>337</v>
      </c>
      <c r="F127" s="58" t="s">
        <v>288</v>
      </c>
      <c r="G127" s="58" t="s">
        <v>54</v>
      </c>
      <c r="H127" s="58">
        <v>3</v>
      </c>
      <c r="I127" s="32">
        <v>119.24620789999999</v>
      </c>
      <c r="J127" s="31">
        <v>44460</v>
      </c>
      <c r="K127" s="32">
        <v>118.6</v>
      </c>
      <c r="L127" s="27">
        <v>3</v>
      </c>
      <c r="M127" s="27" t="s">
        <v>50</v>
      </c>
      <c r="N127" s="27" t="s">
        <v>51</v>
      </c>
      <c r="O127" s="27" t="s">
        <v>51</v>
      </c>
      <c r="P127" s="27" t="s">
        <v>52</v>
      </c>
      <c r="Q127" s="27">
        <v>3</v>
      </c>
      <c r="R127" s="59">
        <v>17.400000000000002</v>
      </c>
      <c r="S127" s="27">
        <v>3</v>
      </c>
      <c r="T127" s="27">
        <v>15.486000000000002</v>
      </c>
      <c r="U127" s="27">
        <v>61</v>
      </c>
    </row>
    <row r="128" spans="1:21" hidden="1" x14ac:dyDescent="0.25">
      <c r="A128" s="58">
        <v>109</v>
      </c>
      <c r="B128" s="58" t="s">
        <v>292</v>
      </c>
      <c r="C128" s="58" t="s">
        <v>46</v>
      </c>
      <c r="D128" s="58" t="s">
        <v>60</v>
      </c>
      <c r="E128" s="58" t="s">
        <v>338</v>
      </c>
      <c r="F128" s="58" t="s">
        <v>286</v>
      </c>
      <c r="G128" s="58" t="s">
        <v>54</v>
      </c>
      <c r="H128" s="58">
        <v>3</v>
      </c>
      <c r="I128" s="32">
        <v>148.53674799999999</v>
      </c>
      <c r="J128" s="31">
        <v>44460</v>
      </c>
      <c r="K128" s="32">
        <v>110.4</v>
      </c>
      <c r="L128" s="27">
        <v>3</v>
      </c>
      <c r="M128" s="27" t="s">
        <v>50</v>
      </c>
      <c r="N128" s="27" t="s">
        <v>50</v>
      </c>
      <c r="O128" s="27" t="s">
        <v>50</v>
      </c>
      <c r="P128" s="27" t="s">
        <v>52</v>
      </c>
      <c r="Q128" s="27">
        <v>3</v>
      </c>
      <c r="R128" s="27" t="s">
        <v>50</v>
      </c>
      <c r="S128" s="27">
        <v>3</v>
      </c>
      <c r="T128" s="27" t="s">
        <v>50</v>
      </c>
      <c r="U128" s="27" t="s">
        <v>51</v>
      </c>
    </row>
    <row r="129" spans="1:21" x14ac:dyDescent="0.25">
      <c r="A129" s="58">
        <v>110</v>
      </c>
      <c r="B129" s="58" t="s">
        <v>285</v>
      </c>
      <c r="C129" s="58" t="s">
        <v>46</v>
      </c>
      <c r="D129" s="58" t="s">
        <v>47</v>
      </c>
      <c r="E129" s="58" t="s">
        <v>1726</v>
      </c>
      <c r="F129" s="58" t="s">
        <v>288</v>
      </c>
      <c r="G129" s="58" t="s">
        <v>65</v>
      </c>
      <c r="H129" s="58">
        <v>3</v>
      </c>
      <c r="I129" s="32" t="s">
        <v>51</v>
      </c>
      <c r="J129" s="31" t="s">
        <v>51</v>
      </c>
      <c r="K129" s="32" t="s">
        <v>51</v>
      </c>
      <c r="L129" s="27" t="s">
        <v>51</v>
      </c>
      <c r="M129" s="27" t="s">
        <v>51</v>
      </c>
      <c r="N129" s="27" t="s">
        <v>51</v>
      </c>
      <c r="O129" s="27" t="s">
        <v>51</v>
      </c>
      <c r="P129" s="27" t="s">
        <v>51</v>
      </c>
      <c r="Q129" s="27" t="s">
        <v>51</v>
      </c>
      <c r="R129" s="27" t="s">
        <v>51</v>
      </c>
      <c r="S129" s="27" t="s">
        <v>51</v>
      </c>
      <c r="T129" s="27" t="s">
        <v>51</v>
      </c>
      <c r="U129" s="27" t="s">
        <v>51</v>
      </c>
    </row>
    <row r="130" spans="1:21" hidden="1" x14ac:dyDescent="0.25">
      <c r="A130" s="58">
        <v>111</v>
      </c>
      <c r="B130" s="58" t="s">
        <v>308</v>
      </c>
      <c r="C130" s="58" t="s">
        <v>46</v>
      </c>
      <c r="D130" s="58" t="s">
        <v>60</v>
      </c>
      <c r="E130" s="58" t="s">
        <v>1727</v>
      </c>
      <c r="F130" s="58" t="s">
        <v>1724</v>
      </c>
      <c r="G130" s="58" t="s">
        <v>54</v>
      </c>
      <c r="H130" s="58">
        <v>3</v>
      </c>
      <c r="I130" s="32">
        <v>113.99316480000002</v>
      </c>
      <c r="J130" s="31">
        <v>44460</v>
      </c>
      <c r="K130" s="32">
        <v>105</v>
      </c>
      <c r="L130" s="27" t="s">
        <v>51</v>
      </c>
      <c r="M130" s="27" t="s">
        <v>51</v>
      </c>
      <c r="N130" s="27" t="s">
        <v>51</v>
      </c>
      <c r="O130" s="27" t="s">
        <v>51</v>
      </c>
      <c r="P130" s="27" t="s">
        <v>51</v>
      </c>
      <c r="Q130" s="27" t="s">
        <v>51</v>
      </c>
      <c r="R130" s="27" t="s">
        <v>51</v>
      </c>
      <c r="S130" s="27" t="s">
        <v>51</v>
      </c>
      <c r="T130" s="27" t="s">
        <v>51</v>
      </c>
      <c r="U130" s="27" t="s">
        <v>51</v>
      </c>
    </row>
    <row r="131" spans="1:21" hidden="1" x14ac:dyDescent="0.25">
      <c r="A131" s="58">
        <v>112</v>
      </c>
      <c r="B131" s="58" t="s">
        <v>308</v>
      </c>
      <c r="C131" s="58" t="s">
        <v>46</v>
      </c>
      <c r="D131" s="58" t="s">
        <v>60</v>
      </c>
      <c r="E131" s="58" t="s">
        <v>339</v>
      </c>
      <c r="F131" s="58" t="s">
        <v>288</v>
      </c>
      <c r="G131" s="58" t="s">
        <v>54</v>
      </c>
      <c r="H131" s="58">
        <v>3</v>
      </c>
      <c r="I131" s="32">
        <v>142.12792388999998</v>
      </c>
      <c r="J131" s="31">
        <v>44421</v>
      </c>
      <c r="K131" s="32">
        <v>79.75</v>
      </c>
      <c r="L131" s="27">
        <v>3</v>
      </c>
      <c r="M131" s="27" t="s">
        <v>50</v>
      </c>
      <c r="N131" s="27" t="s">
        <v>51</v>
      </c>
      <c r="O131" s="27" t="s">
        <v>51</v>
      </c>
      <c r="P131" s="27" t="s">
        <v>52</v>
      </c>
      <c r="Q131" s="27">
        <v>3</v>
      </c>
      <c r="R131" s="59">
        <v>17.400000000000002</v>
      </c>
      <c r="S131" s="27">
        <v>3</v>
      </c>
      <c r="T131" s="27">
        <v>15.486000000000002</v>
      </c>
      <c r="U131" s="27">
        <v>61</v>
      </c>
    </row>
    <row r="132" spans="1:21" hidden="1" x14ac:dyDescent="0.25">
      <c r="A132" s="58">
        <v>113</v>
      </c>
      <c r="B132" s="58" t="s">
        <v>308</v>
      </c>
      <c r="C132" s="58" t="s">
        <v>46</v>
      </c>
      <c r="D132" s="58" t="s">
        <v>60</v>
      </c>
      <c r="E132" s="58" t="s">
        <v>146</v>
      </c>
      <c r="F132" s="58" t="s">
        <v>286</v>
      </c>
      <c r="G132" s="58" t="s">
        <v>1873</v>
      </c>
      <c r="H132" s="58">
        <v>3</v>
      </c>
      <c r="I132" s="32">
        <v>143.63236000000001</v>
      </c>
      <c r="J132" s="31">
        <v>44336</v>
      </c>
      <c r="K132" s="32">
        <v>110.69999694824219</v>
      </c>
      <c r="L132" s="27">
        <v>3</v>
      </c>
      <c r="M132" s="27" t="s">
        <v>50</v>
      </c>
      <c r="N132" s="27" t="s">
        <v>50</v>
      </c>
      <c r="O132" s="27" t="s">
        <v>50</v>
      </c>
      <c r="P132" s="27" t="s">
        <v>52</v>
      </c>
      <c r="Q132" s="27">
        <v>3</v>
      </c>
      <c r="R132" s="27" t="s">
        <v>50</v>
      </c>
      <c r="S132" s="27">
        <v>3</v>
      </c>
      <c r="T132" s="27" t="s">
        <v>50</v>
      </c>
      <c r="U132" s="27" t="s">
        <v>51</v>
      </c>
    </row>
    <row r="133" spans="1:21" hidden="1" x14ac:dyDescent="0.25">
      <c r="A133" s="58">
        <v>114</v>
      </c>
      <c r="B133" s="58" t="s">
        <v>312</v>
      </c>
      <c r="C133" s="58" t="s">
        <v>46</v>
      </c>
      <c r="D133" s="58" t="s">
        <v>169</v>
      </c>
      <c r="E133" s="58" t="s">
        <v>340</v>
      </c>
      <c r="F133" s="58" t="s">
        <v>288</v>
      </c>
      <c r="G133" s="58" t="s">
        <v>1873</v>
      </c>
      <c r="H133" s="58">
        <v>3</v>
      </c>
      <c r="I133" s="32">
        <v>143.32647977100004</v>
      </c>
      <c r="J133" s="31">
        <v>44327</v>
      </c>
      <c r="K133" s="32">
        <v>120.41000366210938</v>
      </c>
      <c r="L133" s="27">
        <v>3</v>
      </c>
      <c r="M133" s="27" t="s">
        <v>50</v>
      </c>
      <c r="N133" s="27" t="s">
        <v>51</v>
      </c>
      <c r="O133" s="27" t="s">
        <v>51</v>
      </c>
      <c r="P133" s="27" t="s">
        <v>52</v>
      </c>
      <c r="Q133" s="27">
        <v>3</v>
      </c>
      <c r="R133" s="59">
        <v>16.399999999999999</v>
      </c>
      <c r="S133" s="27">
        <v>3</v>
      </c>
      <c r="T133" s="27">
        <v>14.628799999999998</v>
      </c>
      <c r="U133" s="27">
        <v>74</v>
      </c>
    </row>
    <row r="134" spans="1:21" x14ac:dyDescent="0.25">
      <c r="A134" s="58">
        <v>115</v>
      </c>
      <c r="B134" s="58" t="s">
        <v>308</v>
      </c>
      <c r="C134" s="58" t="s">
        <v>46</v>
      </c>
      <c r="D134" s="58" t="s">
        <v>60</v>
      </c>
      <c r="E134" s="58" t="s">
        <v>1728</v>
      </c>
      <c r="F134" s="58" t="s">
        <v>288</v>
      </c>
      <c r="G134" s="58" t="s">
        <v>65</v>
      </c>
      <c r="H134" s="58">
        <v>3</v>
      </c>
      <c r="I134" s="32">
        <v>116.92855</v>
      </c>
      <c r="J134" s="31">
        <v>44369.393750000003</v>
      </c>
      <c r="K134" s="32">
        <v>109.9309025</v>
      </c>
      <c r="L134" s="27" t="s">
        <v>51</v>
      </c>
      <c r="M134" s="27" t="s">
        <v>51</v>
      </c>
      <c r="N134" s="27" t="s">
        <v>51</v>
      </c>
      <c r="O134" s="27" t="s">
        <v>51</v>
      </c>
      <c r="P134" s="27" t="s">
        <v>51</v>
      </c>
      <c r="Q134" s="27" t="s">
        <v>51</v>
      </c>
      <c r="R134" s="27" t="s">
        <v>51</v>
      </c>
      <c r="S134" s="27" t="s">
        <v>51</v>
      </c>
      <c r="T134" s="27" t="s">
        <v>51</v>
      </c>
      <c r="U134" s="27" t="s">
        <v>51</v>
      </c>
    </row>
    <row r="135" spans="1:21" hidden="1" x14ac:dyDescent="0.25">
      <c r="A135" s="58">
        <v>116</v>
      </c>
      <c r="B135" s="58" t="s">
        <v>308</v>
      </c>
      <c r="C135" s="58" t="s">
        <v>46</v>
      </c>
      <c r="D135" s="58" t="s">
        <v>60</v>
      </c>
      <c r="E135" s="58" t="s">
        <v>341</v>
      </c>
      <c r="F135" s="58" t="s">
        <v>288</v>
      </c>
      <c r="G135" s="58" t="s">
        <v>53</v>
      </c>
      <c r="H135" s="58">
        <v>3</v>
      </c>
      <c r="I135" s="32">
        <v>143.90753759999998</v>
      </c>
      <c r="J135" s="31">
        <v>44426</v>
      </c>
      <c r="K135" s="32">
        <v>75.459999084472656</v>
      </c>
      <c r="L135" s="27">
        <v>3</v>
      </c>
      <c r="M135" s="27" t="s">
        <v>50</v>
      </c>
      <c r="N135" s="27" t="s">
        <v>51</v>
      </c>
      <c r="O135" s="27" t="s">
        <v>51</v>
      </c>
      <c r="P135" s="27" t="s">
        <v>52</v>
      </c>
      <c r="Q135" s="27">
        <v>3</v>
      </c>
      <c r="R135" s="59">
        <v>17.400000000000002</v>
      </c>
      <c r="S135" s="27">
        <v>3</v>
      </c>
      <c r="T135" s="27">
        <v>15.486000000000002</v>
      </c>
      <c r="U135" s="27">
        <v>61</v>
      </c>
    </row>
    <row r="136" spans="1:21" hidden="1" x14ac:dyDescent="0.25">
      <c r="A136" s="58">
        <v>117</v>
      </c>
      <c r="B136" s="58" t="s">
        <v>287</v>
      </c>
      <c r="C136" s="58" t="s">
        <v>112</v>
      </c>
      <c r="D136" s="58" t="s">
        <v>113</v>
      </c>
      <c r="E136" s="58" t="s">
        <v>119</v>
      </c>
      <c r="F136" s="58" t="s">
        <v>288</v>
      </c>
      <c r="G136" s="58" t="s">
        <v>54</v>
      </c>
      <c r="H136" s="58">
        <v>3</v>
      </c>
      <c r="I136" s="32">
        <v>143.02031868</v>
      </c>
      <c r="J136" s="31">
        <v>44204</v>
      </c>
      <c r="K136" s="32">
        <v>81.720001220703125</v>
      </c>
      <c r="L136" s="27">
        <v>3</v>
      </c>
      <c r="M136" s="27" t="s">
        <v>50</v>
      </c>
      <c r="N136" s="27" t="s">
        <v>51</v>
      </c>
      <c r="O136" s="27" t="s">
        <v>51</v>
      </c>
      <c r="P136" s="27" t="s">
        <v>52</v>
      </c>
      <c r="Q136" s="27">
        <v>3</v>
      </c>
      <c r="R136" s="59">
        <v>8.1999999999999993</v>
      </c>
      <c r="S136" s="27" t="s">
        <v>51</v>
      </c>
      <c r="T136" s="27">
        <v>7.3881999999999994</v>
      </c>
      <c r="U136" s="27">
        <v>60</v>
      </c>
    </row>
    <row r="137" spans="1:21" hidden="1" x14ac:dyDescent="0.25">
      <c r="A137" s="58">
        <v>118</v>
      </c>
      <c r="B137" s="58" t="s">
        <v>287</v>
      </c>
      <c r="C137" s="58" t="s">
        <v>46</v>
      </c>
      <c r="D137" s="58" t="s">
        <v>60</v>
      </c>
      <c r="E137" s="58" t="s">
        <v>342</v>
      </c>
      <c r="F137" s="58" t="s">
        <v>288</v>
      </c>
      <c r="G137" s="58" t="s">
        <v>1873</v>
      </c>
      <c r="H137" s="58">
        <v>3</v>
      </c>
      <c r="I137" s="32">
        <v>138.69631630400002</v>
      </c>
      <c r="J137" s="31">
        <v>44388</v>
      </c>
      <c r="K137" s="32">
        <v>80.110000610351563</v>
      </c>
      <c r="L137" s="27">
        <v>3</v>
      </c>
      <c r="M137" s="27" t="s">
        <v>50</v>
      </c>
      <c r="N137" s="27" t="s">
        <v>51</v>
      </c>
      <c r="O137" s="27" t="s">
        <v>51</v>
      </c>
      <c r="P137" s="27">
        <v>42088</v>
      </c>
      <c r="Q137" s="27">
        <v>3</v>
      </c>
      <c r="R137" s="59">
        <v>17.400000000000002</v>
      </c>
      <c r="S137" s="27">
        <v>3</v>
      </c>
      <c r="T137" s="27">
        <v>15.486000000000002</v>
      </c>
      <c r="U137" s="27">
        <v>61</v>
      </c>
    </row>
    <row r="138" spans="1:21" hidden="1" x14ac:dyDescent="0.25">
      <c r="A138" s="58">
        <v>119</v>
      </c>
      <c r="B138" s="58" t="s">
        <v>308</v>
      </c>
      <c r="C138" s="58" t="s">
        <v>46</v>
      </c>
      <c r="D138" s="58" t="s">
        <v>60</v>
      </c>
      <c r="E138" s="58" t="s">
        <v>343</v>
      </c>
      <c r="F138" s="58" t="s">
        <v>288</v>
      </c>
      <c r="G138" s="58" t="s">
        <v>53</v>
      </c>
      <c r="H138" s="58">
        <v>3</v>
      </c>
      <c r="I138" s="32">
        <v>146.79435999999998</v>
      </c>
      <c r="J138" s="31">
        <v>44452.370138888888</v>
      </c>
      <c r="K138" s="32">
        <v>105.45101150000001</v>
      </c>
      <c r="L138" s="27">
        <v>3</v>
      </c>
      <c r="M138" s="27" t="s">
        <v>50</v>
      </c>
      <c r="N138" s="27" t="s">
        <v>51</v>
      </c>
      <c r="O138" s="27" t="s">
        <v>51</v>
      </c>
      <c r="P138" s="27" t="s">
        <v>52</v>
      </c>
      <c r="Q138" s="27">
        <v>3</v>
      </c>
      <c r="R138" s="59">
        <v>17.400000000000002</v>
      </c>
      <c r="S138" s="27">
        <v>3</v>
      </c>
      <c r="T138" s="27">
        <v>15.486000000000002</v>
      </c>
      <c r="U138" s="27">
        <v>61</v>
      </c>
    </row>
    <row r="139" spans="1:21" hidden="1" x14ac:dyDescent="0.25">
      <c r="A139" s="58">
        <v>120</v>
      </c>
      <c r="B139" s="58" t="s">
        <v>308</v>
      </c>
      <c r="C139" s="58" t="s">
        <v>46</v>
      </c>
      <c r="D139" s="58" t="s">
        <v>60</v>
      </c>
      <c r="E139" s="58" t="s">
        <v>344</v>
      </c>
      <c r="F139" s="58" t="s">
        <v>288</v>
      </c>
      <c r="G139" s="58" t="s">
        <v>53</v>
      </c>
      <c r="H139" s="58">
        <v>3</v>
      </c>
      <c r="I139" s="32">
        <v>145.18129999999999</v>
      </c>
      <c r="J139" s="31">
        <v>44336</v>
      </c>
      <c r="K139" s="32">
        <v>101.98999786376953</v>
      </c>
      <c r="L139" s="27">
        <v>3</v>
      </c>
      <c r="M139" s="27" t="s">
        <v>50</v>
      </c>
      <c r="N139" s="27" t="s">
        <v>51</v>
      </c>
      <c r="O139" s="27" t="s">
        <v>51</v>
      </c>
      <c r="P139" s="27" t="s">
        <v>52</v>
      </c>
      <c r="Q139" s="27">
        <v>3</v>
      </c>
      <c r="R139" s="59">
        <v>17.400000000000002</v>
      </c>
      <c r="S139" s="27">
        <v>3</v>
      </c>
      <c r="T139" s="27">
        <v>15.486000000000002</v>
      </c>
      <c r="U139" s="27">
        <v>61</v>
      </c>
    </row>
    <row r="140" spans="1:21" hidden="1" x14ac:dyDescent="0.25">
      <c r="A140" s="58">
        <v>121</v>
      </c>
      <c r="B140" s="58" t="s">
        <v>308</v>
      </c>
      <c r="C140" s="58" t="s">
        <v>46</v>
      </c>
      <c r="D140" s="58" t="s">
        <v>60</v>
      </c>
      <c r="E140" s="58" t="s">
        <v>1729</v>
      </c>
      <c r="F140" s="58" t="s">
        <v>1724</v>
      </c>
      <c r="G140" s="58" t="s">
        <v>54</v>
      </c>
      <c r="H140" s="58">
        <v>3</v>
      </c>
      <c r="I140" s="32">
        <v>113.294068</v>
      </c>
      <c r="J140" s="31">
        <v>44460</v>
      </c>
      <c r="K140" s="32">
        <v>112.3</v>
      </c>
      <c r="L140" s="27" t="s">
        <v>51</v>
      </c>
      <c r="M140" s="27" t="s">
        <v>51</v>
      </c>
      <c r="N140" s="27" t="s">
        <v>51</v>
      </c>
      <c r="O140" s="27" t="s">
        <v>51</v>
      </c>
      <c r="P140" s="27" t="s">
        <v>51</v>
      </c>
      <c r="Q140" s="27" t="s">
        <v>51</v>
      </c>
      <c r="R140" s="27" t="s">
        <v>51</v>
      </c>
      <c r="S140" s="27" t="s">
        <v>51</v>
      </c>
      <c r="T140" s="27" t="s">
        <v>51</v>
      </c>
      <c r="U140" s="27" t="s">
        <v>51</v>
      </c>
    </row>
    <row r="141" spans="1:21" hidden="1" x14ac:dyDescent="0.25">
      <c r="A141" s="58">
        <v>122</v>
      </c>
      <c r="B141" s="58" t="s">
        <v>308</v>
      </c>
      <c r="C141" s="58" t="s">
        <v>46</v>
      </c>
      <c r="D141" s="58" t="s">
        <v>60</v>
      </c>
      <c r="E141" s="58" t="s">
        <v>345</v>
      </c>
      <c r="F141" s="58" t="s">
        <v>288</v>
      </c>
      <c r="G141" s="58" t="s">
        <v>54</v>
      </c>
      <c r="H141" s="58">
        <v>3</v>
      </c>
      <c r="I141" s="32">
        <v>154.77334221999999</v>
      </c>
      <c r="J141" s="31">
        <v>44198</v>
      </c>
      <c r="K141" s="32">
        <v>105.80999755859375</v>
      </c>
      <c r="L141" s="27">
        <v>3</v>
      </c>
      <c r="M141" s="27" t="s">
        <v>50</v>
      </c>
      <c r="N141" s="27" t="s">
        <v>51</v>
      </c>
      <c r="O141" s="27" t="s">
        <v>51</v>
      </c>
      <c r="P141" s="27" t="s">
        <v>52</v>
      </c>
      <c r="Q141" s="27">
        <v>3</v>
      </c>
      <c r="R141" s="59">
        <v>17.400000000000002</v>
      </c>
      <c r="S141" s="27">
        <v>3</v>
      </c>
      <c r="T141" s="27">
        <v>15.486000000000002</v>
      </c>
      <c r="U141" s="27">
        <v>61</v>
      </c>
    </row>
    <row r="142" spans="1:21" hidden="1" x14ac:dyDescent="0.25">
      <c r="A142" s="58">
        <v>123</v>
      </c>
      <c r="B142" s="58" t="s">
        <v>308</v>
      </c>
      <c r="C142" s="58" t="s">
        <v>46</v>
      </c>
      <c r="D142" s="58" t="s">
        <v>60</v>
      </c>
      <c r="E142" s="58" t="s">
        <v>346</v>
      </c>
      <c r="F142" s="58" t="s">
        <v>286</v>
      </c>
      <c r="G142" s="58" t="s">
        <v>54</v>
      </c>
      <c r="H142" s="58">
        <v>3</v>
      </c>
      <c r="I142" s="32">
        <v>146.79915999999997</v>
      </c>
      <c r="J142" s="31">
        <v>44460</v>
      </c>
      <c r="K142" s="32">
        <v>118.8</v>
      </c>
      <c r="L142" s="27">
        <v>3</v>
      </c>
      <c r="M142" s="27" t="s">
        <v>50</v>
      </c>
      <c r="N142" s="27" t="s">
        <v>50</v>
      </c>
      <c r="O142" s="27" t="s">
        <v>50</v>
      </c>
      <c r="P142" s="27" t="s">
        <v>52</v>
      </c>
      <c r="Q142" s="27">
        <v>3</v>
      </c>
      <c r="R142" s="27" t="s">
        <v>50</v>
      </c>
      <c r="S142" s="27">
        <v>3</v>
      </c>
      <c r="T142" s="27" t="s">
        <v>50</v>
      </c>
      <c r="U142" s="27" t="s">
        <v>51</v>
      </c>
    </row>
    <row r="143" spans="1:21" hidden="1" x14ac:dyDescent="0.25">
      <c r="A143" s="58">
        <v>124</v>
      </c>
      <c r="B143" s="58" t="s">
        <v>292</v>
      </c>
      <c r="C143" s="58" t="s">
        <v>46</v>
      </c>
      <c r="D143" s="58" t="s">
        <v>60</v>
      </c>
      <c r="E143" s="58" t="s">
        <v>1730</v>
      </c>
      <c r="F143" s="58" t="s">
        <v>291</v>
      </c>
      <c r="G143" s="58" t="s">
        <v>1873</v>
      </c>
      <c r="H143" s="58">
        <v>3</v>
      </c>
      <c r="I143" s="32">
        <v>119.49768628000001</v>
      </c>
      <c r="J143" s="31">
        <v>44460</v>
      </c>
      <c r="K143" s="32">
        <v>114.9</v>
      </c>
      <c r="L143" s="27" t="s">
        <v>51</v>
      </c>
      <c r="M143" s="27" t="s">
        <v>51</v>
      </c>
      <c r="N143" s="27" t="s">
        <v>51</v>
      </c>
      <c r="O143" s="27" t="s">
        <v>51</v>
      </c>
      <c r="P143" s="27" t="s">
        <v>51</v>
      </c>
      <c r="Q143" s="27" t="s">
        <v>51</v>
      </c>
      <c r="R143" s="27" t="s">
        <v>51</v>
      </c>
      <c r="S143" s="27" t="s">
        <v>51</v>
      </c>
      <c r="T143" s="27" t="s">
        <v>51</v>
      </c>
      <c r="U143" s="27" t="s">
        <v>51</v>
      </c>
    </row>
    <row r="144" spans="1:21" hidden="1" x14ac:dyDescent="0.25">
      <c r="A144" s="58">
        <v>125</v>
      </c>
      <c r="B144" s="58" t="s">
        <v>287</v>
      </c>
      <c r="C144" s="58" t="s">
        <v>46</v>
      </c>
      <c r="D144" s="58" t="s">
        <v>60</v>
      </c>
      <c r="E144" s="58" t="s">
        <v>347</v>
      </c>
      <c r="F144" s="58" t="s">
        <v>288</v>
      </c>
      <c r="G144" s="58" t="s">
        <v>54</v>
      </c>
      <c r="H144" s="58">
        <v>3</v>
      </c>
      <c r="I144" s="32">
        <v>135.67670792848003</v>
      </c>
      <c r="J144" s="31">
        <v>44460</v>
      </c>
      <c r="K144" s="32">
        <v>107</v>
      </c>
      <c r="L144" s="27">
        <v>3</v>
      </c>
      <c r="M144" s="27" t="s">
        <v>50</v>
      </c>
      <c r="N144" s="27" t="s">
        <v>51</v>
      </c>
      <c r="O144" s="27" t="s">
        <v>51</v>
      </c>
      <c r="P144" s="27" t="s">
        <v>52</v>
      </c>
      <c r="Q144" s="27">
        <v>3</v>
      </c>
      <c r="R144" s="59">
        <v>17.400000000000002</v>
      </c>
      <c r="S144" s="27">
        <v>3</v>
      </c>
      <c r="T144" s="27">
        <v>15.486000000000002</v>
      </c>
      <c r="U144" s="27">
        <v>61</v>
      </c>
    </row>
    <row r="145" spans="1:21" hidden="1" x14ac:dyDescent="0.25">
      <c r="A145" s="58">
        <v>126</v>
      </c>
      <c r="B145" s="58" t="s">
        <v>308</v>
      </c>
      <c r="C145" s="58" t="s">
        <v>46</v>
      </c>
      <c r="D145" s="58" t="s">
        <v>60</v>
      </c>
      <c r="E145" s="58" t="s">
        <v>348</v>
      </c>
      <c r="F145" s="58" t="s">
        <v>288</v>
      </c>
      <c r="G145" s="58" t="s">
        <v>53</v>
      </c>
      <c r="H145" s="58">
        <v>3</v>
      </c>
      <c r="I145" s="32">
        <v>156.24236849999997</v>
      </c>
      <c r="J145" s="31">
        <v>44385.40902777778</v>
      </c>
      <c r="K145" s="32">
        <v>84.190133099999997</v>
      </c>
      <c r="L145" s="27">
        <v>3</v>
      </c>
      <c r="M145" s="27" t="s">
        <v>50</v>
      </c>
      <c r="N145" s="27" t="s">
        <v>51</v>
      </c>
      <c r="O145" s="27" t="s">
        <v>51</v>
      </c>
      <c r="P145" s="27" t="s">
        <v>52</v>
      </c>
      <c r="Q145" s="27">
        <v>3</v>
      </c>
      <c r="R145" s="59">
        <v>17.400000000000002</v>
      </c>
      <c r="S145" s="27">
        <v>3</v>
      </c>
      <c r="T145" s="27">
        <v>15.486000000000002</v>
      </c>
      <c r="U145" s="27">
        <v>61</v>
      </c>
    </row>
    <row r="146" spans="1:21" hidden="1" x14ac:dyDescent="0.25">
      <c r="A146" s="58">
        <v>127</v>
      </c>
      <c r="B146" s="58" t="s">
        <v>287</v>
      </c>
      <c r="C146" s="58" t="s">
        <v>46</v>
      </c>
      <c r="D146" s="58" t="s">
        <v>60</v>
      </c>
      <c r="E146" s="58" t="s">
        <v>349</v>
      </c>
      <c r="F146" s="58" t="s">
        <v>286</v>
      </c>
      <c r="G146" s="58" t="s">
        <v>1873</v>
      </c>
      <c r="H146" s="58">
        <v>3</v>
      </c>
      <c r="I146" s="32">
        <v>152.13042790000003</v>
      </c>
      <c r="J146" s="31">
        <v>44331</v>
      </c>
      <c r="K146" s="32">
        <v>92.739997863769531</v>
      </c>
      <c r="L146" s="27">
        <v>3</v>
      </c>
      <c r="M146" s="27" t="s">
        <v>50</v>
      </c>
      <c r="N146" s="27" t="s">
        <v>50</v>
      </c>
      <c r="O146" s="27" t="s">
        <v>50</v>
      </c>
      <c r="P146" s="27" t="s">
        <v>52</v>
      </c>
      <c r="Q146" s="27">
        <v>3</v>
      </c>
      <c r="R146" s="27" t="s">
        <v>50</v>
      </c>
      <c r="S146" s="27">
        <v>3</v>
      </c>
      <c r="T146" s="27" t="s">
        <v>50</v>
      </c>
      <c r="U146" s="27" t="s">
        <v>51</v>
      </c>
    </row>
    <row r="147" spans="1:21" hidden="1" x14ac:dyDescent="0.25">
      <c r="A147" s="58">
        <v>128</v>
      </c>
      <c r="B147" s="58" t="s">
        <v>308</v>
      </c>
      <c r="C147" s="58" t="s">
        <v>46</v>
      </c>
      <c r="D147" s="58" t="s">
        <v>60</v>
      </c>
      <c r="E147" s="58" t="s">
        <v>148</v>
      </c>
      <c r="F147" s="58" t="s">
        <v>288</v>
      </c>
      <c r="G147" s="58" t="s">
        <v>53</v>
      </c>
      <c r="H147" s="58">
        <v>3</v>
      </c>
      <c r="I147" s="32">
        <v>152.29788000000002</v>
      </c>
      <c r="J147" s="31">
        <v>44410</v>
      </c>
      <c r="K147" s="32">
        <v>135.94000244140625</v>
      </c>
      <c r="L147" s="27">
        <v>3</v>
      </c>
      <c r="M147" s="27" t="s">
        <v>50</v>
      </c>
      <c r="N147" s="27" t="s">
        <v>51</v>
      </c>
      <c r="O147" s="27" t="s">
        <v>51</v>
      </c>
      <c r="P147" s="27" t="s">
        <v>52</v>
      </c>
      <c r="Q147" s="27">
        <v>3</v>
      </c>
      <c r="R147" s="59">
        <v>17.399999999999999</v>
      </c>
      <c r="S147" s="27">
        <v>3</v>
      </c>
      <c r="T147" s="27">
        <v>15.485999999999999</v>
      </c>
      <c r="U147" s="27">
        <v>61</v>
      </c>
    </row>
    <row r="148" spans="1:21" hidden="1" x14ac:dyDescent="0.25">
      <c r="A148" s="58">
        <v>129</v>
      </c>
      <c r="B148" s="58" t="s">
        <v>287</v>
      </c>
      <c r="C148" s="58" t="s">
        <v>46</v>
      </c>
      <c r="D148" s="58" t="s">
        <v>60</v>
      </c>
      <c r="E148" s="58" t="s">
        <v>350</v>
      </c>
      <c r="F148" s="58" t="s">
        <v>288</v>
      </c>
      <c r="G148" s="58" t="s">
        <v>54</v>
      </c>
      <c r="H148" s="58">
        <v>3</v>
      </c>
      <c r="I148" s="32">
        <v>149.72031813432002</v>
      </c>
      <c r="J148" s="31">
        <v>44460</v>
      </c>
      <c r="K148" s="32">
        <v>71.5</v>
      </c>
      <c r="L148" s="27">
        <v>3</v>
      </c>
      <c r="M148" s="27" t="s">
        <v>50</v>
      </c>
      <c r="N148" s="27" t="s">
        <v>51</v>
      </c>
      <c r="O148" s="27" t="s">
        <v>51</v>
      </c>
      <c r="P148" s="27" t="s">
        <v>52</v>
      </c>
      <c r="Q148" s="27">
        <v>3</v>
      </c>
      <c r="R148" s="59">
        <v>17.400000000000002</v>
      </c>
      <c r="S148" s="27">
        <v>3</v>
      </c>
      <c r="T148" s="27">
        <v>15.486000000000002</v>
      </c>
      <c r="U148" s="27">
        <v>61</v>
      </c>
    </row>
    <row r="149" spans="1:21" hidden="1" x14ac:dyDescent="0.25">
      <c r="A149" s="58">
        <v>130</v>
      </c>
      <c r="B149" s="58" t="s">
        <v>287</v>
      </c>
      <c r="C149" s="58" t="s">
        <v>46</v>
      </c>
      <c r="D149" s="58" t="s">
        <v>60</v>
      </c>
      <c r="E149" s="58" t="s">
        <v>351</v>
      </c>
      <c r="F149" s="58" t="s">
        <v>286</v>
      </c>
      <c r="G149" s="58" t="s">
        <v>1873</v>
      </c>
      <c r="H149" s="58">
        <v>3</v>
      </c>
      <c r="I149" s="32">
        <v>154.7488998</v>
      </c>
      <c r="J149" s="31">
        <v>44333</v>
      </c>
      <c r="K149" s="32">
        <v>131.25999450683594</v>
      </c>
      <c r="L149" s="27">
        <v>3</v>
      </c>
      <c r="M149" s="27" t="s">
        <v>50</v>
      </c>
      <c r="N149" s="27" t="s">
        <v>50</v>
      </c>
      <c r="O149" s="27" t="s">
        <v>50</v>
      </c>
      <c r="P149" s="27" t="s">
        <v>52</v>
      </c>
      <c r="Q149" s="27">
        <v>3</v>
      </c>
      <c r="R149" s="27" t="s">
        <v>50</v>
      </c>
      <c r="S149" s="27">
        <v>3</v>
      </c>
      <c r="T149" s="27" t="s">
        <v>50</v>
      </c>
      <c r="U149" s="27" t="s">
        <v>51</v>
      </c>
    </row>
    <row r="150" spans="1:21" hidden="1" x14ac:dyDescent="0.25">
      <c r="A150" s="58">
        <v>131</v>
      </c>
      <c r="B150" s="58" t="s">
        <v>308</v>
      </c>
      <c r="C150" s="58" t="s">
        <v>46</v>
      </c>
      <c r="D150" s="58" t="s">
        <v>60</v>
      </c>
      <c r="E150" s="58" t="s">
        <v>352</v>
      </c>
      <c r="F150" s="58" t="s">
        <v>288</v>
      </c>
      <c r="G150" s="58" t="s">
        <v>53</v>
      </c>
      <c r="H150" s="58">
        <v>3</v>
      </c>
      <c r="I150" s="32">
        <v>156.30162000000001</v>
      </c>
      <c r="J150" s="31">
        <v>44385</v>
      </c>
      <c r="K150" s="32">
        <v>130.94000244140625</v>
      </c>
      <c r="L150" s="27">
        <v>3</v>
      </c>
      <c r="M150" s="27" t="s">
        <v>50</v>
      </c>
      <c r="N150" s="27" t="s">
        <v>51</v>
      </c>
      <c r="O150" s="27" t="s">
        <v>51</v>
      </c>
      <c r="P150" s="27" t="s">
        <v>52</v>
      </c>
      <c r="Q150" s="27">
        <v>3</v>
      </c>
      <c r="R150" s="59">
        <v>17.400000000000002</v>
      </c>
      <c r="S150" s="27">
        <v>3</v>
      </c>
      <c r="T150" s="27">
        <v>15.486000000000002</v>
      </c>
      <c r="U150" s="27">
        <v>61</v>
      </c>
    </row>
    <row r="151" spans="1:21" hidden="1" x14ac:dyDescent="0.25">
      <c r="A151" s="58">
        <v>132</v>
      </c>
      <c r="B151" s="58" t="s">
        <v>308</v>
      </c>
      <c r="C151" s="58" t="s">
        <v>46</v>
      </c>
      <c r="D151" s="58" t="s">
        <v>60</v>
      </c>
      <c r="E151" s="58" t="s">
        <v>353</v>
      </c>
      <c r="F151" s="58" t="s">
        <v>288</v>
      </c>
      <c r="G151" s="58" t="s">
        <v>53</v>
      </c>
      <c r="H151" s="58">
        <v>3</v>
      </c>
      <c r="I151" s="32">
        <v>147.74898000000002</v>
      </c>
      <c r="J151" s="31">
        <v>44281</v>
      </c>
      <c r="K151" s="32">
        <v>113.98999786376953</v>
      </c>
      <c r="L151" s="27">
        <v>3</v>
      </c>
      <c r="M151" s="27" t="s">
        <v>50</v>
      </c>
      <c r="N151" s="27" t="s">
        <v>51</v>
      </c>
      <c r="O151" s="27" t="s">
        <v>51</v>
      </c>
      <c r="P151" s="27" t="s">
        <v>52</v>
      </c>
      <c r="Q151" s="27">
        <v>3</v>
      </c>
      <c r="R151" s="59">
        <v>17.400000000000002</v>
      </c>
      <c r="S151" s="27">
        <v>3</v>
      </c>
      <c r="T151" s="27">
        <v>15.486000000000002</v>
      </c>
      <c r="U151" s="27">
        <v>61</v>
      </c>
    </row>
    <row r="152" spans="1:21" hidden="1" x14ac:dyDescent="0.25">
      <c r="A152" s="58">
        <v>133</v>
      </c>
      <c r="B152" s="58" t="s">
        <v>308</v>
      </c>
      <c r="C152" s="58" t="s">
        <v>46</v>
      </c>
      <c r="D152" s="58" t="s">
        <v>60</v>
      </c>
      <c r="E152" s="58" t="s">
        <v>354</v>
      </c>
      <c r="F152" s="58" t="s">
        <v>288</v>
      </c>
      <c r="G152" s="58" t="s">
        <v>53</v>
      </c>
      <c r="H152" s="58">
        <v>3</v>
      </c>
      <c r="I152" s="32">
        <v>147.72183999999999</v>
      </c>
      <c r="J152" s="31">
        <v>44410</v>
      </c>
      <c r="K152" s="32">
        <v>125.18000030517578</v>
      </c>
      <c r="L152" s="27">
        <v>3</v>
      </c>
      <c r="M152" s="27" t="s">
        <v>50</v>
      </c>
      <c r="N152" s="27" t="s">
        <v>51</v>
      </c>
      <c r="O152" s="27" t="s">
        <v>51</v>
      </c>
      <c r="P152" s="27" t="s">
        <v>52</v>
      </c>
      <c r="Q152" s="27">
        <v>3</v>
      </c>
      <c r="R152" s="59">
        <v>17.400000000000002</v>
      </c>
      <c r="S152" s="27">
        <v>3</v>
      </c>
      <c r="T152" s="27">
        <v>15.486000000000002</v>
      </c>
      <c r="U152" s="27">
        <v>61</v>
      </c>
    </row>
    <row r="153" spans="1:21" hidden="1" x14ac:dyDescent="0.25">
      <c r="A153" s="58">
        <v>134</v>
      </c>
      <c r="B153" s="58" t="s">
        <v>308</v>
      </c>
      <c r="C153" s="58" t="s">
        <v>46</v>
      </c>
      <c r="D153" s="58" t="s">
        <v>60</v>
      </c>
      <c r="E153" s="58" t="s">
        <v>355</v>
      </c>
      <c r="F153" s="58" t="s">
        <v>288</v>
      </c>
      <c r="G153" s="58" t="s">
        <v>1873</v>
      </c>
      <c r="H153" s="58">
        <v>3</v>
      </c>
      <c r="I153" s="32">
        <v>145.14365436771999</v>
      </c>
      <c r="J153" s="31">
        <v>44421</v>
      </c>
      <c r="K153" s="32">
        <v>129.8800048828125</v>
      </c>
      <c r="L153" s="27">
        <v>3</v>
      </c>
      <c r="M153" s="27" t="s">
        <v>50</v>
      </c>
      <c r="N153" s="27" t="s">
        <v>51</v>
      </c>
      <c r="O153" s="27" t="s">
        <v>51</v>
      </c>
      <c r="P153" s="27" t="s">
        <v>52</v>
      </c>
      <c r="Q153" s="27">
        <v>3</v>
      </c>
      <c r="R153" s="59">
        <v>17.400000000000002</v>
      </c>
      <c r="S153" s="27">
        <v>3</v>
      </c>
      <c r="T153" s="27">
        <v>15.486000000000002</v>
      </c>
      <c r="U153" s="27">
        <v>61</v>
      </c>
    </row>
    <row r="154" spans="1:21" hidden="1" x14ac:dyDescent="0.25">
      <c r="A154" s="58">
        <v>135</v>
      </c>
      <c r="B154" s="58" t="s">
        <v>308</v>
      </c>
      <c r="C154" s="58" t="s">
        <v>46</v>
      </c>
      <c r="D154" s="58" t="s">
        <v>60</v>
      </c>
      <c r="E154" s="58" t="s">
        <v>356</v>
      </c>
      <c r="F154" s="58" t="s">
        <v>286</v>
      </c>
      <c r="G154" s="58" t="s">
        <v>53</v>
      </c>
      <c r="H154" s="58">
        <v>3</v>
      </c>
      <c r="I154" s="32">
        <v>146.07952500000002</v>
      </c>
      <c r="J154" s="31">
        <v>44460</v>
      </c>
      <c r="K154" s="32">
        <v>64.3</v>
      </c>
      <c r="L154" s="27">
        <v>3</v>
      </c>
      <c r="M154" s="27" t="s">
        <v>50</v>
      </c>
      <c r="N154" s="27" t="s">
        <v>50</v>
      </c>
      <c r="O154" s="27" t="s">
        <v>50</v>
      </c>
      <c r="P154" s="27" t="s">
        <v>52</v>
      </c>
      <c r="Q154" s="27">
        <v>3</v>
      </c>
      <c r="R154" s="27" t="s">
        <v>50</v>
      </c>
      <c r="S154" s="27">
        <v>3</v>
      </c>
      <c r="T154" s="27" t="s">
        <v>50</v>
      </c>
      <c r="U154" s="27" t="s">
        <v>51</v>
      </c>
    </row>
    <row r="155" spans="1:21" hidden="1" x14ac:dyDescent="0.25">
      <c r="A155" s="58">
        <v>136</v>
      </c>
      <c r="B155" s="58" t="s">
        <v>287</v>
      </c>
      <c r="C155" s="58" t="s">
        <v>46</v>
      </c>
      <c r="D155" s="58" t="s">
        <v>60</v>
      </c>
      <c r="E155" s="58" t="s">
        <v>357</v>
      </c>
      <c r="F155" s="58" t="s">
        <v>288</v>
      </c>
      <c r="G155" s="58" t="s">
        <v>54</v>
      </c>
      <c r="H155" s="58">
        <v>3</v>
      </c>
      <c r="I155" s="32">
        <v>141.85718502500001</v>
      </c>
      <c r="J155" s="31">
        <v>44393.46597222222</v>
      </c>
      <c r="K155" s="32">
        <v>92.603403779999994</v>
      </c>
      <c r="L155" s="27">
        <v>3</v>
      </c>
      <c r="M155" s="27" t="s">
        <v>50</v>
      </c>
      <c r="N155" s="27" t="s">
        <v>51</v>
      </c>
      <c r="O155" s="27" t="s">
        <v>51</v>
      </c>
      <c r="P155" s="27" t="s">
        <v>52</v>
      </c>
      <c r="Q155" s="27">
        <v>3</v>
      </c>
      <c r="R155" s="59">
        <v>17.400000000000002</v>
      </c>
      <c r="S155" s="27">
        <v>3</v>
      </c>
      <c r="T155" s="27">
        <v>15.486000000000002</v>
      </c>
      <c r="U155" s="27">
        <v>61</v>
      </c>
    </row>
    <row r="156" spans="1:21" hidden="1" x14ac:dyDescent="0.25">
      <c r="A156" s="58">
        <v>137</v>
      </c>
      <c r="B156" s="58" t="s">
        <v>287</v>
      </c>
      <c r="C156" s="58" t="s">
        <v>46</v>
      </c>
      <c r="D156" s="58" t="s">
        <v>60</v>
      </c>
      <c r="E156" s="58" t="s">
        <v>1731</v>
      </c>
      <c r="F156" s="58" t="s">
        <v>1724</v>
      </c>
      <c r="G156" s="58" t="s">
        <v>54</v>
      </c>
      <c r="H156" s="58">
        <v>3</v>
      </c>
      <c r="I156" s="32">
        <v>116.71948000000002</v>
      </c>
      <c r="J156" s="31">
        <v>44379.539583333331</v>
      </c>
      <c r="K156" s="32">
        <v>113.2601669</v>
      </c>
      <c r="L156" s="27" t="s">
        <v>51</v>
      </c>
      <c r="M156" s="27" t="s">
        <v>51</v>
      </c>
      <c r="N156" s="27" t="s">
        <v>51</v>
      </c>
      <c r="O156" s="27" t="s">
        <v>51</v>
      </c>
      <c r="P156" s="27" t="s">
        <v>51</v>
      </c>
      <c r="Q156" s="27" t="s">
        <v>51</v>
      </c>
      <c r="R156" s="27" t="s">
        <v>51</v>
      </c>
      <c r="S156" s="27" t="s">
        <v>51</v>
      </c>
      <c r="T156" s="27" t="s">
        <v>51</v>
      </c>
      <c r="U156" s="27" t="s">
        <v>51</v>
      </c>
    </row>
    <row r="157" spans="1:21" hidden="1" x14ac:dyDescent="0.25">
      <c r="A157" s="58">
        <v>138</v>
      </c>
      <c r="B157" s="58" t="s">
        <v>287</v>
      </c>
      <c r="C157" s="58" t="s">
        <v>46</v>
      </c>
      <c r="D157" s="58" t="s">
        <v>60</v>
      </c>
      <c r="E157" s="58" t="s">
        <v>358</v>
      </c>
      <c r="F157" s="58" t="s">
        <v>288</v>
      </c>
      <c r="G157" s="58" t="s">
        <v>53</v>
      </c>
      <c r="H157" s="58">
        <v>3</v>
      </c>
      <c r="I157" s="32">
        <v>147.65339999999998</v>
      </c>
      <c r="J157" s="31">
        <v>44378</v>
      </c>
      <c r="K157" s="32">
        <v>108.16999816894531</v>
      </c>
      <c r="L157" s="27">
        <v>3</v>
      </c>
      <c r="M157" s="27" t="s">
        <v>50</v>
      </c>
      <c r="N157" s="27" t="s">
        <v>51</v>
      </c>
      <c r="O157" s="27" t="s">
        <v>51</v>
      </c>
      <c r="P157" s="27" t="s">
        <v>52</v>
      </c>
      <c r="Q157" s="27">
        <v>3</v>
      </c>
      <c r="R157" s="59">
        <v>17.400000000000002</v>
      </c>
      <c r="S157" s="27">
        <v>3</v>
      </c>
      <c r="T157" s="27">
        <v>15.486000000000002</v>
      </c>
      <c r="U157" s="27">
        <v>61</v>
      </c>
    </row>
    <row r="158" spans="1:21" hidden="1" x14ac:dyDescent="0.25">
      <c r="A158" s="58">
        <v>139</v>
      </c>
      <c r="B158" s="58" t="s">
        <v>287</v>
      </c>
      <c r="C158" s="58" t="s">
        <v>46</v>
      </c>
      <c r="D158" s="58" t="s">
        <v>60</v>
      </c>
      <c r="E158" s="58" t="s">
        <v>359</v>
      </c>
      <c r="F158" s="58" t="s">
        <v>286</v>
      </c>
      <c r="G158" s="58" t="s">
        <v>1873</v>
      </c>
      <c r="H158" s="58">
        <v>3</v>
      </c>
      <c r="I158" s="32">
        <v>146.33404480000002</v>
      </c>
      <c r="J158" s="31">
        <v>44449.479861111111</v>
      </c>
      <c r="K158" s="32">
        <v>121.639477</v>
      </c>
      <c r="L158" s="27">
        <v>3</v>
      </c>
      <c r="M158" s="27" t="s">
        <v>50</v>
      </c>
      <c r="N158" s="27" t="s">
        <v>50</v>
      </c>
      <c r="O158" s="27" t="s">
        <v>50</v>
      </c>
      <c r="P158" s="27" t="s">
        <v>52</v>
      </c>
      <c r="Q158" s="27">
        <v>3</v>
      </c>
      <c r="R158" s="27" t="s">
        <v>50</v>
      </c>
      <c r="S158" s="27">
        <v>3</v>
      </c>
      <c r="T158" s="27" t="s">
        <v>50</v>
      </c>
      <c r="U158" s="27" t="s">
        <v>51</v>
      </c>
    </row>
    <row r="159" spans="1:21" hidden="1" x14ac:dyDescent="0.25">
      <c r="A159" s="58">
        <v>140</v>
      </c>
      <c r="B159" s="58" t="s">
        <v>287</v>
      </c>
      <c r="C159" s="58" t="s">
        <v>46</v>
      </c>
      <c r="D159" s="58" t="s">
        <v>60</v>
      </c>
      <c r="E159" s="58" t="s">
        <v>360</v>
      </c>
      <c r="F159" s="58" t="s">
        <v>288</v>
      </c>
      <c r="G159" s="58" t="s">
        <v>54</v>
      </c>
      <c r="H159" s="58">
        <v>3</v>
      </c>
      <c r="I159" s="32">
        <v>129.22683686639999</v>
      </c>
      <c r="J159" s="31">
        <v>44398</v>
      </c>
      <c r="K159" s="32">
        <v>77.94000244140625</v>
      </c>
      <c r="L159" s="27">
        <v>3</v>
      </c>
      <c r="M159" s="27" t="s">
        <v>50</v>
      </c>
      <c r="N159" s="27" t="s">
        <v>51</v>
      </c>
      <c r="O159" s="27" t="s">
        <v>51</v>
      </c>
      <c r="P159" s="27" t="s">
        <v>52</v>
      </c>
      <c r="Q159" s="27">
        <v>3</v>
      </c>
      <c r="R159" s="59">
        <v>17.400000000000002</v>
      </c>
      <c r="S159" s="27">
        <v>3</v>
      </c>
      <c r="T159" s="27">
        <v>15.486000000000002</v>
      </c>
      <c r="U159" s="27">
        <v>61</v>
      </c>
    </row>
    <row r="160" spans="1:21" hidden="1" x14ac:dyDescent="0.25">
      <c r="A160" s="58">
        <v>141</v>
      </c>
      <c r="B160" s="58" t="s">
        <v>287</v>
      </c>
      <c r="C160" s="58" t="s">
        <v>46</v>
      </c>
      <c r="D160" s="58" t="s">
        <v>60</v>
      </c>
      <c r="E160" s="58" t="s">
        <v>361</v>
      </c>
      <c r="F160" s="58" t="s">
        <v>288</v>
      </c>
      <c r="G160" s="58" t="s">
        <v>54</v>
      </c>
      <c r="H160" s="58">
        <v>3</v>
      </c>
      <c r="I160" s="32">
        <v>144.86583734983998</v>
      </c>
      <c r="J160" s="31">
        <v>44256</v>
      </c>
      <c r="K160" s="32">
        <v>103.05000305175781</v>
      </c>
      <c r="L160" s="27">
        <v>3</v>
      </c>
      <c r="M160" s="27" t="s">
        <v>50</v>
      </c>
      <c r="N160" s="27" t="s">
        <v>51</v>
      </c>
      <c r="O160" s="27" t="s">
        <v>51</v>
      </c>
      <c r="P160" s="27">
        <v>43178.416666666672</v>
      </c>
      <c r="Q160" s="27">
        <v>3</v>
      </c>
      <c r="R160" s="59">
        <v>17.400000000000002</v>
      </c>
      <c r="S160" s="27">
        <v>3</v>
      </c>
      <c r="T160" s="27">
        <v>15.486000000000002</v>
      </c>
      <c r="U160" s="27">
        <v>61</v>
      </c>
    </row>
    <row r="161" spans="1:21" hidden="1" x14ac:dyDescent="0.25">
      <c r="A161" s="58">
        <v>142</v>
      </c>
      <c r="B161" s="58" t="s">
        <v>287</v>
      </c>
      <c r="C161" s="58" t="s">
        <v>46</v>
      </c>
      <c r="D161" s="58" t="s">
        <v>60</v>
      </c>
      <c r="E161" s="58" t="s">
        <v>362</v>
      </c>
      <c r="F161" s="58" t="s">
        <v>288</v>
      </c>
      <c r="G161" s="58" t="s">
        <v>53</v>
      </c>
      <c r="H161" s="58">
        <v>3</v>
      </c>
      <c r="I161" s="32">
        <v>147.14010000000002</v>
      </c>
      <c r="J161" s="31">
        <v>44391</v>
      </c>
      <c r="K161" s="32">
        <v>84.379997253417969</v>
      </c>
      <c r="L161" s="27">
        <v>3</v>
      </c>
      <c r="M161" s="27" t="s">
        <v>50</v>
      </c>
      <c r="N161" s="27" t="s">
        <v>51</v>
      </c>
      <c r="O161" s="27" t="s">
        <v>51</v>
      </c>
      <c r="P161" s="27" t="s">
        <v>52</v>
      </c>
      <c r="Q161" s="27">
        <v>3</v>
      </c>
      <c r="R161" s="59">
        <v>17.400000000000002</v>
      </c>
      <c r="S161" s="27">
        <v>3</v>
      </c>
      <c r="T161" s="27">
        <v>15.486000000000002</v>
      </c>
      <c r="U161" s="27">
        <v>61</v>
      </c>
    </row>
    <row r="162" spans="1:21" hidden="1" x14ac:dyDescent="0.25">
      <c r="A162" s="58">
        <v>143</v>
      </c>
      <c r="B162" s="58" t="s">
        <v>287</v>
      </c>
      <c r="C162" s="58" t="s">
        <v>46</v>
      </c>
      <c r="D162" s="58" t="s">
        <v>60</v>
      </c>
      <c r="E162" s="58" t="s">
        <v>363</v>
      </c>
      <c r="F162" s="58" t="s">
        <v>288</v>
      </c>
      <c r="G162" s="58" t="s">
        <v>53</v>
      </c>
      <c r="H162" s="58">
        <v>3</v>
      </c>
      <c r="I162" s="32">
        <v>148.98089999999999</v>
      </c>
      <c r="J162" s="31">
        <v>44379</v>
      </c>
      <c r="K162" s="32">
        <v>87.470001220703125</v>
      </c>
      <c r="L162" s="27">
        <v>3</v>
      </c>
      <c r="M162" s="27" t="s">
        <v>50</v>
      </c>
      <c r="N162" s="27" t="s">
        <v>51</v>
      </c>
      <c r="O162" s="27" t="s">
        <v>51</v>
      </c>
      <c r="P162" s="27" t="s">
        <v>52</v>
      </c>
      <c r="Q162" s="27">
        <v>3</v>
      </c>
      <c r="R162" s="59">
        <v>17.400000000000002</v>
      </c>
      <c r="S162" s="27">
        <v>3</v>
      </c>
      <c r="T162" s="27">
        <v>15.486000000000002</v>
      </c>
      <c r="U162" s="27">
        <v>61</v>
      </c>
    </row>
    <row r="163" spans="1:21" hidden="1" x14ac:dyDescent="0.25">
      <c r="A163" s="58">
        <v>144</v>
      </c>
      <c r="B163" s="58" t="s">
        <v>308</v>
      </c>
      <c r="C163" s="58" t="s">
        <v>46</v>
      </c>
      <c r="D163" s="58" t="s">
        <v>60</v>
      </c>
      <c r="E163" s="58" t="s">
        <v>364</v>
      </c>
      <c r="F163" s="58" t="s">
        <v>288</v>
      </c>
      <c r="G163" s="58" t="s">
        <v>53</v>
      </c>
      <c r="H163" s="58">
        <v>3</v>
      </c>
      <c r="I163" s="32">
        <v>148.39797999999999</v>
      </c>
      <c r="J163" s="31">
        <v>44390</v>
      </c>
      <c r="K163" s="32">
        <v>66.94000244140625</v>
      </c>
      <c r="L163" s="27">
        <v>3</v>
      </c>
      <c r="M163" s="27" t="s">
        <v>50</v>
      </c>
      <c r="N163" s="27" t="s">
        <v>51</v>
      </c>
      <c r="O163" s="27" t="s">
        <v>51</v>
      </c>
      <c r="P163" s="27" t="s">
        <v>52</v>
      </c>
      <c r="Q163" s="27">
        <v>3</v>
      </c>
      <c r="R163" s="59">
        <v>17.400000000000002</v>
      </c>
      <c r="S163" s="27">
        <v>3</v>
      </c>
      <c r="T163" s="27">
        <v>15.486000000000002</v>
      </c>
      <c r="U163" s="27">
        <v>61</v>
      </c>
    </row>
    <row r="164" spans="1:21" hidden="1" x14ac:dyDescent="0.25">
      <c r="A164" s="58">
        <v>145</v>
      </c>
      <c r="B164" s="58" t="s">
        <v>308</v>
      </c>
      <c r="C164" s="58" t="s">
        <v>46</v>
      </c>
      <c r="D164" s="58" t="s">
        <v>60</v>
      </c>
      <c r="E164" s="58" t="s">
        <v>365</v>
      </c>
      <c r="F164" s="58" t="s">
        <v>288</v>
      </c>
      <c r="G164" s="58" t="s">
        <v>53</v>
      </c>
      <c r="H164" s="58">
        <v>3</v>
      </c>
      <c r="I164" s="32">
        <v>148.07819999999998</v>
      </c>
      <c r="J164" s="31">
        <v>44453.503472222219</v>
      </c>
      <c r="K164" s="32">
        <v>113.1479528</v>
      </c>
      <c r="L164" s="27">
        <v>3</v>
      </c>
      <c r="M164" s="27" t="s">
        <v>50</v>
      </c>
      <c r="N164" s="27" t="s">
        <v>51</v>
      </c>
      <c r="O164" s="27" t="s">
        <v>51</v>
      </c>
      <c r="P164" s="27" t="s">
        <v>52</v>
      </c>
      <c r="Q164" s="27">
        <v>3</v>
      </c>
      <c r="R164" s="59">
        <v>17.400000000000002</v>
      </c>
      <c r="S164" s="27">
        <v>3</v>
      </c>
      <c r="T164" s="27">
        <v>15.486000000000002</v>
      </c>
      <c r="U164" s="27">
        <v>61</v>
      </c>
    </row>
    <row r="165" spans="1:21" hidden="1" x14ac:dyDescent="0.25">
      <c r="A165" s="58">
        <v>146</v>
      </c>
      <c r="B165" s="58" t="s">
        <v>308</v>
      </c>
      <c r="C165" s="58" t="s">
        <v>46</v>
      </c>
      <c r="D165" s="58" t="s">
        <v>60</v>
      </c>
      <c r="E165" s="58" t="s">
        <v>366</v>
      </c>
      <c r="F165" s="58" t="s">
        <v>288</v>
      </c>
      <c r="G165" s="58" t="s">
        <v>1873</v>
      </c>
      <c r="H165" s="58">
        <v>3</v>
      </c>
      <c r="I165" s="32">
        <v>146.78724967620002</v>
      </c>
      <c r="J165" s="31">
        <v>44336</v>
      </c>
      <c r="K165" s="32">
        <v>68.730003356933594</v>
      </c>
      <c r="L165" s="27">
        <v>3</v>
      </c>
      <c r="M165" s="27" t="s">
        <v>50</v>
      </c>
      <c r="N165" s="27" t="s">
        <v>51</v>
      </c>
      <c r="O165" s="27" t="s">
        <v>51</v>
      </c>
      <c r="P165" s="27" t="s">
        <v>52</v>
      </c>
      <c r="Q165" s="27">
        <v>3</v>
      </c>
      <c r="R165" s="59">
        <v>17.400000000000002</v>
      </c>
      <c r="S165" s="27">
        <v>3</v>
      </c>
      <c r="T165" s="27">
        <v>15.486000000000002</v>
      </c>
      <c r="U165" s="27">
        <v>61</v>
      </c>
    </row>
    <row r="166" spans="1:21" hidden="1" x14ac:dyDescent="0.25">
      <c r="A166" s="58">
        <v>147</v>
      </c>
      <c r="B166" s="58" t="s">
        <v>308</v>
      </c>
      <c r="C166" s="58" t="s">
        <v>46</v>
      </c>
      <c r="D166" s="58" t="s">
        <v>60</v>
      </c>
      <c r="E166" s="58" t="s">
        <v>367</v>
      </c>
      <c r="F166" s="58" t="s">
        <v>288</v>
      </c>
      <c r="G166" s="58" t="s">
        <v>53</v>
      </c>
      <c r="H166" s="58">
        <v>3</v>
      </c>
      <c r="I166" s="32">
        <v>146.76722000000001</v>
      </c>
      <c r="J166" s="31">
        <v>44426</v>
      </c>
      <c r="K166" s="32">
        <v>83.94000244140625</v>
      </c>
      <c r="L166" s="27">
        <v>3</v>
      </c>
      <c r="M166" s="27" t="s">
        <v>50</v>
      </c>
      <c r="N166" s="27" t="s">
        <v>51</v>
      </c>
      <c r="O166" s="27" t="s">
        <v>51</v>
      </c>
      <c r="P166" s="27" t="s">
        <v>52</v>
      </c>
      <c r="Q166" s="27">
        <v>3</v>
      </c>
      <c r="R166" s="59">
        <v>17.400000000000002</v>
      </c>
      <c r="S166" s="27">
        <v>3</v>
      </c>
      <c r="T166" s="27">
        <v>15.486000000000002</v>
      </c>
      <c r="U166" s="27">
        <v>61</v>
      </c>
    </row>
    <row r="167" spans="1:21" hidden="1" x14ac:dyDescent="0.25">
      <c r="A167" s="58">
        <v>148</v>
      </c>
      <c r="B167" s="58" t="s">
        <v>287</v>
      </c>
      <c r="C167" s="58" t="s">
        <v>46</v>
      </c>
      <c r="D167" s="58" t="s">
        <v>60</v>
      </c>
      <c r="E167" s="58" t="s">
        <v>368</v>
      </c>
      <c r="F167" s="58" t="s">
        <v>286</v>
      </c>
      <c r="G167" s="58" t="s">
        <v>54</v>
      </c>
      <c r="H167" s="58">
        <v>3</v>
      </c>
      <c r="I167" s="32">
        <v>146.08159600000005</v>
      </c>
      <c r="J167" s="31">
        <v>44272</v>
      </c>
      <c r="K167" s="32">
        <v>127.16999816894531</v>
      </c>
      <c r="L167" s="27">
        <v>3</v>
      </c>
      <c r="M167" s="27" t="s">
        <v>50</v>
      </c>
      <c r="N167" s="27" t="s">
        <v>50</v>
      </c>
      <c r="O167" s="27" t="s">
        <v>50</v>
      </c>
      <c r="P167" s="27" t="s">
        <v>52</v>
      </c>
      <c r="Q167" s="27">
        <v>3</v>
      </c>
      <c r="R167" s="27" t="s">
        <v>50</v>
      </c>
      <c r="S167" s="27">
        <v>3</v>
      </c>
      <c r="T167" s="27" t="s">
        <v>50</v>
      </c>
      <c r="U167" s="27" t="s">
        <v>51</v>
      </c>
    </row>
    <row r="168" spans="1:21" hidden="1" x14ac:dyDescent="0.25">
      <c r="A168" s="58">
        <v>149</v>
      </c>
      <c r="B168" s="58" t="s">
        <v>287</v>
      </c>
      <c r="C168" s="58" t="s">
        <v>46</v>
      </c>
      <c r="D168" s="58" t="s">
        <v>60</v>
      </c>
      <c r="E168" s="58" t="s">
        <v>369</v>
      </c>
      <c r="F168" s="58" t="s">
        <v>288</v>
      </c>
      <c r="G168" s="58" t="s">
        <v>1873</v>
      </c>
      <c r="H168" s="58">
        <v>3</v>
      </c>
      <c r="I168" s="32">
        <v>147.37777037880002</v>
      </c>
      <c r="J168" s="31">
        <v>44398.55</v>
      </c>
      <c r="K168" s="32">
        <v>107.4047556</v>
      </c>
      <c r="L168" s="27">
        <v>3</v>
      </c>
      <c r="M168" s="27" t="s">
        <v>50</v>
      </c>
      <c r="N168" s="27" t="s">
        <v>51</v>
      </c>
      <c r="O168" s="27" t="s">
        <v>51</v>
      </c>
      <c r="P168" s="27" t="s">
        <v>52</v>
      </c>
      <c r="Q168" s="27">
        <v>3</v>
      </c>
      <c r="R168" s="59">
        <v>17.400000000000002</v>
      </c>
      <c r="S168" s="27">
        <v>3</v>
      </c>
      <c r="T168" s="27">
        <v>15.486000000000002</v>
      </c>
      <c r="U168" s="27">
        <v>61</v>
      </c>
    </row>
    <row r="169" spans="1:21" hidden="1" x14ac:dyDescent="0.25">
      <c r="A169" s="58">
        <v>150</v>
      </c>
      <c r="B169" s="58" t="s">
        <v>308</v>
      </c>
      <c r="C169" s="58" t="s">
        <v>46</v>
      </c>
      <c r="D169" s="58" t="s">
        <v>60</v>
      </c>
      <c r="E169" s="58" t="s">
        <v>370</v>
      </c>
      <c r="F169" s="58" t="s">
        <v>288</v>
      </c>
      <c r="G169" s="58" t="s">
        <v>53</v>
      </c>
      <c r="H169" s="58">
        <v>3</v>
      </c>
      <c r="I169" s="32">
        <v>147.53775999999999</v>
      </c>
      <c r="J169" s="31">
        <v>44382</v>
      </c>
      <c r="K169" s="32">
        <v>102.70999908447266</v>
      </c>
      <c r="L169" s="27">
        <v>3</v>
      </c>
      <c r="M169" s="27" t="s">
        <v>50</v>
      </c>
      <c r="N169" s="27" t="s">
        <v>51</v>
      </c>
      <c r="O169" s="27" t="s">
        <v>51</v>
      </c>
      <c r="P169" s="27" t="s">
        <v>52</v>
      </c>
      <c r="Q169" s="27">
        <v>3</v>
      </c>
      <c r="R169" s="59">
        <v>17.400000000000002</v>
      </c>
      <c r="S169" s="27">
        <v>3</v>
      </c>
      <c r="T169" s="27">
        <v>15.486000000000002</v>
      </c>
      <c r="U169" s="27">
        <v>61</v>
      </c>
    </row>
    <row r="170" spans="1:21" hidden="1" x14ac:dyDescent="0.25">
      <c r="A170" s="58">
        <v>151</v>
      </c>
      <c r="B170" s="58" t="s">
        <v>308</v>
      </c>
      <c r="C170" s="58" t="s">
        <v>46</v>
      </c>
      <c r="D170" s="58" t="s">
        <v>60</v>
      </c>
      <c r="E170" s="58" t="s">
        <v>371</v>
      </c>
      <c r="F170" s="58" t="s">
        <v>288</v>
      </c>
      <c r="G170" s="58" t="s">
        <v>1873</v>
      </c>
      <c r="H170" s="58">
        <v>3</v>
      </c>
      <c r="I170" s="32">
        <v>131.50572628</v>
      </c>
      <c r="J170" s="31">
        <v>44431</v>
      </c>
      <c r="K170" s="32">
        <v>65.230003356933594</v>
      </c>
      <c r="L170" s="27">
        <v>3</v>
      </c>
      <c r="M170" s="27" t="s">
        <v>50</v>
      </c>
      <c r="N170" s="27" t="s">
        <v>51</v>
      </c>
      <c r="O170" s="27" t="s">
        <v>51</v>
      </c>
      <c r="P170" s="27" t="s">
        <v>52</v>
      </c>
      <c r="Q170" s="27">
        <v>3</v>
      </c>
      <c r="R170" s="59">
        <v>17.400000000000002</v>
      </c>
      <c r="S170" s="27">
        <v>3</v>
      </c>
      <c r="T170" s="27">
        <v>15.486000000000002</v>
      </c>
      <c r="U170" s="27">
        <v>61</v>
      </c>
    </row>
    <row r="171" spans="1:21" hidden="1" x14ac:dyDescent="0.25">
      <c r="A171" s="58">
        <v>152</v>
      </c>
      <c r="B171" s="58" t="s">
        <v>308</v>
      </c>
      <c r="C171" s="58" t="s">
        <v>46</v>
      </c>
      <c r="D171" s="58" t="s">
        <v>60</v>
      </c>
      <c r="E171" s="58" t="s">
        <v>372</v>
      </c>
      <c r="F171" s="58" t="s">
        <v>288</v>
      </c>
      <c r="G171" s="58" t="s">
        <v>54</v>
      </c>
      <c r="H171" s="58">
        <v>3</v>
      </c>
      <c r="I171" s="32">
        <v>145.42162696880001</v>
      </c>
      <c r="J171" s="31">
        <v>44460</v>
      </c>
      <c r="K171" s="32">
        <v>71.100000000000009</v>
      </c>
      <c r="L171" s="27">
        <v>3</v>
      </c>
      <c r="M171" s="27" t="s">
        <v>50</v>
      </c>
      <c r="N171" s="27" t="s">
        <v>51</v>
      </c>
      <c r="O171" s="27" t="s">
        <v>51</v>
      </c>
      <c r="P171" s="27" t="s">
        <v>52</v>
      </c>
      <c r="Q171" s="27">
        <v>3</v>
      </c>
      <c r="R171" s="59">
        <v>17.400000000000002</v>
      </c>
      <c r="S171" s="27" t="s">
        <v>51</v>
      </c>
      <c r="T171" s="27">
        <v>15.486000000000002</v>
      </c>
      <c r="U171" s="27">
        <v>61</v>
      </c>
    </row>
    <row r="172" spans="1:21" hidden="1" x14ac:dyDescent="0.25">
      <c r="A172" s="58">
        <v>153</v>
      </c>
      <c r="B172" s="58" t="s">
        <v>308</v>
      </c>
      <c r="C172" s="58" t="s">
        <v>46</v>
      </c>
      <c r="D172" s="58" t="s">
        <v>60</v>
      </c>
      <c r="E172" s="58" t="s">
        <v>373</v>
      </c>
      <c r="F172" s="58" t="s">
        <v>286</v>
      </c>
      <c r="G172" s="58" t="s">
        <v>54</v>
      </c>
      <c r="H172" s="58">
        <v>3</v>
      </c>
      <c r="I172" s="32">
        <v>142.94156500000003</v>
      </c>
      <c r="J172" s="31">
        <v>44460</v>
      </c>
      <c r="K172" s="32">
        <v>142.6</v>
      </c>
      <c r="L172" s="27">
        <v>3</v>
      </c>
      <c r="M172" s="27" t="s">
        <v>50</v>
      </c>
      <c r="N172" s="27" t="s">
        <v>50</v>
      </c>
      <c r="O172" s="27" t="s">
        <v>50</v>
      </c>
      <c r="P172" s="27" t="s">
        <v>52</v>
      </c>
      <c r="Q172" s="27">
        <v>3</v>
      </c>
      <c r="R172" s="27" t="s">
        <v>50</v>
      </c>
      <c r="S172" s="27">
        <v>3</v>
      </c>
      <c r="T172" s="27" t="s">
        <v>50</v>
      </c>
      <c r="U172" s="27" t="s">
        <v>51</v>
      </c>
    </row>
    <row r="173" spans="1:21" hidden="1" x14ac:dyDescent="0.25">
      <c r="A173" s="58">
        <v>154</v>
      </c>
      <c r="B173" s="58" t="s">
        <v>287</v>
      </c>
      <c r="C173" s="58" t="s">
        <v>46</v>
      </c>
      <c r="D173" s="58" t="s">
        <v>60</v>
      </c>
      <c r="E173" s="58" t="s">
        <v>374</v>
      </c>
      <c r="F173" s="58" t="s">
        <v>288</v>
      </c>
      <c r="G173" s="58" t="s">
        <v>54</v>
      </c>
      <c r="H173" s="58">
        <v>3</v>
      </c>
      <c r="I173" s="32">
        <v>144.38299825990003</v>
      </c>
      <c r="J173" s="31">
        <v>44375.459027777775</v>
      </c>
      <c r="K173" s="32">
        <v>127.7457914</v>
      </c>
      <c r="L173" s="27">
        <v>3</v>
      </c>
      <c r="M173" s="27" t="s">
        <v>50</v>
      </c>
      <c r="N173" s="27" t="s">
        <v>51</v>
      </c>
      <c r="O173" s="27" t="s">
        <v>51</v>
      </c>
      <c r="P173" s="27" t="s">
        <v>52</v>
      </c>
      <c r="Q173" s="27">
        <v>3</v>
      </c>
      <c r="R173" s="59">
        <v>17.400000000000002</v>
      </c>
      <c r="S173" s="27">
        <v>3</v>
      </c>
      <c r="T173" s="27">
        <v>15.486000000000002</v>
      </c>
      <c r="U173" s="27">
        <v>61</v>
      </c>
    </row>
    <row r="174" spans="1:21" hidden="1" x14ac:dyDescent="0.25">
      <c r="A174" s="58">
        <v>155</v>
      </c>
      <c r="B174" s="58" t="s">
        <v>292</v>
      </c>
      <c r="C174" s="58" t="s">
        <v>46</v>
      </c>
      <c r="D174" s="58" t="s">
        <v>60</v>
      </c>
      <c r="E174" s="58" t="s">
        <v>375</v>
      </c>
      <c r="F174" s="58" t="s">
        <v>288</v>
      </c>
      <c r="G174" s="58" t="s">
        <v>1873</v>
      </c>
      <c r="H174" s="58">
        <v>3</v>
      </c>
      <c r="I174" s="32">
        <v>145.341486441</v>
      </c>
      <c r="J174" s="31">
        <v>44235</v>
      </c>
      <c r="K174" s="32">
        <v>132.21000671386719</v>
      </c>
      <c r="L174" s="27">
        <v>3</v>
      </c>
      <c r="M174" s="27" t="s">
        <v>50</v>
      </c>
      <c r="N174" s="27" t="s">
        <v>51</v>
      </c>
      <c r="O174" s="27" t="s">
        <v>51</v>
      </c>
      <c r="P174" s="27" t="s">
        <v>52</v>
      </c>
      <c r="Q174" s="27">
        <v>3</v>
      </c>
      <c r="R174" s="59">
        <v>17.400000000000002</v>
      </c>
      <c r="S174" s="27">
        <v>3</v>
      </c>
      <c r="T174" s="27">
        <v>15.486000000000002</v>
      </c>
      <c r="U174" s="27">
        <v>61</v>
      </c>
    </row>
    <row r="175" spans="1:21" hidden="1" x14ac:dyDescent="0.25">
      <c r="A175" s="58">
        <v>156</v>
      </c>
      <c r="B175" s="58" t="s">
        <v>292</v>
      </c>
      <c r="C175" s="58" t="s">
        <v>46</v>
      </c>
      <c r="D175" s="58" t="s">
        <v>60</v>
      </c>
      <c r="E175" s="58" t="s">
        <v>376</v>
      </c>
      <c r="F175" s="58" t="s">
        <v>286</v>
      </c>
      <c r="G175" s="58" t="s">
        <v>54</v>
      </c>
      <c r="H175" s="58">
        <v>3</v>
      </c>
      <c r="I175" s="32">
        <v>142.02924000000002</v>
      </c>
      <c r="J175" s="31">
        <v>44342</v>
      </c>
      <c r="K175" s="32">
        <v>139.22000122070313</v>
      </c>
      <c r="L175" s="27">
        <v>3</v>
      </c>
      <c r="M175" s="27" t="s">
        <v>50</v>
      </c>
      <c r="N175" s="27" t="s">
        <v>50</v>
      </c>
      <c r="O175" s="27" t="s">
        <v>50</v>
      </c>
      <c r="P175" s="27" t="s">
        <v>52</v>
      </c>
      <c r="Q175" s="27">
        <v>3</v>
      </c>
      <c r="R175" s="27" t="s">
        <v>50</v>
      </c>
      <c r="S175" s="27">
        <v>3</v>
      </c>
      <c r="T175" s="27" t="s">
        <v>50</v>
      </c>
      <c r="U175" s="27" t="s">
        <v>51</v>
      </c>
    </row>
    <row r="176" spans="1:21" hidden="1" x14ac:dyDescent="0.25">
      <c r="A176" s="58">
        <v>157</v>
      </c>
      <c r="B176" s="58" t="s">
        <v>308</v>
      </c>
      <c r="C176" s="58" t="s">
        <v>46</v>
      </c>
      <c r="D176" s="58" t="s">
        <v>60</v>
      </c>
      <c r="E176" s="58" t="s">
        <v>377</v>
      </c>
      <c r="F176" s="58" t="s">
        <v>286</v>
      </c>
      <c r="G176" s="58" t="s">
        <v>54</v>
      </c>
      <c r="H176" s="58">
        <v>3</v>
      </c>
      <c r="I176" s="32">
        <v>145.23304400000001</v>
      </c>
      <c r="J176" s="31">
        <v>44278</v>
      </c>
      <c r="K176" s="32">
        <v>127.98000335693359</v>
      </c>
      <c r="L176" s="27">
        <v>3</v>
      </c>
      <c r="M176" s="27" t="s">
        <v>50</v>
      </c>
      <c r="N176" s="27" t="s">
        <v>50</v>
      </c>
      <c r="O176" s="27" t="s">
        <v>50</v>
      </c>
      <c r="P176" s="27" t="s">
        <v>52</v>
      </c>
      <c r="Q176" s="27">
        <v>3</v>
      </c>
      <c r="R176" s="27" t="s">
        <v>50</v>
      </c>
      <c r="S176" s="27">
        <v>3</v>
      </c>
      <c r="T176" s="27" t="s">
        <v>50</v>
      </c>
      <c r="U176" s="27" t="s">
        <v>51</v>
      </c>
    </row>
    <row r="177" spans="1:21" hidden="1" x14ac:dyDescent="0.25">
      <c r="A177" s="58">
        <v>158</v>
      </c>
      <c r="B177" s="58" t="s">
        <v>308</v>
      </c>
      <c r="C177" s="58" t="s">
        <v>46</v>
      </c>
      <c r="D177" s="58" t="s">
        <v>60</v>
      </c>
      <c r="E177" s="58" t="s">
        <v>378</v>
      </c>
      <c r="F177" s="58" t="s">
        <v>288</v>
      </c>
      <c r="G177" s="58" t="s">
        <v>1873</v>
      </c>
      <c r="H177" s="58">
        <v>3</v>
      </c>
      <c r="I177" s="32">
        <v>142.99218337500002</v>
      </c>
      <c r="J177" s="31">
        <v>44333</v>
      </c>
      <c r="K177" s="32">
        <v>79.069999694824219</v>
      </c>
      <c r="L177" s="27">
        <v>3</v>
      </c>
      <c r="M177" s="27" t="s">
        <v>50</v>
      </c>
      <c r="N177" s="27" t="s">
        <v>51</v>
      </c>
      <c r="O177" s="27" t="s">
        <v>51</v>
      </c>
      <c r="P177" s="27">
        <v>42103</v>
      </c>
      <c r="Q177" s="27">
        <v>3</v>
      </c>
      <c r="R177" s="59">
        <v>17.400000000000002</v>
      </c>
      <c r="S177" s="27">
        <v>3</v>
      </c>
      <c r="T177" s="27">
        <v>15.486000000000002</v>
      </c>
      <c r="U177" s="27">
        <v>61</v>
      </c>
    </row>
    <row r="178" spans="1:21" hidden="1" x14ac:dyDescent="0.25">
      <c r="A178" s="58">
        <v>159</v>
      </c>
      <c r="B178" s="58" t="s">
        <v>292</v>
      </c>
      <c r="C178" s="58" t="s">
        <v>112</v>
      </c>
      <c r="D178" s="58" t="s">
        <v>124</v>
      </c>
      <c r="E178" s="58" t="s">
        <v>143</v>
      </c>
      <c r="F178" s="58" t="s">
        <v>286</v>
      </c>
      <c r="G178" s="58" t="s">
        <v>54</v>
      </c>
      <c r="H178" s="58">
        <v>3</v>
      </c>
      <c r="I178" s="32">
        <v>148.33596199999999</v>
      </c>
      <c r="J178" s="31">
        <v>44459.668749999997</v>
      </c>
      <c r="K178" s="32">
        <v>90.832803999999996</v>
      </c>
      <c r="L178" s="27">
        <v>3</v>
      </c>
      <c r="M178" s="27" t="s">
        <v>50</v>
      </c>
      <c r="N178" s="27" t="s">
        <v>50</v>
      </c>
      <c r="O178" s="27" t="s">
        <v>50</v>
      </c>
      <c r="P178" s="27" t="s">
        <v>52</v>
      </c>
      <c r="Q178" s="27">
        <v>3</v>
      </c>
      <c r="R178" s="27" t="s">
        <v>50</v>
      </c>
      <c r="S178" s="27">
        <v>3</v>
      </c>
      <c r="T178" s="27" t="s">
        <v>50</v>
      </c>
      <c r="U178" s="27" t="s">
        <v>51</v>
      </c>
    </row>
    <row r="179" spans="1:21" hidden="1" x14ac:dyDescent="0.25">
      <c r="A179" s="58">
        <v>160</v>
      </c>
      <c r="B179" s="58" t="s">
        <v>308</v>
      </c>
      <c r="C179" s="58" t="s">
        <v>46</v>
      </c>
      <c r="D179" s="58" t="s">
        <v>60</v>
      </c>
      <c r="E179" s="58" t="s">
        <v>379</v>
      </c>
      <c r="F179" s="58" t="s">
        <v>288</v>
      </c>
      <c r="G179" s="58" t="s">
        <v>53</v>
      </c>
      <c r="H179" s="58">
        <v>3</v>
      </c>
      <c r="I179" s="32">
        <v>148.29885999999999</v>
      </c>
      <c r="J179" s="31">
        <v>44391</v>
      </c>
      <c r="K179" s="32">
        <v>116.26999664306641</v>
      </c>
      <c r="L179" s="27">
        <v>3</v>
      </c>
      <c r="M179" s="27" t="s">
        <v>50</v>
      </c>
      <c r="N179" s="27" t="s">
        <v>51</v>
      </c>
      <c r="O179" s="27" t="s">
        <v>51</v>
      </c>
      <c r="P179" s="27" t="s">
        <v>52</v>
      </c>
      <c r="Q179" s="27">
        <v>3</v>
      </c>
      <c r="R179" s="59">
        <v>17.400000000000002</v>
      </c>
      <c r="S179" s="27">
        <v>3</v>
      </c>
      <c r="T179" s="27">
        <v>15.486000000000002</v>
      </c>
      <c r="U179" s="27">
        <v>61</v>
      </c>
    </row>
    <row r="180" spans="1:21" hidden="1" x14ac:dyDescent="0.25">
      <c r="A180" s="58">
        <v>161</v>
      </c>
      <c r="B180" s="58" t="s">
        <v>308</v>
      </c>
      <c r="C180" s="58" t="s">
        <v>46</v>
      </c>
      <c r="D180" s="58" t="s">
        <v>60</v>
      </c>
      <c r="E180" s="58" t="s">
        <v>149</v>
      </c>
      <c r="F180" s="58" t="s">
        <v>291</v>
      </c>
      <c r="G180" s="58" t="s">
        <v>54</v>
      </c>
      <c r="H180" s="58">
        <v>3</v>
      </c>
      <c r="I180" s="32">
        <v>130.03150679999999</v>
      </c>
      <c r="J180" s="31">
        <v>44460</v>
      </c>
      <c r="K180" s="32">
        <v>117.6</v>
      </c>
      <c r="L180" s="27" t="s">
        <v>51</v>
      </c>
      <c r="M180" s="27" t="s">
        <v>51</v>
      </c>
      <c r="N180" s="27" t="s">
        <v>51</v>
      </c>
      <c r="O180" s="27" t="s">
        <v>51</v>
      </c>
      <c r="P180" s="27" t="s">
        <v>51</v>
      </c>
      <c r="Q180" s="27" t="s">
        <v>51</v>
      </c>
      <c r="R180" s="27" t="s">
        <v>51</v>
      </c>
      <c r="S180" s="27" t="s">
        <v>51</v>
      </c>
      <c r="T180" s="27" t="s">
        <v>51</v>
      </c>
      <c r="U180" s="27" t="s">
        <v>51</v>
      </c>
    </row>
    <row r="181" spans="1:21" hidden="1" x14ac:dyDescent="0.25">
      <c r="A181" s="58">
        <v>162</v>
      </c>
      <c r="B181" s="58" t="s">
        <v>292</v>
      </c>
      <c r="C181" s="58" t="s">
        <v>46</v>
      </c>
      <c r="D181" s="58" t="s">
        <v>60</v>
      </c>
      <c r="E181" s="58" t="s">
        <v>380</v>
      </c>
      <c r="F181" s="58" t="s">
        <v>288</v>
      </c>
      <c r="G181" s="58" t="s">
        <v>53</v>
      </c>
      <c r="H181" s="58">
        <v>3</v>
      </c>
      <c r="I181" s="32">
        <v>149.77267999999998</v>
      </c>
      <c r="J181" s="31">
        <v>44460</v>
      </c>
      <c r="K181" s="32">
        <v>127.1</v>
      </c>
      <c r="L181" s="27">
        <v>3</v>
      </c>
      <c r="M181" s="27" t="s">
        <v>50</v>
      </c>
      <c r="N181" s="27" t="s">
        <v>51</v>
      </c>
      <c r="O181" s="27" t="s">
        <v>51</v>
      </c>
      <c r="P181" s="27" t="s">
        <v>52</v>
      </c>
      <c r="Q181" s="27">
        <v>3</v>
      </c>
      <c r="R181" s="59">
        <v>17.400000000000002</v>
      </c>
      <c r="S181" s="27">
        <v>3</v>
      </c>
      <c r="T181" s="27">
        <v>15.486000000000002</v>
      </c>
      <c r="U181" s="27">
        <v>61</v>
      </c>
    </row>
    <row r="182" spans="1:21" hidden="1" x14ac:dyDescent="0.25">
      <c r="A182" s="58">
        <v>163</v>
      </c>
      <c r="B182" s="58" t="s">
        <v>292</v>
      </c>
      <c r="C182" s="58" t="s">
        <v>46</v>
      </c>
      <c r="D182" s="58" t="s">
        <v>60</v>
      </c>
      <c r="E182" s="58" t="s">
        <v>1732</v>
      </c>
      <c r="F182" s="58" t="s">
        <v>1724</v>
      </c>
      <c r="G182" s="58" t="s">
        <v>54</v>
      </c>
      <c r="H182" s="58">
        <v>3</v>
      </c>
      <c r="I182" s="32">
        <v>116.37351999999998</v>
      </c>
      <c r="J182" s="31">
        <v>44460</v>
      </c>
      <c r="K182" s="32">
        <v>111.2</v>
      </c>
      <c r="L182" s="27" t="s">
        <v>51</v>
      </c>
      <c r="M182" s="27" t="s">
        <v>51</v>
      </c>
      <c r="N182" s="27" t="s">
        <v>51</v>
      </c>
      <c r="O182" s="27" t="s">
        <v>51</v>
      </c>
      <c r="P182" s="27" t="s">
        <v>51</v>
      </c>
      <c r="Q182" s="27" t="s">
        <v>51</v>
      </c>
      <c r="R182" s="27" t="s">
        <v>51</v>
      </c>
      <c r="S182" s="27" t="s">
        <v>51</v>
      </c>
      <c r="T182" s="27" t="s">
        <v>51</v>
      </c>
      <c r="U182" s="27" t="s">
        <v>51</v>
      </c>
    </row>
    <row r="183" spans="1:21" hidden="1" x14ac:dyDescent="0.25">
      <c r="A183" s="58">
        <v>164</v>
      </c>
      <c r="B183" s="58" t="s">
        <v>292</v>
      </c>
      <c r="C183" s="58" t="s">
        <v>46</v>
      </c>
      <c r="D183" s="58" t="s">
        <v>60</v>
      </c>
      <c r="E183" s="58" t="s">
        <v>1733</v>
      </c>
      <c r="F183" s="58" t="s">
        <v>1724</v>
      </c>
      <c r="G183" s="58" t="s">
        <v>54</v>
      </c>
      <c r="H183" s="58">
        <v>3</v>
      </c>
      <c r="I183" s="32">
        <v>116.39671999999999</v>
      </c>
      <c r="J183" s="31">
        <v>44460</v>
      </c>
      <c r="K183" s="32">
        <v>113.1</v>
      </c>
      <c r="L183" s="27" t="s">
        <v>51</v>
      </c>
      <c r="M183" s="27" t="s">
        <v>51</v>
      </c>
      <c r="N183" s="27" t="s">
        <v>51</v>
      </c>
      <c r="O183" s="27" t="s">
        <v>51</v>
      </c>
      <c r="P183" s="27" t="s">
        <v>51</v>
      </c>
      <c r="Q183" s="27" t="s">
        <v>51</v>
      </c>
      <c r="R183" s="27" t="s">
        <v>51</v>
      </c>
      <c r="S183" s="27" t="s">
        <v>51</v>
      </c>
      <c r="T183" s="27" t="s">
        <v>51</v>
      </c>
      <c r="U183" s="27" t="s">
        <v>51</v>
      </c>
    </row>
    <row r="184" spans="1:21" hidden="1" x14ac:dyDescent="0.25">
      <c r="A184" s="58">
        <v>165</v>
      </c>
      <c r="B184" s="58" t="s">
        <v>308</v>
      </c>
      <c r="C184" s="58" t="s">
        <v>46</v>
      </c>
      <c r="D184" s="58" t="s">
        <v>60</v>
      </c>
      <c r="E184" s="58" t="s">
        <v>381</v>
      </c>
      <c r="F184" s="58" t="s">
        <v>288</v>
      </c>
      <c r="G184" s="58" t="s">
        <v>53</v>
      </c>
      <c r="H184" s="58">
        <v>3</v>
      </c>
      <c r="I184" s="32">
        <v>155.50158000000002</v>
      </c>
      <c r="J184" s="31">
        <v>44446.504861111112</v>
      </c>
      <c r="K184" s="32">
        <v>103.0349952</v>
      </c>
      <c r="L184" s="27">
        <v>3</v>
      </c>
      <c r="M184" s="27" t="s">
        <v>50</v>
      </c>
      <c r="N184" s="27" t="s">
        <v>51</v>
      </c>
      <c r="O184" s="27" t="s">
        <v>51</v>
      </c>
      <c r="P184" s="27" t="s">
        <v>52</v>
      </c>
      <c r="Q184" s="27">
        <v>3</v>
      </c>
      <c r="R184" s="59">
        <v>17.400000000000002</v>
      </c>
      <c r="S184" s="27">
        <v>3</v>
      </c>
      <c r="T184" s="27">
        <v>15.486000000000002</v>
      </c>
      <c r="U184" s="27">
        <v>61</v>
      </c>
    </row>
    <row r="185" spans="1:21" hidden="1" x14ac:dyDescent="0.25">
      <c r="A185" s="58">
        <v>166</v>
      </c>
      <c r="B185" s="58" t="s">
        <v>292</v>
      </c>
      <c r="C185" s="58" t="s">
        <v>46</v>
      </c>
      <c r="D185" s="58" t="s">
        <v>60</v>
      </c>
      <c r="E185" s="58" t="s">
        <v>382</v>
      </c>
      <c r="F185" s="58" t="s">
        <v>288</v>
      </c>
      <c r="G185" s="58" t="s">
        <v>53</v>
      </c>
      <c r="H185" s="58">
        <v>3</v>
      </c>
      <c r="I185" s="32">
        <v>150.23641999999998</v>
      </c>
      <c r="J185" s="31">
        <v>44336</v>
      </c>
      <c r="K185" s="32">
        <v>137.60000610351563</v>
      </c>
      <c r="L185" s="27">
        <v>3</v>
      </c>
      <c r="M185" s="27" t="s">
        <v>50</v>
      </c>
      <c r="N185" s="27" t="s">
        <v>51</v>
      </c>
      <c r="O185" s="27" t="s">
        <v>51</v>
      </c>
      <c r="P185" s="27" t="s">
        <v>52</v>
      </c>
      <c r="Q185" s="27">
        <v>3</v>
      </c>
      <c r="R185" s="59">
        <v>17.400000000000002</v>
      </c>
      <c r="S185" s="27">
        <v>3</v>
      </c>
      <c r="T185" s="27">
        <v>15.486000000000002</v>
      </c>
      <c r="U185" s="27">
        <v>61</v>
      </c>
    </row>
    <row r="186" spans="1:21" hidden="1" x14ac:dyDescent="0.25">
      <c r="A186" s="58">
        <v>167</v>
      </c>
      <c r="B186" s="58" t="s">
        <v>292</v>
      </c>
      <c r="C186" s="58" t="s">
        <v>46</v>
      </c>
      <c r="D186" s="58" t="s">
        <v>60</v>
      </c>
      <c r="E186" s="58" t="s">
        <v>1734</v>
      </c>
      <c r="F186" s="58" t="s">
        <v>1724</v>
      </c>
      <c r="G186" s="58" t="s">
        <v>54</v>
      </c>
      <c r="H186" s="58">
        <v>3</v>
      </c>
      <c r="I186" s="32">
        <v>114.98383999999999</v>
      </c>
      <c r="J186" s="31">
        <v>44460</v>
      </c>
      <c r="K186" s="32">
        <v>110.2</v>
      </c>
      <c r="L186" s="27" t="s">
        <v>51</v>
      </c>
      <c r="M186" s="27" t="s">
        <v>51</v>
      </c>
      <c r="N186" s="27" t="s">
        <v>51</v>
      </c>
      <c r="O186" s="27" t="s">
        <v>51</v>
      </c>
      <c r="P186" s="27" t="s">
        <v>51</v>
      </c>
      <c r="Q186" s="27" t="s">
        <v>51</v>
      </c>
      <c r="R186" s="27" t="s">
        <v>51</v>
      </c>
      <c r="S186" s="27" t="s">
        <v>51</v>
      </c>
      <c r="T186" s="27" t="s">
        <v>51</v>
      </c>
      <c r="U186" s="27" t="s">
        <v>51</v>
      </c>
    </row>
    <row r="187" spans="1:21" hidden="1" x14ac:dyDescent="0.25">
      <c r="A187" s="58">
        <v>168</v>
      </c>
      <c r="B187" s="58" t="s">
        <v>287</v>
      </c>
      <c r="C187" s="58" t="s">
        <v>46</v>
      </c>
      <c r="D187" s="58" t="s">
        <v>60</v>
      </c>
      <c r="E187" s="58" t="s">
        <v>383</v>
      </c>
      <c r="F187" s="58" t="s">
        <v>288</v>
      </c>
      <c r="G187" s="58" t="s">
        <v>54</v>
      </c>
      <c r="H187" s="58">
        <v>3</v>
      </c>
      <c r="I187" s="32">
        <v>114.91168292500001</v>
      </c>
      <c r="J187" s="31">
        <v>44225</v>
      </c>
      <c r="K187" s="32">
        <v>65.019996643066406</v>
      </c>
      <c r="L187" s="27">
        <v>3</v>
      </c>
      <c r="M187" s="27" t="s">
        <v>50</v>
      </c>
      <c r="N187" s="27" t="s">
        <v>51</v>
      </c>
      <c r="O187" s="27" t="s">
        <v>51</v>
      </c>
      <c r="P187" s="27" t="s">
        <v>52</v>
      </c>
      <c r="Q187" s="27">
        <v>3</v>
      </c>
      <c r="R187" s="59">
        <v>17.400000000000002</v>
      </c>
      <c r="S187" s="27">
        <v>3</v>
      </c>
      <c r="T187" s="27">
        <v>15.486000000000002</v>
      </c>
      <c r="U187" s="27">
        <v>61</v>
      </c>
    </row>
    <row r="188" spans="1:21" hidden="1" x14ac:dyDescent="0.25">
      <c r="A188" s="58">
        <v>169</v>
      </c>
      <c r="B188" s="58" t="s">
        <v>287</v>
      </c>
      <c r="C188" s="58" t="s">
        <v>46</v>
      </c>
      <c r="D188" s="58" t="s">
        <v>47</v>
      </c>
      <c r="E188" s="58" t="s">
        <v>384</v>
      </c>
      <c r="F188" s="58" t="s">
        <v>286</v>
      </c>
      <c r="G188" s="58" t="s">
        <v>54</v>
      </c>
      <c r="H188" s="58">
        <v>3</v>
      </c>
      <c r="I188" s="32">
        <v>145.49102500000001</v>
      </c>
      <c r="J188" s="31">
        <v>44340</v>
      </c>
      <c r="K188" s="32">
        <v>127.44000244140625</v>
      </c>
      <c r="L188" s="27">
        <v>3</v>
      </c>
      <c r="M188" s="27" t="s">
        <v>50</v>
      </c>
      <c r="N188" s="27" t="s">
        <v>50</v>
      </c>
      <c r="O188" s="27" t="s">
        <v>50</v>
      </c>
      <c r="P188" s="27" t="s">
        <v>52</v>
      </c>
      <c r="Q188" s="27">
        <v>3</v>
      </c>
      <c r="R188" s="27" t="s">
        <v>50</v>
      </c>
      <c r="S188" s="27">
        <v>3</v>
      </c>
      <c r="T188" s="27" t="s">
        <v>50</v>
      </c>
      <c r="U188" s="27" t="s">
        <v>51</v>
      </c>
    </row>
    <row r="189" spans="1:21" hidden="1" x14ac:dyDescent="0.25">
      <c r="A189" s="58">
        <v>170</v>
      </c>
      <c r="B189" s="58" t="s">
        <v>308</v>
      </c>
      <c r="C189" s="58" t="s">
        <v>46</v>
      </c>
      <c r="D189" s="58" t="s">
        <v>47</v>
      </c>
      <c r="E189" s="58" t="s">
        <v>385</v>
      </c>
      <c r="F189" s="58" t="s">
        <v>288</v>
      </c>
      <c r="G189" s="58" t="s">
        <v>53</v>
      </c>
      <c r="H189" s="58">
        <v>3</v>
      </c>
      <c r="I189" s="32">
        <v>157.17482000000001</v>
      </c>
      <c r="J189" s="31">
        <v>44384</v>
      </c>
      <c r="K189" s="32">
        <v>124.47000122070313</v>
      </c>
      <c r="L189" s="27">
        <v>3</v>
      </c>
      <c r="M189" s="27" t="s">
        <v>50</v>
      </c>
      <c r="N189" s="27" t="s">
        <v>51</v>
      </c>
      <c r="O189" s="27" t="s">
        <v>51</v>
      </c>
      <c r="P189" s="27" t="s">
        <v>52</v>
      </c>
      <c r="Q189" s="27">
        <v>3</v>
      </c>
      <c r="R189" s="59">
        <v>17.400000000000002</v>
      </c>
      <c r="S189" s="27">
        <v>3</v>
      </c>
      <c r="T189" s="27">
        <v>15.486000000000002</v>
      </c>
      <c r="U189" s="27">
        <v>61</v>
      </c>
    </row>
    <row r="190" spans="1:21" hidden="1" x14ac:dyDescent="0.25">
      <c r="A190" s="58">
        <v>171</v>
      </c>
      <c r="B190" s="58" t="s">
        <v>308</v>
      </c>
      <c r="C190" s="58" t="s">
        <v>46</v>
      </c>
      <c r="D190" s="58" t="s">
        <v>47</v>
      </c>
      <c r="E190" s="58" t="s">
        <v>386</v>
      </c>
      <c r="F190" s="58" t="s">
        <v>288</v>
      </c>
      <c r="G190" s="58" t="s">
        <v>53</v>
      </c>
      <c r="H190" s="58">
        <v>3</v>
      </c>
      <c r="I190" s="32">
        <v>158.22973999999999</v>
      </c>
      <c r="J190" s="31">
        <v>44410</v>
      </c>
      <c r="K190" s="32">
        <v>99.819999694824219</v>
      </c>
      <c r="L190" s="27">
        <v>3</v>
      </c>
      <c r="M190" s="27" t="s">
        <v>50</v>
      </c>
      <c r="N190" s="27" t="s">
        <v>51</v>
      </c>
      <c r="O190" s="27" t="s">
        <v>51</v>
      </c>
      <c r="P190" s="27" t="s">
        <v>52</v>
      </c>
      <c r="Q190" s="27">
        <v>3</v>
      </c>
      <c r="R190" s="59">
        <v>17.400000000000002</v>
      </c>
      <c r="S190" s="27" t="s">
        <v>51</v>
      </c>
      <c r="T190" s="27">
        <v>15.486000000000002</v>
      </c>
      <c r="U190" s="27">
        <v>61</v>
      </c>
    </row>
    <row r="191" spans="1:21" x14ac:dyDescent="0.25">
      <c r="A191" s="58">
        <v>172</v>
      </c>
      <c r="B191" s="58" t="s">
        <v>285</v>
      </c>
      <c r="C191" s="58" t="s">
        <v>46</v>
      </c>
      <c r="D191" s="58" t="s">
        <v>47</v>
      </c>
      <c r="E191" s="58" t="s">
        <v>1735</v>
      </c>
      <c r="F191" s="58" t="s">
        <v>288</v>
      </c>
      <c r="G191" s="58" t="s">
        <v>65</v>
      </c>
      <c r="H191" s="58">
        <v>3</v>
      </c>
      <c r="I191" s="32" t="s">
        <v>51</v>
      </c>
      <c r="J191" s="31" t="s">
        <v>51</v>
      </c>
      <c r="K191" s="32" t="s">
        <v>51</v>
      </c>
      <c r="L191" s="27" t="s">
        <v>51</v>
      </c>
      <c r="M191" s="27" t="s">
        <v>51</v>
      </c>
      <c r="N191" s="27" t="s">
        <v>51</v>
      </c>
      <c r="O191" s="27" t="s">
        <v>51</v>
      </c>
      <c r="P191" s="27" t="s">
        <v>51</v>
      </c>
      <c r="Q191" s="27" t="s">
        <v>51</v>
      </c>
      <c r="R191" s="27" t="s">
        <v>51</v>
      </c>
      <c r="S191" s="27" t="s">
        <v>51</v>
      </c>
      <c r="T191" s="27" t="s">
        <v>51</v>
      </c>
      <c r="U191" s="27" t="s">
        <v>51</v>
      </c>
    </row>
    <row r="192" spans="1:21" x14ac:dyDescent="0.25">
      <c r="A192" s="58">
        <v>173</v>
      </c>
      <c r="B192" s="58" t="s">
        <v>285</v>
      </c>
      <c r="C192" s="58" t="s">
        <v>46</v>
      </c>
      <c r="D192" s="58" t="s">
        <v>47</v>
      </c>
      <c r="E192" s="58" t="s">
        <v>1736</v>
      </c>
      <c r="F192" s="58" t="s">
        <v>288</v>
      </c>
      <c r="G192" s="58" t="s">
        <v>65</v>
      </c>
      <c r="H192" s="58">
        <v>3</v>
      </c>
      <c r="I192" s="32" t="s">
        <v>51</v>
      </c>
      <c r="J192" s="31" t="s">
        <v>51</v>
      </c>
      <c r="K192" s="32" t="s">
        <v>51</v>
      </c>
      <c r="L192" s="27" t="s">
        <v>51</v>
      </c>
      <c r="M192" s="27" t="s">
        <v>51</v>
      </c>
      <c r="N192" s="27" t="s">
        <v>51</v>
      </c>
      <c r="O192" s="27" t="s">
        <v>51</v>
      </c>
      <c r="P192" s="27" t="s">
        <v>51</v>
      </c>
      <c r="Q192" s="27" t="s">
        <v>51</v>
      </c>
      <c r="R192" s="27" t="s">
        <v>51</v>
      </c>
      <c r="S192" s="27" t="s">
        <v>51</v>
      </c>
      <c r="T192" s="27" t="s">
        <v>51</v>
      </c>
      <c r="U192" s="27" t="s">
        <v>51</v>
      </c>
    </row>
    <row r="193" spans="1:21" x14ac:dyDescent="0.25">
      <c r="A193" s="58">
        <v>174</v>
      </c>
      <c r="B193" s="58" t="s">
        <v>285</v>
      </c>
      <c r="C193" s="58" t="s">
        <v>46</v>
      </c>
      <c r="D193" s="58" t="s">
        <v>47</v>
      </c>
      <c r="E193" s="58" t="s">
        <v>1737</v>
      </c>
      <c r="F193" s="58" t="s">
        <v>288</v>
      </c>
      <c r="G193" s="58" t="s">
        <v>65</v>
      </c>
      <c r="H193" s="58">
        <v>3</v>
      </c>
      <c r="I193" s="32" t="s">
        <v>51</v>
      </c>
      <c r="J193" s="31" t="s">
        <v>51</v>
      </c>
      <c r="K193" s="32" t="s">
        <v>51</v>
      </c>
      <c r="L193" s="27" t="s">
        <v>51</v>
      </c>
      <c r="M193" s="27" t="s">
        <v>51</v>
      </c>
      <c r="N193" s="27" t="s">
        <v>51</v>
      </c>
      <c r="O193" s="27" t="s">
        <v>51</v>
      </c>
      <c r="P193" s="27" t="s">
        <v>51</v>
      </c>
      <c r="Q193" s="27" t="s">
        <v>51</v>
      </c>
      <c r="R193" s="27" t="s">
        <v>51</v>
      </c>
      <c r="S193" s="27" t="s">
        <v>51</v>
      </c>
      <c r="T193" s="27" t="s">
        <v>51</v>
      </c>
      <c r="U193" s="27" t="s">
        <v>51</v>
      </c>
    </row>
    <row r="194" spans="1:21" x14ac:dyDescent="0.25">
      <c r="A194" s="58">
        <v>175</v>
      </c>
      <c r="B194" s="58" t="s">
        <v>285</v>
      </c>
      <c r="C194" s="58" t="s">
        <v>46</v>
      </c>
      <c r="D194" s="58" t="s">
        <v>47</v>
      </c>
      <c r="E194" s="58" t="s">
        <v>1738</v>
      </c>
      <c r="F194" s="58" t="s">
        <v>288</v>
      </c>
      <c r="G194" s="58" t="s">
        <v>65</v>
      </c>
      <c r="H194" s="58">
        <v>3</v>
      </c>
      <c r="I194" s="32" t="s">
        <v>51</v>
      </c>
      <c r="J194" s="31" t="s">
        <v>51</v>
      </c>
      <c r="K194" s="32" t="s">
        <v>51</v>
      </c>
      <c r="L194" s="27" t="s">
        <v>51</v>
      </c>
      <c r="M194" s="27" t="s">
        <v>51</v>
      </c>
      <c r="N194" s="27" t="s">
        <v>51</v>
      </c>
      <c r="O194" s="27" t="s">
        <v>51</v>
      </c>
      <c r="P194" s="27" t="s">
        <v>51</v>
      </c>
      <c r="Q194" s="27" t="s">
        <v>51</v>
      </c>
      <c r="R194" s="27" t="s">
        <v>51</v>
      </c>
      <c r="S194" s="27" t="s">
        <v>51</v>
      </c>
      <c r="T194" s="27" t="s">
        <v>51</v>
      </c>
      <c r="U194" s="27" t="s">
        <v>51</v>
      </c>
    </row>
    <row r="195" spans="1:21" x14ac:dyDescent="0.25">
      <c r="A195" s="58">
        <v>176</v>
      </c>
      <c r="B195" s="58" t="s">
        <v>292</v>
      </c>
      <c r="C195" s="58" t="s">
        <v>46</v>
      </c>
      <c r="D195" s="58" t="s">
        <v>60</v>
      </c>
      <c r="E195" s="58" t="s">
        <v>1739</v>
      </c>
      <c r="F195" s="58" t="s">
        <v>288</v>
      </c>
      <c r="G195" s="58" t="s">
        <v>65</v>
      </c>
      <c r="H195" s="58">
        <v>3</v>
      </c>
      <c r="I195" s="32" t="s">
        <v>51</v>
      </c>
      <c r="J195" s="31" t="s">
        <v>51</v>
      </c>
      <c r="K195" s="32" t="s">
        <v>51</v>
      </c>
      <c r="L195" s="27" t="s">
        <v>51</v>
      </c>
      <c r="M195" s="27" t="s">
        <v>51</v>
      </c>
      <c r="N195" s="27" t="s">
        <v>51</v>
      </c>
      <c r="O195" s="27" t="s">
        <v>51</v>
      </c>
      <c r="P195" s="27" t="s">
        <v>51</v>
      </c>
      <c r="Q195" s="27" t="s">
        <v>51</v>
      </c>
      <c r="R195" s="27" t="s">
        <v>51</v>
      </c>
      <c r="S195" s="27" t="s">
        <v>51</v>
      </c>
      <c r="T195" s="27" t="s">
        <v>51</v>
      </c>
      <c r="U195" s="27" t="s">
        <v>51</v>
      </c>
    </row>
    <row r="196" spans="1:21" hidden="1" x14ac:dyDescent="0.25">
      <c r="A196" s="58">
        <v>177</v>
      </c>
      <c r="B196" s="58" t="s">
        <v>285</v>
      </c>
      <c r="C196" s="58" t="s">
        <v>46</v>
      </c>
      <c r="D196" s="58" t="s">
        <v>47</v>
      </c>
      <c r="E196" s="58" t="s">
        <v>387</v>
      </c>
      <c r="F196" s="58" t="s">
        <v>286</v>
      </c>
      <c r="G196" s="58" t="s">
        <v>53</v>
      </c>
      <c r="H196" s="58">
        <v>3</v>
      </c>
      <c r="I196" s="32">
        <v>151.117176</v>
      </c>
      <c r="J196" s="31">
        <v>44387</v>
      </c>
      <c r="K196" s="32">
        <v>97.040000915527344</v>
      </c>
      <c r="L196" s="27">
        <v>3</v>
      </c>
      <c r="M196" s="27" t="s">
        <v>50</v>
      </c>
      <c r="N196" s="27" t="s">
        <v>50</v>
      </c>
      <c r="O196" s="27" t="s">
        <v>50</v>
      </c>
      <c r="P196" s="27" t="s">
        <v>52</v>
      </c>
      <c r="Q196" s="27">
        <v>3</v>
      </c>
      <c r="R196" s="27" t="s">
        <v>50</v>
      </c>
      <c r="S196" s="27">
        <v>3</v>
      </c>
      <c r="T196" s="27" t="s">
        <v>50</v>
      </c>
      <c r="U196" s="27" t="s">
        <v>51</v>
      </c>
    </row>
    <row r="197" spans="1:21" x14ac:dyDescent="0.25">
      <c r="A197" s="58">
        <v>178</v>
      </c>
      <c r="B197" s="58" t="s">
        <v>285</v>
      </c>
      <c r="C197" s="58" t="s">
        <v>46</v>
      </c>
      <c r="D197" s="58" t="s">
        <v>47</v>
      </c>
      <c r="E197" s="58" t="s">
        <v>1740</v>
      </c>
      <c r="F197" s="58" t="s">
        <v>288</v>
      </c>
      <c r="G197" s="58" t="s">
        <v>65</v>
      </c>
      <c r="H197" s="58">
        <v>3</v>
      </c>
      <c r="I197" s="32" t="s">
        <v>51</v>
      </c>
      <c r="J197" s="31" t="s">
        <v>51</v>
      </c>
      <c r="K197" s="32" t="s">
        <v>51</v>
      </c>
      <c r="L197" s="27" t="s">
        <v>51</v>
      </c>
      <c r="M197" s="27" t="s">
        <v>51</v>
      </c>
      <c r="N197" s="27" t="s">
        <v>51</v>
      </c>
      <c r="O197" s="27" t="s">
        <v>51</v>
      </c>
      <c r="P197" s="27" t="s">
        <v>51</v>
      </c>
      <c r="Q197" s="27" t="s">
        <v>51</v>
      </c>
      <c r="R197" s="27" t="s">
        <v>51</v>
      </c>
      <c r="S197" s="27" t="s">
        <v>51</v>
      </c>
      <c r="T197" s="27" t="s">
        <v>51</v>
      </c>
      <c r="U197" s="27" t="s">
        <v>51</v>
      </c>
    </row>
    <row r="198" spans="1:21" x14ac:dyDescent="0.25">
      <c r="A198" s="58">
        <v>179</v>
      </c>
      <c r="B198" s="58" t="s">
        <v>285</v>
      </c>
      <c r="C198" s="58" t="s">
        <v>46</v>
      </c>
      <c r="D198" s="58" t="s">
        <v>47</v>
      </c>
      <c r="E198" s="58" t="s">
        <v>1741</v>
      </c>
      <c r="F198" s="58" t="s">
        <v>288</v>
      </c>
      <c r="G198" s="58" t="s">
        <v>65</v>
      </c>
      <c r="H198" s="58">
        <v>3</v>
      </c>
      <c r="I198" s="32" t="s">
        <v>51</v>
      </c>
      <c r="J198" s="31" t="s">
        <v>51</v>
      </c>
      <c r="K198" s="32" t="s">
        <v>51</v>
      </c>
      <c r="L198" s="27" t="s">
        <v>51</v>
      </c>
      <c r="M198" s="27" t="s">
        <v>51</v>
      </c>
      <c r="N198" s="27" t="s">
        <v>51</v>
      </c>
      <c r="O198" s="27" t="s">
        <v>51</v>
      </c>
      <c r="P198" s="27" t="s">
        <v>51</v>
      </c>
      <c r="Q198" s="27" t="s">
        <v>51</v>
      </c>
      <c r="R198" s="27" t="s">
        <v>51</v>
      </c>
      <c r="S198" s="27" t="s">
        <v>51</v>
      </c>
      <c r="T198" s="27" t="s">
        <v>51</v>
      </c>
      <c r="U198" s="27" t="s">
        <v>51</v>
      </c>
    </row>
    <row r="199" spans="1:21" x14ac:dyDescent="0.25">
      <c r="A199" s="58">
        <v>180</v>
      </c>
      <c r="B199" s="58" t="s">
        <v>295</v>
      </c>
      <c r="C199" s="58" t="s">
        <v>46</v>
      </c>
      <c r="D199" s="58" t="s">
        <v>169</v>
      </c>
      <c r="E199" s="58" t="s">
        <v>1742</v>
      </c>
      <c r="F199" s="58" t="s">
        <v>288</v>
      </c>
      <c r="G199" s="58" t="s">
        <v>65</v>
      </c>
      <c r="H199" s="58">
        <v>3</v>
      </c>
      <c r="I199" s="32" t="s">
        <v>51</v>
      </c>
      <c r="J199" s="31" t="s">
        <v>51</v>
      </c>
      <c r="K199" s="32" t="s">
        <v>51</v>
      </c>
      <c r="L199" s="27" t="s">
        <v>51</v>
      </c>
      <c r="M199" s="27" t="s">
        <v>51</v>
      </c>
      <c r="N199" s="27" t="s">
        <v>51</v>
      </c>
      <c r="O199" s="27" t="s">
        <v>51</v>
      </c>
      <c r="P199" s="27" t="s">
        <v>51</v>
      </c>
      <c r="Q199" s="27" t="s">
        <v>51</v>
      </c>
      <c r="R199" s="27" t="s">
        <v>51</v>
      </c>
      <c r="S199" s="27" t="s">
        <v>51</v>
      </c>
      <c r="T199" s="27" t="s">
        <v>51</v>
      </c>
      <c r="U199" s="27" t="s">
        <v>51</v>
      </c>
    </row>
    <row r="200" spans="1:21" x14ac:dyDescent="0.25">
      <c r="A200" s="58">
        <v>181</v>
      </c>
      <c r="B200" s="58" t="s">
        <v>295</v>
      </c>
      <c r="C200" s="58" t="s">
        <v>46</v>
      </c>
      <c r="D200" s="58" t="s">
        <v>169</v>
      </c>
      <c r="E200" s="58" t="s">
        <v>1743</v>
      </c>
      <c r="F200" s="58" t="s">
        <v>288</v>
      </c>
      <c r="G200" s="58" t="s">
        <v>65</v>
      </c>
      <c r="H200" s="58">
        <v>3</v>
      </c>
      <c r="I200" s="32" t="s">
        <v>51</v>
      </c>
      <c r="J200" s="31" t="s">
        <v>51</v>
      </c>
      <c r="K200" s="32" t="s">
        <v>51</v>
      </c>
      <c r="L200" s="27" t="s">
        <v>51</v>
      </c>
      <c r="M200" s="27" t="s">
        <v>51</v>
      </c>
      <c r="N200" s="27" t="s">
        <v>51</v>
      </c>
      <c r="O200" s="27" t="s">
        <v>51</v>
      </c>
      <c r="P200" s="27" t="s">
        <v>51</v>
      </c>
      <c r="Q200" s="27" t="s">
        <v>51</v>
      </c>
      <c r="R200" s="27" t="s">
        <v>51</v>
      </c>
      <c r="S200" s="27" t="s">
        <v>51</v>
      </c>
      <c r="T200" s="27" t="s">
        <v>51</v>
      </c>
      <c r="U200" s="27" t="s">
        <v>51</v>
      </c>
    </row>
    <row r="201" spans="1:21" x14ac:dyDescent="0.25">
      <c r="A201" s="58">
        <v>182</v>
      </c>
      <c r="B201" s="58" t="s">
        <v>312</v>
      </c>
      <c r="C201" s="58" t="s">
        <v>46</v>
      </c>
      <c r="D201" s="58" t="s">
        <v>169</v>
      </c>
      <c r="E201" s="58" t="s">
        <v>1744</v>
      </c>
      <c r="F201" s="58" t="s">
        <v>288</v>
      </c>
      <c r="G201" s="58" t="s">
        <v>65</v>
      </c>
      <c r="H201" s="58">
        <v>3</v>
      </c>
      <c r="I201" s="32" t="s">
        <v>51</v>
      </c>
      <c r="J201" s="31" t="s">
        <v>51</v>
      </c>
      <c r="K201" s="32" t="s">
        <v>51</v>
      </c>
      <c r="L201" s="27" t="s">
        <v>51</v>
      </c>
      <c r="M201" s="27" t="s">
        <v>51</v>
      </c>
      <c r="N201" s="27" t="s">
        <v>51</v>
      </c>
      <c r="O201" s="27" t="s">
        <v>51</v>
      </c>
      <c r="P201" s="27" t="s">
        <v>51</v>
      </c>
      <c r="Q201" s="27" t="s">
        <v>51</v>
      </c>
      <c r="R201" s="27" t="s">
        <v>51</v>
      </c>
      <c r="S201" s="27" t="s">
        <v>51</v>
      </c>
      <c r="T201" s="27" t="s">
        <v>51</v>
      </c>
      <c r="U201" s="27" t="s">
        <v>51</v>
      </c>
    </row>
    <row r="202" spans="1:21" x14ac:dyDescent="0.25">
      <c r="A202" s="58">
        <v>183</v>
      </c>
      <c r="B202" s="58" t="s">
        <v>312</v>
      </c>
      <c r="C202" s="58" t="s">
        <v>46</v>
      </c>
      <c r="D202" s="58" t="s">
        <v>169</v>
      </c>
      <c r="E202" s="58" t="s">
        <v>1745</v>
      </c>
      <c r="F202" s="58" t="s">
        <v>288</v>
      </c>
      <c r="G202" s="58" t="s">
        <v>65</v>
      </c>
      <c r="H202" s="58">
        <v>3</v>
      </c>
      <c r="I202" s="32" t="s">
        <v>51</v>
      </c>
      <c r="J202" s="31" t="s">
        <v>51</v>
      </c>
      <c r="K202" s="32" t="s">
        <v>51</v>
      </c>
      <c r="L202" s="27" t="s">
        <v>51</v>
      </c>
      <c r="M202" s="27" t="s">
        <v>51</v>
      </c>
      <c r="N202" s="27" t="s">
        <v>51</v>
      </c>
      <c r="O202" s="27" t="s">
        <v>51</v>
      </c>
      <c r="P202" s="27" t="s">
        <v>51</v>
      </c>
      <c r="Q202" s="27" t="s">
        <v>51</v>
      </c>
      <c r="R202" s="27" t="s">
        <v>51</v>
      </c>
      <c r="S202" s="27" t="s">
        <v>51</v>
      </c>
      <c r="T202" s="27" t="s">
        <v>51</v>
      </c>
      <c r="U202" s="27" t="s">
        <v>51</v>
      </c>
    </row>
    <row r="203" spans="1:21" x14ac:dyDescent="0.25">
      <c r="A203" s="58">
        <v>184</v>
      </c>
      <c r="B203" s="58" t="s">
        <v>295</v>
      </c>
      <c r="C203" s="58" t="s">
        <v>176</v>
      </c>
      <c r="D203" s="58" t="s">
        <v>177</v>
      </c>
      <c r="E203" s="58" t="s">
        <v>1746</v>
      </c>
      <c r="F203" s="58" t="s">
        <v>288</v>
      </c>
      <c r="G203" s="58" t="s">
        <v>65</v>
      </c>
      <c r="H203" s="58">
        <v>3</v>
      </c>
      <c r="I203" s="32" t="s">
        <v>51</v>
      </c>
      <c r="J203" s="31" t="s">
        <v>51</v>
      </c>
      <c r="K203" s="32" t="s">
        <v>51</v>
      </c>
      <c r="L203" s="27" t="s">
        <v>51</v>
      </c>
      <c r="M203" s="27" t="s">
        <v>51</v>
      </c>
      <c r="N203" s="27" t="s">
        <v>51</v>
      </c>
      <c r="O203" s="27" t="s">
        <v>51</v>
      </c>
      <c r="P203" s="27" t="s">
        <v>51</v>
      </c>
      <c r="Q203" s="27" t="s">
        <v>51</v>
      </c>
      <c r="R203" s="27" t="s">
        <v>51</v>
      </c>
      <c r="S203" s="27" t="s">
        <v>51</v>
      </c>
      <c r="T203" s="27" t="s">
        <v>51</v>
      </c>
      <c r="U203" s="27" t="s">
        <v>51</v>
      </c>
    </row>
    <row r="204" spans="1:21" hidden="1" x14ac:dyDescent="0.25">
      <c r="A204" s="58">
        <v>185</v>
      </c>
      <c r="B204" s="58" t="s">
        <v>285</v>
      </c>
      <c r="C204" s="58" t="s">
        <v>46</v>
      </c>
      <c r="D204" s="58" t="s">
        <v>47</v>
      </c>
      <c r="E204" s="58" t="s">
        <v>388</v>
      </c>
      <c r="F204" s="58" t="s">
        <v>288</v>
      </c>
      <c r="G204" s="58" t="s">
        <v>54</v>
      </c>
      <c r="H204" s="58">
        <v>3</v>
      </c>
      <c r="I204" s="32">
        <v>119.90045258800001</v>
      </c>
      <c r="J204" s="31">
        <v>44390.538888888892</v>
      </c>
      <c r="K204" s="32">
        <v>104.5576757</v>
      </c>
      <c r="L204" s="27">
        <v>3</v>
      </c>
      <c r="M204" s="27" t="s">
        <v>50</v>
      </c>
      <c r="N204" s="27" t="s">
        <v>51</v>
      </c>
      <c r="O204" s="27" t="s">
        <v>51</v>
      </c>
      <c r="P204" s="27" t="s">
        <v>52</v>
      </c>
      <c r="Q204" s="27">
        <v>3</v>
      </c>
      <c r="R204" s="59">
        <v>17.400000000000002</v>
      </c>
      <c r="S204" s="27">
        <v>3</v>
      </c>
      <c r="T204" s="27">
        <v>15.486000000000002</v>
      </c>
      <c r="U204" s="27">
        <v>61</v>
      </c>
    </row>
    <row r="205" spans="1:21" hidden="1" x14ac:dyDescent="0.25">
      <c r="A205" s="58">
        <v>186</v>
      </c>
      <c r="B205" s="58" t="s">
        <v>287</v>
      </c>
      <c r="C205" s="58" t="s">
        <v>46</v>
      </c>
      <c r="D205" s="58" t="s">
        <v>60</v>
      </c>
      <c r="E205" s="58" t="s">
        <v>389</v>
      </c>
      <c r="F205" s="58" t="s">
        <v>288</v>
      </c>
      <c r="G205" s="58" t="s">
        <v>54</v>
      </c>
      <c r="H205" s="58">
        <v>3</v>
      </c>
      <c r="I205" s="32">
        <v>142.47434677320001</v>
      </c>
      <c r="J205" s="31">
        <v>44429.431944444441</v>
      </c>
      <c r="K205" s="32">
        <v>67.12324203</v>
      </c>
      <c r="L205" s="27">
        <v>3</v>
      </c>
      <c r="M205" s="27" t="s">
        <v>50</v>
      </c>
      <c r="N205" s="27" t="s">
        <v>51</v>
      </c>
      <c r="O205" s="27" t="s">
        <v>51</v>
      </c>
      <c r="P205" s="27" t="s">
        <v>52</v>
      </c>
      <c r="Q205" s="27">
        <v>3</v>
      </c>
      <c r="R205" s="59">
        <v>17.400000000000002</v>
      </c>
      <c r="S205" s="27">
        <v>3</v>
      </c>
      <c r="T205" s="27">
        <v>15.486000000000002</v>
      </c>
      <c r="U205" s="27">
        <v>61</v>
      </c>
    </row>
    <row r="206" spans="1:21" hidden="1" x14ac:dyDescent="0.25">
      <c r="A206" s="58">
        <v>187</v>
      </c>
      <c r="B206" s="58" t="s">
        <v>287</v>
      </c>
      <c r="C206" s="58" t="s">
        <v>46</v>
      </c>
      <c r="D206" s="58" t="s">
        <v>60</v>
      </c>
      <c r="E206" s="58" t="s">
        <v>390</v>
      </c>
      <c r="F206" s="58" t="s">
        <v>288</v>
      </c>
      <c r="G206" s="58" t="s">
        <v>53</v>
      </c>
      <c r="H206" s="58">
        <v>3</v>
      </c>
      <c r="I206" s="32">
        <v>146.36956000000001</v>
      </c>
      <c r="J206" s="31">
        <v>44394</v>
      </c>
      <c r="K206" s="32">
        <v>108.62000274658203</v>
      </c>
      <c r="L206" s="27">
        <v>3</v>
      </c>
      <c r="M206" s="27" t="s">
        <v>50</v>
      </c>
      <c r="N206" s="27" t="s">
        <v>51</v>
      </c>
      <c r="O206" s="27" t="s">
        <v>51</v>
      </c>
      <c r="P206" s="27" t="s">
        <v>52</v>
      </c>
      <c r="Q206" s="27">
        <v>3</v>
      </c>
      <c r="R206" s="59">
        <v>17.400000000000002</v>
      </c>
      <c r="S206" s="27">
        <v>3</v>
      </c>
      <c r="T206" s="27">
        <v>15.486000000000002</v>
      </c>
      <c r="U206" s="27">
        <v>61</v>
      </c>
    </row>
    <row r="207" spans="1:21" hidden="1" x14ac:dyDescent="0.25">
      <c r="A207" s="58">
        <v>188</v>
      </c>
      <c r="B207" s="58" t="s">
        <v>287</v>
      </c>
      <c r="C207" s="58" t="s">
        <v>46</v>
      </c>
      <c r="D207" s="58" t="s">
        <v>60</v>
      </c>
      <c r="E207" s="58" t="s">
        <v>391</v>
      </c>
      <c r="F207" s="58" t="s">
        <v>288</v>
      </c>
      <c r="G207" s="58" t="s">
        <v>53</v>
      </c>
      <c r="H207" s="58">
        <v>3</v>
      </c>
      <c r="I207" s="32">
        <v>147.90709999999999</v>
      </c>
      <c r="J207" s="31">
        <v>44378</v>
      </c>
      <c r="K207" s="32">
        <v>80.739997863769531</v>
      </c>
      <c r="L207" s="27">
        <v>3</v>
      </c>
      <c r="M207" s="27" t="s">
        <v>50</v>
      </c>
      <c r="N207" s="27" t="s">
        <v>51</v>
      </c>
      <c r="O207" s="27" t="s">
        <v>51</v>
      </c>
      <c r="P207" s="27" t="s">
        <v>52</v>
      </c>
      <c r="Q207" s="27">
        <v>3</v>
      </c>
      <c r="R207" s="59">
        <v>17.400000000000002</v>
      </c>
      <c r="S207" s="27">
        <v>3</v>
      </c>
      <c r="T207" s="27">
        <v>15.486000000000002</v>
      </c>
      <c r="U207" s="27">
        <v>61</v>
      </c>
    </row>
    <row r="208" spans="1:21" hidden="1" x14ac:dyDescent="0.25">
      <c r="A208" s="58">
        <v>189</v>
      </c>
      <c r="B208" s="58" t="s">
        <v>308</v>
      </c>
      <c r="C208" s="58" t="s">
        <v>46</v>
      </c>
      <c r="D208" s="58" t="s">
        <v>60</v>
      </c>
      <c r="E208" s="58" t="s">
        <v>1747</v>
      </c>
      <c r="F208" s="58" t="s">
        <v>1724</v>
      </c>
      <c r="G208" s="58" t="s">
        <v>54</v>
      </c>
      <c r="H208" s="58">
        <v>3</v>
      </c>
      <c r="I208" s="32">
        <v>118.97158960000002</v>
      </c>
      <c r="J208" s="31">
        <v>44460</v>
      </c>
      <c r="K208" s="32">
        <v>110.9</v>
      </c>
      <c r="L208" s="27" t="s">
        <v>51</v>
      </c>
      <c r="M208" s="27" t="s">
        <v>51</v>
      </c>
      <c r="N208" s="27" t="s">
        <v>51</v>
      </c>
      <c r="O208" s="27" t="s">
        <v>51</v>
      </c>
      <c r="P208" s="27" t="s">
        <v>51</v>
      </c>
      <c r="Q208" s="27" t="s">
        <v>51</v>
      </c>
      <c r="R208" s="27" t="s">
        <v>51</v>
      </c>
      <c r="S208" s="27" t="s">
        <v>51</v>
      </c>
      <c r="T208" s="27" t="s">
        <v>51</v>
      </c>
      <c r="U208" s="27" t="s">
        <v>51</v>
      </c>
    </row>
    <row r="209" spans="1:21" hidden="1" x14ac:dyDescent="0.25">
      <c r="A209" s="58">
        <v>190</v>
      </c>
      <c r="B209" s="58" t="s">
        <v>308</v>
      </c>
      <c r="C209" s="58" t="s">
        <v>46</v>
      </c>
      <c r="D209" s="58" t="s">
        <v>60</v>
      </c>
      <c r="E209" s="58" t="s">
        <v>392</v>
      </c>
      <c r="F209" s="58" t="s">
        <v>288</v>
      </c>
      <c r="G209" s="58" t="s">
        <v>53</v>
      </c>
      <c r="H209" s="58">
        <v>3</v>
      </c>
      <c r="I209" s="32">
        <v>146.17249999999999</v>
      </c>
      <c r="J209" s="31">
        <v>44362</v>
      </c>
      <c r="K209" s="32">
        <v>101</v>
      </c>
      <c r="L209" s="27">
        <v>3</v>
      </c>
      <c r="M209" s="27" t="s">
        <v>50</v>
      </c>
      <c r="N209" s="27" t="s">
        <v>51</v>
      </c>
      <c r="O209" s="27" t="s">
        <v>51</v>
      </c>
      <c r="P209" s="27" t="s">
        <v>52</v>
      </c>
      <c r="Q209" s="27">
        <v>3</v>
      </c>
      <c r="R209" s="59">
        <v>17.400000000000002</v>
      </c>
      <c r="S209" s="27">
        <v>3</v>
      </c>
      <c r="T209" s="27">
        <v>15.486000000000002</v>
      </c>
      <c r="U209" s="27">
        <v>61</v>
      </c>
    </row>
    <row r="210" spans="1:21" hidden="1" x14ac:dyDescent="0.25">
      <c r="A210" s="58">
        <v>191</v>
      </c>
      <c r="B210" s="58" t="s">
        <v>308</v>
      </c>
      <c r="C210" s="58" t="s">
        <v>46</v>
      </c>
      <c r="D210" s="58" t="s">
        <v>60</v>
      </c>
      <c r="E210" s="58" t="s">
        <v>393</v>
      </c>
      <c r="F210" s="58" t="s">
        <v>288</v>
      </c>
      <c r="G210" s="58" t="s">
        <v>53</v>
      </c>
      <c r="H210" s="58">
        <v>3</v>
      </c>
      <c r="I210" s="32">
        <v>145.9283025</v>
      </c>
      <c r="J210" s="31">
        <v>44370</v>
      </c>
      <c r="K210" s="32">
        <v>105.83999633789063</v>
      </c>
      <c r="L210" s="27">
        <v>3</v>
      </c>
      <c r="M210" s="27" t="s">
        <v>50</v>
      </c>
      <c r="N210" s="27" t="s">
        <v>51</v>
      </c>
      <c r="O210" s="27" t="s">
        <v>51</v>
      </c>
      <c r="P210" s="27" t="s">
        <v>52</v>
      </c>
      <c r="Q210" s="27">
        <v>3</v>
      </c>
      <c r="R210" s="59">
        <v>17.400000000000002</v>
      </c>
      <c r="S210" s="27">
        <v>3</v>
      </c>
      <c r="T210" s="27">
        <v>15.486000000000002</v>
      </c>
      <c r="U210" s="27">
        <v>61</v>
      </c>
    </row>
    <row r="211" spans="1:21" hidden="1" x14ac:dyDescent="0.25">
      <c r="A211" s="58">
        <v>192</v>
      </c>
      <c r="B211" s="58" t="s">
        <v>287</v>
      </c>
      <c r="C211" s="58" t="s">
        <v>46</v>
      </c>
      <c r="D211" s="58" t="s">
        <v>60</v>
      </c>
      <c r="E211" s="58" t="s">
        <v>394</v>
      </c>
      <c r="F211" s="58" t="s">
        <v>288</v>
      </c>
      <c r="G211" s="58" t="s">
        <v>54</v>
      </c>
      <c r="H211" s="58">
        <v>3</v>
      </c>
      <c r="I211" s="32">
        <v>126.47663225120002</v>
      </c>
      <c r="J211" s="31">
        <v>44231</v>
      </c>
      <c r="K211" s="32">
        <v>80.470001220703125</v>
      </c>
      <c r="L211" s="27">
        <v>3</v>
      </c>
      <c r="M211" s="27" t="s">
        <v>50</v>
      </c>
      <c r="N211" s="27" t="s">
        <v>51</v>
      </c>
      <c r="O211" s="27" t="s">
        <v>51</v>
      </c>
      <c r="P211" s="27" t="s">
        <v>52</v>
      </c>
      <c r="Q211" s="27">
        <v>3</v>
      </c>
      <c r="R211" s="59">
        <v>17.400000000000002</v>
      </c>
      <c r="S211" s="27" t="s">
        <v>51</v>
      </c>
      <c r="T211" s="27">
        <v>15.486000000000002</v>
      </c>
      <c r="U211" s="27">
        <v>61</v>
      </c>
    </row>
    <row r="212" spans="1:21" hidden="1" x14ac:dyDescent="0.25">
      <c r="A212" s="58">
        <v>193</v>
      </c>
      <c r="B212" s="58" t="s">
        <v>287</v>
      </c>
      <c r="C212" s="58" t="s">
        <v>46</v>
      </c>
      <c r="D212" s="58" t="s">
        <v>60</v>
      </c>
      <c r="E212" s="58" t="s">
        <v>395</v>
      </c>
      <c r="F212" s="58" t="s">
        <v>288</v>
      </c>
      <c r="G212" s="58" t="s">
        <v>54</v>
      </c>
      <c r="H212" s="58">
        <v>3</v>
      </c>
      <c r="I212" s="32">
        <v>131.03528250510001</v>
      </c>
      <c r="J212" s="31">
        <v>44460</v>
      </c>
      <c r="K212" s="32">
        <v>83.9</v>
      </c>
      <c r="L212" s="27">
        <v>3</v>
      </c>
      <c r="M212" s="27" t="s">
        <v>50</v>
      </c>
      <c r="N212" s="27" t="s">
        <v>51</v>
      </c>
      <c r="O212" s="27" t="s">
        <v>51</v>
      </c>
      <c r="P212" s="27" t="s">
        <v>52</v>
      </c>
      <c r="Q212" s="27">
        <v>3</v>
      </c>
      <c r="R212" s="59">
        <v>17.400000000000002</v>
      </c>
      <c r="S212" s="27">
        <v>3</v>
      </c>
      <c r="T212" s="27">
        <v>15.486000000000002</v>
      </c>
      <c r="U212" s="27">
        <v>61</v>
      </c>
    </row>
    <row r="213" spans="1:21" x14ac:dyDescent="0.25">
      <c r="A213" s="58">
        <v>194</v>
      </c>
      <c r="B213" s="58" t="s">
        <v>285</v>
      </c>
      <c r="C213" s="58" t="s">
        <v>46</v>
      </c>
      <c r="D213" s="58" t="s">
        <v>47</v>
      </c>
      <c r="E213" s="58" t="s">
        <v>1748</v>
      </c>
      <c r="F213" s="58" t="s">
        <v>288</v>
      </c>
      <c r="G213" s="58" t="s">
        <v>65</v>
      </c>
      <c r="H213" s="58">
        <v>3</v>
      </c>
      <c r="I213" s="32" t="s">
        <v>51</v>
      </c>
      <c r="J213" s="31" t="s">
        <v>51</v>
      </c>
      <c r="K213" s="32" t="s">
        <v>51</v>
      </c>
      <c r="L213" s="27" t="s">
        <v>51</v>
      </c>
      <c r="M213" s="27" t="s">
        <v>51</v>
      </c>
      <c r="N213" s="27" t="s">
        <v>51</v>
      </c>
      <c r="O213" s="27" t="s">
        <v>51</v>
      </c>
      <c r="P213" s="27" t="s">
        <v>51</v>
      </c>
      <c r="Q213" s="27" t="s">
        <v>51</v>
      </c>
      <c r="R213" s="27" t="s">
        <v>51</v>
      </c>
      <c r="S213" s="27" t="s">
        <v>51</v>
      </c>
      <c r="T213" s="27" t="s">
        <v>51</v>
      </c>
      <c r="U213" s="27" t="s">
        <v>51</v>
      </c>
    </row>
    <row r="214" spans="1:21" x14ac:dyDescent="0.25">
      <c r="A214" s="58">
        <v>195</v>
      </c>
      <c r="B214" s="58" t="s">
        <v>285</v>
      </c>
      <c r="C214" s="58" t="s">
        <v>46</v>
      </c>
      <c r="D214" s="58" t="s">
        <v>47</v>
      </c>
      <c r="E214" s="58" t="s">
        <v>1749</v>
      </c>
      <c r="F214" s="58" t="s">
        <v>288</v>
      </c>
      <c r="G214" s="58" t="s">
        <v>65</v>
      </c>
      <c r="H214" s="58">
        <v>3</v>
      </c>
      <c r="I214" s="32" t="s">
        <v>51</v>
      </c>
      <c r="J214" s="31" t="s">
        <v>51</v>
      </c>
      <c r="K214" s="32" t="s">
        <v>51</v>
      </c>
      <c r="L214" s="27" t="s">
        <v>51</v>
      </c>
      <c r="M214" s="27" t="s">
        <v>51</v>
      </c>
      <c r="N214" s="27" t="s">
        <v>51</v>
      </c>
      <c r="O214" s="27" t="s">
        <v>51</v>
      </c>
      <c r="P214" s="27" t="s">
        <v>51</v>
      </c>
      <c r="Q214" s="27" t="s">
        <v>51</v>
      </c>
      <c r="R214" s="27" t="s">
        <v>51</v>
      </c>
      <c r="S214" s="27" t="s">
        <v>51</v>
      </c>
      <c r="T214" s="27" t="s">
        <v>51</v>
      </c>
      <c r="U214" s="27" t="s">
        <v>51</v>
      </c>
    </row>
    <row r="215" spans="1:21" x14ac:dyDescent="0.25">
      <c r="A215" s="58">
        <v>196</v>
      </c>
      <c r="B215" s="58" t="s">
        <v>285</v>
      </c>
      <c r="C215" s="58" t="s">
        <v>46</v>
      </c>
      <c r="D215" s="58" t="s">
        <v>47</v>
      </c>
      <c r="E215" s="58" t="s">
        <v>1750</v>
      </c>
      <c r="F215" s="58" t="s">
        <v>288</v>
      </c>
      <c r="G215" s="58" t="s">
        <v>65</v>
      </c>
      <c r="H215" s="58">
        <v>3</v>
      </c>
      <c r="I215" s="32" t="s">
        <v>51</v>
      </c>
      <c r="J215" s="31" t="s">
        <v>51</v>
      </c>
      <c r="K215" s="32" t="s">
        <v>51</v>
      </c>
      <c r="L215" s="27" t="s">
        <v>51</v>
      </c>
      <c r="M215" s="27" t="s">
        <v>51</v>
      </c>
      <c r="N215" s="27" t="s">
        <v>51</v>
      </c>
      <c r="O215" s="27" t="s">
        <v>51</v>
      </c>
      <c r="P215" s="27" t="s">
        <v>51</v>
      </c>
      <c r="Q215" s="27" t="s">
        <v>51</v>
      </c>
      <c r="R215" s="27" t="s">
        <v>51</v>
      </c>
      <c r="S215" s="27" t="s">
        <v>51</v>
      </c>
      <c r="T215" s="27" t="s">
        <v>51</v>
      </c>
      <c r="U215" s="27" t="s">
        <v>51</v>
      </c>
    </row>
    <row r="216" spans="1:21" x14ac:dyDescent="0.25">
      <c r="A216" s="58">
        <v>197</v>
      </c>
      <c r="B216" s="58" t="s">
        <v>292</v>
      </c>
      <c r="C216" s="58" t="s">
        <v>112</v>
      </c>
      <c r="D216" s="58" t="s">
        <v>124</v>
      </c>
      <c r="E216" s="58" t="s">
        <v>1751</v>
      </c>
      <c r="F216" s="58" t="s">
        <v>288</v>
      </c>
      <c r="G216" s="58" t="s">
        <v>65</v>
      </c>
      <c r="H216" s="58">
        <v>3</v>
      </c>
      <c r="I216" s="32" t="s">
        <v>51</v>
      </c>
      <c r="J216" s="31" t="s">
        <v>51</v>
      </c>
      <c r="K216" s="32" t="s">
        <v>51</v>
      </c>
      <c r="L216" s="27" t="s">
        <v>51</v>
      </c>
      <c r="M216" s="27" t="s">
        <v>51</v>
      </c>
      <c r="N216" s="27" t="s">
        <v>51</v>
      </c>
      <c r="O216" s="27" t="s">
        <v>51</v>
      </c>
      <c r="P216" s="27" t="s">
        <v>51</v>
      </c>
      <c r="Q216" s="27" t="s">
        <v>51</v>
      </c>
      <c r="R216" s="27" t="s">
        <v>51</v>
      </c>
      <c r="S216" s="27" t="s">
        <v>51</v>
      </c>
      <c r="T216" s="27" t="s">
        <v>51</v>
      </c>
      <c r="U216" s="27" t="s">
        <v>51</v>
      </c>
    </row>
    <row r="217" spans="1:21" x14ac:dyDescent="0.25">
      <c r="A217" s="58">
        <v>198</v>
      </c>
      <c r="B217" s="58" t="s">
        <v>292</v>
      </c>
      <c r="C217" s="58" t="s">
        <v>112</v>
      </c>
      <c r="D217" s="58" t="s">
        <v>124</v>
      </c>
      <c r="E217" s="58" t="s">
        <v>1752</v>
      </c>
      <c r="F217" s="58" t="s">
        <v>288</v>
      </c>
      <c r="G217" s="58" t="s">
        <v>65</v>
      </c>
      <c r="H217" s="58">
        <v>3</v>
      </c>
      <c r="I217" s="32" t="s">
        <v>51</v>
      </c>
      <c r="J217" s="31" t="s">
        <v>51</v>
      </c>
      <c r="K217" s="32" t="s">
        <v>51</v>
      </c>
      <c r="L217" s="27" t="s">
        <v>51</v>
      </c>
      <c r="M217" s="27" t="s">
        <v>51</v>
      </c>
      <c r="N217" s="27" t="s">
        <v>51</v>
      </c>
      <c r="O217" s="27" t="s">
        <v>51</v>
      </c>
      <c r="P217" s="27" t="s">
        <v>51</v>
      </c>
      <c r="Q217" s="27" t="s">
        <v>51</v>
      </c>
      <c r="R217" s="27" t="s">
        <v>51</v>
      </c>
      <c r="S217" s="27" t="s">
        <v>51</v>
      </c>
      <c r="T217" s="27" t="s">
        <v>51</v>
      </c>
      <c r="U217" s="27" t="s">
        <v>51</v>
      </c>
    </row>
    <row r="218" spans="1:21" x14ac:dyDescent="0.25">
      <c r="A218" s="58">
        <v>199</v>
      </c>
      <c r="B218" s="58" t="s">
        <v>292</v>
      </c>
      <c r="C218" s="58" t="s">
        <v>112</v>
      </c>
      <c r="D218" s="58" t="s">
        <v>124</v>
      </c>
      <c r="E218" s="58" t="s">
        <v>1753</v>
      </c>
      <c r="F218" s="58" t="s">
        <v>288</v>
      </c>
      <c r="G218" s="58" t="s">
        <v>65</v>
      </c>
      <c r="H218" s="58">
        <v>3</v>
      </c>
      <c r="I218" s="32" t="s">
        <v>51</v>
      </c>
      <c r="J218" s="31" t="s">
        <v>51</v>
      </c>
      <c r="K218" s="32" t="s">
        <v>51</v>
      </c>
      <c r="L218" s="27" t="s">
        <v>51</v>
      </c>
      <c r="M218" s="27" t="s">
        <v>51</v>
      </c>
      <c r="N218" s="27" t="s">
        <v>51</v>
      </c>
      <c r="O218" s="27" t="s">
        <v>51</v>
      </c>
      <c r="P218" s="27" t="s">
        <v>51</v>
      </c>
      <c r="Q218" s="27" t="s">
        <v>51</v>
      </c>
      <c r="R218" s="27" t="s">
        <v>51</v>
      </c>
      <c r="S218" s="27" t="s">
        <v>51</v>
      </c>
      <c r="T218" s="27" t="s">
        <v>51</v>
      </c>
      <c r="U218" s="27" t="s">
        <v>51</v>
      </c>
    </row>
    <row r="219" spans="1:21" x14ac:dyDescent="0.25">
      <c r="A219" s="58">
        <v>200</v>
      </c>
      <c r="B219" s="58" t="s">
        <v>287</v>
      </c>
      <c r="C219" s="58" t="s">
        <v>112</v>
      </c>
      <c r="D219" s="58" t="s">
        <v>124</v>
      </c>
      <c r="E219" s="58" t="s">
        <v>1754</v>
      </c>
      <c r="F219" s="58" t="s">
        <v>288</v>
      </c>
      <c r="G219" s="58" t="s">
        <v>65</v>
      </c>
      <c r="H219" s="58">
        <v>3</v>
      </c>
      <c r="I219" s="32" t="s">
        <v>51</v>
      </c>
      <c r="J219" s="31" t="s">
        <v>51</v>
      </c>
      <c r="K219" s="32" t="s">
        <v>51</v>
      </c>
      <c r="L219" s="27" t="s">
        <v>51</v>
      </c>
      <c r="M219" s="27" t="s">
        <v>51</v>
      </c>
      <c r="N219" s="27" t="s">
        <v>51</v>
      </c>
      <c r="O219" s="27" t="s">
        <v>51</v>
      </c>
      <c r="P219" s="27" t="s">
        <v>51</v>
      </c>
      <c r="Q219" s="27" t="s">
        <v>51</v>
      </c>
      <c r="R219" s="27" t="s">
        <v>51</v>
      </c>
      <c r="S219" s="27" t="s">
        <v>51</v>
      </c>
      <c r="T219" s="27" t="s">
        <v>51</v>
      </c>
      <c r="U219" s="27" t="s">
        <v>51</v>
      </c>
    </row>
    <row r="220" spans="1:21" x14ac:dyDescent="0.25">
      <c r="A220" s="58">
        <v>201</v>
      </c>
      <c r="B220" s="58" t="s">
        <v>285</v>
      </c>
      <c r="C220" s="58" t="s">
        <v>46</v>
      </c>
      <c r="D220" s="58" t="s">
        <v>47</v>
      </c>
      <c r="E220" s="58" t="s">
        <v>1755</v>
      </c>
      <c r="F220" s="58" t="s">
        <v>288</v>
      </c>
      <c r="G220" s="58" t="s">
        <v>65</v>
      </c>
      <c r="H220" s="58">
        <v>3</v>
      </c>
      <c r="I220" s="32" t="s">
        <v>51</v>
      </c>
      <c r="J220" s="31" t="s">
        <v>51</v>
      </c>
      <c r="K220" s="32" t="s">
        <v>51</v>
      </c>
      <c r="L220" s="27" t="s">
        <v>51</v>
      </c>
      <c r="M220" s="27" t="s">
        <v>51</v>
      </c>
      <c r="N220" s="27" t="s">
        <v>51</v>
      </c>
      <c r="O220" s="27" t="s">
        <v>51</v>
      </c>
      <c r="P220" s="27" t="s">
        <v>51</v>
      </c>
      <c r="Q220" s="27" t="s">
        <v>51</v>
      </c>
      <c r="R220" s="27" t="s">
        <v>51</v>
      </c>
      <c r="S220" s="27" t="s">
        <v>51</v>
      </c>
      <c r="T220" s="27" t="s">
        <v>51</v>
      </c>
      <c r="U220" s="27" t="s">
        <v>51</v>
      </c>
    </row>
    <row r="221" spans="1:21" x14ac:dyDescent="0.25">
      <c r="A221" s="58">
        <v>202</v>
      </c>
      <c r="B221" s="58" t="s">
        <v>308</v>
      </c>
      <c r="C221" s="58" t="s">
        <v>46</v>
      </c>
      <c r="D221" s="58" t="s">
        <v>60</v>
      </c>
      <c r="E221" s="58" t="s">
        <v>1756</v>
      </c>
      <c r="F221" s="58" t="s">
        <v>288</v>
      </c>
      <c r="G221" s="58" t="s">
        <v>65</v>
      </c>
      <c r="H221" s="58">
        <v>3</v>
      </c>
      <c r="I221" s="32" t="s">
        <v>51</v>
      </c>
      <c r="J221" s="31" t="s">
        <v>51</v>
      </c>
      <c r="K221" s="32" t="s">
        <v>51</v>
      </c>
      <c r="L221" s="27" t="s">
        <v>51</v>
      </c>
      <c r="M221" s="27" t="s">
        <v>51</v>
      </c>
      <c r="N221" s="27" t="s">
        <v>51</v>
      </c>
      <c r="O221" s="27" t="s">
        <v>51</v>
      </c>
      <c r="P221" s="27" t="s">
        <v>51</v>
      </c>
      <c r="Q221" s="27" t="s">
        <v>51</v>
      </c>
      <c r="R221" s="27" t="s">
        <v>51</v>
      </c>
      <c r="S221" s="27" t="s">
        <v>51</v>
      </c>
      <c r="T221" s="27" t="s">
        <v>51</v>
      </c>
      <c r="U221" s="27" t="s">
        <v>51</v>
      </c>
    </row>
    <row r="222" spans="1:21" hidden="1" x14ac:dyDescent="0.25">
      <c r="A222" s="58">
        <v>203</v>
      </c>
      <c r="B222" s="58" t="s">
        <v>285</v>
      </c>
      <c r="C222" s="58" t="s">
        <v>46</v>
      </c>
      <c r="D222" s="58" t="s">
        <v>47</v>
      </c>
      <c r="E222" s="58" t="s">
        <v>396</v>
      </c>
      <c r="F222" s="58" t="s">
        <v>288</v>
      </c>
      <c r="G222" s="58" t="s">
        <v>54</v>
      </c>
      <c r="H222" s="58">
        <v>3</v>
      </c>
      <c r="I222" s="32">
        <v>148.37704122780002</v>
      </c>
      <c r="J222" s="31">
        <v>44425.579861111109</v>
      </c>
      <c r="K222" s="32">
        <v>135.31233259999999</v>
      </c>
      <c r="L222" s="27">
        <v>3</v>
      </c>
      <c r="M222" s="27" t="s">
        <v>50</v>
      </c>
      <c r="N222" s="27" t="s">
        <v>51</v>
      </c>
      <c r="O222" s="27" t="s">
        <v>51</v>
      </c>
      <c r="P222" s="27" t="s">
        <v>52</v>
      </c>
      <c r="Q222" s="27">
        <v>3</v>
      </c>
      <c r="R222" s="59">
        <v>17.400000000000002</v>
      </c>
      <c r="S222" s="27">
        <v>3</v>
      </c>
      <c r="T222" s="27">
        <v>15.486000000000002</v>
      </c>
      <c r="U222" s="27">
        <v>61</v>
      </c>
    </row>
    <row r="223" spans="1:21" hidden="1" x14ac:dyDescent="0.25">
      <c r="A223" s="58">
        <v>204</v>
      </c>
      <c r="B223" s="58" t="s">
        <v>292</v>
      </c>
      <c r="C223" s="58" t="s">
        <v>46</v>
      </c>
      <c r="D223" s="58" t="s">
        <v>60</v>
      </c>
      <c r="E223" s="58" t="s">
        <v>397</v>
      </c>
      <c r="F223" s="58" t="s">
        <v>288</v>
      </c>
      <c r="G223" s="58" t="s">
        <v>53</v>
      </c>
      <c r="H223" s="58">
        <v>3</v>
      </c>
      <c r="I223" s="32">
        <v>149.22044</v>
      </c>
      <c r="J223" s="31">
        <v>44329</v>
      </c>
      <c r="K223" s="32">
        <v>92.389999389648438</v>
      </c>
      <c r="L223" s="27">
        <v>3</v>
      </c>
      <c r="M223" s="27" t="s">
        <v>50</v>
      </c>
      <c r="N223" s="27" t="s">
        <v>51</v>
      </c>
      <c r="O223" s="27" t="s">
        <v>51</v>
      </c>
      <c r="P223" s="27" t="s">
        <v>52</v>
      </c>
      <c r="Q223" s="27">
        <v>3</v>
      </c>
      <c r="R223" s="59">
        <v>17.400000000000002</v>
      </c>
      <c r="S223" s="27">
        <v>3</v>
      </c>
      <c r="T223" s="27">
        <v>15.486000000000002</v>
      </c>
      <c r="U223" s="27">
        <v>61</v>
      </c>
    </row>
    <row r="224" spans="1:21" hidden="1" x14ac:dyDescent="0.25">
      <c r="A224" s="58">
        <v>205</v>
      </c>
      <c r="B224" s="58" t="s">
        <v>285</v>
      </c>
      <c r="C224" s="58" t="s">
        <v>46</v>
      </c>
      <c r="D224" s="58" t="s">
        <v>47</v>
      </c>
      <c r="E224" s="58" t="s">
        <v>398</v>
      </c>
      <c r="F224" s="58" t="s">
        <v>288</v>
      </c>
      <c r="G224" s="58" t="s">
        <v>53</v>
      </c>
      <c r="H224" s="58">
        <v>3</v>
      </c>
      <c r="I224" s="32">
        <v>155.91103999999999</v>
      </c>
      <c r="J224" s="31">
        <v>44447.615972222222</v>
      </c>
      <c r="K224" s="32">
        <v>153.35254749999999</v>
      </c>
      <c r="L224" s="27">
        <v>3</v>
      </c>
      <c r="M224" s="27" t="s">
        <v>50</v>
      </c>
      <c r="N224" s="27" t="s">
        <v>51</v>
      </c>
      <c r="O224" s="27" t="s">
        <v>51</v>
      </c>
      <c r="P224" s="27" t="s">
        <v>52</v>
      </c>
      <c r="Q224" s="27">
        <v>3</v>
      </c>
      <c r="R224" s="59">
        <v>17.400000000000002</v>
      </c>
      <c r="S224" s="27">
        <v>3</v>
      </c>
      <c r="T224" s="27">
        <v>15.486000000000002</v>
      </c>
      <c r="U224" s="27">
        <v>61</v>
      </c>
    </row>
    <row r="225" spans="1:21" hidden="1" x14ac:dyDescent="0.25">
      <c r="A225" s="58">
        <v>206</v>
      </c>
      <c r="B225" s="58" t="s">
        <v>308</v>
      </c>
      <c r="C225" s="58" t="s">
        <v>46</v>
      </c>
      <c r="D225" s="58" t="s">
        <v>47</v>
      </c>
      <c r="E225" s="58" t="s">
        <v>1757</v>
      </c>
      <c r="F225" s="58" t="s">
        <v>291</v>
      </c>
      <c r="G225" s="58" t="s">
        <v>1873</v>
      </c>
      <c r="H225" s="58">
        <v>3</v>
      </c>
      <c r="I225" s="32">
        <v>134.07100199999996</v>
      </c>
      <c r="J225" s="31">
        <v>44419.45416666667</v>
      </c>
      <c r="K225" s="32">
        <v>123.173002</v>
      </c>
      <c r="L225" s="27" t="s">
        <v>51</v>
      </c>
      <c r="M225" s="27" t="s">
        <v>51</v>
      </c>
      <c r="N225" s="27" t="s">
        <v>51</v>
      </c>
      <c r="O225" s="27" t="s">
        <v>51</v>
      </c>
      <c r="P225" s="27" t="s">
        <v>51</v>
      </c>
      <c r="Q225" s="27" t="s">
        <v>51</v>
      </c>
      <c r="R225" s="27" t="s">
        <v>51</v>
      </c>
      <c r="S225" s="27" t="s">
        <v>51</v>
      </c>
      <c r="T225" s="27" t="s">
        <v>51</v>
      </c>
      <c r="U225" s="27" t="s">
        <v>51</v>
      </c>
    </row>
    <row r="226" spans="1:21" hidden="1" x14ac:dyDescent="0.25">
      <c r="A226" s="58">
        <v>207</v>
      </c>
      <c r="B226" s="58" t="s">
        <v>308</v>
      </c>
      <c r="C226" s="58" t="s">
        <v>46</v>
      </c>
      <c r="D226" s="58" t="s">
        <v>47</v>
      </c>
      <c r="E226" s="58" t="s">
        <v>399</v>
      </c>
      <c r="F226" s="58" t="s">
        <v>288</v>
      </c>
      <c r="G226" s="58" t="s">
        <v>53</v>
      </c>
      <c r="H226" s="58">
        <v>3</v>
      </c>
      <c r="I226" s="32">
        <v>161.83345999999997</v>
      </c>
      <c r="J226" s="31">
        <v>44369</v>
      </c>
      <c r="K226" s="32">
        <v>124.98000335693359</v>
      </c>
      <c r="L226" s="27">
        <v>3</v>
      </c>
      <c r="M226" s="27" t="s">
        <v>50</v>
      </c>
      <c r="N226" s="27" t="s">
        <v>51</v>
      </c>
      <c r="O226" s="27" t="s">
        <v>51</v>
      </c>
      <c r="P226" s="27" t="s">
        <v>52</v>
      </c>
      <c r="Q226" s="27">
        <v>3</v>
      </c>
      <c r="R226" s="59">
        <v>17.400000000000002</v>
      </c>
      <c r="S226" s="27">
        <v>3</v>
      </c>
      <c r="T226" s="27">
        <v>15.486000000000002</v>
      </c>
      <c r="U226" s="27">
        <v>61</v>
      </c>
    </row>
    <row r="227" spans="1:21" hidden="1" x14ac:dyDescent="0.25">
      <c r="A227" s="58">
        <v>208</v>
      </c>
      <c r="B227" s="58" t="s">
        <v>285</v>
      </c>
      <c r="C227" s="58" t="s">
        <v>46</v>
      </c>
      <c r="D227" s="58" t="s">
        <v>47</v>
      </c>
      <c r="E227" s="58" t="s">
        <v>400</v>
      </c>
      <c r="F227" s="58" t="s">
        <v>288</v>
      </c>
      <c r="G227" s="58" t="s">
        <v>53</v>
      </c>
      <c r="H227" s="58">
        <v>3</v>
      </c>
      <c r="I227" s="32">
        <v>153.12152</v>
      </c>
      <c r="J227" s="31">
        <v>44414</v>
      </c>
      <c r="K227" s="32">
        <v>93.639999389648438</v>
      </c>
      <c r="L227" s="27">
        <v>3</v>
      </c>
      <c r="M227" s="27" t="s">
        <v>50</v>
      </c>
      <c r="N227" s="27" t="s">
        <v>51</v>
      </c>
      <c r="O227" s="27" t="s">
        <v>51</v>
      </c>
      <c r="P227" s="27" t="s">
        <v>52</v>
      </c>
      <c r="Q227" s="27">
        <v>3</v>
      </c>
      <c r="R227" s="59">
        <v>17.400000000000002</v>
      </c>
      <c r="S227" s="27">
        <v>3</v>
      </c>
      <c r="T227" s="27">
        <v>15.486000000000002</v>
      </c>
      <c r="U227" s="27">
        <v>61</v>
      </c>
    </row>
    <row r="228" spans="1:21" hidden="1" x14ac:dyDescent="0.25">
      <c r="A228" s="58">
        <v>209</v>
      </c>
      <c r="B228" s="58" t="s">
        <v>285</v>
      </c>
      <c r="C228" s="58" t="s">
        <v>46</v>
      </c>
      <c r="D228" s="58" t="s">
        <v>47</v>
      </c>
      <c r="E228" s="58" t="s">
        <v>401</v>
      </c>
      <c r="F228" s="58" t="s">
        <v>288</v>
      </c>
      <c r="G228" s="58" t="s">
        <v>53</v>
      </c>
      <c r="H228" s="58">
        <v>3</v>
      </c>
      <c r="I228" s="32">
        <v>149.99097999999998</v>
      </c>
      <c r="J228" s="31">
        <v>44421</v>
      </c>
      <c r="K228" s="32">
        <v>145.80999755859375</v>
      </c>
      <c r="L228" s="27">
        <v>3</v>
      </c>
      <c r="M228" s="27" t="s">
        <v>50</v>
      </c>
      <c r="N228" s="27"/>
      <c r="O228" s="27"/>
      <c r="P228" s="27" t="s">
        <v>52</v>
      </c>
      <c r="Q228" s="27">
        <v>3</v>
      </c>
      <c r="R228" s="59">
        <v>17.399999999999999</v>
      </c>
      <c r="S228" s="27">
        <v>3</v>
      </c>
      <c r="T228" s="27" t="s">
        <v>51</v>
      </c>
      <c r="U228" s="27">
        <v>61</v>
      </c>
    </row>
    <row r="229" spans="1:21" hidden="1" x14ac:dyDescent="0.25">
      <c r="A229" s="58">
        <v>210</v>
      </c>
      <c r="B229" s="58" t="s">
        <v>285</v>
      </c>
      <c r="C229" s="58" t="s">
        <v>46</v>
      </c>
      <c r="D229" s="58" t="s">
        <v>47</v>
      </c>
      <c r="E229" s="58" t="s">
        <v>1758</v>
      </c>
      <c r="F229" s="58" t="s">
        <v>291</v>
      </c>
      <c r="G229" s="58" t="s">
        <v>54</v>
      </c>
      <c r="H229" s="58">
        <v>3</v>
      </c>
      <c r="I229" s="32">
        <v>115.54100999999999</v>
      </c>
      <c r="J229" s="31">
        <v>44460</v>
      </c>
      <c r="K229" s="32">
        <v>112.5</v>
      </c>
      <c r="L229" s="27" t="s">
        <v>51</v>
      </c>
      <c r="M229" s="27" t="s">
        <v>51</v>
      </c>
      <c r="N229" s="27" t="s">
        <v>51</v>
      </c>
      <c r="O229" s="27" t="s">
        <v>51</v>
      </c>
      <c r="P229" s="27" t="s">
        <v>51</v>
      </c>
      <c r="Q229" s="27" t="s">
        <v>51</v>
      </c>
      <c r="R229" s="27" t="s">
        <v>51</v>
      </c>
      <c r="S229" s="27" t="s">
        <v>51</v>
      </c>
      <c r="T229" s="27" t="s">
        <v>51</v>
      </c>
      <c r="U229" s="27" t="s">
        <v>51</v>
      </c>
    </row>
    <row r="230" spans="1:21" hidden="1" x14ac:dyDescent="0.25">
      <c r="A230" s="58">
        <v>211</v>
      </c>
      <c r="B230" s="58" t="s">
        <v>285</v>
      </c>
      <c r="C230" s="58" t="s">
        <v>46</v>
      </c>
      <c r="D230" s="58" t="s">
        <v>47</v>
      </c>
      <c r="E230" s="58" t="s">
        <v>1759</v>
      </c>
      <c r="F230" s="58" t="s">
        <v>1724</v>
      </c>
      <c r="G230" s="58" t="s">
        <v>54</v>
      </c>
      <c r="H230" s="58">
        <v>3</v>
      </c>
      <c r="I230" s="32">
        <v>115.95997840000003</v>
      </c>
      <c r="J230" s="31">
        <v>44380.674305555556</v>
      </c>
      <c r="K230" s="32">
        <v>111.2020196</v>
      </c>
      <c r="L230" s="27" t="s">
        <v>51</v>
      </c>
      <c r="M230" s="27" t="s">
        <v>51</v>
      </c>
      <c r="N230" s="27" t="s">
        <v>51</v>
      </c>
      <c r="O230" s="27" t="s">
        <v>51</v>
      </c>
      <c r="P230" s="27" t="s">
        <v>51</v>
      </c>
      <c r="Q230" s="27" t="s">
        <v>51</v>
      </c>
      <c r="R230" s="27" t="s">
        <v>51</v>
      </c>
      <c r="S230" s="27" t="s">
        <v>51</v>
      </c>
      <c r="T230" s="27" t="s">
        <v>51</v>
      </c>
      <c r="U230" s="27" t="s">
        <v>51</v>
      </c>
    </row>
    <row r="231" spans="1:21" hidden="1" x14ac:dyDescent="0.25">
      <c r="A231" s="58">
        <v>212</v>
      </c>
      <c r="B231" s="58" t="s">
        <v>285</v>
      </c>
      <c r="C231" s="58" t="s">
        <v>46</v>
      </c>
      <c r="D231" s="58" t="s">
        <v>47</v>
      </c>
      <c r="E231" s="58" t="s">
        <v>402</v>
      </c>
      <c r="F231" s="58" t="s">
        <v>286</v>
      </c>
      <c r="G231" s="58" t="s">
        <v>1873</v>
      </c>
      <c r="H231" s="58">
        <v>3</v>
      </c>
      <c r="I231" s="32">
        <v>146.02138199999999</v>
      </c>
      <c r="J231" s="31">
        <v>44207</v>
      </c>
      <c r="K231" s="32">
        <v>131.30000305175781</v>
      </c>
      <c r="L231" s="27">
        <v>3</v>
      </c>
      <c r="M231" s="27" t="s">
        <v>50</v>
      </c>
      <c r="N231" s="27" t="s">
        <v>50</v>
      </c>
      <c r="O231" s="27" t="s">
        <v>50</v>
      </c>
      <c r="P231" s="27" t="s">
        <v>52</v>
      </c>
      <c r="Q231" s="27">
        <v>3</v>
      </c>
      <c r="R231" s="27" t="s">
        <v>50</v>
      </c>
      <c r="S231" s="27">
        <v>3</v>
      </c>
      <c r="T231" s="27" t="s">
        <v>50</v>
      </c>
      <c r="U231" s="27" t="s">
        <v>51</v>
      </c>
    </row>
    <row r="232" spans="1:21" hidden="1" x14ac:dyDescent="0.25">
      <c r="A232" s="58">
        <v>213</v>
      </c>
      <c r="B232" s="58" t="s">
        <v>285</v>
      </c>
      <c r="C232" s="58" t="s">
        <v>46</v>
      </c>
      <c r="D232" s="58" t="s">
        <v>47</v>
      </c>
      <c r="E232" s="58" t="s">
        <v>403</v>
      </c>
      <c r="F232" s="58" t="s">
        <v>288</v>
      </c>
      <c r="G232" s="58" t="s">
        <v>1873</v>
      </c>
      <c r="H232" s="58">
        <v>3</v>
      </c>
      <c r="I232" s="32">
        <v>148.84423320368003</v>
      </c>
      <c r="J232" s="31">
        <v>44276</v>
      </c>
      <c r="K232" s="32">
        <v>122.79000091552734</v>
      </c>
      <c r="L232" s="27">
        <v>3</v>
      </c>
      <c r="M232" s="27" t="s">
        <v>50</v>
      </c>
      <c r="N232" s="27" t="s">
        <v>51</v>
      </c>
      <c r="O232" s="27" t="s">
        <v>51</v>
      </c>
      <c r="P232" s="27" t="s">
        <v>52</v>
      </c>
      <c r="Q232" s="27">
        <v>3</v>
      </c>
      <c r="R232" s="59">
        <v>17.400000000000002</v>
      </c>
      <c r="S232" s="27">
        <v>3</v>
      </c>
      <c r="T232" s="27">
        <v>15.486000000000002</v>
      </c>
      <c r="U232" s="27">
        <v>61</v>
      </c>
    </row>
    <row r="233" spans="1:21" hidden="1" x14ac:dyDescent="0.25">
      <c r="A233" s="58">
        <v>214</v>
      </c>
      <c r="B233" s="58" t="s">
        <v>285</v>
      </c>
      <c r="C233" s="58" t="s">
        <v>46</v>
      </c>
      <c r="D233" s="58" t="s">
        <v>47</v>
      </c>
      <c r="E233" s="58" t="s">
        <v>404</v>
      </c>
      <c r="F233" s="58" t="s">
        <v>288</v>
      </c>
      <c r="G233" s="58" t="s">
        <v>54</v>
      </c>
      <c r="H233" s="58">
        <v>3</v>
      </c>
      <c r="I233" s="32">
        <v>152.61730568586003</v>
      </c>
      <c r="J233" s="31">
        <v>44214</v>
      </c>
      <c r="K233" s="32">
        <v>102.45999908447266</v>
      </c>
      <c r="L233" s="27">
        <v>3</v>
      </c>
      <c r="M233" s="27" t="s">
        <v>50</v>
      </c>
      <c r="N233" s="27" t="s">
        <v>51</v>
      </c>
      <c r="O233" s="27" t="s">
        <v>51</v>
      </c>
      <c r="P233" s="27" t="s">
        <v>52</v>
      </c>
      <c r="Q233" s="27">
        <v>3</v>
      </c>
      <c r="R233" s="59">
        <v>17.400000000000002</v>
      </c>
      <c r="S233" s="27" t="s">
        <v>51</v>
      </c>
      <c r="T233" s="27">
        <v>15.486000000000002</v>
      </c>
      <c r="U233" s="27">
        <v>61</v>
      </c>
    </row>
    <row r="234" spans="1:21" hidden="1" x14ac:dyDescent="0.25">
      <c r="A234" s="58">
        <v>215</v>
      </c>
      <c r="B234" s="58" t="s">
        <v>285</v>
      </c>
      <c r="C234" s="58" t="s">
        <v>46</v>
      </c>
      <c r="D234" s="58" t="s">
        <v>47</v>
      </c>
      <c r="E234" s="58" t="s">
        <v>405</v>
      </c>
      <c r="F234" s="58" t="s">
        <v>288</v>
      </c>
      <c r="G234" s="58" t="s">
        <v>1873</v>
      </c>
      <c r="H234" s="58">
        <v>3</v>
      </c>
      <c r="I234" s="32">
        <v>152.89048484040001</v>
      </c>
      <c r="J234" s="31">
        <v>44460</v>
      </c>
      <c r="K234" s="32">
        <v>83.1</v>
      </c>
      <c r="L234" s="27">
        <v>3</v>
      </c>
      <c r="M234" s="27" t="s">
        <v>50</v>
      </c>
      <c r="N234" s="27" t="s">
        <v>51</v>
      </c>
      <c r="O234" s="27" t="s">
        <v>51</v>
      </c>
      <c r="P234" s="27" t="s">
        <v>52</v>
      </c>
      <c r="Q234" s="27">
        <v>3</v>
      </c>
      <c r="R234" s="59">
        <v>17.400000000000002</v>
      </c>
      <c r="S234" s="27" t="s">
        <v>51</v>
      </c>
      <c r="T234" s="27">
        <v>15.486000000000002</v>
      </c>
      <c r="U234" s="27">
        <v>61</v>
      </c>
    </row>
    <row r="235" spans="1:21" hidden="1" x14ac:dyDescent="0.25">
      <c r="A235" s="58">
        <v>216</v>
      </c>
      <c r="B235" s="58" t="s">
        <v>285</v>
      </c>
      <c r="C235" s="58" t="s">
        <v>46</v>
      </c>
      <c r="D235" s="58" t="s">
        <v>47</v>
      </c>
      <c r="E235" s="58" t="s">
        <v>1760</v>
      </c>
      <c r="F235" s="58" t="s">
        <v>1724</v>
      </c>
      <c r="G235" s="58" t="s">
        <v>54</v>
      </c>
      <c r="H235" s="58">
        <v>3</v>
      </c>
      <c r="I235" s="32">
        <v>118.38497</v>
      </c>
      <c r="J235" s="31">
        <v>44460</v>
      </c>
      <c r="K235" s="32">
        <v>113.5</v>
      </c>
      <c r="L235" s="27" t="s">
        <v>51</v>
      </c>
      <c r="M235" s="27" t="s">
        <v>51</v>
      </c>
      <c r="N235" s="27" t="s">
        <v>51</v>
      </c>
      <c r="O235" s="27" t="s">
        <v>51</v>
      </c>
      <c r="P235" s="27" t="s">
        <v>51</v>
      </c>
      <c r="Q235" s="27" t="s">
        <v>51</v>
      </c>
      <c r="R235" s="27" t="s">
        <v>51</v>
      </c>
      <c r="S235" s="27" t="s">
        <v>51</v>
      </c>
      <c r="T235" s="27" t="s">
        <v>51</v>
      </c>
      <c r="U235" s="27" t="s">
        <v>51</v>
      </c>
    </row>
    <row r="236" spans="1:21" hidden="1" x14ac:dyDescent="0.25">
      <c r="A236" s="58">
        <v>217</v>
      </c>
      <c r="B236" s="58" t="s">
        <v>285</v>
      </c>
      <c r="C236" s="58" t="s">
        <v>46</v>
      </c>
      <c r="D236" s="58" t="s">
        <v>47</v>
      </c>
      <c r="E236" s="58" t="s">
        <v>406</v>
      </c>
      <c r="F236" s="58" t="s">
        <v>288</v>
      </c>
      <c r="G236" s="58" t="s">
        <v>54</v>
      </c>
      <c r="H236" s="58">
        <v>3</v>
      </c>
      <c r="I236" s="32">
        <v>147.05701113000003</v>
      </c>
      <c r="J236" s="31">
        <v>44221.580787037034</v>
      </c>
      <c r="K236" s="32">
        <v>88.029998779296875</v>
      </c>
      <c r="L236" s="27">
        <v>3</v>
      </c>
      <c r="M236" s="27" t="s">
        <v>50</v>
      </c>
      <c r="N236" s="27" t="s">
        <v>51</v>
      </c>
      <c r="O236" s="27" t="s">
        <v>51</v>
      </c>
      <c r="P236" s="27" t="s">
        <v>52</v>
      </c>
      <c r="Q236" s="27">
        <v>3</v>
      </c>
      <c r="R236" s="59">
        <v>17.400000000000002</v>
      </c>
      <c r="S236" s="27">
        <v>3</v>
      </c>
      <c r="T236" s="27">
        <v>15.486000000000002</v>
      </c>
      <c r="U236" s="27">
        <v>61</v>
      </c>
    </row>
    <row r="237" spans="1:21" hidden="1" x14ac:dyDescent="0.25">
      <c r="A237" s="58">
        <v>218</v>
      </c>
      <c r="B237" s="58" t="s">
        <v>285</v>
      </c>
      <c r="C237" s="58" t="s">
        <v>46</v>
      </c>
      <c r="D237" s="58" t="s">
        <v>47</v>
      </c>
      <c r="E237" s="58" t="s">
        <v>407</v>
      </c>
      <c r="F237" s="58" t="s">
        <v>288</v>
      </c>
      <c r="G237" s="58" t="s">
        <v>1873</v>
      </c>
      <c r="H237" s="58">
        <v>3</v>
      </c>
      <c r="I237" s="32">
        <v>133.85174406036001</v>
      </c>
      <c r="J237" s="31">
        <v>44460</v>
      </c>
      <c r="K237" s="32">
        <v>133.5</v>
      </c>
      <c r="L237" s="27">
        <v>3</v>
      </c>
      <c r="M237" s="27" t="s">
        <v>50</v>
      </c>
      <c r="N237" s="27" t="s">
        <v>51</v>
      </c>
      <c r="O237" s="27" t="s">
        <v>51</v>
      </c>
      <c r="P237" s="27" t="s">
        <v>52</v>
      </c>
      <c r="Q237" s="27">
        <v>3</v>
      </c>
      <c r="R237" s="59">
        <v>17.400000000000002</v>
      </c>
      <c r="S237" s="27">
        <v>3</v>
      </c>
      <c r="T237" s="27">
        <v>15.486000000000002</v>
      </c>
      <c r="U237" s="27">
        <v>61</v>
      </c>
    </row>
    <row r="238" spans="1:21" hidden="1" x14ac:dyDescent="0.25">
      <c r="A238" s="58">
        <v>219</v>
      </c>
      <c r="B238" s="58" t="s">
        <v>308</v>
      </c>
      <c r="C238" s="58" t="s">
        <v>46</v>
      </c>
      <c r="D238" s="58" t="s">
        <v>47</v>
      </c>
      <c r="E238" s="58" t="s">
        <v>408</v>
      </c>
      <c r="F238" s="58" t="s">
        <v>288</v>
      </c>
      <c r="G238" s="58" t="s">
        <v>53</v>
      </c>
      <c r="H238" s="58">
        <v>3</v>
      </c>
      <c r="I238" s="32">
        <v>160.46229999999997</v>
      </c>
      <c r="J238" s="31">
        <v>44412</v>
      </c>
      <c r="K238" s="32">
        <v>84.25</v>
      </c>
      <c r="L238" s="27">
        <v>3</v>
      </c>
      <c r="M238" s="27" t="s">
        <v>50</v>
      </c>
      <c r="N238" s="27" t="s">
        <v>51</v>
      </c>
      <c r="O238" s="27" t="s">
        <v>51</v>
      </c>
      <c r="P238" s="27" t="s">
        <v>52</v>
      </c>
      <c r="Q238" s="27">
        <v>3</v>
      </c>
      <c r="R238" s="59">
        <v>17.400000000000002</v>
      </c>
      <c r="S238" s="27">
        <v>3</v>
      </c>
      <c r="T238" s="27">
        <v>15.486000000000002</v>
      </c>
      <c r="U238" s="27">
        <v>61</v>
      </c>
    </row>
    <row r="239" spans="1:21" hidden="1" x14ac:dyDescent="0.25">
      <c r="A239" s="58">
        <v>220</v>
      </c>
      <c r="B239" s="58" t="s">
        <v>285</v>
      </c>
      <c r="C239" s="58" t="s">
        <v>46</v>
      </c>
      <c r="D239" s="58" t="s">
        <v>47</v>
      </c>
      <c r="E239" s="58" t="s">
        <v>409</v>
      </c>
      <c r="F239" s="58" t="s">
        <v>288</v>
      </c>
      <c r="G239" s="58" t="s">
        <v>53</v>
      </c>
      <c r="H239" s="58">
        <v>3</v>
      </c>
      <c r="I239" s="32">
        <v>149.05878000000001</v>
      </c>
      <c r="J239" s="31">
        <v>44414</v>
      </c>
      <c r="K239" s="32">
        <v>145.8800048828125</v>
      </c>
      <c r="L239" s="27">
        <v>3</v>
      </c>
      <c r="M239" s="27" t="s">
        <v>50</v>
      </c>
      <c r="N239" s="27" t="s">
        <v>51</v>
      </c>
      <c r="O239" s="27" t="s">
        <v>51</v>
      </c>
      <c r="P239" s="27" t="s">
        <v>52</v>
      </c>
      <c r="Q239" s="27">
        <v>3</v>
      </c>
      <c r="R239" s="59">
        <v>17.400000000000002</v>
      </c>
      <c r="S239" s="27">
        <v>3</v>
      </c>
      <c r="T239" s="27">
        <v>15.486000000000002</v>
      </c>
      <c r="U239" s="27">
        <v>61</v>
      </c>
    </row>
    <row r="240" spans="1:21" hidden="1" x14ac:dyDescent="0.25">
      <c r="A240" s="58">
        <v>221</v>
      </c>
      <c r="B240" s="58" t="s">
        <v>285</v>
      </c>
      <c r="C240" s="58" t="s">
        <v>46</v>
      </c>
      <c r="D240" s="58" t="s">
        <v>47</v>
      </c>
      <c r="E240" s="58" t="s">
        <v>1761</v>
      </c>
      <c r="F240" s="58" t="s">
        <v>1724</v>
      </c>
      <c r="G240" s="58" t="s">
        <v>1873</v>
      </c>
      <c r="H240" s="58">
        <v>3</v>
      </c>
      <c r="I240" s="32">
        <v>115.39215999999999</v>
      </c>
      <c r="J240" s="31">
        <v>44366.628472222219</v>
      </c>
      <c r="K240" s="32">
        <v>110.2489151</v>
      </c>
      <c r="L240" s="27" t="s">
        <v>51</v>
      </c>
      <c r="M240" s="27" t="s">
        <v>51</v>
      </c>
      <c r="N240" s="27" t="s">
        <v>51</v>
      </c>
      <c r="O240" s="27" t="s">
        <v>51</v>
      </c>
      <c r="P240" s="27" t="s">
        <v>51</v>
      </c>
      <c r="Q240" s="27" t="s">
        <v>51</v>
      </c>
      <c r="R240" s="27" t="s">
        <v>51</v>
      </c>
      <c r="S240" s="27" t="s">
        <v>51</v>
      </c>
      <c r="T240" s="27" t="s">
        <v>51</v>
      </c>
      <c r="U240" s="27" t="s">
        <v>51</v>
      </c>
    </row>
    <row r="241" spans="1:21" hidden="1" x14ac:dyDescent="0.25">
      <c r="A241" s="58">
        <v>222</v>
      </c>
      <c r="B241" s="58" t="s">
        <v>285</v>
      </c>
      <c r="C241" s="58" t="s">
        <v>46</v>
      </c>
      <c r="D241" s="58" t="s">
        <v>47</v>
      </c>
      <c r="E241" s="58" t="s">
        <v>410</v>
      </c>
      <c r="F241" s="58" t="s">
        <v>288</v>
      </c>
      <c r="G241" s="58" t="s">
        <v>53</v>
      </c>
      <c r="H241" s="58">
        <v>3</v>
      </c>
      <c r="I241" s="32">
        <v>155.46263999999999</v>
      </c>
      <c r="J241" s="31">
        <v>44413</v>
      </c>
      <c r="K241" s="32">
        <v>99.839996337890625</v>
      </c>
      <c r="L241" s="27">
        <v>3</v>
      </c>
      <c r="M241" s="27" t="s">
        <v>50</v>
      </c>
      <c r="N241" s="27" t="s">
        <v>51</v>
      </c>
      <c r="O241" s="27" t="s">
        <v>51</v>
      </c>
      <c r="P241" s="27" t="s">
        <v>52</v>
      </c>
      <c r="Q241" s="27">
        <v>3</v>
      </c>
      <c r="R241" s="59">
        <v>17.400000000000002</v>
      </c>
      <c r="S241" s="27">
        <v>3</v>
      </c>
      <c r="T241" s="27">
        <v>15.486000000000002</v>
      </c>
      <c r="U241" s="27">
        <v>61</v>
      </c>
    </row>
    <row r="242" spans="1:21" hidden="1" x14ac:dyDescent="0.25">
      <c r="A242" s="58">
        <v>223</v>
      </c>
      <c r="B242" s="58" t="s">
        <v>285</v>
      </c>
      <c r="C242" s="58" t="s">
        <v>46</v>
      </c>
      <c r="D242" s="58" t="s">
        <v>47</v>
      </c>
      <c r="E242" s="58" t="s">
        <v>411</v>
      </c>
      <c r="F242" s="58" t="s">
        <v>288</v>
      </c>
      <c r="G242" s="58" t="s">
        <v>1873</v>
      </c>
      <c r="H242" s="58">
        <v>3</v>
      </c>
      <c r="I242" s="32">
        <v>154.0005947025</v>
      </c>
      <c r="J242" s="31">
        <v>44459.50277777778</v>
      </c>
      <c r="K242" s="32">
        <v>124.7954955</v>
      </c>
      <c r="L242" s="27">
        <v>3</v>
      </c>
      <c r="M242" s="27" t="s">
        <v>50</v>
      </c>
      <c r="N242" s="27" t="s">
        <v>51</v>
      </c>
      <c r="O242" s="27" t="s">
        <v>51</v>
      </c>
      <c r="P242" s="27" t="s">
        <v>52</v>
      </c>
      <c r="Q242" s="27">
        <v>3</v>
      </c>
      <c r="R242" s="59">
        <v>17.400000000000002</v>
      </c>
      <c r="S242" s="27">
        <v>3</v>
      </c>
      <c r="T242" s="27">
        <v>15.486000000000002</v>
      </c>
      <c r="U242" s="27">
        <v>61</v>
      </c>
    </row>
    <row r="243" spans="1:21" hidden="1" x14ac:dyDescent="0.25">
      <c r="A243" s="58">
        <v>224</v>
      </c>
      <c r="B243" s="58" t="s">
        <v>308</v>
      </c>
      <c r="C243" s="58" t="s">
        <v>46</v>
      </c>
      <c r="D243" s="58" t="s">
        <v>47</v>
      </c>
      <c r="E243" s="58" t="s">
        <v>1762</v>
      </c>
      <c r="F243" s="58" t="s">
        <v>291</v>
      </c>
      <c r="G243" s="58" t="s">
        <v>54</v>
      </c>
      <c r="H243" s="58">
        <v>3</v>
      </c>
      <c r="I243" s="32">
        <v>123.10463459999998</v>
      </c>
      <c r="J243" s="31">
        <v>44366.538888888892</v>
      </c>
      <c r="K243" s="32">
        <v>114.288652</v>
      </c>
      <c r="L243" s="27" t="s">
        <v>51</v>
      </c>
      <c r="M243" s="27" t="s">
        <v>51</v>
      </c>
      <c r="N243" s="27" t="s">
        <v>51</v>
      </c>
      <c r="O243" s="27" t="s">
        <v>51</v>
      </c>
      <c r="P243" s="27" t="s">
        <v>51</v>
      </c>
      <c r="Q243" s="27" t="s">
        <v>51</v>
      </c>
      <c r="R243" s="27" t="s">
        <v>51</v>
      </c>
      <c r="S243" s="27" t="s">
        <v>51</v>
      </c>
      <c r="T243" s="27" t="s">
        <v>51</v>
      </c>
      <c r="U243" s="27" t="s">
        <v>51</v>
      </c>
    </row>
    <row r="244" spans="1:21" hidden="1" x14ac:dyDescent="0.25">
      <c r="A244" s="58">
        <v>225</v>
      </c>
      <c r="B244" s="58" t="s">
        <v>285</v>
      </c>
      <c r="C244" s="58" t="s">
        <v>46</v>
      </c>
      <c r="D244" s="58" t="s">
        <v>47</v>
      </c>
      <c r="E244" s="58" t="s">
        <v>412</v>
      </c>
      <c r="F244" s="58" t="s">
        <v>288</v>
      </c>
      <c r="G244" s="58" t="s">
        <v>53</v>
      </c>
      <c r="H244" s="58">
        <v>3</v>
      </c>
      <c r="I244" s="32">
        <v>159.5301</v>
      </c>
      <c r="J244" s="31">
        <v>44414</v>
      </c>
      <c r="K244" s="32">
        <v>90.410003662109375</v>
      </c>
      <c r="L244" s="27">
        <v>3</v>
      </c>
      <c r="M244" s="27" t="s">
        <v>50</v>
      </c>
      <c r="N244" s="27" t="s">
        <v>51</v>
      </c>
      <c r="O244" s="27" t="s">
        <v>51</v>
      </c>
      <c r="P244" s="27" t="s">
        <v>52</v>
      </c>
      <c r="Q244" s="27">
        <v>3</v>
      </c>
      <c r="R244" s="59">
        <v>17.400000000000002</v>
      </c>
      <c r="S244" s="27" t="s">
        <v>51</v>
      </c>
      <c r="T244" s="27">
        <v>15.486000000000002</v>
      </c>
      <c r="U244" s="27">
        <v>61</v>
      </c>
    </row>
    <row r="245" spans="1:21" hidden="1" x14ac:dyDescent="0.25">
      <c r="A245" s="58">
        <v>226</v>
      </c>
      <c r="B245" s="58" t="s">
        <v>308</v>
      </c>
      <c r="C245" s="58" t="s">
        <v>46</v>
      </c>
      <c r="D245" s="58" t="s">
        <v>47</v>
      </c>
      <c r="E245" s="58" t="s">
        <v>413</v>
      </c>
      <c r="F245" s="58" t="s">
        <v>288</v>
      </c>
      <c r="G245" s="58" t="s">
        <v>1873</v>
      </c>
      <c r="H245" s="58">
        <v>3</v>
      </c>
      <c r="I245" s="32">
        <v>116.46904496415998</v>
      </c>
      <c r="J245" s="31">
        <v>44460</v>
      </c>
      <c r="K245" s="32">
        <v>84.7</v>
      </c>
      <c r="L245" s="27">
        <v>3</v>
      </c>
      <c r="M245" s="27" t="s">
        <v>50</v>
      </c>
      <c r="N245" s="27" t="s">
        <v>51</v>
      </c>
      <c r="O245" s="27" t="s">
        <v>51</v>
      </c>
      <c r="P245" s="27" t="s">
        <v>52</v>
      </c>
      <c r="Q245" s="27">
        <v>3</v>
      </c>
      <c r="R245" s="59">
        <v>17.400000000000002</v>
      </c>
      <c r="S245" s="27">
        <v>3</v>
      </c>
      <c r="T245" s="27">
        <v>15.486000000000002</v>
      </c>
      <c r="U245" s="27">
        <v>61</v>
      </c>
    </row>
    <row r="246" spans="1:21" hidden="1" x14ac:dyDescent="0.25">
      <c r="A246" s="58">
        <v>227</v>
      </c>
      <c r="B246" s="58" t="s">
        <v>285</v>
      </c>
      <c r="C246" s="58" t="s">
        <v>46</v>
      </c>
      <c r="D246" s="58" t="s">
        <v>47</v>
      </c>
      <c r="E246" s="58" t="s">
        <v>414</v>
      </c>
      <c r="F246" s="58" t="s">
        <v>288</v>
      </c>
      <c r="G246" s="58" t="s">
        <v>53</v>
      </c>
      <c r="H246" s="58">
        <v>3</v>
      </c>
      <c r="I246" s="32">
        <v>150.76741999999999</v>
      </c>
      <c r="J246" s="31">
        <v>44414</v>
      </c>
      <c r="K246" s="32">
        <v>127.65000152587891</v>
      </c>
      <c r="L246" s="27">
        <v>3</v>
      </c>
      <c r="M246" s="27" t="s">
        <v>50</v>
      </c>
      <c r="N246" s="27" t="s">
        <v>51</v>
      </c>
      <c r="O246" s="27" t="s">
        <v>51</v>
      </c>
      <c r="P246" s="27" t="s">
        <v>52</v>
      </c>
      <c r="Q246" s="27">
        <v>3</v>
      </c>
      <c r="R246" s="59">
        <v>17.400000000000002</v>
      </c>
      <c r="S246" s="27">
        <v>3</v>
      </c>
      <c r="T246" s="27">
        <v>15.486000000000002</v>
      </c>
      <c r="U246" s="27">
        <v>61</v>
      </c>
    </row>
    <row r="247" spans="1:21" hidden="1" x14ac:dyDescent="0.25">
      <c r="A247" s="58">
        <v>228</v>
      </c>
      <c r="B247" s="58" t="s">
        <v>285</v>
      </c>
      <c r="C247" s="58" t="s">
        <v>46</v>
      </c>
      <c r="D247" s="58" t="s">
        <v>47</v>
      </c>
      <c r="E247" s="58" t="s">
        <v>415</v>
      </c>
      <c r="F247" s="58" t="s">
        <v>288</v>
      </c>
      <c r="G247" s="58" t="s">
        <v>1873</v>
      </c>
      <c r="H247" s="58">
        <v>3</v>
      </c>
      <c r="I247" s="32">
        <v>153.94543426110002</v>
      </c>
      <c r="J247" s="31">
        <v>44393</v>
      </c>
      <c r="K247" s="32">
        <v>110.69999694824219</v>
      </c>
      <c r="L247" s="27">
        <v>3</v>
      </c>
      <c r="M247" s="27" t="s">
        <v>50</v>
      </c>
      <c r="N247" s="27" t="s">
        <v>51</v>
      </c>
      <c r="O247" s="27" t="s">
        <v>51</v>
      </c>
      <c r="P247" s="27" t="s">
        <v>52</v>
      </c>
      <c r="Q247" s="27">
        <v>3</v>
      </c>
      <c r="R247" s="59">
        <v>17.400000000000002</v>
      </c>
      <c r="S247" s="27">
        <v>3</v>
      </c>
      <c r="T247" s="27">
        <v>15.486000000000002</v>
      </c>
      <c r="U247" s="27">
        <v>61</v>
      </c>
    </row>
    <row r="248" spans="1:21" hidden="1" x14ac:dyDescent="0.25">
      <c r="A248" s="58">
        <v>229</v>
      </c>
      <c r="B248" s="58" t="s">
        <v>285</v>
      </c>
      <c r="C248" s="58" t="s">
        <v>46</v>
      </c>
      <c r="D248" s="58" t="s">
        <v>47</v>
      </c>
      <c r="E248" s="58" t="s">
        <v>416</v>
      </c>
      <c r="F248" s="58" t="s">
        <v>288</v>
      </c>
      <c r="G248" s="58" t="s">
        <v>1873</v>
      </c>
      <c r="H248" s="58">
        <v>3</v>
      </c>
      <c r="I248" s="32">
        <v>126.1010064244</v>
      </c>
      <c r="J248" s="31">
        <v>44393</v>
      </c>
      <c r="K248" s="32">
        <v>92.110000610351563</v>
      </c>
      <c r="L248" s="27">
        <v>3</v>
      </c>
      <c r="M248" s="27" t="s">
        <v>50</v>
      </c>
      <c r="N248" s="27" t="s">
        <v>51</v>
      </c>
      <c r="O248" s="27" t="s">
        <v>51</v>
      </c>
      <c r="P248" s="27" t="s">
        <v>52</v>
      </c>
      <c r="Q248" s="27">
        <v>3</v>
      </c>
      <c r="R248" s="59">
        <v>17.400000000000002</v>
      </c>
      <c r="S248" s="27">
        <v>3</v>
      </c>
      <c r="T248" s="27">
        <v>15.486000000000002</v>
      </c>
      <c r="U248" s="27">
        <v>61</v>
      </c>
    </row>
    <row r="249" spans="1:21" hidden="1" x14ac:dyDescent="0.25">
      <c r="A249" s="58">
        <v>230</v>
      </c>
      <c r="B249" s="58" t="s">
        <v>285</v>
      </c>
      <c r="C249" s="58" t="s">
        <v>46</v>
      </c>
      <c r="D249" s="58" t="s">
        <v>47</v>
      </c>
      <c r="E249" s="58" t="s">
        <v>417</v>
      </c>
      <c r="F249" s="58" t="s">
        <v>288</v>
      </c>
      <c r="G249" s="58" t="s">
        <v>53</v>
      </c>
      <c r="H249" s="58">
        <v>3</v>
      </c>
      <c r="I249" s="32">
        <v>152.81</v>
      </c>
      <c r="J249" s="31">
        <v>44442.643750000003</v>
      </c>
      <c r="K249" s="32">
        <v>108.268942</v>
      </c>
      <c r="L249" s="27">
        <v>3</v>
      </c>
      <c r="M249" s="27" t="s">
        <v>50</v>
      </c>
      <c r="N249" s="27" t="s">
        <v>51</v>
      </c>
      <c r="O249" s="27" t="s">
        <v>51</v>
      </c>
      <c r="P249" s="27" t="s">
        <v>52</v>
      </c>
      <c r="Q249" s="27">
        <v>3</v>
      </c>
      <c r="R249" s="59">
        <v>17.400000000000002</v>
      </c>
      <c r="S249" s="27">
        <v>3</v>
      </c>
      <c r="T249" s="27">
        <v>15.486000000000002</v>
      </c>
      <c r="U249" s="27">
        <v>61</v>
      </c>
    </row>
    <row r="250" spans="1:21" hidden="1" x14ac:dyDescent="0.25">
      <c r="A250" s="58">
        <v>231</v>
      </c>
      <c r="B250" s="58" t="s">
        <v>285</v>
      </c>
      <c r="C250" s="58" t="s">
        <v>46</v>
      </c>
      <c r="D250" s="58" t="s">
        <v>47</v>
      </c>
      <c r="E250" s="58" t="s">
        <v>418</v>
      </c>
      <c r="F250" s="58" t="s">
        <v>288</v>
      </c>
      <c r="G250" s="58" t="s">
        <v>54</v>
      </c>
      <c r="H250" s="58">
        <v>3</v>
      </c>
      <c r="I250" s="32">
        <v>148.3068152359595</v>
      </c>
      <c r="J250" s="31">
        <v>44221.471261574072</v>
      </c>
      <c r="K250" s="32">
        <v>106.52999877929688</v>
      </c>
      <c r="L250" s="27">
        <v>3</v>
      </c>
      <c r="M250" s="27" t="s">
        <v>50</v>
      </c>
      <c r="N250" s="27" t="s">
        <v>51</v>
      </c>
      <c r="O250" s="27" t="s">
        <v>51</v>
      </c>
      <c r="P250" s="27" t="s">
        <v>52</v>
      </c>
      <c r="Q250" s="27">
        <v>3</v>
      </c>
      <c r="R250" s="59">
        <v>17.400000000000002</v>
      </c>
      <c r="S250" s="27">
        <v>3</v>
      </c>
      <c r="T250" s="27">
        <v>15.486000000000002</v>
      </c>
      <c r="U250" s="27">
        <v>61</v>
      </c>
    </row>
    <row r="251" spans="1:21" hidden="1" x14ac:dyDescent="0.25">
      <c r="A251" s="58">
        <v>232</v>
      </c>
      <c r="B251" s="58" t="s">
        <v>285</v>
      </c>
      <c r="C251" s="58" t="s">
        <v>46</v>
      </c>
      <c r="D251" s="58" t="s">
        <v>47</v>
      </c>
      <c r="E251" s="58" t="s">
        <v>419</v>
      </c>
      <c r="F251" s="58" t="s">
        <v>288</v>
      </c>
      <c r="G251" s="58" t="s">
        <v>53</v>
      </c>
      <c r="H251" s="58">
        <v>3</v>
      </c>
      <c r="I251" s="32">
        <v>148.80625999999998</v>
      </c>
      <c r="J251" s="31">
        <v>44427</v>
      </c>
      <c r="K251" s="32">
        <v>111.34999847412109</v>
      </c>
      <c r="L251" s="27">
        <v>3</v>
      </c>
      <c r="M251" s="27" t="s">
        <v>50</v>
      </c>
      <c r="N251" s="27" t="s">
        <v>51</v>
      </c>
      <c r="O251" s="27" t="s">
        <v>51</v>
      </c>
      <c r="P251" s="27" t="s">
        <v>52</v>
      </c>
      <c r="Q251" s="27">
        <v>3</v>
      </c>
      <c r="R251" s="59">
        <v>17.400000000000002</v>
      </c>
      <c r="S251" s="27">
        <v>3</v>
      </c>
      <c r="T251" s="27">
        <v>15.486000000000002</v>
      </c>
      <c r="U251" s="27">
        <v>61</v>
      </c>
    </row>
    <row r="252" spans="1:21" hidden="1" x14ac:dyDescent="0.25">
      <c r="A252" s="58">
        <v>233</v>
      </c>
      <c r="B252" s="58" t="s">
        <v>285</v>
      </c>
      <c r="C252" s="58" t="s">
        <v>46</v>
      </c>
      <c r="D252" s="58" t="s">
        <v>47</v>
      </c>
      <c r="E252" s="58" t="s">
        <v>420</v>
      </c>
      <c r="F252" s="58" t="s">
        <v>286</v>
      </c>
      <c r="G252" s="58" t="s">
        <v>1873</v>
      </c>
      <c r="H252" s="58">
        <v>3</v>
      </c>
      <c r="I252" s="32">
        <v>96.091530000000006</v>
      </c>
      <c r="J252" s="31">
        <v>44390.759027777778</v>
      </c>
      <c r="K252" s="32">
        <v>92.594901960000001</v>
      </c>
      <c r="L252" s="27">
        <v>3</v>
      </c>
      <c r="M252" s="27" t="s">
        <v>50</v>
      </c>
      <c r="N252" s="27" t="s">
        <v>50</v>
      </c>
      <c r="O252" s="27" t="s">
        <v>50</v>
      </c>
      <c r="P252" s="27" t="s">
        <v>52</v>
      </c>
      <c r="Q252" s="27">
        <v>3</v>
      </c>
      <c r="R252" s="27" t="s">
        <v>50</v>
      </c>
      <c r="S252" s="27">
        <v>3</v>
      </c>
      <c r="T252" s="27" t="s">
        <v>50</v>
      </c>
      <c r="U252" s="27" t="s">
        <v>51</v>
      </c>
    </row>
    <row r="253" spans="1:21" hidden="1" x14ac:dyDescent="0.25">
      <c r="A253" s="58">
        <v>234</v>
      </c>
      <c r="B253" s="58" t="s">
        <v>285</v>
      </c>
      <c r="C253" s="58" t="s">
        <v>46</v>
      </c>
      <c r="D253" s="58" t="s">
        <v>47</v>
      </c>
      <c r="E253" s="58" t="s">
        <v>1763</v>
      </c>
      <c r="F253" s="58" t="s">
        <v>1724</v>
      </c>
      <c r="G253" s="58" t="s">
        <v>1873</v>
      </c>
      <c r="H253" s="58">
        <v>3</v>
      </c>
      <c r="I253" s="32">
        <v>114.35198799999998</v>
      </c>
      <c r="J253" s="31">
        <v>44366.458333333336</v>
      </c>
      <c r="K253" s="32">
        <v>109.3477228</v>
      </c>
      <c r="L253" s="27" t="s">
        <v>51</v>
      </c>
      <c r="M253" s="27" t="s">
        <v>51</v>
      </c>
      <c r="N253" s="27" t="s">
        <v>51</v>
      </c>
      <c r="O253" s="27" t="s">
        <v>51</v>
      </c>
      <c r="P253" s="27" t="s">
        <v>51</v>
      </c>
      <c r="Q253" s="27" t="s">
        <v>51</v>
      </c>
      <c r="R253" s="27" t="s">
        <v>51</v>
      </c>
      <c r="S253" s="27" t="s">
        <v>51</v>
      </c>
      <c r="T253" s="27" t="s">
        <v>51</v>
      </c>
      <c r="U253" s="27" t="s">
        <v>51</v>
      </c>
    </row>
    <row r="254" spans="1:21" hidden="1" x14ac:dyDescent="0.25">
      <c r="A254" s="58">
        <v>235</v>
      </c>
      <c r="B254" s="58" t="s">
        <v>285</v>
      </c>
      <c r="C254" s="58" t="s">
        <v>46</v>
      </c>
      <c r="D254" s="58" t="s">
        <v>47</v>
      </c>
      <c r="E254" s="58" t="s">
        <v>421</v>
      </c>
      <c r="F254" s="58" t="s">
        <v>288</v>
      </c>
      <c r="G254" s="58" t="s">
        <v>53</v>
      </c>
      <c r="H254" s="58">
        <v>3</v>
      </c>
      <c r="I254" s="32">
        <v>147.54365999999999</v>
      </c>
      <c r="J254" s="31">
        <v>44414</v>
      </c>
      <c r="K254" s="32">
        <v>138.55000305175781</v>
      </c>
      <c r="L254" s="27">
        <v>3</v>
      </c>
      <c r="M254" s="27" t="s">
        <v>50</v>
      </c>
      <c r="N254" s="27" t="s">
        <v>51</v>
      </c>
      <c r="O254" s="27" t="s">
        <v>51</v>
      </c>
      <c r="P254" s="27" t="s">
        <v>52</v>
      </c>
      <c r="Q254" s="27">
        <v>3</v>
      </c>
      <c r="R254" s="59">
        <v>17.400000000000002</v>
      </c>
      <c r="S254" s="27">
        <v>3</v>
      </c>
      <c r="T254" s="27">
        <v>15.486000000000002</v>
      </c>
      <c r="U254" s="27">
        <v>61</v>
      </c>
    </row>
    <row r="255" spans="1:21" hidden="1" x14ac:dyDescent="0.25">
      <c r="A255" s="58">
        <v>236</v>
      </c>
      <c r="B255" s="58" t="s">
        <v>308</v>
      </c>
      <c r="C255" s="58" t="s">
        <v>46</v>
      </c>
      <c r="D255" s="58" t="s">
        <v>60</v>
      </c>
      <c r="E255" s="58" t="s">
        <v>422</v>
      </c>
      <c r="F255" s="58" t="s">
        <v>288</v>
      </c>
      <c r="G255" s="58" t="s">
        <v>53</v>
      </c>
      <c r="H255" s="58">
        <v>3</v>
      </c>
      <c r="I255" s="32">
        <v>153.91565999999997</v>
      </c>
      <c r="J255" s="31">
        <v>44373</v>
      </c>
      <c r="K255" s="32">
        <v>132.80000305175781</v>
      </c>
      <c r="L255" s="27">
        <v>3</v>
      </c>
      <c r="M255" s="27" t="s">
        <v>50</v>
      </c>
      <c r="N255" s="27" t="s">
        <v>51</v>
      </c>
      <c r="O255" s="27" t="s">
        <v>51</v>
      </c>
      <c r="P255" s="27" t="s">
        <v>52</v>
      </c>
      <c r="Q255" s="27">
        <v>3</v>
      </c>
      <c r="R255" s="59">
        <v>17.400000000000002</v>
      </c>
      <c r="S255" s="27">
        <v>3</v>
      </c>
      <c r="T255" s="27">
        <v>15.486000000000002</v>
      </c>
      <c r="U255" s="27">
        <v>61</v>
      </c>
    </row>
    <row r="256" spans="1:21" hidden="1" x14ac:dyDescent="0.25">
      <c r="A256" s="58">
        <v>237</v>
      </c>
      <c r="B256" s="58" t="s">
        <v>285</v>
      </c>
      <c r="C256" s="58" t="s">
        <v>46</v>
      </c>
      <c r="D256" s="58" t="s">
        <v>47</v>
      </c>
      <c r="E256" s="58" t="s">
        <v>423</v>
      </c>
      <c r="F256" s="58" t="s">
        <v>288</v>
      </c>
      <c r="G256" s="58" t="s">
        <v>54</v>
      </c>
      <c r="H256" s="58">
        <v>3</v>
      </c>
      <c r="I256" s="32">
        <v>92.615392500000013</v>
      </c>
      <c r="J256" s="31">
        <v>44354</v>
      </c>
      <c r="K256" s="32">
        <v>86.580001831054688</v>
      </c>
      <c r="L256" s="27">
        <v>3</v>
      </c>
      <c r="M256" s="27" t="s">
        <v>50</v>
      </c>
      <c r="N256" s="27" t="s">
        <v>51</v>
      </c>
      <c r="O256" s="27" t="s">
        <v>51</v>
      </c>
      <c r="P256" s="27" t="s">
        <v>52</v>
      </c>
      <c r="Q256" s="27">
        <v>3</v>
      </c>
      <c r="R256" s="59">
        <v>10.200000000000001</v>
      </c>
      <c r="S256" s="27" t="s">
        <v>51</v>
      </c>
      <c r="T256" s="27">
        <v>8.8536000000000001</v>
      </c>
      <c r="U256" s="27">
        <v>61</v>
      </c>
    </row>
    <row r="257" spans="1:21" hidden="1" x14ac:dyDescent="0.25">
      <c r="A257" s="58">
        <v>238</v>
      </c>
      <c r="B257" s="58" t="s">
        <v>308</v>
      </c>
      <c r="C257" s="58" t="s">
        <v>46</v>
      </c>
      <c r="D257" s="58" t="s">
        <v>60</v>
      </c>
      <c r="E257" s="58" t="s">
        <v>424</v>
      </c>
      <c r="F257" s="58" t="s">
        <v>288</v>
      </c>
      <c r="G257" s="58" t="s">
        <v>1873</v>
      </c>
      <c r="H257" s="58">
        <v>3</v>
      </c>
      <c r="I257" s="32">
        <v>151.55218242480001</v>
      </c>
      <c r="J257" s="31">
        <v>44363</v>
      </c>
      <c r="K257" s="32">
        <v>100.95999908447266</v>
      </c>
      <c r="L257" s="27">
        <v>3</v>
      </c>
      <c r="M257" s="27" t="s">
        <v>50</v>
      </c>
      <c r="N257" s="27" t="s">
        <v>51</v>
      </c>
      <c r="O257" s="27" t="s">
        <v>51</v>
      </c>
      <c r="P257" s="27" t="s">
        <v>52</v>
      </c>
      <c r="Q257" s="27">
        <v>3</v>
      </c>
      <c r="R257" s="59">
        <v>17.400000000000002</v>
      </c>
      <c r="S257" s="27">
        <v>3</v>
      </c>
      <c r="T257" s="27">
        <v>15.486000000000002</v>
      </c>
      <c r="U257" s="27">
        <v>61</v>
      </c>
    </row>
    <row r="258" spans="1:21" hidden="1" x14ac:dyDescent="0.25">
      <c r="A258" s="58">
        <v>239</v>
      </c>
      <c r="B258" s="58" t="s">
        <v>308</v>
      </c>
      <c r="C258" s="58" t="s">
        <v>46</v>
      </c>
      <c r="D258" s="58" t="s">
        <v>60</v>
      </c>
      <c r="E258" s="58" t="s">
        <v>425</v>
      </c>
      <c r="F258" s="58" t="s">
        <v>288</v>
      </c>
      <c r="G258" s="58" t="s">
        <v>1873</v>
      </c>
      <c r="H258" s="58">
        <v>3</v>
      </c>
      <c r="I258" s="32">
        <v>147.06951480056003</v>
      </c>
      <c r="J258" s="31">
        <v>44363</v>
      </c>
      <c r="K258" s="32">
        <v>135.99000549316406</v>
      </c>
      <c r="L258" s="27">
        <v>3</v>
      </c>
      <c r="M258" s="27" t="s">
        <v>50</v>
      </c>
      <c r="N258" s="27" t="s">
        <v>51</v>
      </c>
      <c r="O258" s="27" t="s">
        <v>51</v>
      </c>
      <c r="P258" s="27" t="s">
        <v>52</v>
      </c>
      <c r="Q258" s="27">
        <v>3</v>
      </c>
      <c r="R258" s="59">
        <v>17.400000000000002</v>
      </c>
      <c r="S258" s="27">
        <v>3</v>
      </c>
      <c r="T258" s="27">
        <v>15.486000000000002</v>
      </c>
      <c r="U258" s="27">
        <v>61</v>
      </c>
    </row>
    <row r="259" spans="1:21" hidden="1" x14ac:dyDescent="0.25">
      <c r="A259" s="58">
        <v>240</v>
      </c>
      <c r="B259" s="58" t="s">
        <v>308</v>
      </c>
      <c r="C259" s="58" t="s">
        <v>46</v>
      </c>
      <c r="D259" s="58" t="s">
        <v>60</v>
      </c>
      <c r="E259" s="58" t="s">
        <v>426</v>
      </c>
      <c r="F259" s="58" t="s">
        <v>288</v>
      </c>
      <c r="G259" s="58" t="s">
        <v>53</v>
      </c>
      <c r="H259" s="58">
        <v>3</v>
      </c>
      <c r="I259" s="32">
        <v>149.56381999999999</v>
      </c>
      <c r="J259" s="31">
        <v>44410</v>
      </c>
      <c r="K259" s="32">
        <v>119.05000305175781</v>
      </c>
      <c r="L259" s="27">
        <v>3</v>
      </c>
      <c r="M259" s="27" t="s">
        <v>50</v>
      </c>
      <c r="N259" s="27" t="s">
        <v>51</v>
      </c>
      <c r="O259" s="27" t="s">
        <v>51</v>
      </c>
      <c r="P259" s="27" t="s">
        <v>52</v>
      </c>
      <c r="Q259" s="27">
        <v>3</v>
      </c>
      <c r="R259" s="59">
        <v>17.400000000000002</v>
      </c>
      <c r="S259" s="27">
        <v>3</v>
      </c>
      <c r="T259" s="27">
        <v>15.486000000000002</v>
      </c>
      <c r="U259" s="27">
        <v>61</v>
      </c>
    </row>
    <row r="260" spans="1:21" hidden="1" x14ac:dyDescent="0.25">
      <c r="A260" s="58">
        <v>241</v>
      </c>
      <c r="B260" s="58" t="s">
        <v>285</v>
      </c>
      <c r="C260" s="58" t="s">
        <v>46</v>
      </c>
      <c r="D260" s="58" t="s">
        <v>47</v>
      </c>
      <c r="E260" s="58" t="s">
        <v>427</v>
      </c>
      <c r="F260" s="58" t="s">
        <v>288</v>
      </c>
      <c r="G260" s="58" t="s">
        <v>54</v>
      </c>
      <c r="H260" s="58">
        <v>3</v>
      </c>
      <c r="I260" s="32">
        <v>117.217229997</v>
      </c>
      <c r="J260" s="31">
        <v>44229</v>
      </c>
      <c r="K260" s="32">
        <v>74.699996948242188</v>
      </c>
      <c r="L260" s="27">
        <v>3</v>
      </c>
      <c r="M260" s="27" t="s">
        <v>50</v>
      </c>
      <c r="N260" s="27" t="s">
        <v>51</v>
      </c>
      <c r="O260" s="27" t="s">
        <v>51</v>
      </c>
      <c r="P260" s="27" t="s">
        <v>52</v>
      </c>
      <c r="Q260" s="27">
        <v>3</v>
      </c>
      <c r="R260" s="59">
        <v>17.400000000000002</v>
      </c>
      <c r="S260" s="27">
        <v>3</v>
      </c>
      <c r="T260" s="27">
        <v>15.486000000000002</v>
      </c>
      <c r="U260" s="27">
        <v>61</v>
      </c>
    </row>
    <row r="261" spans="1:21" hidden="1" x14ac:dyDescent="0.25">
      <c r="A261" s="58">
        <v>242</v>
      </c>
      <c r="B261" s="58" t="s">
        <v>285</v>
      </c>
      <c r="C261" s="58" t="s">
        <v>46</v>
      </c>
      <c r="D261" s="58" t="s">
        <v>47</v>
      </c>
      <c r="E261" s="58" t="s">
        <v>428</v>
      </c>
      <c r="F261" s="58" t="s">
        <v>286</v>
      </c>
      <c r="G261" s="58" t="s">
        <v>54</v>
      </c>
      <c r="H261" s="58">
        <v>3</v>
      </c>
      <c r="I261" s="32">
        <v>149.51475500000001</v>
      </c>
      <c r="J261" s="31">
        <v>44261</v>
      </c>
      <c r="K261" s="32">
        <v>124.51999664306641</v>
      </c>
      <c r="L261" s="27">
        <v>3</v>
      </c>
      <c r="M261" s="27" t="s">
        <v>50</v>
      </c>
      <c r="N261" s="27" t="s">
        <v>50</v>
      </c>
      <c r="O261" s="27" t="s">
        <v>50</v>
      </c>
      <c r="P261" s="27" t="s">
        <v>52</v>
      </c>
      <c r="Q261" s="27">
        <v>3</v>
      </c>
      <c r="R261" s="27" t="s">
        <v>50</v>
      </c>
      <c r="S261" s="27">
        <v>3</v>
      </c>
      <c r="T261" s="27" t="s">
        <v>50</v>
      </c>
      <c r="U261" s="27" t="s">
        <v>51</v>
      </c>
    </row>
    <row r="262" spans="1:21" hidden="1" x14ac:dyDescent="0.25">
      <c r="A262" s="58">
        <v>243</v>
      </c>
      <c r="B262" s="58" t="s">
        <v>285</v>
      </c>
      <c r="C262" s="58" t="s">
        <v>46</v>
      </c>
      <c r="D262" s="58" t="s">
        <v>47</v>
      </c>
      <c r="E262" s="58" t="s">
        <v>1764</v>
      </c>
      <c r="F262" s="58" t="s">
        <v>291</v>
      </c>
      <c r="G262" s="58" t="s">
        <v>54</v>
      </c>
      <c r="H262" s="58">
        <v>3</v>
      </c>
      <c r="I262" s="32">
        <v>123.30114759999999</v>
      </c>
      <c r="J262" s="31">
        <v>44425.580555555556</v>
      </c>
      <c r="K262" s="32">
        <v>112.3937476</v>
      </c>
      <c r="L262" s="27" t="s">
        <v>51</v>
      </c>
      <c r="M262" s="27" t="s">
        <v>51</v>
      </c>
      <c r="N262" s="27" t="s">
        <v>51</v>
      </c>
      <c r="O262" s="27" t="s">
        <v>51</v>
      </c>
      <c r="P262" s="27" t="s">
        <v>51</v>
      </c>
      <c r="Q262" s="27" t="s">
        <v>51</v>
      </c>
      <c r="R262" s="27" t="s">
        <v>51</v>
      </c>
      <c r="S262" s="27" t="s">
        <v>51</v>
      </c>
      <c r="T262" s="27" t="s">
        <v>51</v>
      </c>
      <c r="U262" s="27" t="s">
        <v>51</v>
      </c>
    </row>
    <row r="263" spans="1:21" hidden="1" x14ac:dyDescent="0.25">
      <c r="A263" s="58">
        <v>244</v>
      </c>
      <c r="B263" s="58" t="s">
        <v>285</v>
      </c>
      <c r="C263" s="58" t="s">
        <v>46</v>
      </c>
      <c r="D263" s="58" t="s">
        <v>47</v>
      </c>
      <c r="E263" s="58" t="s">
        <v>1765</v>
      </c>
      <c r="F263" s="58" t="s">
        <v>291</v>
      </c>
      <c r="G263" s="58" t="s">
        <v>54</v>
      </c>
      <c r="H263" s="58">
        <v>3</v>
      </c>
      <c r="I263" s="32">
        <v>119.48796300000001</v>
      </c>
      <c r="J263" s="31">
        <v>44460</v>
      </c>
      <c r="K263" s="32">
        <v>111.2</v>
      </c>
      <c r="L263" s="27" t="s">
        <v>51</v>
      </c>
      <c r="M263" s="27" t="s">
        <v>51</v>
      </c>
      <c r="N263" s="27" t="s">
        <v>51</v>
      </c>
      <c r="O263" s="27" t="s">
        <v>51</v>
      </c>
      <c r="P263" s="27" t="s">
        <v>51</v>
      </c>
      <c r="Q263" s="27" t="s">
        <v>51</v>
      </c>
      <c r="R263" s="27" t="s">
        <v>51</v>
      </c>
      <c r="S263" s="27" t="s">
        <v>51</v>
      </c>
      <c r="T263" s="27" t="s">
        <v>51</v>
      </c>
      <c r="U263" s="27" t="s">
        <v>51</v>
      </c>
    </row>
    <row r="264" spans="1:21" hidden="1" x14ac:dyDescent="0.25">
      <c r="A264" s="58">
        <v>245</v>
      </c>
      <c r="B264" s="58" t="s">
        <v>285</v>
      </c>
      <c r="C264" s="58" t="s">
        <v>46</v>
      </c>
      <c r="D264" s="58" t="s">
        <v>47</v>
      </c>
      <c r="E264" s="58" t="s">
        <v>429</v>
      </c>
      <c r="F264" s="58" t="s">
        <v>288</v>
      </c>
      <c r="G264" s="58" t="s">
        <v>54</v>
      </c>
      <c r="H264" s="58">
        <v>3</v>
      </c>
      <c r="I264" s="32">
        <v>118.89386803360003</v>
      </c>
      <c r="J264" s="31">
        <v>44398</v>
      </c>
      <c r="K264" s="32">
        <v>86.080001831054688</v>
      </c>
      <c r="L264" s="27">
        <v>3</v>
      </c>
      <c r="M264" s="27" t="s">
        <v>50</v>
      </c>
      <c r="N264" s="27" t="s">
        <v>51</v>
      </c>
      <c r="O264" s="27" t="s">
        <v>51</v>
      </c>
      <c r="P264" s="27" t="s">
        <v>52</v>
      </c>
      <c r="Q264" s="27">
        <v>3</v>
      </c>
      <c r="R264" s="59">
        <v>17.400000000000002</v>
      </c>
      <c r="S264" s="27">
        <v>3</v>
      </c>
      <c r="T264" s="27">
        <v>15.486000000000002</v>
      </c>
      <c r="U264" s="27">
        <v>61</v>
      </c>
    </row>
    <row r="265" spans="1:21" hidden="1" x14ac:dyDescent="0.25">
      <c r="A265" s="58">
        <v>246</v>
      </c>
      <c r="B265" s="58" t="s">
        <v>285</v>
      </c>
      <c r="C265" s="58" t="s">
        <v>46</v>
      </c>
      <c r="D265" s="58" t="s">
        <v>47</v>
      </c>
      <c r="E265" s="58" t="s">
        <v>430</v>
      </c>
      <c r="F265" s="58" t="s">
        <v>286</v>
      </c>
      <c r="G265" s="58" t="s">
        <v>54</v>
      </c>
      <c r="H265" s="58">
        <v>3</v>
      </c>
      <c r="I265" s="32">
        <v>146.88940500000001</v>
      </c>
      <c r="J265" s="31">
        <v>44400</v>
      </c>
      <c r="K265" s="32">
        <v>90.230003356933594</v>
      </c>
      <c r="L265" s="27">
        <v>3</v>
      </c>
      <c r="M265" s="27" t="s">
        <v>50</v>
      </c>
      <c r="N265" s="27" t="s">
        <v>50</v>
      </c>
      <c r="O265" s="27" t="s">
        <v>50</v>
      </c>
      <c r="P265" s="27" t="s">
        <v>52</v>
      </c>
      <c r="Q265" s="27">
        <v>3</v>
      </c>
      <c r="R265" s="27" t="s">
        <v>50</v>
      </c>
      <c r="S265" s="27">
        <v>3</v>
      </c>
      <c r="T265" s="27" t="s">
        <v>50</v>
      </c>
      <c r="U265" s="27" t="s">
        <v>51</v>
      </c>
    </row>
    <row r="266" spans="1:21" hidden="1" x14ac:dyDescent="0.25">
      <c r="A266" s="58">
        <v>247</v>
      </c>
      <c r="B266" s="58" t="s">
        <v>285</v>
      </c>
      <c r="C266" s="58" t="s">
        <v>46</v>
      </c>
      <c r="D266" s="58" t="s">
        <v>47</v>
      </c>
      <c r="E266" s="58" t="s">
        <v>431</v>
      </c>
      <c r="F266" s="58" t="s">
        <v>288</v>
      </c>
      <c r="G266" s="58" t="s">
        <v>53</v>
      </c>
      <c r="H266" s="58">
        <v>3</v>
      </c>
      <c r="I266" s="32">
        <v>149.41396</v>
      </c>
      <c r="J266" s="31">
        <v>44450.434027777781</v>
      </c>
      <c r="K266" s="32">
        <v>126.62218369999999</v>
      </c>
      <c r="L266" s="27">
        <v>3</v>
      </c>
      <c r="M266" s="27" t="s">
        <v>50</v>
      </c>
      <c r="N266" s="27" t="s">
        <v>51</v>
      </c>
      <c r="O266" s="27" t="s">
        <v>51</v>
      </c>
      <c r="P266" s="27" t="s">
        <v>52</v>
      </c>
      <c r="Q266" s="27">
        <v>3</v>
      </c>
      <c r="R266" s="59">
        <v>17.400000000000002</v>
      </c>
      <c r="S266" s="27">
        <v>3</v>
      </c>
      <c r="T266" s="27">
        <v>15.486000000000002</v>
      </c>
      <c r="U266" s="27">
        <v>61</v>
      </c>
    </row>
    <row r="267" spans="1:21" hidden="1" x14ac:dyDescent="0.25">
      <c r="A267" s="58">
        <v>248</v>
      </c>
      <c r="B267" s="58" t="s">
        <v>285</v>
      </c>
      <c r="C267" s="58" t="s">
        <v>46</v>
      </c>
      <c r="D267" s="58" t="s">
        <v>47</v>
      </c>
      <c r="E267" s="58" t="s">
        <v>432</v>
      </c>
      <c r="F267" s="58" t="s">
        <v>288</v>
      </c>
      <c r="G267" s="58" t="s">
        <v>53</v>
      </c>
      <c r="H267" s="58">
        <v>3</v>
      </c>
      <c r="I267" s="32">
        <v>150.86063999999999</v>
      </c>
      <c r="J267" s="31">
        <v>44354</v>
      </c>
      <c r="K267" s="32">
        <v>96.510002136230469</v>
      </c>
      <c r="L267" s="27">
        <v>3</v>
      </c>
      <c r="M267" s="27" t="s">
        <v>50</v>
      </c>
      <c r="N267" s="27" t="s">
        <v>51</v>
      </c>
      <c r="O267" s="27" t="s">
        <v>51</v>
      </c>
      <c r="P267" s="27" t="s">
        <v>52</v>
      </c>
      <c r="Q267" s="27">
        <v>3</v>
      </c>
      <c r="R267" s="59">
        <v>17.400000000000002</v>
      </c>
      <c r="S267" s="27">
        <v>3</v>
      </c>
      <c r="T267" s="27">
        <v>15.486000000000002</v>
      </c>
      <c r="U267" s="27">
        <v>61</v>
      </c>
    </row>
    <row r="268" spans="1:21" hidden="1" x14ac:dyDescent="0.25">
      <c r="A268" s="58">
        <v>249</v>
      </c>
      <c r="B268" s="58" t="s">
        <v>285</v>
      </c>
      <c r="C268" s="58" t="s">
        <v>46</v>
      </c>
      <c r="D268" s="58" t="s">
        <v>47</v>
      </c>
      <c r="E268" s="58" t="s">
        <v>433</v>
      </c>
      <c r="F268" s="58" t="s">
        <v>286</v>
      </c>
      <c r="G268" s="58" t="s">
        <v>54</v>
      </c>
      <c r="H268" s="58">
        <v>3</v>
      </c>
      <c r="I268" s="32">
        <v>146.69681120000001</v>
      </c>
      <c r="J268" s="31">
        <v>44330</v>
      </c>
      <c r="K268" s="32">
        <v>99.389999389648438</v>
      </c>
      <c r="L268" s="27">
        <v>3</v>
      </c>
      <c r="M268" s="27" t="s">
        <v>50</v>
      </c>
      <c r="N268" s="27" t="s">
        <v>50</v>
      </c>
      <c r="O268" s="27" t="s">
        <v>50</v>
      </c>
      <c r="P268" s="27" t="s">
        <v>52</v>
      </c>
      <c r="Q268" s="27">
        <v>3</v>
      </c>
      <c r="R268" s="27" t="s">
        <v>50</v>
      </c>
      <c r="S268" s="27">
        <v>3</v>
      </c>
      <c r="T268" s="27" t="s">
        <v>50</v>
      </c>
      <c r="U268" s="27" t="s">
        <v>51</v>
      </c>
    </row>
    <row r="269" spans="1:21" hidden="1" x14ac:dyDescent="0.25">
      <c r="A269" s="58">
        <v>250</v>
      </c>
      <c r="B269" s="58" t="s">
        <v>285</v>
      </c>
      <c r="C269" s="58" t="s">
        <v>46</v>
      </c>
      <c r="D269" s="58" t="s">
        <v>47</v>
      </c>
      <c r="E269" s="58" t="s">
        <v>434</v>
      </c>
      <c r="F269" s="58" t="s">
        <v>288</v>
      </c>
      <c r="G269" s="58" t="s">
        <v>53</v>
      </c>
      <c r="H269" s="58">
        <v>3</v>
      </c>
      <c r="I269" s="32">
        <v>151.76097999999996</v>
      </c>
      <c r="J269" s="31">
        <v>44460</v>
      </c>
      <c r="K269" s="32">
        <v>124.1</v>
      </c>
      <c r="L269" s="27">
        <v>3</v>
      </c>
      <c r="M269" s="27" t="s">
        <v>50</v>
      </c>
      <c r="N269" s="27" t="s">
        <v>51</v>
      </c>
      <c r="O269" s="27" t="s">
        <v>51</v>
      </c>
      <c r="P269" s="27" t="s">
        <v>52</v>
      </c>
      <c r="Q269" s="27">
        <v>3</v>
      </c>
      <c r="R269" s="59">
        <v>17.400000000000002</v>
      </c>
      <c r="S269" s="27">
        <v>3</v>
      </c>
      <c r="T269" s="27">
        <v>15.486000000000002</v>
      </c>
      <c r="U269" s="27">
        <v>61</v>
      </c>
    </row>
    <row r="270" spans="1:21" hidden="1" x14ac:dyDescent="0.25">
      <c r="A270" s="58">
        <v>251</v>
      </c>
      <c r="B270" s="58" t="s">
        <v>285</v>
      </c>
      <c r="C270" s="58" t="s">
        <v>46</v>
      </c>
      <c r="D270" s="58" t="s">
        <v>47</v>
      </c>
      <c r="E270" s="58" t="s">
        <v>435</v>
      </c>
      <c r="F270" s="58" t="s">
        <v>288</v>
      </c>
      <c r="G270" s="58" t="s">
        <v>53</v>
      </c>
      <c r="H270" s="58">
        <v>3</v>
      </c>
      <c r="I270" s="32">
        <v>150.37566000000001</v>
      </c>
      <c r="J270" s="31">
        <v>44354</v>
      </c>
      <c r="K270" s="32">
        <v>118.27999877929688</v>
      </c>
      <c r="L270" s="27">
        <v>3</v>
      </c>
      <c r="M270" s="27" t="s">
        <v>50</v>
      </c>
      <c r="N270" s="27" t="s">
        <v>51</v>
      </c>
      <c r="O270" s="27" t="s">
        <v>51</v>
      </c>
      <c r="P270" s="27" t="s">
        <v>52</v>
      </c>
      <c r="Q270" s="27">
        <v>3</v>
      </c>
      <c r="R270" s="59">
        <v>17.400000000000002</v>
      </c>
      <c r="S270" s="27">
        <v>3</v>
      </c>
      <c r="T270" s="27">
        <v>15.486000000000002</v>
      </c>
      <c r="U270" s="27">
        <v>61</v>
      </c>
    </row>
    <row r="271" spans="1:21" hidden="1" x14ac:dyDescent="0.25">
      <c r="A271" s="58">
        <v>252</v>
      </c>
      <c r="B271" s="58" t="s">
        <v>285</v>
      </c>
      <c r="C271" s="58" t="s">
        <v>46</v>
      </c>
      <c r="D271" s="58" t="s">
        <v>47</v>
      </c>
      <c r="E271" s="58" t="s">
        <v>436</v>
      </c>
      <c r="F271" s="58" t="s">
        <v>286</v>
      </c>
      <c r="G271" s="58" t="s">
        <v>1873</v>
      </c>
      <c r="H271" s="58">
        <v>3</v>
      </c>
      <c r="I271" s="32">
        <v>152.03681999999998</v>
      </c>
      <c r="J271" s="31">
        <v>44460</v>
      </c>
      <c r="K271" s="32">
        <v>89.9</v>
      </c>
      <c r="L271" s="27">
        <v>3</v>
      </c>
      <c r="M271" s="27" t="s">
        <v>50</v>
      </c>
      <c r="N271" s="27" t="s">
        <v>50</v>
      </c>
      <c r="O271" s="27" t="s">
        <v>50</v>
      </c>
      <c r="P271" s="27" t="s">
        <v>52</v>
      </c>
      <c r="Q271" s="27">
        <v>3</v>
      </c>
      <c r="R271" s="27" t="s">
        <v>50</v>
      </c>
      <c r="S271" s="27">
        <v>3</v>
      </c>
      <c r="T271" s="27" t="s">
        <v>50</v>
      </c>
      <c r="U271" s="27" t="s">
        <v>51</v>
      </c>
    </row>
    <row r="272" spans="1:21" hidden="1" x14ac:dyDescent="0.25">
      <c r="A272" s="58">
        <v>253</v>
      </c>
      <c r="B272" s="58" t="s">
        <v>285</v>
      </c>
      <c r="C272" s="58" t="s">
        <v>46</v>
      </c>
      <c r="D272" s="58" t="s">
        <v>47</v>
      </c>
      <c r="E272" s="58" t="s">
        <v>1766</v>
      </c>
      <c r="F272" s="58" t="s">
        <v>291</v>
      </c>
      <c r="G272" s="58" t="s">
        <v>1873</v>
      </c>
      <c r="H272" s="58">
        <v>3</v>
      </c>
      <c r="I272" s="32">
        <v>117.52986000000001</v>
      </c>
      <c r="J272" s="31">
        <v>44424.622916666667</v>
      </c>
      <c r="K272" s="32">
        <v>107.49436</v>
      </c>
      <c r="L272" s="27" t="s">
        <v>51</v>
      </c>
      <c r="M272" s="27" t="s">
        <v>51</v>
      </c>
      <c r="N272" s="27" t="s">
        <v>51</v>
      </c>
      <c r="O272" s="27" t="s">
        <v>51</v>
      </c>
      <c r="P272" s="27" t="s">
        <v>51</v>
      </c>
      <c r="Q272" s="27" t="s">
        <v>51</v>
      </c>
      <c r="R272" s="27" t="s">
        <v>51</v>
      </c>
      <c r="S272" s="27" t="s">
        <v>51</v>
      </c>
      <c r="T272" s="27" t="s">
        <v>51</v>
      </c>
      <c r="U272" s="27" t="s">
        <v>51</v>
      </c>
    </row>
    <row r="273" spans="1:21" hidden="1" x14ac:dyDescent="0.25">
      <c r="A273" s="58">
        <v>254</v>
      </c>
      <c r="B273" s="58" t="s">
        <v>285</v>
      </c>
      <c r="C273" s="58" t="s">
        <v>46</v>
      </c>
      <c r="D273" s="58" t="s">
        <v>47</v>
      </c>
      <c r="E273" s="58" t="s">
        <v>437</v>
      </c>
      <c r="F273" s="58" t="s">
        <v>286</v>
      </c>
      <c r="G273" s="58" t="s">
        <v>1873</v>
      </c>
      <c r="H273" s="58">
        <v>3</v>
      </c>
      <c r="I273" s="32">
        <v>144.3507094</v>
      </c>
      <c r="J273" s="31">
        <v>44330</v>
      </c>
      <c r="K273" s="32">
        <v>129.44000244140625</v>
      </c>
      <c r="L273" s="27">
        <v>3</v>
      </c>
      <c r="M273" s="27" t="s">
        <v>50</v>
      </c>
      <c r="N273" s="27" t="s">
        <v>50</v>
      </c>
      <c r="O273" s="27" t="s">
        <v>50</v>
      </c>
      <c r="P273" s="27" t="s">
        <v>52</v>
      </c>
      <c r="Q273" s="27">
        <v>3</v>
      </c>
      <c r="R273" s="27" t="s">
        <v>50</v>
      </c>
      <c r="S273" s="27">
        <v>3</v>
      </c>
      <c r="T273" s="27" t="s">
        <v>50</v>
      </c>
      <c r="U273" s="27" t="s">
        <v>51</v>
      </c>
    </row>
    <row r="274" spans="1:21" hidden="1" x14ac:dyDescent="0.25">
      <c r="A274" s="58">
        <v>255</v>
      </c>
      <c r="B274" s="58" t="s">
        <v>285</v>
      </c>
      <c r="C274" s="58" t="s">
        <v>46</v>
      </c>
      <c r="D274" s="58" t="s">
        <v>47</v>
      </c>
      <c r="E274" s="58" t="s">
        <v>438</v>
      </c>
      <c r="F274" s="58" t="s">
        <v>286</v>
      </c>
      <c r="G274" s="58" t="s">
        <v>1873</v>
      </c>
      <c r="H274" s="58">
        <v>3</v>
      </c>
      <c r="I274" s="32">
        <v>148.86904499999997</v>
      </c>
      <c r="J274" s="31">
        <v>44360.59375</v>
      </c>
      <c r="K274" s="32">
        <v>94.998967919999998</v>
      </c>
      <c r="L274" s="27">
        <v>3</v>
      </c>
      <c r="M274" s="27" t="s">
        <v>50</v>
      </c>
      <c r="N274" s="27" t="s">
        <v>50</v>
      </c>
      <c r="O274" s="27" t="s">
        <v>50</v>
      </c>
      <c r="P274" s="27" t="s">
        <v>52</v>
      </c>
      <c r="Q274" s="27">
        <v>3</v>
      </c>
      <c r="R274" s="27" t="s">
        <v>50</v>
      </c>
      <c r="S274" s="27">
        <v>3</v>
      </c>
      <c r="T274" s="27" t="s">
        <v>50</v>
      </c>
      <c r="U274" s="27" t="s">
        <v>51</v>
      </c>
    </row>
    <row r="275" spans="1:21" hidden="1" x14ac:dyDescent="0.25">
      <c r="A275" s="58">
        <v>256</v>
      </c>
      <c r="B275" s="58" t="s">
        <v>285</v>
      </c>
      <c r="C275" s="58" t="s">
        <v>46</v>
      </c>
      <c r="D275" s="58" t="s">
        <v>47</v>
      </c>
      <c r="E275" s="58" t="s">
        <v>439</v>
      </c>
      <c r="F275" s="58" t="s">
        <v>288</v>
      </c>
      <c r="G275" s="58" t="s">
        <v>53</v>
      </c>
      <c r="H275" s="58">
        <v>3</v>
      </c>
      <c r="I275" s="32">
        <v>148.92544000000001</v>
      </c>
      <c r="J275" s="31">
        <v>44421</v>
      </c>
      <c r="K275" s="32">
        <v>122.31999969482422</v>
      </c>
      <c r="L275" s="27">
        <v>3</v>
      </c>
      <c r="M275" s="27" t="s">
        <v>50</v>
      </c>
      <c r="N275" s="27" t="s">
        <v>51</v>
      </c>
      <c r="O275" s="27" t="s">
        <v>51</v>
      </c>
      <c r="P275" s="27" t="s">
        <v>52</v>
      </c>
      <c r="Q275" s="27">
        <v>3</v>
      </c>
      <c r="R275" s="59">
        <v>17.400000000000002</v>
      </c>
      <c r="S275" s="27">
        <v>3</v>
      </c>
      <c r="T275" s="27">
        <v>15.486000000000002</v>
      </c>
      <c r="U275" s="27">
        <v>61</v>
      </c>
    </row>
    <row r="276" spans="1:21" hidden="1" x14ac:dyDescent="0.25">
      <c r="A276" s="58">
        <v>257</v>
      </c>
      <c r="B276" s="58" t="s">
        <v>285</v>
      </c>
      <c r="C276" s="58" t="s">
        <v>46</v>
      </c>
      <c r="D276" s="58" t="s">
        <v>47</v>
      </c>
      <c r="E276" s="58" t="s">
        <v>440</v>
      </c>
      <c r="F276" s="58" t="s">
        <v>288</v>
      </c>
      <c r="G276" s="58" t="s">
        <v>54</v>
      </c>
      <c r="H276" s="58">
        <v>3</v>
      </c>
      <c r="I276" s="32">
        <v>148.50507562000001</v>
      </c>
      <c r="J276" s="31">
        <v>44419.676388888889</v>
      </c>
      <c r="K276" s="32">
        <v>118.3464895</v>
      </c>
      <c r="L276" s="27">
        <v>3</v>
      </c>
      <c r="M276" s="27" t="s">
        <v>50</v>
      </c>
      <c r="N276" s="27" t="s">
        <v>51</v>
      </c>
      <c r="O276" s="27" t="s">
        <v>51</v>
      </c>
      <c r="P276" s="27" t="s">
        <v>52</v>
      </c>
      <c r="Q276" s="27">
        <v>3</v>
      </c>
      <c r="R276" s="59">
        <v>17.400000000000002</v>
      </c>
      <c r="S276" s="27">
        <v>3</v>
      </c>
      <c r="T276" s="27">
        <v>15.486000000000002</v>
      </c>
      <c r="U276" s="27">
        <v>61</v>
      </c>
    </row>
    <row r="277" spans="1:21" hidden="1" x14ac:dyDescent="0.25">
      <c r="A277" s="58">
        <v>258</v>
      </c>
      <c r="B277" s="58" t="s">
        <v>285</v>
      </c>
      <c r="C277" s="58" t="s">
        <v>46</v>
      </c>
      <c r="D277" s="58" t="s">
        <v>47</v>
      </c>
      <c r="E277" s="58" t="s">
        <v>441</v>
      </c>
      <c r="F277" s="58" t="s">
        <v>288</v>
      </c>
      <c r="G277" s="58" t="s">
        <v>53</v>
      </c>
      <c r="H277" s="58">
        <v>3</v>
      </c>
      <c r="I277" s="32">
        <v>148.64105999999998</v>
      </c>
      <c r="J277" s="31">
        <v>44387</v>
      </c>
      <c r="K277" s="32">
        <v>100.77999877929688</v>
      </c>
      <c r="L277" s="27">
        <v>3</v>
      </c>
      <c r="M277" s="27" t="s">
        <v>50</v>
      </c>
      <c r="N277" s="27" t="s">
        <v>51</v>
      </c>
      <c r="O277" s="27" t="s">
        <v>51</v>
      </c>
      <c r="P277" s="27" t="s">
        <v>52</v>
      </c>
      <c r="Q277" s="27">
        <v>3</v>
      </c>
      <c r="R277" s="59">
        <v>17.400000000000002</v>
      </c>
      <c r="S277" s="27">
        <v>3</v>
      </c>
      <c r="T277" s="27">
        <v>15.486000000000002</v>
      </c>
      <c r="U277" s="27">
        <v>61</v>
      </c>
    </row>
    <row r="278" spans="1:21" hidden="1" x14ac:dyDescent="0.25">
      <c r="A278" s="58">
        <v>259</v>
      </c>
      <c r="B278" s="58" t="s">
        <v>285</v>
      </c>
      <c r="C278" s="58" t="s">
        <v>46</v>
      </c>
      <c r="D278" s="58" t="s">
        <v>47</v>
      </c>
      <c r="E278" s="58" t="s">
        <v>442</v>
      </c>
      <c r="F278" s="58" t="s">
        <v>288</v>
      </c>
      <c r="G278" s="58" t="s">
        <v>1873</v>
      </c>
      <c r="H278" s="58">
        <v>3</v>
      </c>
      <c r="I278" s="32">
        <v>146.09561877504001</v>
      </c>
      <c r="J278" s="31">
        <v>44460</v>
      </c>
      <c r="K278" s="32">
        <v>112.9</v>
      </c>
      <c r="L278" s="27">
        <v>3</v>
      </c>
      <c r="M278" s="27" t="s">
        <v>50</v>
      </c>
      <c r="N278" s="27" t="s">
        <v>51</v>
      </c>
      <c r="O278" s="27" t="s">
        <v>51</v>
      </c>
      <c r="P278" s="27" t="s">
        <v>52</v>
      </c>
      <c r="Q278" s="27">
        <v>3</v>
      </c>
      <c r="R278" s="59">
        <v>17.400000000000002</v>
      </c>
      <c r="S278" s="27" t="s">
        <v>51</v>
      </c>
      <c r="T278" s="27">
        <v>15.486000000000002</v>
      </c>
      <c r="U278" s="27">
        <v>61</v>
      </c>
    </row>
    <row r="279" spans="1:21" hidden="1" x14ac:dyDescent="0.25">
      <c r="A279" s="58">
        <v>260</v>
      </c>
      <c r="B279" s="58" t="s">
        <v>285</v>
      </c>
      <c r="C279" s="58" t="s">
        <v>46</v>
      </c>
      <c r="D279" s="58" t="s">
        <v>47</v>
      </c>
      <c r="E279" s="58" t="s">
        <v>443</v>
      </c>
      <c r="F279" s="58" t="s">
        <v>291</v>
      </c>
      <c r="G279" s="58" t="s">
        <v>1873</v>
      </c>
      <c r="H279" s="58">
        <v>3</v>
      </c>
      <c r="I279" s="32">
        <v>154.47969400000002</v>
      </c>
      <c r="J279" s="31">
        <v>44384.578472222223</v>
      </c>
      <c r="K279" s="32">
        <v>118.6606725</v>
      </c>
      <c r="L279" s="27">
        <v>3</v>
      </c>
      <c r="M279" s="27" t="s">
        <v>50</v>
      </c>
      <c r="N279" s="27" t="s">
        <v>50</v>
      </c>
      <c r="O279" s="27" t="s">
        <v>50</v>
      </c>
      <c r="P279" s="27" t="s">
        <v>52</v>
      </c>
      <c r="Q279" s="27">
        <v>3</v>
      </c>
      <c r="R279" s="27" t="s">
        <v>50</v>
      </c>
      <c r="S279" s="27">
        <v>3</v>
      </c>
      <c r="T279" s="27" t="s">
        <v>50</v>
      </c>
      <c r="U279" s="27" t="s">
        <v>51</v>
      </c>
    </row>
    <row r="280" spans="1:21" hidden="1" x14ac:dyDescent="0.25">
      <c r="A280" s="58">
        <v>261</v>
      </c>
      <c r="B280" s="58" t="s">
        <v>287</v>
      </c>
      <c r="C280" s="58" t="s">
        <v>46</v>
      </c>
      <c r="D280" s="58" t="s">
        <v>47</v>
      </c>
      <c r="E280" s="58" t="s">
        <v>444</v>
      </c>
      <c r="F280" s="58" t="s">
        <v>288</v>
      </c>
      <c r="G280" s="58" t="s">
        <v>54</v>
      </c>
      <c r="H280" s="58">
        <v>3</v>
      </c>
      <c r="I280" s="32">
        <v>139.84918737980004</v>
      </c>
      <c r="J280" s="31">
        <v>44391</v>
      </c>
      <c r="K280" s="32">
        <v>111.55000305175781</v>
      </c>
      <c r="L280" s="27">
        <v>3</v>
      </c>
      <c r="M280" s="27" t="s">
        <v>50</v>
      </c>
      <c r="N280" s="27" t="s">
        <v>51</v>
      </c>
      <c r="O280" s="27" t="s">
        <v>51</v>
      </c>
      <c r="P280" s="27" t="s">
        <v>52</v>
      </c>
      <c r="Q280" s="27">
        <v>3</v>
      </c>
      <c r="R280" s="59">
        <v>17.400000000000002</v>
      </c>
      <c r="S280" s="27">
        <v>3</v>
      </c>
      <c r="T280" s="27">
        <v>15.486000000000002</v>
      </c>
      <c r="U280" s="27">
        <v>61</v>
      </c>
    </row>
    <row r="281" spans="1:21" hidden="1" x14ac:dyDescent="0.25">
      <c r="A281" s="58">
        <v>262</v>
      </c>
      <c r="B281" s="58" t="s">
        <v>285</v>
      </c>
      <c r="C281" s="58" t="s">
        <v>46</v>
      </c>
      <c r="D281" s="58" t="s">
        <v>47</v>
      </c>
      <c r="E281" s="58" t="s">
        <v>445</v>
      </c>
      <c r="F281" s="58" t="s">
        <v>286</v>
      </c>
      <c r="G281" s="58" t="s">
        <v>54</v>
      </c>
      <c r="H281" s="58">
        <v>3</v>
      </c>
      <c r="I281" s="32">
        <v>148.05472499999999</v>
      </c>
      <c r="J281" s="31">
        <v>44327</v>
      </c>
      <c r="K281" s="32">
        <v>130.89999389648438</v>
      </c>
      <c r="L281" s="27">
        <v>3</v>
      </c>
      <c r="M281" s="27" t="s">
        <v>50</v>
      </c>
      <c r="N281" s="27" t="s">
        <v>50</v>
      </c>
      <c r="O281" s="27" t="s">
        <v>50</v>
      </c>
      <c r="P281" s="27" t="s">
        <v>52</v>
      </c>
      <c r="Q281" s="27">
        <v>3</v>
      </c>
      <c r="R281" s="27" t="s">
        <v>50</v>
      </c>
      <c r="S281" s="27">
        <v>3</v>
      </c>
      <c r="T281" s="27" t="s">
        <v>50</v>
      </c>
      <c r="U281" s="27" t="s">
        <v>51</v>
      </c>
    </row>
    <row r="282" spans="1:21" hidden="1" x14ac:dyDescent="0.25">
      <c r="A282" s="58">
        <v>263</v>
      </c>
      <c r="B282" s="58" t="s">
        <v>285</v>
      </c>
      <c r="C282" s="58" t="s">
        <v>46</v>
      </c>
      <c r="D282" s="58" t="s">
        <v>47</v>
      </c>
      <c r="E282" s="58" t="s">
        <v>446</v>
      </c>
      <c r="F282" s="58" t="s">
        <v>288</v>
      </c>
      <c r="G282" s="58" t="s">
        <v>1873</v>
      </c>
      <c r="H282" s="58">
        <v>3</v>
      </c>
      <c r="I282" s="32">
        <v>145.44547198000001</v>
      </c>
      <c r="J282" s="31">
        <v>44429</v>
      </c>
      <c r="K282" s="32">
        <v>78.910003662109375</v>
      </c>
      <c r="L282" s="27">
        <v>3</v>
      </c>
      <c r="M282" s="27" t="s">
        <v>50</v>
      </c>
      <c r="N282" s="27" t="s">
        <v>51</v>
      </c>
      <c r="O282" s="27" t="s">
        <v>51</v>
      </c>
      <c r="P282" s="27" t="s">
        <v>52</v>
      </c>
      <c r="Q282" s="27">
        <v>3</v>
      </c>
      <c r="R282" s="59">
        <v>17.400000000000002</v>
      </c>
      <c r="S282" s="27">
        <v>3</v>
      </c>
      <c r="T282" s="27">
        <v>15.486000000000002</v>
      </c>
      <c r="U282" s="27">
        <v>61</v>
      </c>
    </row>
    <row r="283" spans="1:21" hidden="1" x14ac:dyDescent="0.25">
      <c r="A283" s="58">
        <v>264</v>
      </c>
      <c r="B283" s="58" t="s">
        <v>285</v>
      </c>
      <c r="C283" s="58" t="s">
        <v>46</v>
      </c>
      <c r="D283" s="58" t="s">
        <v>47</v>
      </c>
      <c r="E283" s="58" t="s">
        <v>447</v>
      </c>
      <c r="F283" s="58" t="s">
        <v>286</v>
      </c>
      <c r="G283" s="58" t="s">
        <v>54</v>
      </c>
      <c r="H283" s="58">
        <v>3</v>
      </c>
      <c r="I283" s="32">
        <v>147.70965099999998</v>
      </c>
      <c r="J283" s="31">
        <v>44328</v>
      </c>
      <c r="K283" s="32">
        <v>139.66000366210938</v>
      </c>
      <c r="L283" s="27">
        <v>3</v>
      </c>
      <c r="M283" s="27" t="s">
        <v>50</v>
      </c>
      <c r="N283" s="27" t="s">
        <v>50</v>
      </c>
      <c r="O283" s="27" t="s">
        <v>50</v>
      </c>
      <c r="P283" s="27" t="s">
        <v>52</v>
      </c>
      <c r="Q283" s="27">
        <v>3</v>
      </c>
      <c r="R283" s="27" t="s">
        <v>50</v>
      </c>
      <c r="S283" s="27">
        <v>3</v>
      </c>
      <c r="T283" s="27" t="s">
        <v>50</v>
      </c>
      <c r="U283" s="27" t="s">
        <v>51</v>
      </c>
    </row>
    <row r="284" spans="1:21" x14ac:dyDescent="0.25">
      <c r="A284" s="58">
        <v>265</v>
      </c>
      <c r="B284" s="58" t="s">
        <v>285</v>
      </c>
      <c r="C284" s="58" t="s">
        <v>46</v>
      </c>
      <c r="D284" s="58" t="s">
        <v>47</v>
      </c>
      <c r="E284" s="58" t="s">
        <v>1767</v>
      </c>
      <c r="F284" s="58" t="s">
        <v>288</v>
      </c>
      <c r="G284" s="58" t="s">
        <v>65</v>
      </c>
      <c r="H284" s="58">
        <v>3</v>
      </c>
      <c r="I284" s="32" t="s">
        <v>51</v>
      </c>
      <c r="J284" s="31" t="s">
        <v>51</v>
      </c>
      <c r="K284" s="32" t="s">
        <v>51</v>
      </c>
      <c r="L284" s="27" t="s">
        <v>51</v>
      </c>
      <c r="M284" s="27" t="s">
        <v>51</v>
      </c>
      <c r="N284" s="27" t="s">
        <v>51</v>
      </c>
      <c r="O284" s="27" t="s">
        <v>51</v>
      </c>
      <c r="P284" s="27" t="s">
        <v>51</v>
      </c>
      <c r="Q284" s="27" t="s">
        <v>51</v>
      </c>
      <c r="R284" s="27" t="s">
        <v>51</v>
      </c>
      <c r="S284" s="27" t="s">
        <v>51</v>
      </c>
      <c r="T284" s="27" t="s">
        <v>51</v>
      </c>
      <c r="U284" s="27" t="s">
        <v>51</v>
      </c>
    </row>
    <row r="285" spans="1:21" hidden="1" x14ac:dyDescent="0.25">
      <c r="A285" s="58">
        <v>266</v>
      </c>
      <c r="B285" s="58" t="s">
        <v>285</v>
      </c>
      <c r="C285" s="58" t="s">
        <v>46</v>
      </c>
      <c r="D285" s="58" t="s">
        <v>47</v>
      </c>
      <c r="E285" s="58" t="s">
        <v>448</v>
      </c>
      <c r="F285" s="58" t="s">
        <v>288</v>
      </c>
      <c r="G285" s="58" t="s">
        <v>54</v>
      </c>
      <c r="H285" s="58">
        <v>3</v>
      </c>
      <c r="I285" s="32">
        <v>116.97898049759999</v>
      </c>
      <c r="J285" s="31">
        <v>44460</v>
      </c>
      <c r="K285" s="32">
        <v>94.8</v>
      </c>
      <c r="L285" s="27">
        <v>3</v>
      </c>
      <c r="M285" s="27" t="s">
        <v>50</v>
      </c>
      <c r="N285" s="27" t="s">
        <v>51</v>
      </c>
      <c r="O285" s="27" t="s">
        <v>51</v>
      </c>
      <c r="P285" s="27" t="s">
        <v>52</v>
      </c>
      <c r="Q285" s="27">
        <v>3</v>
      </c>
      <c r="R285" s="59">
        <v>17.400000000000002</v>
      </c>
      <c r="S285" s="27">
        <v>3</v>
      </c>
      <c r="T285" s="27">
        <v>15.486000000000002</v>
      </c>
      <c r="U285" s="27">
        <v>61</v>
      </c>
    </row>
    <row r="286" spans="1:21" x14ac:dyDescent="0.25">
      <c r="A286" s="58">
        <v>267</v>
      </c>
      <c r="B286" s="58" t="s">
        <v>292</v>
      </c>
      <c r="C286" s="58" t="s">
        <v>46</v>
      </c>
      <c r="D286" s="58" t="s">
        <v>60</v>
      </c>
      <c r="E286" s="58" t="s">
        <v>1768</v>
      </c>
      <c r="F286" s="58" t="s">
        <v>288</v>
      </c>
      <c r="G286" s="58" t="s">
        <v>65</v>
      </c>
      <c r="H286" s="58">
        <v>3</v>
      </c>
      <c r="I286" s="32" t="s">
        <v>51</v>
      </c>
      <c r="J286" s="31" t="s">
        <v>51</v>
      </c>
      <c r="K286" s="32" t="s">
        <v>51</v>
      </c>
      <c r="L286" s="27" t="s">
        <v>51</v>
      </c>
      <c r="M286" s="27" t="s">
        <v>51</v>
      </c>
      <c r="N286" s="27" t="s">
        <v>51</v>
      </c>
      <c r="O286" s="27" t="s">
        <v>51</v>
      </c>
      <c r="P286" s="27" t="s">
        <v>51</v>
      </c>
      <c r="Q286" s="27" t="s">
        <v>51</v>
      </c>
      <c r="R286" s="27" t="s">
        <v>51</v>
      </c>
      <c r="S286" s="27" t="s">
        <v>51</v>
      </c>
      <c r="T286" s="27" t="s">
        <v>51</v>
      </c>
      <c r="U286" s="27" t="s">
        <v>51</v>
      </c>
    </row>
    <row r="287" spans="1:21" x14ac:dyDescent="0.25">
      <c r="A287" s="58">
        <v>268</v>
      </c>
      <c r="B287" s="58" t="s">
        <v>285</v>
      </c>
      <c r="C287" s="58" t="s">
        <v>46</v>
      </c>
      <c r="D287" s="58" t="s">
        <v>47</v>
      </c>
      <c r="E287" s="58" t="s">
        <v>1769</v>
      </c>
      <c r="F287" s="58" t="s">
        <v>288</v>
      </c>
      <c r="G287" s="58" t="s">
        <v>65</v>
      </c>
      <c r="H287" s="58">
        <v>3</v>
      </c>
      <c r="I287" s="32" t="s">
        <v>51</v>
      </c>
      <c r="J287" s="31" t="s">
        <v>51</v>
      </c>
      <c r="K287" s="32" t="s">
        <v>51</v>
      </c>
      <c r="L287" s="27" t="s">
        <v>51</v>
      </c>
      <c r="M287" s="27" t="s">
        <v>51</v>
      </c>
      <c r="N287" s="27" t="s">
        <v>51</v>
      </c>
      <c r="O287" s="27" t="s">
        <v>51</v>
      </c>
      <c r="P287" s="27" t="s">
        <v>51</v>
      </c>
      <c r="Q287" s="27" t="s">
        <v>51</v>
      </c>
      <c r="R287" s="27" t="s">
        <v>51</v>
      </c>
      <c r="S287" s="27" t="s">
        <v>51</v>
      </c>
      <c r="T287" s="27" t="s">
        <v>51</v>
      </c>
      <c r="U287" s="27" t="s">
        <v>51</v>
      </c>
    </row>
    <row r="288" spans="1:21" hidden="1" x14ac:dyDescent="0.25">
      <c r="A288" s="58">
        <v>269</v>
      </c>
      <c r="B288" s="58" t="s">
        <v>285</v>
      </c>
      <c r="C288" s="58" t="s">
        <v>46</v>
      </c>
      <c r="D288" s="58" t="s">
        <v>47</v>
      </c>
      <c r="E288" s="58" t="s">
        <v>449</v>
      </c>
      <c r="F288" s="58" t="s">
        <v>286</v>
      </c>
      <c r="G288" s="58" t="s">
        <v>54</v>
      </c>
      <c r="H288" s="58">
        <v>3</v>
      </c>
      <c r="I288" s="32">
        <v>144.83084400000001</v>
      </c>
      <c r="J288" s="31">
        <v>44260</v>
      </c>
      <c r="K288" s="32">
        <v>111.48000335693359</v>
      </c>
      <c r="L288" s="27">
        <v>3</v>
      </c>
      <c r="M288" s="27" t="s">
        <v>50</v>
      </c>
      <c r="N288" s="27" t="s">
        <v>50</v>
      </c>
      <c r="O288" s="27" t="s">
        <v>50</v>
      </c>
      <c r="P288" s="27" t="s">
        <v>52</v>
      </c>
      <c r="Q288" s="27">
        <v>3</v>
      </c>
      <c r="R288" s="27" t="s">
        <v>50</v>
      </c>
      <c r="S288" s="27">
        <v>3</v>
      </c>
      <c r="T288" s="27" t="s">
        <v>50</v>
      </c>
      <c r="U288" s="27" t="s">
        <v>51</v>
      </c>
    </row>
    <row r="289" spans="1:21" x14ac:dyDescent="0.25">
      <c r="A289" s="58">
        <v>270</v>
      </c>
      <c r="B289" s="58" t="s">
        <v>285</v>
      </c>
      <c r="C289" s="58" t="s">
        <v>46</v>
      </c>
      <c r="D289" s="58" t="s">
        <v>47</v>
      </c>
      <c r="E289" s="58" t="s">
        <v>1770</v>
      </c>
      <c r="F289" s="58" t="s">
        <v>288</v>
      </c>
      <c r="G289" s="58" t="s">
        <v>65</v>
      </c>
      <c r="H289" s="58">
        <v>3</v>
      </c>
      <c r="I289" s="32" t="s">
        <v>51</v>
      </c>
      <c r="J289" s="31" t="s">
        <v>51</v>
      </c>
      <c r="K289" s="32" t="s">
        <v>51</v>
      </c>
      <c r="L289" s="27" t="s">
        <v>51</v>
      </c>
      <c r="M289" s="27" t="s">
        <v>51</v>
      </c>
      <c r="N289" s="27" t="s">
        <v>51</v>
      </c>
      <c r="O289" s="27" t="s">
        <v>51</v>
      </c>
      <c r="P289" s="27" t="s">
        <v>51</v>
      </c>
      <c r="Q289" s="27" t="s">
        <v>51</v>
      </c>
      <c r="R289" s="27" t="s">
        <v>51</v>
      </c>
      <c r="S289" s="27" t="s">
        <v>51</v>
      </c>
      <c r="T289" s="27" t="s">
        <v>51</v>
      </c>
      <c r="U289" s="27" t="s">
        <v>51</v>
      </c>
    </row>
    <row r="290" spans="1:21" hidden="1" x14ac:dyDescent="0.25">
      <c r="A290" s="58">
        <v>271</v>
      </c>
      <c r="B290" s="58" t="s">
        <v>285</v>
      </c>
      <c r="C290" s="58" t="s">
        <v>46</v>
      </c>
      <c r="D290" s="58" t="s">
        <v>47</v>
      </c>
      <c r="E290" s="58" t="s">
        <v>450</v>
      </c>
      <c r="F290" s="58" t="s">
        <v>286</v>
      </c>
      <c r="G290" s="58" t="s">
        <v>54</v>
      </c>
      <c r="H290" s="58">
        <v>3</v>
      </c>
      <c r="I290" s="32">
        <v>147.399528</v>
      </c>
      <c r="J290" s="31">
        <v>44360.631249999999</v>
      </c>
      <c r="K290" s="32">
        <v>125.42687359999999</v>
      </c>
      <c r="L290" s="27">
        <v>3</v>
      </c>
      <c r="M290" s="27" t="s">
        <v>50</v>
      </c>
      <c r="N290" s="27" t="s">
        <v>50</v>
      </c>
      <c r="O290" s="27" t="s">
        <v>50</v>
      </c>
      <c r="P290" s="27" t="s">
        <v>52</v>
      </c>
      <c r="Q290" s="27">
        <v>3</v>
      </c>
      <c r="R290" s="27" t="s">
        <v>50</v>
      </c>
      <c r="S290" s="27">
        <v>3</v>
      </c>
      <c r="T290" s="27" t="s">
        <v>50</v>
      </c>
      <c r="U290" s="27" t="s">
        <v>51</v>
      </c>
    </row>
    <row r="291" spans="1:21" x14ac:dyDescent="0.25">
      <c r="A291" s="58">
        <v>272</v>
      </c>
      <c r="B291" s="58" t="s">
        <v>292</v>
      </c>
      <c r="C291" s="58" t="s">
        <v>46</v>
      </c>
      <c r="D291" s="58" t="s">
        <v>60</v>
      </c>
      <c r="E291" s="58" t="s">
        <v>1771</v>
      </c>
      <c r="F291" s="58" t="s">
        <v>288</v>
      </c>
      <c r="G291" s="58" t="s">
        <v>65</v>
      </c>
      <c r="H291" s="58">
        <v>3</v>
      </c>
      <c r="I291" s="32" t="s">
        <v>51</v>
      </c>
      <c r="J291" s="31" t="s">
        <v>51</v>
      </c>
      <c r="K291" s="32" t="s">
        <v>51</v>
      </c>
      <c r="L291" s="27" t="s">
        <v>51</v>
      </c>
      <c r="M291" s="27" t="s">
        <v>51</v>
      </c>
      <c r="N291" s="27" t="s">
        <v>51</v>
      </c>
      <c r="O291" s="27" t="s">
        <v>51</v>
      </c>
      <c r="P291" s="27" t="s">
        <v>51</v>
      </c>
      <c r="Q291" s="27" t="s">
        <v>51</v>
      </c>
      <c r="R291" s="27" t="s">
        <v>51</v>
      </c>
      <c r="S291" s="27" t="s">
        <v>51</v>
      </c>
      <c r="T291" s="27" t="s">
        <v>51</v>
      </c>
      <c r="U291" s="27" t="s">
        <v>51</v>
      </c>
    </row>
    <row r="292" spans="1:21" x14ac:dyDescent="0.25">
      <c r="A292" s="58">
        <v>273</v>
      </c>
      <c r="B292" s="58" t="s">
        <v>287</v>
      </c>
      <c r="C292" s="58" t="s">
        <v>46</v>
      </c>
      <c r="D292" s="58" t="s">
        <v>60</v>
      </c>
      <c r="E292" s="58" t="s">
        <v>1772</v>
      </c>
      <c r="F292" s="58" t="s">
        <v>288</v>
      </c>
      <c r="G292" s="58" t="s">
        <v>65</v>
      </c>
      <c r="H292" s="58">
        <v>3</v>
      </c>
      <c r="I292" s="32" t="s">
        <v>51</v>
      </c>
      <c r="J292" s="31" t="s">
        <v>51</v>
      </c>
      <c r="K292" s="32" t="s">
        <v>51</v>
      </c>
      <c r="L292" s="27" t="s">
        <v>51</v>
      </c>
      <c r="M292" s="27" t="s">
        <v>51</v>
      </c>
      <c r="N292" s="27" t="s">
        <v>51</v>
      </c>
      <c r="O292" s="27" t="s">
        <v>51</v>
      </c>
      <c r="P292" s="27" t="s">
        <v>51</v>
      </c>
      <c r="Q292" s="27" t="s">
        <v>51</v>
      </c>
      <c r="R292" s="27" t="s">
        <v>51</v>
      </c>
      <c r="S292" s="27" t="s">
        <v>51</v>
      </c>
      <c r="T292" s="27" t="s">
        <v>51</v>
      </c>
      <c r="U292" s="27" t="s">
        <v>51</v>
      </c>
    </row>
    <row r="293" spans="1:21" x14ac:dyDescent="0.25">
      <c r="A293" s="58">
        <v>274</v>
      </c>
      <c r="B293" s="58" t="s">
        <v>285</v>
      </c>
      <c r="C293" s="58" t="s">
        <v>46</v>
      </c>
      <c r="D293" s="58" t="s">
        <v>47</v>
      </c>
      <c r="E293" s="58" t="s">
        <v>1773</v>
      </c>
      <c r="F293" s="58" t="s">
        <v>288</v>
      </c>
      <c r="G293" s="58" t="s">
        <v>65</v>
      </c>
      <c r="H293" s="58">
        <v>3</v>
      </c>
      <c r="I293" s="32" t="s">
        <v>51</v>
      </c>
      <c r="J293" s="31" t="s">
        <v>51</v>
      </c>
      <c r="K293" s="32" t="s">
        <v>51</v>
      </c>
      <c r="L293" s="27" t="s">
        <v>51</v>
      </c>
      <c r="M293" s="27" t="s">
        <v>51</v>
      </c>
      <c r="N293" s="27" t="s">
        <v>51</v>
      </c>
      <c r="O293" s="27" t="s">
        <v>51</v>
      </c>
      <c r="P293" s="27" t="s">
        <v>51</v>
      </c>
      <c r="Q293" s="27" t="s">
        <v>51</v>
      </c>
      <c r="R293" s="27" t="s">
        <v>51</v>
      </c>
      <c r="S293" s="27" t="s">
        <v>51</v>
      </c>
      <c r="T293" s="27" t="s">
        <v>51</v>
      </c>
      <c r="U293" s="27" t="s">
        <v>51</v>
      </c>
    </row>
    <row r="294" spans="1:21" x14ac:dyDescent="0.25">
      <c r="A294" s="58">
        <v>275</v>
      </c>
      <c r="B294" s="58" t="s">
        <v>285</v>
      </c>
      <c r="C294" s="58" t="s">
        <v>46</v>
      </c>
      <c r="D294" s="58" t="s">
        <v>47</v>
      </c>
      <c r="E294" s="58" t="s">
        <v>1774</v>
      </c>
      <c r="F294" s="58" t="s">
        <v>288</v>
      </c>
      <c r="G294" s="58" t="s">
        <v>65</v>
      </c>
      <c r="H294" s="58">
        <v>3</v>
      </c>
      <c r="I294" s="32" t="s">
        <v>51</v>
      </c>
      <c r="J294" s="31" t="s">
        <v>51</v>
      </c>
      <c r="K294" s="32" t="s">
        <v>51</v>
      </c>
      <c r="L294" s="27" t="s">
        <v>51</v>
      </c>
      <c r="M294" s="27" t="s">
        <v>51</v>
      </c>
      <c r="N294" s="27" t="s">
        <v>51</v>
      </c>
      <c r="O294" s="27" t="s">
        <v>51</v>
      </c>
      <c r="P294" s="27" t="s">
        <v>51</v>
      </c>
      <c r="Q294" s="27" t="s">
        <v>51</v>
      </c>
      <c r="R294" s="27" t="s">
        <v>51</v>
      </c>
      <c r="S294" s="27" t="s">
        <v>51</v>
      </c>
      <c r="T294" s="27" t="s">
        <v>51</v>
      </c>
      <c r="U294" s="27" t="s">
        <v>51</v>
      </c>
    </row>
    <row r="295" spans="1:21" x14ac:dyDescent="0.25">
      <c r="A295" s="58">
        <v>276</v>
      </c>
      <c r="B295" s="58" t="s">
        <v>308</v>
      </c>
      <c r="C295" s="58" t="s">
        <v>46</v>
      </c>
      <c r="D295" s="58" t="s">
        <v>60</v>
      </c>
      <c r="E295" s="58" t="s">
        <v>1775</v>
      </c>
      <c r="F295" s="58" t="s">
        <v>288</v>
      </c>
      <c r="G295" s="58" t="s">
        <v>65</v>
      </c>
      <c r="H295" s="58">
        <v>3</v>
      </c>
      <c r="I295" s="32" t="s">
        <v>51</v>
      </c>
      <c r="J295" s="31" t="s">
        <v>51</v>
      </c>
      <c r="K295" s="32" t="s">
        <v>51</v>
      </c>
      <c r="L295" s="27" t="s">
        <v>51</v>
      </c>
      <c r="M295" s="27" t="s">
        <v>51</v>
      </c>
      <c r="N295" s="27" t="s">
        <v>51</v>
      </c>
      <c r="O295" s="27" t="s">
        <v>51</v>
      </c>
      <c r="P295" s="27" t="s">
        <v>51</v>
      </c>
      <c r="Q295" s="27" t="s">
        <v>51</v>
      </c>
      <c r="R295" s="27" t="s">
        <v>51</v>
      </c>
      <c r="S295" s="27" t="s">
        <v>51</v>
      </c>
      <c r="T295" s="27" t="s">
        <v>51</v>
      </c>
      <c r="U295" s="27" t="s">
        <v>51</v>
      </c>
    </row>
    <row r="296" spans="1:21" x14ac:dyDescent="0.25">
      <c r="A296" s="58">
        <v>277</v>
      </c>
      <c r="B296" s="58" t="s">
        <v>308</v>
      </c>
      <c r="C296" s="58" t="s">
        <v>46</v>
      </c>
      <c r="D296" s="58" t="s">
        <v>60</v>
      </c>
      <c r="E296" s="58" t="s">
        <v>1776</v>
      </c>
      <c r="F296" s="58" t="s">
        <v>288</v>
      </c>
      <c r="G296" s="58" t="s">
        <v>65</v>
      </c>
      <c r="H296" s="58">
        <v>3</v>
      </c>
      <c r="I296" s="32" t="s">
        <v>51</v>
      </c>
      <c r="J296" s="31" t="s">
        <v>51</v>
      </c>
      <c r="K296" s="32" t="s">
        <v>51</v>
      </c>
      <c r="L296" s="27" t="s">
        <v>51</v>
      </c>
      <c r="M296" s="27" t="s">
        <v>51</v>
      </c>
      <c r="N296" s="27" t="s">
        <v>51</v>
      </c>
      <c r="O296" s="27" t="s">
        <v>51</v>
      </c>
      <c r="P296" s="27" t="s">
        <v>51</v>
      </c>
      <c r="Q296" s="27" t="s">
        <v>51</v>
      </c>
      <c r="R296" s="27" t="s">
        <v>51</v>
      </c>
      <c r="S296" s="27" t="s">
        <v>51</v>
      </c>
      <c r="T296" s="27" t="s">
        <v>51</v>
      </c>
      <c r="U296" s="27" t="s">
        <v>51</v>
      </c>
    </row>
    <row r="297" spans="1:21" hidden="1" x14ac:dyDescent="0.25">
      <c r="A297" s="58">
        <v>278</v>
      </c>
      <c r="B297" s="58" t="s">
        <v>285</v>
      </c>
      <c r="C297" s="58" t="s">
        <v>46</v>
      </c>
      <c r="D297" s="58" t="s">
        <v>47</v>
      </c>
      <c r="E297" s="58" t="s">
        <v>451</v>
      </c>
      <c r="F297" s="58" t="s">
        <v>288</v>
      </c>
      <c r="G297" s="58" t="s">
        <v>54</v>
      </c>
      <c r="H297" s="58">
        <v>3</v>
      </c>
      <c r="I297" s="32">
        <v>118.3629187466</v>
      </c>
      <c r="J297" s="31">
        <v>44460</v>
      </c>
      <c r="K297" s="32">
        <v>81.900000000000006</v>
      </c>
      <c r="L297" s="27">
        <v>3</v>
      </c>
      <c r="M297" s="27" t="s">
        <v>50</v>
      </c>
      <c r="N297" s="27" t="s">
        <v>51</v>
      </c>
      <c r="O297" s="27" t="s">
        <v>51</v>
      </c>
      <c r="P297" s="27" t="s">
        <v>52</v>
      </c>
      <c r="Q297" s="27">
        <v>3</v>
      </c>
      <c r="R297" s="59">
        <v>17.400000000000002</v>
      </c>
      <c r="S297" s="27">
        <v>3</v>
      </c>
      <c r="T297" s="27">
        <v>15.486000000000002</v>
      </c>
      <c r="U297" s="27">
        <v>61</v>
      </c>
    </row>
    <row r="298" spans="1:21" x14ac:dyDescent="0.25">
      <c r="A298" s="58">
        <v>279</v>
      </c>
      <c r="B298" s="58" t="s">
        <v>308</v>
      </c>
      <c r="C298" s="58" t="s">
        <v>46</v>
      </c>
      <c r="D298" s="58" t="s">
        <v>60</v>
      </c>
      <c r="E298" s="58" t="s">
        <v>1777</v>
      </c>
      <c r="F298" s="58" t="s">
        <v>288</v>
      </c>
      <c r="G298" s="58" t="s">
        <v>65</v>
      </c>
      <c r="H298" s="58">
        <v>3</v>
      </c>
      <c r="I298" s="32" t="s">
        <v>51</v>
      </c>
      <c r="J298" s="31" t="s">
        <v>51</v>
      </c>
      <c r="K298" s="32" t="s">
        <v>51</v>
      </c>
      <c r="L298" s="27" t="s">
        <v>51</v>
      </c>
      <c r="M298" s="27" t="s">
        <v>51</v>
      </c>
      <c r="N298" s="27" t="s">
        <v>51</v>
      </c>
      <c r="O298" s="27" t="s">
        <v>51</v>
      </c>
      <c r="P298" s="27" t="s">
        <v>51</v>
      </c>
      <c r="Q298" s="27" t="s">
        <v>51</v>
      </c>
      <c r="R298" s="27" t="s">
        <v>51</v>
      </c>
      <c r="S298" s="27" t="s">
        <v>51</v>
      </c>
      <c r="T298" s="27" t="s">
        <v>51</v>
      </c>
      <c r="U298" s="27" t="s">
        <v>51</v>
      </c>
    </row>
    <row r="299" spans="1:21" x14ac:dyDescent="0.25">
      <c r="A299" s="58">
        <v>280</v>
      </c>
      <c r="B299" s="58" t="s">
        <v>292</v>
      </c>
      <c r="C299" s="58" t="s">
        <v>112</v>
      </c>
      <c r="D299" s="58" t="s">
        <v>124</v>
      </c>
      <c r="E299" s="58" t="s">
        <v>1778</v>
      </c>
      <c r="F299" s="58" t="s">
        <v>288</v>
      </c>
      <c r="G299" s="58" t="s">
        <v>65</v>
      </c>
      <c r="H299" s="58">
        <v>3</v>
      </c>
      <c r="I299" s="32" t="s">
        <v>51</v>
      </c>
      <c r="J299" s="31" t="s">
        <v>51</v>
      </c>
      <c r="K299" s="32" t="s">
        <v>51</v>
      </c>
      <c r="L299" s="27" t="s">
        <v>51</v>
      </c>
      <c r="M299" s="27" t="s">
        <v>51</v>
      </c>
      <c r="N299" s="27" t="s">
        <v>51</v>
      </c>
      <c r="O299" s="27" t="s">
        <v>51</v>
      </c>
      <c r="P299" s="27" t="s">
        <v>51</v>
      </c>
      <c r="Q299" s="27" t="s">
        <v>51</v>
      </c>
      <c r="R299" s="27" t="s">
        <v>51</v>
      </c>
      <c r="S299" s="27" t="s">
        <v>51</v>
      </c>
      <c r="T299" s="27" t="s">
        <v>51</v>
      </c>
      <c r="U299" s="27" t="s">
        <v>51</v>
      </c>
    </row>
    <row r="300" spans="1:21" x14ac:dyDescent="0.25">
      <c r="A300" s="58">
        <v>281</v>
      </c>
      <c r="B300" s="58" t="s">
        <v>295</v>
      </c>
      <c r="C300" s="58" t="s">
        <v>46</v>
      </c>
      <c r="D300" s="58" t="s">
        <v>169</v>
      </c>
      <c r="E300" s="58" t="s">
        <v>1778</v>
      </c>
      <c r="F300" s="58" t="s">
        <v>288</v>
      </c>
      <c r="G300" s="58" t="s">
        <v>65</v>
      </c>
      <c r="H300" s="58">
        <v>3</v>
      </c>
      <c r="I300" s="32" t="s">
        <v>51</v>
      </c>
      <c r="J300" s="31" t="s">
        <v>51</v>
      </c>
      <c r="K300" s="32" t="s">
        <v>51</v>
      </c>
      <c r="L300" s="27" t="s">
        <v>51</v>
      </c>
      <c r="M300" s="27" t="s">
        <v>51</v>
      </c>
      <c r="N300" s="27" t="s">
        <v>51</v>
      </c>
      <c r="O300" s="27" t="s">
        <v>51</v>
      </c>
      <c r="P300" s="27" t="s">
        <v>51</v>
      </c>
      <c r="Q300" s="27" t="s">
        <v>51</v>
      </c>
      <c r="R300" s="27" t="s">
        <v>51</v>
      </c>
      <c r="S300" s="27" t="s">
        <v>51</v>
      </c>
      <c r="T300" s="27" t="s">
        <v>51</v>
      </c>
      <c r="U300" s="27" t="s">
        <v>51</v>
      </c>
    </row>
    <row r="301" spans="1:21" x14ac:dyDescent="0.25">
      <c r="A301" s="58">
        <v>282</v>
      </c>
      <c r="B301" s="58" t="s">
        <v>295</v>
      </c>
      <c r="C301" s="58" t="s">
        <v>46</v>
      </c>
      <c r="D301" s="58" t="s">
        <v>169</v>
      </c>
      <c r="E301" s="58" t="s">
        <v>1779</v>
      </c>
      <c r="F301" s="58" t="s">
        <v>288</v>
      </c>
      <c r="G301" s="58" t="s">
        <v>65</v>
      </c>
      <c r="H301" s="58">
        <v>3</v>
      </c>
      <c r="I301" s="32" t="s">
        <v>51</v>
      </c>
      <c r="J301" s="31" t="s">
        <v>51</v>
      </c>
      <c r="K301" s="32" t="s">
        <v>51</v>
      </c>
      <c r="L301" s="27" t="s">
        <v>51</v>
      </c>
      <c r="M301" s="27" t="s">
        <v>51</v>
      </c>
      <c r="N301" s="27" t="s">
        <v>51</v>
      </c>
      <c r="O301" s="27" t="s">
        <v>51</v>
      </c>
      <c r="P301" s="27" t="s">
        <v>51</v>
      </c>
      <c r="Q301" s="27" t="s">
        <v>51</v>
      </c>
      <c r="R301" s="27" t="s">
        <v>51</v>
      </c>
      <c r="S301" s="27" t="s">
        <v>51</v>
      </c>
      <c r="T301" s="27" t="s">
        <v>51</v>
      </c>
      <c r="U301" s="27" t="s">
        <v>51</v>
      </c>
    </row>
    <row r="302" spans="1:21" hidden="1" x14ac:dyDescent="0.25">
      <c r="A302" s="58">
        <v>283</v>
      </c>
      <c r="B302" s="58" t="s">
        <v>285</v>
      </c>
      <c r="C302" s="58" t="s">
        <v>46</v>
      </c>
      <c r="D302" s="58" t="s">
        <v>47</v>
      </c>
      <c r="E302" s="58" t="s">
        <v>452</v>
      </c>
      <c r="F302" s="58" t="s">
        <v>288</v>
      </c>
      <c r="G302" s="58" t="s">
        <v>1873</v>
      </c>
      <c r="H302" s="58">
        <v>3</v>
      </c>
      <c r="I302" s="32">
        <v>147.77572556439202</v>
      </c>
      <c r="J302" s="31">
        <v>44454.585416666669</v>
      </c>
      <c r="K302" s="32">
        <v>140.1715907</v>
      </c>
      <c r="L302" s="27">
        <v>3</v>
      </c>
      <c r="M302" s="27" t="s">
        <v>50</v>
      </c>
      <c r="N302" s="27" t="s">
        <v>51</v>
      </c>
      <c r="O302" s="27" t="s">
        <v>51</v>
      </c>
      <c r="P302" s="27" t="s">
        <v>52</v>
      </c>
      <c r="Q302" s="27">
        <v>3</v>
      </c>
      <c r="R302" s="59">
        <v>17.400000000000002</v>
      </c>
      <c r="S302" s="27">
        <v>3</v>
      </c>
      <c r="T302" s="27">
        <v>15.486000000000002</v>
      </c>
      <c r="U302" s="27">
        <v>61</v>
      </c>
    </row>
    <row r="303" spans="1:21" x14ac:dyDescent="0.25">
      <c r="A303" s="58">
        <v>284</v>
      </c>
      <c r="B303" s="58" t="s">
        <v>312</v>
      </c>
      <c r="C303" s="58" t="s">
        <v>46</v>
      </c>
      <c r="D303" s="58" t="s">
        <v>169</v>
      </c>
      <c r="E303" s="58" t="s">
        <v>1780</v>
      </c>
      <c r="F303" s="58" t="s">
        <v>288</v>
      </c>
      <c r="G303" s="58" t="s">
        <v>65</v>
      </c>
      <c r="H303" s="58">
        <v>3</v>
      </c>
      <c r="I303" s="32" t="s">
        <v>51</v>
      </c>
      <c r="J303" s="31" t="s">
        <v>51</v>
      </c>
      <c r="K303" s="32" t="s">
        <v>51</v>
      </c>
      <c r="L303" s="27" t="s">
        <v>51</v>
      </c>
      <c r="M303" s="27" t="s">
        <v>51</v>
      </c>
      <c r="N303" s="27" t="s">
        <v>51</v>
      </c>
      <c r="O303" s="27" t="s">
        <v>51</v>
      </c>
      <c r="P303" s="27" t="s">
        <v>51</v>
      </c>
      <c r="Q303" s="27" t="s">
        <v>51</v>
      </c>
      <c r="R303" s="27" t="s">
        <v>51</v>
      </c>
      <c r="S303" s="27" t="s">
        <v>51</v>
      </c>
      <c r="T303" s="27" t="s">
        <v>51</v>
      </c>
      <c r="U303" s="27" t="s">
        <v>51</v>
      </c>
    </row>
    <row r="304" spans="1:21" x14ac:dyDescent="0.25">
      <c r="A304" s="58">
        <v>285</v>
      </c>
      <c r="B304" s="58" t="s">
        <v>289</v>
      </c>
      <c r="C304" s="58" t="s">
        <v>46</v>
      </c>
      <c r="D304" s="58" t="s">
        <v>169</v>
      </c>
      <c r="E304" s="58" t="s">
        <v>1781</v>
      </c>
      <c r="F304" s="58" t="s">
        <v>288</v>
      </c>
      <c r="G304" s="58" t="s">
        <v>65</v>
      </c>
      <c r="H304" s="58">
        <v>3</v>
      </c>
      <c r="I304" s="32" t="s">
        <v>51</v>
      </c>
      <c r="J304" s="31" t="s">
        <v>51</v>
      </c>
      <c r="K304" s="32" t="s">
        <v>51</v>
      </c>
      <c r="L304" s="27" t="s">
        <v>51</v>
      </c>
      <c r="M304" s="27" t="s">
        <v>51</v>
      </c>
      <c r="N304" s="27" t="s">
        <v>51</v>
      </c>
      <c r="O304" s="27" t="s">
        <v>51</v>
      </c>
      <c r="P304" s="27" t="s">
        <v>51</v>
      </c>
      <c r="Q304" s="27" t="s">
        <v>51</v>
      </c>
      <c r="R304" s="27" t="s">
        <v>51</v>
      </c>
      <c r="S304" s="27" t="s">
        <v>51</v>
      </c>
      <c r="T304" s="27" t="s">
        <v>51</v>
      </c>
      <c r="U304" s="27" t="s">
        <v>51</v>
      </c>
    </row>
    <row r="305" spans="1:21" hidden="1" x14ac:dyDescent="0.25">
      <c r="A305" s="58">
        <v>286</v>
      </c>
      <c r="B305" s="58" t="s">
        <v>285</v>
      </c>
      <c r="C305" s="58" t="s">
        <v>46</v>
      </c>
      <c r="D305" s="58" t="s">
        <v>47</v>
      </c>
      <c r="E305" s="58" t="s">
        <v>453</v>
      </c>
      <c r="F305" s="58" t="s">
        <v>288</v>
      </c>
      <c r="G305" s="58" t="s">
        <v>54</v>
      </c>
      <c r="H305" s="58">
        <v>3</v>
      </c>
      <c r="I305" s="32">
        <v>115.83932066159998</v>
      </c>
      <c r="J305" s="31">
        <v>44235</v>
      </c>
      <c r="K305" s="32">
        <v>70.720001220703125</v>
      </c>
      <c r="L305" s="27">
        <v>3</v>
      </c>
      <c r="M305" s="27" t="s">
        <v>50</v>
      </c>
      <c r="N305" s="27" t="s">
        <v>51</v>
      </c>
      <c r="O305" s="27" t="s">
        <v>51</v>
      </c>
      <c r="P305" s="27" t="s">
        <v>52</v>
      </c>
      <c r="Q305" s="27">
        <v>3</v>
      </c>
      <c r="R305" s="59">
        <v>17.400000000000002</v>
      </c>
      <c r="S305" s="27">
        <v>3</v>
      </c>
      <c r="T305" s="27">
        <v>15.486000000000002</v>
      </c>
      <c r="U305" s="27">
        <v>61</v>
      </c>
    </row>
    <row r="306" spans="1:21" x14ac:dyDescent="0.25">
      <c r="A306" s="58">
        <v>287</v>
      </c>
      <c r="B306" s="58" t="s">
        <v>289</v>
      </c>
      <c r="C306" s="58" t="s">
        <v>46</v>
      </c>
      <c r="D306" s="58" t="s">
        <v>169</v>
      </c>
      <c r="E306" s="58" t="s">
        <v>1782</v>
      </c>
      <c r="F306" s="58" t="s">
        <v>288</v>
      </c>
      <c r="G306" s="58" t="s">
        <v>65</v>
      </c>
      <c r="H306" s="58">
        <v>3</v>
      </c>
      <c r="I306" s="32" t="s">
        <v>51</v>
      </c>
      <c r="J306" s="31" t="s">
        <v>51</v>
      </c>
      <c r="K306" s="32" t="s">
        <v>51</v>
      </c>
      <c r="L306" s="27" t="s">
        <v>51</v>
      </c>
      <c r="M306" s="27" t="s">
        <v>51</v>
      </c>
      <c r="N306" s="27" t="s">
        <v>51</v>
      </c>
      <c r="O306" s="27" t="s">
        <v>51</v>
      </c>
      <c r="P306" s="27" t="s">
        <v>51</v>
      </c>
      <c r="Q306" s="27" t="s">
        <v>51</v>
      </c>
      <c r="R306" s="27" t="s">
        <v>51</v>
      </c>
      <c r="S306" s="27" t="s">
        <v>51</v>
      </c>
      <c r="T306" s="27" t="s">
        <v>51</v>
      </c>
      <c r="U306" s="27" t="s">
        <v>51</v>
      </c>
    </row>
    <row r="307" spans="1:21" hidden="1" x14ac:dyDescent="0.25">
      <c r="A307" s="58">
        <v>288</v>
      </c>
      <c r="B307" s="58" t="s">
        <v>285</v>
      </c>
      <c r="C307" s="58" t="s">
        <v>46</v>
      </c>
      <c r="D307" s="58" t="s">
        <v>47</v>
      </c>
      <c r="E307" s="58" t="s">
        <v>454</v>
      </c>
      <c r="F307" s="58" t="s">
        <v>288</v>
      </c>
      <c r="G307" s="58" t="s">
        <v>53</v>
      </c>
      <c r="H307" s="58">
        <v>3</v>
      </c>
      <c r="I307" s="32">
        <v>149.21571999999998</v>
      </c>
      <c r="J307" s="31">
        <v>44416</v>
      </c>
      <c r="K307" s="32">
        <v>74.699996948242188</v>
      </c>
      <c r="L307" s="27">
        <v>3</v>
      </c>
      <c r="M307" s="27" t="s">
        <v>50</v>
      </c>
      <c r="N307" s="27" t="s">
        <v>51</v>
      </c>
      <c r="O307" s="27" t="s">
        <v>51</v>
      </c>
      <c r="P307" s="27" t="s">
        <v>52</v>
      </c>
      <c r="Q307" s="27">
        <v>3</v>
      </c>
      <c r="R307" s="59">
        <v>17.400000000000002</v>
      </c>
      <c r="S307" s="27">
        <v>3</v>
      </c>
      <c r="T307" s="27">
        <v>15.486000000000002</v>
      </c>
      <c r="U307" s="27">
        <v>61</v>
      </c>
    </row>
    <row r="308" spans="1:21" hidden="1" x14ac:dyDescent="0.25">
      <c r="A308" s="58">
        <v>289</v>
      </c>
      <c r="B308" s="58" t="s">
        <v>285</v>
      </c>
      <c r="C308" s="58" t="s">
        <v>46</v>
      </c>
      <c r="D308" s="58" t="s">
        <v>47</v>
      </c>
      <c r="E308" s="58" t="s">
        <v>455</v>
      </c>
      <c r="F308" s="58" t="s">
        <v>288</v>
      </c>
      <c r="G308" s="58" t="s">
        <v>54</v>
      </c>
      <c r="H308" s="58">
        <v>3</v>
      </c>
      <c r="I308" s="32">
        <v>126.49499220542002</v>
      </c>
      <c r="J308" s="31">
        <v>44278.418912037036</v>
      </c>
      <c r="K308" s="32">
        <v>91.339996337890625</v>
      </c>
      <c r="L308" s="27">
        <v>3</v>
      </c>
      <c r="M308" s="27" t="s">
        <v>50</v>
      </c>
      <c r="N308" s="27" t="s">
        <v>51</v>
      </c>
      <c r="O308" s="27" t="s">
        <v>51</v>
      </c>
      <c r="P308" s="27" t="s">
        <v>52</v>
      </c>
      <c r="Q308" s="27">
        <v>3</v>
      </c>
      <c r="R308" s="59">
        <v>17.400000000000002</v>
      </c>
      <c r="S308" s="27">
        <v>3</v>
      </c>
      <c r="T308" s="27">
        <v>15.486000000000002</v>
      </c>
      <c r="U308" s="27">
        <v>61</v>
      </c>
    </row>
    <row r="309" spans="1:21" hidden="1" x14ac:dyDescent="0.25">
      <c r="A309" s="58">
        <v>290</v>
      </c>
      <c r="B309" s="58" t="s">
        <v>285</v>
      </c>
      <c r="C309" s="58" t="s">
        <v>46</v>
      </c>
      <c r="D309" s="58" t="s">
        <v>47</v>
      </c>
      <c r="E309" s="58" t="s">
        <v>1783</v>
      </c>
      <c r="F309" s="58" t="s">
        <v>291</v>
      </c>
      <c r="G309" s="58" t="s">
        <v>54</v>
      </c>
      <c r="H309" s="58">
        <v>3</v>
      </c>
      <c r="I309" s="32">
        <v>116.25055999999999</v>
      </c>
      <c r="J309" s="31">
        <v>44460</v>
      </c>
      <c r="K309" s="32">
        <v>114.3</v>
      </c>
      <c r="L309" s="27" t="s">
        <v>51</v>
      </c>
      <c r="M309" s="27" t="s">
        <v>51</v>
      </c>
      <c r="N309" s="27" t="s">
        <v>51</v>
      </c>
      <c r="O309" s="27" t="s">
        <v>51</v>
      </c>
      <c r="P309" s="27" t="s">
        <v>51</v>
      </c>
      <c r="Q309" s="27" t="s">
        <v>51</v>
      </c>
      <c r="R309" s="27" t="s">
        <v>51</v>
      </c>
      <c r="S309" s="27" t="s">
        <v>51</v>
      </c>
      <c r="T309" s="27" t="s">
        <v>51</v>
      </c>
      <c r="U309" s="27" t="s">
        <v>51</v>
      </c>
    </row>
    <row r="310" spans="1:21" hidden="1" x14ac:dyDescent="0.25">
      <c r="A310" s="58">
        <v>291</v>
      </c>
      <c r="B310" s="58" t="s">
        <v>285</v>
      </c>
      <c r="C310" s="58" t="s">
        <v>46</v>
      </c>
      <c r="D310" s="58" t="s">
        <v>47</v>
      </c>
      <c r="E310" s="58" t="s">
        <v>456</v>
      </c>
      <c r="F310" s="58" t="s">
        <v>288</v>
      </c>
      <c r="G310" s="58" t="s">
        <v>54</v>
      </c>
      <c r="H310" s="58">
        <v>3</v>
      </c>
      <c r="I310" s="32">
        <v>132.98519971499996</v>
      </c>
      <c r="J310" s="31">
        <v>44419</v>
      </c>
      <c r="K310" s="32">
        <v>120.19999694824219</v>
      </c>
      <c r="L310" s="27">
        <v>3</v>
      </c>
      <c r="M310" s="27" t="s">
        <v>50</v>
      </c>
      <c r="N310" s="27" t="s">
        <v>51</v>
      </c>
      <c r="O310" s="27" t="s">
        <v>51</v>
      </c>
      <c r="P310" s="27" t="s">
        <v>52</v>
      </c>
      <c r="Q310" s="27">
        <v>3</v>
      </c>
      <c r="R310" s="59">
        <v>17.400000000000002</v>
      </c>
      <c r="S310" s="27" t="s">
        <v>51</v>
      </c>
      <c r="T310" s="27">
        <v>15.486000000000002</v>
      </c>
      <c r="U310" s="27">
        <v>61</v>
      </c>
    </row>
    <row r="311" spans="1:21" hidden="1" x14ac:dyDescent="0.25">
      <c r="A311" s="58">
        <v>292</v>
      </c>
      <c r="B311" s="58" t="s">
        <v>285</v>
      </c>
      <c r="C311" s="58" t="s">
        <v>46</v>
      </c>
      <c r="D311" s="58" t="s">
        <v>47</v>
      </c>
      <c r="E311" s="58" t="s">
        <v>1784</v>
      </c>
      <c r="F311" s="58" t="s">
        <v>291</v>
      </c>
      <c r="G311" s="58" t="s">
        <v>54</v>
      </c>
      <c r="H311" s="58">
        <v>3</v>
      </c>
      <c r="I311" s="32">
        <v>116.33660999999999</v>
      </c>
      <c r="J311" s="31">
        <v>44460</v>
      </c>
      <c r="K311" s="32">
        <v>112.4</v>
      </c>
      <c r="L311" s="27" t="s">
        <v>51</v>
      </c>
      <c r="M311" s="27" t="s">
        <v>51</v>
      </c>
      <c r="N311" s="27" t="s">
        <v>51</v>
      </c>
      <c r="O311" s="27" t="s">
        <v>51</v>
      </c>
      <c r="P311" s="27" t="s">
        <v>51</v>
      </c>
      <c r="Q311" s="27" t="s">
        <v>51</v>
      </c>
      <c r="R311" s="27" t="s">
        <v>51</v>
      </c>
      <c r="S311" s="27" t="s">
        <v>51</v>
      </c>
      <c r="T311" s="27" t="s">
        <v>51</v>
      </c>
      <c r="U311" s="27" t="s">
        <v>51</v>
      </c>
    </row>
    <row r="312" spans="1:21" hidden="1" x14ac:dyDescent="0.25">
      <c r="A312" s="58">
        <v>293</v>
      </c>
      <c r="B312" s="58" t="s">
        <v>285</v>
      </c>
      <c r="C312" s="58" t="s">
        <v>46</v>
      </c>
      <c r="D312" s="58" t="s">
        <v>47</v>
      </c>
      <c r="E312" s="58" t="s">
        <v>457</v>
      </c>
      <c r="F312" s="58" t="s">
        <v>286</v>
      </c>
      <c r="G312" s="58" t="s">
        <v>1873</v>
      </c>
      <c r="H312" s="58">
        <v>3</v>
      </c>
      <c r="I312" s="32">
        <v>95.102279999999993</v>
      </c>
      <c r="J312" s="31">
        <v>44400</v>
      </c>
      <c r="K312" s="32">
        <v>65.449996948242188</v>
      </c>
      <c r="L312" s="27">
        <v>3</v>
      </c>
      <c r="M312" s="27" t="s">
        <v>50</v>
      </c>
      <c r="N312" s="27" t="s">
        <v>50</v>
      </c>
      <c r="O312" s="27" t="s">
        <v>50</v>
      </c>
      <c r="P312" s="27" t="s">
        <v>52</v>
      </c>
      <c r="Q312" s="27">
        <v>3</v>
      </c>
      <c r="R312" s="27" t="s">
        <v>50</v>
      </c>
      <c r="S312" s="27">
        <v>3</v>
      </c>
      <c r="T312" s="27" t="s">
        <v>50</v>
      </c>
      <c r="U312" s="27" t="s">
        <v>51</v>
      </c>
    </row>
    <row r="313" spans="1:21" hidden="1" x14ac:dyDescent="0.25">
      <c r="A313" s="58">
        <v>294</v>
      </c>
      <c r="B313" s="58" t="s">
        <v>285</v>
      </c>
      <c r="C313" s="58" t="s">
        <v>46</v>
      </c>
      <c r="D313" s="58" t="s">
        <v>47</v>
      </c>
      <c r="E313" s="58" t="s">
        <v>458</v>
      </c>
      <c r="F313" s="58" t="s">
        <v>288</v>
      </c>
      <c r="G313" s="58" t="s">
        <v>54</v>
      </c>
      <c r="H313" s="58">
        <v>3</v>
      </c>
      <c r="I313" s="32">
        <v>137.47897424799999</v>
      </c>
      <c r="J313" s="31">
        <v>44460</v>
      </c>
      <c r="K313" s="32">
        <v>92.1</v>
      </c>
      <c r="L313" s="27">
        <v>3</v>
      </c>
      <c r="M313" s="27" t="s">
        <v>50</v>
      </c>
      <c r="N313" s="27" t="s">
        <v>51</v>
      </c>
      <c r="O313" s="27" t="s">
        <v>51</v>
      </c>
      <c r="P313" s="27" t="s">
        <v>52</v>
      </c>
      <c r="Q313" s="27">
        <v>3</v>
      </c>
      <c r="R313" s="59">
        <v>17.400000000000002</v>
      </c>
      <c r="S313" s="27">
        <v>3</v>
      </c>
      <c r="T313" s="27">
        <v>15.486000000000002</v>
      </c>
      <c r="U313" s="27">
        <v>61</v>
      </c>
    </row>
    <row r="314" spans="1:21" hidden="1" x14ac:dyDescent="0.25">
      <c r="A314" s="58">
        <v>295</v>
      </c>
      <c r="B314" s="58" t="s">
        <v>285</v>
      </c>
      <c r="C314" s="58" t="s">
        <v>46</v>
      </c>
      <c r="D314" s="58" t="s">
        <v>47</v>
      </c>
      <c r="E314" s="58" t="s">
        <v>459</v>
      </c>
      <c r="F314" s="58" t="s">
        <v>288</v>
      </c>
      <c r="G314" s="58" t="s">
        <v>54</v>
      </c>
      <c r="H314" s="58">
        <v>3</v>
      </c>
      <c r="I314" s="32">
        <v>125.85492678960001</v>
      </c>
      <c r="J314" s="31">
        <v>44235</v>
      </c>
      <c r="K314" s="32">
        <v>82.449996948242188</v>
      </c>
      <c r="L314" s="27">
        <v>3</v>
      </c>
      <c r="M314" s="27" t="s">
        <v>50</v>
      </c>
      <c r="N314" s="27" t="s">
        <v>51</v>
      </c>
      <c r="O314" s="27" t="s">
        <v>51</v>
      </c>
      <c r="P314" s="27" t="s">
        <v>52</v>
      </c>
      <c r="Q314" s="27">
        <v>3</v>
      </c>
      <c r="R314" s="59">
        <v>17.400000000000002</v>
      </c>
      <c r="S314" s="27">
        <v>3</v>
      </c>
      <c r="T314" s="27">
        <v>15.486000000000002</v>
      </c>
      <c r="U314" s="27">
        <v>61</v>
      </c>
    </row>
    <row r="315" spans="1:21" hidden="1" x14ac:dyDescent="0.25">
      <c r="A315" s="58">
        <v>296</v>
      </c>
      <c r="B315" s="58" t="s">
        <v>285</v>
      </c>
      <c r="C315" s="58" t="s">
        <v>46</v>
      </c>
      <c r="D315" s="58" t="s">
        <v>47</v>
      </c>
      <c r="E315" s="58" t="s">
        <v>460</v>
      </c>
      <c r="F315" s="58" t="s">
        <v>286</v>
      </c>
      <c r="G315" s="58" t="s">
        <v>54</v>
      </c>
      <c r="H315" s="58">
        <v>3</v>
      </c>
      <c r="I315" s="32">
        <v>146.7226</v>
      </c>
      <c r="J315" s="31">
        <v>44452.567361111112</v>
      </c>
      <c r="K315" s="32">
        <v>106.9802784</v>
      </c>
      <c r="L315" s="27">
        <v>3</v>
      </c>
      <c r="M315" s="27" t="s">
        <v>50</v>
      </c>
      <c r="N315" s="27" t="s">
        <v>50</v>
      </c>
      <c r="O315" s="27" t="s">
        <v>50</v>
      </c>
      <c r="P315" s="27" t="s">
        <v>52</v>
      </c>
      <c r="Q315" s="27">
        <v>3</v>
      </c>
      <c r="R315" s="27" t="s">
        <v>50</v>
      </c>
      <c r="S315" s="27">
        <v>3</v>
      </c>
      <c r="T315" s="27" t="s">
        <v>50</v>
      </c>
      <c r="U315" s="27" t="s">
        <v>51</v>
      </c>
    </row>
    <row r="316" spans="1:21" hidden="1" x14ac:dyDescent="0.25">
      <c r="A316" s="58">
        <v>297</v>
      </c>
      <c r="B316" s="58" t="s">
        <v>285</v>
      </c>
      <c r="C316" s="58" t="s">
        <v>46</v>
      </c>
      <c r="D316" s="58" t="s">
        <v>47</v>
      </c>
      <c r="E316" s="58" t="s">
        <v>461</v>
      </c>
      <c r="F316" s="58" t="s">
        <v>286</v>
      </c>
      <c r="G316" s="58" t="s">
        <v>54</v>
      </c>
      <c r="H316" s="58">
        <v>3</v>
      </c>
      <c r="I316" s="32">
        <v>150.15285600000004</v>
      </c>
      <c r="J316" s="31">
        <v>44460</v>
      </c>
      <c r="K316" s="32">
        <v>92</v>
      </c>
      <c r="L316" s="27">
        <v>3</v>
      </c>
      <c r="M316" s="27" t="s">
        <v>50</v>
      </c>
      <c r="N316" s="27" t="s">
        <v>50</v>
      </c>
      <c r="O316" s="27" t="s">
        <v>50</v>
      </c>
      <c r="P316" s="27" t="s">
        <v>52</v>
      </c>
      <c r="Q316" s="27">
        <v>3</v>
      </c>
      <c r="R316" s="27" t="s">
        <v>50</v>
      </c>
      <c r="S316" s="27">
        <v>3</v>
      </c>
      <c r="T316" s="27" t="s">
        <v>50</v>
      </c>
      <c r="U316" s="27" t="s">
        <v>51</v>
      </c>
    </row>
    <row r="317" spans="1:21" hidden="1" x14ac:dyDescent="0.25">
      <c r="A317" s="58">
        <v>298</v>
      </c>
      <c r="B317" s="58" t="s">
        <v>285</v>
      </c>
      <c r="C317" s="58" t="s">
        <v>46</v>
      </c>
      <c r="D317" s="58" t="s">
        <v>47</v>
      </c>
      <c r="E317" s="58" t="s">
        <v>462</v>
      </c>
      <c r="F317" s="58" t="s">
        <v>288</v>
      </c>
      <c r="G317" s="58" t="s">
        <v>53</v>
      </c>
      <c r="H317" s="58">
        <v>3</v>
      </c>
      <c r="I317" s="32">
        <v>156.46091999999999</v>
      </c>
      <c r="J317" s="31">
        <v>44416</v>
      </c>
      <c r="K317" s="32">
        <v>113.62999725341797</v>
      </c>
      <c r="L317" s="27">
        <v>3</v>
      </c>
      <c r="M317" s="27" t="s">
        <v>50</v>
      </c>
      <c r="N317" s="27" t="s">
        <v>51</v>
      </c>
      <c r="O317" s="27" t="s">
        <v>51</v>
      </c>
      <c r="P317" s="27" t="s">
        <v>52</v>
      </c>
      <c r="Q317" s="27">
        <v>3</v>
      </c>
      <c r="R317" s="59">
        <v>17.400000000000002</v>
      </c>
      <c r="S317" s="27">
        <v>3</v>
      </c>
      <c r="T317" s="27">
        <v>15.486000000000002</v>
      </c>
      <c r="U317" s="27">
        <v>61</v>
      </c>
    </row>
    <row r="318" spans="1:21" hidden="1" x14ac:dyDescent="0.25">
      <c r="A318" s="58">
        <v>299</v>
      </c>
      <c r="B318" s="58" t="s">
        <v>285</v>
      </c>
      <c r="C318" s="58" t="s">
        <v>46</v>
      </c>
      <c r="D318" s="58" t="s">
        <v>47</v>
      </c>
      <c r="E318" s="58" t="s">
        <v>463</v>
      </c>
      <c r="F318" s="58" t="s">
        <v>288</v>
      </c>
      <c r="G318" s="58" t="s">
        <v>54</v>
      </c>
      <c r="H318" s="58">
        <v>3</v>
      </c>
      <c r="I318" s="32">
        <v>154.9307256912</v>
      </c>
      <c r="J318" s="31">
        <v>44266</v>
      </c>
      <c r="K318" s="32">
        <v>135.41000366210938</v>
      </c>
      <c r="L318" s="27">
        <v>3</v>
      </c>
      <c r="M318" s="27" t="s">
        <v>50</v>
      </c>
      <c r="N318" s="27" t="s">
        <v>51</v>
      </c>
      <c r="O318" s="27" t="s">
        <v>51</v>
      </c>
      <c r="P318" s="27" t="s">
        <v>52</v>
      </c>
      <c r="Q318" s="27">
        <v>3</v>
      </c>
      <c r="R318" s="59">
        <v>17.400000000000002</v>
      </c>
      <c r="S318" s="27" t="s">
        <v>51</v>
      </c>
      <c r="T318" s="27">
        <v>15.486000000000002</v>
      </c>
      <c r="U318" s="27">
        <v>61</v>
      </c>
    </row>
    <row r="319" spans="1:21" hidden="1" x14ac:dyDescent="0.25">
      <c r="A319" s="58">
        <v>300</v>
      </c>
      <c r="B319" s="58" t="s">
        <v>285</v>
      </c>
      <c r="C319" s="58" t="s">
        <v>46</v>
      </c>
      <c r="D319" s="58" t="s">
        <v>47</v>
      </c>
      <c r="E319" s="58" t="s">
        <v>464</v>
      </c>
      <c r="F319" s="58" t="s">
        <v>288</v>
      </c>
      <c r="G319" s="58" t="s">
        <v>53</v>
      </c>
      <c r="H319" s="58">
        <v>3</v>
      </c>
      <c r="I319" s="32">
        <v>150.06414000000001</v>
      </c>
      <c r="J319" s="31">
        <v>44416</v>
      </c>
      <c r="K319" s="32">
        <v>137.21000671386719</v>
      </c>
      <c r="L319" s="27">
        <v>3</v>
      </c>
      <c r="M319" s="27" t="s">
        <v>50</v>
      </c>
      <c r="N319" s="27" t="s">
        <v>51</v>
      </c>
      <c r="O319" s="27" t="s">
        <v>51</v>
      </c>
      <c r="P319" s="27" t="s">
        <v>52</v>
      </c>
      <c r="Q319" s="27">
        <v>3</v>
      </c>
      <c r="R319" s="59">
        <v>17.400000000000002</v>
      </c>
      <c r="S319" s="27">
        <v>3</v>
      </c>
      <c r="T319" s="27">
        <v>15.486000000000002</v>
      </c>
      <c r="U319" s="27">
        <v>61</v>
      </c>
    </row>
    <row r="320" spans="1:21" hidden="1" x14ac:dyDescent="0.25">
      <c r="A320" s="58">
        <v>301</v>
      </c>
      <c r="B320" s="58" t="s">
        <v>285</v>
      </c>
      <c r="C320" s="58" t="s">
        <v>46</v>
      </c>
      <c r="D320" s="58" t="s">
        <v>47</v>
      </c>
      <c r="E320" s="58" t="s">
        <v>1785</v>
      </c>
      <c r="F320" s="58" t="s">
        <v>291</v>
      </c>
      <c r="G320" s="58" t="s">
        <v>1873</v>
      </c>
      <c r="H320" s="58">
        <v>3</v>
      </c>
      <c r="I320" s="32">
        <v>122.077629</v>
      </c>
      <c r="J320" s="31">
        <v>44432.4375</v>
      </c>
      <c r="K320" s="32">
        <v>116.4143885</v>
      </c>
      <c r="L320" s="27" t="s">
        <v>51</v>
      </c>
      <c r="M320" s="27" t="s">
        <v>51</v>
      </c>
      <c r="N320" s="27" t="s">
        <v>51</v>
      </c>
      <c r="O320" s="27" t="s">
        <v>51</v>
      </c>
      <c r="P320" s="27" t="s">
        <v>51</v>
      </c>
      <c r="Q320" s="27" t="s">
        <v>51</v>
      </c>
      <c r="R320" s="27" t="s">
        <v>51</v>
      </c>
      <c r="S320" s="27" t="s">
        <v>51</v>
      </c>
      <c r="T320" s="27" t="s">
        <v>51</v>
      </c>
      <c r="U320" s="27" t="s">
        <v>51</v>
      </c>
    </row>
    <row r="321" spans="1:21" hidden="1" x14ac:dyDescent="0.25">
      <c r="A321" s="58">
        <v>302</v>
      </c>
      <c r="B321" s="58" t="s">
        <v>285</v>
      </c>
      <c r="C321" s="58" t="s">
        <v>46</v>
      </c>
      <c r="D321" s="58" t="s">
        <v>47</v>
      </c>
      <c r="E321" s="58" t="s">
        <v>465</v>
      </c>
      <c r="F321" s="58" t="s">
        <v>286</v>
      </c>
      <c r="G321" s="58" t="s">
        <v>54</v>
      </c>
      <c r="H321" s="58">
        <v>3</v>
      </c>
      <c r="I321" s="32">
        <v>149.76064</v>
      </c>
      <c r="J321" s="31">
        <v>44375.425000000003</v>
      </c>
      <c r="K321" s="32">
        <v>96.941199999999995</v>
      </c>
      <c r="L321" s="27">
        <v>3</v>
      </c>
      <c r="M321" s="27" t="s">
        <v>50</v>
      </c>
      <c r="N321" s="27" t="s">
        <v>50</v>
      </c>
      <c r="O321" s="27" t="s">
        <v>50</v>
      </c>
      <c r="P321" s="27" t="s">
        <v>52</v>
      </c>
      <c r="Q321" s="27">
        <v>3</v>
      </c>
      <c r="R321" s="27" t="s">
        <v>50</v>
      </c>
      <c r="S321" s="27">
        <v>3</v>
      </c>
      <c r="T321" s="27" t="s">
        <v>50</v>
      </c>
      <c r="U321" s="27" t="s">
        <v>51</v>
      </c>
    </row>
    <row r="322" spans="1:21" hidden="1" x14ac:dyDescent="0.25">
      <c r="A322" s="58">
        <v>303</v>
      </c>
      <c r="B322" s="58" t="s">
        <v>285</v>
      </c>
      <c r="C322" s="58" t="s">
        <v>46</v>
      </c>
      <c r="D322" s="58" t="s">
        <v>47</v>
      </c>
      <c r="E322" s="58" t="s">
        <v>466</v>
      </c>
      <c r="F322" s="58" t="s">
        <v>288</v>
      </c>
      <c r="G322" s="58" t="s">
        <v>1873</v>
      </c>
      <c r="H322" s="58">
        <v>3</v>
      </c>
      <c r="I322" s="32">
        <v>148.92662148175</v>
      </c>
      <c r="J322" s="31">
        <v>44411</v>
      </c>
      <c r="K322" s="32">
        <v>130.3800048828125</v>
      </c>
      <c r="L322" s="27">
        <v>3</v>
      </c>
      <c r="M322" s="27" t="s">
        <v>50</v>
      </c>
      <c r="N322" s="27" t="s">
        <v>51</v>
      </c>
      <c r="O322" s="27" t="s">
        <v>51</v>
      </c>
      <c r="P322" s="27" t="s">
        <v>52</v>
      </c>
      <c r="Q322" s="27">
        <v>3</v>
      </c>
      <c r="R322" s="59">
        <v>17.400000000000002</v>
      </c>
      <c r="S322" s="27">
        <v>3</v>
      </c>
      <c r="T322" s="27">
        <v>15.486000000000002</v>
      </c>
      <c r="U322" s="27">
        <v>61</v>
      </c>
    </row>
    <row r="323" spans="1:21" hidden="1" x14ac:dyDescent="0.25">
      <c r="A323" s="58">
        <v>304</v>
      </c>
      <c r="B323" s="58" t="s">
        <v>285</v>
      </c>
      <c r="C323" s="58" t="s">
        <v>46</v>
      </c>
      <c r="D323" s="58" t="s">
        <v>47</v>
      </c>
      <c r="E323" s="58" t="s">
        <v>1786</v>
      </c>
      <c r="F323" s="58" t="s">
        <v>1724</v>
      </c>
      <c r="G323" s="58" t="s">
        <v>1873</v>
      </c>
      <c r="H323" s="58">
        <v>3</v>
      </c>
      <c r="I323" s="32">
        <v>114.87827999999999</v>
      </c>
      <c r="J323" s="31">
        <v>44444.689583333333</v>
      </c>
      <c r="K323" s="32">
        <v>114.53028</v>
      </c>
      <c r="L323" s="27" t="s">
        <v>51</v>
      </c>
      <c r="M323" s="27" t="s">
        <v>51</v>
      </c>
      <c r="N323" s="27" t="s">
        <v>51</v>
      </c>
      <c r="O323" s="27" t="s">
        <v>51</v>
      </c>
      <c r="P323" s="27" t="s">
        <v>51</v>
      </c>
      <c r="Q323" s="27" t="s">
        <v>51</v>
      </c>
      <c r="R323" s="27" t="s">
        <v>51</v>
      </c>
      <c r="S323" s="27" t="s">
        <v>51</v>
      </c>
      <c r="T323" s="27" t="s">
        <v>51</v>
      </c>
      <c r="U323" s="27" t="s">
        <v>51</v>
      </c>
    </row>
    <row r="324" spans="1:21" hidden="1" x14ac:dyDescent="0.25">
      <c r="A324" s="58">
        <v>305</v>
      </c>
      <c r="B324" s="58" t="s">
        <v>285</v>
      </c>
      <c r="C324" s="58" t="s">
        <v>46</v>
      </c>
      <c r="D324" s="58" t="s">
        <v>47</v>
      </c>
      <c r="E324" s="58" t="s">
        <v>467</v>
      </c>
      <c r="F324" s="58" t="s">
        <v>288</v>
      </c>
      <c r="G324" s="58" t="s">
        <v>1873</v>
      </c>
      <c r="H324" s="58">
        <v>3</v>
      </c>
      <c r="I324" s="32">
        <v>154.78631257728003</v>
      </c>
      <c r="J324" s="31">
        <v>44460</v>
      </c>
      <c r="K324" s="32">
        <v>119.2</v>
      </c>
      <c r="L324" s="27">
        <v>3</v>
      </c>
      <c r="M324" s="27" t="s">
        <v>50</v>
      </c>
      <c r="N324" s="27" t="s">
        <v>51</v>
      </c>
      <c r="O324" s="27" t="s">
        <v>51</v>
      </c>
      <c r="P324" s="27" t="s">
        <v>52</v>
      </c>
      <c r="Q324" s="27">
        <v>3</v>
      </c>
      <c r="R324" s="59">
        <v>17.400000000000002</v>
      </c>
      <c r="S324" s="27">
        <v>3</v>
      </c>
      <c r="T324" s="27">
        <v>15.486000000000002</v>
      </c>
      <c r="U324" s="27">
        <v>61</v>
      </c>
    </row>
    <row r="325" spans="1:21" hidden="1" x14ac:dyDescent="0.25">
      <c r="A325" s="58">
        <v>306</v>
      </c>
      <c r="B325" s="58" t="s">
        <v>285</v>
      </c>
      <c r="C325" s="58" t="s">
        <v>46</v>
      </c>
      <c r="D325" s="58" t="s">
        <v>47</v>
      </c>
      <c r="E325" s="58" t="s">
        <v>468</v>
      </c>
      <c r="F325" s="58" t="s">
        <v>288</v>
      </c>
      <c r="G325" s="58" t="s">
        <v>53</v>
      </c>
      <c r="H325" s="58">
        <v>3</v>
      </c>
      <c r="I325" s="32">
        <v>157.67631999999998</v>
      </c>
      <c r="J325" s="31">
        <v>44417</v>
      </c>
      <c r="K325" s="32">
        <v>127.62000274658203</v>
      </c>
      <c r="L325" s="27">
        <v>3</v>
      </c>
      <c r="M325" s="27" t="s">
        <v>50</v>
      </c>
      <c r="N325" s="27" t="s">
        <v>51</v>
      </c>
      <c r="O325" s="27" t="s">
        <v>51</v>
      </c>
      <c r="P325" s="27" t="s">
        <v>52</v>
      </c>
      <c r="Q325" s="27">
        <v>3</v>
      </c>
      <c r="R325" s="59">
        <v>17.400000000000002</v>
      </c>
      <c r="S325" s="27">
        <v>3</v>
      </c>
      <c r="T325" s="27">
        <v>15.486000000000002</v>
      </c>
      <c r="U325" s="27">
        <v>61</v>
      </c>
    </row>
    <row r="326" spans="1:21" hidden="1" x14ac:dyDescent="0.25">
      <c r="A326" s="58">
        <v>307</v>
      </c>
      <c r="B326" s="58" t="s">
        <v>285</v>
      </c>
      <c r="C326" s="58" t="s">
        <v>46</v>
      </c>
      <c r="D326" s="58" t="s">
        <v>47</v>
      </c>
      <c r="E326" s="58" t="s">
        <v>469</v>
      </c>
      <c r="F326" s="58" t="s">
        <v>288</v>
      </c>
      <c r="G326" s="58" t="s">
        <v>1873</v>
      </c>
      <c r="H326" s="58">
        <v>3</v>
      </c>
      <c r="I326" s="32">
        <v>152.24675730396004</v>
      </c>
      <c r="J326" s="31">
        <v>44329</v>
      </c>
      <c r="K326" s="32">
        <v>127.48999786376953</v>
      </c>
      <c r="L326" s="27">
        <v>3</v>
      </c>
      <c r="M326" s="27" t="s">
        <v>50</v>
      </c>
      <c r="N326" s="27" t="s">
        <v>51</v>
      </c>
      <c r="O326" s="27" t="s">
        <v>51</v>
      </c>
      <c r="P326" s="27" t="s">
        <v>52</v>
      </c>
      <c r="Q326" s="27">
        <v>3</v>
      </c>
      <c r="R326" s="59">
        <v>17.400000000000002</v>
      </c>
      <c r="S326" s="27">
        <v>3</v>
      </c>
      <c r="T326" s="27">
        <v>15.486000000000002</v>
      </c>
      <c r="U326" s="27">
        <v>61</v>
      </c>
    </row>
    <row r="327" spans="1:21" hidden="1" x14ac:dyDescent="0.25">
      <c r="A327" s="58">
        <v>308</v>
      </c>
      <c r="B327" s="58" t="s">
        <v>285</v>
      </c>
      <c r="C327" s="58" t="s">
        <v>46</v>
      </c>
      <c r="D327" s="58" t="s">
        <v>47</v>
      </c>
      <c r="E327" s="58" t="s">
        <v>470</v>
      </c>
      <c r="F327" s="58" t="s">
        <v>288</v>
      </c>
      <c r="G327" s="58" t="s">
        <v>53</v>
      </c>
      <c r="H327" s="58">
        <v>3</v>
      </c>
      <c r="I327" s="32">
        <v>153.54986</v>
      </c>
      <c r="J327" s="31">
        <v>44416</v>
      </c>
      <c r="K327" s="32">
        <v>110.59999847412109</v>
      </c>
      <c r="L327" s="27">
        <v>3</v>
      </c>
      <c r="M327" s="27" t="s">
        <v>50</v>
      </c>
      <c r="N327" s="27" t="s">
        <v>51</v>
      </c>
      <c r="O327" s="27" t="s">
        <v>51</v>
      </c>
      <c r="P327" s="27" t="s">
        <v>52</v>
      </c>
      <c r="Q327" s="27">
        <v>3</v>
      </c>
      <c r="R327" s="59">
        <v>17.400000000000002</v>
      </c>
      <c r="S327" s="27">
        <v>3</v>
      </c>
      <c r="T327" s="27">
        <v>15.486000000000002</v>
      </c>
      <c r="U327" s="27">
        <v>61</v>
      </c>
    </row>
    <row r="328" spans="1:21" hidden="1" x14ac:dyDescent="0.25">
      <c r="A328" s="58">
        <v>309</v>
      </c>
      <c r="B328" s="58" t="s">
        <v>308</v>
      </c>
      <c r="C328" s="58" t="s">
        <v>46</v>
      </c>
      <c r="D328" s="58" t="s">
        <v>47</v>
      </c>
      <c r="E328" s="58" t="s">
        <v>471</v>
      </c>
      <c r="F328" s="58" t="s">
        <v>288</v>
      </c>
      <c r="G328" s="58" t="s">
        <v>53</v>
      </c>
      <c r="H328" s="58">
        <v>3</v>
      </c>
      <c r="I328" s="32">
        <v>154.47262000000001</v>
      </c>
      <c r="J328" s="31">
        <v>44384</v>
      </c>
      <c r="K328" s="32">
        <v>100.30000305175781</v>
      </c>
      <c r="L328" s="27">
        <v>3</v>
      </c>
      <c r="M328" s="27" t="s">
        <v>50</v>
      </c>
      <c r="N328" s="27" t="s">
        <v>51</v>
      </c>
      <c r="O328" s="27" t="s">
        <v>51</v>
      </c>
      <c r="P328" s="27" t="s">
        <v>52</v>
      </c>
      <c r="Q328" s="27">
        <v>3</v>
      </c>
      <c r="R328" s="59">
        <v>17.400000000000002</v>
      </c>
      <c r="S328" s="27">
        <v>3</v>
      </c>
      <c r="T328" s="27">
        <v>15.486000000000002</v>
      </c>
      <c r="U328" s="27">
        <v>61</v>
      </c>
    </row>
    <row r="329" spans="1:21" x14ac:dyDescent="0.25">
      <c r="A329" s="58">
        <v>310</v>
      </c>
      <c r="B329" s="58" t="s">
        <v>285</v>
      </c>
      <c r="C329" s="58" t="s">
        <v>46</v>
      </c>
      <c r="D329" s="58" t="s">
        <v>47</v>
      </c>
      <c r="E329" s="58" t="s">
        <v>1787</v>
      </c>
      <c r="F329" s="58" t="s">
        <v>288</v>
      </c>
      <c r="G329" s="58" t="s">
        <v>53</v>
      </c>
      <c r="H329" s="58">
        <v>3</v>
      </c>
      <c r="I329" s="32">
        <v>114.39746</v>
      </c>
      <c r="J329" s="31">
        <v>44403.640972222223</v>
      </c>
      <c r="K329" s="32">
        <v>105.56880700000001</v>
      </c>
      <c r="L329" s="27">
        <v>3</v>
      </c>
      <c r="M329" s="27" t="s">
        <v>50</v>
      </c>
      <c r="N329" s="27" t="s">
        <v>51</v>
      </c>
      <c r="O329" s="27" t="s">
        <v>51</v>
      </c>
      <c r="P329" s="27" t="s">
        <v>52</v>
      </c>
      <c r="Q329" s="27" t="s">
        <v>51</v>
      </c>
      <c r="R329" s="27" t="s">
        <v>51</v>
      </c>
      <c r="S329" s="27">
        <v>3</v>
      </c>
      <c r="T329" s="27" t="s">
        <v>51</v>
      </c>
      <c r="U329" s="27" t="s">
        <v>51</v>
      </c>
    </row>
    <row r="330" spans="1:21" hidden="1" x14ac:dyDescent="0.25">
      <c r="A330" s="58">
        <v>311</v>
      </c>
      <c r="B330" s="58" t="s">
        <v>285</v>
      </c>
      <c r="C330" s="58" t="s">
        <v>46</v>
      </c>
      <c r="D330" s="58" t="s">
        <v>47</v>
      </c>
      <c r="E330" s="58" t="s">
        <v>472</v>
      </c>
      <c r="F330" s="58" t="s">
        <v>286</v>
      </c>
      <c r="G330" s="58" t="s">
        <v>1873</v>
      </c>
      <c r="H330" s="58">
        <v>3</v>
      </c>
      <c r="I330" s="32">
        <v>151.26709500000001</v>
      </c>
      <c r="J330" s="31">
        <v>44460</v>
      </c>
      <c r="K330" s="32">
        <v>150.9</v>
      </c>
      <c r="L330" s="27">
        <v>3</v>
      </c>
      <c r="M330" s="27" t="s">
        <v>50</v>
      </c>
      <c r="N330" s="27" t="s">
        <v>50</v>
      </c>
      <c r="O330" s="27" t="s">
        <v>50</v>
      </c>
      <c r="P330" s="27" t="s">
        <v>52</v>
      </c>
      <c r="Q330" s="27">
        <v>3</v>
      </c>
      <c r="R330" s="27" t="s">
        <v>50</v>
      </c>
      <c r="S330" s="27">
        <v>3</v>
      </c>
      <c r="T330" s="27" t="s">
        <v>50</v>
      </c>
      <c r="U330" s="27" t="s">
        <v>51</v>
      </c>
    </row>
    <row r="331" spans="1:21" hidden="1" x14ac:dyDescent="0.25">
      <c r="A331" s="58">
        <v>312</v>
      </c>
      <c r="B331" s="58" t="s">
        <v>285</v>
      </c>
      <c r="C331" s="58" t="s">
        <v>46</v>
      </c>
      <c r="D331" s="58" t="s">
        <v>47</v>
      </c>
      <c r="E331" s="58" t="s">
        <v>473</v>
      </c>
      <c r="F331" s="58" t="s">
        <v>288</v>
      </c>
      <c r="G331" s="58" t="s">
        <v>54</v>
      </c>
      <c r="H331" s="58">
        <v>3</v>
      </c>
      <c r="I331" s="32">
        <v>127.43980122324999</v>
      </c>
      <c r="J331" s="31">
        <v>44232</v>
      </c>
      <c r="K331" s="32">
        <v>107.15000152587891</v>
      </c>
      <c r="L331" s="27">
        <v>3</v>
      </c>
      <c r="M331" s="27" t="s">
        <v>50</v>
      </c>
      <c r="N331" s="27" t="s">
        <v>51</v>
      </c>
      <c r="O331" s="27" t="s">
        <v>51</v>
      </c>
      <c r="P331" s="27" t="s">
        <v>52</v>
      </c>
      <c r="Q331" s="27">
        <v>3</v>
      </c>
      <c r="R331" s="59">
        <v>17.400000000000002</v>
      </c>
      <c r="S331" s="27">
        <v>3</v>
      </c>
      <c r="T331" s="27">
        <v>15.486000000000002</v>
      </c>
      <c r="U331" s="27">
        <v>61</v>
      </c>
    </row>
    <row r="332" spans="1:21" hidden="1" x14ac:dyDescent="0.25">
      <c r="A332" s="58">
        <v>313</v>
      </c>
      <c r="B332" s="58" t="s">
        <v>308</v>
      </c>
      <c r="C332" s="58" t="s">
        <v>46</v>
      </c>
      <c r="D332" s="58" t="s">
        <v>47</v>
      </c>
      <c r="E332" s="58" t="s">
        <v>474</v>
      </c>
      <c r="F332" s="58" t="s">
        <v>286</v>
      </c>
      <c r="G332" s="58" t="s">
        <v>54</v>
      </c>
      <c r="H332" s="58">
        <v>3</v>
      </c>
      <c r="I332" s="32">
        <v>153.04605000000001</v>
      </c>
      <c r="J332" s="31">
        <v>44342</v>
      </c>
      <c r="K332" s="32">
        <v>150.69999694824219</v>
      </c>
      <c r="L332" s="27">
        <v>3</v>
      </c>
      <c r="M332" s="27" t="s">
        <v>50</v>
      </c>
      <c r="N332" s="27" t="s">
        <v>50</v>
      </c>
      <c r="O332" s="27" t="s">
        <v>50</v>
      </c>
      <c r="P332" s="27" t="s">
        <v>52</v>
      </c>
      <c r="Q332" s="27">
        <v>3</v>
      </c>
      <c r="R332" s="27" t="s">
        <v>50</v>
      </c>
      <c r="S332" s="27">
        <v>3</v>
      </c>
      <c r="T332" s="27" t="s">
        <v>50</v>
      </c>
      <c r="U332" s="27" t="s">
        <v>51</v>
      </c>
    </row>
    <row r="333" spans="1:21" hidden="1" x14ac:dyDescent="0.25">
      <c r="A333" s="58">
        <v>314</v>
      </c>
      <c r="B333" s="58" t="s">
        <v>285</v>
      </c>
      <c r="C333" s="58" t="s">
        <v>46</v>
      </c>
      <c r="D333" s="58" t="s">
        <v>47</v>
      </c>
      <c r="E333" s="58" t="s">
        <v>475</v>
      </c>
      <c r="F333" s="58" t="s">
        <v>286</v>
      </c>
      <c r="G333" s="58" t="s">
        <v>1873</v>
      </c>
      <c r="H333" s="58">
        <v>3</v>
      </c>
      <c r="I333" s="32">
        <v>154.27174650000001</v>
      </c>
      <c r="J333" s="31">
        <v>44340</v>
      </c>
      <c r="K333" s="32">
        <v>106.33000183105469</v>
      </c>
      <c r="L333" s="27">
        <v>3</v>
      </c>
      <c r="M333" s="27" t="s">
        <v>50</v>
      </c>
      <c r="N333" s="27" t="s">
        <v>50</v>
      </c>
      <c r="O333" s="27" t="s">
        <v>50</v>
      </c>
      <c r="P333" s="27" t="s">
        <v>52</v>
      </c>
      <c r="Q333" s="27">
        <v>3</v>
      </c>
      <c r="R333" s="27" t="s">
        <v>50</v>
      </c>
      <c r="S333" s="27">
        <v>3</v>
      </c>
      <c r="T333" s="27" t="s">
        <v>50</v>
      </c>
      <c r="U333" s="27" t="s">
        <v>51</v>
      </c>
    </row>
    <row r="334" spans="1:21" hidden="1" x14ac:dyDescent="0.25">
      <c r="A334" s="58">
        <v>315</v>
      </c>
      <c r="B334" s="58" t="s">
        <v>285</v>
      </c>
      <c r="C334" s="58" t="s">
        <v>46</v>
      </c>
      <c r="D334" s="58" t="s">
        <v>47</v>
      </c>
      <c r="E334" s="58" t="s">
        <v>476</v>
      </c>
      <c r="F334" s="58" t="s">
        <v>288</v>
      </c>
      <c r="G334" s="58" t="s">
        <v>1873</v>
      </c>
      <c r="H334" s="58">
        <v>3</v>
      </c>
      <c r="I334" s="32">
        <v>150.56109000020001</v>
      </c>
      <c r="J334" s="31">
        <v>44460</v>
      </c>
      <c r="K334" s="32">
        <v>149.4</v>
      </c>
      <c r="L334" s="27">
        <v>3</v>
      </c>
      <c r="M334" s="27" t="s">
        <v>50</v>
      </c>
      <c r="N334" s="27" t="s">
        <v>51</v>
      </c>
      <c r="O334" s="27" t="s">
        <v>51</v>
      </c>
      <c r="P334" s="27" t="s">
        <v>52</v>
      </c>
      <c r="Q334" s="27">
        <v>3</v>
      </c>
      <c r="R334" s="59">
        <v>17.400000000000002</v>
      </c>
      <c r="S334" s="27" t="s">
        <v>51</v>
      </c>
      <c r="T334" s="27">
        <v>15.486000000000002</v>
      </c>
      <c r="U334" s="27">
        <v>61</v>
      </c>
    </row>
    <row r="335" spans="1:21" hidden="1" x14ac:dyDescent="0.25">
      <c r="A335" s="58">
        <v>316</v>
      </c>
      <c r="B335" s="58" t="s">
        <v>308</v>
      </c>
      <c r="C335" s="58" t="s">
        <v>46</v>
      </c>
      <c r="D335" s="58" t="s">
        <v>60</v>
      </c>
      <c r="E335" s="58" t="s">
        <v>477</v>
      </c>
      <c r="F335" s="58" t="s">
        <v>288</v>
      </c>
      <c r="G335" s="58" t="s">
        <v>53</v>
      </c>
      <c r="H335" s="58">
        <v>3</v>
      </c>
      <c r="I335" s="32">
        <v>146.54656</v>
      </c>
      <c r="J335" s="31">
        <v>44383</v>
      </c>
      <c r="K335" s="32">
        <v>110.41999816894531</v>
      </c>
      <c r="L335" s="27">
        <v>3</v>
      </c>
      <c r="M335" s="27" t="s">
        <v>50</v>
      </c>
      <c r="N335" s="27" t="s">
        <v>51</v>
      </c>
      <c r="O335" s="27" t="s">
        <v>51</v>
      </c>
      <c r="P335" s="27" t="s">
        <v>52</v>
      </c>
      <c r="Q335" s="27">
        <v>3</v>
      </c>
      <c r="R335" s="59">
        <v>17.400000000000002</v>
      </c>
      <c r="S335" s="27">
        <v>3</v>
      </c>
      <c r="T335" s="27">
        <v>15.486000000000002</v>
      </c>
      <c r="U335" s="27">
        <v>61</v>
      </c>
    </row>
    <row r="336" spans="1:21" hidden="1" x14ac:dyDescent="0.25">
      <c r="A336" s="58">
        <v>317</v>
      </c>
      <c r="B336" s="58" t="s">
        <v>287</v>
      </c>
      <c r="C336" s="58" t="s">
        <v>46</v>
      </c>
      <c r="D336" s="58" t="s">
        <v>60</v>
      </c>
      <c r="E336" s="58" t="s">
        <v>478</v>
      </c>
      <c r="F336" s="58" t="s">
        <v>288</v>
      </c>
      <c r="G336" s="58" t="s">
        <v>1873</v>
      </c>
      <c r="H336" s="58">
        <v>3</v>
      </c>
      <c r="I336" s="32">
        <v>144.88423963200003</v>
      </c>
      <c r="J336" s="31">
        <v>44446.458333333336</v>
      </c>
      <c r="K336" s="32">
        <v>134.11171859999999</v>
      </c>
      <c r="L336" s="27">
        <v>3</v>
      </c>
      <c r="M336" s="27" t="s">
        <v>50</v>
      </c>
      <c r="N336" s="27" t="s">
        <v>51</v>
      </c>
      <c r="O336" s="27" t="s">
        <v>51</v>
      </c>
      <c r="P336" s="27" t="s">
        <v>52</v>
      </c>
      <c r="Q336" s="27">
        <v>3</v>
      </c>
      <c r="R336" s="59">
        <v>17.400000000000002</v>
      </c>
      <c r="S336" s="27">
        <v>3</v>
      </c>
      <c r="T336" s="27">
        <v>15.486000000000002</v>
      </c>
      <c r="U336" s="27">
        <v>61</v>
      </c>
    </row>
    <row r="337" spans="1:21" hidden="1" x14ac:dyDescent="0.25">
      <c r="A337" s="58">
        <v>318</v>
      </c>
      <c r="B337" s="58" t="s">
        <v>285</v>
      </c>
      <c r="C337" s="58" t="s">
        <v>46</v>
      </c>
      <c r="D337" s="58" t="s">
        <v>47</v>
      </c>
      <c r="E337" s="58" t="s">
        <v>479</v>
      </c>
      <c r="F337" s="58" t="s">
        <v>288</v>
      </c>
      <c r="G337" s="58" t="s">
        <v>1873</v>
      </c>
      <c r="H337" s="58">
        <v>3</v>
      </c>
      <c r="I337" s="32">
        <v>157.6879444452</v>
      </c>
      <c r="J337" s="31">
        <v>44423</v>
      </c>
      <c r="K337" s="32">
        <v>100.30999755859375</v>
      </c>
      <c r="L337" s="27">
        <v>3</v>
      </c>
      <c r="M337" s="27" t="s">
        <v>50</v>
      </c>
      <c r="N337" s="27" t="s">
        <v>51</v>
      </c>
      <c r="O337" s="27" t="s">
        <v>51</v>
      </c>
      <c r="P337" s="27" t="s">
        <v>52</v>
      </c>
      <c r="Q337" s="27">
        <v>3</v>
      </c>
      <c r="R337" s="59">
        <v>17.400000000000002</v>
      </c>
      <c r="S337" s="27" t="s">
        <v>51</v>
      </c>
      <c r="T337" s="27">
        <v>15.486000000000002</v>
      </c>
      <c r="U337" s="27">
        <v>61</v>
      </c>
    </row>
    <row r="338" spans="1:21" hidden="1" x14ac:dyDescent="0.25">
      <c r="A338" s="58">
        <v>319</v>
      </c>
      <c r="B338" s="58" t="s">
        <v>285</v>
      </c>
      <c r="C338" s="58" t="s">
        <v>46</v>
      </c>
      <c r="D338" s="58" t="s">
        <v>47</v>
      </c>
      <c r="E338" s="58" t="s">
        <v>480</v>
      </c>
      <c r="F338" s="58" t="s">
        <v>288</v>
      </c>
      <c r="G338" s="58" t="s">
        <v>53</v>
      </c>
      <c r="H338" s="58">
        <v>3</v>
      </c>
      <c r="I338" s="32">
        <v>160.16021999999998</v>
      </c>
      <c r="J338" s="31">
        <v>44425</v>
      </c>
      <c r="K338" s="32">
        <v>124.83000183105469</v>
      </c>
      <c r="L338" s="27">
        <v>3</v>
      </c>
      <c r="M338" s="27" t="s">
        <v>50</v>
      </c>
      <c r="N338" s="27" t="s">
        <v>51</v>
      </c>
      <c r="O338" s="27" t="s">
        <v>51</v>
      </c>
      <c r="P338" s="27" t="s">
        <v>52</v>
      </c>
      <c r="Q338" s="27">
        <v>3</v>
      </c>
      <c r="R338" s="59">
        <v>17.400000000000002</v>
      </c>
      <c r="S338" s="27">
        <v>3</v>
      </c>
      <c r="T338" s="27">
        <v>15.486000000000002</v>
      </c>
      <c r="U338" s="27">
        <v>61</v>
      </c>
    </row>
    <row r="339" spans="1:21" hidden="1" x14ac:dyDescent="0.25">
      <c r="A339" s="58">
        <v>320</v>
      </c>
      <c r="B339" s="58" t="s">
        <v>287</v>
      </c>
      <c r="C339" s="58" t="s">
        <v>46</v>
      </c>
      <c r="D339" s="58" t="s">
        <v>60</v>
      </c>
      <c r="E339" s="58" t="s">
        <v>481</v>
      </c>
      <c r="F339" s="58" t="s">
        <v>288</v>
      </c>
      <c r="G339" s="58" t="s">
        <v>54</v>
      </c>
      <c r="H339" s="58">
        <v>3</v>
      </c>
      <c r="I339" s="32">
        <v>145.88440214999997</v>
      </c>
      <c r="J339" s="31">
        <v>44460</v>
      </c>
      <c r="K339" s="32">
        <v>81.100000000000009</v>
      </c>
      <c r="L339" s="27">
        <v>3</v>
      </c>
      <c r="M339" s="27" t="s">
        <v>50</v>
      </c>
      <c r="N339" s="27" t="s">
        <v>51</v>
      </c>
      <c r="O339" s="27" t="s">
        <v>51</v>
      </c>
      <c r="P339" s="27" t="s">
        <v>52</v>
      </c>
      <c r="Q339" s="27">
        <v>3</v>
      </c>
      <c r="R339" s="59">
        <v>17.400000000000002</v>
      </c>
      <c r="S339" s="27">
        <v>3</v>
      </c>
      <c r="T339" s="27">
        <v>15.486000000000002</v>
      </c>
      <c r="U339" s="27">
        <v>61</v>
      </c>
    </row>
    <row r="340" spans="1:21" hidden="1" x14ac:dyDescent="0.25">
      <c r="A340" s="58">
        <v>321</v>
      </c>
      <c r="B340" s="58" t="s">
        <v>308</v>
      </c>
      <c r="C340" s="58" t="s">
        <v>46</v>
      </c>
      <c r="D340" s="58" t="s">
        <v>60</v>
      </c>
      <c r="E340" s="58" t="s">
        <v>482</v>
      </c>
      <c r="F340" s="58" t="s">
        <v>286</v>
      </c>
      <c r="G340" s="58" t="s">
        <v>54</v>
      </c>
      <c r="H340" s="58">
        <v>3</v>
      </c>
      <c r="I340" s="32">
        <v>149.34717979999999</v>
      </c>
      <c r="J340" s="31">
        <v>44364.504861111112</v>
      </c>
      <c r="K340" s="32">
        <v>106.00710309999999</v>
      </c>
      <c r="L340" s="27">
        <v>3</v>
      </c>
      <c r="M340" s="27" t="s">
        <v>50</v>
      </c>
      <c r="N340" s="27" t="s">
        <v>50</v>
      </c>
      <c r="O340" s="27" t="s">
        <v>50</v>
      </c>
      <c r="P340" s="27" t="s">
        <v>52</v>
      </c>
      <c r="Q340" s="27">
        <v>3</v>
      </c>
      <c r="R340" s="27" t="s">
        <v>50</v>
      </c>
      <c r="S340" s="27">
        <v>3</v>
      </c>
      <c r="T340" s="27" t="s">
        <v>50</v>
      </c>
      <c r="U340" s="27" t="s">
        <v>51</v>
      </c>
    </row>
    <row r="341" spans="1:21" hidden="1" x14ac:dyDescent="0.25">
      <c r="A341" s="58">
        <v>322</v>
      </c>
      <c r="B341" s="58" t="s">
        <v>308</v>
      </c>
      <c r="C341" s="58" t="s">
        <v>46</v>
      </c>
      <c r="D341" s="58" t="s">
        <v>60</v>
      </c>
      <c r="E341" s="58" t="s">
        <v>483</v>
      </c>
      <c r="F341" s="58" t="s">
        <v>288</v>
      </c>
      <c r="G341" s="58" t="s">
        <v>53</v>
      </c>
      <c r="H341" s="58">
        <v>3</v>
      </c>
      <c r="I341" s="32">
        <v>148.26227999999998</v>
      </c>
      <c r="J341" s="31">
        <v>44454.578472222223</v>
      </c>
      <c r="K341" s="32">
        <v>63.539178149999998</v>
      </c>
      <c r="L341" s="27">
        <v>3</v>
      </c>
      <c r="M341" s="27" t="s">
        <v>50</v>
      </c>
      <c r="N341" s="27" t="s">
        <v>51</v>
      </c>
      <c r="O341" s="27" t="s">
        <v>51</v>
      </c>
      <c r="P341" s="27" t="s">
        <v>52</v>
      </c>
      <c r="Q341" s="27">
        <v>3</v>
      </c>
      <c r="R341" s="59">
        <v>17.400000000000002</v>
      </c>
      <c r="S341" s="27">
        <v>3</v>
      </c>
      <c r="T341" s="27">
        <v>15.486000000000002</v>
      </c>
      <c r="U341" s="27">
        <v>61</v>
      </c>
    </row>
    <row r="342" spans="1:21" hidden="1" x14ac:dyDescent="0.25">
      <c r="A342" s="58">
        <v>323</v>
      </c>
      <c r="B342" s="58" t="s">
        <v>287</v>
      </c>
      <c r="C342" s="58" t="s">
        <v>46</v>
      </c>
      <c r="D342" s="58" t="s">
        <v>60</v>
      </c>
      <c r="E342" s="58" t="s">
        <v>484</v>
      </c>
      <c r="F342" s="58" t="s">
        <v>288</v>
      </c>
      <c r="G342" s="58" t="s">
        <v>53</v>
      </c>
      <c r="H342" s="58">
        <v>3</v>
      </c>
      <c r="I342" s="32">
        <v>148.10297999999997</v>
      </c>
      <c r="J342" s="31">
        <v>44425</v>
      </c>
      <c r="K342" s="32">
        <v>85.540000915527344</v>
      </c>
      <c r="L342" s="27">
        <v>3</v>
      </c>
      <c r="M342" s="27" t="s">
        <v>50</v>
      </c>
      <c r="N342" s="27" t="s">
        <v>51</v>
      </c>
      <c r="O342" s="27" t="s">
        <v>51</v>
      </c>
      <c r="P342" s="27" t="s">
        <v>52</v>
      </c>
      <c r="Q342" s="27">
        <v>3</v>
      </c>
      <c r="R342" s="59">
        <v>17.400000000000002</v>
      </c>
      <c r="S342" s="27">
        <v>3</v>
      </c>
      <c r="T342" s="27">
        <v>15.486000000000002</v>
      </c>
      <c r="U342" s="27">
        <v>61</v>
      </c>
    </row>
    <row r="343" spans="1:21" hidden="1" x14ac:dyDescent="0.25">
      <c r="A343" s="58">
        <v>324</v>
      </c>
      <c r="B343" s="58" t="s">
        <v>292</v>
      </c>
      <c r="C343" s="58" t="s">
        <v>46</v>
      </c>
      <c r="D343" s="58" t="s">
        <v>60</v>
      </c>
      <c r="E343" s="58" t="s">
        <v>485</v>
      </c>
      <c r="F343" s="58" t="s">
        <v>286</v>
      </c>
      <c r="G343" s="58" t="s">
        <v>54</v>
      </c>
      <c r="H343" s="58">
        <v>3</v>
      </c>
      <c r="I343" s="32">
        <v>95.565839999999994</v>
      </c>
      <c r="J343" s="31">
        <v>44439</v>
      </c>
      <c r="K343" s="32">
        <v>89.220001220703125</v>
      </c>
      <c r="L343" s="27">
        <v>3</v>
      </c>
      <c r="M343" s="27" t="s">
        <v>50</v>
      </c>
      <c r="N343" s="27" t="s">
        <v>50</v>
      </c>
      <c r="O343" s="27" t="s">
        <v>50</v>
      </c>
      <c r="P343" s="27" t="s">
        <v>52</v>
      </c>
      <c r="Q343" s="27">
        <v>3</v>
      </c>
      <c r="R343" s="27" t="s">
        <v>50</v>
      </c>
      <c r="S343" s="27">
        <v>3</v>
      </c>
      <c r="T343" s="27" t="s">
        <v>50</v>
      </c>
      <c r="U343" s="27" t="s">
        <v>51</v>
      </c>
    </row>
    <row r="344" spans="1:21" hidden="1" x14ac:dyDescent="0.25">
      <c r="A344" s="58">
        <v>325</v>
      </c>
      <c r="B344" s="58" t="s">
        <v>292</v>
      </c>
      <c r="C344" s="58" t="s">
        <v>46</v>
      </c>
      <c r="D344" s="58" t="s">
        <v>60</v>
      </c>
      <c r="E344" s="58" t="s">
        <v>486</v>
      </c>
      <c r="F344" s="58" t="s">
        <v>286</v>
      </c>
      <c r="G344" s="58" t="s">
        <v>54</v>
      </c>
      <c r="H344" s="58">
        <v>3</v>
      </c>
      <c r="I344" s="32">
        <v>142.08294799999996</v>
      </c>
      <c r="J344" s="31">
        <v>44460</v>
      </c>
      <c r="K344" s="32">
        <v>141.1</v>
      </c>
      <c r="L344" s="27">
        <v>3</v>
      </c>
      <c r="M344" s="27" t="s">
        <v>50</v>
      </c>
      <c r="N344" s="27" t="s">
        <v>50</v>
      </c>
      <c r="O344" s="27" t="s">
        <v>50</v>
      </c>
      <c r="P344" s="27" t="s">
        <v>52</v>
      </c>
      <c r="Q344" s="27">
        <v>3</v>
      </c>
      <c r="R344" s="27" t="s">
        <v>50</v>
      </c>
      <c r="S344" s="27">
        <v>3</v>
      </c>
      <c r="T344" s="27" t="s">
        <v>50</v>
      </c>
      <c r="U344" s="27" t="s">
        <v>51</v>
      </c>
    </row>
    <row r="345" spans="1:21" hidden="1" x14ac:dyDescent="0.25">
      <c r="A345" s="58">
        <v>326</v>
      </c>
      <c r="B345" s="58" t="s">
        <v>287</v>
      </c>
      <c r="C345" s="58" t="s">
        <v>46</v>
      </c>
      <c r="D345" s="58" t="s">
        <v>60</v>
      </c>
      <c r="E345" s="58" t="s">
        <v>487</v>
      </c>
      <c r="F345" s="58" t="s">
        <v>288</v>
      </c>
      <c r="G345" s="58" t="s">
        <v>1873</v>
      </c>
      <c r="H345" s="58">
        <v>3</v>
      </c>
      <c r="I345" s="32">
        <v>145.35640222960004</v>
      </c>
      <c r="J345" s="31">
        <v>44426</v>
      </c>
      <c r="K345" s="32">
        <v>99.989997863769531</v>
      </c>
      <c r="L345" s="27">
        <v>3</v>
      </c>
      <c r="M345" s="27" t="s">
        <v>50</v>
      </c>
      <c r="N345" s="27" t="s">
        <v>51</v>
      </c>
      <c r="O345" s="27" t="s">
        <v>51</v>
      </c>
      <c r="P345" s="27" t="s">
        <v>52</v>
      </c>
      <c r="Q345" s="27">
        <v>3</v>
      </c>
      <c r="R345" s="59">
        <v>17.400000000000002</v>
      </c>
      <c r="S345" s="27">
        <v>3</v>
      </c>
      <c r="T345" s="27">
        <v>15.486000000000002</v>
      </c>
      <c r="U345" s="27">
        <v>61</v>
      </c>
    </row>
    <row r="346" spans="1:21" hidden="1" x14ac:dyDescent="0.25">
      <c r="A346" s="58">
        <v>327</v>
      </c>
      <c r="B346" s="58" t="s">
        <v>287</v>
      </c>
      <c r="C346" s="58" t="s">
        <v>46</v>
      </c>
      <c r="D346" s="58" t="s">
        <v>60</v>
      </c>
      <c r="E346" s="58" t="s">
        <v>488</v>
      </c>
      <c r="F346" s="58" t="s">
        <v>288</v>
      </c>
      <c r="G346" s="58" t="s">
        <v>1873</v>
      </c>
      <c r="H346" s="58">
        <v>3</v>
      </c>
      <c r="I346" s="32">
        <v>144.32791062839999</v>
      </c>
      <c r="J346" s="31">
        <v>44393</v>
      </c>
      <c r="K346" s="32">
        <v>131.94000244140625</v>
      </c>
      <c r="L346" s="27">
        <v>3</v>
      </c>
      <c r="M346" s="27" t="s">
        <v>50</v>
      </c>
      <c r="N346" s="27" t="s">
        <v>51</v>
      </c>
      <c r="O346" s="27" t="s">
        <v>51</v>
      </c>
      <c r="P346" s="27" t="s">
        <v>52</v>
      </c>
      <c r="Q346" s="27">
        <v>3</v>
      </c>
      <c r="R346" s="59">
        <v>17.400000000000002</v>
      </c>
      <c r="S346" s="27">
        <v>3</v>
      </c>
      <c r="T346" s="27">
        <v>15.486000000000002</v>
      </c>
      <c r="U346" s="27">
        <v>61</v>
      </c>
    </row>
    <row r="347" spans="1:21" hidden="1" x14ac:dyDescent="0.25">
      <c r="A347" s="58">
        <v>328</v>
      </c>
      <c r="B347" s="58" t="s">
        <v>292</v>
      </c>
      <c r="C347" s="58" t="s">
        <v>46</v>
      </c>
      <c r="D347" s="58" t="s">
        <v>60</v>
      </c>
      <c r="E347" s="58" t="s">
        <v>489</v>
      </c>
      <c r="F347" s="58" t="s">
        <v>286</v>
      </c>
      <c r="G347" s="58" t="s">
        <v>1873</v>
      </c>
      <c r="H347" s="58">
        <v>3</v>
      </c>
      <c r="I347" s="32">
        <v>149.516974</v>
      </c>
      <c r="J347" s="31">
        <v>44400</v>
      </c>
      <c r="K347" s="32">
        <v>137.47999572753906</v>
      </c>
      <c r="L347" s="27">
        <v>3</v>
      </c>
      <c r="M347" s="27" t="s">
        <v>50</v>
      </c>
      <c r="N347" s="27" t="s">
        <v>50</v>
      </c>
      <c r="O347" s="27" t="s">
        <v>50</v>
      </c>
      <c r="P347" s="27" t="s">
        <v>52</v>
      </c>
      <c r="Q347" s="27">
        <v>3</v>
      </c>
      <c r="R347" s="27" t="s">
        <v>50</v>
      </c>
      <c r="S347" s="27">
        <v>3</v>
      </c>
      <c r="T347" s="27" t="s">
        <v>50</v>
      </c>
      <c r="U347" s="27" t="s">
        <v>51</v>
      </c>
    </row>
    <row r="348" spans="1:21" hidden="1" x14ac:dyDescent="0.25">
      <c r="A348" s="58">
        <v>329</v>
      </c>
      <c r="B348" s="58" t="s">
        <v>285</v>
      </c>
      <c r="C348" s="58" t="s">
        <v>46</v>
      </c>
      <c r="D348" s="58" t="s">
        <v>47</v>
      </c>
      <c r="E348" s="58" t="s">
        <v>1788</v>
      </c>
      <c r="F348" s="58" t="s">
        <v>291</v>
      </c>
      <c r="G348" s="58" t="s">
        <v>54</v>
      </c>
      <c r="H348" s="58">
        <v>3</v>
      </c>
      <c r="I348" s="32">
        <v>122.79962200000003</v>
      </c>
      <c r="J348" s="31">
        <v>44422.595833333333</v>
      </c>
      <c r="K348" s="32">
        <v>115.320622</v>
      </c>
      <c r="L348" s="27" t="s">
        <v>51</v>
      </c>
      <c r="M348" s="27" t="s">
        <v>51</v>
      </c>
      <c r="N348" s="27" t="s">
        <v>51</v>
      </c>
      <c r="O348" s="27" t="s">
        <v>51</v>
      </c>
      <c r="P348" s="27" t="s">
        <v>51</v>
      </c>
      <c r="Q348" s="27" t="s">
        <v>51</v>
      </c>
      <c r="R348" s="27" t="s">
        <v>51</v>
      </c>
      <c r="S348" s="27" t="s">
        <v>51</v>
      </c>
      <c r="T348" s="27" t="s">
        <v>51</v>
      </c>
      <c r="U348" s="27" t="s">
        <v>51</v>
      </c>
    </row>
    <row r="349" spans="1:21" hidden="1" x14ac:dyDescent="0.25">
      <c r="A349" s="58">
        <v>330</v>
      </c>
      <c r="B349" s="58" t="s">
        <v>285</v>
      </c>
      <c r="C349" s="58" t="s">
        <v>46</v>
      </c>
      <c r="D349" s="58" t="s">
        <v>47</v>
      </c>
      <c r="E349" s="58" t="s">
        <v>490</v>
      </c>
      <c r="F349" s="58" t="s">
        <v>288</v>
      </c>
      <c r="G349" s="58" t="s">
        <v>1873</v>
      </c>
      <c r="H349" s="58">
        <v>3</v>
      </c>
      <c r="I349" s="32">
        <v>159.30404092200001</v>
      </c>
      <c r="J349" s="31">
        <v>44411</v>
      </c>
      <c r="K349" s="32">
        <v>145.46000671386719</v>
      </c>
      <c r="L349" s="27">
        <v>3</v>
      </c>
      <c r="M349" s="27" t="s">
        <v>50</v>
      </c>
      <c r="N349" s="27" t="s">
        <v>51</v>
      </c>
      <c r="O349" s="27" t="s">
        <v>51</v>
      </c>
      <c r="P349" s="27" t="s">
        <v>52</v>
      </c>
      <c r="Q349" s="27">
        <v>3</v>
      </c>
      <c r="R349" s="59">
        <v>17.400000000000002</v>
      </c>
      <c r="S349" s="27">
        <v>3</v>
      </c>
      <c r="T349" s="27">
        <v>15.486000000000002</v>
      </c>
      <c r="U349" s="27">
        <v>61</v>
      </c>
    </row>
    <row r="350" spans="1:21" hidden="1" x14ac:dyDescent="0.25">
      <c r="A350" s="58">
        <v>331</v>
      </c>
      <c r="B350" s="58" t="s">
        <v>285</v>
      </c>
      <c r="C350" s="58" t="s">
        <v>46</v>
      </c>
      <c r="D350" s="58" t="s">
        <v>47</v>
      </c>
      <c r="E350" s="58" t="s">
        <v>491</v>
      </c>
      <c r="F350" s="58" t="s">
        <v>288</v>
      </c>
      <c r="G350" s="58" t="s">
        <v>1873</v>
      </c>
      <c r="H350" s="58">
        <v>3</v>
      </c>
      <c r="I350" s="32">
        <v>154.19891556279998</v>
      </c>
      <c r="J350" s="31">
        <v>44411</v>
      </c>
      <c r="K350" s="32">
        <v>67.489997863769531</v>
      </c>
      <c r="L350" s="27">
        <v>3</v>
      </c>
      <c r="M350" s="27" t="s">
        <v>50</v>
      </c>
      <c r="N350" s="27" t="s">
        <v>51</v>
      </c>
      <c r="O350" s="27" t="s">
        <v>51</v>
      </c>
      <c r="P350" s="27" t="s">
        <v>52</v>
      </c>
      <c r="Q350" s="27">
        <v>3</v>
      </c>
      <c r="R350" s="59">
        <v>17.400000000000002</v>
      </c>
      <c r="S350" s="27">
        <v>3</v>
      </c>
      <c r="T350" s="27">
        <v>15.486000000000002</v>
      </c>
      <c r="U350" s="27">
        <v>61</v>
      </c>
    </row>
    <row r="351" spans="1:21" hidden="1" x14ac:dyDescent="0.25">
      <c r="A351" s="58">
        <v>332</v>
      </c>
      <c r="B351" s="58" t="s">
        <v>285</v>
      </c>
      <c r="C351" s="58" t="s">
        <v>46</v>
      </c>
      <c r="D351" s="58" t="s">
        <v>47</v>
      </c>
      <c r="E351" s="58" t="s">
        <v>1789</v>
      </c>
      <c r="F351" s="58" t="s">
        <v>288</v>
      </c>
      <c r="G351" s="58" t="s">
        <v>53</v>
      </c>
      <c r="H351" s="58">
        <v>3</v>
      </c>
      <c r="I351" s="32">
        <v>125.64757999999999</v>
      </c>
      <c r="J351" s="31">
        <v>44425.538888888892</v>
      </c>
      <c r="K351" s="32">
        <v>105.5350275</v>
      </c>
      <c r="L351" s="27" t="s">
        <v>51</v>
      </c>
      <c r="M351" s="27" t="s">
        <v>51</v>
      </c>
      <c r="N351" s="27" t="s">
        <v>51</v>
      </c>
      <c r="O351" s="27" t="s">
        <v>51</v>
      </c>
      <c r="P351" s="27" t="s">
        <v>51</v>
      </c>
      <c r="Q351" s="27" t="s">
        <v>51</v>
      </c>
      <c r="R351" s="27" t="s">
        <v>51</v>
      </c>
      <c r="S351" s="27">
        <v>3</v>
      </c>
      <c r="T351" s="27">
        <v>0</v>
      </c>
      <c r="U351" s="27">
        <v>100</v>
      </c>
    </row>
    <row r="352" spans="1:21" hidden="1" x14ac:dyDescent="0.25">
      <c r="A352" s="58">
        <v>333</v>
      </c>
      <c r="B352" s="58" t="s">
        <v>285</v>
      </c>
      <c r="C352" s="58" t="s">
        <v>46</v>
      </c>
      <c r="D352" s="58" t="s">
        <v>47</v>
      </c>
      <c r="E352" s="58" t="s">
        <v>1790</v>
      </c>
      <c r="F352" s="58" t="s">
        <v>291</v>
      </c>
      <c r="G352" s="58" t="s">
        <v>54</v>
      </c>
      <c r="H352" s="58">
        <v>3</v>
      </c>
      <c r="I352" s="32">
        <v>117.21591199999997</v>
      </c>
      <c r="J352" s="31">
        <v>44460</v>
      </c>
      <c r="K352" s="32">
        <v>111.9</v>
      </c>
      <c r="L352" s="27" t="s">
        <v>51</v>
      </c>
      <c r="M352" s="27" t="s">
        <v>51</v>
      </c>
      <c r="N352" s="27" t="s">
        <v>51</v>
      </c>
      <c r="O352" s="27" t="s">
        <v>51</v>
      </c>
      <c r="P352" s="27" t="s">
        <v>51</v>
      </c>
      <c r="Q352" s="27" t="s">
        <v>51</v>
      </c>
      <c r="R352" s="27" t="s">
        <v>51</v>
      </c>
      <c r="S352" s="27" t="s">
        <v>51</v>
      </c>
      <c r="T352" s="27" t="s">
        <v>51</v>
      </c>
      <c r="U352" s="27" t="s">
        <v>51</v>
      </c>
    </row>
    <row r="353" spans="1:21" hidden="1" x14ac:dyDescent="0.25">
      <c r="A353" s="58">
        <v>334</v>
      </c>
      <c r="B353" s="58" t="s">
        <v>285</v>
      </c>
      <c r="C353" s="58" t="s">
        <v>46</v>
      </c>
      <c r="D353" s="58" t="s">
        <v>47</v>
      </c>
      <c r="E353" s="58" t="s">
        <v>492</v>
      </c>
      <c r="F353" s="58" t="s">
        <v>286</v>
      </c>
      <c r="G353" s="58" t="s">
        <v>1873</v>
      </c>
      <c r="H353" s="58">
        <v>3</v>
      </c>
      <c r="I353" s="32">
        <v>155.57838799999999</v>
      </c>
      <c r="J353" s="31">
        <v>44335</v>
      </c>
      <c r="K353" s="32">
        <v>123.97000122070313</v>
      </c>
      <c r="L353" s="27">
        <v>3</v>
      </c>
      <c r="M353" s="27" t="s">
        <v>50</v>
      </c>
      <c r="N353" s="27" t="s">
        <v>50</v>
      </c>
      <c r="O353" s="27" t="s">
        <v>50</v>
      </c>
      <c r="P353" s="27" t="s">
        <v>52</v>
      </c>
      <c r="Q353" s="27">
        <v>3</v>
      </c>
      <c r="R353" s="27" t="s">
        <v>50</v>
      </c>
      <c r="S353" s="27">
        <v>3</v>
      </c>
      <c r="T353" s="27" t="s">
        <v>50</v>
      </c>
      <c r="U353" s="27" t="s">
        <v>51</v>
      </c>
    </row>
    <row r="354" spans="1:21" hidden="1" x14ac:dyDescent="0.25">
      <c r="A354" s="58">
        <v>335</v>
      </c>
      <c r="B354" s="58" t="s">
        <v>285</v>
      </c>
      <c r="C354" s="58" t="s">
        <v>46</v>
      </c>
      <c r="D354" s="58" t="s">
        <v>47</v>
      </c>
      <c r="E354" s="58" t="s">
        <v>1791</v>
      </c>
      <c r="F354" s="58" t="s">
        <v>1724</v>
      </c>
      <c r="G354" s="58" t="s">
        <v>54</v>
      </c>
      <c r="H354" s="58">
        <v>3</v>
      </c>
      <c r="I354" s="32">
        <v>127.93663680000002</v>
      </c>
      <c r="J354" s="31">
        <v>44460</v>
      </c>
      <c r="K354" s="32">
        <v>109.6</v>
      </c>
      <c r="L354" s="27" t="s">
        <v>51</v>
      </c>
      <c r="M354" s="27" t="s">
        <v>51</v>
      </c>
      <c r="N354" s="27" t="s">
        <v>51</v>
      </c>
      <c r="O354" s="27" t="s">
        <v>51</v>
      </c>
      <c r="P354" s="27" t="s">
        <v>51</v>
      </c>
      <c r="Q354" s="27" t="s">
        <v>51</v>
      </c>
      <c r="R354" s="27" t="s">
        <v>51</v>
      </c>
      <c r="S354" s="27" t="s">
        <v>51</v>
      </c>
      <c r="T354" s="27" t="s">
        <v>51</v>
      </c>
      <c r="U354" s="27" t="s">
        <v>51</v>
      </c>
    </row>
    <row r="355" spans="1:21" hidden="1" x14ac:dyDescent="0.25">
      <c r="A355" s="58">
        <v>336</v>
      </c>
      <c r="B355" s="58" t="s">
        <v>285</v>
      </c>
      <c r="C355" s="58" t="s">
        <v>46</v>
      </c>
      <c r="D355" s="58" t="s">
        <v>47</v>
      </c>
      <c r="E355" s="58" t="s">
        <v>1792</v>
      </c>
      <c r="F355" s="58" t="s">
        <v>1724</v>
      </c>
      <c r="G355" s="58" t="s">
        <v>54</v>
      </c>
      <c r="H355" s="58">
        <v>3</v>
      </c>
      <c r="I355" s="32">
        <v>126.72652000000001</v>
      </c>
      <c r="J355" s="31">
        <v>44460</v>
      </c>
      <c r="K355" s="32">
        <v>113.8</v>
      </c>
      <c r="L355" s="27" t="s">
        <v>51</v>
      </c>
      <c r="M355" s="27" t="s">
        <v>51</v>
      </c>
      <c r="N355" s="27" t="s">
        <v>51</v>
      </c>
      <c r="O355" s="27" t="s">
        <v>51</v>
      </c>
      <c r="P355" s="27" t="s">
        <v>51</v>
      </c>
      <c r="Q355" s="27" t="s">
        <v>51</v>
      </c>
      <c r="R355" s="27" t="s">
        <v>51</v>
      </c>
      <c r="S355" s="27" t="s">
        <v>51</v>
      </c>
      <c r="T355" s="27" t="s">
        <v>51</v>
      </c>
      <c r="U355" s="27" t="s">
        <v>51</v>
      </c>
    </row>
    <row r="356" spans="1:21" hidden="1" x14ac:dyDescent="0.25">
      <c r="A356" s="58">
        <v>337</v>
      </c>
      <c r="B356" s="58" t="s">
        <v>308</v>
      </c>
      <c r="C356" s="58" t="s">
        <v>46</v>
      </c>
      <c r="D356" s="58" t="s">
        <v>60</v>
      </c>
      <c r="E356" s="58" t="s">
        <v>493</v>
      </c>
      <c r="F356" s="58" t="s">
        <v>288</v>
      </c>
      <c r="G356" s="58" t="s">
        <v>1873</v>
      </c>
      <c r="H356" s="58">
        <v>3</v>
      </c>
      <c r="I356" s="32">
        <v>147.42905843570003</v>
      </c>
      <c r="J356" s="31">
        <v>44424</v>
      </c>
      <c r="K356" s="32">
        <v>125.77999877929688</v>
      </c>
      <c r="L356" s="27">
        <v>3</v>
      </c>
      <c r="M356" s="27" t="s">
        <v>50</v>
      </c>
      <c r="N356" s="27" t="s">
        <v>51</v>
      </c>
      <c r="O356" s="27" t="s">
        <v>51</v>
      </c>
      <c r="P356" s="27" t="s">
        <v>52</v>
      </c>
      <c r="Q356" s="27">
        <v>3</v>
      </c>
      <c r="R356" s="59">
        <v>17.400000000000002</v>
      </c>
      <c r="S356" s="27">
        <v>3</v>
      </c>
      <c r="T356" s="27">
        <v>15.486000000000002</v>
      </c>
      <c r="U356" s="27">
        <v>61</v>
      </c>
    </row>
    <row r="357" spans="1:21" hidden="1" x14ac:dyDescent="0.25">
      <c r="A357" s="58">
        <v>338</v>
      </c>
      <c r="B357" s="58" t="s">
        <v>308</v>
      </c>
      <c r="C357" s="58" t="s">
        <v>46</v>
      </c>
      <c r="D357" s="58" t="s">
        <v>60</v>
      </c>
      <c r="E357" s="58" t="s">
        <v>1793</v>
      </c>
      <c r="F357" s="58" t="s">
        <v>1724</v>
      </c>
      <c r="G357" s="58" t="s">
        <v>54</v>
      </c>
      <c r="H357" s="58">
        <v>3</v>
      </c>
      <c r="I357" s="32">
        <v>120.42800000000003</v>
      </c>
      <c r="J357" s="31">
        <v>44460</v>
      </c>
      <c r="K357" s="32">
        <v>117.5</v>
      </c>
      <c r="L357" s="27" t="s">
        <v>51</v>
      </c>
      <c r="M357" s="27" t="s">
        <v>51</v>
      </c>
      <c r="N357" s="27" t="s">
        <v>51</v>
      </c>
      <c r="O357" s="27" t="s">
        <v>51</v>
      </c>
      <c r="P357" s="27" t="s">
        <v>51</v>
      </c>
      <c r="Q357" s="27" t="s">
        <v>51</v>
      </c>
      <c r="R357" s="27" t="s">
        <v>51</v>
      </c>
      <c r="S357" s="27" t="s">
        <v>51</v>
      </c>
      <c r="T357" s="27" t="s">
        <v>51</v>
      </c>
      <c r="U357" s="27" t="s">
        <v>51</v>
      </c>
    </row>
    <row r="358" spans="1:21" hidden="1" x14ac:dyDescent="0.25">
      <c r="A358" s="58">
        <v>339</v>
      </c>
      <c r="B358" s="58" t="s">
        <v>285</v>
      </c>
      <c r="C358" s="58" t="s">
        <v>46</v>
      </c>
      <c r="D358" s="58" t="s">
        <v>47</v>
      </c>
      <c r="E358" s="58" t="s">
        <v>494</v>
      </c>
      <c r="F358" s="58" t="s">
        <v>286</v>
      </c>
      <c r="G358" s="58" t="s">
        <v>1873</v>
      </c>
      <c r="H358" s="58">
        <v>3</v>
      </c>
      <c r="I358" s="32">
        <v>146.33541700000001</v>
      </c>
      <c r="J358" s="31">
        <v>44337</v>
      </c>
      <c r="K358" s="32">
        <v>127.73000335693359</v>
      </c>
      <c r="L358" s="27">
        <v>3</v>
      </c>
      <c r="M358" s="27" t="s">
        <v>50</v>
      </c>
      <c r="N358" s="27" t="s">
        <v>50</v>
      </c>
      <c r="O358" s="27" t="s">
        <v>50</v>
      </c>
      <c r="P358" s="27" t="s">
        <v>52</v>
      </c>
      <c r="Q358" s="27">
        <v>3</v>
      </c>
      <c r="R358" s="27" t="s">
        <v>50</v>
      </c>
      <c r="S358" s="27">
        <v>3</v>
      </c>
      <c r="T358" s="27" t="s">
        <v>50</v>
      </c>
      <c r="U358" s="27" t="s">
        <v>51</v>
      </c>
    </row>
    <row r="359" spans="1:21" hidden="1" x14ac:dyDescent="0.25">
      <c r="A359" s="58">
        <v>340</v>
      </c>
      <c r="B359" s="58" t="s">
        <v>285</v>
      </c>
      <c r="C359" s="58" t="s">
        <v>46</v>
      </c>
      <c r="D359" s="58" t="s">
        <v>47</v>
      </c>
      <c r="E359" s="58" t="s">
        <v>495</v>
      </c>
      <c r="F359" s="58" t="s">
        <v>286</v>
      </c>
      <c r="G359" s="58" t="s">
        <v>1873</v>
      </c>
      <c r="H359" s="58">
        <v>3</v>
      </c>
      <c r="I359" s="32">
        <v>82.184975320000007</v>
      </c>
      <c r="J359" s="31">
        <v>44460</v>
      </c>
      <c r="K359" s="32">
        <v>50.2</v>
      </c>
      <c r="L359" s="27">
        <v>3</v>
      </c>
      <c r="M359" s="27" t="s">
        <v>50</v>
      </c>
      <c r="N359" s="27" t="s">
        <v>50</v>
      </c>
      <c r="O359" s="27" t="s">
        <v>50</v>
      </c>
      <c r="P359" s="27" t="s">
        <v>52</v>
      </c>
      <c r="Q359" s="27">
        <v>3</v>
      </c>
      <c r="R359" s="27" t="s">
        <v>50</v>
      </c>
      <c r="S359" s="27">
        <v>3</v>
      </c>
      <c r="T359" s="27" t="s">
        <v>50</v>
      </c>
      <c r="U359" s="27" t="s">
        <v>51</v>
      </c>
    </row>
    <row r="360" spans="1:21" hidden="1" x14ac:dyDescent="0.25">
      <c r="A360" s="58">
        <v>341</v>
      </c>
      <c r="B360" s="58" t="s">
        <v>308</v>
      </c>
      <c r="C360" s="58" t="s">
        <v>46</v>
      </c>
      <c r="D360" s="58" t="s">
        <v>60</v>
      </c>
      <c r="E360" s="58" t="s">
        <v>496</v>
      </c>
      <c r="F360" s="58" t="s">
        <v>288</v>
      </c>
      <c r="G360" s="58" t="s">
        <v>53</v>
      </c>
      <c r="H360" s="58">
        <v>3</v>
      </c>
      <c r="I360" s="32">
        <v>147.37373999999997</v>
      </c>
      <c r="J360" s="31">
        <v>44425</v>
      </c>
      <c r="K360" s="32">
        <v>126.16999816894531</v>
      </c>
      <c r="L360" s="27">
        <v>3</v>
      </c>
      <c r="M360" s="27" t="s">
        <v>50</v>
      </c>
      <c r="N360" s="27" t="s">
        <v>51</v>
      </c>
      <c r="O360" s="27" t="s">
        <v>51</v>
      </c>
      <c r="P360" s="27" t="s">
        <v>52</v>
      </c>
      <c r="Q360" s="27">
        <v>3</v>
      </c>
      <c r="R360" s="59">
        <v>17.400000000000002</v>
      </c>
      <c r="S360" s="27" t="s">
        <v>51</v>
      </c>
      <c r="T360" s="27">
        <v>15.486000000000002</v>
      </c>
      <c r="U360" s="27">
        <v>61</v>
      </c>
    </row>
    <row r="361" spans="1:21" hidden="1" x14ac:dyDescent="0.25">
      <c r="A361" s="58">
        <v>342</v>
      </c>
      <c r="B361" s="58" t="s">
        <v>285</v>
      </c>
      <c r="C361" s="58" t="s">
        <v>46</v>
      </c>
      <c r="D361" s="58" t="s">
        <v>47</v>
      </c>
      <c r="E361" s="58" t="s">
        <v>497</v>
      </c>
      <c r="F361" s="58" t="s">
        <v>288</v>
      </c>
      <c r="G361" s="58" t="s">
        <v>1873</v>
      </c>
      <c r="H361" s="58">
        <v>3</v>
      </c>
      <c r="I361" s="32">
        <v>135.4548492808</v>
      </c>
      <c r="J361" s="31">
        <v>44398</v>
      </c>
      <c r="K361" s="32">
        <v>113.94999694824219</v>
      </c>
      <c r="L361" s="27">
        <v>3</v>
      </c>
      <c r="M361" s="27" t="s">
        <v>50</v>
      </c>
      <c r="N361" s="27" t="s">
        <v>51</v>
      </c>
      <c r="O361" s="27" t="s">
        <v>51</v>
      </c>
      <c r="P361" s="27" t="s">
        <v>52</v>
      </c>
      <c r="Q361" s="27">
        <v>3</v>
      </c>
      <c r="R361" s="59">
        <v>17.400000000000002</v>
      </c>
      <c r="S361" s="27" t="s">
        <v>51</v>
      </c>
      <c r="T361" s="27">
        <v>15.486000000000002</v>
      </c>
      <c r="U361" s="27">
        <v>61</v>
      </c>
    </row>
    <row r="362" spans="1:21" hidden="1" x14ac:dyDescent="0.25">
      <c r="A362" s="58">
        <v>343</v>
      </c>
      <c r="B362" s="58" t="s">
        <v>285</v>
      </c>
      <c r="C362" s="58" t="s">
        <v>46</v>
      </c>
      <c r="D362" s="58" t="s">
        <v>47</v>
      </c>
      <c r="E362" s="58" t="s">
        <v>498</v>
      </c>
      <c r="F362" s="58" t="s">
        <v>288</v>
      </c>
      <c r="G362" s="58" t="s">
        <v>54</v>
      </c>
      <c r="H362" s="58">
        <v>3</v>
      </c>
      <c r="I362" s="32">
        <v>125.57606147760002</v>
      </c>
      <c r="J362" s="31">
        <v>44394.62777777778</v>
      </c>
      <c r="K362" s="32">
        <v>72.000058390000007</v>
      </c>
      <c r="L362" s="27">
        <v>3</v>
      </c>
      <c r="M362" s="27" t="s">
        <v>50</v>
      </c>
      <c r="N362" s="27" t="s">
        <v>51</v>
      </c>
      <c r="O362" s="27" t="s">
        <v>51</v>
      </c>
      <c r="P362" s="27" t="s">
        <v>52</v>
      </c>
      <c r="Q362" s="27">
        <v>3</v>
      </c>
      <c r="R362" s="59">
        <v>17.400000000000002</v>
      </c>
      <c r="S362" s="27">
        <v>3</v>
      </c>
      <c r="T362" s="27">
        <v>15.486000000000002</v>
      </c>
      <c r="U362" s="27">
        <v>61</v>
      </c>
    </row>
    <row r="363" spans="1:21" hidden="1" x14ac:dyDescent="0.25">
      <c r="A363" s="58">
        <v>344</v>
      </c>
      <c r="B363" s="58" t="s">
        <v>285</v>
      </c>
      <c r="C363" s="58" t="s">
        <v>46</v>
      </c>
      <c r="D363" s="58" t="s">
        <v>47</v>
      </c>
      <c r="E363" s="58" t="s">
        <v>499</v>
      </c>
      <c r="F363" s="58" t="s">
        <v>286</v>
      </c>
      <c r="G363" s="58" t="s">
        <v>1873</v>
      </c>
      <c r="H363" s="58">
        <v>3</v>
      </c>
      <c r="I363" s="32">
        <v>153.13647199999997</v>
      </c>
      <c r="J363" s="31">
        <v>44460</v>
      </c>
      <c r="K363" s="32">
        <v>152.80000000000001</v>
      </c>
      <c r="L363" s="27">
        <v>3</v>
      </c>
      <c r="M363" s="27" t="s">
        <v>50</v>
      </c>
      <c r="N363" s="27" t="s">
        <v>50</v>
      </c>
      <c r="O363" s="27" t="s">
        <v>50</v>
      </c>
      <c r="P363" s="27" t="s">
        <v>52</v>
      </c>
      <c r="Q363" s="27">
        <v>3</v>
      </c>
      <c r="R363" s="27" t="s">
        <v>50</v>
      </c>
      <c r="S363" s="27">
        <v>3</v>
      </c>
      <c r="T363" s="27" t="s">
        <v>50</v>
      </c>
      <c r="U363" s="27" t="s">
        <v>51</v>
      </c>
    </row>
    <row r="364" spans="1:21" hidden="1" x14ac:dyDescent="0.25">
      <c r="A364" s="58">
        <v>345</v>
      </c>
      <c r="B364" s="58" t="s">
        <v>285</v>
      </c>
      <c r="C364" s="58" t="s">
        <v>46</v>
      </c>
      <c r="D364" s="58" t="s">
        <v>47</v>
      </c>
      <c r="E364" s="58" t="s">
        <v>500</v>
      </c>
      <c r="F364" s="58" t="s">
        <v>286</v>
      </c>
      <c r="G364" s="58" t="s">
        <v>1873</v>
      </c>
      <c r="H364" s="58">
        <v>3</v>
      </c>
      <c r="I364" s="32">
        <v>153.01733999999999</v>
      </c>
      <c r="J364" s="31">
        <v>44335</v>
      </c>
      <c r="K364" s="32">
        <v>130.82000732421875</v>
      </c>
      <c r="L364" s="27">
        <v>3</v>
      </c>
      <c r="M364" s="27" t="s">
        <v>50</v>
      </c>
      <c r="N364" s="27" t="s">
        <v>50</v>
      </c>
      <c r="O364" s="27" t="s">
        <v>50</v>
      </c>
      <c r="P364" s="27" t="s">
        <v>52</v>
      </c>
      <c r="Q364" s="27">
        <v>3</v>
      </c>
      <c r="R364" s="27" t="s">
        <v>50</v>
      </c>
      <c r="S364" s="27">
        <v>3</v>
      </c>
      <c r="T364" s="27" t="s">
        <v>50</v>
      </c>
      <c r="U364" s="27" t="s">
        <v>51</v>
      </c>
    </row>
    <row r="365" spans="1:21" hidden="1" x14ac:dyDescent="0.25">
      <c r="A365" s="58">
        <v>346</v>
      </c>
      <c r="B365" s="58" t="s">
        <v>285</v>
      </c>
      <c r="C365" s="58" t="s">
        <v>46</v>
      </c>
      <c r="D365" s="58" t="s">
        <v>47</v>
      </c>
      <c r="E365" s="58" t="s">
        <v>1794</v>
      </c>
      <c r="F365" s="58" t="s">
        <v>291</v>
      </c>
      <c r="G365" s="58" t="s">
        <v>1873</v>
      </c>
      <c r="H365" s="58">
        <v>3</v>
      </c>
      <c r="I365" s="32">
        <v>122.43877800000003</v>
      </c>
      <c r="J365" s="31">
        <v>44455.618055555555</v>
      </c>
      <c r="K365" s="32">
        <v>113.374084</v>
      </c>
      <c r="L365" s="27" t="s">
        <v>51</v>
      </c>
      <c r="M365" s="27" t="s">
        <v>51</v>
      </c>
      <c r="N365" s="27" t="s">
        <v>51</v>
      </c>
      <c r="O365" s="27" t="s">
        <v>51</v>
      </c>
      <c r="P365" s="27" t="s">
        <v>51</v>
      </c>
      <c r="Q365" s="27" t="s">
        <v>51</v>
      </c>
      <c r="R365" s="27" t="s">
        <v>51</v>
      </c>
      <c r="S365" s="27" t="s">
        <v>51</v>
      </c>
      <c r="T365" s="27" t="s">
        <v>51</v>
      </c>
      <c r="U365" s="27" t="s">
        <v>51</v>
      </c>
    </row>
    <row r="366" spans="1:21" hidden="1" x14ac:dyDescent="0.25">
      <c r="A366" s="58">
        <v>347</v>
      </c>
      <c r="B366" s="58" t="s">
        <v>285</v>
      </c>
      <c r="C366" s="58" t="s">
        <v>46</v>
      </c>
      <c r="D366" s="58" t="s">
        <v>47</v>
      </c>
      <c r="E366" s="58" t="s">
        <v>501</v>
      </c>
      <c r="F366" s="58" t="s">
        <v>288</v>
      </c>
      <c r="G366" s="58" t="s">
        <v>53</v>
      </c>
      <c r="H366" s="58">
        <v>3</v>
      </c>
      <c r="I366" s="32">
        <v>155.88390000000001</v>
      </c>
      <c r="J366" s="31">
        <v>44387</v>
      </c>
      <c r="K366" s="32">
        <v>111.15000152587891</v>
      </c>
      <c r="L366" s="27">
        <v>3</v>
      </c>
      <c r="M366" s="27" t="s">
        <v>50</v>
      </c>
      <c r="N366" s="27" t="s">
        <v>51</v>
      </c>
      <c r="O366" s="27" t="s">
        <v>51</v>
      </c>
      <c r="P366" s="27" t="s">
        <v>52</v>
      </c>
      <c r="Q366" s="27">
        <v>3</v>
      </c>
      <c r="R366" s="59">
        <v>17.400000000000002</v>
      </c>
      <c r="S366" s="27">
        <v>3</v>
      </c>
      <c r="T366" s="27">
        <v>15.486000000000002</v>
      </c>
      <c r="U366" s="27">
        <v>61</v>
      </c>
    </row>
    <row r="367" spans="1:21" hidden="1" x14ac:dyDescent="0.25">
      <c r="A367" s="58">
        <v>348</v>
      </c>
      <c r="B367" s="58" t="s">
        <v>285</v>
      </c>
      <c r="C367" s="58" t="s">
        <v>46</v>
      </c>
      <c r="D367" s="58" t="s">
        <v>47</v>
      </c>
      <c r="E367" s="58" t="s">
        <v>502</v>
      </c>
      <c r="F367" s="58" t="s">
        <v>286</v>
      </c>
      <c r="G367" s="58" t="s">
        <v>1873</v>
      </c>
      <c r="H367" s="58">
        <v>3</v>
      </c>
      <c r="I367" s="32">
        <v>150.268575</v>
      </c>
      <c r="J367" s="31">
        <v>44460</v>
      </c>
      <c r="K367" s="32">
        <v>145.4</v>
      </c>
      <c r="L367" s="27">
        <v>3</v>
      </c>
      <c r="M367" s="27" t="s">
        <v>50</v>
      </c>
      <c r="N367" s="27" t="s">
        <v>50</v>
      </c>
      <c r="O367" s="27" t="s">
        <v>50</v>
      </c>
      <c r="P367" s="27" t="s">
        <v>52</v>
      </c>
      <c r="Q367" s="27">
        <v>3</v>
      </c>
      <c r="R367" s="27" t="s">
        <v>50</v>
      </c>
      <c r="S367" s="27">
        <v>3</v>
      </c>
      <c r="T367" s="27" t="s">
        <v>50</v>
      </c>
      <c r="U367" s="27" t="s">
        <v>51</v>
      </c>
    </row>
    <row r="368" spans="1:21" hidden="1" x14ac:dyDescent="0.25">
      <c r="A368" s="58">
        <v>349</v>
      </c>
      <c r="B368" s="58" t="s">
        <v>285</v>
      </c>
      <c r="C368" s="58" t="s">
        <v>46</v>
      </c>
      <c r="D368" s="58" t="s">
        <v>47</v>
      </c>
      <c r="E368" s="58" t="s">
        <v>1795</v>
      </c>
      <c r="F368" s="58" t="s">
        <v>291</v>
      </c>
      <c r="G368" s="58" t="s">
        <v>54</v>
      </c>
      <c r="H368" s="58">
        <v>3</v>
      </c>
      <c r="I368" s="32">
        <v>118.663285</v>
      </c>
      <c r="J368" s="31">
        <v>44454.684027777781</v>
      </c>
      <c r="K368" s="32">
        <v>110.749185</v>
      </c>
      <c r="L368" s="27" t="s">
        <v>51</v>
      </c>
      <c r="M368" s="27" t="s">
        <v>51</v>
      </c>
      <c r="N368" s="27" t="s">
        <v>51</v>
      </c>
      <c r="O368" s="27" t="s">
        <v>51</v>
      </c>
      <c r="P368" s="27" t="s">
        <v>51</v>
      </c>
      <c r="Q368" s="27" t="s">
        <v>51</v>
      </c>
      <c r="R368" s="27" t="s">
        <v>51</v>
      </c>
      <c r="S368" s="27" t="s">
        <v>51</v>
      </c>
      <c r="T368" s="27" t="s">
        <v>51</v>
      </c>
      <c r="U368" s="27" t="s">
        <v>51</v>
      </c>
    </row>
    <row r="369" spans="1:21" hidden="1" x14ac:dyDescent="0.25">
      <c r="A369" s="58">
        <v>350</v>
      </c>
      <c r="B369" s="58" t="s">
        <v>285</v>
      </c>
      <c r="C369" s="58" t="s">
        <v>46</v>
      </c>
      <c r="D369" s="58" t="s">
        <v>47</v>
      </c>
      <c r="E369" s="58" t="s">
        <v>503</v>
      </c>
      <c r="F369" s="58" t="s">
        <v>288</v>
      </c>
      <c r="G369" s="58" t="s">
        <v>53</v>
      </c>
      <c r="H369" s="58">
        <v>3</v>
      </c>
      <c r="I369" s="32">
        <v>150.70251999999999</v>
      </c>
      <c r="J369" s="31">
        <v>44422</v>
      </c>
      <c r="K369" s="32">
        <v>101.51999664306641</v>
      </c>
      <c r="L369" s="27">
        <v>3</v>
      </c>
      <c r="M369" s="27" t="s">
        <v>50</v>
      </c>
      <c r="N369" s="27" t="s">
        <v>51</v>
      </c>
      <c r="O369" s="27" t="s">
        <v>51</v>
      </c>
      <c r="P369" s="27" t="s">
        <v>52</v>
      </c>
      <c r="Q369" s="27">
        <v>3</v>
      </c>
      <c r="R369" s="59">
        <v>17.400000000000002</v>
      </c>
      <c r="S369" s="27">
        <v>3</v>
      </c>
      <c r="T369" s="27">
        <v>15.486000000000002</v>
      </c>
      <c r="U369" s="27">
        <v>61</v>
      </c>
    </row>
    <row r="370" spans="1:21" hidden="1" x14ac:dyDescent="0.25">
      <c r="A370" s="58">
        <v>351</v>
      </c>
      <c r="B370" s="58" t="s">
        <v>308</v>
      </c>
      <c r="C370" s="58" t="s">
        <v>46</v>
      </c>
      <c r="D370" s="58" t="s">
        <v>47</v>
      </c>
      <c r="E370" s="58" t="s">
        <v>504</v>
      </c>
      <c r="F370" s="58" t="s">
        <v>286</v>
      </c>
      <c r="G370" s="58" t="s">
        <v>54</v>
      </c>
      <c r="H370" s="58">
        <v>3</v>
      </c>
      <c r="I370" s="32">
        <v>151.23554960000004</v>
      </c>
      <c r="J370" s="31">
        <v>44349.37777777778</v>
      </c>
      <c r="K370" s="32">
        <v>120.62164199999999</v>
      </c>
      <c r="L370" s="27">
        <v>3</v>
      </c>
      <c r="M370" s="27" t="s">
        <v>50</v>
      </c>
      <c r="N370" s="27" t="s">
        <v>50</v>
      </c>
      <c r="O370" s="27" t="s">
        <v>50</v>
      </c>
      <c r="P370" s="27" t="s">
        <v>52</v>
      </c>
      <c r="Q370" s="27">
        <v>3</v>
      </c>
      <c r="R370" s="27" t="s">
        <v>50</v>
      </c>
      <c r="S370" s="27">
        <v>3</v>
      </c>
      <c r="T370" s="27" t="s">
        <v>50</v>
      </c>
      <c r="U370" s="27" t="s">
        <v>51</v>
      </c>
    </row>
    <row r="371" spans="1:21" hidden="1" x14ac:dyDescent="0.25">
      <c r="A371" s="58">
        <v>352</v>
      </c>
      <c r="B371" s="58" t="s">
        <v>285</v>
      </c>
      <c r="C371" s="58" t="s">
        <v>46</v>
      </c>
      <c r="D371" s="58" t="s">
        <v>47</v>
      </c>
      <c r="E371" s="58" t="s">
        <v>505</v>
      </c>
      <c r="F371" s="58" t="s">
        <v>288</v>
      </c>
      <c r="G371" s="58" t="s">
        <v>1873</v>
      </c>
      <c r="H371" s="58">
        <v>3</v>
      </c>
      <c r="I371" s="32">
        <v>157.51172769920004</v>
      </c>
      <c r="J371" s="31">
        <v>44324</v>
      </c>
      <c r="K371" s="32">
        <v>127.80000305175781</v>
      </c>
      <c r="L371" s="27">
        <v>3</v>
      </c>
      <c r="M371" s="27" t="s">
        <v>50</v>
      </c>
      <c r="N371" s="27" t="s">
        <v>51</v>
      </c>
      <c r="O371" s="27" t="s">
        <v>51</v>
      </c>
      <c r="P371" s="27" t="s">
        <v>52</v>
      </c>
      <c r="Q371" s="27">
        <v>3</v>
      </c>
      <c r="R371" s="59">
        <v>17.400000000000002</v>
      </c>
      <c r="S371" s="27">
        <v>3</v>
      </c>
      <c r="T371" s="27">
        <v>15.486000000000002</v>
      </c>
      <c r="U371" s="27">
        <v>61</v>
      </c>
    </row>
    <row r="372" spans="1:21" hidden="1" x14ac:dyDescent="0.25">
      <c r="A372" s="58">
        <v>353</v>
      </c>
      <c r="B372" s="58" t="s">
        <v>285</v>
      </c>
      <c r="C372" s="58" t="s">
        <v>46</v>
      </c>
      <c r="D372" s="58" t="s">
        <v>47</v>
      </c>
      <c r="E372" s="58" t="s">
        <v>506</v>
      </c>
      <c r="F372" s="58" t="s">
        <v>288</v>
      </c>
      <c r="G372" s="58" t="s">
        <v>53</v>
      </c>
      <c r="H372" s="58">
        <v>3</v>
      </c>
      <c r="I372" s="32">
        <v>152.17162000000002</v>
      </c>
      <c r="J372" s="31">
        <v>44460</v>
      </c>
      <c r="K372" s="32">
        <v>147.69999999999999</v>
      </c>
      <c r="L372" s="27">
        <v>3</v>
      </c>
      <c r="M372" s="27" t="s">
        <v>50</v>
      </c>
      <c r="N372" s="27" t="s">
        <v>51</v>
      </c>
      <c r="O372" s="27" t="s">
        <v>51</v>
      </c>
      <c r="P372" s="27" t="s">
        <v>52</v>
      </c>
      <c r="Q372" s="27">
        <v>3</v>
      </c>
      <c r="R372" s="59">
        <v>17.400000000000002</v>
      </c>
      <c r="S372" s="27">
        <v>3</v>
      </c>
      <c r="T372" s="27">
        <v>15.486000000000002</v>
      </c>
      <c r="U372" s="27">
        <v>61</v>
      </c>
    </row>
    <row r="373" spans="1:21" hidden="1" x14ac:dyDescent="0.25">
      <c r="A373" s="58">
        <v>354</v>
      </c>
      <c r="B373" s="58" t="s">
        <v>285</v>
      </c>
      <c r="C373" s="58" t="s">
        <v>46</v>
      </c>
      <c r="D373" s="58" t="s">
        <v>47</v>
      </c>
      <c r="E373" s="58" t="s">
        <v>507</v>
      </c>
      <c r="F373" s="58" t="s">
        <v>288</v>
      </c>
      <c r="G373" s="58" t="s">
        <v>54</v>
      </c>
      <c r="H373" s="58">
        <v>3</v>
      </c>
      <c r="I373" s="32">
        <v>134.23933401619996</v>
      </c>
      <c r="J373" s="31">
        <v>44225</v>
      </c>
      <c r="K373" s="32">
        <v>114.66999816894531</v>
      </c>
      <c r="L373" s="27">
        <v>3</v>
      </c>
      <c r="M373" s="27" t="s">
        <v>50</v>
      </c>
      <c r="N373" s="27" t="s">
        <v>51</v>
      </c>
      <c r="O373" s="27" t="s">
        <v>51</v>
      </c>
      <c r="P373" s="27" t="s">
        <v>52</v>
      </c>
      <c r="Q373" s="27">
        <v>3</v>
      </c>
      <c r="R373" s="59">
        <v>17.400000000000002</v>
      </c>
      <c r="S373" s="27">
        <v>3</v>
      </c>
      <c r="T373" s="27">
        <v>15.486000000000002</v>
      </c>
      <c r="U373" s="27">
        <v>61</v>
      </c>
    </row>
    <row r="374" spans="1:21" hidden="1" x14ac:dyDescent="0.25">
      <c r="A374" s="58">
        <v>355</v>
      </c>
      <c r="B374" s="58" t="s">
        <v>285</v>
      </c>
      <c r="C374" s="58" t="s">
        <v>46</v>
      </c>
      <c r="D374" s="58" t="s">
        <v>47</v>
      </c>
      <c r="E374" s="58" t="s">
        <v>508</v>
      </c>
      <c r="F374" s="58" t="s">
        <v>286</v>
      </c>
      <c r="G374" s="58" t="s">
        <v>54</v>
      </c>
      <c r="H374" s="58">
        <v>3</v>
      </c>
      <c r="I374" s="32">
        <v>153.40127100000001</v>
      </c>
      <c r="J374" s="31">
        <v>44307</v>
      </c>
      <c r="K374" s="32">
        <v>153.05000305175781</v>
      </c>
      <c r="L374" s="27">
        <v>3</v>
      </c>
      <c r="M374" s="27" t="s">
        <v>50</v>
      </c>
      <c r="N374" s="27" t="s">
        <v>50</v>
      </c>
      <c r="O374" s="27" t="s">
        <v>50</v>
      </c>
      <c r="P374" s="27" t="s">
        <v>52</v>
      </c>
      <c r="Q374" s="27">
        <v>3</v>
      </c>
      <c r="R374" s="27" t="s">
        <v>50</v>
      </c>
      <c r="S374" s="27">
        <v>3</v>
      </c>
      <c r="T374" s="27" t="s">
        <v>50</v>
      </c>
      <c r="U374" s="27" t="s">
        <v>51</v>
      </c>
    </row>
    <row r="375" spans="1:21" hidden="1" x14ac:dyDescent="0.25">
      <c r="A375" s="58">
        <v>356</v>
      </c>
      <c r="B375" s="58" t="s">
        <v>285</v>
      </c>
      <c r="C375" s="58" t="s">
        <v>46</v>
      </c>
      <c r="D375" s="58" t="s">
        <v>47</v>
      </c>
      <c r="E375" s="58" t="s">
        <v>509</v>
      </c>
      <c r="F375" s="58" t="s">
        <v>288</v>
      </c>
      <c r="G375" s="58" t="s">
        <v>54</v>
      </c>
      <c r="H375" s="58">
        <v>3</v>
      </c>
      <c r="I375" s="32">
        <v>145.93702869040001</v>
      </c>
      <c r="J375" s="31">
        <v>44321</v>
      </c>
      <c r="K375" s="32">
        <v>138.55999755859375</v>
      </c>
      <c r="L375" s="27">
        <v>3</v>
      </c>
      <c r="M375" s="27" t="s">
        <v>50</v>
      </c>
      <c r="N375" s="27" t="s">
        <v>51</v>
      </c>
      <c r="O375" s="27" t="s">
        <v>51</v>
      </c>
      <c r="P375" s="27" t="s">
        <v>52</v>
      </c>
      <c r="Q375" s="27">
        <v>3</v>
      </c>
      <c r="R375" s="59">
        <v>17.400000000000002</v>
      </c>
      <c r="S375" s="27">
        <v>3</v>
      </c>
      <c r="T375" s="27">
        <v>15.486000000000002</v>
      </c>
      <c r="U375" s="27">
        <v>61</v>
      </c>
    </row>
    <row r="376" spans="1:21" hidden="1" x14ac:dyDescent="0.25">
      <c r="A376" s="58">
        <v>357</v>
      </c>
      <c r="B376" s="58" t="s">
        <v>285</v>
      </c>
      <c r="C376" s="58" t="s">
        <v>46</v>
      </c>
      <c r="D376" s="58" t="s">
        <v>47</v>
      </c>
      <c r="E376" s="58" t="s">
        <v>1796</v>
      </c>
      <c r="F376" s="58" t="s">
        <v>1724</v>
      </c>
      <c r="G376" s="58" t="s">
        <v>54</v>
      </c>
      <c r="H376" s="58">
        <v>3</v>
      </c>
      <c r="I376" s="32">
        <v>126.52931999999998</v>
      </c>
      <c r="J376" s="31">
        <v>44380.503472222219</v>
      </c>
      <c r="K376" s="32">
        <v>108.9588821</v>
      </c>
      <c r="L376" s="27" t="s">
        <v>51</v>
      </c>
      <c r="M376" s="27" t="s">
        <v>51</v>
      </c>
      <c r="N376" s="27" t="s">
        <v>51</v>
      </c>
      <c r="O376" s="27" t="s">
        <v>51</v>
      </c>
      <c r="P376" s="27" t="s">
        <v>51</v>
      </c>
      <c r="Q376" s="27" t="s">
        <v>51</v>
      </c>
      <c r="R376" s="27" t="s">
        <v>51</v>
      </c>
      <c r="S376" s="27" t="s">
        <v>51</v>
      </c>
      <c r="T376" s="27" t="s">
        <v>51</v>
      </c>
      <c r="U376" s="27" t="s">
        <v>51</v>
      </c>
    </row>
    <row r="377" spans="1:21" hidden="1" x14ac:dyDescent="0.25">
      <c r="A377" s="58">
        <v>358</v>
      </c>
      <c r="B377" s="58" t="s">
        <v>285</v>
      </c>
      <c r="C377" s="58" t="s">
        <v>46</v>
      </c>
      <c r="D377" s="58" t="s">
        <v>47</v>
      </c>
      <c r="E377" s="58" t="s">
        <v>510</v>
      </c>
      <c r="F377" s="58" t="s">
        <v>286</v>
      </c>
      <c r="G377" s="58" t="s">
        <v>54</v>
      </c>
      <c r="H377" s="58">
        <v>3</v>
      </c>
      <c r="I377" s="32">
        <v>156.47462999999999</v>
      </c>
      <c r="J377" s="31">
        <v>44327</v>
      </c>
      <c r="K377" s="32">
        <v>116.80000305175781</v>
      </c>
      <c r="L377" s="27">
        <v>3</v>
      </c>
      <c r="M377" s="27" t="s">
        <v>50</v>
      </c>
      <c r="N377" s="27" t="s">
        <v>50</v>
      </c>
      <c r="O377" s="27" t="s">
        <v>50</v>
      </c>
      <c r="P377" s="27" t="s">
        <v>52</v>
      </c>
      <c r="Q377" s="27">
        <v>3</v>
      </c>
      <c r="R377" s="27" t="s">
        <v>50</v>
      </c>
      <c r="S377" s="27">
        <v>3</v>
      </c>
      <c r="T377" s="27" t="s">
        <v>50</v>
      </c>
      <c r="U377" s="27" t="s">
        <v>51</v>
      </c>
    </row>
    <row r="378" spans="1:21" hidden="1" x14ac:dyDescent="0.25">
      <c r="A378" s="58">
        <v>359</v>
      </c>
      <c r="B378" s="58" t="s">
        <v>285</v>
      </c>
      <c r="C378" s="58" t="s">
        <v>46</v>
      </c>
      <c r="D378" s="58" t="s">
        <v>47</v>
      </c>
      <c r="E378" s="58" t="s">
        <v>1797</v>
      </c>
      <c r="F378" s="58" t="s">
        <v>291</v>
      </c>
      <c r="G378" s="58" t="s">
        <v>1873</v>
      </c>
      <c r="H378" s="58">
        <v>3</v>
      </c>
      <c r="I378" s="32">
        <v>124.30734</v>
      </c>
      <c r="J378" s="31">
        <v>44365.644444444442</v>
      </c>
      <c r="K378" s="32">
        <v>116.86931199999999</v>
      </c>
      <c r="L378" s="27" t="s">
        <v>51</v>
      </c>
      <c r="M378" s="27" t="s">
        <v>51</v>
      </c>
      <c r="N378" s="27" t="s">
        <v>51</v>
      </c>
      <c r="O378" s="27" t="s">
        <v>51</v>
      </c>
      <c r="P378" s="27" t="s">
        <v>51</v>
      </c>
      <c r="Q378" s="27" t="s">
        <v>51</v>
      </c>
      <c r="R378" s="27" t="s">
        <v>51</v>
      </c>
      <c r="S378" s="27" t="s">
        <v>51</v>
      </c>
      <c r="T378" s="27" t="s">
        <v>51</v>
      </c>
      <c r="U378" s="27" t="s">
        <v>51</v>
      </c>
    </row>
    <row r="379" spans="1:21" hidden="1" x14ac:dyDescent="0.25">
      <c r="A379" s="58">
        <v>360</v>
      </c>
      <c r="B379" s="58" t="s">
        <v>285</v>
      </c>
      <c r="C379" s="58" t="s">
        <v>46</v>
      </c>
      <c r="D379" s="58" t="s">
        <v>47</v>
      </c>
      <c r="E379" s="58" t="s">
        <v>511</v>
      </c>
      <c r="F379" s="58" t="s">
        <v>286</v>
      </c>
      <c r="G379" s="58" t="s">
        <v>54</v>
      </c>
      <c r="H379" s="58">
        <v>3</v>
      </c>
      <c r="I379" s="32">
        <v>147.50560000000002</v>
      </c>
      <c r="J379" s="31">
        <v>44307</v>
      </c>
      <c r="K379" s="32">
        <v>147.16000366210938</v>
      </c>
      <c r="L379" s="27">
        <v>3</v>
      </c>
      <c r="M379" s="27" t="s">
        <v>50</v>
      </c>
      <c r="N379" s="27" t="s">
        <v>50</v>
      </c>
      <c r="O379" s="27" t="s">
        <v>50</v>
      </c>
      <c r="P379" s="27" t="s">
        <v>52</v>
      </c>
      <c r="Q379" s="27">
        <v>3</v>
      </c>
      <c r="R379" s="27" t="s">
        <v>50</v>
      </c>
      <c r="S379" s="27">
        <v>3</v>
      </c>
      <c r="T379" s="27" t="s">
        <v>50</v>
      </c>
      <c r="U379" s="27" t="s">
        <v>51</v>
      </c>
    </row>
    <row r="380" spans="1:21" hidden="1" x14ac:dyDescent="0.25">
      <c r="A380" s="58">
        <v>361</v>
      </c>
      <c r="B380" s="58" t="s">
        <v>285</v>
      </c>
      <c r="C380" s="58" t="s">
        <v>46</v>
      </c>
      <c r="D380" s="58" t="s">
        <v>47</v>
      </c>
      <c r="E380" s="58" t="s">
        <v>512</v>
      </c>
      <c r="F380" s="58" t="s">
        <v>286</v>
      </c>
      <c r="G380" s="58" t="s">
        <v>54</v>
      </c>
      <c r="H380" s="58">
        <v>3</v>
      </c>
      <c r="I380" s="32">
        <v>146.25512000000001</v>
      </c>
      <c r="J380" s="31">
        <v>44273</v>
      </c>
      <c r="K380" s="32">
        <v>121.44000244140625</v>
      </c>
      <c r="L380" s="27">
        <v>3</v>
      </c>
      <c r="M380" s="27" t="s">
        <v>50</v>
      </c>
      <c r="N380" s="27" t="s">
        <v>50</v>
      </c>
      <c r="O380" s="27" t="s">
        <v>50</v>
      </c>
      <c r="P380" s="27" t="s">
        <v>52</v>
      </c>
      <c r="Q380" s="27">
        <v>3</v>
      </c>
      <c r="R380" s="27" t="s">
        <v>50</v>
      </c>
      <c r="S380" s="27">
        <v>3</v>
      </c>
      <c r="T380" s="27" t="s">
        <v>50</v>
      </c>
      <c r="U380" s="27" t="s">
        <v>51</v>
      </c>
    </row>
    <row r="381" spans="1:21" hidden="1" x14ac:dyDescent="0.25">
      <c r="A381" s="58">
        <v>362</v>
      </c>
      <c r="B381" s="58" t="s">
        <v>285</v>
      </c>
      <c r="C381" s="58" t="s">
        <v>46</v>
      </c>
      <c r="D381" s="58" t="s">
        <v>47</v>
      </c>
      <c r="E381" s="58" t="s">
        <v>513</v>
      </c>
      <c r="F381" s="58" t="s">
        <v>288</v>
      </c>
      <c r="G381" s="58" t="s">
        <v>53</v>
      </c>
      <c r="H381" s="58">
        <v>3</v>
      </c>
      <c r="I381" s="32">
        <v>149.66412</v>
      </c>
      <c r="J381" s="31">
        <v>44449.573611111111</v>
      </c>
      <c r="K381" s="32">
        <v>114.82237000000001</v>
      </c>
      <c r="L381" s="27">
        <v>3</v>
      </c>
      <c r="M381" s="27" t="s">
        <v>50</v>
      </c>
      <c r="N381" s="27" t="s">
        <v>51</v>
      </c>
      <c r="O381" s="27" t="s">
        <v>51</v>
      </c>
      <c r="P381" s="27" t="s">
        <v>52</v>
      </c>
      <c r="Q381" s="27">
        <v>3</v>
      </c>
      <c r="R381" s="59">
        <v>17.400000000000002</v>
      </c>
      <c r="S381" s="27">
        <v>3</v>
      </c>
      <c r="T381" s="27">
        <v>15.486000000000002</v>
      </c>
      <c r="U381" s="27">
        <v>61</v>
      </c>
    </row>
    <row r="382" spans="1:21" hidden="1" x14ac:dyDescent="0.25">
      <c r="A382" s="58">
        <v>363</v>
      </c>
      <c r="B382" s="58" t="s">
        <v>285</v>
      </c>
      <c r="C382" s="58" t="s">
        <v>46</v>
      </c>
      <c r="D382" s="58" t="s">
        <v>47</v>
      </c>
      <c r="E382" s="58" t="s">
        <v>514</v>
      </c>
      <c r="F382" s="58" t="s">
        <v>286</v>
      </c>
      <c r="G382" s="58" t="s">
        <v>54</v>
      </c>
      <c r="H382" s="58">
        <v>3</v>
      </c>
      <c r="I382" s="32">
        <v>146.54853360000001</v>
      </c>
      <c r="J382" s="31">
        <v>44460</v>
      </c>
      <c r="K382" s="32">
        <v>146.20000000000002</v>
      </c>
      <c r="L382" s="27">
        <v>3</v>
      </c>
      <c r="M382" s="27" t="s">
        <v>50</v>
      </c>
      <c r="N382" s="27" t="s">
        <v>50</v>
      </c>
      <c r="O382" s="27" t="s">
        <v>50</v>
      </c>
      <c r="P382" s="27" t="s">
        <v>52</v>
      </c>
      <c r="Q382" s="27">
        <v>3</v>
      </c>
      <c r="R382" s="27" t="s">
        <v>50</v>
      </c>
      <c r="S382" s="27">
        <v>3</v>
      </c>
      <c r="T382" s="27" t="s">
        <v>50</v>
      </c>
      <c r="U382" s="27" t="s">
        <v>51</v>
      </c>
    </row>
    <row r="383" spans="1:21" hidden="1" x14ac:dyDescent="0.25">
      <c r="A383" s="58">
        <v>364</v>
      </c>
      <c r="B383" s="58" t="s">
        <v>285</v>
      </c>
      <c r="C383" s="58" t="s">
        <v>46</v>
      </c>
      <c r="D383" s="58" t="s">
        <v>47</v>
      </c>
      <c r="E383" s="58" t="s">
        <v>515</v>
      </c>
      <c r="F383" s="58" t="s">
        <v>286</v>
      </c>
      <c r="G383" s="58" t="s">
        <v>1873</v>
      </c>
      <c r="H383" s="58">
        <v>3</v>
      </c>
      <c r="I383" s="32">
        <v>148.75314150000003</v>
      </c>
      <c r="J383" s="31">
        <v>44348.486805555556</v>
      </c>
      <c r="K383" s="32">
        <v>148.40364149999999</v>
      </c>
      <c r="L383" s="27">
        <v>3</v>
      </c>
      <c r="M383" s="27" t="s">
        <v>50</v>
      </c>
      <c r="N383" s="27" t="s">
        <v>50</v>
      </c>
      <c r="O383" s="27" t="s">
        <v>50</v>
      </c>
      <c r="P383" s="27" t="s">
        <v>52</v>
      </c>
      <c r="Q383" s="27">
        <v>3</v>
      </c>
      <c r="R383" s="27" t="s">
        <v>50</v>
      </c>
      <c r="S383" s="27">
        <v>3</v>
      </c>
      <c r="T383" s="27" t="s">
        <v>50</v>
      </c>
      <c r="U383" s="27" t="s">
        <v>51</v>
      </c>
    </row>
    <row r="384" spans="1:21" hidden="1" x14ac:dyDescent="0.25">
      <c r="A384" s="58">
        <v>365</v>
      </c>
      <c r="B384" s="58" t="s">
        <v>285</v>
      </c>
      <c r="C384" s="58" t="s">
        <v>46</v>
      </c>
      <c r="D384" s="58" t="s">
        <v>47</v>
      </c>
      <c r="E384" s="58" t="s">
        <v>516</v>
      </c>
      <c r="F384" s="58" t="s">
        <v>288</v>
      </c>
      <c r="G384" s="58" t="s">
        <v>53</v>
      </c>
      <c r="H384" s="58">
        <v>3</v>
      </c>
      <c r="I384" s="32">
        <v>152.06306000000001</v>
      </c>
      <c r="J384" s="31">
        <v>44387</v>
      </c>
      <c r="K384" s="32">
        <v>97.260002136230469</v>
      </c>
      <c r="L384" s="27">
        <v>3</v>
      </c>
      <c r="M384" s="27" t="s">
        <v>50</v>
      </c>
      <c r="N384" s="27" t="s">
        <v>51</v>
      </c>
      <c r="O384" s="27" t="s">
        <v>51</v>
      </c>
      <c r="P384" s="27" t="s">
        <v>52</v>
      </c>
      <c r="Q384" s="27">
        <v>3</v>
      </c>
      <c r="R384" s="59">
        <v>17.400000000000002</v>
      </c>
      <c r="S384" s="27">
        <v>3</v>
      </c>
      <c r="T384" s="27">
        <v>15.486000000000002</v>
      </c>
      <c r="U384" s="27">
        <v>61</v>
      </c>
    </row>
    <row r="385" spans="1:21" hidden="1" x14ac:dyDescent="0.25">
      <c r="A385" s="58">
        <v>366</v>
      </c>
      <c r="B385" s="58" t="s">
        <v>285</v>
      </c>
      <c r="C385" s="58" t="s">
        <v>46</v>
      </c>
      <c r="D385" s="58" t="s">
        <v>47</v>
      </c>
      <c r="E385" s="58" t="s">
        <v>517</v>
      </c>
      <c r="F385" s="58" t="s">
        <v>288</v>
      </c>
      <c r="G385" s="58" t="s">
        <v>53</v>
      </c>
      <c r="H385" s="58">
        <v>3</v>
      </c>
      <c r="I385" s="32">
        <v>159.48880000000003</v>
      </c>
      <c r="J385" s="31">
        <v>44460</v>
      </c>
      <c r="K385" s="32">
        <v>139.80000000000001</v>
      </c>
      <c r="L385" s="27">
        <v>3</v>
      </c>
      <c r="M385" s="27" t="s">
        <v>50</v>
      </c>
      <c r="N385" s="27" t="s">
        <v>51</v>
      </c>
      <c r="O385" s="27" t="s">
        <v>51</v>
      </c>
      <c r="P385" s="27" t="s">
        <v>52</v>
      </c>
      <c r="Q385" s="27">
        <v>3</v>
      </c>
      <c r="R385" s="59">
        <v>17.400000000000002</v>
      </c>
      <c r="S385" s="27">
        <v>3</v>
      </c>
      <c r="T385" s="27">
        <v>15.486000000000002</v>
      </c>
      <c r="U385" s="27">
        <v>61</v>
      </c>
    </row>
    <row r="386" spans="1:21" hidden="1" x14ac:dyDescent="0.25">
      <c r="A386" s="58">
        <v>367</v>
      </c>
      <c r="B386" s="58" t="s">
        <v>285</v>
      </c>
      <c r="C386" s="58" t="s">
        <v>46</v>
      </c>
      <c r="D386" s="58" t="s">
        <v>47</v>
      </c>
      <c r="E386" s="58" t="s">
        <v>518</v>
      </c>
      <c r="F386" s="58" t="s">
        <v>286</v>
      </c>
      <c r="G386" s="58" t="s">
        <v>1873</v>
      </c>
      <c r="H386" s="58">
        <v>3</v>
      </c>
      <c r="I386" s="32">
        <v>155.33513599999998</v>
      </c>
      <c r="J386" s="31">
        <v>44305</v>
      </c>
      <c r="K386" s="32">
        <v>139.35000610351563</v>
      </c>
      <c r="L386" s="27">
        <v>3</v>
      </c>
      <c r="M386" s="27" t="s">
        <v>50</v>
      </c>
      <c r="N386" s="27" t="s">
        <v>50</v>
      </c>
      <c r="O386" s="27" t="s">
        <v>50</v>
      </c>
      <c r="P386" s="27" t="s">
        <v>52</v>
      </c>
      <c r="Q386" s="27">
        <v>3</v>
      </c>
      <c r="R386" s="27" t="s">
        <v>50</v>
      </c>
      <c r="S386" s="27">
        <v>3</v>
      </c>
      <c r="T386" s="27" t="s">
        <v>50</v>
      </c>
      <c r="U386" s="27" t="s">
        <v>51</v>
      </c>
    </row>
    <row r="387" spans="1:21" hidden="1" x14ac:dyDescent="0.25">
      <c r="A387" s="58">
        <v>368</v>
      </c>
      <c r="B387" s="58" t="s">
        <v>285</v>
      </c>
      <c r="C387" s="58" t="s">
        <v>46</v>
      </c>
      <c r="D387" s="58" t="s">
        <v>47</v>
      </c>
      <c r="E387" s="58" t="s">
        <v>519</v>
      </c>
      <c r="F387" s="58" t="s">
        <v>288</v>
      </c>
      <c r="G387" s="58" t="s">
        <v>53</v>
      </c>
      <c r="H387" s="58">
        <v>3</v>
      </c>
      <c r="I387" s="32">
        <v>159.65636000000001</v>
      </c>
      <c r="J387" s="31">
        <v>44329</v>
      </c>
      <c r="K387" s="32">
        <v>149.55999755859375</v>
      </c>
      <c r="L387" s="27">
        <v>3</v>
      </c>
      <c r="M387" s="27" t="s">
        <v>50</v>
      </c>
      <c r="N387" s="27" t="s">
        <v>51</v>
      </c>
      <c r="O387" s="27" t="s">
        <v>51</v>
      </c>
      <c r="P387" s="27" t="s">
        <v>52</v>
      </c>
      <c r="Q387" s="27">
        <v>3</v>
      </c>
      <c r="R387" s="59">
        <v>17.400000000000002</v>
      </c>
      <c r="S387" s="27">
        <v>3</v>
      </c>
      <c r="T387" s="27">
        <v>15.486000000000002</v>
      </c>
      <c r="U387" s="27">
        <v>61</v>
      </c>
    </row>
    <row r="388" spans="1:21" hidden="1" x14ac:dyDescent="0.25">
      <c r="A388" s="58">
        <v>369</v>
      </c>
      <c r="B388" s="58" t="s">
        <v>285</v>
      </c>
      <c r="C388" s="58" t="s">
        <v>46</v>
      </c>
      <c r="D388" s="58" t="s">
        <v>47</v>
      </c>
      <c r="E388" s="58" t="s">
        <v>1798</v>
      </c>
      <c r="F388" s="58" t="s">
        <v>291</v>
      </c>
      <c r="G388" s="58" t="s">
        <v>1873</v>
      </c>
      <c r="H388" s="58">
        <v>3</v>
      </c>
      <c r="I388" s="32">
        <v>128.88135</v>
      </c>
      <c r="J388" s="31">
        <v>44432.430555555555</v>
      </c>
      <c r="K388" s="32">
        <v>116.81452</v>
      </c>
      <c r="L388" s="27" t="s">
        <v>51</v>
      </c>
      <c r="M388" s="27" t="s">
        <v>51</v>
      </c>
      <c r="N388" s="27" t="s">
        <v>51</v>
      </c>
      <c r="O388" s="27" t="s">
        <v>51</v>
      </c>
      <c r="P388" s="27" t="s">
        <v>51</v>
      </c>
      <c r="Q388" s="27" t="s">
        <v>51</v>
      </c>
      <c r="R388" s="27" t="s">
        <v>51</v>
      </c>
      <c r="S388" s="27" t="s">
        <v>51</v>
      </c>
      <c r="T388" s="27" t="s">
        <v>51</v>
      </c>
      <c r="U388" s="27" t="s">
        <v>51</v>
      </c>
    </row>
    <row r="389" spans="1:21" hidden="1" x14ac:dyDescent="0.25">
      <c r="A389" s="58">
        <v>370</v>
      </c>
      <c r="B389" s="58" t="s">
        <v>285</v>
      </c>
      <c r="C389" s="58" t="s">
        <v>46</v>
      </c>
      <c r="D389" s="58" t="s">
        <v>47</v>
      </c>
      <c r="E389" s="58" t="s">
        <v>520</v>
      </c>
      <c r="F389" s="58" t="s">
        <v>286</v>
      </c>
      <c r="G389" s="58" t="s">
        <v>1873</v>
      </c>
      <c r="H389" s="58">
        <v>3</v>
      </c>
      <c r="I389" s="32">
        <v>158.45251999999999</v>
      </c>
      <c r="J389" s="31">
        <v>44370.630555555559</v>
      </c>
      <c r="K389" s="32">
        <v>112.3484976</v>
      </c>
      <c r="L389" s="27">
        <v>3</v>
      </c>
      <c r="M389" s="27" t="s">
        <v>50</v>
      </c>
      <c r="N389" s="27" t="s">
        <v>50</v>
      </c>
      <c r="O389" s="27" t="s">
        <v>50</v>
      </c>
      <c r="P389" s="27" t="s">
        <v>52</v>
      </c>
      <c r="Q389" s="27">
        <v>3</v>
      </c>
      <c r="R389" s="27" t="s">
        <v>50</v>
      </c>
      <c r="S389" s="27">
        <v>3</v>
      </c>
      <c r="T389" s="27" t="s">
        <v>50</v>
      </c>
      <c r="U389" s="27" t="s">
        <v>51</v>
      </c>
    </row>
    <row r="390" spans="1:21" hidden="1" x14ac:dyDescent="0.25">
      <c r="A390" s="58">
        <v>371</v>
      </c>
      <c r="B390" s="58" t="s">
        <v>308</v>
      </c>
      <c r="C390" s="58" t="s">
        <v>46</v>
      </c>
      <c r="D390" s="58" t="s">
        <v>60</v>
      </c>
      <c r="E390" s="58" t="s">
        <v>521</v>
      </c>
      <c r="F390" s="58" t="s">
        <v>288</v>
      </c>
      <c r="G390" s="58" t="s">
        <v>1873</v>
      </c>
      <c r="H390" s="58">
        <v>3</v>
      </c>
      <c r="I390" s="32">
        <v>119.7878336704</v>
      </c>
      <c r="J390" s="31">
        <v>44460.463888888888</v>
      </c>
      <c r="K390" s="32">
        <v>108.2650558</v>
      </c>
      <c r="L390" s="27">
        <v>3</v>
      </c>
      <c r="M390" s="27" t="s">
        <v>50</v>
      </c>
      <c r="N390" s="27" t="s">
        <v>51</v>
      </c>
      <c r="O390" s="27" t="s">
        <v>51</v>
      </c>
      <c r="P390" s="27" t="s">
        <v>52</v>
      </c>
      <c r="Q390" s="27">
        <v>3</v>
      </c>
      <c r="R390" s="59">
        <v>17.400000000000002</v>
      </c>
      <c r="S390" s="27">
        <v>3</v>
      </c>
      <c r="T390" s="27">
        <v>15.486000000000002</v>
      </c>
      <c r="U390" s="27">
        <v>61</v>
      </c>
    </row>
    <row r="391" spans="1:21" hidden="1" x14ac:dyDescent="0.25">
      <c r="A391" s="58">
        <v>372</v>
      </c>
      <c r="B391" s="58" t="s">
        <v>308</v>
      </c>
      <c r="C391" s="58" t="s">
        <v>46</v>
      </c>
      <c r="D391" s="58" t="s">
        <v>60</v>
      </c>
      <c r="E391" s="58" t="s">
        <v>1799</v>
      </c>
      <c r="F391" s="58" t="s">
        <v>1724</v>
      </c>
      <c r="G391" s="58" t="s">
        <v>54</v>
      </c>
      <c r="H391" s="58">
        <v>3</v>
      </c>
      <c r="I391" s="32">
        <v>124.43273600000001</v>
      </c>
      <c r="J391" s="31">
        <v>44460</v>
      </c>
      <c r="K391" s="32">
        <v>114</v>
      </c>
      <c r="L391" s="27" t="s">
        <v>51</v>
      </c>
      <c r="M391" s="27" t="s">
        <v>51</v>
      </c>
      <c r="N391" s="27" t="s">
        <v>51</v>
      </c>
      <c r="O391" s="27" t="s">
        <v>51</v>
      </c>
      <c r="P391" s="27" t="s">
        <v>51</v>
      </c>
      <c r="Q391" s="27" t="s">
        <v>51</v>
      </c>
      <c r="R391" s="27" t="s">
        <v>51</v>
      </c>
      <c r="S391" s="27" t="s">
        <v>51</v>
      </c>
      <c r="T391" s="27" t="s">
        <v>51</v>
      </c>
      <c r="U391" s="27" t="s">
        <v>51</v>
      </c>
    </row>
    <row r="392" spans="1:21" hidden="1" x14ac:dyDescent="0.25">
      <c r="A392" s="58">
        <v>373</v>
      </c>
      <c r="B392" s="58" t="s">
        <v>308</v>
      </c>
      <c r="C392" s="58" t="s">
        <v>46</v>
      </c>
      <c r="D392" s="58" t="s">
        <v>60</v>
      </c>
      <c r="E392" s="58" t="s">
        <v>1800</v>
      </c>
      <c r="F392" s="58" t="s">
        <v>1724</v>
      </c>
      <c r="G392" s="58" t="s">
        <v>54</v>
      </c>
      <c r="H392" s="58">
        <v>3</v>
      </c>
      <c r="I392" s="32">
        <v>120.59251200000003</v>
      </c>
      <c r="J392" s="31">
        <v>44460</v>
      </c>
      <c r="K392" s="32">
        <v>113.4</v>
      </c>
      <c r="L392" s="27" t="s">
        <v>51</v>
      </c>
      <c r="M392" s="27" t="s">
        <v>51</v>
      </c>
      <c r="N392" s="27" t="s">
        <v>51</v>
      </c>
      <c r="O392" s="27" t="s">
        <v>51</v>
      </c>
      <c r="P392" s="27" t="s">
        <v>51</v>
      </c>
      <c r="Q392" s="27" t="s">
        <v>51</v>
      </c>
      <c r="R392" s="27" t="s">
        <v>51</v>
      </c>
      <c r="S392" s="27" t="s">
        <v>51</v>
      </c>
      <c r="T392" s="27" t="s">
        <v>51</v>
      </c>
      <c r="U392" s="27" t="s">
        <v>51</v>
      </c>
    </row>
    <row r="393" spans="1:21" hidden="1" x14ac:dyDescent="0.25">
      <c r="A393" s="58">
        <v>374</v>
      </c>
      <c r="B393" s="58" t="s">
        <v>308</v>
      </c>
      <c r="C393" s="58" t="s">
        <v>46</v>
      </c>
      <c r="D393" s="58" t="s">
        <v>60</v>
      </c>
      <c r="E393" s="58" t="s">
        <v>1801</v>
      </c>
      <c r="F393" s="58" t="s">
        <v>1724</v>
      </c>
      <c r="G393" s="58" t="s">
        <v>54</v>
      </c>
      <c r="H393" s="58">
        <v>3</v>
      </c>
      <c r="I393" s="32">
        <v>117.91825920000001</v>
      </c>
      <c r="J393" s="31">
        <v>44448.601388888892</v>
      </c>
      <c r="K393" s="32">
        <v>114.5155415</v>
      </c>
      <c r="L393" s="27" t="s">
        <v>51</v>
      </c>
      <c r="M393" s="27" t="s">
        <v>51</v>
      </c>
      <c r="N393" s="27" t="s">
        <v>51</v>
      </c>
      <c r="O393" s="27" t="s">
        <v>51</v>
      </c>
      <c r="P393" s="27" t="s">
        <v>51</v>
      </c>
      <c r="Q393" s="27" t="s">
        <v>51</v>
      </c>
      <c r="R393" s="27" t="s">
        <v>51</v>
      </c>
      <c r="S393" s="27" t="s">
        <v>51</v>
      </c>
      <c r="T393" s="27" t="s">
        <v>51</v>
      </c>
      <c r="U393" s="27" t="s">
        <v>51</v>
      </c>
    </row>
    <row r="394" spans="1:21" hidden="1" x14ac:dyDescent="0.25">
      <c r="A394" s="58">
        <v>375</v>
      </c>
      <c r="B394" s="58" t="s">
        <v>308</v>
      </c>
      <c r="C394" s="58" t="s">
        <v>46</v>
      </c>
      <c r="D394" s="58" t="s">
        <v>60</v>
      </c>
      <c r="E394" s="58" t="s">
        <v>522</v>
      </c>
      <c r="F394" s="58" t="s">
        <v>286</v>
      </c>
      <c r="G394" s="58" t="s">
        <v>54</v>
      </c>
      <c r="H394" s="58">
        <v>3</v>
      </c>
      <c r="I394" s="32">
        <v>152.90892360000004</v>
      </c>
      <c r="J394" s="31">
        <v>44399</v>
      </c>
      <c r="K394" s="32">
        <v>149.78999328613281</v>
      </c>
      <c r="L394" s="27">
        <v>3</v>
      </c>
      <c r="M394" s="27" t="s">
        <v>50</v>
      </c>
      <c r="N394" s="27" t="s">
        <v>50</v>
      </c>
      <c r="O394" s="27" t="s">
        <v>50</v>
      </c>
      <c r="P394" s="27" t="s">
        <v>52</v>
      </c>
      <c r="Q394" s="27">
        <v>3</v>
      </c>
      <c r="R394" s="27" t="s">
        <v>50</v>
      </c>
      <c r="S394" s="27">
        <v>3</v>
      </c>
      <c r="T394" s="27" t="s">
        <v>50</v>
      </c>
      <c r="U394" s="27" t="s">
        <v>51</v>
      </c>
    </row>
    <row r="395" spans="1:21" hidden="1" x14ac:dyDescent="0.25">
      <c r="A395" s="58">
        <v>376</v>
      </c>
      <c r="B395" s="58" t="s">
        <v>308</v>
      </c>
      <c r="C395" s="58" t="s">
        <v>46</v>
      </c>
      <c r="D395" s="58" t="s">
        <v>60</v>
      </c>
      <c r="E395" s="58" t="s">
        <v>523</v>
      </c>
      <c r="F395" s="58" t="s">
        <v>288</v>
      </c>
      <c r="G395" s="58" t="s">
        <v>53</v>
      </c>
      <c r="H395" s="58">
        <v>3</v>
      </c>
      <c r="I395" s="32">
        <v>145.97662</v>
      </c>
      <c r="J395" s="31">
        <v>44426</v>
      </c>
      <c r="K395" s="32">
        <v>144.66999816894531</v>
      </c>
      <c r="L395" s="27">
        <v>3</v>
      </c>
      <c r="M395" s="27" t="s">
        <v>50</v>
      </c>
      <c r="N395" s="27" t="s">
        <v>51</v>
      </c>
      <c r="O395" s="27" t="s">
        <v>51</v>
      </c>
      <c r="P395" s="27" t="s">
        <v>52</v>
      </c>
      <c r="Q395" s="27">
        <v>3</v>
      </c>
      <c r="R395" s="59">
        <v>17.400000000000002</v>
      </c>
      <c r="S395" s="27">
        <v>3</v>
      </c>
      <c r="T395" s="27">
        <v>15.486000000000002</v>
      </c>
      <c r="U395" s="27">
        <v>61</v>
      </c>
    </row>
    <row r="396" spans="1:21" hidden="1" x14ac:dyDescent="0.25">
      <c r="A396" s="58">
        <v>377</v>
      </c>
      <c r="B396" s="58" t="s">
        <v>308</v>
      </c>
      <c r="C396" s="58" t="s">
        <v>46</v>
      </c>
      <c r="D396" s="58" t="s">
        <v>60</v>
      </c>
      <c r="E396" s="58" t="s">
        <v>1802</v>
      </c>
      <c r="F396" s="58" t="s">
        <v>1724</v>
      </c>
      <c r="G396" s="58" t="s">
        <v>54</v>
      </c>
      <c r="H396" s="58">
        <v>3</v>
      </c>
      <c r="I396" s="32">
        <v>122.11776</v>
      </c>
      <c r="J396" s="31">
        <v>44447.42291666667</v>
      </c>
      <c r="K396" s="32">
        <v>112.0811149</v>
      </c>
      <c r="L396" s="27" t="s">
        <v>51</v>
      </c>
      <c r="M396" s="27" t="s">
        <v>51</v>
      </c>
      <c r="N396" s="27" t="s">
        <v>51</v>
      </c>
      <c r="O396" s="27" t="s">
        <v>51</v>
      </c>
      <c r="P396" s="27" t="s">
        <v>51</v>
      </c>
      <c r="Q396" s="27" t="s">
        <v>51</v>
      </c>
      <c r="R396" s="27" t="s">
        <v>51</v>
      </c>
      <c r="S396" s="27" t="s">
        <v>51</v>
      </c>
      <c r="T396" s="27" t="s">
        <v>51</v>
      </c>
      <c r="U396" s="27" t="s">
        <v>51</v>
      </c>
    </row>
    <row r="397" spans="1:21" hidden="1" x14ac:dyDescent="0.25">
      <c r="A397" s="58">
        <v>378</v>
      </c>
      <c r="B397" s="58" t="s">
        <v>308</v>
      </c>
      <c r="C397" s="58" t="s">
        <v>46</v>
      </c>
      <c r="D397" s="58" t="s">
        <v>60</v>
      </c>
      <c r="E397" s="58" t="s">
        <v>524</v>
      </c>
      <c r="F397" s="58" t="s">
        <v>288</v>
      </c>
      <c r="G397" s="58" t="s">
        <v>53</v>
      </c>
      <c r="H397" s="58">
        <v>3</v>
      </c>
      <c r="I397" s="32">
        <v>156.40546000000001</v>
      </c>
      <c r="J397" s="31">
        <v>44384</v>
      </c>
      <c r="K397" s="32">
        <v>120.94999694824219</v>
      </c>
      <c r="L397" s="27">
        <v>3</v>
      </c>
      <c r="M397" s="27" t="s">
        <v>50</v>
      </c>
      <c r="N397" s="27" t="s">
        <v>51</v>
      </c>
      <c r="O397" s="27" t="s">
        <v>51</v>
      </c>
      <c r="P397" s="27" t="s">
        <v>52</v>
      </c>
      <c r="Q397" s="27">
        <v>3</v>
      </c>
      <c r="R397" s="59">
        <v>17.400000000000002</v>
      </c>
      <c r="S397" s="27">
        <v>3</v>
      </c>
      <c r="T397" s="27">
        <v>15.486000000000002</v>
      </c>
      <c r="U397" s="27">
        <v>61</v>
      </c>
    </row>
    <row r="398" spans="1:21" hidden="1" x14ac:dyDescent="0.25">
      <c r="A398" s="58">
        <v>379</v>
      </c>
      <c r="B398" s="58" t="s">
        <v>308</v>
      </c>
      <c r="C398" s="58" t="s">
        <v>46</v>
      </c>
      <c r="D398" s="58" t="s">
        <v>60</v>
      </c>
      <c r="E398" s="58" t="s">
        <v>525</v>
      </c>
      <c r="F398" s="58" t="s">
        <v>286</v>
      </c>
      <c r="G398" s="58" t="s">
        <v>53</v>
      </c>
      <c r="H398" s="58">
        <v>3</v>
      </c>
      <c r="I398" s="32">
        <v>152.84635</v>
      </c>
      <c r="J398" s="31">
        <v>44412</v>
      </c>
      <c r="K398" s="32">
        <v>136.78999328613281</v>
      </c>
      <c r="L398" s="27">
        <v>3</v>
      </c>
      <c r="M398" s="27" t="s">
        <v>50</v>
      </c>
      <c r="N398" s="27" t="s">
        <v>50</v>
      </c>
      <c r="O398" s="27" t="s">
        <v>50</v>
      </c>
      <c r="P398" s="27" t="s">
        <v>52</v>
      </c>
      <c r="Q398" s="27">
        <v>3</v>
      </c>
      <c r="R398" s="27" t="s">
        <v>50</v>
      </c>
      <c r="S398" s="27">
        <v>3</v>
      </c>
      <c r="T398" s="27" t="s">
        <v>50</v>
      </c>
      <c r="U398" s="27" t="s">
        <v>51</v>
      </c>
    </row>
    <row r="399" spans="1:21" hidden="1" x14ac:dyDescent="0.25">
      <c r="A399" s="58">
        <v>380</v>
      </c>
      <c r="B399" s="58" t="s">
        <v>308</v>
      </c>
      <c r="C399" s="58" t="s">
        <v>46</v>
      </c>
      <c r="D399" s="58" t="s">
        <v>60</v>
      </c>
      <c r="E399" s="58" t="s">
        <v>526</v>
      </c>
      <c r="F399" s="58" t="s">
        <v>286</v>
      </c>
      <c r="G399" s="58" t="s">
        <v>54</v>
      </c>
      <c r="H399" s="58">
        <v>3</v>
      </c>
      <c r="I399" s="32">
        <v>153.17466600000003</v>
      </c>
      <c r="J399" s="31">
        <v>44273</v>
      </c>
      <c r="K399" s="32">
        <v>98.819999694824219</v>
      </c>
      <c r="L399" s="27">
        <v>3</v>
      </c>
      <c r="M399" s="27" t="s">
        <v>50</v>
      </c>
      <c r="N399" s="27" t="s">
        <v>50</v>
      </c>
      <c r="O399" s="27" t="s">
        <v>50</v>
      </c>
      <c r="P399" s="27" t="s">
        <v>52</v>
      </c>
      <c r="Q399" s="27">
        <v>3</v>
      </c>
      <c r="R399" s="27" t="s">
        <v>50</v>
      </c>
      <c r="S399" s="27">
        <v>3</v>
      </c>
      <c r="T399" s="27" t="s">
        <v>50</v>
      </c>
      <c r="U399" s="27" t="s">
        <v>51</v>
      </c>
    </row>
    <row r="400" spans="1:21" hidden="1" x14ac:dyDescent="0.25">
      <c r="A400" s="58">
        <v>381</v>
      </c>
      <c r="B400" s="58" t="s">
        <v>308</v>
      </c>
      <c r="C400" s="58" t="s">
        <v>46</v>
      </c>
      <c r="D400" s="58" t="s">
        <v>60</v>
      </c>
      <c r="E400" s="58" t="s">
        <v>527</v>
      </c>
      <c r="F400" s="58" t="s">
        <v>288</v>
      </c>
      <c r="G400" s="58" t="s">
        <v>53</v>
      </c>
      <c r="H400" s="58">
        <v>3</v>
      </c>
      <c r="I400" s="32">
        <v>149.13393750000003</v>
      </c>
      <c r="J400" s="31">
        <v>44383</v>
      </c>
      <c r="K400" s="32">
        <v>125.61000061035156</v>
      </c>
      <c r="L400" s="27">
        <v>3</v>
      </c>
      <c r="M400" s="27" t="s">
        <v>50</v>
      </c>
      <c r="N400" s="27" t="s">
        <v>51</v>
      </c>
      <c r="O400" s="27" t="s">
        <v>51</v>
      </c>
      <c r="P400" s="27" t="s">
        <v>52</v>
      </c>
      <c r="Q400" s="27">
        <v>3</v>
      </c>
      <c r="R400" s="59">
        <v>17.400000000000002</v>
      </c>
      <c r="S400" s="27" t="s">
        <v>51</v>
      </c>
      <c r="T400" s="27">
        <v>15.486000000000002</v>
      </c>
      <c r="U400" s="27">
        <v>61</v>
      </c>
    </row>
    <row r="401" spans="1:21" hidden="1" x14ac:dyDescent="0.25">
      <c r="A401" s="58">
        <v>382</v>
      </c>
      <c r="B401" s="58" t="s">
        <v>308</v>
      </c>
      <c r="C401" s="58" t="s">
        <v>46</v>
      </c>
      <c r="D401" s="58" t="s">
        <v>60</v>
      </c>
      <c r="E401" s="58" t="s">
        <v>528</v>
      </c>
      <c r="F401" s="58" t="s">
        <v>286</v>
      </c>
      <c r="G401" s="58" t="s">
        <v>54</v>
      </c>
      <c r="H401" s="58">
        <v>3</v>
      </c>
      <c r="I401" s="32">
        <v>143.64039299999999</v>
      </c>
      <c r="J401" s="31">
        <v>44362.513194444444</v>
      </c>
      <c r="K401" s="32">
        <v>143.43351770000001</v>
      </c>
      <c r="L401" s="27">
        <v>3</v>
      </c>
      <c r="M401" s="27" t="s">
        <v>50</v>
      </c>
      <c r="N401" s="27" t="s">
        <v>50</v>
      </c>
      <c r="O401" s="27" t="s">
        <v>50</v>
      </c>
      <c r="P401" s="27" t="s">
        <v>52</v>
      </c>
      <c r="Q401" s="27">
        <v>3</v>
      </c>
      <c r="R401" s="27" t="s">
        <v>50</v>
      </c>
      <c r="S401" s="27">
        <v>3</v>
      </c>
      <c r="T401" s="27" t="s">
        <v>50</v>
      </c>
      <c r="U401" s="27" t="s">
        <v>51</v>
      </c>
    </row>
    <row r="402" spans="1:21" hidden="1" x14ac:dyDescent="0.25">
      <c r="A402" s="58">
        <v>383</v>
      </c>
      <c r="B402" s="58" t="s">
        <v>308</v>
      </c>
      <c r="C402" s="58" t="s">
        <v>46</v>
      </c>
      <c r="D402" s="58" t="s">
        <v>60</v>
      </c>
      <c r="E402" s="58" t="s">
        <v>1803</v>
      </c>
      <c r="F402" s="58" t="s">
        <v>291</v>
      </c>
      <c r="G402" s="58" t="s">
        <v>54</v>
      </c>
      <c r="H402" s="58">
        <v>3</v>
      </c>
      <c r="I402" s="32">
        <v>116.35470000000001</v>
      </c>
      <c r="J402" s="31">
        <v>44398.429861111108</v>
      </c>
      <c r="K402" s="32">
        <v>114.8597</v>
      </c>
      <c r="L402" s="27" t="s">
        <v>51</v>
      </c>
      <c r="M402" s="27" t="s">
        <v>51</v>
      </c>
      <c r="N402" s="27" t="s">
        <v>51</v>
      </c>
      <c r="O402" s="27" t="s">
        <v>51</v>
      </c>
      <c r="P402" s="27" t="s">
        <v>51</v>
      </c>
      <c r="Q402" s="27" t="s">
        <v>51</v>
      </c>
      <c r="R402" s="27" t="s">
        <v>51</v>
      </c>
      <c r="S402" s="27" t="s">
        <v>51</v>
      </c>
      <c r="T402" s="27" t="s">
        <v>51</v>
      </c>
      <c r="U402" s="27" t="s">
        <v>51</v>
      </c>
    </row>
    <row r="403" spans="1:21" hidden="1" x14ac:dyDescent="0.25">
      <c r="A403" s="58">
        <v>384</v>
      </c>
      <c r="B403" s="58" t="s">
        <v>308</v>
      </c>
      <c r="C403" s="58" t="s">
        <v>46</v>
      </c>
      <c r="D403" s="58" t="s">
        <v>60</v>
      </c>
      <c r="E403" s="58" t="s">
        <v>529</v>
      </c>
      <c r="F403" s="58" t="s">
        <v>286</v>
      </c>
      <c r="G403" s="58" t="s">
        <v>54</v>
      </c>
      <c r="H403" s="58">
        <v>3</v>
      </c>
      <c r="I403" s="32">
        <v>150.1136285</v>
      </c>
      <c r="J403" s="31">
        <v>44402</v>
      </c>
      <c r="K403" s="32">
        <v>148.25</v>
      </c>
      <c r="L403" s="27">
        <v>3</v>
      </c>
      <c r="M403" s="27" t="s">
        <v>50</v>
      </c>
      <c r="N403" s="27" t="s">
        <v>50</v>
      </c>
      <c r="O403" s="27" t="s">
        <v>50</v>
      </c>
      <c r="P403" s="27" t="s">
        <v>52</v>
      </c>
      <c r="Q403" s="27">
        <v>3</v>
      </c>
      <c r="R403" s="27" t="s">
        <v>50</v>
      </c>
      <c r="S403" s="27">
        <v>3</v>
      </c>
      <c r="T403" s="27" t="s">
        <v>50</v>
      </c>
      <c r="U403" s="27" t="s">
        <v>51</v>
      </c>
    </row>
    <row r="404" spans="1:21" hidden="1" x14ac:dyDescent="0.25">
      <c r="A404" s="58">
        <v>385</v>
      </c>
      <c r="B404" s="58" t="s">
        <v>308</v>
      </c>
      <c r="C404" s="58" t="s">
        <v>46</v>
      </c>
      <c r="D404" s="58" t="s">
        <v>60</v>
      </c>
      <c r="E404" s="58" t="s">
        <v>530</v>
      </c>
      <c r="F404" s="58" t="s">
        <v>288</v>
      </c>
      <c r="G404" s="58" t="s">
        <v>1873</v>
      </c>
      <c r="H404" s="58">
        <v>3</v>
      </c>
      <c r="I404" s="32">
        <v>146.533545</v>
      </c>
      <c r="J404" s="31">
        <v>44392</v>
      </c>
      <c r="K404" s="32">
        <v>144.47999572753906</v>
      </c>
      <c r="L404" s="27">
        <v>3</v>
      </c>
      <c r="M404" s="27" t="s">
        <v>50</v>
      </c>
      <c r="N404" s="27" t="s">
        <v>51</v>
      </c>
      <c r="O404" s="27" t="s">
        <v>51</v>
      </c>
      <c r="P404" s="27" t="s">
        <v>52</v>
      </c>
      <c r="Q404" s="27">
        <v>3</v>
      </c>
      <c r="R404" s="59">
        <v>17.400000000000002</v>
      </c>
      <c r="S404" s="27">
        <v>3</v>
      </c>
      <c r="T404" s="27">
        <v>15.486000000000002</v>
      </c>
      <c r="U404" s="27">
        <v>61</v>
      </c>
    </row>
    <row r="405" spans="1:21" hidden="1" x14ac:dyDescent="0.25">
      <c r="A405" s="58">
        <v>386</v>
      </c>
      <c r="B405" s="58" t="s">
        <v>308</v>
      </c>
      <c r="C405" s="58" t="s">
        <v>46</v>
      </c>
      <c r="D405" s="58" t="s">
        <v>60</v>
      </c>
      <c r="E405" s="58" t="s">
        <v>531</v>
      </c>
      <c r="F405" s="58" t="s">
        <v>286</v>
      </c>
      <c r="G405" s="58" t="s">
        <v>1873</v>
      </c>
      <c r="H405" s="58">
        <v>3</v>
      </c>
      <c r="I405" s="32">
        <v>144.72739999999996</v>
      </c>
      <c r="J405" s="31">
        <v>44460</v>
      </c>
      <c r="K405" s="32">
        <v>120.1</v>
      </c>
      <c r="L405" s="27">
        <v>3</v>
      </c>
      <c r="M405" s="27" t="s">
        <v>50</v>
      </c>
      <c r="N405" s="27" t="s">
        <v>50</v>
      </c>
      <c r="O405" s="27" t="s">
        <v>50</v>
      </c>
      <c r="P405" s="27" t="s">
        <v>52</v>
      </c>
      <c r="Q405" s="27">
        <v>3</v>
      </c>
      <c r="R405" s="27" t="s">
        <v>50</v>
      </c>
      <c r="S405" s="27">
        <v>3</v>
      </c>
      <c r="T405" s="27" t="s">
        <v>50</v>
      </c>
      <c r="U405" s="27" t="s">
        <v>51</v>
      </c>
    </row>
    <row r="406" spans="1:21" hidden="1" x14ac:dyDescent="0.25">
      <c r="A406" s="58">
        <v>387</v>
      </c>
      <c r="B406" s="58" t="s">
        <v>308</v>
      </c>
      <c r="C406" s="58" t="s">
        <v>46</v>
      </c>
      <c r="D406" s="58" t="s">
        <v>60</v>
      </c>
      <c r="E406" s="58" t="s">
        <v>532</v>
      </c>
      <c r="F406" s="58" t="s">
        <v>288</v>
      </c>
      <c r="G406" s="58" t="s">
        <v>53</v>
      </c>
      <c r="H406" s="58">
        <v>3</v>
      </c>
      <c r="I406" s="32">
        <v>151.26774</v>
      </c>
      <c r="J406" s="31">
        <v>44413</v>
      </c>
      <c r="K406" s="32">
        <v>147.83999633789063</v>
      </c>
      <c r="L406" s="27">
        <v>3</v>
      </c>
      <c r="M406" s="27" t="s">
        <v>50</v>
      </c>
      <c r="N406" s="27" t="s">
        <v>51</v>
      </c>
      <c r="O406" s="27" t="s">
        <v>51</v>
      </c>
      <c r="P406" s="27" t="s">
        <v>52</v>
      </c>
      <c r="Q406" s="27">
        <v>3</v>
      </c>
      <c r="R406" s="59">
        <v>17.400000000000002</v>
      </c>
      <c r="S406" s="27">
        <v>3</v>
      </c>
      <c r="T406" s="27">
        <v>15.486000000000002</v>
      </c>
      <c r="U406" s="27">
        <v>61</v>
      </c>
    </row>
    <row r="407" spans="1:21" hidden="1" x14ac:dyDescent="0.25">
      <c r="A407" s="58">
        <v>388</v>
      </c>
      <c r="B407" s="58" t="s">
        <v>308</v>
      </c>
      <c r="C407" s="58" t="s">
        <v>46</v>
      </c>
      <c r="D407" s="58" t="s">
        <v>60</v>
      </c>
      <c r="E407" s="58" t="s">
        <v>533</v>
      </c>
      <c r="F407" s="58" t="s">
        <v>288</v>
      </c>
      <c r="G407" s="58" t="s">
        <v>53</v>
      </c>
      <c r="H407" s="58">
        <v>3</v>
      </c>
      <c r="I407" s="32">
        <v>145.60373999999999</v>
      </c>
      <c r="J407" s="31">
        <v>44427</v>
      </c>
      <c r="K407" s="32">
        <v>107.56999969482422</v>
      </c>
      <c r="L407" s="27">
        <v>3</v>
      </c>
      <c r="M407" s="27" t="s">
        <v>50</v>
      </c>
      <c r="N407" s="27" t="s">
        <v>51</v>
      </c>
      <c r="O407" s="27" t="s">
        <v>51</v>
      </c>
      <c r="P407" s="27" t="s">
        <v>52</v>
      </c>
      <c r="Q407" s="27">
        <v>3</v>
      </c>
      <c r="R407" s="59">
        <v>17.400000000000002</v>
      </c>
      <c r="S407" s="27">
        <v>3</v>
      </c>
      <c r="T407" s="27">
        <v>15.486000000000002</v>
      </c>
      <c r="U407" s="27">
        <v>61</v>
      </c>
    </row>
    <row r="408" spans="1:21" hidden="1" x14ac:dyDescent="0.25">
      <c r="A408" s="58">
        <v>389</v>
      </c>
      <c r="B408" s="58" t="s">
        <v>308</v>
      </c>
      <c r="C408" s="58" t="s">
        <v>46</v>
      </c>
      <c r="D408" s="58" t="s">
        <v>60</v>
      </c>
      <c r="E408" s="58" t="s">
        <v>534</v>
      </c>
      <c r="F408" s="58" t="s">
        <v>288</v>
      </c>
      <c r="G408" s="58" t="s">
        <v>54</v>
      </c>
      <c r="H408" s="58">
        <v>3</v>
      </c>
      <c r="I408" s="32">
        <v>144.05888549989999</v>
      </c>
      <c r="J408" s="31">
        <v>44386</v>
      </c>
      <c r="K408" s="32">
        <v>83.540000915527344</v>
      </c>
      <c r="L408" s="27">
        <v>3</v>
      </c>
      <c r="M408" s="27" t="s">
        <v>50</v>
      </c>
      <c r="N408" s="27" t="s">
        <v>51</v>
      </c>
      <c r="O408" s="27" t="s">
        <v>51</v>
      </c>
      <c r="P408" s="27" t="s">
        <v>52</v>
      </c>
      <c r="Q408" s="27">
        <v>3</v>
      </c>
      <c r="R408" s="59">
        <v>17.400000000000002</v>
      </c>
      <c r="S408" s="27">
        <v>3</v>
      </c>
      <c r="T408" s="27">
        <v>15.486000000000002</v>
      </c>
      <c r="U408" s="27">
        <v>61</v>
      </c>
    </row>
    <row r="409" spans="1:21" hidden="1" x14ac:dyDescent="0.25">
      <c r="A409" s="58">
        <v>390</v>
      </c>
      <c r="B409" s="58" t="s">
        <v>308</v>
      </c>
      <c r="C409" s="58" t="s">
        <v>46</v>
      </c>
      <c r="D409" s="58" t="s">
        <v>60</v>
      </c>
      <c r="E409" s="58" t="s">
        <v>535</v>
      </c>
      <c r="F409" s="58" t="s">
        <v>288</v>
      </c>
      <c r="G409" s="58" t="s">
        <v>53</v>
      </c>
      <c r="H409" s="58">
        <v>3</v>
      </c>
      <c r="I409" s="32">
        <v>154.72868</v>
      </c>
      <c r="J409" s="31">
        <v>44375</v>
      </c>
      <c r="K409" s="32">
        <v>70.139999389648438</v>
      </c>
      <c r="L409" s="27">
        <v>3</v>
      </c>
      <c r="M409" s="27" t="s">
        <v>50</v>
      </c>
      <c r="N409" s="27" t="s">
        <v>51</v>
      </c>
      <c r="O409" s="27" t="s">
        <v>51</v>
      </c>
      <c r="P409" s="27" t="s">
        <v>52</v>
      </c>
      <c r="Q409" s="27">
        <v>3</v>
      </c>
      <c r="R409" s="59">
        <v>17.400000000000002</v>
      </c>
      <c r="S409" s="27">
        <v>3</v>
      </c>
      <c r="T409" s="27">
        <v>15.486000000000002</v>
      </c>
      <c r="U409" s="27">
        <v>61</v>
      </c>
    </row>
    <row r="410" spans="1:21" hidden="1" x14ac:dyDescent="0.25">
      <c r="A410" s="58">
        <v>391</v>
      </c>
      <c r="B410" s="58" t="s">
        <v>308</v>
      </c>
      <c r="C410" s="58" t="s">
        <v>46</v>
      </c>
      <c r="D410" s="58" t="s">
        <v>60</v>
      </c>
      <c r="E410" s="58" t="s">
        <v>536</v>
      </c>
      <c r="F410" s="58" t="s">
        <v>286</v>
      </c>
      <c r="G410" s="58" t="s">
        <v>1873</v>
      </c>
      <c r="H410" s="58">
        <v>3</v>
      </c>
      <c r="I410" s="32">
        <v>144.28738700000002</v>
      </c>
      <c r="J410" s="31">
        <v>44372.456944444442</v>
      </c>
      <c r="K410" s="32">
        <v>139.118154</v>
      </c>
      <c r="L410" s="27">
        <v>3</v>
      </c>
      <c r="M410" s="27" t="s">
        <v>50</v>
      </c>
      <c r="N410" s="27" t="s">
        <v>50</v>
      </c>
      <c r="O410" s="27" t="s">
        <v>50</v>
      </c>
      <c r="P410" s="27" t="s">
        <v>52</v>
      </c>
      <c r="Q410" s="27">
        <v>3</v>
      </c>
      <c r="R410" s="27" t="s">
        <v>50</v>
      </c>
      <c r="S410" s="27">
        <v>3</v>
      </c>
      <c r="T410" s="27" t="s">
        <v>50</v>
      </c>
      <c r="U410" s="27" t="s">
        <v>51</v>
      </c>
    </row>
    <row r="411" spans="1:21" hidden="1" x14ac:dyDescent="0.25">
      <c r="A411" s="58">
        <v>392</v>
      </c>
      <c r="B411" s="58" t="s">
        <v>308</v>
      </c>
      <c r="C411" s="58" t="s">
        <v>46</v>
      </c>
      <c r="D411" s="58" t="s">
        <v>60</v>
      </c>
      <c r="E411" s="58" t="s">
        <v>537</v>
      </c>
      <c r="F411" s="58" t="s">
        <v>288</v>
      </c>
      <c r="G411" s="58" t="s">
        <v>53</v>
      </c>
      <c r="H411" s="58">
        <v>3</v>
      </c>
      <c r="I411" s="32">
        <v>149.19211999999999</v>
      </c>
      <c r="J411" s="31">
        <v>44411</v>
      </c>
      <c r="K411" s="32">
        <v>130.58000183105469</v>
      </c>
      <c r="L411" s="27">
        <v>3</v>
      </c>
      <c r="M411" s="27" t="s">
        <v>50</v>
      </c>
      <c r="N411" s="27"/>
      <c r="O411" s="27"/>
      <c r="P411" s="27" t="s">
        <v>52</v>
      </c>
      <c r="Q411" s="27">
        <v>3</v>
      </c>
      <c r="R411" s="59">
        <v>17.399999999999999</v>
      </c>
      <c r="S411" s="27">
        <v>3</v>
      </c>
      <c r="T411" s="27">
        <v>15.486000000000002</v>
      </c>
      <c r="U411" s="27">
        <v>61</v>
      </c>
    </row>
    <row r="412" spans="1:21" hidden="1" x14ac:dyDescent="0.25">
      <c r="A412" s="58">
        <v>393</v>
      </c>
      <c r="B412" s="58" t="s">
        <v>308</v>
      </c>
      <c r="C412" s="58" t="s">
        <v>46</v>
      </c>
      <c r="D412" s="58" t="s">
        <v>60</v>
      </c>
      <c r="E412" s="58" t="s">
        <v>538</v>
      </c>
      <c r="F412" s="58" t="s">
        <v>288</v>
      </c>
      <c r="G412" s="58" t="s">
        <v>53</v>
      </c>
      <c r="H412" s="58">
        <v>3</v>
      </c>
      <c r="I412" s="32">
        <v>147.47167999999999</v>
      </c>
      <c r="J412" s="31">
        <v>44383</v>
      </c>
      <c r="K412" s="32">
        <v>141.07000732421875</v>
      </c>
      <c r="L412" s="27">
        <v>3</v>
      </c>
      <c r="M412" s="27" t="s">
        <v>50</v>
      </c>
      <c r="N412" s="27" t="s">
        <v>51</v>
      </c>
      <c r="O412" s="27" t="s">
        <v>51</v>
      </c>
      <c r="P412" s="27" t="s">
        <v>52</v>
      </c>
      <c r="Q412" s="27">
        <v>3</v>
      </c>
      <c r="R412" s="59">
        <v>17.400000000000002</v>
      </c>
      <c r="S412" s="27">
        <v>3</v>
      </c>
      <c r="T412" s="27">
        <v>15.486000000000002</v>
      </c>
      <c r="U412" s="27">
        <v>61</v>
      </c>
    </row>
    <row r="413" spans="1:21" hidden="1" x14ac:dyDescent="0.25">
      <c r="A413" s="58">
        <v>394</v>
      </c>
      <c r="B413" s="58" t="s">
        <v>308</v>
      </c>
      <c r="C413" s="58" t="s">
        <v>46</v>
      </c>
      <c r="D413" s="58" t="s">
        <v>60</v>
      </c>
      <c r="E413" s="58" t="s">
        <v>539</v>
      </c>
      <c r="F413" s="58" t="s">
        <v>286</v>
      </c>
      <c r="G413" s="58" t="s">
        <v>54</v>
      </c>
      <c r="H413" s="58">
        <v>3</v>
      </c>
      <c r="I413" s="32">
        <v>142.69107450000001</v>
      </c>
      <c r="J413" s="31">
        <v>44369.455555555556</v>
      </c>
      <c r="K413" s="32">
        <v>108.28094539999999</v>
      </c>
      <c r="L413" s="27">
        <v>3</v>
      </c>
      <c r="M413" s="27" t="s">
        <v>50</v>
      </c>
      <c r="N413" s="27" t="s">
        <v>50</v>
      </c>
      <c r="O413" s="27" t="s">
        <v>50</v>
      </c>
      <c r="P413" s="27" t="s">
        <v>52</v>
      </c>
      <c r="Q413" s="27">
        <v>3</v>
      </c>
      <c r="R413" s="27" t="s">
        <v>50</v>
      </c>
      <c r="S413" s="27">
        <v>3</v>
      </c>
      <c r="T413" s="27" t="s">
        <v>50</v>
      </c>
      <c r="U413" s="27" t="s">
        <v>51</v>
      </c>
    </row>
    <row r="414" spans="1:21" hidden="1" x14ac:dyDescent="0.25">
      <c r="A414" s="58">
        <v>395</v>
      </c>
      <c r="B414" s="58" t="s">
        <v>285</v>
      </c>
      <c r="C414" s="58" t="s">
        <v>46</v>
      </c>
      <c r="D414" s="58" t="s">
        <v>47</v>
      </c>
      <c r="E414" s="58" t="s">
        <v>540</v>
      </c>
      <c r="F414" s="58" t="s">
        <v>286</v>
      </c>
      <c r="G414" s="58" t="s">
        <v>1873</v>
      </c>
      <c r="H414" s="58">
        <v>3</v>
      </c>
      <c r="I414" s="32">
        <v>151.41960599999999</v>
      </c>
      <c r="J414" s="31">
        <v>44268</v>
      </c>
      <c r="K414" s="32">
        <v>122.55999755859375</v>
      </c>
      <c r="L414" s="27">
        <v>3</v>
      </c>
      <c r="M414" s="27" t="s">
        <v>50</v>
      </c>
      <c r="N414" s="27" t="s">
        <v>50</v>
      </c>
      <c r="O414" s="27" t="s">
        <v>50</v>
      </c>
      <c r="P414" s="27" t="s">
        <v>52</v>
      </c>
      <c r="Q414" s="27">
        <v>3</v>
      </c>
      <c r="R414" s="27" t="s">
        <v>50</v>
      </c>
      <c r="S414" s="27">
        <v>3</v>
      </c>
      <c r="T414" s="27" t="s">
        <v>50</v>
      </c>
      <c r="U414" s="27" t="s">
        <v>51</v>
      </c>
    </row>
    <row r="415" spans="1:21" hidden="1" x14ac:dyDescent="0.25">
      <c r="A415" s="58">
        <v>396</v>
      </c>
      <c r="B415" s="58" t="s">
        <v>285</v>
      </c>
      <c r="C415" s="58" t="s">
        <v>46</v>
      </c>
      <c r="D415" s="58" t="s">
        <v>47</v>
      </c>
      <c r="E415" s="58" t="s">
        <v>541</v>
      </c>
      <c r="F415" s="58" t="s">
        <v>288</v>
      </c>
      <c r="G415" s="58" t="s">
        <v>53</v>
      </c>
      <c r="H415" s="58">
        <v>3</v>
      </c>
      <c r="I415" s="32">
        <v>152.02529999999996</v>
      </c>
      <c r="J415" s="31">
        <v>44388</v>
      </c>
      <c r="K415" s="32">
        <v>114.80000305175781</v>
      </c>
      <c r="L415" s="27">
        <v>3</v>
      </c>
      <c r="M415" s="27" t="s">
        <v>50</v>
      </c>
      <c r="N415" s="27" t="s">
        <v>51</v>
      </c>
      <c r="O415" s="27" t="s">
        <v>51</v>
      </c>
      <c r="P415" s="27" t="s">
        <v>52</v>
      </c>
      <c r="Q415" s="27">
        <v>3</v>
      </c>
      <c r="R415" s="59">
        <v>20.3</v>
      </c>
      <c r="S415" s="27">
        <v>3</v>
      </c>
      <c r="T415" s="27">
        <v>18.067</v>
      </c>
      <c r="U415" s="27">
        <v>91</v>
      </c>
    </row>
    <row r="416" spans="1:21" hidden="1" x14ac:dyDescent="0.25">
      <c r="A416" s="58">
        <v>397</v>
      </c>
      <c r="B416" s="58" t="s">
        <v>285</v>
      </c>
      <c r="C416" s="58" t="s">
        <v>46</v>
      </c>
      <c r="D416" s="58" t="s">
        <v>47</v>
      </c>
      <c r="E416" s="58" t="s">
        <v>542</v>
      </c>
      <c r="F416" s="58" t="s">
        <v>291</v>
      </c>
      <c r="G416" s="58" t="s">
        <v>1873</v>
      </c>
      <c r="H416" s="58">
        <v>3</v>
      </c>
      <c r="I416" s="32">
        <v>156.40396800000002</v>
      </c>
      <c r="J416" s="31">
        <v>44455.604861111111</v>
      </c>
      <c r="K416" s="32">
        <v>118.62272</v>
      </c>
      <c r="L416" s="27">
        <v>3</v>
      </c>
      <c r="M416" s="27" t="s">
        <v>50</v>
      </c>
      <c r="N416" s="27" t="s">
        <v>50</v>
      </c>
      <c r="O416" s="27" t="s">
        <v>50</v>
      </c>
      <c r="P416" s="27" t="s">
        <v>52</v>
      </c>
      <c r="Q416" s="27">
        <v>3</v>
      </c>
      <c r="R416" s="27" t="s">
        <v>50</v>
      </c>
      <c r="S416" s="27">
        <v>3</v>
      </c>
      <c r="T416" s="27" t="s">
        <v>50</v>
      </c>
      <c r="U416" s="27" t="s">
        <v>51</v>
      </c>
    </row>
    <row r="417" spans="1:21" hidden="1" x14ac:dyDescent="0.25">
      <c r="A417" s="58">
        <v>398</v>
      </c>
      <c r="B417" s="58" t="s">
        <v>308</v>
      </c>
      <c r="C417" s="58" t="s">
        <v>46</v>
      </c>
      <c r="D417" s="58" t="s">
        <v>60</v>
      </c>
      <c r="E417" s="58" t="s">
        <v>543</v>
      </c>
      <c r="F417" s="58" t="s">
        <v>288</v>
      </c>
      <c r="G417" s="58" t="s">
        <v>53</v>
      </c>
      <c r="H417" s="58">
        <v>3</v>
      </c>
      <c r="I417" s="32">
        <v>148.15843999999998</v>
      </c>
      <c r="J417" s="31">
        <v>44391</v>
      </c>
      <c r="K417" s="32">
        <v>107.97000122070313</v>
      </c>
      <c r="L417" s="27">
        <v>3</v>
      </c>
      <c r="M417" s="27" t="s">
        <v>50</v>
      </c>
      <c r="N417" s="27" t="s">
        <v>51</v>
      </c>
      <c r="O417" s="27" t="s">
        <v>51</v>
      </c>
      <c r="P417" s="27" t="s">
        <v>52</v>
      </c>
      <c r="Q417" s="27">
        <v>3</v>
      </c>
      <c r="R417" s="59">
        <v>17.400000000000002</v>
      </c>
      <c r="S417" s="27">
        <v>3</v>
      </c>
      <c r="T417" s="27">
        <v>15.486000000000002</v>
      </c>
      <c r="U417" s="27">
        <v>61</v>
      </c>
    </row>
    <row r="418" spans="1:21" hidden="1" x14ac:dyDescent="0.25">
      <c r="A418" s="58">
        <v>399</v>
      </c>
      <c r="B418" s="58" t="s">
        <v>308</v>
      </c>
      <c r="C418" s="58" t="s">
        <v>46</v>
      </c>
      <c r="D418" s="58" t="s">
        <v>60</v>
      </c>
      <c r="E418" s="58" t="s">
        <v>544</v>
      </c>
      <c r="F418" s="58" t="s">
        <v>286</v>
      </c>
      <c r="G418" s="58" t="s">
        <v>54</v>
      </c>
      <c r="H418" s="58">
        <v>3</v>
      </c>
      <c r="I418" s="32">
        <v>150.28500000000003</v>
      </c>
      <c r="J418" s="31">
        <v>44372.719444444447</v>
      </c>
      <c r="K418" s="32">
        <v>86.572315000000003</v>
      </c>
      <c r="L418" s="27">
        <v>3</v>
      </c>
      <c r="M418" s="27" t="s">
        <v>50</v>
      </c>
      <c r="N418" s="27" t="s">
        <v>50</v>
      </c>
      <c r="O418" s="27" t="s">
        <v>50</v>
      </c>
      <c r="P418" s="27" t="s">
        <v>52</v>
      </c>
      <c r="Q418" s="27">
        <v>3</v>
      </c>
      <c r="R418" s="27" t="s">
        <v>50</v>
      </c>
      <c r="S418" s="27">
        <v>3</v>
      </c>
      <c r="T418" s="27" t="s">
        <v>50</v>
      </c>
      <c r="U418" s="27" t="s">
        <v>51</v>
      </c>
    </row>
    <row r="419" spans="1:21" hidden="1" x14ac:dyDescent="0.25">
      <c r="A419" s="58">
        <v>400</v>
      </c>
      <c r="B419" s="58" t="s">
        <v>308</v>
      </c>
      <c r="C419" s="58" t="s">
        <v>46</v>
      </c>
      <c r="D419" s="58" t="s">
        <v>47</v>
      </c>
      <c r="E419" s="58" t="s">
        <v>545</v>
      </c>
      <c r="F419" s="58" t="s">
        <v>288</v>
      </c>
      <c r="G419" s="58" t="s">
        <v>53</v>
      </c>
      <c r="H419" s="58">
        <v>3</v>
      </c>
      <c r="I419" s="32">
        <v>159.56077999999999</v>
      </c>
      <c r="J419" s="31">
        <v>44400</v>
      </c>
      <c r="K419" s="32">
        <v>156.8800048828125</v>
      </c>
      <c r="L419" s="27">
        <v>3</v>
      </c>
      <c r="M419" s="27" t="s">
        <v>50</v>
      </c>
      <c r="N419" s="27" t="s">
        <v>51</v>
      </c>
      <c r="O419" s="27" t="s">
        <v>51</v>
      </c>
      <c r="P419" s="27" t="s">
        <v>52</v>
      </c>
      <c r="Q419" s="27">
        <v>3</v>
      </c>
      <c r="R419" s="59">
        <v>17.399999999999999</v>
      </c>
      <c r="S419" s="27">
        <v>3</v>
      </c>
      <c r="T419" s="27">
        <v>15.659999999999998</v>
      </c>
      <c r="U419" s="27">
        <v>37</v>
      </c>
    </row>
    <row r="420" spans="1:21" hidden="1" x14ac:dyDescent="0.25">
      <c r="A420" s="58">
        <v>401</v>
      </c>
      <c r="B420" s="58" t="s">
        <v>308</v>
      </c>
      <c r="C420" s="58" t="s">
        <v>46</v>
      </c>
      <c r="D420" s="58" t="s">
        <v>60</v>
      </c>
      <c r="E420" s="58" t="s">
        <v>546</v>
      </c>
      <c r="F420" s="58" t="s">
        <v>288</v>
      </c>
      <c r="G420" s="58" t="s">
        <v>1873</v>
      </c>
      <c r="H420" s="58">
        <v>3</v>
      </c>
      <c r="I420" s="32">
        <v>153.22792733050002</v>
      </c>
      <c r="J420" s="31">
        <v>44410</v>
      </c>
      <c r="K420" s="32">
        <v>107.94999694824219</v>
      </c>
      <c r="L420" s="27">
        <v>3</v>
      </c>
      <c r="M420" s="27" t="s">
        <v>50</v>
      </c>
      <c r="N420" s="27" t="s">
        <v>51</v>
      </c>
      <c r="O420" s="27" t="s">
        <v>51</v>
      </c>
      <c r="P420" s="27" t="s">
        <v>52</v>
      </c>
      <c r="Q420" s="27">
        <v>3</v>
      </c>
      <c r="R420" s="59">
        <v>17.400000000000002</v>
      </c>
      <c r="S420" s="27" t="s">
        <v>51</v>
      </c>
      <c r="T420" s="27">
        <v>15.486000000000002</v>
      </c>
      <c r="U420" s="27">
        <v>61</v>
      </c>
    </row>
    <row r="421" spans="1:21" hidden="1" x14ac:dyDescent="0.25">
      <c r="A421" s="58">
        <v>402</v>
      </c>
      <c r="B421" s="58" t="s">
        <v>308</v>
      </c>
      <c r="C421" s="58" t="s">
        <v>46</v>
      </c>
      <c r="D421" s="58" t="s">
        <v>60</v>
      </c>
      <c r="E421" s="58" t="s">
        <v>547</v>
      </c>
      <c r="F421" s="58" t="s">
        <v>286</v>
      </c>
      <c r="G421" s="58" t="s">
        <v>1873</v>
      </c>
      <c r="H421" s="58">
        <v>3</v>
      </c>
      <c r="I421" s="32">
        <v>143.64442400000001</v>
      </c>
      <c r="J421" s="31">
        <v>44278</v>
      </c>
      <c r="K421" s="32">
        <v>108.61000061035156</v>
      </c>
      <c r="L421" s="27">
        <v>3</v>
      </c>
      <c r="M421" s="27" t="s">
        <v>50</v>
      </c>
      <c r="N421" s="27" t="s">
        <v>50</v>
      </c>
      <c r="O421" s="27" t="s">
        <v>50</v>
      </c>
      <c r="P421" s="27" t="s">
        <v>52</v>
      </c>
      <c r="Q421" s="27">
        <v>3</v>
      </c>
      <c r="R421" s="27" t="s">
        <v>50</v>
      </c>
      <c r="S421" s="27">
        <v>3</v>
      </c>
      <c r="T421" s="27" t="s">
        <v>50</v>
      </c>
      <c r="U421" s="27" t="s">
        <v>51</v>
      </c>
    </row>
    <row r="422" spans="1:21" hidden="1" x14ac:dyDescent="0.25">
      <c r="A422" s="58">
        <v>403</v>
      </c>
      <c r="B422" s="58" t="s">
        <v>285</v>
      </c>
      <c r="C422" s="58" t="s">
        <v>46</v>
      </c>
      <c r="D422" s="58" t="s">
        <v>47</v>
      </c>
      <c r="E422" s="58" t="s">
        <v>548</v>
      </c>
      <c r="F422" s="58" t="s">
        <v>291</v>
      </c>
      <c r="G422" s="58" t="s">
        <v>54</v>
      </c>
      <c r="H422" s="58">
        <v>3</v>
      </c>
      <c r="I422" s="32">
        <v>155.68627800000002</v>
      </c>
      <c r="J422" s="31">
        <v>44452.48333333333</v>
      </c>
      <c r="K422" s="32">
        <v>115.839145</v>
      </c>
      <c r="L422" s="27">
        <v>3</v>
      </c>
      <c r="M422" s="27" t="s">
        <v>50</v>
      </c>
      <c r="N422" s="27" t="s">
        <v>50</v>
      </c>
      <c r="O422" s="27" t="s">
        <v>50</v>
      </c>
      <c r="P422" s="27" t="s">
        <v>52</v>
      </c>
      <c r="Q422" s="27">
        <v>3</v>
      </c>
      <c r="R422" s="27" t="s">
        <v>50</v>
      </c>
      <c r="S422" s="27">
        <v>3</v>
      </c>
      <c r="T422" s="27" t="s">
        <v>50</v>
      </c>
      <c r="U422" s="27" t="s">
        <v>51</v>
      </c>
    </row>
    <row r="423" spans="1:21" hidden="1" x14ac:dyDescent="0.25">
      <c r="A423" s="58">
        <v>404</v>
      </c>
      <c r="B423" s="58" t="s">
        <v>285</v>
      </c>
      <c r="C423" s="58" t="s">
        <v>46</v>
      </c>
      <c r="D423" s="58" t="s">
        <v>47</v>
      </c>
      <c r="E423" s="58" t="s">
        <v>549</v>
      </c>
      <c r="F423" s="58" t="s">
        <v>288</v>
      </c>
      <c r="G423" s="58" t="s">
        <v>1873</v>
      </c>
      <c r="H423" s="58">
        <v>3</v>
      </c>
      <c r="I423" s="32">
        <v>151.60696197743999</v>
      </c>
      <c r="J423" s="31">
        <v>44226</v>
      </c>
      <c r="K423" s="32">
        <v>140.61000061035156</v>
      </c>
      <c r="L423" s="27">
        <v>3</v>
      </c>
      <c r="M423" s="27" t="s">
        <v>50</v>
      </c>
      <c r="N423" s="27" t="s">
        <v>51</v>
      </c>
      <c r="O423" s="27" t="s">
        <v>51</v>
      </c>
      <c r="P423" s="27" t="s">
        <v>52</v>
      </c>
      <c r="Q423" s="27">
        <v>3</v>
      </c>
      <c r="R423" s="59">
        <v>17.400000000000002</v>
      </c>
      <c r="S423" s="27">
        <v>3</v>
      </c>
      <c r="T423" s="27">
        <v>15.486000000000002</v>
      </c>
      <c r="U423" s="27">
        <v>61</v>
      </c>
    </row>
    <row r="424" spans="1:21" hidden="1" x14ac:dyDescent="0.25">
      <c r="A424" s="58">
        <v>405</v>
      </c>
      <c r="B424" s="58" t="s">
        <v>285</v>
      </c>
      <c r="C424" s="58" t="s">
        <v>46</v>
      </c>
      <c r="D424" s="58" t="s">
        <v>47</v>
      </c>
      <c r="E424" s="58" t="s">
        <v>550</v>
      </c>
      <c r="F424" s="58" t="s">
        <v>288</v>
      </c>
      <c r="G424" s="58" t="s">
        <v>54</v>
      </c>
      <c r="H424" s="58">
        <v>3</v>
      </c>
      <c r="I424" s="32">
        <v>151.83578382399998</v>
      </c>
      <c r="J424" s="31">
        <v>44422</v>
      </c>
      <c r="K424" s="32">
        <v>139.08999633789063</v>
      </c>
      <c r="L424" s="27">
        <v>3</v>
      </c>
      <c r="M424" s="27" t="s">
        <v>50</v>
      </c>
      <c r="N424" s="27" t="s">
        <v>51</v>
      </c>
      <c r="O424" s="27" t="s">
        <v>51</v>
      </c>
      <c r="P424" s="27" t="s">
        <v>52</v>
      </c>
      <c r="Q424" s="27">
        <v>3</v>
      </c>
      <c r="R424" s="59">
        <v>20.3</v>
      </c>
      <c r="S424" s="27">
        <v>3</v>
      </c>
      <c r="T424" s="27">
        <v>18.1279</v>
      </c>
      <c r="U424" s="27">
        <v>87.55</v>
      </c>
    </row>
    <row r="425" spans="1:21" hidden="1" x14ac:dyDescent="0.25">
      <c r="A425" s="58">
        <v>406</v>
      </c>
      <c r="B425" s="58" t="s">
        <v>285</v>
      </c>
      <c r="C425" s="58" t="s">
        <v>46</v>
      </c>
      <c r="D425" s="58" t="s">
        <v>47</v>
      </c>
      <c r="E425" s="58" t="s">
        <v>551</v>
      </c>
      <c r="F425" s="58" t="s">
        <v>286</v>
      </c>
      <c r="G425" s="58" t="s">
        <v>53</v>
      </c>
      <c r="H425" s="58">
        <v>3</v>
      </c>
      <c r="I425" s="32">
        <v>152.80757499999999</v>
      </c>
      <c r="J425" s="31">
        <v>44416</v>
      </c>
      <c r="K425" s="32">
        <v>105.56999969482422</v>
      </c>
      <c r="L425" s="27">
        <v>3</v>
      </c>
      <c r="M425" s="27" t="s">
        <v>50</v>
      </c>
      <c r="N425" s="27" t="s">
        <v>50</v>
      </c>
      <c r="O425" s="27" t="s">
        <v>50</v>
      </c>
      <c r="P425" s="27" t="s">
        <v>52</v>
      </c>
      <c r="Q425" s="27">
        <v>3</v>
      </c>
      <c r="R425" s="27" t="s">
        <v>50</v>
      </c>
      <c r="S425" s="27">
        <v>3</v>
      </c>
      <c r="T425" s="27" t="s">
        <v>50</v>
      </c>
      <c r="U425" s="27" t="s">
        <v>51</v>
      </c>
    </row>
    <row r="426" spans="1:21" hidden="1" x14ac:dyDescent="0.25">
      <c r="A426" s="58">
        <v>407</v>
      </c>
      <c r="B426" s="58" t="s">
        <v>285</v>
      </c>
      <c r="C426" s="58" t="s">
        <v>46</v>
      </c>
      <c r="D426" s="58" t="s">
        <v>47</v>
      </c>
      <c r="E426" s="58" t="s">
        <v>552</v>
      </c>
      <c r="F426" s="58" t="s">
        <v>286</v>
      </c>
      <c r="G426" s="58" t="s">
        <v>54</v>
      </c>
      <c r="H426" s="58">
        <v>3</v>
      </c>
      <c r="I426" s="32">
        <v>149.10419599999997</v>
      </c>
      <c r="J426" s="31">
        <v>44323</v>
      </c>
      <c r="K426" s="32">
        <v>119.05999755859375</v>
      </c>
      <c r="L426" s="27">
        <v>3</v>
      </c>
      <c r="M426" s="27" t="s">
        <v>50</v>
      </c>
      <c r="N426" s="27" t="s">
        <v>50</v>
      </c>
      <c r="O426" s="27" t="s">
        <v>50</v>
      </c>
      <c r="P426" s="27" t="s">
        <v>52</v>
      </c>
      <c r="Q426" s="27">
        <v>3</v>
      </c>
      <c r="R426" s="27" t="s">
        <v>50</v>
      </c>
      <c r="S426" s="27">
        <v>3</v>
      </c>
      <c r="T426" s="27" t="s">
        <v>50</v>
      </c>
      <c r="U426" s="27" t="s">
        <v>51</v>
      </c>
    </row>
    <row r="427" spans="1:21" hidden="1" x14ac:dyDescent="0.25">
      <c r="A427" s="58">
        <v>408</v>
      </c>
      <c r="B427" s="58" t="s">
        <v>308</v>
      </c>
      <c r="C427" s="58" t="s">
        <v>46</v>
      </c>
      <c r="D427" s="58" t="s">
        <v>60</v>
      </c>
      <c r="E427" s="58" t="s">
        <v>553</v>
      </c>
      <c r="F427" s="58" t="s">
        <v>286</v>
      </c>
      <c r="G427" s="58" t="s">
        <v>54</v>
      </c>
      <c r="H427" s="58">
        <v>3</v>
      </c>
      <c r="I427" s="32">
        <v>154.79611300000005</v>
      </c>
      <c r="J427" s="31">
        <v>44326</v>
      </c>
      <c r="K427" s="32">
        <v>124.56999969482422</v>
      </c>
      <c r="L427" s="27">
        <v>3</v>
      </c>
      <c r="M427" s="27" t="s">
        <v>50</v>
      </c>
      <c r="N427" s="27" t="s">
        <v>50</v>
      </c>
      <c r="O427" s="27" t="s">
        <v>50</v>
      </c>
      <c r="P427" s="27" t="s">
        <v>52</v>
      </c>
      <c r="Q427" s="27">
        <v>3</v>
      </c>
      <c r="R427" s="27" t="s">
        <v>50</v>
      </c>
      <c r="S427" s="27">
        <v>3</v>
      </c>
      <c r="T427" s="27" t="s">
        <v>50</v>
      </c>
      <c r="U427" s="27" t="s">
        <v>51</v>
      </c>
    </row>
    <row r="428" spans="1:21" hidden="1" x14ac:dyDescent="0.25">
      <c r="A428" s="58">
        <v>409</v>
      </c>
      <c r="B428" s="58" t="s">
        <v>308</v>
      </c>
      <c r="C428" s="58" t="s">
        <v>46</v>
      </c>
      <c r="D428" s="58" t="s">
        <v>60</v>
      </c>
      <c r="E428" s="58" t="s">
        <v>554</v>
      </c>
      <c r="F428" s="58" t="s">
        <v>288</v>
      </c>
      <c r="G428" s="58" t="s">
        <v>1873</v>
      </c>
      <c r="H428" s="58">
        <v>3</v>
      </c>
      <c r="I428" s="32">
        <v>142.33828682212001</v>
      </c>
      <c r="J428" s="31">
        <v>44441.510416666664</v>
      </c>
      <c r="K428" s="32">
        <v>107.8469541</v>
      </c>
      <c r="L428" s="27">
        <v>3</v>
      </c>
      <c r="M428" s="27" t="s">
        <v>50</v>
      </c>
      <c r="N428" s="27"/>
      <c r="O428" s="27"/>
      <c r="P428" s="27" t="s">
        <v>52</v>
      </c>
      <c r="Q428" s="27">
        <v>3</v>
      </c>
      <c r="R428" s="59">
        <v>17.399999999999999</v>
      </c>
      <c r="S428" s="27">
        <v>3</v>
      </c>
      <c r="T428" s="27" t="s">
        <v>51</v>
      </c>
      <c r="U428" s="27">
        <v>61</v>
      </c>
    </row>
    <row r="429" spans="1:21" hidden="1" x14ac:dyDescent="0.25">
      <c r="A429" s="58">
        <v>410</v>
      </c>
      <c r="B429" s="58" t="s">
        <v>285</v>
      </c>
      <c r="C429" s="58" t="s">
        <v>46</v>
      </c>
      <c r="D429" s="58" t="s">
        <v>47</v>
      </c>
      <c r="E429" s="58" t="s">
        <v>555</v>
      </c>
      <c r="F429" s="58" t="s">
        <v>288</v>
      </c>
      <c r="G429" s="58" t="s">
        <v>53</v>
      </c>
      <c r="H429" s="58">
        <v>3</v>
      </c>
      <c r="I429" s="32">
        <v>153.61947999999998</v>
      </c>
      <c r="J429" s="31">
        <v>44220</v>
      </c>
      <c r="K429" s="32">
        <v>130.74000549316406</v>
      </c>
      <c r="L429" s="27">
        <v>3</v>
      </c>
      <c r="M429" s="27" t="s">
        <v>50</v>
      </c>
      <c r="N429" s="27" t="s">
        <v>51</v>
      </c>
      <c r="O429" s="27" t="s">
        <v>51</v>
      </c>
      <c r="P429" s="27" t="s">
        <v>52</v>
      </c>
      <c r="Q429" s="27">
        <v>3</v>
      </c>
      <c r="R429" s="59">
        <v>17.400000000000002</v>
      </c>
      <c r="S429" s="27">
        <v>3</v>
      </c>
      <c r="T429" s="27">
        <v>15.486000000000002</v>
      </c>
      <c r="U429" s="27">
        <v>61</v>
      </c>
    </row>
    <row r="430" spans="1:21" hidden="1" x14ac:dyDescent="0.25">
      <c r="A430" s="58">
        <v>411</v>
      </c>
      <c r="B430" s="58" t="s">
        <v>285</v>
      </c>
      <c r="C430" s="58" t="s">
        <v>46</v>
      </c>
      <c r="D430" s="58" t="s">
        <v>47</v>
      </c>
      <c r="E430" s="58" t="s">
        <v>556</v>
      </c>
      <c r="F430" s="58" t="s">
        <v>286</v>
      </c>
      <c r="G430" s="58" t="s">
        <v>54</v>
      </c>
      <c r="H430" s="58">
        <v>3</v>
      </c>
      <c r="I430" s="32">
        <v>151.17656400000001</v>
      </c>
      <c r="J430" s="31">
        <v>44335</v>
      </c>
      <c r="K430" s="32">
        <v>133.52999877929688</v>
      </c>
      <c r="L430" s="27">
        <v>3</v>
      </c>
      <c r="M430" s="27" t="s">
        <v>50</v>
      </c>
      <c r="N430" s="27" t="s">
        <v>50</v>
      </c>
      <c r="O430" s="27" t="s">
        <v>50</v>
      </c>
      <c r="P430" s="27" t="s">
        <v>52</v>
      </c>
      <c r="Q430" s="27">
        <v>3</v>
      </c>
      <c r="R430" s="27" t="s">
        <v>50</v>
      </c>
      <c r="S430" s="27">
        <v>3</v>
      </c>
      <c r="T430" s="27" t="s">
        <v>50</v>
      </c>
      <c r="U430" s="27" t="s">
        <v>51</v>
      </c>
    </row>
    <row r="431" spans="1:21" hidden="1" x14ac:dyDescent="0.25">
      <c r="A431" s="58">
        <v>412</v>
      </c>
      <c r="B431" s="58" t="s">
        <v>285</v>
      </c>
      <c r="C431" s="58" t="s">
        <v>46</v>
      </c>
      <c r="D431" s="58" t="s">
        <v>47</v>
      </c>
      <c r="E431" s="58" t="s">
        <v>1804</v>
      </c>
      <c r="F431" s="58" t="s">
        <v>291</v>
      </c>
      <c r="G431" s="58" t="s">
        <v>54</v>
      </c>
      <c r="H431" s="58">
        <v>3</v>
      </c>
      <c r="I431" s="32">
        <v>120.795355</v>
      </c>
      <c r="J431" s="31">
        <v>44400.474999999999</v>
      </c>
      <c r="K431" s="32">
        <v>113.206355</v>
      </c>
      <c r="L431" s="27" t="s">
        <v>51</v>
      </c>
      <c r="M431" s="27" t="s">
        <v>51</v>
      </c>
      <c r="N431" s="27" t="s">
        <v>51</v>
      </c>
      <c r="O431" s="27" t="s">
        <v>51</v>
      </c>
      <c r="P431" s="27" t="s">
        <v>51</v>
      </c>
      <c r="Q431" s="27" t="s">
        <v>51</v>
      </c>
      <c r="R431" s="27" t="s">
        <v>51</v>
      </c>
      <c r="S431" s="27" t="s">
        <v>51</v>
      </c>
      <c r="T431" s="27" t="s">
        <v>51</v>
      </c>
      <c r="U431" s="27" t="s">
        <v>51</v>
      </c>
    </row>
    <row r="432" spans="1:21" hidden="1" x14ac:dyDescent="0.25">
      <c r="A432" s="58">
        <v>413</v>
      </c>
      <c r="B432" s="58" t="s">
        <v>285</v>
      </c>
      <c r="C432" s="58" t="s">
        <v>46</v>
      </c>
      <c r="D432" s="58" t="s">
        <v>47</v>
      </c>
      <c r="E432" s="58" t="s">
        <v>557</v>
      </c>
      <c r="F432" s="58" t="s">
        <v>288</v>
      </c>
      <c r="G432" s="58" t="s">
        <v>53</v>
      </c>
      <c r="H432" s="58">
        <v>3</v>
      </c>
      <c r="I432" s="32">
        <v>154.79829999999998</v>
      </c>
      <c r="J432" s="31">
        <v>44362</v>
      </c>
      <c r="K432" s="32">
        <v>101.11000061035156</v>
      </c>
      <c r="L432" s="27">
        <v>3</v>
      </c>
      <c r="M432" s="27" t="s">
        <v>50</v>
      </c>
      <c r="N432" s="27" t="s">
        <v>51</v>
      </c>
      <c r="O432" s="27" t="s">
        <v>51</v>
      </c>
      <c r="P432" s="27" t="s">
        <v>52</v>
      </c>
      <c r="Q432" s="27">
        <v>3</v>
      </c>
      <c r="R432" s="59">
        <v>20.3</v>
      </c>
      <c r="S432" s="27">
        <v>3</v>
      </c>
      <c r="T432" s="27">
        <v>18.067</v>
      </c>
      <c r="U432" s="27">
        <v>91</v>
      </c>
    </row>
    <row r="433" spans="1:21" hidden="1" x14ac:dyDescent="0.25">
      <c r="A433" s="58">
        <v>414</v>
      </c>
      <c r="B433" s="58" t="s">
        <v>285</v>
      </c>
      <c r="C433" s="58" t="s">
        <v>46</v>
      </c>
      <c r="D433" s="58" t="s">
        <v>47</v>
      </c>
      <c r="E433" s="58" t="s">
        <v>558</v>
      </c>
      <c r="F433" s="58" t="s">
        <v>286</v>
      </c>
      <c r="G433" s="58" t="s">
        <v>1873</v>
      </c>
      <c r="H433" s="58">
        <v>3</v>
      </c>
      <c r="I433" s="32">
        <v>152.120544</v>
      </c>
      <c r="J433" s="31">
        <v>44404</v>
      </c>
      <c r="K433" s="32">
        <v>121.68000030517578</v>
      </c>
      <c r="L433" s="27">
        <v>3</v>
      </c>
      <c r="M433" s="27" t="s">
        <v>50</v>
      </c>
      <c r="N433" s="27" t="s">
        <v>50</v>
      </c>
      <c r="O433" s="27" t="s">
        <v>50</v>
      </c>
      <c r="P433" s="27" t="s">
        <v>52</v>
      </c>
      <c r="Q433" s="27">
        <v>3</v>
      </c>
      <c r="R433" s="27" t="s">
        <v>50</v>
      </c>
      <c r="S433" s="27">
        <v>3</v>
      </c>
      <c r="T433" s="27" t="s">
        <v>50</v>
      </c>
      <c r="U433" s="27" t="s">
        <v>51</v>
      </c>
    </row>
    <row r="434" spans="1:21" hidden="1" x14ac:dyDescent="0.25">
      <c r="A434" s="58">
        <v>415</v>
      </c>
      <c r="B434" s="58" t="s">
        <v>285</v>
      </c>
      <c r="C434" s="58" t="s">
        <v>46</v>
      </c>
      <c r="D434" s="58" t="s">
        <v>47</v>
      </c>
      <c r="E434" s="58" t="s">
        <v>559</v>
      </c>
      <c r="F434" s="58" t="s">
        <v>286</v>
      </c>
      <c r="G434" s="58" t="s">
        <v>1873</v>
      </c>
      <c r="H434" s="58">
        <v>3</v>
      </c>
      <c r="I434" s="32">
        <v>155.89365340000001</v>
      </c>
      <c r="J434" s="31">
        <v>44324</v>
      </c>
      <c r="K434" s="32">
        <v>102.27999877929688</v>
      </c>
      <c r="L434" s="27">
        <v>3</v>
      </c>
      <c r="M434" s="27" t="s">
        <v>50</v>
      </c>
      <c r="N434" s="27" t="s">
        <v>50</v>
      </c>
      <c r="O434" s="27" t="s">
        <v>50</v>
      </c>
      <c r="P434" s="27" t="s">
        <v>52</v>
      </c>
      <c r="Q434" s="27">
        <v>3</v>
      </c>
      <c r="R434" s="27" t="s">
        <v>50</v>
      </c>
      <c r="S434" s="27">
        <v>3</v>
      </c>
      <c r="T434" s="27" t="s">
        <v>50</v>
      </c>
      <c r="U434" s="27" t="s">
        <v>51</v>
      </c>
    </row>
    <row r="435" spans="1:21" hidden="1" x14ac:dyDescent="0.25">
      <c r="A435" s="58">
        <v>416</v>
      </c>
      <c r="B435" s="58" t="s">
        <v>308</v>
      </c>
      <c r="C435" s="58" t="s">
        <v>46</v>
      </c>
      <c r="D435" s="58" t="s">
        <v>60</v>
      </c>
      <c r="E435" s="58" t="s">
        <v>560</v>
      </c>
      <c r="F435" s="58" t="s">
        <v>288</v>
      </c>
      <c r="G435" s="58" t="s">
        <v>1873</v>
      </c>
      <c r="H435" s="58">
        <v>3</v>
      </c>
      <c r="I435" s="32">
        <v>146.33261999999999</v>
      </c>
      <c r="J435" s="31">
        <v>44427</v>
      </c>
      <c r="K435" s="32">
        <v>118.33999633789063</v>
      </c>
      <c r="L435" s="27">
        <v>3</v>
      </c>
      <c r="M435" s="27" t="s">
        <v>50</v>
      </c>
      <c r="N435" s="27" t="s">
        <v>51</v>
      </c>
      <c r="O435" s="27" t="s">
        <v>51</v>
      </c>
      <c r="P435" s="27" t="s">
        <v>52</v>
      </c>
      <c r="Q435" s="27">
        <v>3</v>
      </c>
      <c r="R435" s="59">
        <v>17.400000000000002</v>
      </c>
      <c r="S435" s="27">
        <v>3</v>
      </c>
      <c r="T435" s="27">
        <v>15.486000000000002</v>
      </c>
      <c r="U435" s="27">
        <v>61</v>
      </c>
    </row>
    <row r="436" spans="1:21" hidden="1" x14ac:dyDescent="0.25">
      <c r="A436" s="58">
        <v>417</v>
      </c>
      <c r="B436" s="58" t="s">
        <v>308</v>
      </c>
      <c r="C436" s="58" t="s">
        <v>46</v>
      </c>
      <c r="D436" s="58" t="s">
        <v>60</v>
      </c>
      <c r="E436" s="58" t="s">
        <v>561</v>
      </c>
      <c r="F436" s="58" t="s">
        <v>286</v>
      </c>
      <c r="G436" s="58" t="s">
        <v>54</v>
      </c>
      <c r="H436" s="58">
        <v>3</v>
      </c>
      <c r="I436" s="32">
        <v>92.557750000000013</v>
      </c>
      <c r="J436" s="31">
        <v>44402</v>
      </c>
      <c r="K436" s="32">
        <v>81.290000915527344</v>
      </c>
      <c r="L436" s="27">
        <v>3</v>
      </c>
      <c r="M436" s="27" t="s">
        <v>50</v>
      </c>
      <c r="N436" s="27" t="s">
        <v>50</v>
      </c>
      <c r="O436" s="27" t="s">
        <v>50</v>
      </c>
      <c r="P436" s="27" t="s">
        <v>52</v>
      </c>
      <c r="Q436" s="27">
        <v>3</v>
      </c>
      <c r="R436" s="27" t="s">
        <v>50</v>
      </c>
      <c r="S436" s="27">
        <v>3</v>
      </c>
      <c r="T436" s="27" t="s">
        <v>50</v>
      </c>
      <c r="U436" s="27" t="s">
        <v>51</v>
      </c>
    </row>
    <row r="437" spans="1:21" hidden="1" x14ac:dyDescent="0.25">
      <c r="A437" s="58">
        <v>418</v>
      </c>
      <c r="B437" s="58" t="s">
        <v>285</v>
      </c>
      <c r="C437" s="58" t="s">
        <v>46</v>
      </c>
      <c r="D437" s="58" t="s">
        <v>47</v>
      </c>
      <c r="E437" s="58" t="s">
        <v>562</v>
      </c>
      <c r="F437" s="58" t="s">
        <v>286</v>
      </c>
      <c r="G437" s="58" t="s">
        <v>1873</v>
      </c>
      <c r="H437" s="58">
        <v>3</v>
      </c>
      <c r="I437" s="32">
        <v>145.46807450000003</v>
      </c>
      <c r="J437" s="31">
        <v>44403</v>
      </c>
      <c r="K437" s="32">
        <v>75.139999389648438</v>
      </c>
      <c r="L437" s="27">
        <v>3</v>
      </c>
      <c r="M437" s="27" t="s">
        <v>50</v>
      </c>
      <c r="N437" s="27" t="s">
        <v>50</v>
      </c>
      <c r="O437" s="27" t="s">
        <v>50</v>
      </c>
      <c r="P437" s="27" t="s">
        <v>52</v>
      </c>
      <c r="Q437" s="27">
        <v>3</v>
      </c>
      <c r="R437" s="27" t="s">
        <v>50</v>
      </c>
      <c r="S437" s="27">
        <v>3</v>
      </c>
      <c r="T437" s="27" t="s">
        <v>50</v>
      </c>
      <c r="U437" s="27" t="s">
        <v>51</v>
      </c>
    </row>
    <row r="438" spans="1:21" hidden="1" x14ac:dyDescent="0.25">
      <c r="A438" s="58">
        <v>419</v>
      </c>
      <c r="B438" s="58" t="s">
        <v>285</v>
      </c>
      <c r="C438" s="58" t="s">
        <v>46</v>
      </c>
      <c r="D438" s="58" t="s">
        <v>47</v>
      </c>
      <c r="E438" s="58" t="s">
        <v>563</v>
      </c>
      <c r="F438" s="58" t="s">
        <v>288</v>
      </c>
      <c r="G438" s="58" t="s">
        <v>54</v>
      </c>
      <c r="H438" s="58">
        <v>3</v>
      </c>
      <c r="I438" s="32">
        <v>134.01994249489999</v>
      </c>
      <c r="J438" s="31">
        <v>44391</v>
      </c>
      <c r="K438" s="32">
        <v>91.470001220703125</v>
      </c>
      <c r="L438" s="27">
        <v>3</v>
      </c>
      <c r="M438" s="27" t="s">
        <v>50</v>
      </c>
      <c r="N438" s="27" t="s">
        <v>51</v>
      </c>
      <c r="O438" s="27" t="s">
        <v>51</v>
      </c>
      <c r="P438" s="27" t="s">
        <v>52</v>
      </c>
      <c r="Q438" s="27">
        <v>3</v>
      </c>
      <c r="R438" s="59">
        <v>17.400000000000002</v>
      </c>
      <c r="S438" s="27" t="s">
        <v>51</v>
      </c>
      <c r="T438" s="27">
        <v>15.486000000000002</v>
      </c>
      <c r="U438" s="27">
        <v>61</v>
      </c>
    </row>
    <row r="439" spans="1:21" hidden="1" x14ac:dyDescent="0.25">
      <c r="A439" s="58">
        <v>420</v>
      </c>
      <c r="B439" s="58" t="s">
        <v>285</v>
      </c>
      <c r="C439" s="58" t="s">
        <v>46</v>
      </c>
      <c r="D439" s="58" t="s">
        <v>47</v>
      </c>
      <c r="E439" s="58" t="s">
        <v>564</v>
      </c>
      <c r="F439" s="58" t="s">
        <v>288</v>
      </c>
      <c r="G439" s="58" t="s">
        <v>54</v>
      </c>
      <c r="H439" s="58">
        <v>3</v>
      </c>
      <c r="I439" s="32">
        <v>143.47259756124998</v>
      </c>
      <c r="J439" s="31">
        <v>44460</v>
      </c>
      <c r="K439" s="32">
        <v>112.8</v>
      </c>
      <c r="L439" s="27">
        <v>3</v>
      </c>
      <c r="M439" s="27" t="s">
        <v>50</v>
      </c>
      <c r="N439" s="27" t="s">
        <v>51</v>
      </c>
      <c r="O439" s="27" t="s">
        <v>51</v>
      </c>
      <c r="P439" s="27" t="s">
        <v>52</v>
      </c>
      <c r="Q439" s="27">
        <v>3</v>
      </c>
      <c r="R439" s="59">
        <v>17.400000000000002</v>
      </c>
      <c r="S439" s="27">
        <v>3</v>
      </c>
      <c r="T439" s="27"/>
      <c r="U439" s="27">
        <v>61</v>
      </c>
    </row>
    <row r="440" spans="1:21" hidden="1" x14ac:dyDescent="0.25">
      <c r="A440" s="58">
        <v>421</v>
      </c>
      <c r="B440" s="58" t="s">
        <v>285</v>
      </c>
      <c r="C440" s="58" t="s">
        <v>46</v>
      </c>
      <c r="D440" s="58" t="s">
        <v>47</v>
      </c>
      <c r="E440" s="58" t="s">
        <v>565</v>
      </c>
      <c r="F440" s="58" t="s">
        <v>286</v>
      </c>
      <c r="G440" s="58" t="s">
        <v>54</v>
      </c>
      <c r="H440" s="58">
        <v>3</v>
      </c>
      <c r="I440" s="32">
        <v>153.88252000000003</v>
      </c>
      <c r="J440" s="31">
        <v>44340</v>
      </c>
      <c r="K440" s="32">
        <v>115.87000274658203</v>
      </c>
      <c r="L440" s="27">
        <v>3</v>
      </c>
      <c r="M440" s="27" t="s">
        <v>50</v>
      </c>
      <c r="N440" s="27" t="s">
        <v>50</v>
      </c>
      <c r="O440" s="27" t="s">
        <v>50</v>
      </c>
      <c r="P440" s="27" t="s">
        <v>52</v>
      </c>
      <c r="Q440" s="27">
        <v>3</v>
      </c>
      <c r="R440" s="27" t="s">
        <v>50</v>
      </c>
      <c r="S440" s="27">
        <v>3</v>
      </c>
      <c r="T440" s="27" t="s">
        <v>50</v>
      </c>
      <c r="U440" s="27" t="s">
        <v>51</v>
      </c>
    </row>
    <row r="441" spans="1:21" hidden="1" x14ac:dyDescent="0.25">
      <c r="A441" s="58">
        <v>422</v>
      </c>
      <c r="B441" s="58" t="s">
        <v>285</v>
      </c>
      <c r="C441" s="58" t="s">
        <v>46</v>
      </c>
      <c r="D441" s="58" t="s">
        <v>60</v>
      </c>
      <c r="E441" s="58" t="s">
        <v>566</v>
      </c>
      <c r="F441" s="58" t="s">
        <v>288</v>
      </c>
      <c r="G441" s="58" t="s">
        <v>53</v>
      </c>
      <c r="H441" s="58">
        <v>3</v>
      </c>
      <c r="I441" s="32">
        <v>158.03622000000001</v>
      </c>
      <c r="J441" s="31">
        <v>44390</v>
      </c>
      <c r="K441" s="32">
        <v>135.88999938964844</v>
      </c>
      <c r="L441" s="27">
        <v>3</v>
      </c>
      <c r="M441" s="27" t="s">
        <v>50</v>
      </c>
      <c r="N441" s="27" t="s">
        <v>51</v>
      </c>
      <c r="O441" s="27" t="s">
        <v>51</v>
      </c>
      <c r="P441" s="27" t="s">
        <v>52</v>
      </c>
      <c r="Q441" s="27">
        <v>3</v>
      </c>
      <c r="R441" s="59">
        <v>17.400000000000002</v>
      </c>
      <c r="S441" s="27">
        <v>3</v>
      </c>
      <c r="T441" s="27">
        <v>15.486000000000002</v>
      </c>
      <c r="U441" s="27">
        <v>61</v>
      </c>
    </row>
    <row r="442" spans="1:21" hidden="1" x14ac:dyDescent="0.25">
      <c r="A442" s="58">
        <v>423</v>
      </c>
      <c r="B442" s="58" t="s">
        <v>308</v>
      </c>
      <c r="C442" s="58" t="s">
        <v>46</v>
      </c>
      <c r="D442" s="58" t="s">
        <v>60</v>
      </c>
      <c r="E442" s="58" t="s">
        <v>567</v>
      </c>
      <c r="F442" s="58" t="s">
        <v>286</v>
      </c>
      <c r="G442" s="58" t="s">
        <v>54</v>
      </c>
      <c r="H442" s="58">
        <v>3</v>
      </c>
      <c r="I442" s="32">
        <v>149.83647500000001</v>
      </c>
      <c r="J442" s="31">
        <v>44364.570833333331</v>
      </c>
      <c r="K442" s="32">
        <v>124.5238598</v>
      </c>
      <c r="L442" s="27">
        <v>3</v>
      </c>
      <c r="M442" s="27" t="s">
        <v>50</v>
      </c>
      <c r="N442" s="27" t="s">
        <v>50</v>
      </c>
      <c r="O442" s="27" t="s">
        <v>50</v>
      </c>
      <c r="P442" s="27" t="s">
        <v>52</v>
      </c>
      <c r="Q442" s="27">
        <v>3</v>
      </c>
      <c r="R442" s="27" t="s">
        <v>50</v>
      </c>
      <c r="S442" s="27">
        <v>3</v>
      </c>
      <c r="T442" s="27" t="s">
        <v>50</v>
      </c>
      <c r="U442" s="27" t="s">
        <v>51</v>
      </c>
    </row>
    <row r="443" spans="1:21" hidden="1" x14ac:dyDescent="0.25">
      <c r="A443" s="58">
        <v>424</v>
      </c>
      <c r="B443" s="58" t="s">
        <v>308</v>
      </c>
      <c r="C443" s="58" t="s">
        <v>46</v>
      </c>
      <c r="D443" s="58" t="s">
        <v>60</v>
      </c>
      <c r="E443" s="58" t="s">
        <v>568</v>
      </c>
      <c r="F443" s="58" t="s">
        <v>288</v>
      </c>
      <c r="G443" s="58" t="s">
        <v>53</v>
      </c>
      <c r="H443" s="58">
        <v>3</v>
      </c>
      <c r="I443" s="32">
        <v>145.97189999999998</v>
      </c>
      <c r="J443" s="31">
        <v>44361</v>
      </c>
      <c r="K443" s="32">
        <v>129.97999572753906</v>
      </c>
      <c r="L443" s="27">
        <v>3</v>
      </c>
      <c r="M443" s="27" t="s">
        <v>50</v>
      </c>
      <c r="N443" s="27" t="s">
        <v>51</v>
      </c>
      <c r="O443" s="27" t="s">
        <v>51</v>
      </c>
      <c r="P443" s="27" t="s">
        <v>52</v>
      </c>
      <c r="Q443" s="27">
        <v>3</v>
      </c>
      <c r="R443" s="59">
        <v>17.400000000000002</v>
      </c>
      <c r="S443" s="27">
        <v>3</v>
      </c>
      <c r="T443" s="27">
        <v>15.486000000000002</v>
      </c>
      <c r="U443" s="27">
        <v>61</v>
      </c>
    </row>
    <row r="444" spans="1:21" hidden="1" x14ac:dyDescent="0.25">
      <c r="A444" s="58">
        <v>425</v>
      </c>
      <c r="B444" s="58" t="s">
        <v>287</v>
      </c>
      <c r="C444" s="58" t="s">
        <v>46</v>
      </c>
      <c r="D444" s="58" t="s">
        <v>60</v>
      </c>
      <c r="E444" s="58" t="s">
        <v>569</v>
      </c>
      <c r="F444" s="58" t="s">
        <v>288</v>
      </c>
      <c r="G444" s="58" t="s">
        <v>54</v>
      </c>
      <c r="H444" s="58">
        <v>3</v>
      </c>
      <c r="I444" s="32">
        <v>144.0636285727</v>
      </c>
      <c r="J444" s="31">
        <v>44460</v>
      </c>
      <c r="K444" s="32">
        <v>94.8</v>
      </c>
      <c r="L444" s="27">
        <v>3</v>
      </c>
      <c r="M444" s="27" t="s">
        <v>50</v>
      </c>
      <c r="N444" s="27" t="s">
        <v>51</v>
      </c>
      <c r="O444" s="27" t="s">
        <v>51</v>
      </c>
      <c r="P444" s="27" t="s">
        <v>52</v>
      </c>
      <c r="Q444" s="27">
        <v>3</v>
      </c>
      <c r="R444" s="59">
        <v>17.400000000000002</v>
      </c>
      <c r="S444" s="27">
        <v>3</v>
      </c>
      <c r="T444" s="27">
        <v>15.486000000000002</v>
      </c>
      <c r="U444" s="27">
        <v>61</v>
      </c>
    </row>
    <row r="445" spans="1:21" hidden="1" x14ac:dyDescent="0.25">
      <c r="A445" s="58">
        <v>426</v>
      </c>
      <c r="B445" s="58" t="s">
        <v>285</v>
      </c>
      <c r="C445" s="58" t="s">
        <v>46</v>
      </c>
      <c r="D445" s="58" t="s">
        <v>47</v>
      </c>
      <c r="E445" s="58" t="s">
        <v>570</v>
      </c>
      <c r="F445" s="58" t="s">
        <v>288</v>
      </c>
      <c r="G445" s="58" t="s">
        <v>53</v>
      </c>
      <c r="H445" s="58">
        <v>3</v>
      </c>
      <c r="I445" s="32">
        <v>152.64125999999999</v>
      </c>
      <c r="J445" s="31">
        <v>44423.656944444447</v>
      </c>
      <c r="K445" s="32">
        <v>124.2868864</v>
      </c>
      <c r="L445" s="27">
        <v>3</v>
      </c>
      <c r="M445" s="27" t="s">
        <v>50</v>
      </c>
      <c r="N445" s="27" t="s">
        <v>51</v>
      </c>
      <c r="O445" s="27" t="s">
        <v>51</v>
      </c>
      <c r="P445" s="27" t="s">
        <v>52</v>
      </c>
      <c r="Q445" s="27">
        <v>3</v>
      </c>
      <c r="R445" s="59">
        <v>20.3</v>
      </c>
      <c r="S445" s="27">
        <v>3</v>
      </c>
      <c r="T445" s="27">
        <v>18.067</v>
      </c>
      <c r="U445" s="27">
        <v>91</v>
      </c>
    </row>
    <row r="446" spans="1:21" hidden="1" x14ac:dyDescent="0.25">
      <c r="A446" s="58">
        <v>427</v>
      </c>
      <c r="B446" s="58" t="s">
        <v>285</v>
      </c>
      <c r="C446" s="58" t="s">
        <v>46</v>
      </c>
      <c r="D446" s="58" t="s">
        <v>47</v>
      </c>
      <c r="E446" s="58" t="s">
        <v>571</v>
      </c>
      <c r="F446" s="58" t="s">
        <v>288</v>
      </c>
      <c r="G446" s="58" t="s">
        <v>1873</v>
      </c>
      <c r="H446" s="58">
        <v>3</v>
      </c>
      <c r="I446" s="32">
        <v>154.70598724300001</v>
      </c>
      <c r="J446" s="31">
        <v>44455.59097222222</v>
      </c>
      <c r="K446" s="32">
        <v>150.49238399999999</v>
      </c>
      <c r="L446" s="27">
        <v>3</v>
      </c>
      <c r="M446" s="27" t="s">
        <v>50</v>
      </c>
      <c r="N446" s="27" t="s">
        <v>51</v>
      </c>
      <c r="O446" s="27" t="s">
        <v>51</v>
      </c>
      <c r="P446" s="27" t="s">
        <v>52</v>
      </c>
      <c r="Q446" s="27">
        <v>3</v>
      </c>
      <c r="R446" s="59">
        <v>17.400000000000002</v>
      </c>
      <c r="S446" s="27">
        <v>3</v>
      </c>
      <c r="T446" s="27">
        <v>15.486000000000002</v>
      </c>
      <c r="U446" s="27">
        <v>61</v>
      </c>
    </row>
    <row r="447" spans="1:21" hidden="1" x14ac:dyDescent="0.25">
      <c r="A447" s="58">
        <v>428</v>
      </c>
      <c r="B447" s="58" t="s">
        <v>285</v>
      </c>
      <c r="C447" s="58" t="s">
        <v>46</v>
      </c>
      <c r="D447" s="58" t="s">
        <v>47</v>
      </c>
      <c r="E447" s="58" t="s">
        <v>572</v>
      </c>
      <c r="F447" s="58" t="s">
        <v>291</v>
      </c>
      <c r="G447" s="58" t="s">
        <v>1873</v>
      </c>
      <c r="H447" s="58">
        <v>3</v>
      </c>
      <c r="I447" s="32">
        <v>154.60217600000001</v>
      </c>
      <c r="J447" s="31">
        <v>44460</v>
      </c>
      <c r="K447" s="32">
        <v>121.5</v>
      </c>
      <c r="L447" s="27">
        <v>3</v>
      </c>
      <c r="M447" s="27" t="s">
        <v>50</v>
      </c>
      <c r="N447" s="27" t="s">
        <v>50</v>
      </c>
      <c r="O447" s="27" t="s">
        <v>50</v>
      </c>
      <c r="P447" s="27" t="s">
        <v>52</v>
      </c>
      <c r="Q447" s="27">
        <v>3</v>
      </c>
      <c r="R447" s="27" t="s">
        <v>50</v>
      </c>
      <c r="S447" s="27">
        <v>3</v>
      </c>
      <c r="T447" s="27" t="s">
        <v>50</v>
      </c>
      <c r="U447" s="27" t="s">
        <v>51</v>
      </c>
    </row>
    <row r="448" spans="1:21" hidden="1" x14ac:dyDescent="0.25">
      <c r="A448" s="58">
        <v>429</v>
      </c>
      <c r="B448" s="58" t="s">
        <v>285</v>
      </c>
      <c r="C448" s="58" t="s">
        <v>46</v>
      </c>
      <c r="D448" s="58" t="s">
        <v>47</v>
      </c>
      <c r="E448" s="58" t="s">
        <v>573</v>
      </c>
      <c r="F448" s="58" t="s">
        <v>286</v>
      </c>
      <c r="G448" s="58" t="s">
        <v>1873</v>
      </c>
      <c r="H448" s="58">
        <v>3</v>
      </c>
      <c r="I448" s="32">
        <v>150.41139999999999</v>
      </c>
      <c r="J448" s="31">
        <v>44388.736805555556</v>
      </c>
      <c r="K448" s="32">
        <v>115.3193397</v>
      </c>
      <c r="L448" s="27">
        <v>3</v>
      </c>
      <c r="M448" s="27" t="s">
        <v>50</v>
      </c>
      <c r="N448" s="27" t="s">
        <v>50</v>
      </c>
      <c r="O448" s="27" t="s">
        <v>50</v>
      </c>
      <c r="P448" s="27" t="s">
        <v>52</v>
      </c>
      <c r="Q448" s="27">
        <v>3</v>
      </c>
      <c r="R448" s="27" t="s">
        <v>50</v>
      </c>
      <c r="S448" s="27">
        <v>3</v>
      </c>
      <c r="T448" s="27" t="s">
        <v>50</v>
      </c>
      <c r="U448" s="27" t="s">
        <v>51</v>
      </c>
    </row>
    <row r="449" spans="1:21" hidden="1" x14ac:dyDescent="0.25">
      <c r="A449" s="58">
        <v>430</v>
      </c>
      <c r="B449" s="58" t="s">
        <v>285</v>
      </c>
      <c r="C449" s="58" t="s">
        <v>46</v>
      </c>
      <c r="D449" s="58" t="s">
        <v>47</v>
      </c>
      <c r="E449" s="58" t="s">
        <v>574</v>
      </c>
      <c r="F449" s="58" t="s">
        <v>288</v>
      </c>
      <c r="G449" s="58" t="s">
        <v>54</v>
      </c>
      <c r="H449" s="58">
        <v>3</v>
      </c>
      <c r="I449" s="32">
        <v>142.85256156080001</v>
      </c>
      <c r="J449" s="31">
        <v>44225</v>
      </c>
      <c r="K449" s="32">
        <v>126.51000213623047</v>
      </c>
      <c r="L449" s="27">
        <v>3</v>
      </c>
      <c r="M449" s="27" t="s">
        <v>50</v>
      </c>
      <c r="N449" s="27" t="s">
        <v>51</v>
      </c>
      <c r="O449" s="27" t="s">
        <v>51</v>
      </c>
      <c r="P449" s="27" t="s">
        <v>52</v>
      </c>
      <c r="Q449" s="27">
        <v>3</v>
      </c>
      <c r="R449" s="59">
        <v>17.400000000000002</v>
      </c>
      <c r="S449" s="27">
        <v>3</v>
      </c>
      <c r="T449" s="27">
        <v>15.486000000000002</v>
      </c>
      <c r="U449" s="27">
        <v>61</v>
      </c>
    </row>
    <row r="450" spans="1:21" hidden="1" x14ac:dyDescent="0.25">
      <c r="A450" s="58">
        <v>431</v>
      </c>
      <c r="B450" s="58" t="s">
        <v>285</v>
      </c>
      <c r="C450" s="58" t="s">
        <v>46</v>
      </c>
      <c r="D450" s="58" t="s">
        <v>47</v>
      </c>
      <c r="E450" s="58" t="s">
        <v>575</v>
      </c>
      <c r="F450" s="58" t="s">
        <v>286</v>
      </c>
      <c r="G450" s="58" t="s">
        <v>54</v>
      </c>
      <c r="H450" s="58">
        <v>3</v>
      </c>
      <c r="I450" s="32">
        <v>151.88316</v>
      </c>
      <c r="J450" s="31">
        <v>44334</v>
      </c>
      <c r="K450" s="32">
        <v>140.69999694824219</v>
      </c>
      <c r="L450" s="27">
        <v>3</v>
      </c>
      <c r="M450" s="27" t="s">
        <v>50</v>
      </c>
      <c r="N450" s="27" t="s">
        <v>50</v>
      </c>
      <c r="O450" s="27" t="s">
        <v>50</v>
      </c>
      <c r="P450" s="27" t="s">
        <v>52</v>
      </c>
      <c r="Q450" s="27">
        <v>3</v>
      </c>
      <c r="R450" s="27" t="s">
        <v>50</v>
      </c>
      <c r="S450" s="27">
        <v>3</v>
      </c>
      <c r="T450" s="27" t="s">
        <v>50</v>
      </c>
      <c r="U450" s="27" t="s">
        <v>51</v>
      </c>
    </row>
    <row r="451" spans="1:21" hidden="1" x14ac:dyDescent="0.25">
      <c r="A451" s="58">
        <v>432</v>
      </c>
      <c r="B451" s="58" t="s">
        <v>285</v>
      </c>
      <c r="C451" s="58" t="s">
        <v>46</v>
      </c>
      <c r="D451" s="58" t="s">
        <v>47</v>
      </c>
      <c r="E451" s="58" t="s">
        <v>576</v>
      </c>
      <c r="F451" s="58" t="s">
        <v>288</v>
      </c>
      <c r="G451" s="58" t="s">
        <v>1873</v>
      </c>
      <c r="H451" s="58">
        <v>3</v>
      </c>
      <c r="I451" s="32">
        <v>146.3354184133</v>
      </c>
      <c r="J451" s="31">
        <v>44432.463888888888</v>
      </c>
      <c r="K451" s="32">
        <v>88.879333959999997</v>
      </c>
      <c r="L451" s="27">
        <v>3</v>
      </c>
      <c r="M451" s="27" t="s">
        <v>50</v>
      </c>
      <c r="N451" s="27" t="s">
        <v>51</v>
      </c>
      <c r="O451" s="27" t="s">
        <v>51</v>
      </c>
      <c r="P451" s="27" t="s">
        <v>52</v>
      </c>
      <c r="Q451" s="27">
        <v>3</v>
      </c>
      <c r="R451" s="59">
        <v>17.400000000000002</v>
      </c>
      <c r="S451" s="27">
        <v>3</v>
      </c>
      <c r="T451" s="27">
        <v>15.486000000000002</v>
      </c>
      <c r="U451" s="27">
        <v>61</v>
      </c>
    </row>
    <row r="452" spans="1:21" hidden="1" x14ac:dyDescent="0.25">
      <c r="A452" s="58">
        <v>433</v>
      </c>
      <c r="B452" s="58" t="s">
        <v>285</v>
      </c>
      <c r="C452" s="58" t="s">
        <v>46</v>
      </c>
      <c r="D452" s="58" t="s">
        <v>47</v>
      </c>
      <c r="E452" s="58" t="s">
        <v>577</v>
      </c>
      <c r="F452" s="58" t="s">
        <v>286</v>
      </c>
      <c r="G452" s="58" t="s">
        <v>1873</v>
      </c>
      <c r="H452" s="58">
        <v>3</v>
      </c>
      <c r="I452" s="32">
        <v>154.27970999999999</v>
      </c>
      <c r="J452" s="31">
        <v>44388</v>
      </c>
      <c r="K452" s="32">
        <v>123.88999938964844</v>
      </c>
      <c r="L452" s="27">
        <v>3</v>
      </c>
      <c r="M452" s="27" t="s">
        <v>50</v>
      </c>
      <c r="N452" s="27" t="s">
        <v>50</v>
      </c>
      <c r="O452" s="27" t="s">
        <v>50</v>
      </c>
      <c r="P452" s="27" t="s">
        <v>52</v>
      </c>
      <c r="Q452" s="27">
        <v>3</v>
      </c>
      <c r="R452" s="27" t="s">
        <v>50</v>
      </c>
      <c r="S452" s="27">
        <v>3</v>
      </c>
      <c r="T452" s="27" t="s">
        <v>50</v>
      </c>
      <c r="U452" s="27" t="s">
        <v>51</v>
      </c>
    </row>
    <row r="453" spans="1:21" hidden="1" x14ac:dyDescent="0.25">
      <c r="A453" s="58">
        <v>434</v>
      </c>
      <c r="B453" s="58" t="s">
        <v>285</v>
      </c>
      <c r="C453" s="58" t="s">
        <v>46</v>
      </c>
      <c r="D453" s="58" t="s">
        <v>47</v>
      </c>
      <c r="E453" s="58" t="s">
        <v>578</v>
      </c>
      <c r="F453" s="58" t="s">
        <v>288</v>
      </c>
      <c r="G453" s="58" t="s">
        <v>1873</v>
      </c>
      <c r="H453" s="58">
        <v>3</v>
      </c>
      <c r="I453" s="32">
        <v>153.45807480060003</v>
      </c>
      <c r="J453" s="31">
        <v>44225</v>
      </c>
      <c r="K453" s="32">
        <v>134.30000305175781</v>
      </c>
      <c r="L453" s="27">
        <v>3</v>
      </c>
      <c r="M453" s="27" t="s">
        <v>50</v>
      </c>
      <c r="N453" s="27" t="s">
        <v>51</v>
      </c>
      <c r="O453" s="27" t="s">
        <v>51</v>
      </c>
      <c r="P453" s="27" t="s">
        <v>52</v>
      </c>
      <c r="Q453" s="27">
        <v>3</v>
      </c>
      <c r="R453" s="59">
        <v>17.400000000000002</v>
      </c>
      <c r="S453" s="27">
        <v>3</v>
      </c>
      <c r="T453" s="27">
        <v>15.486000000000002</v>
      </c>
      <c r="U453" s="27">
        <v>61</v>
      </c>
    </row>
    <row r="454" spans="1:21" hidden="1" x14ac:dyDescent="0.25">
      <c r="A454" s="58">
        <v>435</v>
      </c>
      <c r="B454" s="58" t="s">
        <v>285</v>
      </c>
      <c r="C454" s="58" t="s">
        <v>46</v>
      </c>
      <c r="D454" s="58" t="s">
        <v>47</v>
      </c>
      <c r="E454" s="58" t="s">
        <v>579</v>
      </c>
      <c r="F454" s="58" t="s">
        <v>288</v>
      </c>
      <c r="G454" s="58" t="s">
        <v>54</v>
      </c>
      <c r="H454" s="58">
        <v>3</v>
      </c>
      <c r="I454" s="32">
        <v>131.08811255259999</v>
      </c>
      <c r="J454" s="31">
        <v>44225</v>
      </c>
      <c r="K454" s="32">
        <v>110.72000122070313</v>
      </c>
      <c r="L454" s="27">
        <v>3</v>
      </c>
      <c r="M454" s="27" t="s">
        <v>50</v>
      </c>
      <c r="N454" s="27" t="s">
        <v>51</v>
      </c>
      <c r="O454" s="27" t="s">
        <v>51</v>
      </c>
      <c r="P454" s="27" t="s">
        <v>52</v>
      </c>
      <c r="Q454" s="27">
        <v>3</v>
      </c>
      <c r="R454" s="59">
        <v>17.400000000000002</v>
      </c>
      <c r="S454" s="27">
        <v>3</v>
      </c>
      <c r="T454" s="27">
        <v>15.486000000000002</v>
      </c>
      <c r="U454" s="27">
        <v>61</v>
      </c>
    </row>
    <row r="455" spans="1:21" hidden="1" x14ac:dyDescent="0.25">
      <c r="A455" s="58">
        <v>436</v>
      </c>
      <c r="B455" s="58" t="s">
        <v>285</v>
      </c>
      <c r="C455" s="58" t="s">
        <v>46</v>
      </c>
      <c r="D455" s="58" t="s">
        <v>47</v>
      </c>
      <c r="E455" s="58" t="s">
        <v>580</v>
      </c>
      <c r="F455" s="58" t="s">
        <v>288</v>
      </c>
      <c r="G455" s="58" t="s">
        <v>53</v>
      </c>
      <c r="H455" s="58">
        <v>3</v>
      </c>
      <c r="I455" s="32">
        <v>155.58535999999998</v>
      </c>
      <c r="J455" s="31">
        <v>44423</v>
      </c>
      <c r="K455" s="32">
        <v>127.94000244140625</v>
      </c>
      <c r="L455" s="27">
        <v>3</v>
      </c>
      <c r="M455" s="27" t="s">
        <v>50</v>
      </c>
      <c r="N455" s="27" t="s">
        <v>51</v>
      </c>
      <c r="O455" s="27" t="s">
        <v>51</v>
      </c>
      <c r="P455" s="27" t="s">
        <v>52</v>
      </c>
      <c r="Q455" s="27">
        <v>3</v>
      </c>
      <c r="R455" s="59">
        <v>17.400000000000002</v>
      </c>
      <c r="S455" s="27">
        <v>3</v>
      </c>
      <c r="T455" s="27">
        <v>15.486000000000002</v>
      </c>
      <c r="U455" s="27">
        <v>61</v>
      </c>
    </row>
    <row r="456" spans="1:21" hidden="1" x14ac:dyDescent="0.25">
      <c r="A456" s="58">
        <v>437</v>
      </c>
      <c r="B456" s="58" t="s">
        <v>285</v>
      </c>
      <c r="C456" s="58" t="s">
        <v>46</v>
      </c>
      <c r="D456" s="58" t="s">
        <v>47</v>
      </c>
      <c r="E456" s="58" t="s">
        <v>581</v>
      </c>
      <c r="F456" s="58" t="s">
        <v>288</v>
      </c>
      <c r="G456" s="58" t="s">
        <v>54</v>
      </c>
      <c r="H456" s="58">
        <v>3</v>
      </c>
      <c r="I456" s="32">
        <v>148.59944660950001</v>
      </c>
      <c r="J456" s="31">
        <v>44410.392361111109</v>
      </c>
      <c r="K456" s="32">
        <v>93.495097880000003</v>
      </c>
      <c r="L456" s="27">
        <v>3</v>
      </c>
      <c r="M456" s="27" t="s">
        <v>50</v>
      </c>
      <c r="N456" s="27" t="s">
        <v>51</v>
      </c>
      <c r="O456" s="27" t="s">
        <v>51</v>
      </c>
      <c r="P456" s="27" t="s">
        <v>52</v>
      </c>
      <c r="Q456" s="27">
        <v>3</v>
      </c>
      <c r="R456" s="59">
        <v>17.400000000000002</v>
      </c>
      <c r="S456" s="27">
        <v>3</v>
      </c>
      <c r="T456" s="27">
        <v>15.486000000000002</v>
      </c>
      <c r="U456" s="27">
        <v>61</v>
      </c>
    </row>
    <row r="457" spans="1:21" hidden="1" x14ac:dyDescent="0.25">
      <c r="A457" s="58">
        <v>438</v>
      </c>
      <c r="B457" s="58" t="s">
        <v>285</v>
      </c>
      <c r="C457" s="58" t="s">
        <v>46</v>
      </c>
      <c r="D457" s="58" t="s">
        <v>47</v>
      </c>
      <c r="E457" s="58" t="s">
        <v>582</v>
      </c>
      <c r="F457" s="58" t="s">
        <v>288</v>
      </c>
      <c r="G457" s="58" t="s">
        <v>1873</v>
      </c>
      <c r="H457" s="58">
        <v>3</v>
      </c>
      <c r="I457" s="32">
        <v>148.20483543999998</v>
      </c>
      <c r="J457" s="31">
        <v>44225</v>
      </c>
      <c r="K457" s="32">
        <v>104.12000274658203</v>
      </c>
      <c r="L457" s="27">
        <v>3</v>
      </c>
      <c r="M457" s="27" t="s">
        <v>50</v>
      </c>
      <c r="N457" s="27" t="s">
        <v>51</v>
      </c>
      <c r="O457" s="27" t="s">
        <v>51</v>
      </c>
      <c r="P457" s="27" t="s">
        <v>52</v>
      </c>
      <c r="Q457" s="27">
        <v>3</v>
      </c>
      <c r="R457" s="59">
        <v>17.400000000000002</v>
      </c>
      <c r="S457" s="27">
        <v>3</v>
      </c>
      <c r="T457" s="27">
        <v>15.486000000000002</v>
      </c>
      <c r="U457" s="27">
        <v>61</v>
      </c>
    </row>
    <row r="458" spans="1:21" hidden="1" x14ac:dyDescent="0.25">
      <c r="A458" s="58">
        <v>439</v>
      </c>
      <c r="B458" s="58" t="s">
        <v>308</v>
      </c>
      <c r="C458" s="58" t="s">
        <v>46</v>
      </c>
      <c r="D458" s="58" t="s">
        <v>47</v>
      </c>
      <c r="E458" s="58" t="s">
        <v>583</v>
      </c>
      <c r="F458" s="58" t="s">
        <v>288</v>
      </c>
      <c r="G458" s="58" t="s">
        <v>53</v>
      </c>
      <c r="H458" s="58">
        <v>3</v>
      </c>
      <c r="I458" s="32">
        <v>159.63747999999998</v>
      </c>
      <c r="J458" s="31">
        <v>44385</v>
      </c>
      <c r="K458" s="32">
        <v>101.23000335693359</v>
      </c>
      <c r="L458" s="27">
        <v>3</v>
      </c>
      <c r="M458" s="27" t="s">
        <v>50</v>
      </c>
      <c r="N458" s="27" t="s">
        <v>51</v>
      </c>
      <c r="O458" s="27" t="s">
        <v>51</v>
      </c>
      <c r="P458" s="27" t="s">
        <v>52</v>
      </c>
      <c r="Q458" s="27">
        <v>3</v>
      </c>
      <c r="R458" s="59">
        <v>17.400000000000002</v>
      </c>
      <c r="S458" s="27">
        <v>3</v>
      </c>
      <c r="T458" s="27">
        <v>15.486000000000002</v>
      </c>
      <c r="U458" s="27">
        <v>61</v>
      </c>
    </row>
    <row r="459" spans="1:21" hidden="1" x14ac:dyDescent="0.25">
      <c r="A459" s="58">
        <v>440</v>
      </c>
      <c r="B459" s="58" t="s">
        <v>287</v>
      </c>
      <c r="C459" s="58" t="s">
        <v>46</v>
      </c>
      <c r="D459" s="58" t="s">
        <v>60</v>
      </c>
      <c r="E459" s="58" t="s">
        <v>584</v>
      </c>
      <c r="F459" s="58" t="s">
        <v>286</v>
      </c>
      <c r="G459" s="58" t="s">
        <v>1873</v>
      </c>
      <c r="H459" s="58">
        <v>3</v>
      </c>
      <c r="I459" s="32">
        <v>144.157172</v>
      </c>
      <c r="J459" s="31">
        <v>44455.535416666666</v>
      </c>
      <c r="K459" s="32">
        <v>133.4988429</v>
      </c>
      <c r="L459" s="27">
        <v>3</v>
      </c>
      <c r="M459" s="27" t="s">
        <v>50</v>
      </c>
      <c r="N459" s="27" t="s">
        <v>50</v>
      </c>
      <c r="O459" s="27" t="s">
        <v>50</v>
      </c>
      <c r="P459" s="27" t="s">
        <v>52</v>
      </c>
      <c r="Q459" s="27">
        <v>3</v>
      </c>
      <c r="R459" s="27" t="s">
        <v>50</v>
      </c>
      <c r="S459" s="27">
        <v>3</v>
      </c>
      <c r="T459" s="27" t="s">
        <v>50</v>
      </c>
      <c r="U459" s="27" t="s">
        <v>51</v>
      </c>
    </row>
    <row r="460" spans="1:21" hidden="1" x14ac:dyDescent="0.25">
      <c r="A460" s="58">
        <v>441</v>
      </c>
      <c r="B460" s="58" t="s">
        <v>285</v>
      </c>
      <c r="C460" s="58" t="s">
        <v>46</v>
      </c>
      <c r="D460" s="58" t="s">
        <v>47</v>
      </c>
      <c r="E460" s="58" t="s">
        <v>1805</v>
      </c>
      <c r="F460" s="58" t="s">
        <v>291</v>
      </c>
      <c r="G460" s="58" t="s">
        <v>1873</v>
      </c>
      <c r="H460" s="58">
        <v>3</v>
      </c>
      <c r="I460" s="32">
        <v>132.93761600000002</v>
      </c>
      <c r="J460" s="31">
        <v>44448.590277777781</v>
      </c>
      <c r="K460" s="32">
        <v>124.48291450000001</v>
      </c>
      <c r="L460" s="27" t="s">
        <v>51</v>
      </c>
      <c r="M460" s="27" t="s">
        <v>51</v>
      </c>
      <c r="N460" s="27" t="s">
        <v>51</v>
      </c>
      <c r="O460" s="27" t="s">
        <v>51</v>
      </c>
      <c r="P460" s="27" t="s">
        <v>51</v>
      </c>
      <c r="Q460" s="27" t="s">
        <v>51</v>
      </c>
      <c r="R460" s="27" t="s">
        <v>51</v>
      </c>
      <c r="S460" s="27" t="s">
        <v>51</v>
      </c>
      <c r="T460" s="27" t="s">
        <v>51</v>
      </c>
      <c r="U460" s="27" t="s">
        <v>51</v>
      </c>
    </row>
    <row r="461" spans="1:21" hidden="1" x14ac:dyDescent="0.25">
      <c r="A461" s="58">
        <v>442</v>
      </c>
      <c r="B461" s="58" t="s">
        <v>285</v>
      </c>
      <c r="C461" s="58" t="s">
        <v>46</v>
      </c>
      <c r="D461" s="58" t="s">
        <v>47</v>
      </c>
      <c r="E461" s="58" t="s">
        <v>585</v>
      </c>
      <c r="F461" s="58" t="s">
        <v>288</v>
      </c>
      <c r="G461" s="58" t="s">
        <v>54</v>
      </c>
      <c r="H461" s="58">
        <v>3</v>
      </c>
      <c r="I461" s="32">
        <v>144.10057974</v>
      </c>
      <c r="J461" s="31">
        <v>44394</v>
      </c>
      <c r="K461" s="32">
        <v>111.83000183105469</v>
      </c>
      <c r="L461" s="27">
        <v>3</v>
      </c>
      <c r="M461" s="27" t="s">
        <v>50</v>
      </c>
      <c r="N461" s="27" t="s">
        <v>51</v>
      </c>
      <c r="O461" s="27" t="s">
        <v>51</v>
      </c>
      <c r="P461" s="27" t="s">
        <v>52</v>
      </c>
      <c r="Q461" s="27">
        <v>3</v>
      </c>
      <c r="R461" s="59">
        <v>17.400000000000002</v>
      </c>
      <c r="S461" s="27">
        <v>3</v>
      </c>
      <c r="T461" s="27">
        <v>15.486000000000002</v>
      </c>
      <c r="U461" s="27">
        <v>61</v>
      </c>
    </row>
    <row r="462" spans="1:21" hidden="1" x14ac:dyDescent="0.25">
      <c r="A462" s="58">
        <v>443</v>
      </c>
      <c r="B462" s="58" t="s">
        <v>285</v>
      </c>
      <c r="C462" s="58" t="s">
        <v>46</v>
      </c>
      <c r="D462" s="58" t="s">
        <v>47</v>
      </c>
      <c r="E462" s="58" t="s">
        <v>586</v>
      </c>
      <c r="F462" s="58" t="s">
        <v>288</v>
      </c>
      <c r="G462" s="58" t="s">
        <v>1873</v>
      </c>
      <c r="H462" s="58">
        <v>3</v>
      </c>
      <c r="I462" s="32">
        <v>148.45296352400001</v>
      </c>
      <c r="J462" s="31">
        <v>44425</v>
      </c>
      <c r="K462" s="32">
        <v>116.15000152587891</v>
      </c>
      <c r="L462" s="27">
        <v>3</v>
      </c>
      <c r="M462" s="27" t="s">
        <v>50</v>
      </c>
      <c r="N462" s="27" t="s">
        <v>51</v>
      </c>
      <c r="O462" s="27" t="s">
        <v>51</v>
      </c>
      <c r="P462" s="27" t="s">
        <v>52</v>
      </c>
      <c r="Q462" s="27">
        <v>3</v>
      </c>
      <c r="R462" s="59">
        <v>17.400000000000002</v>
      </c>
      <c r="S462" s="27">
        <v>3</v>
      </c>
      <c r="T462" s="27">
        <v>15.486000000000002</v>
      </c>
      <c r="U462" s="27">
        <v>61</v>
      </c>
    </row>
    <row r="463" spans="1:21" hidden="1" x14ac:dyDescent="0.25">
      <c r="A463" s="58">
        <v>444</v>
      </c>
      <c r="B463" s="58" t="s">
        <v>285</v>
      </c>
      <c r="C463" s="58" t="s">
        <v>46</v>
      </c>
      <c r="D463" s="58" t="s">
        <v>47</v>
      </c>
      <c r="E463" s="58" t="s">
        <v>61</v>
      </c>
      <c r="F463" s="58" t="s">
        <v>286</v>
      </c>
      <c r="G463" s="58" t="s">
        <v>54</v>
      </c>
      <c r="H463" s="58">
        <v>3</v>
      </c>
      <c r="I463" s="32">
        <v>147.44876000000002</v>
      </c>
      <c r="J463" s="31">
        <v>44212</v>
      </c>
      <c r="K463" s="32">
        <v>58.900001525878906</v>
      </c>
      <c r="L463" s="27">
        <v>3</v>
      </c>
      <c r="M463" s="27" t="s">
        <v>50</v>
      </c>
      <c r="N463" s="27" t="s">
        <v>50</v>
      </c>
      <c r="O463" s="27" t="s">
        <v>50</v>
      </c>
      <c r="P463" s="27" t="s">
        <v>52</v>
      </c>
      <c r="Q463" s="27">
        <v>3</v>
      </c>
      <c r="R463" s="27" t="s">
        <v>50</v>
      </c>
      <c r="S463" s="27">
        <v>3</v>
      </c>
      <c r="T463" s="27" t="s">
        <v>50</v>
      </c>
      <c r="U463" s="27" t="s">
        <v>51</v>
      </c>
    </row>
    <row r="464" spans="1:21" hidden="1" x14ac:dyDescent="0.25">
      <c r="A464" s="58">
        <v>445</v>
      </c>
      <c r="B464" s="58" t="s">
        <v>285</v>
      </c>
      <c r="C464" s="58" t="s">
        <v>46</v>
      </c>
      <c r="D464" s="58" t="s">
        <v>47</v>
      </c>
      <c r="E464" s="58" t="s">
        <v>587</v>
      </c>
      <c r="F464" s="58" t="s">
        <v>288</v>
      </c>
      <c r="G464" s="58" t="s">
        <v>1873</v>
      </c>
      <c r="H464" s="58">
        <v>3</v>
      </c>
      <c r="I464" s="32">
        <v>126.5735483812</v>
      </c>
      <c r="J464" s="31">
        <v>44422</v>
      </c>
      <c r="K464" s="32">
        <v>80.569999694824219</v>
      </c>
      <c r="L464" s="27">
        <v>3</v>
      </c>
      <c r="M464" s="27" t="s">
        <v>50</v>
      </c>
      <c r="N464" s="27" t="s">
        <v>51</v>
      </c>
      <c r="O464" s="27" t="s">
        <v>51</v>
      </c>
      <c r="P464" s="27" t="s">
        <v>52</v>
      </c>
      <c r="Q464" s="27">
        <v>3</v>
      </c>
      <c r="R464" s="59">
        <v>17.400000000000002</v>
      </c>
      <c r="S464" s="27">
        <v>3</v>
      </c>
      <c r="T464" s="27">
        <v>15.486000000000002</v>
      </c>
      <c r="U464" s="27">
        <v>61</v>
      </c>
    </row>
    <row r="465" spans="1:21" hidden="1" x14ac:dyDescent="0.25">
      <c r="A465" s="58">
        <v>446</v>
      </c>
      <c r="B465" s="58" t="s">
        <v>285</v>
      </c>
      <c r="C465" s="58" t="s">
        <v>46</v>
      </c>
      <c r="D465" s="58" t="s">
        <v>47</v>
      </c>
      <c r="E465" s="58" t="s">
        <v>588</v>
      </c>
      <c r="F465" s="58" t="s">
        <v>288</v>
      </c>
      <c r="G465" s="58" t="s">
        <v>1873</v>
      </c>
      <c r="H465" s="58">
        <v>3</v>
      </c>
      <c r="I465" s="32">
        <v>159.99812642640001</v>
      </c>
      <c r="J465" s="31">
        <v>44422</v>
      </c>
      <c r="K465" s="32">
        <v>94.839996337890625</v>
      </c>
      <c r="L465" s="27">
        <v>3</v>
      </c>
      <c r="M465" s="27" t="s">
        <v>50</v>
      </c>
      <c r="N465" s="27" t="s">
        <v>51</v>
      </c>
      <c r="O465" s="27" t="s">
        <v>51</v>
      </c>
      <c r="P465" s="27" t="s">
        <v>52</v>
      </c>
      <c r="Q465" s="27">
        <v>3</v>
      </c>
      <c r="R465" s="59">
        <v>17.400000000000002</v>
      </c>
      <c r="S465" s="27">
        <v>3</v>
      </c>
      <c r="T465" s="27">
        <v>15.486000000000002</v>
      </c>
      <c r="U465" s="27">
        <v>61</v>
      </c>
    </row>
    <row r="466" spans="1:21" hidden="1" x14ac:dyDescent="0.25">
      <c r="A466" s="58">
        <v>447</v>
      </c>
      <c r="B466" s="58" t="s">
        <v>285</v>
      </c>
      <c r="C466" s="58" t="s">
        <v>46</v>
      </c>
      <c r="D466" s="58" t="s">
        <v>47</v>
      </c>
      <c r="E466" s="58" t="s">
        <v>589</v>
      </c>
      <c r="F466" s="58" t="s">
        <v>288</v>
      </c>
      <c r="G466" s="58" t="s">
        <v>1873</v>
      </c>
      <c r="H466" s="58">
        <v>3</v>
      </c>
      <c r="I466" s="32">
        <v>143.30067500000001</v>
      </c>
      <c r="J466" s="31">
        <v>44422</v>
      </c>
      <c r="K466" s="32">
        <v>93.150001525878906</v>
      </c>
      <c r="L466" s="27">
        <v>3</v>
      </c>
      <c r="M466" s="27" t="s">
        <v>50</v>
      </c>
      <c r="N466" s="27" t="s">
        <v>51</v>
      </c>
      <c r="O466" s="27" t="s">
        <v>51</v>
      </c>
      <c r="P466" s="27" t="s">
        <v>52</v>
      </c>
      <c r="Q466" s="27">
        <v>3</v>
      </c>
      <c r="R466" s="59">
        <v>17.400000000000002</v>
      </c>
      <c r="S466" s="27" t="s">
        <v>51</v>
      </c>
      <c r="T466" s="27">
        <v>15.486000000000002</v>
      </c>
      <c r="U466" s="27">
        <v>61</v>
      </c>
    </row>
    <row r="467" spans="1:21" hidden="1" x14ac:dyDescent="0.25">
      <c r="A467" s="58">
        <v>448</v>
      </c>
      <c r="B467" s="58" t="s">
        <v>285</v>
      </c>
      <c r="C467" s="58" t="s">
        <v>46</v>
      </c>
      <c r="D467" s="58" t="s">
        <v>47</v>
      </c>
      <c r="E467" s="58" t="s">
        <v>590</v>
      </c>
      <c r="F467" s="58" t="s">
        <v>288</v>
      </c>
      <c r="G467" s="58" t="s">
        <v>1873</v>
      </c>
      <c r="H467" s="58">
        <v>3</v>
      </c>
      <c r="I467" s="32">
        <v>117.58096305000001</v>
      </c>
      <c r="J467" s="31">
        <v>44398.570833333331</v>
      </c>
      <c r="K467" s="32">
        <v>92.676439070000001</v>
      </c>
      <c r="L467" s="27">
        <v>3</v>
      </c>
      <c r="M467" s="27" t="s">
        <v>50</v>
      </c>
      <c r="N467" s="27" t="s">
        <v>51</v>
      </c>
      <c r="O467" s="27" t="s">
        <v>51</v>
      </c>
      <c r="P467" s="27" t="s">
        <v>52</v>
      </c>
      <c r="Q467" s="27">
        <v>3</v>
      </c>
      <c r="R467" s="59">
        <v>12.4</v>
      </c>
      <c r="S467" s="27">
        <v>3</v>
      </c>
      <c r="T467" s="27">
        <v>10.763199999999999</v>
      </c>
      <c r="U467" s="27">
        <v>53.5</v>
      </c>
    </row>
    <row r="468" spans="1:21" hidden="1" x14ac:dyDescent="0.25">
      <c r="A468" s="58">
        <v>449</v>
      </c>
      <c r="B468" s="58" t="s">
        <v>285</v>
      </c>
      <c r="C468" s="58" t="s">
        <v>46</v>
      </c>
      <c r="D468" s="58" t="s">
        <v>47</v>
      </c>
      <c r="E468" s="58" t="s">
        <v>591</v>
      </c>
      <c r="F468" s="58" t="s">
        <v>288</v>
      </c>
      <c r="G468" s="58" t="s">
        <v>1873</v>
      </c>
      <c r="H468" s="58">
        <v>3</v>
      </c>
      <c r="I468" s="32">
        <v>129.68279052960003</v>
      </c>
      <c r="J468" s="31">
        <v>44398</v>
      </c>
      <c r="K468" s="32">
        <v>89.459999084472656</v>
      </c>
      <c r="L468" s="27">
        <v>3</v>
      </c>
      <c r="M468" s="27" t="s">
        <v>50</v>
      </c>
      <c r="N468" s="27" t="s">
        <v>51</v>
      </c>
      <c r="O468" s="27" t="s">
        <v>51</v>
      </c>
      <c r="P468" s="27" t="s">
        <v>52</v>
      </c>
      <c r="Q468" s="27">
        <v>3</v>
      </c>
      <c r="R468" s="59">
        <v>17.400000000000002</v>
      </c>
      <c r="S468" s="27" t="s">
        <v>51</v>
      </c>
      <c r="T468" s="27">
        <v>15.486000000000002</v>
      </c>
      <c r="U468" s="27">
        <v>61</v>
      </c>
    </row>
    <row r="469" spans="1:21" hidden="1" x14ac:dyDescent="0.25">
      <c r="A469" s="58">
        <v>450</v>
      </c>
      <c r="B469" s="58" t="s">
        <v>285</v>
      </c>
      <c r="C469" s="58" t="s">
        <v>46</v>
      </c>
      <c r="D469" s="58" t="s">
        <v>47</v>
      </c>
      <c r="E469" s="58" t="s">
        <v>592</v>
      </c>
      <c r="F469" s="58" t="s">
        <v>286</v>
      </c>
      <c r="G469" s="58" t="s">
        <v>1873</v>
      </c>
      <c r="H469" s="58">
        <v>3</v>
      </c>
      <c r="I469" s="32">
        <v>120.916842</v>
      </c>
      <c r="J469" s="31">
        <v>44381</v>
      </c>
      <c r="K469" s="32">
        <v>104.43000030517578</v>
      </c>
      <c r="L469" s="27">
        <v>3</v>
      </c>
      <c r="M469" s="27" t="s">
        <v>50</v>
      </c>
      <c r="N469" s="27" t="s">
        <v>50</v>
      </c>
      <c r="O469" s="27" t="s">
        <v>50</v>
      </c>
      <c r="P469" s="27" t="s">
        <v>52</v>
      </c>
      <c r="Q469" s="27">
        <v>3</v>
      </c>
      <c r="R469" s="27" t="s">
        <v>50</v>
      </c>
      <c r="S469" s="27">
        <v>3</v>
      </c>
      <c r="T469" s="27" t="s">
        <v>50</v>
      </c>
      <c r="U469" s="27" t="s">
        <v>51</v>
      </c>
    </row>
    <row r="470" spans="1:21" hidden="1" x14ac:dyDescent="0.25">
      <c r="A470" s="58">
        <v>451</v>
      </c>
      <c r="B470" s="58" t="s">
        <v>285</v>
      </c>
      <c r="C470" s="58" t="s">
        <v>46</v>
      </c>
      <c r="D470" s="58" t="s">
        <v>47</v>
      </c>
      <c r="E470" s="58" t="s">
        <v>593</v>
      </c>
      <c r="F470" s="58" t="s">
        <v>288</v>
      </c>
      <c r="G470" s="58" t="s">
        <v>54</v>
      </c>
      <c r="H470" s="58">
        <v>3</v>
      </c>
      <c r="I470" s="32">
        <v>128.104090095</v>
      </c>
      <c r="J470" s="31">
        <v>44224</v>
      </c>
      <c r="K470" s="32">
        <v>91.260002136230469</v>
      </c>
      <c r="L470" s="27">
        <v>3</v>
      </c>
      <c r="M470" s="27" t="s">
        <v>50</v>
      </c>
      <c r="N470" s="27" t="s">
        <v>51</v>
      </c>
      <c r="O470" s="27" t="s">
        <v>51</v>
      </c>
      <c r="P470" s="27" t="s">
        <v>52</v>
      </c>
      <c r="Q470" s="27">
        <v>3</v>
      </c>
      <c r="R470" s="59">
        <v>17.400000000000002</v>
      </c>
      <c r="S470" s="27">
        <v>3</v>
      </c>
      <c r="T470" s="27">
        <v>15.486000000000002</v>
      </c>
      <c r="U470" s="27">
        <v>61</v>
      </c>
    </row>
    <row r="471" spans="1:21" hidden="1" x14ac:dyDescent="0.25">
      <c r="A471" s="58">
        <v>452</v>
      </c>
      <c r="B471" s="58" t="s">
        <v>285</v>
      </c>
      <c r="C471" s="58" t="s">
        <v>46</v>
      </c>
      <c r="D471" s="58" t="s">
        <v>47</v>
      </c>
      <c r="E471" s="58" t="s">
        <v>594</v>
      </c>
      <c r="F471" s="58" t="s">
        <v>288</v>
      </c>
      <c r="G471" s="58" t="s">
        <v>53</v>
      </c>
      <c r="H471" s="58">
        <v>3</v>
      </c>
      <c r="I471" s="32">
        <v>119.00788</v>
      </c>
      <c r="J471" s="31">
        <v>44422</v>
      </c>
      <c r="K471" s="32">
        <v>87.629997253417969</v>
      </c>
      <c r="L471" s="27">
        <v>3</v>
      </c>
      <c r="M471" s="27" t="s">
        <v>50</v>
      </c>
      <c r="N471" s="27" t="s">
        <v>51</v>
      </c>
      <c r="O471" s="27" t="s">
        <v>51</v>
      </c>
      <c r="P471" s="27" t="s">
        <v>52</v>
      </c>
      <c r="Q471" s="27">
        <v>3</v>
      </c>
      <c r="R471" s="59">
        <v>12.4</v>
      </c>
      <c r="S471" s="27">
        <v>3</v>
      </c>
      <c r="T471" s="27">
        <v>10.788</v>
      </c>
      <c r="U471" s="27">
        <v>54</v>
      </c>
    </row>
    <row r="472" spans="1:21" hidden="1" x14ac:dyDescent="0.25">
      <c r="A472" s="58">
        <v>453</v>
      </c>
      <c r="B472" s="58" t="s">
        <v>285</v>
      </c>
      <c r="C472" s="58" t="s">
        <v>46</v>
      </c>
      <c r="D472" s="58" t="s">
        <v>47</v>
      </c>
      <c r="E472" s="58" t="s">
        <v>595</v>
      </c>
      <c r="F472" s="58" t="s">
        <v>288</v>
      </c>
      <c r="G472" s="58" t="s">
        <v>53</v>
      </c>
      <c r="H472" s="58">
        <v>3</v>
      </c>
      <c r="I472" s="32">
        <v>118.80642279999998</v>
      </c>
      <c r="J472" s="31">
        <v>44242</v>
      </c>
      <c r="K472" s="32">
        <v>88.05999755859375</v>
      </c>
      <c r="L472" s="27">
        <v>3</v>
      </c>
      <c r="M472" s="27" t="s">
        <v>50</v>
      </c>
      <c r="N472" s="27" t="s">
        <v>51</v>
      </c>
      <c r="O472" s="27" t="s">
        <v>51</v>
      </c>
      <c r="P472" s="27" t="s">
        <v>52</v>
      </c>
      <c r="Q472" s="27">
        <v>3</v>
      </c>
      <c r="R472" s="59">
        <v>12.4</v>
      </c>
      <c r="S472" s="27">
        <v>3</v>
      </c>
      <c r="T472" s="27">
        <v>10.788</v>
      </c>
      <c r="U472" s="27">
        <v>54</v>
      </c>
    </row>
    <row r="473" spans="1:21" hidden="1" x14ac:dyDescent="0.25">
      <c r="A473" s="58">
        <v>454</v>
      </c>
      <c r="B473" s="58" t="s">
        <v>308</v>
      </c>
      <c r="C473" s="58" t="s">
        <v>112</v>
      </c>
      <c r="D473" s="58" t="s">
        <v>113</v>
      </c>
      <c r="E473" s="58" t="s">
        <v>596</v>
      </c>
      <c r="F473" s="58" t="s">
        <v>288</v>
      </c>
      <c r="G473" s="58" t="s">
        <v>1873</v>
      </c>
      <c r="H473" s="58">
        <v>3</v>
      </c>
      <c r="I473" s="32">
        <v>145.89631013759998</v>
      </c>
      <c r="J473" s="31">
        <v>44424</v>
      </c>
      <c r="K473" s="32">
        <v>61.130001068115234</v>
      </c>
      <c r="L473" s="27">
        <v>3</v>
      </c>
      <c r="M473" s="27" t="s">
        <v>50</v>
      </c>
      <c r="N473" s="27" t="s">
        <v>51</v>
      </c>
      <c r="O473" s="27" t="s">
        <v>51</v>
      </c>
      <c r="P473" s="27" t="s">
        <v>52</v>
      </c>
      <c r="Q473" s="27">
        <v>3</v>
      </c>
      <c r="R473" s="59">
        <v>8.1999999999999993</v>
      </c>
      <c r="S473" s="27">
        <v>3</v>
      </c>
      <c r="T473" s="27">
        <v>7.3881999999999994</v>
      </c>
      <c r="U473" s="27">
        <v>60</v>
      </c>
    </row>
    <row r="474" spans="1:21" hidden="1" x14ac:dyDescent="0.25">
      <c r="A474" s="58">
        <v>455</v>
      </c>
      <c r="B474" s="58" t="s">
        <v>285</v>
      </c>
      <c r="C474" s="58" t="s">
        <v>46</v>
      </c>
      <c r="D474" s="58" t="s">
        <v>47</v>
      </c>
      <c r="E474" s="58" t="s">
        <v>597</v>
      </c>
      <c r="F474" s="58" t="s">
        <v>288</v>
      </c>
      <c r="G474" s="58" t="s">
        <v>54</v>
      </c>
      <c r="H474" s="58">
        <v>3</v>
      </c>
      <c r="I474" s="32">
        <v>128.31400962160001</v>
      </c>
      <c r="J474" s="31">
        <v>44365.470138888886</v>
      </c>
      <c r="K474" s="32">
        <v>81.985314689999996</v>
      </c>
      <c r="L474" s="27">
        <v>3</v>
      </c>
      <c r="M474" s="27" t="s">
        <v>50</v>
      </c>
      <c r="N474" s="27" t="s">
        <v>51</v>
      </c>
      <c r="O474" s="27" t="s">
        <v>51</v>
      </c>
      <c r="P474" s="27" t="s">
        <v>52</v>
      </c>
      <c r="Q474" s="27">
        <v>3</v>
      </c>
      <c r="R474" s="59">
        <v>17.400000000000002</v>
      </c>
      <c r="S474" s="27" t="s">
        <v>51</v>
      </c>
      <c r="T474" s="27">
        <v>15.486000000000002</v>
      </c>
      <c r="U474" s="27">
        <v>61</v>
      </c>
    </row>
    <row r="475" spans="1:21" hidden="1" x14ac:dyDescent="0.25">
      <c r="A475" s="58">
        <v>456</v>
      </c>
      <c r="B475" s="58" t="s">
        <v>285</v>
      </c>
      <c r="C475" s="58" t="s">
        <v>46</v>
      </c>
      <c r="D475" s="58" t="s">
        <v>47</v>
      </c>
      <c r="E475" s="58" t="s">
        <v>598</v>
      </c>
      <c r="F475" s="58" t="s">
        <v>286</v>
      </c>
      <c r="G475" s="58" t="s">
        <v>1873</v>
      </c>
      <c r="H475" s="58">
        <v>3</v>
      </c>
      <c r="I475" s="32">
        <v>164.65071</v>
      </c>
      <c r="J475" s="31">
        <v>44381</v>
      </c>
      <c r="K475" s="32">
        <v>133.52000427246094</v>
      </c>
      <c r="L475" s="27">
        <v>3</v>
      </c>
      <c r="M475" s="27" t="s">
        <v>50</v>
      </c>
      <c r="N475" s="27" t="s">
        <v>50</v>
      </c>
      <c r="O475" s="27" t="s">
        <v>50</v>
      </c>
      <c r="P475" s="27" t="s">
        <v>52</v>
      </c>
      <c r="Q475" s="27">
        <v>3</v>
      </c>
      <c r="R475" s="27" t="s">
        <v>50</v>
      </c>
      <c r="S475" s="27">
        <v>3</v>
      </c>
      <c r="T475" s="27" t="s">
        <v>50</v>
      </c>
      <c r="U475" s="27" t="s">
        <v>51</v>
      </c>
    </row>
    <row r="476" spans="1:21" hidden="1" x14ac:dyDescent="0.25">
      <c r="A476" s="58">
        <v>457</v>
      </c>
      <c r="B476" s="58" t="s">
        <v>285</v>
      </c>
      <c r="C476" s="58" t="s">
        <v>46</v>
      </c>
      <c r="D476" s="58" t="s">
        <v>47</v>
      </c>
      <c r="E476" s="58" t="s">
        <v>599</v>
      </c>
      <c r="F476" s="58" t="s">
        <v>288</v>
      </c>
      <c r="G476" s="58" t="s">
        <v>54</v>
      </c>
      <c r="H476" s="58">
        <v>3</v>
      </c>
      <c r="I476" s="32">
        <v>156.07684236300003</v>
      </c>
      <c r="J476" s="31">
        <v>44246.788726851853</v>
      </c>
      <c r="K476" s="32">
        <v>97.180000305175781</v>
      </c>
      <c r="L476" s="27">
        <v>3</v>
      </c>
      <c r="M476" s="27" t="s">
        <v>50</v>
      </c>
      <c r="N476" s="27" t="s">
        <v>51</v>
      </c>
      <c r="O476" s="27" t="s">
        <v>51</v>
      </c>
      <c r="P476" s="27" t="s">
        <v>52</v>
      </c>
      <c r="Q476" s="27">
        <v>3</v>
      </c>
      <c r="R476" s="59">
        <v>17.400000000000002</v>
      </c>
      <c r="S476" s="27">
        <v>3</v>
      </c>
      <c r="T476" s="27">
        <v>15.486000000000002</v>
      </c>
      <c r="U476" s="27">
        <v>61</v>
      </c>
    </row>
    <row r="477" spans="1:21" hidden="1" x14ac:dyDescent="0.25">
      <c r="A477" s="58">
        <v>458</v>
      </c>
      <c r="B477" s="58" t="s">
        <v>285</v>
      </c>
      <c r="C477" s="58" t="s">
        <v>46</v>
      </c>
      <c r="D477" s="58" t="s">
        <v>47</v>
      </c>
      <c r="E477" s="58" t="s">
        <v>600</v>
      </c>
      <c r="F477" s="58" t="s">
        <v>288</v>
      </c>
      <c r="G477" s="58" t="s">
        <v>54</v>
      </c>
      <c r="H477" s="58">
        <v>3</v>
      </c>
      <c r="I477" s="32">
        <v>161.63476392000001</v>
      </c>
      <c r="J477" s="31">
        <v>44365.46875</v>
      </c>
      <c r="K477" s="32">
        <v>107.5172761</v>
      </c>
      <c r="L477" s="27">
        <v>3</v>
      </c>
      <c r="M477" s="27" t="s">
        <v>50</v>
      </c>
      <c r="N477" s="27" t="s">
        <v>51</v>
      </c>
      <c r="O477" s="27" t="s">
        <v>51</v>
      </c>
      <c r="P477" s="27" t="s">
        <v>52</v>
      </c>
      <c r="Q477" s="27">
        <v>3</v>
      </c>
      <c r="R477" s="59">
        <v>17.400000000000002</v>
      </c>
      <c r="S477" s="27">
        <v>3</v>
      </c>
      <c r="T477" s="27">
        <v>15.486000000000002</v>
      </c>
      <c r="U477" s="27">
        <v>61</v>
      </c>
    </row>
    <row r="478" spans="1:21" hidden="1" x14ac:dyDescent="0.25">
      <c r="A478" s="58">
        <v>459</v>
      </c>
      <c r="B478" s="58" t="s">
        <v>285</v>
      </c>
      <c r="C478" s="58" t="s">
        <v>46</v>
      </c>
      <c r="D478" s="58" t="s">
        <v>47</v>
      </c>
      <c r="E478" s="58" t="s">
        <v>601</v>
      </c>
      <c r="F478" s="58" t="s">
        <v>286</v>
      </c>
      <c r="G478" s="58" t="s">
        <v>1873</v>
      </c>
      <c r="H478" s="58">
        <v>3</v>
      </c>
      <c r="I478" s="32">
        <v>165.55163999999999</v>
      </c>
      <c r="J478" s="31">
        <v>44460</v>
      </c>
      <c r="K478" s="32">
        <v>109.3</v>
      </c>
      <c r="L478" s="27">
        <v>3</v>
      </c>
      <c r="M478" s="27" t="s">
        <v>50</v>
      </c>
      <c r="N478" s="27" t="s">
        <v>50</v>
      </c>
      <c r="O478" s="27" t="s">
        <v>50</v>
      </c>
      <c r="P478" s="27" t="s">
        <v>52</v>
      </c>
      <c r="Q478" s="27">
        <v>3</v>
      </c>
      <c r="R478" s="27" t="s">
        <v>50</v>
      </c>
      <c r="S478" s="27">
        <v>3</v>
      </c>
      <c r="T478" s="27" t="s">
        <v>50</v>
      </c>
      <c r="U478" s="27" t="s">
        <v>51</v>
      </c>
    </row>
    <row r="479" spans="1:21" hidden="1" x14ac:dyDescent="0.25">
      <c r="A479" s="58">
        <v>460</v>
      </c>
      <c r="B479" s="58" t="s">
        <v>285</v>
      </c>
      <c r="C479" s="58" t="s">
        <v>46</v>
      </c>
      <c r="D479" s="58" t="s">
        <v>47</v>
      </c>
      <c r="E479" s="58" t="s">
        <v>602</v>
      </c>
      <c r="F479" s="58" t="s">
        <v>286</v>
      </c>
      <c r="G479" s="58" t="s">
        <v>1873</v>
      </c>
      <c r="H479" s="58">
        <v>3</v>
      </c>
      <c r="I479" s="32">
        <v>161.85422799999998</v>
      </c>
      <c r="J479" s="31">
        <v>44381</v>
      </c>
      <c r="K479" s="32">
        <v>92.470001220703125</v>
      </c>
      <c r="L479" s="27">
        <v>3</v>
      </c>
      <c r="M479" s="27" t="s">
        <v>50</v>
      </c>
      <c r="N479" s="27" t="s">
        <v>50</v>
      </c>
      <c r="O479" s="27" t="s">
        <v>50</v>
      </c>
      <c r="P479" s="27" t="s">
        <v>52</v>
      </c>
      <c r="Q479" s="27">
        <v>3</v>
      </c>
      <c r="R479" s="27" t="s">
        <v>50</v>
      </c>
      <c r="S479" s="27">
        <v>3</v>
      </c>
      <c r="T479" s="27" t="s">
        <v>50</v>
      </c>
      <c r="U479" s="27" t="s">
        <v>51</v>
      </c>
    </row>
    <row r="480" spans="1:21" hidden="1" x14ac:dyDescent="0.25">
      <c r="A480" s="58">
        <v>461</v>
      </c>
      <c r="B480" s="58" t="s">
        <v>285</v>
      </c>
      <c r="C480" s="58" t="s">
        <v>46</v>
      </c>
      <c r="D480" s="58" t="s">
        <v>47</v>
      </c>
      <c r="E480" s="58" t="s">
        <v>1806</v>
      </c>
      <c r="F480" s="58" t="s">
        <v>291</v>
      </c>
      <c r="G480" s="58" t="s">
        <v>1873</v>
      </c>
      <c r="H480" s="58">
        <v>3</v>
      </c>
      <c r="I480" s="32">
        <v>129.24421999999998</v>
      </c>
      <c r="J480" s="31">
        <v>44413.460416666669</v>
      </c>
      <c r="K480" s="32">
        <v>116.208932</v>
      </c>
      <c r="L480" s="27" t="s">
        <v>51</v>
      </c>
      <c r="M480" s="27" t="s">
        <v>51</v>
      </c>
      <c r="N480" s="27" t="s">
        <v>51</v>
      </c>
      <c r="O480" s="27" t="s">
        <v>51</v>
      </c>
      <c r="P480" s="27" t="s">
        <v>51</v>
      </c>
      <c r="Q480" s="27" t="s">
        <v>51</v>
      </c>
      <c r="R480" s="27" t="s">
        <v>51</v>
      </c>
      <c r="S480" s="27" t="s">
        <v>51</v>
      </c>
      <c r="T480" s="27" t="s">
        <v>51</v>
      </c>
      <c r="U480" s="27" t="s">
        <v>51</v>
      </c>
    </row>
    <row r="481" spans="1:21" hidden="1" x14ac:dyDescent="0.25">
      <c r="A481" s="58">
        <v>462</v>
      </c>
      <c r="B481" s="58" t="s">
        <v>285</v>
      </c>
      <c r="C481" s="58" t="s">
        <v>46</v>
      </c>
      <c r="D481" s="58" t="s">
        <v>47</v>
      </c>
      <c r="E481" s="58" t="s">
        <v>603</v>
      </c>
      <c r="F481" s="58" t="s">
        <v>288</v>
      </c>
      <c r="G481" s="58" t="s">
        <v>53</v>
      </c>
      <c r="H481" s="58">
        <v>3</v>
      </c>
      <c r="I481" s="32">
        <v>122.88227999999999</v>
      </c>
      <c r="J481" s="31">
        <v>44422</v>
      </c>
      <c r="K481" s="32">
        <v>99.209999084472656</v>
      </c>
      <c r="L481" s="27">
        <v>3</v>
      </c>
      <c r="M481" s="27" t="s">
        <v>50</v>
      </c>
      <c r="N481" s="27" t="s">
        <v>51</v>
      </c>
      <c r="O481" s="27" t="s">
        <v>51</v>
      </c>
      <c r="P481" s="27" t="s">
        <v>52</v>
      </c>
      <c r="Q481" s="27">
        <v>3</v>
      </c>
      <c r="R481" s="59">
        <v>12.4</v>
      </c>
      <c r="S481" s="27">
        <v>3</v>
      </c>
      <c r="T481" s="27">
        <v>10.788</v>
      </c>
      <c r="U481" s="27">
        <v>54</v>
      </c>
    </row>
    <row r="482" spans="1:21" hidden="1" x14ac:dyDescent="0.25">
      <c r="A482" s="58">
        <v>463</v>
      </c>
      <c r="B482" s="58" t="s">
        <v>308</v>
      </c>
      <c r="C482" s="58" t="s">
        <v>112</v>
      </c>
      <c r="D482" s="58" t="s">
        <v>113</v>
      </c>
      <c r="E482" s="58" t="s">
        <v>604</v>
      </c>
      <c r="F482" s="58" t="s">
        <v>288</v>
      </c>
      <c r="G482" s="58" t="s">
        <v>54</v>
      </c>
      <c r="H482" s="58">
        <v>3</v>
      </c>
      <c r="I482" s="32">
        <v>140.49752071999998</v>
      </c>
      <c r="J482" s="31">
        <v>44278</v>
      </c>
      <c r="K482" s="32">
        <v>93.720001220703125</v>
      </c>
      <c r="L482" s="27">
        <v>3</v>
      </c>
      <c r="M482" s="27" t="s">
        <v>50</v>
      </c>
      <c r="N482" s="27" t="s">
        <v>51</v>
      </c>
      <c r="O482" s="27" t="s">
        <v>51</v>
      </c>
      <c r="P482" s="27" t="s">
        <v>52</v>
      </c>
      <c r="Q482" s="27">
        <v>3</v>
      </c>
      <c r="R482" s="59">
        <v>8.1999999999999993</v>
      </c>
      <c r="S482" s="27">
        <v>3</v>
      </c>
      <c r="T482" s="27">
        <v>7.3881999999999994</v>
      </c>
      <c r="U482" s="27">
        <v>60</v>
      </c>
    </row>
    <row r="483" spans="1:21" hidden="1" x14ac:dyDescent="0.25">
      <c r="A483" s="58">
        <v>464</v>
      </c>
      <c r="B483" s="58" t="s">
        <v>308</v>
      </c>
      <c r="C483" s="58" t="s">
        <v>112</v>
      </c>
      <c r="D483" s="58" t="s">
        <v>113</v>
      </c>
      <c r="E483" s="58" t="s">
        <v>605</v>
      </c>
      <c r="F483" s="58" t="s">
        <v>286</v>
      </c>
      <c r="G483" s="58" t="s">
        <v>54</v>
      </c>
      <c r="H483" s="58">
        <v>3</v>
      </c>
      <c r="I483" s="32">
        <v>145.94841599999998</v>
      </c>
      <c r="J483" s="31">
        <v>44279</v>
      </c>
      <c r="K483" s="32">
        <v>102.56999969482422</v>
      </c>
      <c r="L483" s="27">
        <v>3</v>
      </c>
      <c r="M483" s="27" t="s">
        <v>50</v>
      </c>
      <c r="N483" s="27" t="s">
        <v>50</v>
      </c>
      <c r="O483" s="27" t="s">
        <v>50</v>
      </c>
      <c r="P483" s="27" t="s">
        <v>52</v>
      </c>
      <c r="Q483" s="27">
        <v>3</v>
      </c>
      <c r="R483" s="27" t="s">
        <v>50</v>
      </c>
      <c r="S483" s="27">
        <v>3</v>
      </c>
      <c r="T483" s="27" t="s">
        <v>50</v>
      </c>
      <c r="U483" s="27" t="s">
        <v>51</v>
      </c>
    </row>
    <row r="484" spans="1:21" hidden="1" x14ac:dyDescent="0.25">
      <c r="A484" s="58">
        <v>465</v>
      </c>
      <c r="B484" s="58" t="s">
        <v>308</v>
      </c>
      <c r="C484" s="58" t="s">
        <v>112</v>
      </c>
      <c r="D484" s="58" t="s">
        <v>113</v>
      </c>
      <c r="E484" s="58" t="s">
        <v>606</v>
      </c>
      <c r="F484" s="58" t="s">
        <v>286</v>
      </c>
      <c r="G484" s="58" t="s">
        <v>54</v>
      </c>
      <c r="H484" s="58">
        <v>3</v>
      </c>
      <c r="I484" s="32">
        <v>145.88090399999999</v>
      </c>
      <c r="J484" s="31">
        <v>44350.711111111108</v>
      </c>
      <c r="K484" s="32">
        <v>128.4088136</v>
      </c>
      <c r="L484" s="27">
        <v>3</v>
      </c>
      <c r="M484" s="27" t="s">
        <v>50</v>
      </c>
      <c r="N484" s="27" t="s">
        <v>50</v>
      </c>
      <c r="O484" s="27" t="s">
        <v>50</v>
      </c>
      <c r="P484" s="27" t="s">
        <v>52</v>
      </c>
      <c r="Q484" s="27">
        <v>3</v>
      </c>
      <c r="R484" s="27" t="s">
        <v>50</v>
      </c>
      <c r="S484" s="27">
        <v>3</v>
      </c>
      <c r="T484" s="27" t="s">
        <v>50</v>
      </c>
      <c r="U484" s="27" t="s">
        <v>51</v>
      </c>
    </row>
    <row r="485" spans="1:21" hidden="1" x14ac:dyDescent="0.25">
      <c r="A485" s="58">
        <v>466</v>
      </c>
      <c r="B485" s="58" t="s">
        <v>308</v>
      </c>
      <c r="C485" s="58" t="s">
        <v>112</v>
      </c>
      <c r="D485" s="58" t="s">
        <v>113</v>
      </c>
      <c r="E485" s="58" t="s">
        <v>607</v>
      </c>
      <c r="F485" s="58" t="s">
        <v>288</v>
      </c>
      <c r="G485" s="58" t="s">
        <v>1873</v>
      </c>
      <c r="H485" s="58">
        <v>3</v>
      </c>
      <c r="I485" s="32">
        <v>122.14781258239998</v>
      </c>
      <c r="J485" s="31">
        <v>44349</v>
      </c>
      <c r="K485" s="32">
        <v>108.44000244140625</v>
      </c>
      <c r="L485" s="27">
        <v>3</v>
      </c>
      <c r="M485" s="27" t="s">
        <v>50</v>
      </c>
      <c r="N485" s="27"/>
      <c r="O485" s="27"/>
      <c r="P485" s="27" t="s">
        <v>52</v>
      </c>
      <c r="Q485" s="27">
        <v>3</v>
      </c>
      <c r="R485" s="59">
        <v>10.6</v>
      </c>
      <c r="S485" s="27">
        <v>3</v>
      </c>
      <c r="T485" s="27">
        <v>7.3881999999999994</v>
      </c>
      <c r="U485" s="27">
        <v>60</v>
      </c>
    </row>
    <row r="486" spans="1:21" hidden="1" x14ac:dyDescent="0.25">
      <c r="A486" s="58">
        <v>467</v>
      </c>
      <c r="B486" s="58" t="s">
        <v>287</v>
      </c>
      <c r="C486" s="58" t="s">
        <v>112</v>
      </c>
      <c r="D486" s="58" t="s">
        <v>113</v>
      </c>
      <c r="E486" s="58" t="s">
        <v>608</v>
      </c>
      <c r="F486" s="58" t="s">
        <v>288</v>
      </c>
      <c r="G486" s="58" t="s">
        <v>1873</v>
      </c>
      <c r="H486" s="58">
        <v>3</v>
      </c>
      <c r="I486" s="32">
        <v>147.99243660480005</v>
      </c>
      <c r="J486" s="31">
        <v>44426</v>
      </c>
      <c r="K486" s="32">
        <v>119.19999694824219</v>
      </c>
      <c r="L486" s="27">
        <v>3</v>
      </c>
      <c r="M486" s="27" t="s">
        <v>50</v>
      </c>
      <c r="N486" s="27" t="s">
        <v>51</v>
      </c>
      <c r="O486" s="27" t="s">
        <v>51</v>
      </c>
      <c r="P486" s="27" t="s">
        <v>52</v>
      </c>
      <c r="Q486" s="27">
        <v>3</v>
      </c>
      <c r="R486" s="59">
        <v>8.1999999999999993</v>
      </c>
      <c r="S486" s="27">
        <v>3</v>
      </c>
      <c r="T486" s="27">
        <v>7.3881999999999994</v>
      </c>
      <c r="U486" s="27">
        <v>60</v>
      </c>
    </row>
    <row r="487" spans="1:21" hidden="1" x14ac:dyDescent="0.25">
      <c r="A487" s="58">
        <v>468</v>
      </c>
      <c r="B487" s="58" t="s">
        <v>308</v>
      </c>
      <c r="C487" s="58" t="s">
        <v>112</v>
      </c>
      <c r="D487" s="58" t="s">
        <v>113</v>
      </c>
      <c r="E487" s="58" t="s">
        <v>609</v>
      </c>
      <c r="F487" s="58" t="s">
        <v>286</v>
      </c>
      <c r="G487" s="58" t="s">
        <v>53</v>
      </c>
      <c r="H487" s="58">
        <v>3</v>
      </c>
      <c r="I487" s="32">
        <v>148.09235999999999</v>
      </c>
      <c r="J487" s="31">
        <v>44418</v>
      </c>
      <c r="K487" s="32">
        <v>87.050003051757813</v>
      </c>
      <c r="L487" s="27">
        <v>3</v>
      </c>
      <c r="M487" s="27" t="s">
        <v>50</v>
      </c>
      <c r="N487" s="27" t="s">
        <v>50</v>
      </c>
      <c r="O487" s="27" t="s">
        <v>50</v>
      </c>
      <c r="P487" s="27" t="s">
        <v>52</v>
      </c>
      <c r="Q487" s="27">
        <v>3</v>
      </c>
      <c r="R487" s="27" t="s">
        <v>50</v>
      </c>
      <c r="S487" s="27">
        <v>3</v>
      </c>
      <c r="T487" s="27" t="s">
        <v>50</v>
      </c>
      <c r="U487" s="27" t="s">
        <v>51</v>
      </c>
    </row>
    <row r="488" spans="1:21" hidden="1" x14ac:dyDescent="0.25">
      <c r="A488" s="58">
        <v>469</v>
      </c>
      <c r="B488" s="58" t="s">
        <v>308</v>
      </c>
      <c r="C488" s="58" t="s">
        <v>112</v>
      </c>
      <c r="D488" s="58" t="s">
        <v>113</v>
      </c>
      <c r="E488" s="58" t="s">
        <v>610</v>
      </c>
      <c r="F488" s="58" t="s">
        <v>288</v>
      </c>
      <c r="G488" s="58" t="s">
        <v>1873</v>
      </c>
      <c r="H488" s="58">
        <v>3</v>
      </c>
      <c r="I488" s="32">
        <v>147.69735106240003</v>
      </c>
      <c r="J488" s="31">
        <v>44424</v>
      </c>
      <c r="K488" s="32">
        <v>136.08000183105469</v>
      </c>
      <c r="L488" s="27">
        <v>3</v>
      </c>
      <c r="M488" s="27" t="s">
        <v>50</v>
      </c>
      <c r="N488" s="27" t="s">
        <v>51</v>
      </c>
      <c r="O488" s="27" t="s">
        <v>51</v>
      </c>
      <c r="P488" s="27" t="s">
        <v>52</v>
      </c>
      <c r="Q488" s="27">
        <v>3</v>
      </c>
      <c r="R488" s="59">
        <v>8.1999999999999993</v>
      </c>
      <c r="S488" s="27">
        <v>3</v>
      </c>
      <c r="T488" s="27">
        <v>7.3881999999999994</v>
      </c>
      <c r="U488" s="27">
        <v>60</v>
      </c>
    </row>
    <row r="489" spans="1:21" hidden="1" x14ac:dyDescent="0.25">
      <c r="A489" s="58">
        <v>470</v>
      </c>
      <c r="B489" s="58" t="s">
        <v>287</v>
      </c>
      <c r="C489" s="58" t="s">
        <v>112</v>
      </c>
      <c r="D489" s="58" t="s">
        <v>113</v>
      </c>
      <c r="E489" s="58" t="s">
        <v>611</v>
      </c>
      <c r="F489" s="58" t="s">
        <v>288</v>
      </c>
      <c r="G489" s="58" t="s">
        <v>54</v>
      </c>
      <c r="H489" s="58">
        <v>3</v>
      </c>
      <c r="I489" s="32">
        <v>143.87156049200001</v>
      </c>
      <c r="J489" s="31">
        <v>44223.546261574076</v>
      </c>
      <c r="K489" s="32">
        <v>109.37000274658203</v>
      </c>
      <c r="L489" s="27">
        <v>3</v>
      </c>
      <c r="M489" s="27" t="s">
        <v>50</v>
      </c>
      <c r="N489" s="27" t="s">
        <v>51</v>
      </c>
      <c r="O489" s="27" t="s">
        <v>51</v>
      </c>
      <c r="P489" s="27" t="s">
        <v>52</v>
      </c>
      <c r="Q489" s="27">
        <v>3</v>
      </c>
      <c r="R489" s="59">
        <v>8.1999999999999993</v>
      </c>
      <c r="S489" s="27">
        <v>3</v>
      </c>
      <c r="T489" s="27">
        <v>7.3881999999999994</v>
      </c>
      <c r="U489" s="27">
        <v>60</v>
      </c>
    </row>
    <row r="490" spans="1:21" hidden="1" x14ac:dyDescent="0.25">
      <c r="A490" s="58">
        <v>471</v>
      </c>
      <c r="B490" s="58" t="s">
        <v>287</v>
      </c>
      <c r="C490" s="58" t="s">
        <v>112</v>
      </c>
      <c r="D490" s="58" t="s">
        <v>113</v>
      </c>
      <c r="E490" s="58" t="s">
        <v>612</v>
      </c>
      <c r="F490" s="58" t="s">
        <v>288</v>
      </c>
      <c r="G490" s="58" t="s">
        <v>54</v>
      </c>
      <c r="H490" s="58">
        <v>3</v>
      </c>
      <c r="I490" s="32">
        <v>147.29174816000003</v>
      </c>
      <c r="J490" s="31">
        <v>44460</v>
      </c>
      <c r="K490" s="32">
        <v>79.5</v>
      </c>
      <c r="L490" s="27">
        <v>3</v>
      </c>
      <c r="M490" s="27" t="s">
        <v>50</v>
      </c>
      <c r="N490" s="27" t="s">
        <v>51</v>
      </c>
      <c r="O490" s="27" t="s">
        <v>51</v>
      </c>
      <c r="P490" s="27" t="s">
        <v>52</v>
      </c>
      <c r="Q490" s="27">
        <v>3</v>
      </c>
      <c r="R490" s="59">
        <v>8.1999999999999993</v>
      </c>
      <c r="S490" s="27">
        <v>3</v>
      </c>
      <c r="T490" s="27">
        <v>7.3881999999999994</v>
      </c>
      <c r="U490" s="27">
        <v>60</v>
      </c>
    </row>
    <row r="491" spans="1:21" hidden="1" x14ac:dyDescent="0.25">
      <c r="A491" s="58">
        <v>472</v>
      </c>
      <c r="B491" s="58" t="s">
        <v>287</v>
      </c>
      <c r="C491" s="58" t="s">
        <v>112</v>
      </c>
      <c r="D491" s="58" t="s">
        <v>113</v>
      </c>
      <c r="E491" s="58" t="s">
        <v>613</v>
      </c>
      <c r="F491" s="58" t="s">
        <v>288</v>
      </c>
      <c r="G491" s="58" t="s">
        <v>53</v>
      </c>
      <c r="H491" s="58">
        <v>3</v>
      </c>
      <c r="I491" s="32">
        <v>147.2118036</v>
      </c>
      <c r="J491" s="31">
        <v>44389</v>
      </c>
      <c r="K491" s="32">
        <v>95.19000244140625</v>
      </c>
      <c r="L491" s="27">
        <v>3</v>
      </c>
      <c r="M491" s="27" t="s">
        <v>50</v>
      </c>
      <c r="N491" s="27" t="s">
        <v>51</v>
      </c>
      <c r="O491" s="27" t="s">
        <v>51</v>
      </c>
      <c r="P491" s="27" t="s">
        <v>52</v>
      </c>
      <c r="Q491" s="27">
        <v>3</v>
      </c>
      <c r="R491" s="59">
        <v>8.1999999999999993</v>
      </c>
      <c r="S491" s="27">
        <v>3</v>
      </c>
      <c r="T491" s="27">
        <v>7.38</v>
      </c>
      <c r="U491" s="27">
        <v>60</v>
      </c>
    </row>
    <row r="492" spans="1:21" hidden="1" x14ac:dyDescent="0.25">
      <c r="A492" s="58">
        <v>473</v>
      </c>
      <c r="B492" s="58" t="s">
        <v>308</v>
      </c>
      <c r="C492" s="58" t="s">
        <v>112</v>
      </c>
      <c r="D492" s="58" t="s">
        <v>113</v>
      </c>
      <c r="E492" s="58" t="s">
        <v>614</v>
      </c>
      <c r="F492" s="58" t="s">
        <v>288</v>
      </c>
      <c r="G492" s="58" t="s">
        <v>53</v>
      </c>
      <c r="H492" s="58">
        <v>3</v>
      </c>
      <c r="I492" s="32">
        <v>149.21335999999999</v>
      </c>
      <c r="J492" s="31">
        <v>44322</v>
      </c>
      <c r="K492" s="32">
        <v>97.550003051757813</v>
      </c>
      <c r="L492" s="27">
        <v>3</v>
      </c>
      <c r="M492" s="27" t="s">
        <v>50</v>
      </c>
      <c r="N492" s="27"/>
      <c r="O492" s="27"/>
      <c r="P492" s="27" t="s">
        <v>52</v>
      </c>
      <c r="Q492" s="27">
        <v>3</v>
      </c>
      <c r="R492" s="59">
        <v>10.6</v>
      </c>
      <c r="S492" s="27">
        <v>3</v>
      </c>
      <c r="T492" s="27">
        <v>7.38</v>
      </c>
      <c r="U492" s="27">
        <v>60</v>
      </c>
    </row>
    <row r="493" spans="1:21" hidden="1" x14ac:dyDescent="0.25">
      <c r="A493" s="58">
        <v>474</v>
      </c>
      <c r="B493" s="58" t="s">
        <v>285</v>
      </c>
      <c r="C493" s="58" t="s">
        <v>46</v>
      </c>
      <c r="D493" s="58" t="s">
        <v>47</v>
      </c>
      <c r="E493" s="58" t="s">
        <v>615</v>
      </c>
      <c r="F493" s="58" t="s">
        <v>288</v>
      </c>
      <c r="G493" s="58" t="s">
        <v>1873</v>
      </c>
      <c r="H493" s="58">
        <v>3</v>
      </c>
      <c r="I493" s="32">
        <v>157.6850976428</v>
      </c>
      <c r="J493" s="31">
        <v>44422</v>
      </c>
      <c r="K493" s="32">
        <v>94.44000244140625</v>
      </c>
      <c r="L493" s="27">
        <v>3</v>
      </c>
      <c r="M493" s="27" t="s">
        <v>50</v>
      </c>
      <c r="N493" s="27" t="s">
        <v>51</v>
      </c>
      <c r="O493" s="27" t="s">
        <v>51</v>
      </c>
      <c r="P493" s="27" t="s">
        <v>52</v>
      </c>
      <c r="Q493" s="27">
        <v>3</v>
      </c>
      <c r="R493" s="59">
        <v>17.400000000000002</v>
      </c>
      <c r="S493" s="27">
        <v>3</v>
      </c>
      <c r="T493" s="27">
        <v>15.486000000000002</v>
      </c>
      <c r="U493" s="27">
        <v>61</v>
      </c>
    </row>
    <row r="494" spans="1:21" hidden="1" x14ac:dyDescent="0.25">
      <c r="A494" s="58">
        <v>475</v>
      </c>
      <c r="B494" s="58" t="s">
        <v>292</v>
      </c>
      <c r="C494" s="58" t="s">
        <v>112</v>
      </c>
      <c r="D494" s="58" t="s">
        <v>124</v>
      </c>
      <c r="E494" s="58" t="s">
        <v>616</v>
      </c>
      <c r="F494" s="58" t="s">
        <v>288</v>
      </c>
      <c r="G494" s="58" t="s">
        <v>54</v>
      </c>
      <c r="H494" s="58">
        <v>3</v>
      </c>
      <c r="I494" s="32">
        <v>148.24773346679999</v>
      </c>
      <c r="J494" s="31">
        <v>44398</v>
      </c>
      <c r="K494" s="32">
        <v>71.129997253417969</v>
      </c>
      <c r="L494" s="27">
        <v>3</v>
      </c>
      <c r="M494" s="27" t="s">
        <v>50</v>
      </c>
      <c r="N494" s="27" t="s">
        <v>51</v>
      </c>
      <c r="O494" s="27" t="s">
        <v>51</v>
      </c>
      <c r="P494" s="27">
        <v>43196.410416666666</v>
      </c>
      <c r="Q494" s="27">
        <v>3</v>
      </c>
      <c r="R494" s="59">
        <v>8.1999999999999993</v>
      </c>
      <c r="S494" s="27">
        <v>3</v>
      </c>
      <c r="T494" s="27">
        <v>7.3717999999999995</v>
      </c>
      <c r="U494" s="27">
        <v>60</v>
      </c>
    </row>
    <row r="495" spans="1:21" hidden="1" x14ac:dyDescent="0.25">
      <c r="A495" s="58">
        <v>476</v>
      </c>
      <c r="B495" s="58" t="s">
        <v>287</v>
      </c>
      <c r="C495" s="58" t="s">
        <v>112</v>
      </c>
      <c r="D495" s="58" t="s">
        <v>113</v>
      </c>
      <c r="E495" s="58" t="s">
        <v>617</v>
      </c>
      <c r="F495" s="58" t="s">
        <v>288</v>
      </c>
      <c r="G495" s="58" t="s">
        <v>1873</v>
      </c>
      <c r="H495" s="58">
        <v>3</v>
      </c>
      <c r="I495" s="32">
        <v>147.26447294464</v>
      </c>
      <c r="J495" s="31">
        <v>44426</v>
      </c>
      <c r="K495" s="32">
        <v>118.76999664306641</v>
      </c>
      <c r="L495" s="27">
        <v>3</v>
      </c>
      <c r="M495" s="27" t="s">
        <v>50</v>
      </c>
      <c r="N495" s="27" t="s">
        <v>51</v>
      </c>
      <c r="O495" s="27" t="s">
        <v>51</v>
      </c>
      <c r="P495" s="27" t="s">
        <v>52</v>
      </c>
      <c r="Q495" s="27">
        <v>3</v>
      </c>
      <c r="R495" s="59">
        <v>8.1999999999999993</v>
      </c>
      <c r="S495" s="27">
        <v>3</v>
      </c>
      <c r="T495" s="27">
        <v>7.3881999999999994</v>
      </c>
      <c r="U495" s="27">
        <v>60</v>
      </c>
    </row>
    <row r="496" spans="1:21" hidden="1" x14ac:dyDescent="0.25">
      <c r="A496" s="58">
        <v>477</v>
      </c>
      <c r="B496" s="58" t="s">
        <v>287</v>
      </c>
      <c r="C496" s="58" t="s">
        <v>112</v>
      </c>
      <c r="D496" s="58" t="s">
        <v>113</v>
      </c>
      <c r="E496" s="58" t="s">
        <v>618</v>
      </c>
      <c r="F496" s="58" t="s">
        <v>288</v>
      </c>
      <c r="G496" s="58" t="s">
        <v>54</v>
      </c>
      <c r="H496" s="58">
        <v>3</v>
      </c>
      <c r="I496" s="32">
        <v>146.23547093760001</v>
      </c>
      <c r="J496" s="31">
        <v>44224.398923611108</v>
      </c>
      <c r="K496" s="32">
        <v>105.47000122070313</v>
      </c>
      <c r="L496" s="27">
        <v>3</v>
      </c>
      <c r="M496" s="27" t="s">
        <v>50</v>
      </c>
      <c r="N496" s="27" t="s">
        <v>51</v>
      </c>
      <c r="O496" s="27" t="s">
        <v>51</v>
      </c>
      <c r="P496" s="27" t="s">
        <v>52</v>
      </c>
      <c r="Q496" s="27">
        <v>3</v>
      </c>
      <c r="R496" s="59">
        <v>8.1999999999999993</v>
      </c>
      <c r="S496" s="27">
        <v>3</v>
      </c>
      <c r="T496" s="27">
        <v>7.3881999999999994</v>
      </c>
      <c r="U496" s="27">
        <v>60</v>
      </c>
    </row>
    <row r="497" spans="1:21" hidden="1" x14ac:dyDescent="0.25">
      <c r="A497" s="58">
        <v>478</v>
      </c>
      <c r="B497" s="58" t="s">
        <v>285</v>
      </c>
      <c r="C497" s="58" t="s">
        <v>46</v>
      </c>
      <c r="D497" s="58" t="s">
        <v>47</v>
      </c>
      <c r="E497" s="58" t="s">
        <v>619</v>
      </c>
      <c r="F497" s="58" t="s">
        <v>286</v>
      </c>
      <c r="G497" s="58" t="s">
        <v>1873</v>
      </c>
      <c r="H497" s="58">
        <v>3</v>
      </c>
      <c r="I497" s="32">
        <v>162.824792</v>
      </c>
      <c r="J497" s="31">
        <v>44381</v>
      </c>
      <c r="K497" s="32">
        <v>110.65000152587891</v>
      </c>
      <c r="L497" s="27">
        <v>3</v>
      </c>
      <c r="M497" s="27" t="s">
        <v>50</v>
      </c>
      <c r="N497" s="27" t="s">
        <v>50</v>
      </c>
      <c r="O497" s="27" t="s">
        <v>50</v>
      </c>
      <c r="P497" s="27" t="s">
        <v>52</v>
      </c>
      <c r="Q497" s="27">
        <v>3</v>
      </c>
      <c r="R497" s="27" t="s">
        <v>50</v>
      </c>
      <c r="S497" s="27">
        <v>3</v>
      </c>
      <c r="T497" s="27" t="s">
        <v>50</v>
      </c>
      <c r="U497" s="27" t="s">
        <v>51</v>
      </c>
    </row>
    <row r="498" spans="1:21" hidden="1" x14ac:dyDescent="0.25">
      <c r="A498" s="58">
        <v>479</v>
      </c>
      <c r="B498" s="58" t="s">
        <v>285</v>
      </c>
      <c r="C498" s="58" t="s">
        <v>46</v>
      </c>
      <c r="D498" s="58" t="s">
        <v>47</v>
      </c>
      <c r="E498" s="58" t="s">
        <v>620</v>
      </c>
      <c r="F498" s="58" t="s">
        <v>288</v>
      </c>
      <c r="G498" s="58" t="s">
        <v>1873</v>
      </c>
      <c r="H498" s="58">
        <v>3</v>
      </c>
      <c r="I498" s="32">
        <v>163.64240391149002</v>
      </c>
      <c r="J498" s="31">
        <v>44460</v>
      </c>
      <c r="K498" s="32">
        <v>160.4</v>
      </c>
      <c r="L498" s="27">
        <v>3</v>
      </c>
      <c r="M498" s="27" t="s">
        <v>50</v>
      </c>
      <c r="N498" s="27"/>
      <c r="O498" s="27"/>
      <c r="P498" s="27" t="s">
        <v>52</v>
      </c>
      <c r="Q498" s="27">
        <v>3</v>
      </c>
      <c r="R498" s="59">
        <v>17.399999999999999</v>
      </c>
      <c r="S498" s="27">
        <v>3</v>
      </c>
      <c r="T498" s="27">
        <v>7.2979999999999992</v>
      </c>
      <c r="U498" s="27">
        <v>61</v>
      </c>
    </row>
    <row r="499" spans="1:21" hidden="1" x14ac:dyDescent="0.25">
      <c r="A499" s="58">
        <v>480</v>
      </c>
      <c r="B499" s="58" t="s">
        <v>308</v>
      </c>
      <c r="C499" s="58" t="s">
        <v>112</v>
      </c>
      <c r="D499" s="58" t="s">
        <v>113</v>
      </c>
      <c r="E499" s="58" t="s">
        <v>621</v>
      </c>
      <c r="F499" s="58" t="s">
        <v>288</v>
      </c>
      <c r="G499" s="58" t="s">
        <v>53</v>
      </c>
      <c r="H499" s="58">
        <v>3</v>
      </c>
      <c r="I499" s="32">
        <v>147.27464400000002</v>
      </c>
      <c r="J499" s="31">
        <v>44390.546527777777</v>
      </c>
      <c r="K499" s="32">
        <v>111.0249388</v>
      </c>
      <c r="L499" s="27">
        <v>3</v>
      </c>
      <c r="M499" s="27" t="s">
        <v>50</v>
      </c>
      <c r="N499" s="27" t="s">
        <v>51</v>
      </c>
      <c r="O499" s="27" t="s">
        <v>51</v>
      </c>
      <c r="P499" s="27" t="s">
        <v>52</v>
      </c>
      <c r="Q499" s="27">
        <v>3</v>
      </c>
      <c r="R499" s="59">
        <v>8.1999999999999993</v>
      </c>
      <c r="S499" s="27">
        <v>3</v>
      </c>
      <c r="T499" s="27">
        <v>7.38</v>
      </c>
      <c r="U499" s="27">
        <v>60</v>
      </c>
    </row>
    <row r="500" spans="1:21" hidden="1" x14ac:dyDescent="0.25">
      <c r="A500" s="58">
        <v>481</v>
      </c>
      <c r="B500" s="58" t="s">
        <v>285</v>
      </c>
      <c r="C500" s="58" t="s">
        <v>46</v>
      </c>
      <c r="D500" s="58" t="s">
        <v>47</v>
      </c>
      <c r="E500" s="58" t="s">
        <v>622</v>
      </c>
      <c r="F500" s="58" t="s">
        <v>288</v>
      </c>
      <c r="G500" s="58" t="s">
        <v>1873</v>
      </c>
      <c r="H500" s="58">
        <v>3</v>
      </c>
      <c r="I500" s="32">
        <v>164.92292747640002</v>
      </c>
      <c r="J500" s="31">
        <v>44224</v>
      </c>
      <c r="K500" s="32">
        <v>106.52999877929688</v>
      </c>
      <c r="L500" s="27">
        <v>3</v>
      </c>
      <c r="M500" s="27" t="s">
        <v>50</v>
      </c>
      <c r="N500" s="27" t="s">
        <v>51</v>
      </c>
      <c r="O500" s="27" t="s">
        <v>51</v>
      </c>
      <c r="P500" s="27" t="s">
        <v>52</v>
      </c>
      <c r="Q500" s="27">
        <v>3</v>
      </c>
      <c r="R500" s="59">
        <v>17.400000000000002</v>
      </c>
      <c r="S500" s="27">
        <v>3</v>
      </c>
      <c r="T500" s="27">
        <v>15.486000000000002</v>
      </c>
      <c r="U500" s="27">
        <v>61</v>
      </c>
    </row>
    <row r="501" spans="1:21" hidden="1" x14ac:dyDescent="0.25">
      <c r="A501" s="58">
        <v>482</v>
      </c>
      <c r="B501" s="58" t="s">
        <v>285</v>
      </c>
      <c r="C501" s="58" t="s">
        <v>46</v>
      </c>
      <c r="D501" s="58" t="s">
        <v>47</v>
      </c>
      <c r="E501" s="58" t="s">
        <v>623</v>
      </c>
      <c r="F501" s="58" t="s">
        <v>286</v>
      </c>
      <c r="G501" s="58" t="s">
        <v>1873</v>
      </c>
      <c r="H501" s="58">
        <v>3</v>
      </c>
      <c r="I501" s="32">
        <v>120.66082400000002</v>
      </c>
      <c r="J501" s="31">
        <v>44324</v>
      </c>
      <c r="K501" s="32">
        <v>118.91000366210938</v>
      </c>
      <c r="L501" s="27">
        <v>3</v>
      </c>
      <c r="M501" s="27" t="s">
        <v>50</v>
      </c>
      <c r="N501" s="27" t="s">
        <v>50</v>
      </c>
      <c r="O501" s="27" t="s">
        <v>50</v>
      </c>
      <c r="P501" s="27" t="s">
        <v>52</v>
      </c>
      <c r="Q501" s="27">
        <v>3</v>
      </c>
      <c r="R501" s="27" t="s">
        <v>50</v>
      </c>
      <c r="S501" s="27">
        <v>3</v>
      </c>
      <c r="T501" s="27" t="s">
        <v>50</v>
      </c>
      <c r="U501" s="27" t="s">
        <v>51</v>
      </c>
    </row>
    <row r="502" spans="1:21" hidden="1" x14ac:dyDescent="0.25">
      <c r="A502" s="58">
        <v>483</v>
      </c>
      <c r="B502" s="58" t="s">
        <v>285</v>
      </c>
      <c r="C502" s="58" t="s">
        <v>46</v>
      </c>
      <c r="D502" s="58" t="s">
        <v>47</v>
      </c>
      <c r="E502" s="58" t="s">
        <v>1807</v>
      </c>
      <c r="F502" s="58" t="s">
        <v>291</v>
      </c>
      <c r="G502" s="58" t="s">
        <v>1873</v>
      </c>
      <c r="H502" s="58">
        <v>3</v>
      </c>
      <c r="I502" s="32">
        <v>134.01397500000002</v>
      </c>
      <c r="J502" s="31">
        <v>44413.467361111114</v>
      </c>
      <c r="K502" s="32">
        <v>122.7774615</v>
      </c>
      <c r="L502" s="27" t="s">
        <v>51</v>
      </c>
      <c r="M502" s="27" t="s">
        <v>51</v>
      </c>
      <c r="N502" s="27" t="s">
        <v>51</v>
      </c>
      <c r="O502" s="27" t="s">
        <v>51</v>
      </c>
      <c r="P502" s="27" t="s">
        <v>51</v>
      </c>
      <c r="Q502" s="27" t="s">
        <v>51</v>
      </c>
      <c r="R502" s="27" t="s">
        <v>51</v>
      </c>
      <c r="S502" s="27" t="s">
        <v>51</v>
      </c>
      <c r="T502" s="27" t="s">
        <v>51</v>
      </c>
      <c r="U502" s="27" t="s">
        <v>51</v>
      </c>
    </row>
    <row r="503" spans="1:21" hidden="1" x14ac:dyDescent="0.25">
      <c r="A503" s="58">
        <v>484</v>
      </c>
      <c r="B503" s="58" t="s">
        <v>287</v>
      </c>
      <c r="C503" s="58" t="s">
        <v>112</v>
      </c>
      <c r="D503" s="58" t="s">
        <v>113</v>
      </c>
      <c r="E503" s="58" t="s">
        <v>624</v>
      </c>
      <c r="F503" s="58" t="s">
        <v>288</v>
      </c>
      <c r="G503" s="58" t="s">
        <v>53</v>
      </c>
      <c r="H503" s="58">
        <v>3</v>
      </c>
      <c r="I503" s="32">
        <v>148.71893999999998</v>
      </c>
      <c r="J503" s="31">
        <v>44395</v>
      </c>
      <c r="K503" s="32">
        <v>89.699996948242188</v>
      </c>
      <c r="L503" s="27">
        <v>3</v>
      </c>
      <c r="M503" s="27" t="s">
        <v>50</v>
      </c>
      <c r="N503" s="27" t="s">
        <v>51</v>
      </c>
      <c r="O503" s="27" t="s">
        <v>51</v>
      </c>
      <c r="P503" s="27" t="s">
        <v>52</v>
      </c>
      <c r="Q503" s="27">
        <v>3</v>
      </c>
      <c r="R503" s="59">
        <v>8.1999999999999993</v>
      </c>
      <c r="S503" s="27">
        <v>3</v>
      </c>
      <c r="T503" s="27">
        <v>7.38</v>
      </c>
      <c r="U503" s="27">
        <v>60</v>
      </c>
    </row>
    <row r="504" spans="1:21" hidden="1" x14ac:dyDescent="0.25">
      <c r="A504" s="58">
        <v>485</v>
      </c>
      <c r="B504" s="58" t="s">
        <v>287</v>
      </c>
      <c r="C504" s="58" t="s">
        <v>112</v>
      </c>
      <c r="D504" s="58" t="s">
        <v>113</v>
      </c>
      <c r="E504" s="58" t="s">
        <v>625</v>
      </c>
      <c r="F504" s="58" t="s">
        <v>286</v>
      </c>
      <c r="G504" s="58" t="s">
        <v>54</v>
      </c>
      <c r="H504" s="58">
        <v>3</v>
      </c>
      <c r="I504" s="32">
        <v>148.127128</v>
      </c>
      <c r="J504" s="31">
        <v>44287</v>
      </c>
      <c r="K504" s="32">
        <v>121.20999908447266</v>
      </c>
      <c r="L504" s="27">
        <v>3</v>
      </c>
      <c r="M504" s="27" t="s">
        <v>50</v>
      </c>
      <c r="N504" s="27" t="s">
        <v>50</v>
      </c>
      <c r="O504" s="27" t="s">
        <v>50</v>
      </c>
      <c r="P504" s="27" t="s">
        <v>52</v>
      </c>
      <c r="Q504" s="27">
        <v>3</v>
      </c>
      <c r="R504" s="27" t="s">
        <v>50</v>
      </c>
      <c r="S504" s="27">
        <v>3</v>
      </c>
      <c r="T504" s="27" t="s">
        <v>50</v>
      </c>
      <c r="U504" s="27" t="s">
        <v>51</v>
      </c>
    </row>
    <row r="505" spans="1:21" hidden="1" x14ac:dyDescent="0.25">
      <c r="A505" s="58">
        <v>486</v>
      </c>
      <c r="B505" s="58" t="s">
        <v>285</v>
      </c>
      <c r="C505" s="58" t="s">
        <v>46</v>
      </c>
      <c r="D505" s="58" t="s">
        <v>47</v>
      </c>
      <c r="E505" s="58" t="s">
        <v>62</v>
      </c>
      <c r="F505" s="58" t="s">
        <v>286</v>
      </c>
      <c r="G505" s="58" t="s">
        <v>54</v>
      </c>
      <c r="H505" s="58">
        <v>3</v>
      </c>
      <c r="I505" s="32">
        <v>160.42568</v>
      </c>
      <c r="J505" s="31">
        <v>44375.592361111114</v>
      </c>
      <c r="K505" s="32">
        <v>123.63918</v>
      </c>
      <c r="L505" s="27">
        <v>3</v>
      </c>
      <c r="M505" s="27" t="s">
        <v>50</v>
      </c>
      <c r="N505" s="27" t="s">
        <v>50</v>
      </c>
      <c r="O505" s="27" t="s">
        <v>50</v>
      </c>
      <c r="P505" s="27" t="s">
        <v>52</v>
      </c>
      <c r="Q505" s="27">
        <v>3</v>
      </c>
      <c r="R505" s="27" t="s">
        <v>50</v>
      </c>
      <c r="S505" s="27">
        <v>3</v>
      </c>
      <c r="T505" s="27" t="s">
        <v>50</v>
      </c>
      <c r="U505" s="27" t="s">
        <v>51</v>
      </c>
    </row>
    <row r="506" spans="1:21" hidden="1" x14ac:dyDescent="0.25">
      <c r="A506" s="58">
        <v>487</v>
      </c>
      <c r="B506" s="58" t="s">
        <v>285</v>
      </c>
      <c r="C506" s="58" t="s">
        <v>46</v>
      </c>
      <c r="D506" s="58" t="s">
        <v>47</v>
      </c>
      <c r="E506" s="58" t="s">
        <v>626</v>
      </c>
      <c r="F506" s="58" t="s">
        <v>288</v>
      </c>
      <c r="G506" s="58" t="s">
        <v>54</v>
      </c>
      <c r="H506" s="58">
        <v>3</v>
      </c>
      <c r="I506" s="32">
        <v>127.850811952</v>
      </c>
      <c r="J506" s="31">
        <v>44224</v>
      </c>
      <c r="K506" s="32">
        <v>95.19000244140625</v>
      </c>
      <c r="L506" s="27">
        <v>3</v>
      </c>
      <c r="M506" s="27" t="s">
        <v>50</v>
      </c>
      <c r="N506" s="27" t="s">
        <v>51</v>
      </c>
      <c r="O506" s="27" t="s">
        <v>51</v>
      </c>
      <c r="P506" s="27" t="s">
        <v>52</v>
      </c>
      <c r="Q506" s="27">
        <v>3</v>
      </c>
      <c r="R506" s="59">
        <v>17.400000000000002</v>
      </c>
      <c r="S506" s="27">
        <v>3</v>
      </c>
      <c r="T506" s="27">
        <v>15.486000000000002</v>
      </c>
      <c r="U506" s="27">
        <v>61</v>
      </c>
    </row>
    <row r="507" spans="1:21" hidden="1" x14ac:dyDescent="0.25">
      <c r="A507" s="58">
        <v>488</v>
      </c>
      <c r="B507" s="58" t="s">
        <v>292</v>
      </c>
      <c r="C507" s="58" t="s">
        <v>112</v>
      </c>
      <c r="D507" s="58" t="s">
        <v>124</v>
      </c>
      <c r="E507" s="58" t="s">
        <v>627</v>
      </c>
      <c r="F507" s="58" t="s">
        <v>286</v>
      </c>
      <c r="G507" s="58" t="s">
        <v>1873</v>
      </c>
      <c r="H507" s="58">
        <v>3</v>
      </c>
      <c r="I507" s="32">
        <v>148.35325800000004</v>
      </c>
      <c r="J507" s="31">
        <v>44336</v>
      </c>
      <c r="K507" s="32">
        <v>101.19000244140625</v>
      </c>
      <c r="L507" s="27">
        <v>3</v>
      </c>
      <c r="M507" s="27" t="s">
        <v>50</v>
      </c>
      <c r="N507" s="27" t="s">
        <v>50</v>
      </c>
      <c r="O507" s="27" t="s">
        <v>50</v>
      </c>
      <c r="P507" s="27" t="s">
        <v>52</v>
      </c>
      <c r="Q507" s="27">
        <v>3</v>
      </c>
      <c r="R507" s="27" t="s">
        <v>50</v>
      </c>
      <c r="S507" s="27">
        <v>3</v>
      </c>
      <c r="T507" s="27" t="s">
        <v>50</v>
      </c>
      <c r="U507" s="27" t="s">
        <v>51</v>
      </c>
    </row>
    <row r="508" spans="1:21" hidden="1" x14ac:dyDescent="0.25">
      <c r="A508" s="58">
        <v>489</v>
      </c>
      <c r="B508" s="58" t="s">
        <v>292</v>
      </c>
      <c r="C508" s="58" t="s">
        <v>112</v>
      </c>
      <c r="D508" s="58" t="s">
        <v>124</v>
      </c>
      <c r="E508" s="58" t="s">
        <v>628</v>
      </c>
      <c r="F508" s="58" t="s">
        <v>286</v>
      </c>
      <c r="G508" s="58" t="s">
        <v>54</v>
      </c>
      <c r="H508" s="58">
        <v>3</v>
      </c>
      <c r="I508" s="32">
        <v>147.6997207</v>
      </c>
      <c r="J508" s="31">
        <v>44359.491666666669</v>
      </c>
      <c r="K508" s="32">
        <v>141.40949939999999</v>
      </c>
      <c r="L508" s="27">
        <v>3</v>
      </c>
      <c r="M508" s="27" t="s">
        <v>50</v>
      </c>
      <c r="N508" s="27" t="s">
        <v>50</v>
      </c>
      <c r="O508" s="27" t="s">
        <v>50</v>
      </c>
      <c r="P508" s="27" t="s">
        <v>52</v>
      </c>
      <c r="Q508" s="27">
        <v>3</v>
      </c>
      <c r="R508" s="27" t="s">
        <v>50</v>
      </c>
      <c r="S508" s="27">
        <v>3</v>
      </c>
      <c r="T508" s="27" t="s">
        <v>50</v>
      </c>
      <c r="U508" s="27" t="s">
        <v>51</v>
      </c>
    </row>
    <row r="509" spans="1:21" hidden="1" x14ac:dyDescent="0.25">
      <c r="A509" s="58">
        <v>490</v>
      </c>
      <c r="B509" s="58" t="s">
        <v>292</v>
      </c>
      <c r="C509" s="58" t="s">
        <v>112</v>
      </c>
      <c r="D509" s="58" t="s">
        <v>124</v>
      </c>
      <c r="E509" s="58" t="s">
        <v>629</v>
      </c>
      <c r="F509" s="58" t="s">
        <v>288</v>
      </c>
      <c r="G509" s="58" t="s">
        <v>53</v>
      </c>
      <c r="H509" s="58">
        <v>3</v>
      </c>
      <c r="I509" s="32">
        <v>148.20947999999999</v>
      </c>
      <c r="J509" s="31">
        <v>44426</v>
      </c>
      <c r="K509" s="32">
        <v>74.400001525878906</v>
      </c>
      <c r="L509" s="27">
        <v>3</v>
      </c>
      <c r="M509" s="27" t="s">
        <v>50</v>
      </c>
      <c r="N509" s="27" t="s">
        <v>51</v>
      </c>
      <c r="O509" s="27" t="s">
        <v>51</v>
      </c>
      <c r="P509" s="27" t="s">
        <v>52</v>
      </c>
      <c r="Q509" s="27">
        <v>3</v>
      </c>
      <c r="R509" s="59">
        <v>8.1999999999999993</v>
      </c>
      <c r="S509" s="27">
        <v>3</v>
      </c>
      <c r="T509" s="27">
        <v>7.38</v>
      </c>
      <c r="U509" s="27">
        <v>60</v>
      </c>
    </row>
    <row r="510" spans="1:21" hidden="1" x14ac:dyDescent="0.25">
      <c r="A510" s="58">
        <v>491</v>
      </c>
      <c r="B510" s="58" t="s">
        <v>292</v>
      </c>
      <c r="C510" s="58" t="s">
        <v>112</v>
      </c>
      <c r="D510" s="58" t="s">
        <v>124</v>
      </c>
      <c r="E510" s="58" t="s">
        <v>630</v>
      </c>
      <c r="F510" s="58" t="s">
        <v>286</v>
      </c>
      <c r="G510" s="58" t="s">
        <v>1873</v>
      </c>
      <c r="H510" s="58">
        <v>3</v>
      </c>
      <c r="I510" s="32">
        <v>148.53757400000001</v>
      </c>
      <c r="J510" s="31">
        <v>44336</v>
      </c>
      <c r="K510" s="32">
        <v>132.13999938964844</v>
      </c>
      <c r="L510" s="27">
        <v>3</v>
      </c>
      <c r="M510" s="27" t="s">
        <v>50</v>
      </c>
      <c r="N510" s="27" t="s">
        <v>50</v>
      </c>
      <c r="O510" s="27" t="s">
        <v>50</v>
      </c>
      <c r="P510" s="27" t="s">
        <v>52</v>
      </c>
      <c r="Q510" s="27">
        <v>3</v>
      </c>
      <c r="R510" s="27" t="s">
        <v>50</v>
      </c>
      <c r="S510" s="27">
        <v>3</v>
      </c>
      <c r="T510" s="27" t="s">
        <v>50</v>
      </c>
      <c r="U510" s="27" t="s">
        <v>51</v>
      </c>
    </row>
    <row r="511" spans="1:21" hidden="1" x14ac:dyDescent="0.25">
      <c r="A511" s="58">
        <v>492</v>
      </c>
      <c r="B511" s="58" t="s">
        <v>292</v>
      </c>
      <c r="C511" s="58" t="s">
        <v>112</v>
      </c>
      <c r="D511" s="58" t="s">
        <v>124</v>
      </c>
      <c r="E511" s="58" t="s">
        <v>631</v>
      </c>
      <c r="F511" s="58" t="s">
        <v>288</v>
      </c>
      <c r="G511" s="58" t="s">
        <v>53</v>
      </c>
      <c r="H511" s="58">
        <v>3</v>
      </c>
      <c r="I511" s="32">
        <v>148.72701599999996</v>
      </c>
      <c r="J511" s="31">
        <v>44431</v>
      </c>
      <c r="K511" s="32">
        <v>80.720001220703125</v>
      </c>
      <c r="L511" s="27">
        <v>3</v>
      </c>
      <c r="M511" s="27" t="s">
        <v>50</v>
      </c>
      <c r="N511" s="27" t="s">
        <v>51</v>
      </c>
      <c r="O511" s="27" t="s">
        <v>51</v>
      </c>
      <c r="P511" s="27" t="s">
        <v>52</v>
      </c>
      <c r="Q511" s="27">
        <v>3</v>
      </c>
      <c r="R511" s="59">
        <v>8.1999999999999993</v>
      </c>
      <c r="S511" s="27">
        <v>3</v>
      </c>
      <c r="T511" s="27">
        <v>7.38</v>
      </c>
      <c r="U511" s="27">
        <v>60</v>
      </c>
    </row>
    <row r="512" spans="1:21" hidden="1" x14ac:dyDescent="0.25">
      <c r="A512" s="58">
        <v>493</v>
      </c>
      <c r="B512" s="58" t="s">
        <v>292</v>
      </c>
      <c r="C512" s="58" t="s">
        <v>112</v>
      </c>
      <c r="D512" s="58" t="s">
        <v>124</v>
      </c>
      <c r="E512" s="58" t="s">
        <v>632</v>
      </c>
      <c r="F512" s="58" t="s">
        <v>288</v>
      </c>
      <c r="G512" s="58" t="s">
        <v>1873</v>
      </c>
      <c r="H512" s="58">
        <v>3</v>
      </c>
      <c r="I512" s="32">
        <v>148.75208277999997</v>
      </c>
      <c r="J512" s="31">
        <v>44230.44189814815</v>
      </c>
      <c r="K512" s="32">
        <v>144.91999816894531</v>
      </c>
      <c r="L512" s="27">
        <v>3</v>
      </c>
      <c r="M512" s="27" t="s">
        <v>50</v>
      </c>
      <c r="N512" s="27" t="s">
        <v>51</v>
      </c>
      <c r="O512" s="27" t="s">
        <v>51</v>
      </c>
      <c r="P512" s="27" t="s">
        <v>52</v>
      </c>
      <c r="Q512" s="27">
        <v>3</v>
      </c>
      <c r="R512" s="59">
        <v>8.1999999999999993</v>
      </c>
      <c r="S512" s="27">
        <v>3</v>
      </c>
      <c r="T512" s="27">
        <v>7.3717999999999995</v>
      </c>
      <c r="U512" s="27">
        <v>60</v>
      </c>
    </row>
    <row r="513" spans="1:21" hidden="1" x14ac:dyDescent="0.25">
      <c r="A513" s="58">
        <v>494</v>
      </c>
      <c r="B513" s="58" t="s">
        <v>292</v>
      </c>
      <c r="C513" s="58" t="s">
        <v>112</v>
      </c>
      <c r="D513" s="58" t="s">
        <v>124</v>
      </c>
      <c r="E513" s="58" t="s">
        <v>633</v>
      </c>
      <c r="F513" s="58" t="s">
        <v>288</v>
      </c>
      <c r="G513" s="58" t="s">
        <v>53</v>
      </c>
      <c r="H513" s="58">
        <v>3</v>
      </c>
      <c r="I513" s="32">
        <v>149.88477999999998</v>
      </c>
      <c r="J513" s="31">
        <v>44367</v>
      </c>
      <c r="K513" s="32">
        <v>117</v>
      </c>
      <c r="L513" s="27">
        <v>3</v>
      </c>
      <c r="M513" s="27" t="s">
        <v>50</v>
      </c>
      <c r="N513" s="27" t="s">
        <v>51</v>
      </c>
      <c r="O513" s="27" t="s">
        <v>51</v>
      </c>
      <c r="P513" s="27" t="s">
        <v>52</v>
      </c>
      <c r="Q513" s="27">
        <v>3</v>
      </c>
      <c r="R513" s="59">
        <v>8.1999999999999993</v>
      </c>
      <c r="S513" s="27">
        <v>3</v>
      </c>
      <c r="T513" s="27">
        <v>7.38</v>
      </c>
      <c r="U513" s="27">
        <v>60</v>
      </c>
    </row>
    <row r="514" spans="1:21" hidden="1" x14ac:dyDescent="0.25">
      <c r="A514" s="58">
        <v>495</v>
      </c>
      <c r="B514" s="58" t="s">
        <v>292</v>
      </c>
      <c r="C514" s="58" t="s">
        <v>112</v>
      </c>
      <c r="D514" s="58" t="s">
        <v>124</v>
      </c>
      <c r="E514" s="58" t="s">
        <v>634</v>
      </c>
      <c r="F514" s="58" t="s">
        <v>288</v>
      </c>
      <c r="G514" s="58" t="s">
        <v>1873</v>
      </c>
      <c r="H514" s="58">
        <v>3</v>
      </c>
      <c r="I514" s="32">
        <v>149.04658688772</v>
      </c>
      <c r="J514" s="31">
        <v>44235</v>
      </c>
      <c r="K514" s="32">
        <v>122.02999877929688</v>
      </c>
      <c r="L514" s="27">
        <v>3</v>
      </c>
      <c r="M514" s="27" t="s">
        <v>50</v>
      </c>
      <c r="N514" s="27" t="s">
        <v>51</v>
      </c>
      <c r="O514" s="27" t="s">
        <v>51</v>
      </c>
      <c r="P514" s="27" t="s">
        <v>52</v>
      </c>
      <c r="Q514" s="27">
        <v>3</v>
      </c>
      <c r="R514" s="59">
        <v>8.1999999999999993</v>
      </c>
      <c r="S514" s="27">
        <v>3</v>
      </c>
      <c r="T514" s="27">
        <v>7.3717999999999995</v>
      </c>
      <c r="U514" s="27">
        <v>60</v>
      </c>
    </row>
    <row r="515" spans="1:21" hidden="1" x14ac:dyDescent="0.25">
      <c r="A515" s="58">
        <v>496</v>
      </c>
      <c r="B515" s="58" t="s">
        <v>292</v>
      </c>
      <c r="C515" s="58" t="s">
        <v>112</v>
      </c>
      <c r="D515" s="58" t="s">
        <v>124</v>
      </c>
      <c r="E515" s="58" t="s">
        <v>635</v>
      </c>
      <c r="F515" s="58" t="s">
        <v>288</v>
      </c>
      <c r="G515" s="58" t="s">
        <v>1873</v>
      </c>
      <c r="H515" s="58">
        <v>3</v>
      </c>
      <c r="I515" s="32">
        <v>149.61713571479999</v>
      </c>
      <c r="J515" s="31">
        <v>44229</v>
      </c>
      <c r="K515" s="32">
        <v>101.90000152587891</v>
      </c>
      <c r="L515" s="27">
        <v>3</v>
      </c>
      <c r="M515" s="27" t="s">
        <v>50</v>
      </c>
      <c r="N515" s="27" t="s">
        <v>51</v>
      </c>
      <c r="O515" s="27" t="s">
        <v>51</v>
      </c>
      <c r="P515" s="27" t="s">
        <v>52</v>
      </c>
      <c r="Q515" s="27">
        <v>3</v>
      </c>
      <c r="R515" s="59">
        <v>8.1999999999999993</v>
      </c>
      <c r="S515" s="27">
        <v>3</v>
      </c>
      <c r="T515" s="27">
        <v>7.3717999999999995</v>
      </c>
      <c r="U515" s="27">
        <v>60</v>
      </c>
    </row>
    <row r="516" spans="1:21" hidden="1" x14ac:dyDescent="0.25">
      <c r="A516" s="58">
        <v>497</v>
      </c>
      <c r="B516" s="58" t="s">
        <v>292</v>
      </c>
      <c r="C516" s="58" t="s">
        <v>112</v>
      </c>
      <c r="D516" s="58" t="s">
        <v>124</v>
      </c>
      <c r="E516" s="58" t="s">
        <v>636</v>
      </c>
      <c r="F516" s="58" t="s">
        <v>288</v>
      </c>
      <c r="G516" s="58" t="s">
        <v>53</v>
      </c>
      <c r="H516" s="58">
        <v>3</v>
      </c>
      <c r="I516" s="32">
        <v>94.183849999999993</v>
      </c>
      <c r="J516" s="31">
        <v>44325</v>
      </c>
      <c r="K516" s="32">
        <v>79</v>
      </c>
      <c r="L516" s="27">
        <v>3</v>
      </c>
      <c r="M516" s="27" t="s">
        <v>50</v>
      </c>
      <c r="N516" s="27" t="s">
        <v>51</v>
      </c>
      <c r="O516" s="27" t="s">
        <v>51</v>
      </c>
      <c r="P516" s="27" t="s">
        <v>52</v>
      </c>
      <c r="Q516" s="27">
        <v>3</v>
      </c>
      <c r="R516" s="59">
        <v>12.9</v>
      </c>
      <c r="S516" s="27">
        <v>3</v>
      </c>
      <c r="T516" s="27">
        <v>11.352</v>
      </c>
      <c r="U516" s="27">
        <v>29</v>
      </c>
    </row>
    <row r="517" spans="1:21" hidden="1" x14ac:dyDescent="0.25">
      <c r="A517" s="58">
        <v>498</v>
      </c>
      <c r="B517" s="58" t="s">
        <v>285</v>
      </c>
      <c r="C517" s="58" t="s">
        <v>46</v>
      </c>
      <c r="D517" s="58" t="s">
        <v>47</v>
      </c>
      <c r="E517" s="58" t="s">
        <v>1808</v>
      </c>
      <c r="F517" s="58" t="s">
        <v>291</v>
      </c>
      <c r="G517" s="58" t="s">
        <v>1873</v>
      </c>
      <c r="H517" s="58">
        <v>3</v>
      </c>
      <c r="I517" s="32">
        <v>128.248559</v>
      </c>
      <c r="J517" s="31">
        <v>44413.441666666666</v>
      </c>
      <c r="K517" s="32">
        <v>112.80443</v>
      </c>
      <c r="L517" s="27" t="s">
        <v>51</v>
      </c>
      <c r="M517" s="27" t="s">
        <v>51</v>
      </c>
      <c r="N517" s="27" t="s">
        <v>51</v>
      </c>
      <c r="O517" s="27" t="s">
        <v>51</v>
      </c>
      <c r="P517" s="27" t="s">
        <v>51</v>
      </c>
      <c r="Q517" s="27" t="s">
        <v>51</v>
      </c>
      <c r="R517" s="27" t="s">
        <v>51</v>
      </c>
      <c r="S517" s="27" t="s">
        <v>51</v>
      </c>
      <c r="T517" s="27" t="s">
        <v>51</v>
      </c>
      <c r="U517" s="27" t="s">
        <v>51</v>
      </c>
    </row>
    <row r="518" spans="1:21" hidden="1" x14ac:dyDescent="0.25">
      <c r="A518" s="58">
        <v>499</v>
      </c>
      <c r="B518" s="58" t="s">
        <v>292</v>
      </c>
      <c r="C518" s="58" t="s">
        <v>112</v>
      </c>
      <c r="D518" s="58" t="s">
        <v>124</v>
      </c>
      <c r="E518" s="58" t="s">
        <v>637</v>
      </c>
      <c r="F518" s="58" t="s">
        <v>288</v>
      </c>
      <c r="G518" s="58" t="s">
        <v>53</v>
      </c>
      <c r="H518" s="58">
        <v>3</v>
      </c>
      <c r="I518" s="32">
        <v>148.30954199999996</v>
      </c>
      <c r="J518" s="31">
        <v>44362.470833333333</v>
      </c>
      <c r="K518" s="32">
        <v>114.6902644</v>
      </c>
      <c r="L518" s="27">
        <v>3</v>
      </c>
      <c r="M518" s="27" t="s">
        <v>50</v>
      </c>
      <c r="N518" s="27" t="s">
        <v>51</v>
      </c>
      <c r="O518" s="27" t="s">
        <v>51</v>
      </c>
      <c r="P518" s="27" t="s">
        <v>52</v>
      </c>
      <c r="Q518" s="27">
        <v>3</v>
      </c>
      <c r="R518" s="59">
        <v>8.1999999999999993</v>
      </c>
      <c r="S518" s="27">
        <v>3</v>
      </c>
      <c r="T518" s="27">
        <v>7.38</v>
      </c>
      <c r="U518" s="27">
        <v>60</v>
      </c>
    </row>
    <row r="519" spans="1:21" hidden="1" x14ac:dyDescent="0.25">
      <c r="A519" s="58">
        <v>500</v>
      </c>
      <c r="B519" s="58" t="s">
        <v>292</v>
      </c>
      <c r="C519" s="58" t="s">
        <v>112</v>
      </c>
      <c r="D519" s="58" t="s">
        <v>124</v>
      </c>
      <c r="E519" s="58" t="s">
        <v>638</v>
      </c>
      <c r="F519" s="58" t="s">
        <v>288</v>
      </c>
      <c r="G519" s="58" t="s">
        <v>1873</v>
      </c>
      <c r="H519" s="58">
        <v>3</v>
      </c>
      <c r="I519" s="32">
        <v>148.96345325197601</v>
      </c>
      <c r="J519" s="31">
        <v>44236</v>
      </c>
      <c r="K519" s="32">
        <v>147.14999389648438</v>
      </c>
      <c r="L519" s="27">
        <v>3</v>
      </c>
      <c r="M519" s="27" t="s">
        <v>50</v>
      </c>
      <c r="N519" s="27" t="s">
        <v>51</v>
      </c>
      <c r="O519" s="27" t="s">
        <v>51</v>
      </c>
      <c r="P519" s="27" t="s">
        <v>52</v>
      </c>
      <c r="Q519" s="27">
        <v>3</v>
      </c>
      <c r="R519" s="59">
        <v>8.1999999999999993</v>
      </c>
      <c r="S519" s="27">
        <v>3</v>
      </c>
      <c r="T519" s="27">
        <v>7.3717999999999995</v>
      </c>
      <c r="U519" s="27">
        <v>60</v>
      </c>
    </row>
    <row r="520" spans="1:21" hidden="1" x14ac:dyDescent="0.25">
      <c r="A520" s="58">
        <v>501</v>
      </c>
      <c r="B520" s="58" t="s">
        <v>285</v>
      </c>
      <c r="C520" s="58" t="s">
        <v>46</v>
      </c>
      <c r="D520" s="58" t="s">
        <v>47</v>
      </c>
      <c r="E520" s="58" t="s">
        <v>639</v>
      </c>
      <c r="F520" s="58" t="s">
        <v>288</v>
      </c>
      <c r="G520" s="58" t="s">
        <v>1873</v>
      </c>
      <c r="H520" s="58">
        <v>3</v>
      </c>
      <c r="I520" s="32">
        <v>118.763414721</v>
      </c>
      <c r="J520" s="31">
        <v>44413</v>
      </c>
      <c r="K520" s="32">
        <v>111.56999969482422</v>
      </c>
      <c r="L520" s="27">
        <v>3</v>
      </c>
      <c r="M520" s="27" t="s">
        <v>50</v>
      </c>
      <c r="N520" s="27" t="s">
        <v>51</v>
      </c>
      <c r="O520" s="27" t="s">
        <v>51</v>
      </c>
      <c r="P520" s="27" t="s">
        <v>52</v>
      </c>
      <c r="Q520" s="27">
        <v>3</v>
      </c>
      <c r="R520" s="59">
        <v>12.4</v>
      </c>
      <c r="S520" s="27">
        <v>3</v>
      </c>
      <c r="T520" s="27">
        <v>10.763199999999999</v>
      </c>
      <c r="U520" s="27">
        <v>53.5</v>
      </c>
    </row>
    <row r="521" spans="1:21" hidden="1" x14ac:dyDescent="0.25">
      <c r="A521" s="58">
        <v>502</v>
      </c>
      <c r="B521" s="58" t="s">
        <v>292</v>
      </c>
      <c r="C521" s="58" t="s">
        <v>112</v>
      </c>
      <c r="D521" s="58" t="s">
        <v>124</v>
      </c>
      <c r="E521" s="58" t="s">
        <v>640</v>
      </c>
      <c r="F521" s="58" t="s">
        <v>288</v>
      </c>
      <c r="G521" s="58" t="s">
        <v>53</v>
      </c>
      <c r="H521" s="58">
        <v>3</v>
      </c>
      <c r="I521" s="32">
        <v>148.68960959999998</v>
      </c>
      <c r="J521" s="31">
        <v>44430</v>
      </c>
      <c r="K521" s="32">
        <v>112.37000274658203</v>
      </c>
      <c r="L521" s="27">
        <v>3</v>
      </c>
      <c r="M521" s="27" t="s">
        <v>50</v>
      </c>
      <c r="N521" s="27" t="s">
        <v>51</v>
      </c>
      <c r="O521" s="27" t="s">
        <v>51</v>
      </c>
      <c r="P521" s="27" t="s">
        <v>52</v>
      </c>
      <c r="Q521" s="27">
        <v>3</v>
      </c>
      <c r="R521" s="59">
        <v>8.1999999999999993</v>
      </c>
      <c r="S521" s="27">
        <v>3</v>
      </c>
      <c r="T521" s="27">
        <v>7.38</v>
      </c>
      <c r="U521" s="27">
        <v>60</v>
      </c>
    </row>
    <row r="522" spans="1:21" hidden="1" x14ac:dyDescent="0.25">
      <c r="A522" s="58">
        <v>503</v>
      </c>
      <c r="B522" s="58" t="s">
        <v>292</v>
      </c>
      <c r="C522" s="58" t="s">
        <v>112</v>
      </c>
      <c r="D522" s="58" t="s">
        <v>124</v>
      </c>
      <c r="E522" s="58" t="s">
        <v>641</v>
      </c>
      <c r="F522" s="58" t="s">
        <v>288</v>
      </c>
      <c r="G522" s="58" t="s">
        <v>53</v>
      </c>
      <c r="H522" s="58">
        <v>3</v>
      </c>
      <c r="I522" s="32">
        <v>149.30074439999996</v>
      </c>
      <c r="J522" s="31">
        <v>44430</v>
      </c>
      <c r="K522" s="32">
        <v>97.379997253417969</v>
      </c>
      <c r="L522" s="27">
        <v>3</v>
      </c>
      <c r="M522" s="27" t="s">
        <v>50</v>
      </c>
      <c r="N522" s="27" t="s">
        <v>51</v>
      </c>
      <c r="O522" s="27" t="s">
        <v>51</v>
      </c>
      <c r="P522" s="27" t="s">
        <v>52</v>
      </c>
      <c r="Q522" s="27">
        <v>3</v>
      </c>
      <c r="R522" s="59">
        <v>8.1999999999999993</v>
      </c>
      <c r="S522" s="27">
        <v>3</v>
      </c>
      <c r="T522" s="27">
        <v>7.38</v>
      </c>
      <c r="U522" s="27">
        <v>60</v>
      </c>
    </row>
    <row r="523" spans="1:21" hidden="1" x14ac:dyDescent="0.25">
      <c r="A523" s="58">
        <v>504</v>
      </c>
      <c r="B523" s="58" t="s">
        <v>292</v>
      </c>
      <c r="C523" s="58" t="s">
        <v>112</v>
      </c>
      <c r="D523" s="58" t="s">
        <v>124</v>
      </c>
      <c r="E523" s="58" t="s">
        <v>642</v>
      </c>
      <c r="F523" s="58" t="s">
        <v>288</v>
      </c>
      <c r="G523" s="58" t="s">
        <v>53</v>
      </c>
      <c r="H523" s="58">
        <v>3</v>
      </c>
      <c r="I523" s="32">
        <v>150.14320000000001</v>
      </c>
      <c r="J523" s="31">
        <v>44430</v>
      </c>
      <c r="K523" s="32">
        <v>116.33999633789063</v>
      </c>
      <c r="L523" s="27">
        <v>3</v>
      </c>
      <c r="M523" s="27" t="s">
        <v>50</v>
      </c>
      <c r="N523" s="27" t="s">
        <v>51</v>
      </c>
      <c r="O523" s="27" t="s">
        <v>51</v>
      </c>
      <c r="P523" s="27" t="s">
        <v>52</v>
      </c>
      <c r="Q523" s="27">
        <v>3</v>
      </c>
      <c r="R523" s="59">
        <v>8.1999999999999993</v>
      </c>
      <c r="S523" s="27">
        <v>3</v>
      </c>
      <c r="T523" s="27">
        <v>7.38</v>
      </c>
      <c r="U523" s="27">
        <v>60</v>
      </c>
    </row>
    <row r="524" spans="1:21" hidden="1" x14ac:dyDescent="0.25">
      <c r="A524" s="58">
        <v>505</v>
      </c>
      <c r="B524" s="58" t="s">
        <v>292</v>
      </c>
      <c r="C524" s="58" t="s">
        <v>112</v>
      </c>
      <c r="D524" s="58" t="s">
        <v>124</v>
      </c>
      <c r="E524" s="58" t="s">
        <v>643</v>
      </c>
      <c r="F524" s="58" t="s">
        <v>286</v>
      </c>
      <c r="G524" s="58" t="s">
        <v>54</v>
      </c>
      <c r="H524" s="58">
        <v>3</v>
      </c>
      <c r="I524" s="32">
        <v>146.47194160000001</v>
      </c>
      <c r="J524" s="31">
        <v>44460</v>
      </c>
      <c r="K524" s="32">
        <v>72.400000000000006</v>
      </c>
      <c r="L524" s="27">
        <v>3</v>
      </c>
      <c r="M524" s="27" t="s">
        <v>50</v>
      </c>
      <c r="N524" s="27" t="s">
        <v>50</v>
      </c>
      <c r="O524" s="27" t="s">
        <v>50</v>
      </c>
      <c r="P524" s="27" t="s">
        <v>52</v>
      </c>
      <c r="Q524" s="27">
        <v>3</v>
      </c>
      <c r="R524" s="27" t="s">
        <v>50</v>
      </c>
      <c r="S524" s="27">
        <v>3</v>
      </c>
      <c r="T524" s="27" t="s">
        <v>50</v>
      </c>
      <c r="U524" s="27" t="s">
        <v>51</v>
      </c>
    </row>
    <row r="525" spans="1:21" hidden="1" x14ac:dyDescent="0.25">
      <c r="A525" s="58">
        <v>506</v>
      </c>
      <c r="B525" s="58" t="s">
        <v>292</v>
      </c>
      <c r="C525" s="58" t="s">
        <v>112</v>
      </c>
      <c r="D525" s="58" t="s">
        <v>124</v>
      </c>
      <c r="E525" s="58" t="s">
        <v>644</v>
      </c>
      <c r="F525" s="58" t="s">
        <v>286</v>
      </c>
      <c r="G525" s="58" t="s">
        <v>54</v>
      </c>
      <c r="H525" s="58">
        <v>3</v>
      </c>
      <c r="I525" s="32">
        <v>147.42339190000001</v>
      </c>
      <c r="J525" s="31">
        <v>44460</v>
      </c>
      <c r="K525" s="32">
        <v>115.6</v>
      </c>
      <c r="L525" s="27">
        <v>3</v>
      </c>
      <c r="M525" s="27" t="s">
        <v>50</v>
      </c>
      <c r="N525" s="27" t="s">
        <v>50</v>
      </c>
      <c r="O525" s="27" t="s">
        <v>50</v>
      </c>
      <c r="P525" s="27" t="s">
        <v>52</v>
      </c>
      <c r="Q525" s="27">
        <v>3</v>
      </c>
      <c r="R525" s="27" t="s">
        <v>50</v>
      </c>
      <c r="S525" s="27">
        <v>3</v>
      </c>
      <c r="T525" s="27" t="s">
        <v>50</v>
      </c>
      <c r="U525" s="27" t="s">
        <v>51</v>
      </c>
    </row>
    <row r="526" spans="1:21" hidden="1" x14ac:dyDescent="0.25">
      <c r="A526" s="58">
        <v>507</v>
      </c>
      <c r="B526" s="58" t="s">
        <v>292</v>
      </c>
      <c r="C526" s="58" t="s">
        <v>112</v>
      </c>
      <c r="D526" s="58" t="s">
        <v>124</v>
      </c>
      <c r="E526" s="58" t="s">
        <v>645</v>
      </c>
      <c r="F526" s="58" t="s">
        <v>288</v>
      </c>
      <c r="G526" s="58" t="s">
        <v>53</v>
      </c>
      <c r="H526" s="58">
        <v>3</v>
      </c>
      <c r="I526" s="32">
        <v>149.78447999999997</v>
      </c>
      <c r="J526" s="31">
        <v>44389</v>
      </c>
      <c r="K526" s="32">
        <v>92.389999389648438</v>
      </c>
      <c r="L526" s="27">
        <v>3</v>
      </c>
      <c r="M526" s="27" t="s">
        <v>50</v>
      </c>
      <c r="N526" s="27" t="s">
        <v>51</v>
      </c>
      <c r="O526" s="27" t="s">
        <v>51</v>
      </c>
      <c r="P526" s="27" t="s">
        <v>52</v>
      </c>
      <c r="Q526" s="27">
        <v>3</v>
      </c>
      <c r="R526" s="59">
        <v>8.1999999999999993</v>
      </c>
      <c r="S526" s="27">
        <v>3</v>
      </c>
      <c r="T526" s="27">
        <v>7.38</v>
      </c>
      <c r="U526" s="27">
        <v>60</v>
      </c>
    </row>
    <row r="527" spans="1:21" hidden="1" x14ac:dyDescent="0.25">
      <c r="A527" s="58">
        <v>508</v>
      </c>
      <c r="B527" s="58" t="s">
        <v>285</v>
      </c>
      <c r="C527" s="58" t="s">
        <v>46</v>
      </c>
      <c r="D527" s="58" t="s">
        <v>47</v>
      </c>
      <c r="E527" s="58" t="s">
        <v>1809</v>
      </c>
      <c r="F527" s="58" t="s">
        <v>291</v>
      </c>
      <c r="G527" s="58" t="s">
        <v>54</v>
      </c>
      <c r="H527" s="58">
        <v>3</v>
      </c>
      <c r="I527" s="32">
        <v>130.738496</v>
      </c>
      <c r="J527" s="31">
        <v>44422.492361111108</v>
      </c>
      <c r="K527" s="32">
        <v>114.8327</v>
      </c>
      <c r="L527" s="27" t="s">
        <v>51</v>
      </c>
      <c r="M527" s="27" t="s">
        <v>51</v>
      </c>
      <c r="N527" s="27" t="s">
        <v>51</v>
      </c>
      <c r="O527" s="27" t="s">
        <v>51</v>
      </c>
      <c r="P527" s="27" t="s">
        <v>51</v>
      </c>
      <c r="Q527" s="27" t="s">
        <v>51</v>
      </c>
      <c r="R527" s="27" t="s">
        <v>51</v>
      </c>
      <c r="S527" s="27" t="s">
        <v>51</v>
      </c>
      <c r="T527" s="27" t="s">
        <v>51</v>
      </c>
      <c r="U527" s="27" t="s">
        <v>51</v>
      </c>
    </row>
    <row r="528" spans="1:21" hidden="1" x14ac:dyDescent="0.25">
      <c r="A528" s="58">
        <v>509</v>
      </c>
      <c r="B528" s="58" t="s">
        <v>285</v>
      </c>
      <c r="C528" s="58" t="s">
        <v>46</v>
      </c>
      <c r="D528" s="58" t="s">
        <v>47</v>
      </c>
      <c r="E528" s="58" t="s">
        <v>646</v>
      </c>
      <c r="F528" s="58" t="s">
        <v>288</v>
      </c>
      <c r="G528" s="58" t="s">
        <v>54</v>
      </c>
      <c r="H528" s="58">
        <v>3</v>
      </c>
      <c r="I528" s="32">
        <v>148.94443997120001</v>
      </c>
      <c r="J528" s="31">
        <v>44224</v>
      </c>
      <c r="K528" s="32">
        <v>103.01999664306641</v>
      </c>
      <c r="L528" s="27">
        <v>3</v>
      </c>
      <c r="M528" s="27" t="s">
        <v>50</v>
      </c>
      <c r="N528" s="27" t="s">
        <v>51</v>
      </c>
      <c r="O528" s="27" t="s">
        <v>51</v>
      </c>
      <c r="P528" s="27" t="s">
        <v>52</v>
      </c>
      <c r="Q528" s="27">
        <v>3</v>
      </c>
      <c r="R528" s="59">
        <v>17.400000000000002</v>
      </c>
      <c r="S528" s="27">
        <v>3</v>
      </c>
      <c r="T528" s="27">
        <v>15.486000000000002</v>
      </c>
      <c r="U528" s="27">
        <v>61</v>
      </c>
    </row>
    <row r="529" spans="1:21" hidden="1" x14ac:dyDescent="0.25">
      <c r="A529" s="58">
        <v>510</v>
      </c>
      <c r="B529" s="58" t="s">
        <v>292</v>
      </c>
      <c r="C529" s="58" t="s">
        <v>112</v>
      </c>
      <c r="D529" s="58" t="s">
        <v>124</v>
      </c>
      <c r="E529" s="58" t="s">
        <v>647</v>
      </c>
      <c r="F529" s="58" t="s">
        <v>288</v>
      </c>
      <c r="G529" s="58" t="s">
        <v>53</v>
      </c>
      <c r="H529" s="58">
        <v>3</v>
      </c>
      <c r="I529" s="32">
        <v>138.52453600000001</v>
      </c>
      <c r="J529" s="31">
        <v>44389</v>
      </c>
      <c r="K529" s="32">
        <v>125.44000244140625</v>
      </c>
      <c r="L529" s="27">
        <v>3</v>
      </c>
      <c r="M529" s="27" t="s">
        <v>50</v>
      </c>
      <c r="N529" s="27" t="s">
        <v>51</v>
      </c>
      <c r="O529" s="27" t="s">
        <v>51</v>
      </c>
      <c r="P529" s="27" t="s">
        <v>52</v>
      </c>
      <c r="Q529" s="27">
        <v>3</v>
      </c>
      <c r="R529" s="59">
        <v>8.1999999999999993</v>
      </c>
      <c r="S529" s="27">
        <v>3</v>
      </c>
      <c r="T529" s="27">
        <v>7.38</v>
      </c>
      <c r="U529" s="27">
        <v>60</v>
      </c>
    </row>
    <row r="530" spans="1:21" hidden="1" x14ac:dyDescent="0.25">
      <c r="A530" s="58">
        <v>511</v>
      </c>
      <c r="B530" s="58" t="s">
        <v>292</v>
      </c>
      <c r="C530" s="58" t="s">
        <v>112</v>
      </c>
      <c r="D530" s="58" t="s">
        <v>124</v>
      </c>
      <c r="E530" s="58" t="s">
        <v>648</v>
      </c>
      <c r="F530" s="58" t="s">
        <v>286</v>
      </c>
      <c r="G530" s="58" t="s">
        <v>65</v>
      </c>
      <c r="H530" s="58">
        <v>3</v>
      </c>
      <c r="I530" s="32">
        <v>150.16556999999997</v>
      </c>
      <c r="J530" s="31">
        <v>44339</v>
      </c>
      <c r="K530" s="32">
        <v>111.66000366210938</v>
      </c>
      <c r="L530" s="27">
        <v>3</v>
      </c>
      <c r="M530" s="27" t="s">
        <v>50</v>
      </c>
      <c r="N530" s="27" t="s">
        <v>50</v>
      </c>
      <c r="O530" s="27" t="s">
        <v>50</v>
      </c>
      <c r="P530" s="27" t="s">
        <v>52</v>
      </c>
      <c r="Q530" s="27">
        <v>3</v>
      </c>
      <c r="R530" s="27" t="s">
        <v>50</v>
      </c>
      <c r="S530" s="27">
        <v>3</v>
      </c>
      <c r="T530" s="27" t="s">
        <v>50</v>
      </c>
      <c r="U530" s="27" t="s">
        <v>51</v>
      </c>
    </row>
    <row r="531" spans="1:21" hidden="1" x14ac:dyDescent="0.25">
      <c r="A531" s="58">
        <v>512</v>
      </c>
      <c r="B531" s="58" t="s">
        <v>292</v>
      </c>
      <c r="C531" s="58" t="s">
        <v>112</v>
      </c>
      <c r="D531" s="58" t="s">
        <v>124</v>
      </c>
      <c r="E531" s="58" t="s">
        <v>649</v>
      </c>
      <c r="F531" s="58" t="s">
        <v>286</v>
      </c>
      <c r="G531" s="58" t="s">
        <v>54</v>
      </c>
      <c r="H531" s="58">
        <v>3</v>
      </c>
      <c r="I531" s="32">
        <v>149.9270076</v>
      </c>
      <c r="J531" s="31">
        <v>44364</v>
      </c>
      <c r="K531" s="32">
        <v>87.3</v>
      </c>
      <c r="L531" s="27">
        <v>3</v>
      </c>
      <c r="M531" s="27" t="s">
        <v>50</v>
      </c>
      <c r="N531" s="27" t="s">
        <v>50</v>
      </c>
      <c r="O531" s="27" t="s">
        <v>50</v>
      </c>
      <c r="P531" s="27" t="s">
        <v>52</v>
      </c>
      <c r="Q531" s="27">
        <v>3</v>
      </c>
      <c r="R531" s="27" t="s">
        <v>50</v>
      </c>
      <c r="S531" s="27">
        <v>3</v>
      </c>
      <c r="T531" s="27" t="s">
        <v>50</v>
      </c>
      <c r="U531" s="27" t="s">
        <v>51</v>
      </c>
    </row>
    <row r="532" spans="1:21" hidden="1" x14ac:dyDescent="0.25">
      <c r="A532" s="58">
        <v>513</v>
      </c>
      <c r="B532" s="58" t="s">
        <v>285</v>
      </c>
      <c r="C532" s="58" t="s">
        <v>46</v>
      </c>
      <c r="D532" s="58" t="s">
        <v>47</v>
      </c>
      <c r="E532" s="58" t="s">
        <v>650</v>
      </c>
      <c r="F532" s="58" t="s">
        <v>288</v>
      </c>
      <c r="G532" s="58" t="s">
        <v>54</v>
      </c>
      <c r="H532" s="58">
        <v>3</v>
      </c>
      <c r="I532" s="32">
        <v>145.73911220750003</v>
      </c>
      <c r="J532" s="31">
        <v>44460</v>
      </c>
      <c r="K532" s="32">
        <v>85.5</v>
      </c>
      <c r="L532" s="27">
        <v>3</v>
      </c>
      <c r="M532" s="27" t="s">
        <v>50</v>
      </c>
      <c r="N532" s="27"/>
      <c r="O532" s="27"/>
      <c r="P532" s="27" t="s">
        <v>52</v>
      </c>
      <c r="Q532" s="27">
        <v>3</v>
      </c>
      <c r="R532" s="59">
        <v>17.399999999999999</v>
      </c>
      <c r="S532" s="27">
        <v>3</v>
      </c>
      <c r="T532" s="27" t="s">
        <v>51</v>
      </c>
      <c r="U532" s="27">
        <v>61</v>
      </c>
    </row>
    <row r="533" spans="1:21" hidden="1" x14ac:dyDescent="0.25">
      <c r="A533" s="58">
        <v>514</v>
      </c>
      <c r="B533" s="58" t="s">
        <v>292</v>
      </c>
      <c r="C533" s="58" t="s">
        <v>112</v>
      </c>
      <c r="D533" s="58" t="s">
        <v>124</v>
      </c>
      <c r="E533" s="58" t="s">
        <v>651</v>
      </c>
      <c r="F533" s="58" t="s">
        <v>288</v>
      </c>
      <c r="G533" s="58" t="s">
        <v>1873</v>
      </c>
      <c r="H533" s="58">
        <v>3</v>
      </c>
      <c r="I533" s="32">
        <v>149.36004818415998</v>
      </c>
      <c r="J533" s="31">
        <v>44232</v>
      </c>
      <c r="K533" s="32">
        <v>146.02000427246094</v>
      </c>
      <c r="L533" s="27">
        <v>3</v>
      </c>
      <c r="M533" s="27" t="s">
        <v>50</v>
      </c>
      <c r="N533" s="27" t="s">
        <v>51</v>
      </c>
      <c r="O533" s="27" t="s">
        <v>51</v>
      </c>
      <c r="P533" s="27" t="s">
        <v>52</v>
      </c>
      <c r="Q533" s="27">
        <v>3</v>
      </c>
      <c r="R533" s="59">
        <v>8.1999999999999993</v>
      </c>
      <c r="S533" s="27">
        <v>3</v>
      </c>
      <c r="T533" s="27">
        <v>7.3717999999999995</v>
      </c>
      <c r="U533" s="27">
        <v>60</v>
      </c>
    </row>
    <row r="534" spans="1:21" hidden="1" x14ac:dyDescent="0.25">
      <c r="A534" s="58">
        <v>515</v>
      </c>
      <c r="B534" s="58" t="s">
        <v>292</v>
      </c>
      <c r="C534" s="58" t="s">
        <v>112</v>
      </c>
      <c r="D534" s="58" t="s">
        <v>124</v>
      </c>
      <c r="E534" s="58" t="s">
        <v>652</v>
      </c>
      <c r="F534" s="58" t="s">
        <v>288</v>
      </c>
      <c r="G534" s="58" t="s">
        <v>54</v>
      </c>
      <c r="H534" s="58">
        <v>3</v>
      </c>
      <c r="I534" s="32">
        <v>149.43229419143998</v>
      </c>
      <c r="J534" s="31">
        <v>44349.488194444442</v>
      </c>
      <c r="K534" s="32">
        <v>126.5438626</v>
      </c>
      <c r="L534" s="27">
        <v>3</v>
      </c>
      <c r="M534" s="27" t="s">
        <v>50</v>
      </c>
      <c r="N534" s="27" t="s">
        <v>51</v>
      </c>
      <c r="O534" s="27" t="s">
        <v>51</v>
      </c>
      <c r="P534" s="27" t="s">
        <v>52</v>
      </c>
      <c r="Q534" s="27">
        <v>3</v>
      </c>
      <c r="R534" s="59">
        <v>8.1999999999999993</v>
      </c>
      <c r="S534" s="27">
        <v>3</v>
      </c>
      <c r="T534" s="27">
        <v>7.3717999999999995</v>
      </c>
      <c r="U534" s="27">
        <v>60</v>
      </c>
    </row>
    <row r="535" spans="1:21" hidden="1" x14ac:dyDescent="0.25">
      <c r="A535" s="58">
        <v>516</v>
      </c>
      <c r="B535" s="58" t="s">
        <v>292</v>
      </c>
      <c r="C535" s="58" t="s">
        <v>112</v>
      </c>
      <c r="D535" s="58" t="s">
        <v>124</v>
      </c>
      <c r="E535" s="58" t="s">
        <v>653</v>
      </c>
      <c r="F535" s="58" t="s">
        <v>288</v>
      </c>
      <c r="G535" s="58" t="s">
        <v>53</v>
      </c>
      <c r="H535" s="58">
        <v>3</v>
      </c>
      <c r="I535" s="32">
        <v>148.34606000000002</v>
      </c>
      <c r="J535" s="31">
        <v>44389</v>
      </c>
      <c r="K535" s="32">
        <v>86.040000915527344</v>
      </c>
      <c r="L535" s="27">
        <v>3</v>
      </c>
      <c r="M535" s="27" t="s">
        <v>50</v>
      </c>
      <c r="N535" s="27" t="s">
        <v>51</v>
      </c>
      <c r="O535" s="27" t="s">
        <v>51</v>
      </c>
      <c r="P535" s="27" t="s">
        <v>52</v>
      </c>
      <c r="Q535" s="27">
        <v>3</v>
      </c>
      <c r="R535" s="59">
        <v>8.1999999999999993</v>
      </c>
      <c r="S535" s="27">
        <v>3</v>
      </c>
      <c r="T535" s="27">
        <v>7.38</v>
      </c>
      <c r="U535" s="27">
        <v>60</v>
      </c>
    </row>
    <row r="536" spans="1:21" hidden="1" x14ac:dyDescent="0.25">
      <c r="A536" s="58">
        <v>517</v>
      </c>
      <c r="B536" s="58" t="s">
        <v>292</v>
      </c>
      <c r="C536" s="58" t="s">
        <v>112</v>
      </c>
      <c r="D536" s="58" t="s">
        <v>124</v>
      </c>
      <c r="E536" s="58" t="s">
        <v>654</v>
      </c>
      <c r="F536" s="58" t="s">
        <v>291</v>
      </c>
      <c r="G536" s="58" t="s">
        <v>54</v>
      </c>
      <c r="H536" s="58">
        <v>3</v>
      </c>
      <c r="I536" s="32">
        <v>154.04168399999998</v>
      </c>
      <c r="J536" s="31">
        <v>44460</v>
      </c>
      <c r="K536" s="32">
        <v>124.4</v>
      </c>
      <c r="L536" s="27">
        <v>3</v>
      </c>
      <c r="M536" s="27" t="s">
        <v>50</v>
      </c>
      <c r="N536" s="27" t="s">
        <v>50</v>
      </c>
      <c r="O536" s="27" t="s">
        <v>50</v>
      </c>
      <c r="P536" s="27" t="s">
        <v>52</v>
      </c>
      <c r="Q536" s="27">
        <v>3</v>
      </c>
      <c r="R536" s="27" t="s">
        <v>50</v>
      </c>
      <c r="S536" s="27">
        <v>3</v>
      </c>
      <c r="T536" s="27" t="s">
        <v>50</v>
      </c>
      <c r="U536" s="27" t="s">
        <v>51</v>
      </c>
    </row>
    <row r="537" spans="1:21" hidden="1" x14ac:dyDescent="0.25">
      <c r="A537" s="58">
        <v>518</v>
      </c>
      <c r="B537" s="58" t="s">
        <v>292</v>
      </c>
      <c r="C537" s="58" t="s">
        <v>112</v>
      </c>
      <c r="D537" s="58" t="s">
        <v>124</v>
      </c>
      <c r="E537" s="58" t="s">
        <v>655</v>
      </c>
      <c r="F537" s="58" t="s">
        <v>286</v>
      </c>
      <c r="G537" s="58" t="s">
        <v>54</v>
      </c>
      <c r="H537" s="58">
        <v>3</v>
      </c>
      <c r="I537" s="32">
        <v>149.70573720000002</v>
      </c>
      <c r="J537" s="31">
        <v>44460</v>
      </c>
      <c r="K537" s="32">
        <v>84.6</v>
      </c>
      <c r="L537" s="27">
        <v>3</v>
      </c>
      <c r="M537" s="27" t="s">
        <v>50</v>
      </c>
      <c r="N537" s="27" t="s">
        <v>50</v>
      </c>
      <c r="O537" s="27" t="s">
        <v>50</v>
      </c>
      <c r="P537" s="27" t="s">
        <v>52</v>
      </c>
      <c r="Q537" s="27">
        <v>3</v>
      </c>
      <c r="R537" s="27" t="s">
        <v>50</v>
      </c>
      <c r="S537" s="27">
        <v>3</v>
      </c>
      <c r="T537" s="27" t="s">
        <v>50</v>
      </c>
      <c r="U537" s="27" t="s">
        <v>51</v>
      </c>
    </row>
    <row r="538" spans="1:21" hidden="1" x14ac:dyDescent="0.25">
      <c r="A538" s="58">
        <v>519</v>
      </c>
      <c r="B538" s="58" t="s">
        <v>292</v>
      </c>
      <c r="C538" s="58" t="s">
        <v>112</v>
      </c>
      <c r="D538" s="58" t="s">
        <v>124</v>
      </c>
      <c r="E538" s="58" t="s">
        <v>656</v>
      </c>
      <c r="F538" s="58" t="s">
        <v>286</v>
      </c>
      <c r="G538" s="58" t="s">
        <v>54</v>
      </c>
      <c r="H538" s="58">
        <v>3</v>
      </c>
      <c r="I538" s="32">
        <v>148.70269200000001</v>
      </c>
      <c r="J538" s="31">
        <v>44349.68472222222</v>
      </c>
      <c r="K538" s="32">
        <v>115.85822159999999</v>
      </c>
      <c r="L538" s="27">
        <v>3</v>
      </c>
      <c r="M538" s="27" t="s">
        <v>50</v>
      </c>
      <c r="N538" s="27" t="s">
        <v>50</v>
      </c>
      <c r="O538" s="27" t="s">
        <v>50</v>
      </c>
      <c r="P538" s="27" t="s">
        <v>52</v>
      </c>
      <c r="Q538" s="27">
        <v>3</v>
      </c>
      <c r="R538" s="27" t="s">
        <v>50</v>
      </c>
      <c r="S538" s="27">
        <v>3</v>
      </c>
      <c r="T538" s="27" t="s">
        <v>50</v>
      </c>
      <c r="U538" s="27" t="s">
        <v>51</v>
      </c>
    </row>
    <row r="539" spans="1:21" hidden="1" x14ac:dyDescent="0.25">
      <c r="A539" s="58">
        <v>520</v>
      </c>
      <c r="B539" s="58" t="s">
        <v>292</v>
      </c>
      <c r="C539" s="58" t="s">
        <v>112</v>
      </c>
      <c r="D539" s="58" t="s">
        <v>124</v>
      </c>
      <c r="E539" s="58" t="s">
        <v>657</v>
      </c>
      <c r="F539" s="58" t="s">
        <v>288</v>
      </c>
      <c r="G539" s="58" t="s">
        <v>53</v>
      </c>
      <c r="H539" s="58">
        <v>3</v>
      </c>
      <c r="I539" s="32">
        <v>149.52134000000001</v>
      </c>
      <c r="J539" s="31">
        <v>44433</v>
      </c>
      <c r="K539" s="32">
        <v>118.65000152587891</v>
      </c>
      <c r="L539" s="27">
        <v>3</v>
      </c>
      <c r="M539" s="27" t="s">
        <v>50</v>
      </c>
      <c r="N539" s="27" t="s">
        <v>51</v>
      </c>
      <c r="O539" s="27" t="s">
        <v>51</v>
      </c>
      <c r="P539" s="27" t="s">
        <v>52</v>
      </c>
      <c r="Q539" s="27">
        <v>3</v>
      </c>
      <c r="R539" s="59">
        <v>8.1999999999999993</v>
      </c>
      <c r="S539" s="27">
        <v>3</v>
      </c>
      <c r="T539" s="27">
        <v>7.38</v>
      </c>
      <c r="U539" s="27">
        <v>60</v>
      </c>
    </row>
    <row r="540" spans="1:21" hidden="1" x14ac:dyDescent="0.25">
      <c r="A540" s="58">
        <v>521</v>
      </c>
      <c r="B540" s="58" t="s">
        <v>292</v>
      </c>
      <c r="C540" s="58" t="s">
        <v>112</v>
      </c>
      <c r="D540" s="58" t="s">
        <v>124</v>
      </c>
      <c r="E540" s="58" t="s">
        <v>658</v>
      </c>
      <c r="F540" s="58" t="s">
        <v>286</v>
      </c>
      <c r="G540" s="58" t="s">
        <v>54</v>
      </c>
      <c r="H540" s="58">
        <v>3</v>
      </c>
      <c r="I540" s="32">
        <v>148.31331749999998</v>
      </c>
      <c r="J540" s="31">
        <v>44460</v>
      </c>
      <c r="K540" s="32">
        <v>118.7</v>
      </c>
      <c r="L540" s="27">
        <v>3</v>
      </c>
      <c r="M540" s="27" t="s">
        <v>50</v>
      </c>
      <c r="N540" s="27" t="s">
        <v>50</v>
      </c>
      <c r="O540" s="27" t="s">
        <v>50</v>
      </c>
      <c r="P540" s="27" t="s">
        <v>52</v>
      </c>
      <c r="Q540" s="27">
        <v>3</v>
      </c>
      <c r="R540" s="27" t="s">
        <v>50</v>
      </c>
      <c r="S540" s="27">
        <v>3</v>
      </c>
      <c r="T540" s="27" t="s">
        <v>50</v>
      </c>
      <c r="U540" s="27" t="s">
        <v>51</v>
      </c>
    </row>
    <row r="541" spans="1:21" hidden="1" x14ac:dyDescent="0.25">
      <c r="A541" s="58">
        <v>522</v>
      </c>
      <c r="B541" s="58" t="s">
        <v>292</v>
      </c>
      <c r="C541" s="58" t="s">
        <v>112</v>
      </c>
      <c r="D541" s="58" t="s">
        <v>124</v>
      </c>
      <c r="E541" s="58" t="s">
        <v>659</v>
      </c>
      <c r="F541" s="58" t="s">
        <v>288</v>
      </c>
      <c r="G541" s="58" t="s">
        <v>53</v>
      </c>
      <c r="H541" s="58">
        <v>3</v>
      </c>
      <c r="I541" s="32">
        <v>150.25057999999999</v>
      </c>
      <c r="J541" s="31">
        <v>44426.529166666667</v>
      </c>
      <c r="K541" s="32">
        <v>93.790116749999996</v>
      </c>
      <c r="L541" s="27">
        <v>3</v>
      </c>
      <c r="M541" s="27" t="s">
        <v>50</v>
      </c>
      <c r="N541" s="27" t="s">
        <v>51</v>
      </c>
      <c r="O541" s="27" t="s">
        <v>51</v>
      </c>
      <c r="P541" s="27" t="s">
        <v>52</v>
      </c>
      <c r="Q541" s="27">
        <v>3</v>
      </c>
      <c r="R541" s="59">
        <v>8.1999999999999993</v>
      </c>
      <c r="S541" s="27">
        <v>3</v>
      </c>
      <c r="T541" s="27">
        <v>7.38</v>
      </c>
      <c r="U541" s="27">
        <v>60</v>
      </c>
    </row>
    <row r="542" spans="1:21" hidden="1" x14ac:dyDescent="0.25">
      <c r="A542" s="58">
        <v>523</v>
      </c>
      <c r="B542" s="58" t="s">
        <v>292</v>
      </c>
      <c r="C542" s="58" t="s">
        <v>112</v>
      </c>
      <c r="D542" s="58" t="s">
        <v>124</v>
      </c>
      <c r="E542" s="58" t="s">
        <v>660</v>
      </c>
      <c r="F542" s="58" t="s">
        <v>286</v>
      </c>
      <c r="G542" s="58" t="s">
        <v>1873</v>
      </c>
      <c r="H542" s="58">
        <v>3</v>
      </c>
      <c r="I542" s="32">
        <v>149.12132</v>
      </c>
      <c r="J542" s="31">
        <v>44336</v>
      </c>
      <c r="K542" s="32">
        <v>53.139999389648438</v>
      </c>
      <c r="L542" s="27">
        <v>3</v>
      </c>
      <c r="M542" s="27" t="s">
        <v>50</v>
      </c>
      <c r="N542" s="27" t="s">
        <v>50</v>
      </c>
      <c r="O542" s="27" t="s">
        <v>50</v>
      </c>
      <c r="P542" s="27" t="s">
        <v>52</v>
      </c>
      <c r="Q542" s="27">
        <v>3</v>
      </c>
      <c r="R542" s="27" t="s">
        <v>50</v>
      </c>
      <c r="S542" s="27">
        <v>3</v>
      </c>
      <c r="T542" s="27" t="s">
        <v>50</v>
      </c>
      <c r="U542" s="27" t="s">
        <v>51</v>
      </c>
    </row>
    <row r="543" spans="1:21" hidden="1" x14ac:dyDescent="0.25">
      <c r="A543" s="58">
        <v>524</v>
      </c>
      <c r="B543" s="58" t="s">
        <v>285</v>
      </c>
      <c r="C543" s="58" t="s">
        <v>46</v>
      </c>
      <c r="D543" s="58" t="s">
        <v>47</v>
      </c>
      <c r="E543" s="58" t="s">
        <v>661</v>
      </c>
      <c r="F543" s="58" t="s">
        <v>288</v>
      </c>
      <c r="G543" s="58" t="s">
        <v>1873</v>
      </c>
      <c r="H543" s="58">
        <v>3</v>
      </c>
      <c r="I543" s="32">
        <v>151.08983072119997</v>
      </c>
      <c r="J543" s="31">
        <v>44300</v>
      </c>
      <c r="K543" s="32">
        <v>105.61000061035156</v>
      </c>
      <c r="L543" s="27">
        <v>3</v>
      </c>
      <c r="M543" s="27" t="s">
        <v>50</v>
      </c>
      <c r="N543" s="27" t="s">
        <v>51</v>
      </c>
      <c r="O543" s="27" t="s">
        <v>51</v>
      </c>
      <c r="P543" s="27" t="s">
        <v>52</v>
      </c>
      <c r="Q543" s="27">
        <v>3</v>
      </c>
      <c r="R543" s="59">
        <v>17.400000000000002</v>
      </c>
      <c r="S543" s="27">
        <v>3</v>
      </c>
      <c r="T543" s="27">
        <v>15.486000000000002</v>
      </c>
      <c r="U543" s="27">
        <v>61</v>
      </c>
    </row>
    <row r="544" spans="1:21" hidden="1" x14ac:dyDescent="0.25">
      <c r="A544" s="58">
        <v>525</v>
      </c>
      <c r="B544" s="58" t="s">
        <v>285</v>
      </c>
      <c r="C544" s="58" t="s">
        <v>46</v>
      </c>
      <c r="D544" s="58" t="s">
        <v>47</v>
      </c>
      <c r="E544" s="58" t="s">
        <v>662</v>
      </c>
      <c r="F544" s="58" t="s">
        <v>286</v>
      </c>
      <c r="G544" s="58" t="s">
        <v>54</v>
      </c>
      <c r="H544" s="58">
        <v>3</v>
      </c>
      <c r="I544" s="32">
        <v>155.77199200000001</v>
      </c>
      <c r="J544" s="31">
        <v>44334</v>
      </c>
      <c r="K544" s="32">
        <v>71.44000244140625</v>
      </c>
      <c r="L544" s="27">
        <v>3</v>
      </c>
      <c r="M544" s="27" t="s">
        <v>50</v>
      </c>
      <c r="N544" s="27" t="s">
        <v>50</v>
      </c>
      <c r="O544" s="27" t="s">
        <v>50</v>
      </c>
      <c r="P544" s="27" t="s">
        <v>52</v>
      </c>
      <c r="Q544" s="27">
        <v>3</v>
      </c>
      <c r="R544" s="27" t="s">
        <v>50</v>
      </c>
      <c r="S544" s="27">
        <v>3</v>
      </c>
      <c r="T544" s="27" t="s">
        <v>50</v>
      </c>
      <c r="U544" s="27" t="s">
        <v>51</v>
      </c>
    </row>
    <row r="545" spans="1:21" hidden="1" x14ac:dyDescent="0.25">
      <c r="A545" s="58">
        <v>526</v>
      </c>
      <c r="B545" s="58" t="s">
        <v>285</v>
      </c>
      <c r="C545" s="58" t="s">
        <v>46</v>
      </c>
      <c r="D545" s="58" t="s">
        <v>47</v>
      </c>
      <c r="E545" s="58" t="s">
        <v>663</v>
      </c>
      <c r="F545" s="58" t="s">
        <v>286</v>
      </c>
      <c r="G545" s="58" t="s">
        <v>54</v>
      </c>
      <c r="H545" s="58">
        <v>3</v>
      </c>
      <c r="I545" s="32">
        <v>158.14538999999999</v>
      </c>
      <c r="J545" s="31">
        <v>44460</v>
      </c>
      <c r="K545" s="32">
        <v>95.6</v>
      </c>
      <c r="L545" s="27">
        <v>3</v>
      </c>
      <c r="M545" s="27" t="s">
        <v>50</v>
      </c>
      <c r="N545" s="27" t="s">
        <v>50</v>
      </c>
      <c r="O545" s="27" t="s">
        <v>50</v>
      </c>
      <c r="P545" s="27" t="s">
        <v>52</v>
      </c>
      <c r="Q545" s="27">
        <v>3</v>
      </c>
      <c r="R545" s="27" t="s">
        <v>50</v>
      </c>
      <c r="S545" s="27">
        <v>3</v>
      </c>
      <c r="T545" s="27" t="s">
        <v>50</v>
      </c>
      <c r="U545" s="27" t="s">
        <v>51</v>
      </c>
    </row>
    <row r="546" spans="1:21" hidden="1" x14ac:dyDescent="0.25">
      <c r="A546" s="58">
        <v>527</v>
      </c>
      <c r="B546" s="58" t="s">
        <v>285</v>
      </c>
      <c r="C546" s="58" t="s">
        <v>46</v>
      </c>
      <c r="D546" s="58" t="s">
        <v>47</v>
      </c>
      <c r="E546" s="58" t="s">
        <v>664</v>
      </c>
      <c r="F546" s="58" t="s">
        <v>288</v>
      </c>
      <c r="G546" s="58" t="s">
        <v>1873</v>
      </c>
      <c r="H546" s="58">
        <v>3</v>
      </c>
      <c r="I546" s="32">
        <v>157.42247641220001</v>
      </c>
      <c r="J546" s="31">
        <v>44455.56527777778</v>
      </c>
      <c r="K546" s="32">
        <v>82.521870329999999</v>
      </c>
      <c r="L546" s="27">
        <v>3</v>
      </c>
      <c r="M546" s="27" t="s">
        <v>50</v>
      </c>
      <c r="N546" s="27" t="s">
        <v>51</v>
      </c>
      <c r="O546" s="27" t="s">
        <v>51</v>
      </c>
      <c r="P546" s="27" t="s">
        <v>52</v>
      </c>
      <c r="Q546" s="27">
        <v>3</v>
      </c>
      <c r="R546" s="59">
        <v>17.400000000000002</v>
      </c>
      <c r="S546" s="27">
        <v>3</v>
      </c>
      <c r="T546" s="27">
        <v>15.486000000000002</v>
      </c>
      <c r="U546" s="27">
        <v>61</v>
      </c>
    </row>
    <row r="547" spans="1:21" hidden="1" x14ac:dyDescent="0.25">
      <c r="A547" s="58">
        <v>528</v>
      </c>
      <c r="B547" s="58" t="s">
        <v>285</v>
      </c>
      <c r="C547" s="58" t="s">
        <v>46</v>
      </c>
      <c r="D547" s="58" t="s">
        <v>47</v>
      </c>
      <c r="E547" s="58" t="s">
        <v>665</v>
      </c>
      <c r="F547" s="58" t="s">
        <v>288</v>
      </c>
      <c r="G547" s="58" t="s">
        <v>54</v>
      </c>
      <c r="H547" s="58">
        <v>3</v>
      </c>
      <c r="I547" s="32">
        <v>118.3710508448</v>
      </c>
      <c r="J547" s="31">
        <v>44389.371527777781</v>
      </c>
      <c r="K547" s="32">
        <v>64.454511350000004</v>
      </c>
      <c r="L547" s="27">
        <v>3</v>
      </c>
      <c r="M547" s="27" t="s">
        <v>50</v>
      </c>
      <c r="N547" s="27" t="s">
        <v>51</v>
      </c>
      <c r="O547" s="27" t="s">
        <v>51</v>
      </c>
      <c r="P547" s="27" t="s">
        <v>52</v>
      </c>
      <c r="Q547" s="27">
        <v>3</v>
      </c>
      <c r="R547" s="59">
        <v>17.400000000000002</v>
      </c>
      <c r="S547" s="27">
        <v>3</v>
      </c>
      <c r="T547" s="27">
        <v>15.486000000000002</v>
      </c>
      <c r="U547" s="27">
        <v>61</v>
      </c>
    </row>
    <row r="548" spans="1:21" hidden="1" x14ac:dyDescent="0.25">
      <c r="A548" s="58">
        <v>529</v>
      </c>
      <c r="B548" s="58" t="s">
        <v>292</v>
      </c>
      <c r="C548" s="58" t="s">
        <v>112</v>
      </c>
      <c r="D548" s="58" t="s">
        <v>124</v>
      </c>
      <c r="E548" s="58" t="s">
        <v>666</v>
      </c>
      <c r="F548" s="58" t="s">
        <v>291</v>
      </c>
      <c r="G548" s="58" t="s">
        <v>1873</v>
      </c>
      <c r="H548" s="58">
        <v>3</v>
      </c>
      <c r="I548" s="32">
        <v>153.11982080000001</v>
      </c>
      <c r="J548" s="31">
        <v>44460</v>
      </c>
      <c r="K548" s="32">
        <v>124.7</v>
      </c>
      <c r="L548" s="27">
        <v>3</v>
      </c>
      <c r="M548" s="27" t="s">
        <v>50</v>
      </c>
      <c r="N548" s="27" t="s">
        <v>50</v>
      </c>
      <c r="O548" s="27" t="s">
        <v>50</v>
      </c>
      <c r="P548" s="27" t="s">
        <v>52</v>
      </c>
      <c r="Q548" s="27">
        <v>3</v>
      </c>
      <c r="R548" s="27" t="s">
        <v>50</v>
      </c>
      <c r="S548" s="27">
        <v>3</v>
      </c>
      <c r="T548" s="27" t="s">
        <v>50</v>
      </c>
      <c r="U548" s="27" t="s">
        <v>51</v>
      </c>
    </row>
    <row r="549" spans="1:21" hidden="1" x14ac:dyDescent="0.25">
      <c r="A549" s="58">
        <v>530</v>
      </c>
      <c r="B549" s="58" t="s">
        <v>292</v>
      </c>
      <c r="C549" s="58" t="s">
        <v>112</v>
      </c>
      <c r="D549" s="58" t="s">
        <v>124</v>
      </c>
      <c r="E549" s="58" t="s">
        <v>667</v>
      </c>
      <c r="F549" s="58" t="s">
        <v>288</v>
      </c>
      <c r="G549" s="58" t="s">
        <v>53</v>
      </c>
      <c r="H549" s="58">
        <v>3</v>
      </c>
      <c r="I549" s="32">
        <v>148.8364096</v>
      </c>
      <c r="J549" s="31">
        <v>44441.613888888889</v>
      </c>
      <c r="K549" s="32">
        <v>114.77446399999999</v>
      </c>
      <c r="L549" s="27">
        <v>3</v>
      </c>
      <c r="M549" s="27" t="s">
        <v>50</v>
      </c>
      <c r="N549" s="27" t="s">
        <v>51</v>
      </c>
      <c r="O549" s="27" t="s">
        <v>51</v>
      </c>
      <c r="P549" s="27" t="s">
        <v>52</v>
      </c>
      <c r="Q549" s="27">
        <v>3</v>
      </c>
      <c r="R549" s="59">
        <v>8.1999999999999993</v>
      </c>
      <c r="S549" s="27">
        <v>3</v>
      </c>
      <c r="T549" s="27">
        <v>7.38</v>
      </c>
      <c r="U549" s="27">
        <v>60</v>
      </c>
    </row>
    <row r="550" spans="1:21" hidden="1" x14ac:dyDescent="0.25">
      <c r="A550" s="58">
        <v>531</v>
      </c>
      <c r="B550" s="58" t="s">
        <v>285</v>
      </c>
      <c r="C550" s="58" t="s">
        <v>46</v>
      </c>
      <c r="D550" s="58" t="s">
        <v>47</v>
      </c>
      <c r="E550" s="58" t="s">
        <v>1810</v>
      </c>
      <c r="F550" s="58" t="s">
        <v>291</v>
      </c>
      <c r="G550" s="58" t="s">
        <v>54</v>
      </c>
      <c r="H550" s="58">
        <v>3</v>
      </c>
      <c r="I550" s="32">
        <v>137.58172740000001</v>
      </c>
      <c r="J550" s="31">
        <v>44386.372916666667</v>
      </c>
      <c r="K550" s="32">
        <v>127.5047398</v>
      </c>
      <c r="L550" s="27" t="s">
        <v>51</v>
      </c>
      <c r="M550" s="27" t="s">
        <v>51</v>
      </c>
      <c r="N550" s="27" t="s">
        <v>51</v>
      </c>
      <c r="O550" s="27" t="s">
        <v>51</v>
      </c>
      <c r="P550" s="27" t="s">
        <v>51</v>
      </c>
      <c r="Q550" s="27" t="s">
        <v>51</v>
      </c>
      <c r="R550" s="27" t="s">
        <v>51</v>
      </c>
      <c r="S550" s="27" t="s">
        <v>51</v>
      </c>
      <c r="T550" s="27" t="s">
        <v>51</v>
      </c>
      <c r="U550" s="27" t="s">
        <v>51</v>
      </c>
    </row>
    <row r="551" spans="1:21" hidden="1" x14ac:dyDescent="0.25">
      <c r="A551" s="58">
        <v>532</v>
      </c>
      <c r="B551" s="58" t="s">
        <v>285</v>
      </c>
      <c r="C551" s="58" t="s">
        <v>46</v>
      </c>
      <c r="D551" s="58" t="s">
        <v>47</v>
      </c>
      <c r="E551" s="58" t="s">
        <v>668</v>
      </c>
      <c r="F551" s="58" t="s">
        <v>288</v>
      </c>
      <c r="G551" s="58" t="s">
        <v>1873</v>
      </c>
      <c r="H551" s="58">
        <v>3</v>
      </c>
      <c r="I551" s="32">
        <v>156.73923012560002</v>
      </c>
      <c r="J551" s="31">
        <v>44455.564583333333</v>
      </c>
      <c r="K551" s="32">
        <v>89.152402589999994</v>
      </c>
      <c r="L551" s="27">
        <v>3</v>
      </c>
      <c r="M551" s="27" t="s">
        <v>50</v>
      </c>
      <c r="N551" s="27" t="s">
        <v>51</v>
      </c>
      <c r="O551" s="27" t="s">
        <v>51</v>
      </c>
      <c r="P551" s="27" t="s">
        <v>52</v>
      </c>
      <c r="Q551" s="27">
        <v>3</v>
      </c>
      <c r="R551" s="59">
        <v>17.400000000000002</v>
      </c>
      <c r="S551" s="27" t="s">
        <v>51</v>
      </c>
      <c r="T551" s="27">
        <v>15.486000000000002</v>
      </c>
      <c r="U551" s="27">
        <v>61</v>
      </c>
    </row>
    <row r="552" spans="1:21" hidden="1" x14ac:dyDescent="0.25">
      <c r="A552" s="58">
        <v>533</v>
      </c>
      <c r="B552" s="58" t="s">
        <v>285</v>
      </c>
      <c r="C552" s="58" t="s">
        <v>46</v>
      </c>
      <c r="D552" s="58" t="s">
        <v>47</v>
      </c>
      <c r="E552" s="58" t="s">
        <v>669</v>
      </c>
      <c r="F552" s="58" t="s">
        <v>286</v>
      </c>
      <c r="G552" s="58" t="s">
        <v>54</v>
      </c>
      <c r="H552" s="58">
        <v>3</v>
      </c>
      <c r="I552" s="32">
        <v>146.48480000000001</v>
      </c>
      <c r="J552" s="31">
        <v>44265</v>
      </c>
      <c r="K552" s="32">
        <v>100.76000213623047</v>
      </c>
      <c r="L552" s="27">
        <v>3</v>
      </c>
      <c r="M552" s="27" t="s">
        <v>50</v>
      </c>
      <c r="N552" s="27" t="s">
        <v>50</v>
      </c>
      <c r="O552" s="27" t="s">
        <v>50</v>
      </c>
      <c r="P552" s="27" t="s">
        <v>52</v>
      </c>
      <c r="Q552" s="27">
        <v>3</v>
      </c>
      <c r="R552" s="27" t="s">
        <v>50</v>
      </c>
      <c r="S552" s="27">
        <v>3</v>
      </c>
      <c r="T552" s="27" t="s">
        <v>50</v>
      </c>
      <c r="U552" s="27" t="s">
        <v>51</v>
      </c>
    </row>
    <row r="553" spans="1:21" hidden="1" x14ac:dyDescent="0.25">
      <c r="A553" s="58">
        <v>534</v>
      </c>
      <c r="B553" s="58" t="s">
        <v>285</v>
      </c>
      <c r="C553" s="58" t="s">
        <v>46</v>
      </c>
      <c r="D553" s="58" t="s">
        <v>47</v>
      </c>
      <c r="E553" s="58" t="s">
        <v>1811</v>
      </c>
      <c r="F553" s="58" t="s">
        <v>291</v>
      </c>
      <c r="G553" s="58" t="s">
        <v>54</v>
      </c>
      <c r="H553" s="58">
        <v>3</v>
      </c>
      <c r="I553" s="32">
        <v>133.16331599999998</v>
      </c>
      <c r="J553" s="31">
        <v>44413.428472222222</v>
      </c>
      <c r="K553" s="32">
        <v>120.043486</v>
      </c>
      <c r="L553" s="27" t="s">
        <v>51</v>
      </c>
      <c r="M553" s="27" t="s">
        <v>51</v>
      </c>
      <c r="N553" s="27" t="s">
        <v>51</v>
      </c>
      <c r="O553" s="27" t="s">
        <v>51</v>
      </c>
      <c r="P553" s="27" t="s">
        <v>51</v>
      </c>
      <c r="Q553" s="27" t="s">
        <v>51</v>
      </c>
      <c r="R553" s="27" t="s">
        <v>51</v>
      </c>
      <c r="S553" s="27" t="s">
        <v>51</v>
      </c>
      <c r="T553" s="27" t="s">
        <v>51</v>
      </c>
      <c r="U553" s="27" t="s">
        <v>51</v>
      </c>
    </row>
    <row r="554" spans="1:21" hidden="1" x14ac:dyDescent="0.25">
      <c r="A554" s="58">
        <v>535</v>
      </c>
      <c r="B554" s="58" t="s">
        <v>292</v>
      </c>
      <c r="C554" s="58" t="s">
        <v>112</v>
      </c>
      <c r="D554" s="58" t="s">
        <v>124</v>
      </c>
      <c r="E554" s="58" t="s">
        <v>670</v>
      </c>
      <c r="F554" s="58" t="s">
        <v>286</v>
      </c>
      <c r="G554" s="58" t="s">
        <v>54</v>
      </c>
      <c r="H554" s="58">
        <v>3</v>
      </c>
      <c r="I554" s="32">
        <v>149.33268900000002</v>
      </c>
      <c r="J554" s="31">
        <v>44432</v>
      </c>
      <c r="K554" s="32">
        <v>112.37000274658203</v>
      </c>
      <c r="L554" s="27">
        <v>3</v>
      </c>
      <c r="M554" s="27" t="s">
        <v>50</v>
      </c>
      <c r="N554" s="27" t="s">
        <v>50</v>
      </c>
      <c r="O554" s="27" t="s">
        <v>50</v>
      </c>
      <c r="P554" s="27" t="s">
        <v>52</v>
      </c>
      <c r="Q554" s="27">
        <v>3</v>
      </c>
      <c r="R554" s="27" t="s">
        <v>50</v>
      </c>
      <c r="S554" s="27">
        <v>3</v>
      </c>
      <c r="T554" s="27" t="s">
        <v>50</v>
      </c>
      <c r="U554" s="27" t="s">
        <v>51</v>
      </c>
    </row>
    <row r="555" spans="1:21" hidden="1" x14ac:dyDescent="0.25">
      <c r="A555" s="58">
        <v>536</v>
      </c>
      <c r="B555" s="58" t="s">
        <v>285</v>
      </c>
      <c r="C555" s="58" t="s">
        <v>46</v>
      </c>
      <c r="D555" s="58" t="s">
        <v>47</v>
      </c>
      <c r="E555" s="58" t="s">
        <v>671</v>
      </c>
      <c r="F555" s="58" t="s">
        <v>288</v>
      </c>
      <c r="G555" s="58" t="s">
        <v>1873</v>
      </c>
      <c r="H555" s="58">
        <v>3</v>
      </c>
      <c r="I555" s="32">
        <v>149.41611787799999</v>
      </c>
      <c r="J555" s="31">
        <v>44455.563194444447</v>
      </c>
      <c r="K555" s="32">
        <v>82.111355369999998</v>
      </c>
      <c r="L555" s="27">
        <v>3</v>
      </c>
      <c r="M555" s="27" t="s">
        <v>50</v>
      </c>
      <c r="N555" s="27" t="s">
        <v>51</v>
      </c>
      <c r="O555" s="27" t="s">
        <v>51</v>
      </c>
      <c r="P555" s="27" t="s">
        <v>52</v>
      </c>
      <c r="Q555" s="27">
        <v>3</v>
      </c>
      <c r="R555" s="59">
        <v>17.400000000000002</v>
      </c>
      <c r="S555" s="27">
        <v>3</v>
      </c>
      <c r="T555" s="27">
        <v>15.486000000000002</v>
      </c>
      <c r="U555" s="27">
        <v>61</v>
      </c>
    </row>
    <row r="556" spans="1:21" hidden="1" x14ac:dyDescent="0.25">
      <c r="A556" s="58">
        <v>537</v>
      </c>
      <c r="B556" s="58" t="s">
        <v>285</v>
      </c>
      <c r="C556" s="58" t="s">
        <v>46</v>
      </c>
      <c r="D556" s="58" t="s">
        <v>47</v>
      </c>
      <c r="E556" s="58" t="s">
        <v>672</v>
      </c>
      <c r="F556" s="58" t="s">
        <v>288</v>
      </c>
      <c r="G556" s="58" t="s">
        <v>1873</v>
      </c>
      <c r="H556" s="58">
        <v>3</v>
      </c>
      <c r="I556" s="32">
        <v>154.43813221500002</v>
      </c>
      <c r="J556" s="31">
        <v>44394.540277777778</v>
      </c>
      <c r="K556" s="32">
        <v>65.920834510000006</v>
      </c>
      <c r="L556" s="27">
        <v>3</v>
      </c>
      <c r="M556" s="27" t="s">
        <v>50</v>
      </c>
      <c r="N556" s="27" t="s">
        <v>51</v>
      </c>
      <c r="O556" s="27" t="s">
        <v>51</v>
      </c>
      <c r="P556" s="27" t="s">
        <v>52</v>
      </c>
      <c r="Q556" s="27">
        <v>3</v>
      </c>
      <c r="R556" s="59">
        <v>17.400000000000002</v>
      </c>
      <c r="S556" s="27">
        <v>3</v>
      </c>
      <c r="T556" s="27">
        <v>15.486000000000002</v>
      </c>
      <c r="U556" s="27">
        <v>61</v>
      </c>
    </row>
    <row r="557" spans="1:21" hidden="1" x14ac:dyDescent="0.25">
      <c r="A557" s="58">
        <v>538</v>
      </c>
      <c r="B557" s="58" t="s">
        <v>285</v>
      </c>
      <c r="C557" s="58" t="s">
        <v>46</v>
      </c>
      <c r="D557" s="58" t="s">
        <v>47</v>
      </c>
      <c r="E557" s="58" t="s">
        <v>673</v>
      </c>
      <c r="F557" s="58" t="s">
        <v>288</v>
      </c>
      <c r="G557" s="58" t="s">
        <v>54</v>
      </c>
      <c r="H557" s="58">
        <v>3</v>
      </c>
      <c r="I557" s="32">
        <v>141.98290540900001</v>
      </c>
      <c r="J557" s="31">
        <v>44391.934027777781</v>
      </c>
      <c r="K557" s="32">
        <v>89.389574240000002</v>
      </c>
      <c r="L557" s="27">
        <v>3</v>
      </c>
      <c r="M557" s="27" t="s">
        <v>50</v>
      </c>
      <c r="N557" s="27" t="s">
        <v>51</v>
      </c>
      <c r="O557" s="27" t="s">
        <v>51</v>
      </c>
      <c r="P557" s="27" t="s">
        <v>52</v>
      </c>
      <c r="Q557" s="27">
        <v>3</v>
      </c>
      <c r="R557" s="59">
        <v>17.400000000000002</v>
      </c>
      <c r="S557" s="27">
        <v>3</v>
      </c>
      <c r="T557" s="27">
        <v>15.486000000000002</v>
      </c>
      <c r="U557" s="27">
        <v>61</v>
      </c>
    </row>
    <row r="558" spans="1:21" hidden="1" x14ac:dyDescent="0.25">
      <c r="A558" s="58">
        <v>539</v>
      </c>
      <c r="B558" s="58" t="s">
        <v>285</v>
      </c>
      <c r="C558" s="58" t="s">
        <v>46</v>
      </c>
      <c r="D558" s="58" t="s">
        <v>47</v>
      </c>
      <c r="E558" s="58" t="s">
        <v>674</v>
      </c>
      <c r="F558" s="58" t="s">
        <v>286</v>
      </c>
      <c r="G558" s="58" t="s">
        <v>54</v>
      </c>
      <c r="H558" s="58">
        <v>3</v>
      </c>
      <c r="I558" s="32">
        <v>145.44729599999999</v>
      </c>
      <c r="J558" s="31">
        <v>44460</v>
      </c>
      <c r="K558" s="32">
        <v>114.2</v>
      </c>
      <c r="L558" s="27">
        <v>3</v>
      </c>
      <c r="M558" s="27" t="s">
        <v>50</v>
      </c>
      <c r="N558" s="27" t="s">
        <v>50</v>
      </c>
      <c r="O558" s="27" t="s">
        <v>50</v>
      </c>
      <c r="P558" s="27" t="s">
        <v>52</v>
      </c>
      <c r="Q558" s="27">
        <v>3</v>
      </c>
      <c r="R558" s="27" t="s">
        <v>50</v>
      </c>
      <c r="S558" s="27">
        <v>3</v>
      </c>
      <c r="T558" s="27" t="s">
        <v>50</v>
      </c>
      <c r="U558" s="27" t="s">
        <v>51</v>
      </c>
    </row>
    <row r="559" spans="1:21" hidden="1" x14ac:dyDescent="0.25">
      <c r="A559" s="58">
        <v>540</v>
      </c>
      <c r="B559" s="58" t="s">
        <v>285</v>
      </c>
      <c r="C559" s="58" t="s">
        <v>46</v>
      </c>
      <c r="D559" s="58" t="s">
        <v>47</v>
      </c>
      <c r="E559" s="58" t="s">
        <v>675</v>
      </c>
      <c r="F559" s="58" t="s">
        <v>288</v>
      </c>
      <c r="G559" s="58" t="s">
        <v>1873</v>
      </c>
      <c r="H559" s="58">
        <v>3</v>
      </c>
      <c r="I559" s="32">
        <v>150.21316219343498</v>
      </c>
      <c r="J559" s="31">
        <v>44400.665277777778</v>
      </c>
      <c r="K559" s="32">
        <v>126.21402809999999</v>
      </c>
      <c r="L559" s="27">
        <v>3</v>
      </c>
      <c r="M559" s="27" t="s">
        <v>50</v>
      </c>
      <c r="N559" s="27" t="s">
        <v>51</v>
      </c>
      <c r="O559" s="27" t="s">
        <v>51</v>
      </c>
      <c r="P559" s="27" t="s">
        <v>52</v>
      </c>
      <c r="Q559" s="27">
        <v>3</v>
      </c>
      <c r="R559" s="59">
        <v>17.400000000000002</v>
      </c>
      <c r="S559" s="27" t="s">
        <v>51</v>
      </c>
      <c r="T559" s="27">
        <v>15.486000000000002</v>
      </c>
      <c r="U559" s="27">
        <v>61</v>
      </c>
    </row>
    <row r="560" spans="1:21" hidden="1" x14ac:dyDescent="0.25">
      <c r="A560" s="58">
        <v>541</v>
      </c>
      <c r="B560" s="58" t="s">
        <v>285</v>
      </c>
      <c r="C560" s="58" t="s">
        <v>46</v>
      </c>
      <c r="D560" s="58" t="s">
        <v>47</v>
      </c>
      <c r="E560" s="58" t="s">
        <v>676</v>
      </c>
      <c r="F560" s="58" t="s">
        <v>288</v>
      </c>
      <c r="G560" s="58" t="s">
        <v>1873</v>
      </c>
      <c r="H560" s="58">
        <v>3</v>
      </c>
      <c r="I560" s="32">
        <v>158.13557949119999</v>
      </c>
      <c r="J560" s="31">
        <v>44398.445138888892</v>
      </c>
      <c r="K560" s="32">
        <v>82.467283399999999</v>
      </c>
      <c r="L560" s="27">
        <v>3</v>
      </c>
      <c r="M560" s="27" t="s">
        <v>50</v>
      </c>
      <c r="N560" s="27" t="s">
        <v>51</v>
      </c>
      <c r="O560" s="27" t="s">
        <v>51</v>
      </c>
      <c r="P560" s="27" t="s">
        <v>52</v>
      </c>
      <c r="Q560" s="27">
        <v>3</v>
      </c>
      <c r="R560" s="59">
        <v>17.400000000000002</v>
      </c>
      <c r="S560" s="27">
        <v>3</v>
      </c>
      <c r="T560" s="27">
        <v>15.486000000000002</v>
      </c>
      <c r="U560" s="27">
        <v>61</v>
      </c>
    </row>
    <row r="561" spans="1:21" hidden="1" x14ac:dyDescent="0.25">
      <c r="A561" s="58">
        <v>542</v>
      </c>
      <c r="B561" s="58" t="s">
        <v>285</v>
      </c>
      <c r="C561" s="58" t="s">
        <v>46</v>
      </c>
      <c r="D561" s="58" t="s">
        <v>47</v>
      </c>
      <c r="E561" s="58" t="s">
        <v>677</v>
      </c>
      <c r="F561" s="58" t="s">
        <v>288</v>
      </c>
      <c r="G561" s="58" t="s">
        <v>54</v>
      </c>
      <c r="H561" s="58">
        <v>3</v>
      </c>
      <c r="I561" s="32">
        <v>95.566920494999991</v>
      </c>
      <c r="J561" s="31">
        <v>44460</v>
      </c>
      <c r="K561" s="32">
        <v>80.2</v>
      </c>
      <c r="L561" s="27">
        <v>3</v>
      </c>
      <c r="M561" s="27" t="s">
        <v>50</v>
      </c>
      <c r="N561" s="27" t="s">
        <v>51</v>
      </c>
      <c r="O561" s="27" t="s">
        <v>51</v>
      </c>
      <c r="P561" s="27" t="s">
        <v>52</v>
      </c>
      <c r="Q561" s="27">
        <v>3</v>
      </c>
      <c r="R561" s="59">
        <v>17.400000000000002</v>
      </c>
      <c r="S561" s="27">
        <v>3</v>
      </c>
      <c r="T561" s="27"/>
      <c r="U561" s="27">
        <v>74.100000000000009</v>
      </c>
    </row>
    <row r="562" spans="1:21" hidden="1" x14ac:dyDescent="0.25">
      <c r="A562" s="58">
        <v>543</v>
      </c>
      <c r="B562" s="58" t="s">
        <v>285</v>
      </c>
      <c r="C562" s="58" t="s">
        <v>46</v>
      </c>
      <c r="D562" s="58" t="s">
        <v>47</v>
      </c>
      <c r="E562" s="58" t="s">
        <v>678</v>
      </c>
      <c r="F562" s="58" t="s">
        <v>288</v>
      </c>
      <c r="G562" s="58" t="s">
        <v>54</v>
      </c>
      <c r="H562" s="58">
        <v>3</v>
      </c>
      <c r="I562" s="32">
        <v>138.228146202</v>
      </c>
      <c r="J562" s="31">
        <v>44425.459722222222</v>
      </c>
      <c r="K562" s="32">
        <v>101.5181261</v>
      </c>
      <c r="L562" s="27">
        <v>3</v>
      </c>
      <c r="M562" s="27" t="s">
        <v>50</v>
      </c>
      <c r="N562" s="27" t="s">
        <v>51</v>
      </c>
      <c r="O562" s="27" t="s">
        <v>51</v>
      </c>
      <c r="P562" s="27" t="s">
        <v>52</v>
      </c>
      <c r="Q562" s="27">
        <v>3</v>
      </c>
      <c r="R562" s="59">
        <v>17.400000000000002</v>
      </c>
      <c r="S562" s="27">
        <v>3</v>
      </c>
      <c r="T562" s="27">
        <v>15.486000000000002</v>
      </c>
      <c r="U562" s="27">
        <v>74.100000000000009</v>
      </c>
    </row>
    <row r="563" spans="1:21" hidden="1" x14ac:dyDescent="0.25">
      <c r="A563" s="58">
        <v>544</v>
      </c>
      <c r="B563" s="58" t="s">
        <v>285</v>
      </c>
      <c r="C563" s="58" t="s">
        <v>46</v>
      </c>
      <c r="D563" s="58" t="s">
        <v>47</v>
      </c>
      <c r="E563" s="58" t="s">
        <v>679</v>
      </c>
      <c r="F563" s="58" t="s">
        <v>288</v>
      </c>
      <c r="G563" s="58" t="s">
        <v>53</v>
      </c>
      <c r="H563" s="58">
        <v>3</v>
      </c>
      <c r="I563" s="32">
        <v>154.26611999999997</v>
      </c>
      <c r="J563" s="31">
        <v>44420</v>
      </c>
      <c r="K563" s="32">
        <v>107.76000213623047</v>
      </c>
      <c r="L563" s="27">
        <v>3</v>
      </c>
      <c r="M563" s="27" t="s">
        <v>50</v>
      </c>
      <c r="N563" s="27" t="s">
        <v>51</v>
      </c>
      <c r="O563" s="27" t="s">
        <v>51</v>
      </c>
      <c r="P563" s="27" t="s">
        <v>52</v>
      </c>
      <c r="Q563" s="27">
        <v>3</v>
      </c>
      <c r="R563" s="59">
        <v>17.400000000000002</v>
      </c>
      <c r="S563" s="27" t="s">
        <v>51</v>
      </c>
      <c r="T563" s="27">
        <v>15.486000000000002</v>
      </c>
      <c r="U563" s="27">
        <v>61</v>
      </c>
    </row>
    <row r="564" spans="1:21" hidden="1" x14ac:dyDescent="0.25">
      <c r="A564" s="58">
        <v>545</v>
      </c>
      <c r="B564" s="58" t="s">
        <v>285</v>
      </c>
      <c r="C564" s="58" t="s">
        <v>46</v>
      </c>
      <c r="D564" s="58" t="s">
        <v>47</v>
      </c>
      <c r="E564" s="58" t="s">
        <v>680</v>
      </c>
      <c r="F564" s="58" t="s">
        <v>286</v>
      </c>
      <c r="G564" s="58" t="s">
        <v>54</v>
      </c>
      <c r="H564" s="58">
        <v>3</v>
      </c>
      <c r="I564" s="32">
        <v>146.60004999999998</v>
      </c>
      <c r="J564" s="31">
        <v>44456.612500000003</v>
      </c>
      <c r="K564" s="32">
        <v>113.42134</v>
      </c>
      <c r="L564" s="27">
        <v>3</v>
      </c>
      <c r="M564" s="27" t="s">
        <v>50</v>
      </c>
      <c r="N564" s="27" t="s">
        <v>50</v>
      </c>
      <c r="O564" s="27" t="s">
        <v>50</v>
      </c>
      <c r="P564" s="27" t="s">
        <v>52</v>
      </c>
      <c r="Q564" s="27">
        <v>3</v>
      </c>
      <c r="R564" s="27" t="s">
        <v>50</v>
      </c>
      <c r="S564" s="27">
        <v>3</v>
      </c>
      <c r="T564" s="27" t="s">
        <v>50</v>
      </c>
      <c r="U564" s="27" t="s">
        <v>51</v>
      </c>
    </row>
    <row r="565" spans="1:21" hidden="1" x14ac:dyDescent="0.25">
      <c r="A565" s="58">
        <v>546</v>
      </c>
      <c r="B565" s="58" t="s">
        <v>285</v>
      </c>
      <c r="C565" s="58" t="s">
        <v>46</v>
      </c>
      <c r="D565" s="58" t="s">
        <v>47</v>
      </c>
      <c r="E565" s="58" t="s">
        <v>681</v>
      </c>
      <c r="F565" s="58" t="s">
        <v>288</v>
      </c>
      <c r="G565" s="58" t="s">
        <v>1873</v>
      </c>
      <c r="H565" s="58">
        <v>3</v>
      </c>
      <c r="I565" s="32">
        <v>147.4136931635</v>
      </c>
      <c r="J565" s="31">
        <v>44417</v>
      </c>
      <c r="K565" s="32">
        <v>136.83000183105469</v>
      </c>
      <c r="L565" s="27">
        <v>3</v>
      </c>
      <c r="M565" s="27" t="s">
        <v>50</v>
      </c>
      <c r="N565" s="27" t="s">
        <v>51</v>
      </c>
      <c r="O565" s="27" t="s">
        <v>51</v>
      </c>
      <c r="P565" s="27" t="s">
        <v>52</v>
      </c>
      <c r="Q565" s="27">
        <v>3</v>
      </c>
      <c r="R565" s="59">
        <v>17.400000000000002</v>
      </c>
      <c r="S565" s="27">
        <v>3</v>
      </c>
      <c r="T565" s="27">
        <v>15.486000000000002</v>
      </c>
      <c r="U565" s="27">
        <v>61</v>
      </c>
    </row>
    <row r="566" spans="1:21" hidden="1" x14ac:dyDescent="0.25">
      <c r="A566" s="58">
        <v>547</v>
      </c>
      <c r="B566" s="58" t="s">
        <v>285</v>
      </c>
      <c r="C566" s="58" t="s">
        <v>46</v>
      </c>
      <c r="D566" s="58" t="s">
        <v>47</v>
      </c>
      <c r="E566" s="58" t="s">
        <v>1812</v>
      </c>
      <c r="F566" s="58" t="s">
        <v>291</v>
      </c>
      <c r="G566" s="58" t="s">
        <v>1873</v>
      </c>
      <c r="H566" s="58">
        <v>3</v>
      </c>
      <c r="I566" s="32">
        <v>116.26126199999999</v>
      </c>
      <c r="J566" s="31">
        <v>44356.47152777778</v>
      </c>
      <c r="K566" s="32">
        <v>106.65967000000001</v>
      </c>
      <c r="L566" s="27" t="s">
        <v>51</v>
      </c>
      <c r="M566" s="27" t="s">
        <v>51</v>
      </c>
      <c r="N566" s="27" t="s">
        <v>51</v>
      </c>
      <c r="O566" s="27" t="s">
        <v>51</v>
      </c>
      <c r="P566" s="27" t="s">
        <v>51</v>
      </c>
      <c r="Q566" s="27" t="s">
        <v>51</v>
      </c>
      <c r="R566" s="27" t="s">
        <v>51</v>
      </c>
      <c r="S566" s="27" t="s">
        <v>51</v>
      </c>
      <c r="T566" s="27" t="s">
        <v>51</v>
      </c>
      <c r="U566" s="27" t="s">
        <v>51</v>
      </c>
    </row>
    <row r="567" spans="1:21" hidden="1" x14ac:dyDescent="0.25">
      <c r="A567" s="58">
        <v>548</v>
      </c>
      <c r="B567" s="58" t="s">
        <v>285</v>
      </c>
      <c r="C567" s="58" t="s">
        <v>46</v>
      </c>
      <c r="D567" s="58" t="s">
        <v>47</v>
      </c>
      <c r="E567" s="58" t="s">
        <v>682</v>
      </c>
      <c r="F567" s="58" t="s">
        <v>288</v>
      </c>
      <c r="G567" s="58" t="s">
        <v>1873</v>
      </c>
      <c r="H567" s="58">
        <v>3</v>
      </c>
      <c r="I567" s="32">
        <v>152.30605301040003</v>
      </c>
      <c r="J567" s="31">
        <v>44257.944710648146</v>
      </c>
      <c r="K567" s="32">
        <v>125.31999969482422</v>
      </c>
      <c r="L567" s="27">
        <v>3</v>
      </c>
      <c r="M567" s="27" t="s">
        <v>50</v>
      </c>
      <c r="N567" s="27" t="s">
        <v>51</v>
      </c>
      <c r="O567" s="27" t="s">
        <v>51</v>
      </c>
      <c r="P567" s="27" t="s">
        <v>52</v>
      </c>
      <c r="Q567" s="27">
        <v>3</v>
      </c>
      <c r="R567" s="59">
        <v>17.400000000000002</v>
      </c>
      <c r="S567" s="27">
        <v>3</v>
      </c>
      <c r="T567" s="27">
        <v>15.486000000000002</v>
      </c>
      <c r="U567" s="27">
        <v>74.100000000000009</v>
      </c>
    </row>
    <row r="568" spans="1:21" hidden="1" x14ac:dyDescent="0.25">
      <c r="A568" s="58">
        <v>549</v>
      </c>
      <c r="B568" s="58" t="s">
        <v>285</v>
      </c>
      <c r="C568" s="58" t="s">
        <v>46</v>
      </c>
      <c r="D568" s="58" t="s">
        <v>47</v>
      </c>
      <c r="E568" s="58" t="s">
        <v>683</v>
      </c>
      <c r="F568" s="58" t="s">
        <v>288</v>
      </c>
      <c r="G568" s="58" t="s">
        <v>1873</v>
      </c>
      <c r="H568" s="58">
        <v>3</v>
      </c>
      <c r="I568" s="32">
        <v>144.66325727307998</v>
      </c>
      <c r="J568" s="31">
        <v>44240.585497685184</v>
      </c>
      <c r="K568" s="32">
        <v>103.45999908447266</v>
      </c>
      <c r="L568" s="27">
        <v>3</v>
      </c>
      <c r="M568" s="27" t="s">
        <v>50</v>
      </c>
      <c r="N568" s="27" t="s">
        <v>51</v>
      </c>
      <c r="O568" s="27" t="s">
        <v>51</v>
      </c>
      <c r="P568" s="27" t="s">
        <v>52</v>
      </c>
      <c r="Q568" s="27">
        <v>3</v>
      </c>
      <c r="R568" s="59">
        <v>17.400000000000002</v>
      </c>
      <c r="S568" s="27">
        <v>3</v>
      </c>
      <c r="T568" s="27">
        <v>15.486000000000002</v>
      </c>
      <c r="U568" s="27">
        <v>74.100000000000009</v>
      </c>
    </row>
    <row r="569" spans="1:21" hidden="1" x14ac:dyDescent="0.25">
      <c r="A569" s="58">
        <v>550</v>
      </c>
      <c r="B569" s="58" t="s">
        <v>285</v>
      </c>
      <c r="C569" s="58" t="s">
        <v>46</v>
      </c>
      <c r="D569" s="58" t="s">
        <v>47</v>
      </c>
      <c r="E569" s="58" t="s">
        <v>684</v>
      </c>
      <c r="F569" s="58" t="s">
        <v>286</v>
      </c>
      <c r="G569" s="58" t="s">
        <v>54</v>
      </c>
      <c r="H569" s="58">
        <v>3</v>
      </c>
      <c r="I569" s="32">
        <v>146.15055960000001</v>
      </c>
      <c r="J569" s="31">
        <v>44270</v>
      </c>
      <c r="K569" s="32">
        <v>133.24000549316406</v>
      </c>
      <c r="L569" s="27">
        <v>3</v>
      </c>
      <c r="M569" s="27" t="s">
        <v>50</v>
      </c>
      <c r="N569" s="27" t="s">
        <v>50</v>
      </c>
      <c r="O569" s="27" t="s">
        <v>50</v>
      </c>
      <c r="P569" s="27" t="s">
        <v>52</v>
      </c>
      <c r="Q569" s="27">
        <v>3</v>
      </c>
      <c r="R569" s="27" t="s">
        <v>50</v>
      </c>
      <c r="S569" s="27">
        <v>3</v>
      </c>
      <c r="T569" s="27" t="s">
        <v>50</v>
      </c>
      <c r="U569" s="27" t="s">
        <v>51</v>
      </c>
    </row>
    <row r="570" spans="1:21" hidden="1" x14ac:dyDescent="0.25">
      <c r="A570" s="58">
        <v>551</v>
      </c>
      <c r="B570" s="58" t="s">
        <v>285</v>
      </c>
      <c r="C570" s="58" t="s">
        <v>46</v>
      </c>
      <c r="D570" s="58" t="s">
        <v>47</v>
      </c>
      <c r="E570" s="58" t="s">
        <v>685</v>
      </c>
      <c r="F570" s="58" t="s">
        <v>286</v>
      </c>
      <c r="G570" s="58" t="s">
        <v>1873</v>
      </c>
      <c r="H570" s="58">
        <v>3</v>
      </c>
      <c r="I570" s="32">
        <v>145.38010800000001</v>
      </c>
      <c r="J570" s="31">
        <v>44266</v>
      </c>
      <c r="K570" s="32">
        <v>69.919998168945313</v>
      </c>
      <c r="L570" s="27">
        <v>3</v>
      </c>
      <c r="M570" s="27" t="s">
        <v>50</v>
      </c>
      <c r="N570" s="27" t="s">
        <v>50</v>
      </c>
      <c r="O570" s="27" t="s">
        <v>50</v>
      </c>
      <c r="P570" s="27" t="s">
        <v>52</v>
      </c>
      <c r="Q570" s="27">
        <v>3</v>
      </c>
      <c r="R570" s="27" t="s">
        <v>50</v>
      </c>
      <c r="S570" s="27">
        <v>3</v>
      </c>
      <c r="T570" s="27" t="s">
        <v>50</v>
      </c>
      <c r="U570" s="27" t="s">
        <v>51</v>
      </c>
    </row>
    <row r="571" spans="1:21" hidden="1" x14ac:dyDescent="0.25">
      <c r="A571" s="58">
        <v>552</v>
      </c>
      <c r="B571" s="58" t="s">
        <v>285</v>
      </c>
      <c r="C571" s="58" t="s">
        <v>46</v>
      </c>
      <c r="D571" s="58" t="s">
        <v>47</v>
      </c>
      <c r="E571" s="58" t="s">
        <v>686</v>
      </c>
      <c r="F571" s="58" t="s">
        <v>286</v>
      </c>
      <c r="G571" s="58" t="s">
        <v>54</v>
      </c>
      <c r="H571" s="58">
        <v>3</v>
      </c>
      <c r="I571" s="32">
        <v>147.29476400000004</v>
      </c>
      <c r="J571" s="31">
        <v>44361.438194444447</v>
      </c>
      <c r="K571" s="32">
        <v>94.408573799999999</v>
      </c>
      <c r="L571" s="27">
        <v>3</v>
      </c>
      <c r="M571" s="27" t="s">
        <v>50</v>
      </c>
      <c r="N571" s="27" t="s">
        <v>50</v>
      </c>
      <c r="O571" s="27" t="s">
        <v>50</v>
      </c>
      <c r="P571" s="27" t="s">
        <v>52</v>
      </c>
      <c r="Q571" s="27">
        <v>3</v>
      </c>
      <c r="R571" s="27" t="s">
        <v>50</v>
      </c>
      <c r="S571" s="27">
        <v>3</v>
      </c>
      <c r="T571" s="27" t="s">
        <v>50</v>
      </c>
      <c r="U571" s="27" t="s">
        <v>51</v>
      </c>
    </row>
    <row r="572" spans="1:21" hidden="1" x14ac:dyDescent="0.25">
      <c r="A572" s="58">
        <v>553</v>
      </c>
      <c r="B572" s="58" t="s">
        <v>285</v>
      </c>
      <c r="C572" s="58" t="s">
        <v>46</v>
      </c>
      <c r="D572" s="58" t="s">
        <v>47</v>
      </c>
      <c r="E572" s="58" t="s">
        <v>687</v>
      </c>
      <c r="F572" s="58" t="s">
        <v>288</v>
      </c>
      <c r="G572" s="58" t="s">
        <v>54</v>
      </c>
      <c r="H572" s="58">
        <v>3</v>
      </c>
      <c r="I572" s="32">
        <v>144.88835565059998</v>
      </c>
      <c r="J572" s="31">
        <v>44232</v>
      </c>
      <c r="K572" s="32">
        <v>97.489997863769531</v>
      </c>
      <c r="L572" s="27">
        <v>3</v>
      </c>
      <c r="M572" s="27" t="s">
        <v>50</v>
      </c>
      <c r="N572" s="27" t="s">
        <v>51</v>
      </c>
      <c r="O572" s="27" t="s">
        <v>51</v>
      </c>
      <c r="P572" s="27" t="s">
        <v>52</v>
      </c>
      <c r="Q572" s="27">
        <v>3</v>
      </c>
      <c r="R572" s="59">
        <v>17.400000000000002</v>
      </c>
      <c r="S572" s="27">
        <v>3</v>
      </c>
      <c r="T572" s="27">
        <v>15.486000000000002</v>
      </c>
      <c r="U572" s="27">
        <v>74.100000000000009</v>
      </c>
    </row>
    <row r="573" spans="1:21" hidden="1" x14ac:dyDescent="0.25">
      <c r="A573" s="58">
        <v>554</v>
      </c>
      <c r="B573" s="58" t="s">
        <v>285</v>
      </c>
      <c r="C573" s="58" t="s">
        <v>46</v>
      </c>
      <c r="D573" s="58" t="s">
        <v>47</v>
      </c>
      <c r="E573" s="58" t="s">
        <v>688</v>
      </c>
      <c r="F573" s="58" t="s">
        <v>286</v>
      </c>
      <c r="G573" s="58" t="s">
        <v>54</v>
      </c>
      <c r="H573" s="58">
        <v>3</v>
      </c>
      <c r="I573" s="32">
        <v>154.13278</v>
      </c>
      <c r="J573" s="31">
        <v>44235</v>
      </c>
      <c r="K573" s="32">
        <v>124.09999847412109</v>
      </c>
      <c r="L573" s="27">
        <v>3</v>
      </c>
      <c r="M573" s="27" t="s">
        <v>50</v>
      </c>
      <c r="N573" s="27" t="s">
        <v>50</v>
      </c>
      <c r="O573" s="27" t="s">
        <v>50</v>
      </c>
      <c r="P573" s="27" t="s">
        <v>52</v>
      </c>
      <c r="Q573" s="27">
        <v>3</v>
      </c>
      <c r="R573" s="27" t="s">
        <v>50</v>
      </c>
      <c r="S573" s="27">
        <v>3</v>
      </c>
      <c r="T573" s="27" t="s">
        <v>50</v>
      </c>
      <c r="U573" s="27" t="s">
        <v>51</v>
      </c>
    </row>
    <row r="574" spans="1:21" hidden="1" x14ac:dyDescent="0.25">
      <c r="A574" s="58">
        <v>555</v>
      </c>
      <c r="B574" s="58" t="s">
        <v>285</v>
      </c>
      <c r="C574" s="58" t="s">
        <v>46</v>
      </c>
      <c r="D574" s="58" t="s">
        <v>47</v>
      </c>
      <c r="E574" s="58" t="s">
        <v>689</v>
      </c>
      <c r="F574" s="58" t="s">
        <v>288</v>
      </c>
      <c r="G574" s="58" t="s">
        <v>53</v>
      </c>
      <c r="H574" s="58">
        <v>3</v>
      </c>
      <c r="I574" s="32">
        <v>155.46145999999999</v>
      </c>
      <c r="J574" s="31">
        <v>44388</v>
      </c>
      <c r="K574" s="32">
        <v>88.699996948242188</v>
      </c>
      <c r="L574" s="27">
        <v>3</v>
      </c>
      <c r="M574" s="27" t="s">
        <v>50</v>
      </c>
      <c r="N574" s="27" t="s">
        <v>51</v>
      </c>
      <c r="O574" s="27" t="s">
        <v>51</v>
      </c>
      <c r="P574" s="27" t="s">
        <v>52</v>
      </c>
      <c r="Q574" s="27">
        <v>3</v>
      </c>
      <c r="R574" s="59">
        <v>17.400000000000002</v>
      </c>
      <c r="S574" s="27">
        <v>3</v>
      </c>
      <c r="T574" s="27">
        <v>15.486000000000002</v>
      </c>
      <c r="U574" s="27">
        <v>74</v>
      </c>
    </row>
    <row r="575" spans="1:21" hidden="1" x14ac:dyDescent="0.25">
      <c r="A575" s="58">
        <v>556</v>
      </c>
      <c r="B575" s="58" t="s">
        <v>285</v>
      </c>
      <c r="C575" s="58" t="s">
        <v>46</v>
      </c>
      <c r="D575" s="58" t="s">
        <v>47</v>
      </c>
      <c r="E575" s="58" t="s">
        <v>690</v>
      </c>
      <c r="F575" s="58" t="s">
        <v>288</v>
      </c>
      <c r="G575" s="58" t="s">
        <v>1873</v>
      </c>
      <c r="H575" s="58">
        <v>3</v>
      </c>
      <c r="I575" s="32">
        <v>152.20105550600002</v>
      </c>
      <c r="J575" s="31">
        <v>44419</v>
      </c>
      <c r="K575" s="32">
        <v>123.87000274658203</v>
      </c>
      <c r="L575" s="27">
        <v>3</v>
      </c>
      <c r="M575" s="27" t="s">
        <v>50</v>
      </c>
      <c r="N575" s="27" t="s">
        <v>51</v>
      </c>
      <c r="O575" s="27" t="s">
        <v>51</v>
      </c>
      <c r="P575" s="27" t="s">
        <v>52</v>
      </c>
      <c r="Q575" s="27">
        <v>3</v>
      </c>
      <c r="R575" s="59">
        <v>17.400000000000002</v>
      </c>
      <c r="S575" s="27">
        <v>3</v>
      </c>
      <c r="T575" s="27">
        <v>15.486000000000002</v>
      </c>
      <c r="U575" s="27">
        <v>74.100000000000009</v>
      </c>
    </row>
    <row r="576" spans="1:21" hidden="1" x14ac:dyDescent="0.25">
      <c r="A576" s="58">
        <v>557</v>
      </c>
      <c r="B576" s="58" t="s">
        <v>285</v>
      </c>
      <c r="C576" s="58" t="s">
        <v>46</v>
      </c>
      <c r="D576" s="58" t="s">
        <v>47</v>
      </c>
      <c r="E576" s="58" t="s">
        <v>691</v>
      </c>
      <c r="F576" s="58" t="s">
        <v>286</v>
      </c>
      <c r="G576" s="58" t="s">
        <v>54</v>
      </c>
      <c r="H576" s="58">
        <v>3</v>
      </c>
      <c r="I576" s="32">
        <v>145.84920000000002</v>
      </c>
      <c r="J576" s="31">
        <v>44209</v>
      </c>
      <c r="K576" s="32">
        <v>86.790000915527344</v>
      </c>
      <c r="L576" s="27">
        <v>3</v>
      </c>
      <c r="M576" s="27" t="s">
        <v>50</v>
      </c>
      <c r="N576" s="27" t="s">
        <v>50</v>
      </c>
      <c r="O576" s="27" t="s">
        <v>50</v>
      </c>
      <c r="P576" s="27" t="s">
        <v>52</v>
      </c>
      <c r="Q576" s="27">
        <v>3</v>
      </c>
      <c r="R576" s="27" t="s">
        <v>50</v>
      </c>
      <c r="S576" s="27">
        <v>3</v>
      </c>
      <c r="T576" s="27" t="s">
        <v>50</v>
      </c>
      <c r="U576" s="27" t="s">
        <v>51</v>
      </c>
    </row>
    <row r="577" spans="1:21" hidden="1" x14ac:dyDescent="0.25">
      <c r="A577" s="58">
        <v>558</v>
      </c>
      <c r="B577" s="58" t="s">
        <v>285</v>
      </c>
      <c r="C577" s="58" t="s">
        <v>46</v>
      </c>
      <c r="D577" s="58" t="s">
        <v>47</v>
      </c>
      <c r="E577" s="58" t="s">
        <v>1813</v>
      </c>
      <c r="F577" s="58" t="s">
        <v>291</v>
      </c>
      <c r="G577" s="58" t="s">
        <v>54</v>
      </c>
      <c r="H577" s="58">
        <v>3</v>
      </c>
      <c r="I577" s="32">
        <v>126.65880000000001</v>
      </c>
      <c r="J577" s="31">
        <v>44419.568055555559</v>
      </c>
      <c r="K577" s="32">
        <v>114.910051</v>
      </c>
      <c r="L577" s="27" t="s">
        <v>51</v>
      </c>
      <c r="M577" s="27" t="s">
        <v>51</v>
      </c>
      <c r="N577" s="27" t="s">
        <v>51</v>
      </c>
      <c r="O577" s="27" t="s">
        <v>51</v>
      </c>
      <c r="P577" s="27" t="s">
        <v>51</v>
      </c>
      <c r="Q577" s="27" t="s">
        <v>51</v>
      </c>
      <c r="R577" s="27" t="s">
        <v>51</v>
      </c>
      <c r="S577" s="27" t="s">
        <v>51</v>
      </c>
      <c r="T577" s="27" t="s">
        <v>51</v>
      </c>
      <c r="U577" s="27" t="s">
        <v>51</v>
      </c>
    </row>
    <row r="578" spans="1:21" hidden="1" x14ac:dyDescent="0.25">
      <c r="A578" s="58">
        <v>559</v>
      </c>
      <c r="B578" s="58" t="s">
        <v>285</v>
      </c>
      <c r="C578" s="58" t="s">
        <v>46</v>
      </c>
      <c r="D578" s="58" t="s">
        <v>47</v>
      </c>
      <c r="E578" s="58" t="s">
        <v>1814</v>
      </c>
      <c r="F578" s="58" t="s">
        <v>291</v>
      </c>
      <c r="G578" s="58" t="s">
        <v>54</v>
      </c>
      <c r="H578" s="58">
        <v>3</v>
      </c>
      <c r="I578" s="32">
        <v>123.10847999999999</v>
      </c>
      <c r="J578" s="31">
        <v>44419.556944444441</v>
      </c>
      <c r="K578" s="32">
        <v>118.80047999999999</v>
      </c>
      <c r="L578" s="27" t="s">
        <v>51</v>
      </c>
      <c r="M578" s="27" t="s">
        <v>51</v>
      </c>
      <c r="N578" s="27" t="s">
        <v>51</v>
      </c>
      <c r="O578" s="27" t="s">
        <v>51</v>
      </c>
      <c r="P578" s="27" t="s">
        <v>51</v>
      </c>
      <c r="Q578" s="27" t="s">
        <v>51</v>
      </c>
      <c r="R578" s="27" t="s">
        <v>51</v>
      </c>
      <c r="S578" s="27" t="s">
        <v>51</v>
      </c>
      <c r="T578" s="27" t="s">
        <v>51</v>
      </c>
      <c r="U578" s="27" t="s">
        <v>51</v>
      </c>
    </row>
    <row r="579" spans="1:21" hidden="1" x14ac:dyDescent="0.25">
      <c r="A579" s="58">
        <v>560</v>
      </c>
      <c r="B579" s="58" t="s">
        <v>285</v>
      </c>
      <c r="C579" s="58" t="s">
        <v>46</v>
      </c>
      <c r="D579" s="58" t="s">
        <v>47</v>
      </c>
      <c r="E579" s="58" t="s">
        <v>692</v>
      </c>
      <c r="F579" s="58" t="s">
        <v>286</v>
      </c>
      <c r="G579" s="58" t="s">
        <v>1873</v>
      </c>
      <c r="H579" s="58">
        <v>3</v>
      </c>
      <c r="I579" s="32">
        <v>154.93423999999999</v>
      </c>
      <c r="J579" s="31">
        <v>44326</v>
      </c>
      <c r="K579" s="32">
        <v>141.32000732421875</v>
      </c>
      <c r="L579" s="27">
        <v>3</v>
      </c>
      <c r="M579" s="27" t="s">
        <v>50</v>
      </c>
      <c r="N579" s="27" t="s">
        <v>50</v>
      </c>
      <c r="O579" s="27" t="s">
        <v>50</v>
      </c>
      <c r="P579" s="27" t="s">
        <v>52</v>
      </c>
      <c r="Q579" s="27">
        <v>3</v>
      </c>
      <c r="R579" s="27" t="s">
        <v>50</v>
      </c>
      <c r="S579" s="27">
        <v>3</v>
      </c>
      <c r="T579" s="27" t="s">
        <v>50</v>
      </c>
      <c r="U579" s="27" t="s">
        <v>51</v>
      </c>
    </row>
    <row r="580" spans="1:21" hidden="1" x14ac:dyDescent="0.25">
      <c r="A580" s="58">
        <v>561</v>
      </c>
      <c r="B580" s="58" t="s">
        <v>308</v>
      </c>
      <c r="C580" s="58" t="s">
        <v>46</v>
      </c>
      <c r="D580" s="58" t="s">
        <v>60</v>
      </c>
      <c r="E580" s="58" t="s">
        <v>693</v>
      </c>
      <c r="F580" s="58" t="s">
        <v>286</v>
      </c>
      <c r="G580" s="58" t="s">
        <v>54</v>
      </c>
      <c r="H580" s="58">
        <v>3</v>
      </c>
      <c r="I580" s="32">
        <v>145.98495599999998</v>
      </c>
      <c r="J580" s="31">
        <v>44376.463888888888</v>
      </c>
      <c r="K580" s="32">
        <v>62.21</v>
      </c>
      <c r="L580" s="27">
        <v>3</v>
      </c>
      <c r="M580" s="27" t="s">
        <v>50</v>
      </c>
      <c r="N580" s="27" t="s">
        <v>50</v>
      </c>
      <c r="O580" s="27" t="s">
        <v>50</v>
      </c>
      <c r="P580" s="27" t="s">
        <v>52</v>
      </c>
      <c r="Q580" s="27">
        <v>3</v>
      </c>
      <c r="R580" s="27" t="s">
        <v>50</v>
      </c>
      <c r="S580" s="27">
        <v>3</v>
      </c>
      <c r="T580" s="27" t="s">
        <v>50</v>
      </c>
      <c r="U580" s="27" t="s">
        <v>51</v>
      </c>
    </row>
    <row r="581" spans="1:21" hidden="1" x14ac:dyDescent="0.25">
      <c r="A581" s="58">
        <v>562</v>
      </c>
      <c r="B581" s="58" t="s">
        <v>285</v>
      </c>
      <c r="C581" s="58" t="s">
        <v>46</v>
      </c>
      <c r="D581" s="58" t="s">
        <v>47</v>
      </c>
      <c r="E581" s="58" t="s">
        <v>694</v>
      </c>
      <c r="F581" s="58" t="s">
        <v>291</v>
      </c>
      <c r="G581" s="58" t="s">
        <v>54</v>
      </c>
      <c r="H581" s="58">
        <v>3</v>
      </c>
      <c r="I581" s="32">
        <v>149.44308000000001</v>
      </c>
      <c r="J581" s="31">
        <v>44362.592361111114</v>
      </c>
      <c r="K581" s="32">
        <v>111.83233749999999</v>
      </c>
      <c r="L581" s="27">
        <v>3</v>
      </c>
      <c r="M581" s="27" t="s">
        <v>50</v>
      </c>
      <c r="N581" s="27" t="s">
        <v>50</v>
      </c>
      <c r="O581" s="27" t="s">
        <v>50</v>
      </c>
      <c r="P581" s="27" t="s">
        <v>52</v>
      </c>
      <c r="Q581" s="27">
        <v>3</v>
      </c>
      <c r="R581" s="27" t="s">
        <v>50</v>
      </c>
      <c r="S581" s="27">
        <v>3</v>
      </c>
      <c r="T581" s="27" t="s">
        <v>50</v>
      </c>
      <c r="U581" s="27" t="s">
        <v>51</v>
      </c>
    </row>
    <row r="582" spans="1:21" hidden="1" x14ac:dyDescent="0.25">
      <c r="A582" s="58">
        <v>563</v>
      </c>
      <c r="B582" s="58" t="s">
        <v>308</v>
      </c>
      <c r="C582" s="58" t="s">
        <v>46</v>
      </c>
      <c r="D582" s="58" t="s">
        <v>60</v>
      </c>
      <c r="E582" s="58" t="s">
        <v>695</v>
      </c>
      <c r="F582" s="58" t="s">
        <v>286</v>
      </c>
      <c r="G582" s="58" t="s">
        <v>54</v>
      </c>
      <c r="H582" s="58">
        <v>3</v>
      </c>
      <c r="I582" s="32">
        <v>142.69972000000001</v>
      </c>
      <c r="J582" s="31">
        <v>44420</v>
      </c>
      <c r="K582" s="32">
        <v>100.94000244140625</v>
      </c>
      <c r="L582" s="27">
        <v>3</v>
      </c>
      <c r="M582" s="27" t="s">
        <v>50</v>
      </c>
      <c r="N582" s="27" t="s">
        <v>50</v>
      </c>
      <c r="O582" s="27" t="s">
        <v>50</v>
      </c>
      <c r="P582" s="27" t="s">
        <v>52</v>
      </c>
      <c r="Q582" s="27">
        <v>3</v>
      </c>
      <c r="R582" s="27" t="s">
        <v>50</v>
      </c>
      <c r="S582" s="27">
        <v>3</v>
      </c>
      <c r="T582" s="27" t="s">
        <v>50</v>
      </c>
      <c r="U582" s="27" t="s">
        <v>51</v>
      </c>
    </row>
    <row r="583" spans="1:21" hidden="1" x14ac:dyDescent="0.25">
      <c r="A583" s="58">
        <v>564</v>
      </c>
      <c r="B583" s="58" t="s">
        <v>308</v>
      </c>
      <c r="C583" s="58" t="s">
        <v>46</v>
      </c>
      <c r="D583" s="58" t="s">
        <v>60</v>
      </c>
      <c r="E583" s="58" t="s">
        <v>696</v>
      </c>
      <c r="F583" s="58" t="s">
        <v>286</v>
      </c>
      <c r="G583" s="58" t="s">
        <v>54</v>
      </c>
      <c r="H583" s="58">
        <v>3</v>
      </c>
      <c r="I583" s="32">
        <v>142.20671999999999</v>
      </c>
      <c r="J583" s="31">
        <v>44431</v>
      </c>
      <c r="K583" s="32">
        <v>105.44999694824219</v>
      </c>
      <c r="L583" s="27">
        <v>3</v>
      </c>
      <c r="M583" s="27" t="s">
        <v>50</v>
      </c>
      <c r="N583" s="27" t="s">
        <v>50</v>
      </c>
      <c r="O583" s="27" t="s">
        <v>50</v>
      </c>
      <c r="P583" s="27" t="s">
        <v>52</v>
      </c>
      <c r="Q583" s="27">
        <v>3</v>
      </c>
      <c r="R583" s="27" t="s">
        <v>50</v>
      </c>
      <c r="S583" s="27">
        <v>3</v>
      </c>
      <c r="T583" s="27" t="s">
        <v>50</v>
      </c>
      <c r="U583" s="27" t="s">
        <v>51</v>
      </c>
    </row>
    <row r="584" spans="1:21" hidden="1" x14ac:dyDescent="0.25">
      <c r="A584" s="58">
        <v>565</v>
      </c>
      <c r="B584" s="58" t="s">
        <v>308</v>
      </c>
      <c r="C584" s="58" t="s">
        <v>46</v>
      </c>
      <c r="D584" s="58" t="s">
        <v>60</v>
      </c>
      <c r="E584" s="58" t="s">
        <v>697</v>
      </c>
      <c r="F584" s="58" t="s">
        <v>288</v>
      </c>
      <c r="G584" s="58" t="s">
        <v>53</v>
      </c>
      <c r="H584" s="58">
        <v>3</v>
      </c>
      <c r="I584" s="32">
        <v>147.65693999999999</v>
      </c>
      <c r="J584" s="31">
        <v>44361</v>
      </c>
      <c r="K584" s="32">
        <v>98.040000915527344</v>
      </c>
      <c r="L584" s="27">
        <v>3</v>
      </c>
      <c r="M584" s="27" t="s">
        <v>50</v>
      </c>
      <c r="N584" s="27" t="s">
        <v>51</v>
      </c>
      <c r="O584" s="27" t="s">
        <v>51</v>
      </c>
      <c r="P584" s="27" t="s">
        <v>52</v>
      </c>
      <c r="Q584" s="27">
        <v>3</v>
      </c>
      <c r="R584" s="59">
        <v>17.400000000000002</v>
      </c>
      <c r="S584" s="27">
        <v>3</v>
      </c>
      <c r="T584" s="27">
        <v>15.486000000000002</v>
      </c>
      <c r="U584" s="27">
        <v>61</v>
      </c>
    </row>
    <row r="585" spans="1:21" hidden="1" x14ac:dyDescent="0.25">
      <c r="A585" s="58">
        <v>566</v>
      </c>
      <c r="B585" s="58" t="s">
        <v>285</v>
      </c>
      <c r="C585" s="58" t="s">
        <v>46</v>
      </c>
      <c r="D585" s="58" t="s">
        <v>47</v>
      </c>
      <c r="E585" s="58" t="s">
        <v>698</v>
      </c>
      <c r="F585" s="58" t="s">
        <v>286</v>
      </c>
      <c r="G585" s="58" t="s">
        <v>1873</v>
      </c>
      <c r="H585" s="58">
        <v>3</v>
      </c>
      <c r="I585" s="32">
        <v>147.54214400000004</v>
      </c>
      <c r="J585" s="31">
        <v>44343</v>
      </c>
      <c r="K585" s="32">
        <v>121.65000152587891</v>
      </c>
      <c r="L585" s="27">
        <v>3</v>
      </c>
      <c r="M585" s="27" t="s">
        <v>50</v>
      </c>
      <c r="N585" s="27" t="s">
        <v>50</v>
      </c>
      <c r="O585" s="27" t="s">
        <v>50</v>
      </c>
      <c r="P585" s="27" t="s">
        <v>52</v>
      </c>
      <c r="Q585" s="27">
        <v>3</v>
      </c>
      <c r="R585" s="27" t="s">
        <v>50</v>
      </c>
      <c r="S585" s="27">
        <v>3</v>
      </c>
      <c r="T585" s="27" t="s">
        <v>50</v>
      </c>
      <c r="U585" s="27" t="s">
        <v>51</v>
      </c>
    </row>
    <row r="586" spans="1:21" hidden="1" x14ac:dyDescent="0.25">
      <c r="A586" s="58">
        <v>567</v>
      </c>
      <c r="B586" s="58" t="s">
        <v>285</v>
      </c>
      <c r="C586" s="58" t="s">
        <v>46</v>
      </c>
      <c r="D586" s="58" t="s">
        <v>47</v>
      </c>
      <c r="E586" s="58" t="s">
        <v>1815</v>
      </c>
      <c r="F586" s="58" t="s">
        <v>291</v>
      </c>
      <c r="G586" s="58" t="s">
        <v>54</v>
      </c>
      <c r="H586" s="58">
        <v>3</v>
      </c>
      <c r="I586" s="32">
        <v>115.232015</v>
      </c>
      <c r="J586" s="31">
        <v>44417.629861111112</v>
      </c>
      <c r="K586" s="32">
        <v>102.12998</v>
      </c>
      <c r="L586" s="27" t="s">
        <v>51</v>
      </c>
      <c r="M586" s="27" t="s">
        <v>51</v>
      </c>
      <c r="N586" s="27" t="s">
        <v>51</v>
      </c>
      <c r="O586" s="27" t="s">
        <v>51</v>
      </c>
      <c r="P586" s="27" t="s">
        <v>51</v>
      </c>
      <c r="Q586" s="27" t="s">
        <v>51</v>
      </c>
      <c r="R586" s="27" t="s">
        <v>51</v>
      </c>
      <c r="S586" s="27" t="s">
        <v>51</v>
      </c>
      <c r="T586" s="27" t="s">
        <v>51</v>
      </c>
      <c r="U586" s="27" t="s">
        <v>51</v>
      </c>
    </row>
    <row r="587" spans="1:21" hidden="1" x14ac:dyDescent="0.25">
      <c r="A587" s="58">
        <v>568</v>
      </c>
      <c r="B587" s="58" t="s">
        <v>285</v>
      </c>
      <c r="C587" s="58" t="s">
        <v>46</v>
      </c>
      <c r="D587" s="58" t="s">
        <v>47</v>
      </c>
      <c r="E587" s="58" t="s">
        <v>699</v>
      </c>
      <c r="F587" s="58" t="s">
        <v>286</v>
      </c>
      <c r="G587" s="58" t="s">
        <v>54</v>
      </c>
      <c r="H587" s="58">
        <v>3</v>
      </c>
      <c r="I587" s="32">
        <v>145.37312400000002</v>
      </c>
      <c r="J587" s="31">
        <v>44327</v>
      </c>
      <c r="K587" s="32">
        <v>93.580001831054688</v>
      </c>
      <c r="L587" s="27">
        <v>3</v>
      </c>
      <c r="M587" s="27" t="s">
        <v>50</v>
      </c>
      <c r="N587" s="27" t="s">
        <v>50</v>
      </c>
      <c r="O587" s="27" t="s">
        <v>50</v>
      </c>
      <c r="P587" s="27" t="s">
        <v>52</v>
      </c>
      <c r="Q587" s="27">
        <v>3</v>
      </c>
      <c r="R587" s="27" t="s">
        <v>50</v>
      </c>
      <c r="S587" s="27">
        <v>3</v>
      </c>
      <c r="T587" s="27" t="s">
        <v>50</v>
      </c>
      <c r="U587" s="27" t="s">
        <v>51</v>
      </c>
    </row>
    <row r="588" spans="1:21" hidden="1" x14ac:dyDescent="0.25">
      <c r="A588" s="58">
        <v>569</v>
      </c>
      <c r="B588" s="58" t="s">
        <v>308</v>
      </c>
      <c r="C588" s="58" t="s">
        <v>46</v>
      </c>
      <c r="D588" s="58" t="s">
        <v>47</v>
      </c>
      <c r="E588" s="58" t="s">
        <v>700</v>
      </c>
      <c r="F588" s="58" t="s">
        <v>286</v>
      </c>
      <c r="G588" s="58" t="s">
        <v>54</v>
      </c>
      <c r="H588" s="58">
        <v>3</v>
      </c>
      <c r="I588" s="32">
        <v>153.404706</v>
      </c>
      <c r="J588" s="31">
        <v>44460</v>
      </c>
      <c r="K588" s="32">
        <v>153.1</v>
      </c>
      <c r="L588" s="27">
        <v>3</v>
      </c>
      <c r="M588" s="27" t="s">
        <v>50</v>
      </c>
      <c r="N588" s="27" t="s">
        <v>50</v>
      </c>
      <c r="O588" s="27" t="s">
        <v>50</v>
      </c>
      <c r="P588" s="27" t="s">
        <v>52</v>
      </c>
      <c r="Q588" s="27">
        <v>3</v>
      </c>
      <c r="R588" s="27" t="s">
        <v>50</v>
      </c>
      <c r="S588" s="27">
        <v>3</v>
      </c>
      <c r="T588" s="27" t="s">
        <v>50</v>
      </c>
      <c r="U588" s="27" t="s">
        <v>51</v>
      </c>
    </row>
    <row r="589" spans="1:21" hidden="1" x14ac:dyDescent="0.25">
      <c r="A589" s="58">
        <v>570</v>
      </c>
      <c r="B589" s="58" t="s">
        <v>285</v>
      </c>
      <c r="C589" s="58" t="s">
        <v>46</v>
      </c>
      <c r="D589" s="58" t="s">
        <v>47</v>
      </c>
      <c r="E589" s="58" t="s">
        <v>701</v>
      </c>
      <c r="F589" s="58" t="s">
        <v>288</v>
      </c>
      <c r="G589" s="58" t="s">
        <v>54</v>
      </c>
      <c r="H589" s="58">
        <v>3</v>
      </c>
      <c r="I589" s="32">
        <v>134.34110665299997</v>
      </c>
      <c r="J589" s="31">
        <v>44460</v>
      </c>
      <c r="K589" s="32">
        <v>92.6</v>
      </c>
      <c r="L589" s="27">
        <v>3</v>
      </c>
      <c r="M589" s="27" t="s">
        <v>50</v>
      </c>
      <c r="N589" s="27" t="s">
        <v>51</v>
      </c>
      <c r="O589" s="27" t="s">
        <v>51</v>
      </c>
      <c r="P589" s="27" t="s">
        <v>52</v>
      </c>
      <c r="Q589" s="27">
        <v>3</v>
      </c>
      <c r="R589" s="59">
        <v>17.400000000000002</v>
      </c>
      <c r="S589" s="27">
        <v>3</v>
      </c>
      <c r="T589" s="27">
        <v>15.486000000000002</v>
      </c>
      <c r="U589" s="27">
        <v>61</v>
      </c>
    </row>
    <row r="590" spans="1:21" hidden="1" x14ac:dyDescent="0.25">
      <c r="A590" s="58">
        <v>571</v>
      </c>
      <c r="B590" s="58" t="s">
        <v>285</v>
      </c>
      <c r="C590" s="58" t="s">
        <v>46</v>
      </c>
      <c r="D590" s="58" t="s">
        <v>47</v>
      </c>
      <c r="E590" s="58" t="s">
        <v>702</v>
      </c>
      <c r="F590" s="58" t="s">
        <v>286</v>
      </c>
      <c r="G590" s="58" t="s">
        <v>54</v>
      </c>
      <c r="H590" s="58">
        <v>3</v>
      </c>
      <c r="I590" s="32">
        <v>147.85667000000004</v>
      </c>
      <c r="J590" s="31">
        <v>44328</v>
      </c>
      <c r="K590" s="32">
        <v>69.970001220703125</v>
      </c>
      <c r="L590" s="27">
        <v>3</v>
      </c>
      <c r="M590" s="27" t="s">
        <v>50</v>
      </c>
      <c r="N590" s="27" t="s">
        <v>50</v>
      </c>
      <c r="O590" s="27" t="s">
        <v>50</v>
      </c>
      <c r="P590" s="27" t="s">
        <v>52</v>
      </c>
      <c r="Q590" s="27">
        <v>3</v>
      </c>
      <c r="R590" s="27" t="s">
        <v>50</v>
      </c>
      <c r="S590" s="27">
        <v>3</v>
      </c>
      <c r="T590" s="27" t="s">
        <v>50</v>
      </c>
      <c r="U590" s="27" t="s">
        <v>51</v>
      </c>
    </row>
    <row r="591" spans="1:21" hidden="1" x14ac:dyDescent="0.25">
      <c r="A591" s="58">
        <v>572</v>
      </c>
      <c r="B591" s="58" t="s">
        <v>285</v>
      </c>
      <c r="C591" s="58" t="s">
        <v>46</v>
      </c>
      <c r="D591" s="58" t="s">
        <v>47</v>
      </c>
      <c r="E591" s="58" t="s">
        <v>703</v>
      </c>
      <c r="F591" s="58" t="s">
        <v>288</v>
      </c>
      <c r="G591" s="58" t="s">
        <v>1873</v>
      </c>
      <c r="H591" s="58">
        <v>3</v>
      </c>
      <c r="I591" s="32">
        <v>146.69681158760002</v>
      </c>
      <c r="J591" s="31">
        <v>44417</v>
      </c>
      <c r="K591" s="32">
        <v>100.23999786376953</v>
      </c>
      <c r="L591" s="27">
        <v>3</v>
      </c>
      <c r="M591" s="27" t="s">
        <v>50</v>
      </c>
      <c r="N591" s="27" t="s">
        <v>51</v>
      </c>
      <c r="O591" s="27" t="s">
        <v>51</v>
      </c>
      <c r="P591" s="27" t="s">
        <v>52</v>
      </c>
      <c r="Q591" s="27">
        <v>3</v>
      </c>
      <c r="R591" s="59">
        <v>17.400000000000002</v>
      </c>
      <c r="S591" s="27">
        <v>3</v>
      </c>
      <c r="T591" s="27">
        <v>15.486000000000002</v>
      </c>
      <c r="U591" s="27">
        <v>61</v>
      </c>
    </row>
    <row r="592" spans="1:21" hidden="1" x14ac:dyDescent="0.25">
      <c r="A592" s="58">
        <v>573</v>
      </c>
      <c r="B592" s="58" t="s">
        <v>285</v>
      </c>
      <c r="C592" s="58" t="s">
        <v>46</v>
      </c>
      <c r="D592" s="58" t="s">
        <v>47</v>
      </c>
      <c r="E592" s="58" t="s">
        <v>704</v>
      </c>
      <c r="F592" s="58" t="s">
        <v>288</v>
      </c>
      <c r="G592" s="58" t="s">
        <v>54</v>
      </c>
      <c r="H592" s="58">
        <v>3</v>
      </c>
      <c r="I592" s="32">
        <v>124.76496826979997</v>
      </c>
      <c r="J592" s="31">
        <v>44222</v>
      </c>
      <c r="K592" s="32">
        <v>86.639999389648438</v>
      </c>
      <c r="L592" s="27">
        <v>3</v>
      </c>
      <c r="M592" s="27" t="s">
        <v>50</v>
      </c>
      <c r="N592" s="27" t="s">
        <v>51</v>
      </c>
      <c r="O592" s="27" t="s">
        <v>51</v>
      </c>
      <c r="P592" s="27" t="s">
        <v>52</v>
      </c>
      <c r="Q592" s="27">
        <v>3</v>
      </c>
      <c r="R592" s="59">
        <v>17.400000000000002</v>
      </c>
      <c r="S592" s="27">
        <v>3</v>
      </c>
      <c r="T592" s="27">
        <v>15.486000000000002</v>
      </c>
      <c r="U592" s="27">
        <v>61</v>
      </c>
    </row>
    <row r="593" spans="1:21" hidden="1" x14ac:dyDescent="0.25">
      <c r="A593" s="58">
        <v>574</v>
      </c>
      <c r="B593" s="58" t="s">
        <v>285</v>
      </c>
      <c r="C593" s="58" t="s">
        <v>46</v>
      </c>
      <c r="D593" s="58" t="s">
        <v>47</v>
      </c>
      <c r="E593" s="58" t="s">
        <v>705</v>
      </c>
      <c r="F593" s="58" t="s">
        <v>286</v>
      </c>
      <c r="G593" s="58" t="s">
        <v>54</v>
      </c>
      <c r="H593" s="58">
        <v>3</v>
      </c>
      <c r="I593" s="32">
        <v>154.29391999999999</v>
      </c>
      <c r="J593" s="31">
        <v>44326</v>
      </c>
      <c r="K593" s="32">
        <v>121.44000244140625</v>
      </c>
      <c r="L593" s="27">
        <v>3</v>
      </c>
      <c r="M593" s="27" t="s">
        <v>50</v>
      </c>
      <c r="N593" s="27" t="s">
        <v>50</v>
      </c>
      <c r="O593" s="27" t="s">
        <v>50</v>
      </c>
      <c r="P593" s="27" t="s">
        <v>52</v>
      </c>
      <c r="Q593" s="27">
        <v>3</v>
      </c>
      <c r="R593" s="27" t="s">
        <v>50</v>
      </c>
      <c r="S593" s="27">
        <v>3</v>
      </c>
      <c r="T593" s="27" t="s">
        <v>50</v>
      </c>
      <c r="U593" s="27" t="s">
        <v>51</v>
      </c>
    </row>
    <row r="594" spans="1:21" hidden="1" x14ac:dyDescent="0.25">
      <c r="A594" s="58">
        <v>575</v>
      </c>
      <c r="B594" s="58" t="s">
        <v>285</v>
      </c>
      <c r="C594" s="58" t="s">
        <v>46</v>
      </c>
      <c r="D594" s="58" t="s">
        <v>47</v>
      </c>
      <c r="E594" s="58" t="s">
        <v>706</v>
      </c>
      <c r="F594" s="58" t="s">
        <v>288</v>
      </c>
      <c r="G594" s="58" t="s">
        <v>53</v>
      </c>
      <c r="H594" s="58">
        <v>3</v>
      </c>
      <c r="I594" s="32">
        <v>156.0370896</v>
      </c>
      <c r="J594" s="31">
        <v>44388</v>
      </c>
      <c r="K594" s="32">
        <v>90.860000610351563</v>
      </c>
      <c r="L594" s="27">
        <v>3</v>
      </c>
      <c r="M594" s="27" t="s">
        <v>50</v>
      </c>
      <c r="N594" s="27" t="s">
        <v>51</v>
      </c>
      <c r="O594" s="27" t="s">
        <v>51</v>
      </c>
      <c r="P594" s="27" t="s">
        <v>52</v>
      </c>
      <c r="Q594" s="27">
        <v>3</v>
      </c>
      <c r="R594" s="59">
        <v>17.400000000000002</v>
      </c>
      <c r="S594" s="27">
        <v>3</v>
      </c>
      <c r="T594" s="27">
        <v>15.486000000000002</v>
      </c>
      <c r="U594" s="27">
        <v>74</v>
      </c>
    </row>
    <row r="595" spans="1:21" hidden="1" x14ac:dyDescent="0.25">
      <c r="A595" s="58">
        <v>576</v>
      </c>
      <c r="B595" s="58" t="s">
        <v>285</v>
      </c>
      <c r="C595" s="58" t="s">
        <v>46</v>
      </c>
      <c r="D595" s="58" t="s">
        <v>47</v>
      </c>
      <c r="E595" s="58" t="s">
        <v>707</v>
      </c>
      <c r="F595" s="58" t="s">
        <v>286</v>
      </c>
      <c r="G595" s="58" t="s">
        <v>54</v>
      </c>
      <c r="H595" s="58">
        <v>3</v>
      </c>
      <c r="I595" s="32">
        <v>155.87473200000005</v>
      </c>
      <c r="J595" s="31">
        <v>44328</v>
      </c>
      <c r="K595" s="32">
        <v>155.52999877929688</v>
      </c>
      <c r="L595" s="27">
        <v>3</v>
      </c>
      <c r="M595" s="27" t="s">
        <v>50</v>
      </c>
      <c r="N595" s="27" t="s">
        <v>50</v>
      </c>
      <c r="O595" s="27" t="s">
        <v>50</v>
      </c>
      <c r="P595" s="27" t="s">
        <v>52</v>
      </c>
      <c r="Q595" s="27">
        <v>3</v>
      </c>
      <c r="R595" s="27" t="s">
        <v>50</v>
      </c>
      <c r="S595" s="27">
        <v>3</v>
      </c>
      <c r="T595" s="27" t="s">
        <v>50</v>
      </c>
      <c r="U595" s="27" t="s">
        <v>51</v>
      </c>
    </row>
    <row r="596" spans="1:21" hidden="1" x14ac:dyDescent="0.25">
      <c r="A596" s="58">
        <v>577</v>
      </c>
      <c r="B596" s="58" t="s">
        <v>285</v>
      </c>
      <c r="C596" s="58" t="s">
        <v>46</v>
      </c>
      <c r="D596" s="58" t="s">
        <v>47</v>
      </c>
      <c r="E596" s="58" t="s">
        <v>708</v>
      </c>
      <c r="F596" s="58" t="s">
        <v>286</v>
      </c>
      <c r="G596" s="58" t="s">
        <v>54</v>
      </c>
      <c r="H596" s="58">
        <v>3</v>
      </c>
      <c r="I596" s="32">
        <v>148.39619400000001</v>
      </c>
      <c r="J596" s="31">
        <v>44456.680555555555</v>
      </c>
      <c r="K596" s="32">
        <v>148.39619400000001</v>
      </c>
      <c r="L596" s="27">
        <v>3</v>
      </c>
      <c r="M596" s="27" t="s">
        <v>50</v>
      </c>
      <c r="N596" s="27" t="s">
        <v>50</v>
      </c>
      <c r="O596" s="27" t="s">
        <v>50</v>
      </c>
      <c r="P596" s="27" t="s">
        <v>52</v>
      </c>
      <c r="Q596" s="27">
        <v>3</v>
      </c>
      <c r="R596" s="27" t="s">
        <v>50</v>
      </c>
      <c r="S596" s="27">
        <v>3</v>
      </c>
      <c r="T596" s="27" t="s">
        <v>50</v>
      </c>
      <c r="U596" s="27" t="s">
        <v>51</v>
      </c>
    </row>
    <row r="597" spans="1:21" hidden="1" x14ac:dyDescent="0.25">
      <c r="A597" s="58">
        <v>578</v>
      </c>
      <c r="B597" s="58" t="s">
        <v>285</v>
      </c>
      <c r="C597" s="58" t="s">
        <v>46</v>
      </c>
      <c r="D597" s="58" t="s">
        <v>47</v>
      </c>
      <c r="E597" s="58" t="s">
        <v>709</v>
      </c>
      <c r="F597" s="58" t="s">
        <v>288</v>
      </c>
      <c r="G597" s="58" t="s">
        <v>54</v>
      </c>
      <c r="H597" s="58">
        <v>3</v>
      </c>
      <c r="I597" s="32">
        <v>139.65684042180004</v>
      </c>
      <c r="J597" s="31">
        <v>44217</v>
      </c>
      <c r="K597" s="32">
        <v>115.37000274658203</v>
      </c>
      <c r="L597" s="27">
        <v>3</v>
      </c>
      <c r="M597" s="27" t="s">
        <v>50</v>
      </c>
      <c r="N597" s="27" t="s">
        <v>51</v>
      </c>
      <c r="O597" s="27" t="s">
        <v>51</v>
      </c>
      <c r="P597" s="27" t="s">
        <v>52</v>
      </c>
      <c r="Q597" s="27">
        <v>3</v>
      </c>
      <c r="R597" s="59">
        <v>17.400000000000002</v>
      </c>
      <c r="S597" s="27">
        <v>3</v>
      </c>
      <c r="T597" s="27">
        <v>15.486000000000002</v>
      </c>
      <c r="U597" s="27">
        <v>74.100000000000009</v>
      </c>
    </row>
    <row r="598" spans="1:21" hidden="1" x14ac:dyDescent="0.25">
      <c r="A598" s="58">
        <v>579</v>
      </c>
      <c r="B598" s="58" t="s">
        <v>285</v>
      </c>
      <c r="C598" s="58" t="s">
        <v>46</v>
      </c>
      <c r="D598" s="58" t="s">
        <v>47</v>
      </c>
      <c r="E598" s="58" t="s">
        <v>1816</v>
      </c>
      <c r="F598" s="58" t="s">
        <v>291</v>
      </c>
      <c r="G598" s="58" t="s">
        <v>54</v>
      </c>
      <c r="H598" s="58">
        <v>3</v>
      </c>
      <c r="I598" s="32">
        <v>125.62369750000001</v>
      </c>
      <c r="J598" s="31">
        <v>44419.55972222222</v>
      </c>
      <c r="K598" s="32">
        <v>114.56952149999999</v>
      </c>
      <c r="L598" s="27" t="s">
        <v>51</v>
      </c>
      <c r="M598" s="27" t="s">
        <v>51</v>
      </c>
      <c r="N598" s="27" t="s">
        <v>51</v>
      </c>
      <c r="O598" s="27" t="s">
        <v>51</v>
      </c>
      <c r="P598" s="27" t="s">
        <v>51</v>
      </c>
      <c r="Q598" s="27" t="s">
        <v>51</v>
      </c>
      <c r="R598" s="27" t="s">
        <v>51</v>
      </c>
      <c r="S598" s="27" t="s">
        <v>51</v>
      </c>
      <c r="T598" s="27" t="s">
        <v>51</v>
      </c>
      <c r="U598" s="27" t="s">
        <v>51</v>
      </c>
    </row>
    <row r="599" spans="1:21" hidden="1" x14ac:dyDescent="0.25">
      <c r="A599" s="58">
        <v>580</v>
      </c>
      <c r="B599" s="58" t="s">
        <v>285</v>
      </c>
      <c r="C599" s="58" t="s">
        <v>46</v>
      </c>
      <c r="D599" s="58" t="s">
        <v>47</v>
      </c>
      <c r="E599" s="58" t="s">
        <v>710</v>
      </c>
      <c r="F599" s="58" t="s">
        <v>288</v>
      </c>
      <c r="G599" s="58" t="s">
        <v>54</v>
      </c>
      <c r="H599" s="58">
        <v>3</v>
      </c>
      <c r="I599" s="32">
        <v>127.69493967280002</v>
      </c>
      <c r="J599" s="31">
        <v>44217</v>
      </c>
      <c r="K599" s="32">
        <v>100.37000274658203</v>
      </c>
      <c r="L599" s="27">
        <v>3</v>
      </c>
      <c r="M599" s="27" t="s">
        <v>50</v>
      </c>
      <c r="N599" s="27" t="s">
        <v>51</v>
      </c>
      <c r="O599" s="27" t="s">
        <v>51</v>
      </c>
      <c r="P599" s="27" t="s">
        <v>52</v>
      </c>
      <c r="Q599" s="27">
        <v>3</v>
      </c>
      <c r="R599" s="59">
        <v>17.400000000000002</v>
      </c>
      <c r="S599" s="27">
        <v>3</v>
      </c>
      <c r="T599" s="27">
        <v>15.486000000000002</v>
      </c>
      <c r="U599" s="27">
        <v>74.100000000000009</v>
      </c>
    </row>
    <row r="600" spans="1:21" hidden="1" x14ac:dyDescent="0.25">
      <c r="A600" s="58">
        <v>581</v>
      </c>
      <c r="B600" s="58" t="s">
        <v>285</v>
      </c>
      <c r="C600" s="58" t="s">
        <v>46</v>
      </c>
      <c r="D600" s="58" t="s">
        <v>47</v>
      </c>
      <c r="E600" s="58" t="s">
        <v>711</v>
      </c>
      <c r="F600" s="58" t="s">
        <v>288</v>
      </c>
      <c r="G600" s="58" t="s">
        <v>1873</v>
      </c>
      <c r="H600" s="58">
        <v>3</v>
      </c>
      <c r="I600" s="32">
        <v>147.48588486840003</v>
      </c>
      <c r="J600" s="31">
        <v>44410</v>
      </c>
      <c r="K600" s="32">
        <v>78.769996643066406</v>
      </c>
      <c r="L600" s="27">
        <v>3</v>
      </c>
      <c r="M600" s="27" t="s">
        <v>50</v>
      </c>
      <c r="N600" s="27" t="s">
        <v>51</v>
      </c>
      <c r="O600" s="27" t="s">
        <v>51</v>
      </c>
      <c r="P600" s="27" t="s">
        <v>52</v>
      </c>
      <c r="Q600" s="27">
        <v>3</v>
      </c>
      <c r="R600" s="59">
        <v>17.400000000000002</v>
      </c>
      <c r="S600" s="27">
        <v>3</v>
      </c>
      <c r="T600" s="27">
        <v>15.486000000000002</v>
      </c>
      <c r="U600" s="27">
        <v>61</v>
      </c>
    </row>
    <row r="601" spans="1:21" hidden="1" x14ac:dyDescent="0.25">
      <c r="A601" s="58">
        <v>582</v>
      </c>
      <c r="B601" s="58" t="s">
        <v>285</v>
      </c>
      <c r="C601" s="58" t="s">
        <v>46</v>
      </c>
      <c r="D601" s="58" t="s">
        <v>47</v>
      </c>
      <c r="E601" s="58" t="s">
        <v>1817</v>
      </c>
      <c r="F601" s="58" t="s">
        <v>291</v>
      </c>
      <c r="G601" s="58" t="s">
        <v>54</v>
      </c>
      <c r="H601" s="58">
        <v>3</v>
      </c>
      <c r="I601" s="32">
        <v>117.59076210000001</v>
      </c>
      <c r="J601" s="31">
        <v>44417.640972222223</v>
      </c>
      <c r="K601" s="32">
        <v>109.3920311</v>
      </c>
      <c r="L601" s="27" t="s">
        <v>51</v>
      </c>
      <c r="M601" s="27" t="s">
        <v>51</v>
      </c>
      <c r="N601" s="27" t="s">
        <v>51</v>
      </c>
      <c r="O601" s="27" t="s">
        <v>51</v>
      </c>
      <c r="P601" s="27" t="s">
        <v>51</v>
      </c>
      <c r="Q601" s="27" t="s">
        <v>51</v>
      </c>
      <c r="R601" s="27" t="s">
        <v>51</v>
      </c>
      <c r="S601" s="27" t="s">
        <v>51</v>
      </c>
      <c r="T601" s="27" t="s">
        <v>51</v>
      </c>
      <c r="U601" s="27" t="s">
        <v>51</v>
      </c>
    </row>
    <row r="602" spans="1:21" hidden="1" x14ac:dyDescent="0.25">
      <c r="A602" s="58">
        <v>583</v>
      </c>
      <c r="B602" s="58" t="s">
        <v>285</v>
      </c>
      <c r="C602" s="58" t="s">
        <v>46</v>
      </c>
      <c r="D602" s="58" t="s">
        <v>47</v>
      </c>
      <c r="E602" s="58" t="s">
        <v>712</v>
      </c>
      <c r="F602" s="58" t="s">
        <v>286</v>
      </c>
      <c r="G602" s="58" t="s">
        <v>54</v>
      </c>
      <c r="H602" s="58">
        <v>3</v>
      </c>
      <c r="I602" s="32">
        <v>144.89786280000001</v>
      </c>
      <c r="J602" s="31">
        <v>44361.672222222223</v>
      </c>
      <c r="K602" s="32">
        <v>91.081549960000004</v>
      </c>
      <c r="L602" s="27">
        <v>3</v>
      </c>
      <c r="M602" s="27" t="s">
        <v>50</v>
      </c>
      <c r="N602" s="27" t="s">
        <v>50</v>
      </c>
      <c r="O602" s="27" t="s">
        <v>50</v>
      </c>
      <c r="P602" s="27" t="s">
        <v>52</v>
      </c>
      <c r="Q602" s="27">
        <v>3</v>
      </c>
      <c r="R602" s="27" t="s">
        <v>50</v>
      </c>
      <c r="S602" s="27">
        <v>3</v>
      </c>
      <c r="T602" s="27" t="s">
        <v>50</v>
      </c>
      <c r="U602" s="27" t="s">
        <v>51</v>
      </c>
    </row>
    <row r="603" spans="1:21" hidden="1" x14ac:dyDescent="0.25">
      <c r="A603" s="58">
        <v>584</v>
      </c>
      <c r="B603" s="58" t="s">
        <v>285</v>
      </c>
      <c r="C603" s="58" t="s">
        <v>46</v>
      </c>
      <c r="D603" s="58" t="s">
        <v>47</v>
      </c>
      <c r="E603" s="58" t="s">
        <v>713</v>
      </c>
      <c r="F603" s="58" t="s">
        <v>286</v>
      </c>
      <c r="G603" s="58" t="s">
        <v>54</v>
      </c>
      <c r="H603" s="58">
        <v>3</v>
      </c>
      <c r="I603" s="32">
        <v>155.38780000000003</v>
      </c>
      <c r="J603" s="31">
        <v>44340</v>
      </c>
      <c r="K603" s="32">
        <v>87.410003662109375</v>
      </c>
      <c r="L603" s="27">
        <v>3</v>
      </c>
      <c r="M603" s="27" t="s">
        <v>50</v>
      </c>
      <c r="N603" s="27" t="s">
        <v>50</v>
      </c>
      <c r="O603" s="27" t="s">
        <v>50</v>
      </c>
      <c r="P603" s="27" t="s">
        <v>52</v>
      </c>
      <c r="Q603" s="27">
        <v>3</v>
      </c>
      <c r="R603" s="27" t="s">
        <v>50</v>
      </c>
      <c r="S603" s="27">
        <v>3</v>
      </c>
      <c r="T603" s="27" t="s">
        <v>50</v>
      </c>
      <c r="U603" s="27" t="s">
        <v>51</v>
      </c>
    </row>
    <row r="604" spans="1:21" hidden="1" x14ac:dyDescent="0.25">
      <c r="A604" s="58">
        <v>585</v>
      </c>
      <c r="B604" s="58" t="s">
        <v>292</v>
      </c>
      <c r="C604" s="58" t="s">
        <v>112</v>
      </c>
      <c r="D604" s="58" t="s">
        <v>124</v>
      </c>
      <c r="E604" s="58" t="s">
        <v>714</v>
      </c>
      <c r="F604" s="58" t="s">
        <v>286</v>
      </c>
      <c r="G604" s="58" t="s">
        <v>54</v>
      </c>
      <c r="H604" s="58">
        <v>3</v>
      </c>
      <c r="I604" s="32">
        <v>150.94033620000002</v>
      </c>
      <c r="J604" s="31">
        <v>44460</v>
      </c>
      <c r="K604" s="32">
        <v>127.5</v>
      </c>
      <c r="L604" s="27">
        <v>3</v>
      </c>
      <c r="M604" s="27" t="s">
        <v>50</v>
      </c>
      <c r="N604" s="27" t="s">
        <v>50</v>
      </c>
      <c r="O604" s="27" t="s">
        <v>50</v>
      </c>
      <c r="P604" s="27" t="s">
        <v>52</v>
      </c>
      <c r="Q604" s="27">
        <v>3</v>
      </c>
      <c r="R604" s="27" t="s">
        <v>50</v>
      </c>
      <c r="S604" s="27">
        <v>3</v>
      </c>
      <c r="T604" s="27" t="s">
        <v>50</v>
      </c>
      <c r="U604" s="27" t="s">
        <v>51</v>
      </c>
    </row>
    <row r="605" spans="1:21" hidden="1" x14ac:dyDescent="0.25">
      <c r="A605" s="58">
        <v>586</v>
      </c>
      <c r="B605" s="58" t="s">
        <v>292</v>
      </c>
      <c r="C605" s="58" t="s">
        <v>112</v>
      </c>
      <c r="D605" s="58" t="s">
        <v>124</v>
      </c>
      <c r="E605" s="58" t="s">
        <v>715</v>
      </c>
      <c r="F605" s="58" t="s">
        <v>291</v>
      </c>
      <c r="G605" s="58" t="s">
        <v>54</v>
      </c>
      <c r="H605" s="58">
        <v>3</v>
      </c>
      <c r="I605" s="32">
        <v>153.73039999999997</v>
      </c>
      <c r="J605" s="31">
        <v>44460</v>
      </c>
      <c r="K605" s="32">
        <v>136</v>
      </c>
      <c r="L605" s="27">
        <v>3</v>
      </c>
      <c r="M605" s="27" t="s">
        <v>50</v>
      </c>
      <c r="N605" s="27" t="s">
        <v>50</v>
      </c>
      <c r="O605" s="27" t="s">
        <v>50</v>
      </c>
      <c r="P605" s="27" t="s">
        <v>52</v>
      </c>
      <c r="Q605" s="27">
        <v>3</v>
      </c>
      <c r="R605" s="27" t="s">
        <v>50</v>
      </c>
      <c r="S605" s="27">
        <v>3</v>
      </c>
      <c r="T605" s="27" t="s">
        <v>50</v>
      </c>
      <c r="U605" s="27" t="s">
        <v>51</v>
      </c>
    </row>
    <row r="606" spans="1:21" hidden="1" x14ac:dyDescent="0.25">
      <c r="A606" s="58">
        <v>587</v>
      </c>
      <c r="B606" s="58" t="s">
        <v>289</v>
      </c>
      <c r="C606" s="58" t="s">
        <v>46</v>
      </c>
      <c r="D606" s="58" t="s">
        <v>169</v>
      </c>
      <c r="E606" s="58" t="s">
        <v>716</v>
      </c>
      <c r="F606" s="58" t="s">
        <v>286</v>
      </c>
      <c r="G606" s="58" t="s">
        <v>54</v>
      </c>
      <c r="H606" s="58">
        <v>3</v>
      </c>
      <c r="I606" s="32">
        <v>139.77826400000001</v>
      </c>
      <c r="J606" s="31">
        <v>44371.67291666667</v>
      </c>
      <c r="K606" s="32">
        <v>139.43686400000001</v>
      </c>
      <c r="L606" s="27">
        <v>3</v>
      </c>
      <c r="M606" s="27" t="s">
        <v>50</v>
      </c>
      <c r="N606" s="27" t="s">
        <v>50</v>
      </c>
      <c r="O606" s="27" t="s">
        <v>50</v>
      </c>
      <c r="P606" s="27" t="s">
        <v>52</v>
      </c>
      <c r="Q606" s="27">
        <v>3</v>
      </c>
      <c r="R606" s="27" t="s">
        <v>50</v>
      </c>
      <c r="S606" s="27">
        <v>3</v>
      </c>
      <c r="T606" s="27" t="s">
        <v>50</v>
      </c>
      <c r="U606" s="27" t="s">
        <v>51</v>
      </c>
    </row>
    <row r="607" spans="1:21" hidden="1" x14ac:dyDescent="0.25">
      <c r="A607" s="58">
        <v>588</v>
      </c>
      <c r="B607" s="58" t="s">
        <v>287</v>
      </c>
      <c r="C607" s="58" t="s">
        <v>112</v>
      </c>
      <c r="D607" s="58" t="s">
        <v>113</v>
      </c>
      <c r="E607" s="58" t="s">
        <v>717</v>
      </c>
      <c r="F607" s="58" t="s">
        <v>286</v>
      </c>
      <c r="G607" s="58" t="s">
        <v>54</v>
      </c>
      <c r="H607" s="58">
        <v>3</v>
      </c>
      <c r="I607" s="32">
        <v>144.90047199999998</v>
      </c>
      <c r="J607" s="31">
        <v>44286</v>
      </c>
      <c r="K607" s="32">
        <v>114.04000091552734</v>
      </c>
      <c r="L607" s="27">
        <v>3</v>
      </c>
      <c r="M607" s="27" t="s">
        <v>50</v>
      </c>
      <c r="N607" s="27" t="s">
        <v>50</v>
      </c>
      <c r="O607" s="27" t="s">
        <v>50</v>
      </c>
      <c r="P607" s="27" t="s">
        <v>52</v>
      </c>
      <c r="Q607" s="27">
        <v>3</v>
      </c>
      <c r="R607" s="27" t="s">
        <v>50</v>
      </c>
      <c r="S607" s="27">
        <v>3</v>
      </c>
      <c r="T607" s="27" t="s">
        <v>50</v>
      </c>
      <c r="U607" s="27" t="s">
        <v>51</v>
      </c>
    </row>
    <row r="608" spans="1:21" hidden="1" x14ac:dyDescent="0.25">
      <c r="A608" s="58">
        <v>589</v>
      </c>
      <c r="B608" s="58" t="s">
        <v>287</v>
      </c>
      <c r="C608" s="58" t="s">
        <v>112</v>
      </c>
      <c r="D608" s="58" t="s">
        <v>113</v>
      </c>
      <c r="E608" s="58" t="s">
        <v>718</v>
      </c>
      <c r="F608" s="58" t="s">
        <v>286</v>
      </c>
      <c r="G608" s="58" t="s">
        <v>1873</v>
      </c>
      <c r="H608" s="58">
        <v>3</v>
      </c>
      <c r="I608" s="32">
        <v>148.16488200000001</v>
      </c>
      <c r="J608" s="31">
        <v>44286</v>
      </c>
      <c r="K608" s="32">
        <v>74.629997253417969</v>
      </c>
      <c r="L608" s="27">
        <v>3</v>
      </c>
      <c r="M608" s="27" t="s">
        <v>50</v>
      </c>
      <c r="N608" s="27" t="s">
        <v>50</v>
      </c>
      <c r="O608" s="27" t="s">
        <v>50</v>
      </c>
      <c r="P608" s="27" t="s">
        <v>52</v>
      </c>
      <c r="Q608" s="27">
        <v>3</v>
      </c>
      <c r="R608" s="27" t="s">
        <v>50</v>
      </c>
      <c r="S608" s="27">
        <v>3</v>
      </c>
      <c r="T608" s="27" t="s">
        <v>50</v>
      </c>
      <c r="U608" s="27" t="s">
        <v>51</v>
      </c>
    </row>
    <row r="609" spans="1:21" hidden="1" x14ac:dyDescent="0.25">
      <c r="A609" s="58">
        <v>590</v>
      </c>
      <c r="B609" s="58" t="s">
        <v>292</v>
      </c>
      <c r="C609" s="58" t="s">
        <v>112</v>
      </c>
      <c r="D609" s="58" t="s">
        <v>124</v>
      </c>
      <c r="E609" s="58" t="s">
        <v>719</v>
      </c>
      <c r="F609" s="58" t="s">
        <v>288</v>
      </c>
      <c r="G609" s="58" t="s">
        <v>54</v>
      </c>
      <c r="H609" s="58">
        <v>3</v>
      </c>
      <c r="I609" s="32">
        <v>147.00048268543998</v>
      </c>
      <c r="J609" s="31">
        <v>44460</v>
      </c>
      <c r="K609" s="32">
        <v>100.4</v>
      </c>
      <c r="L609" s="27">
        <v>3</v>
      </c>
      <c r="M609" s="27" t="s">
        <v>50</v>
      </c>
      <c r="N609" s="27" t="s">
        <v>51</v>
      </c>
      <c r="O609" s="27" t="s">
        <v>51</v>
      </c>
      <c r="P609" s="27" t="s">
        <v>52</v>
      </c>
      <c r="Q609" s="27">
        <v>3</v>
      </c>
      <c r="R609" s="59">
        <v>8.1999999999999993</v>
      </c>
      <c r="S609" s="27">
        <v>3</v>
      </c>
      <c r="T609" s="27">
        <v>7.3717999999999995</v>
      </c>
      <c r="U609" s="27">
        <v>60</v>
      </c>
    </row>
    <row r="610" spans="1:21" hidden="1" x14ac:dyDescent="0.25">
      <c r="A610" s="58">
        <v>591</v>
      </c>
      <c r="B610" s="58" t="s">
        <v>292</v>
      </c>
      <c r="C610" s="58" t="s">
        <v>112</v>
      </c>
      <c r="D610" s="58" t="s">
        <v>124</v>
      </c>
      <c r="E610" s="58" t="s">
        <v>720</v>
      </c>
      <c r="F610" s="58" t="s">
        <v>288</v>
      </c>
      <c r="G610" s="58" t="s">
        <v>53</v>
      </c>
      <c r="H610" s="58">
        <v>3</v>
      </c>
      <c r="I610" s="32">
        <v>149.07001319999998</v>
      </c>
      <c r="J610" s="31">
        <v>44427</v>
      </c>
      <c r="K610" s="32">
        <v>109.33000183105469</v>
      </c>
      <c r="L610" s="27">
        <v>3</v>
      </c>
      <c r="M610" s="27" t="s">
        <v>50</v>
      </c>
      <c r="N610" s="27" t="s">
        <v>51</v>
      </c>
      <c r="O610" s="27" t="s">
        <v>51</v>
      </c>
      <c r="P610" s="27" t="s">
        <v>52</v>
      </c>
      <c r="Q610" s="27">
        <v>3</v>
      </c>
      <c r="R610" s="59">
        <v>8.1999999999999993</v>
      </c>
      <c r="S610" s="27">
        <v>3</v>
      </c>
      <c r="T610" s="27">
        <v>7.38</v>
      </c>
      <c r="U610" s="27">
        <v>60</v>
      </c>
    </row>
    <row r="611" spans="1:21" hidden="1" x14ac:dyDescent="0.25">
      <c r="A611" s="58">
        <v>592</v>
      </c>
      <c r="B611" s="58" t="s">
        <v>289</v>
      </c>
      <c r="C611" s="58" t="s">
        <v>46</v>
      </c>
      <c r="D611" s="58" t="s">
        <v>169</v>
      </c>
      <c r="E611" s="58" t="s">
        <v>721</v>
      </c>
      <c r="F611" s="58" t="s">
        <v>288</v>
      </c>
      <c r="G611" s="58" t="s">
        <v>1873</v>
      </c>
      <c r="H611" s="58">
        <v>3</v>
      </c>
      <c r="I611" s="32">
        <v>139.34169647904002</v>
      </c>
      <c r="J611" s="31">
        <v>44235</v>
      </c>
      <c r="K611" s="32">
        <v>123.93000030517578</v>
      </c>
      <c r="L611" s="27">
        <v>3</v>
      </c>
      <c r="M611" s="27" t="s">
        <v>50</v>
      </c>
      <c r="N611" s="27" t="s">
        <v>51</v>
      </c>
      <c r="O611" s="27" t="s">
        <v>51</v>
      </c>
      <c r="P611" s="27" t="s">
        <v>52</v>
      </c>
      <c r="Q611" s="27">
        <v>3</v>
      </c>
      <c r="R611" s="59">
        <v>16.399999999999999</v>
      </c>
      <c r="S611" s="27">
        <v>3</v>
      </c>
      <c r="T611" s="27">
        <v>14.76</v>
      </c>
      <c r="U611" s="27">
        <v>74.3</v>
      </c>
    </row>
    <row r="612" spans="1:21" hidden="1" x14ac:dyDescent="0.25">
      <c r="A612" s="58">
        <v>593</v>
      </c>
      <c r="B612" s="58" t="s">
        <v>287</v>
      </c>
      <c r="C612" s="58" t="s">
        <v>112</v>
      </c>
      <c r="D612" s="58" t="s">
        <v>113</v>
      </c>
      <c r="E612" s="58" t="s">
        <v>722</v>
      </c>
      <c r="F612" s="58" t="s">
        <v>286</v>
      </c>
      <c r="G612" s="58" t="s">
        <v>1873</v>
      </c>
      <c r="H612" s="58">
        <v>3</v>
      </c>
      <c r="I612" s="32">
        <v>147.87871980000003</v>
      </c>
      <c r="J612" s="31">
        <v>44286</v>
      </c>
      <c r="K612" s="32">
        <v>114.69000244140625</v>
      </c>
      <c r="L612" s="27">
        <v>3</v>
      </c>
      <c r="M612" s="27" t="s">
        <v>50</v>
      </c>
      <c r="N612" s="27" t="s">
        <v>50</v>
      </c>
      <c r="O612" s="27" t="s">
        <v>50</v>
      </c>
      <c r="P612" s="27" t="s">
        <v>52</v>
      </c>
      <c r="Q612" s="27">
        <v>3</v>
      </c>
      <c r="R612" s="27" t="s">
        <v>50</v>
      </c>
      <c r="S612" s="27">
        <v>3</v>
      </c>
      <c r="T612" s="27" t="s">
        <v>50</v>
      </c>
      <c r="U612" s="27" t="s">
        <v>51</v>
      </c>
    </row>
    <row r="613" spans="1:21" hidden="1" x14ac:dyDescent="0.25">
      <c r="A613" s="58">
        <v>594</v>
      </c>
      <c r="B613" s="58" t="s">
        <v>287</v>
      </c>
      <c r="C613" s="58" t="s">
        <v>112</v>
      </c>
      <c r="D613" s="58" t="s">
        <v>113</v>
      </c>
      <c r="E613" s="58" t="s">
        <v>723</v>
      </c>
      <c r="F613" s="58" t="s">
        <v>286</v>
      </c>
      <c r="G613" s="58" t="s">
        <v>54</v>
      </c>
      <c r="H613" s="58">
        <v>3</v>
      </c>
      <c r="I613" s="32">
        <v>144.89722399999999</v>
      </c>
      <c r="J613" s="31">
        <v>44286</v>
      </c>
      <c r="K613" s="32">
        <v>73.419998168945313</v>
      </c>
      <c r="L613" s="27">
        <v>3</v>
      </c>
      <c r="M613" s="27" t="s">
        <v>50</v>
      </c>
      <c r="N613" s="27" t="s">
        <v>50</v>
      </c>
      <c r="O613" s="27" t="s">
        <v>50</v>
      </c>
      <c r="P613" s="27" t="s">
        <v>52</v>
      </c>
      <c r="Q613" s="27">
        <v>3</v>
      </c>
      <c r="R613" s="27" t="s">
        <v>50</v>
      </c>
      <c r="S613" s="27">
        <v>3</v>
      </c>
      <c r="T613" s="27" t="s">
        <v>50</v>
      </c>
      <c r="U613" s="27" t="s">
        <v>51</v>
      </c>
    </row>
    <row r="614" spans="1:21" hidden="1" x14ac:dyDescent="0.25">
      <c r="A614" s="58">
        <v>595</v>
      </c>
      <c r="B614" s="58" t="s">
        <v>287</v>
      </c>
      <c r="C614" s="58" t="s">
        <v>112</v>
      </c>
      <c r="D614" s="58" t="s">
        <v>113</v>
      </c>
      <c r="E614" s="58" t="s">
        <v>724</v>
      </c>
      <c r="F614" s="58" t="s">
        <v>288</v>
      </c>
      <c r="G614" s="58" t="s">
        <v>53</v>
      </c>
      <c r="H614" s="58">
        <v>3</v>
      </c>
      <c r="I614" s="32">
        <v>147.29126399999998</v>
      </c>
      <c r="J614" s="31">
        <v>44427.504166666666</v>
      </c>
      <c r="K614" s="32">
        <v>110.210154</v>
      </c>
      <c r="L614" s="27">
        <v>3</v>
      </c>
      <c r="M614" s="27" t="s">
        <v>50</v>
      </c>
      <c r="N614" s="27" t="s">
        <v>51</v>
      </c>
      <c r="O614" s="27" t="s">
        <v>51</v>
      </c>
      <c r="P614" s="27" t="s">
        <v>52</v>
      </c>
      <c r="Q614" s="27">
        <v>3</v>
      </c>
      <c r="R614" s="59">
        <v>8.1999999999999993</v>
      </c>
      <c r="S614" s="27">
        <v>3</v>
      </c>
      <c r="T614" s="27">
        <v>7.38</v>
      </c>
      <c r="U614" s="27">
        <v>60</v>
      </c>
    </row>
    <row r="615" spans="1:21" hidden="1" x14ac:dyDescent="0.25">
      <c r="A615" s="58">
        <v>596</v>
      </c>
      <c r="B615" s="58" t="s">
        <v>292</v>
      </c>
      <c r="C615" s="58" t="s">
        <v>112</v>
      </c>
      <c r="D615" s="58" t="s">
        <v>124</v>
      </c>
      <c r="E615" s="58" t="s">
        <v>725</v>
      </c>
      <c r="F615" s="58" t="s">
        <v>286</v>
      </c>
      <c r="G615" s="58" t="s">
        <v>53</v>
      </c>
      <c r="H615" s="58">
        <v>3</v>
      </c>
      <c r="I615" s="32">
        <v>149.97682</v>
      </c>
      <c r="J615" s="31">
        <v>44427</v>
      </c>
      <c r="K615" s="32">
        <v>123.98000335693359</v>
      </c>
      <c r="L615" s="27">
        <v>3</v>
      </c>
      <c r="M615" s="27" t="s">
        <v>50</v>
      </c>
      <c r="N615" s="27" t="s">
        <v>50</v>
      </c>
      <c r="O615" s="27" t="s">
        <v>50</v>
      </c>
      <c r="P615" s="27" t="s">
        <v>52</v>
      </c>
      <c r="Q615" s="27">
        <v>3</v>
      </c>
      <c r="R615" s="27" t="s">
        <v>50</v>
      </c>
      <c r="S615" s="27">
        <v>3</v>
      </c>
      <c r="T615" s="27" t="s">
        <v>50</v>
      </c>
      <c r="U615" s="27" t="s">
        <v>51</v>
      </c>
    </row>
    <row r="616" spans="1:21" hidden="1" x14ac:dyDescent="0.25">
      <c r="A616" s="58">
        <v>597</v>
      </c>
      <c r="B616" s="58" t="s">
        <v>287</v>
      </c>
      <c r="C616" s="58" t="s">
        <v>112</v>
      </c>
      <c r="D616" s="58" t="s">
        <v>113</v>
      </c>
      <c r="E616" s="58" t="s">
        <v>726</v>
      </c>
      <c r="F616" s="58" t="s">
        <v>286</v>
      </c>
      <c r="G616" s="58" t="s">
        <v>54</v>
      </c>
      <c r="H616" s="58">
        <v>3</v>
      </c>
      <c r="I616" s="32">
        <v>149.71324419999999</v>
      </c>
      <c r="J616" s="31">
        <v>44288</v>
      </c>
      <c r="K616" s="32">
        <v>81.819999694824219</v>
      </c>
      <c r="L616" s="27">
        <v>3</v>
      </c>
      <c r="M616" s="27" t="s">
        <v>50</v>
      </c>
      <c r="N616" s="27" t="s">
        <v>50</v>
      </c>
      <c r="O616" s="27" t="s">
        <v>50</v>
      </c>
      <c r="P616" s="27" t="s">
        <v>52</v>
      </c>
      <c r="Q616" s="27">
        <v>3</v>
      </c>
      <c r="R616" s="27" t="s">
        <v>50</v>
      </c>
      <c r="S616" s="27">
        <v>3</v>
      </c>
      <c r="T616" s="27" t="s">
        <v>50</v>
      </c>
      <c r="U616" s="27" t="s">
        <v>51</v>
      </c>
    </row>
    <row r="617" spans="1:21" hidden="1" x14ac:dyDescent="0.25">
      <c r="A617" s="58">
        <v>598</v>
      </c>
      <c r="B617" s="58" t="s">
        <v>287</v>
      </c>
      <c r="C617" s="58" t="s">
        <v>112</v>
      </c>
      <c r="D617" s="58" t="s">
        <v>113</v>
      </c>
      <c r="E617" s="58" t="s">
        <v>727</v>
      </c>
      <c r="F617" s="58" t="s">
        <v>286</v>
      </c>
      <c r="G617" s="58" t="s">
        <v>54</v>
      </c>
      <c r="H617" s="58">
        <v>3</v>
      </c>
      <c r="I617" s="32">
        <v>148.8826469</v>
      </c>
      <c r="J617" s="31">
        <v>44288</v>
      </c>
      <c r="K617" s="32">
        <v>86.519996643066406</v>
      </c>
      <c r="L617" s="27">
        <v>3</v>
      </c>
      <c r="M617" s="27" t="s">
        <v>50</v>
      </c>
      <c r="N617" s="27" t="s">
        <v>50</v>
      </c>
      <c r="O617" s="27" t="s">
        <v>50</v>
      </c>
      <c r="P617" s="27" t="s">
        <v>52</v>
      </c>
      <c r="Q617" s="27">
        <v>3</v>
      </c>
      <c r="R617" s="27" t="s">
        <v>50</v>
      </c>
      <c r="S617" s="27">
        <v>3</v>
      </c>
      <c r="T617" s="27" t="s">
        <v>50</v>
      </c>
      <c r="U617" s="27" t="s">
        <v>51</v>
      </c>
    </row>
    <row r="618" spans="1:21" hidden="1" x14ac:dyDescent="0.25">
      <c r="A618" s="58">
        <v>599</v>
      </c>
      <c r="B618" s="58" t="s">
        <v>289</v>
      </c>
      <c r="C618" s="58" t="s">
        <v>46</v>
      </c>
      <c r="D618" s="58" t="s">
        <v>169</v>
      </c>
      <c r="E618" s="58" t="s">
        <v>728</v>
      </c>
      <c r="F618" s="58" t="s">
        <v>286</v>
      </c>
      <c r="G618" s="58" t="s">
        <v>54</v>
      </c>
      <c r="H618" s="58">
        <v>3</v>
      </c>
      <c r="I618" s="32">
        <v>135.22506800000002</v>
      </c>
      <c r="J618" s="31">
        <v>44259</v>
      </c>
      <c r="K618" s="32">
        <v>134.88999938964844</v>
      </c>
      <c r="L618" s="27">
        <v>3</v>
      </c>
      <c r="M618" s="27" t="s">
        <v>50</v>
      </c>
      <c r="N618" s="27" t="s">
        <v>50</v>
      </c>
      <c r="O618" s="27" t="s">
        <v>50</v>
      </c>
      <c r="P618" s="27" t="s">
        <v>52</v>
      </c>
      <c r="Q618" s="27">
        <v>3</v>
      </c>
      <c r="R618" s="27" t="s">
        <v>50</v>
      </c>
      <c r="S618" s="27">
        <v>3</v>
      </c>
      <c r="T618" s="27" t="s">
        <v>50</v>
      </c>
      <c r="U618" s="27" t="s">
        <v>51</v>
      </c>
    </row>
    <row r="619" spans="1:21" hidden="1" x14ac:dyDescent="0.25">
      <c r="A619" s="58">
        <v>600</v>
      </c>
      <c r="B619" s="58" t="s">
        <v>287</v>
      </c>
      <c r="C619" s="58" t="s">
        <v>112</v>
      </c>
      <c r="D619" s="58" t="s">
        <v>113</v>
      </c>
      <c r="E619" s="58" t="s">
        <v>729</v>
      </c>
      <c r="F619" s="58" t="s">
        <v>288</v>
      </c>
      <c r="G619" s="58" t="s">
        <v>1873</v>
      </c>
      <c r="H619" s="58">
        <v>3</v>
      </c>
      <c r="I619" s="32">
        <v>143.04586499999999</v>
      </c>
      <c r="J619" s="31">
        <v>44453.613194444442</v>
      </c>
      <c r="K619" s="32">
        <v>126.728898</v>
      </c>
      <c r="L619" s="27">
        <v>3</v>
      </c>
      <c r="M619" s="27" t="s">
        <v>50</v>
      </c>
      <c r="N619" s="27" t="s">
        <v>51</v>
      </c>
      <c r="O619" s="27" t="s">
        <v>51</v>
      </c>
      <c r="P619" s="27" t="s">
        <v>52</v>
      </c>
      <c r="Q619" s="27">
        <v>3</v>
      </c>
      <c r="R619" s="59">
        <v>8.1999999999999993</v>
      </c>
      <c r="S619" s="27">
        <v>3</v>
      </c>
      <c r="T619" s="27">
        <v>7.3881999999999994</v>
      </c>
      <c r="U619" s="27">
        <v>60</v>
      </c>
    </row>
    <row r="620" spans="1:21" hidden="1" x14ac:dyDescent="0.25">
      <c r="A620" s="58">
        <v>601</v>
      </c>
      <c r="B620" s="58" t="s">
        <v>289</v>
      </c>
      <c r="C620" s="58" t="s">
        <v>46</v>
      </c>
      <c r="D620" s="58" t="s">
        <v>169</v>
      </c>
      <c r="E620" s="58" t="s">
        <v>730</v>
      </c>
      <c r="F620" s="58" t="s">
        <v>288</v>
      </c>
      <c r="G620" s="58" t="s">
        <v>53</v>
      </c>
      <c r="H620" s="58">
        <v>3</v>
      </c>
      <c r="I620" s="32">
        <v>145.94239999999999</v>
      </c>
      <c r="J620" s="31">
        <v>44414</v>
      </c>
      <c r="K620" s="32">
        <v>82.269996643066406</v>
      </c>
      <c r="L620" s="27">
        <v>3</v>
      </c>
      <c r="M620" s="27" t="s">
        <v>50</v>
      </c>
      <c r="N620" s="27" t="s">
        <v>51</v>
      </c>
      <c r="O620" s="27" t="s">
        <v>51</v>
      </c>
      <c r="P620" s="27" t="s">
        <v>52</v>
      </c>
      <c r="Q620" s="27">
        <v>3</v>
      </c>
      <c r="R620" s="59">
        <v>16.399999999999999</v>
      </c>
      <c r="S620" s="27">
        <v>3</v>
      </c>
      <c r="T620" s="27">
        <v>14.595999999999998</v>
      </c>
      <c r="U620" s="27">
        <v>74</v>
      </c>
    </row>
    <row r="621" spans="1:21" hidden="1" x14ac:dyDescent="0.25">
      <c r="A621" s="58">
        <v>602</v>
      </c>
      <c r="B621" s="58" t="s">
        <v>289</v>
      </c>
      <c r="C621" s="58" t="s">
        <v>46</v>
      </c>
      <c r="D621" s="58" t="s">
        <v>169</v>
      </c>
      <c r="E621" s="58" t="s">
        <v>731</v>
      </c>
      <c r="F621" s="58" t="s">
        <v>288</v>
      </c>
      <c r="G621" s="58" t="s">
        <v>53</v>
      </c>
      <c r="H621" s="58">
        <v>3</v>
      </c>
      <c r="I621" s="32">
        <v>145.76771748499999</v>
      </c>
      <c r="J621" s="31">
        <v>44413</v>
      </c>
      <c r="K621" s="32">
        <v>140.80999755859375</v>
      </c>
      <c r="L621" s="27">
        <v>3</v>
      </c>
      <c r="M621" s="27" t="s">
        <v>50</v>
      </c>
      <c r="N621" s="27" t="s">
        <v>51</v>
      </c>
      <c r="O621" s="27" t="s">
        <v>51</v>
      </c>
      <c r="P621" s="27" t="s">
        <v>52</v>
      </c>
      <c r="Q621" s="27">
        <v>3</v>
      </c>
      <c r="R621" s="59">
        <v>16.399999999999999</v>
      </c>
      <c r="S621" s="27" t="s">
        <v>135</v>
      </c>
      <c r="T621" s="27">
        <v>14.595999999999998</v>
      </c>
      <c r="U621" s="27">
        <v>74</v>
      </c>
    </row>
    <row r="622" spans="1:21" hidden="1" x14ac:dyDescent="0.25">
      <c r="A622" s="58">
        <v>603</v>
      </c>
      <c r="B622" s="58" t="s">
        <v>292</v>
      </c>
      <c r="C622" s="58" t="s">
        <v>112</v>
      </c>
      <c r="D622" s="58" t="s">
        <v>124</v>
      </c>
      <c r="E622" s="58" t="s">
        <v>732</v>
      </c>
      <c r="F622" s="58" t="s">
        <v>288</v>
      </c>
      <c r="G622" s="58" t="s">
        <v>1873</v>
      </c>
      <c r="H622" s="58">
        <v>3</v>
      </c>
      <c r="I622" s="32">
        <v>145.96264823683998</v>
      </c>
      <c r="J622" s="31">
        <v>44341</v>
      </c>
      <c r="K622" s="32">
        <v>126.45999908447266</v>
      </c>
      <c r="L622" s="27">
        <v>3</v>
      </c>
      <c r="M622" s="27" t="s">
        <v>50</v>
      </c>
      <c r="N622" s="27" t="s">
        <v>51</v>
      </c>
      <c r="O622" s="27" t="s">
        <v>51</v>
      </c>
      <c r="P622" s="27" t="s">
        <v>52</v>
      </c>
      <c r="Q622" s="27">
        <v>3</v>
      </c>
      <c r="R622" s="59">
        <v>8.1999999999999993</v>
      </c>
      <c r="S622" s="27">
        <v>3</v>
      </c>
      <c r="T622" s="27">
        <v>7.3717999999999995</v>
      </c>
      <c r="U622" s="27">
        <v>60</v>
      </c>
    </row>
    <row r="623" spans="1:21" hidden="1" x14ac:dyDescent="0.25">
      <c r="A623" s="58">
        <v>604</v>
      </c>
      <c r="B623" s="58" t="s">
        <v>289</v>
      </c>
      <c r="C623" s="58" t="s">
        <v>46</v>
      </c>
      <c r="D623" s="58" t="s">
        <v>169</v>
      </c>
      <c r="E623" s="58" t="s">
        <v>733</v>
      </c>
      <c r="F623" s="58" t="s">
        <v>288</v>
      </c>
      <c r="G623" s="58" t="s">
        <v>53</v>
      </c>
      <c r="H623" s="58">
        <v>3</v>
      </c>
      <c r="I623" s="32">
        <v>142.96526</v>
      </c>
      <c r="J623" s="31">
        <v>44419</v>
      </c>
      <c r="K623" s="32">
        <v>81.349998474121094</v>
      </c>
      <c r="L623" s="27">
        <v>3</v>
      </c>
      <c r="M623" s="27" t="s">
        <v>50</v>
      </c>
      <c r="N623" s="27" t="s">
        <v>51</v>
      </c>
      <c r="O623" s="27" t="s">
        <v>51</v>
      </c>
      <c r="P623" s="27" t="s">
        <v>52</v>
      </c>
      <c r="Q623" s="27">
        <v>3</v>
      </c>
      <c r="R623" s="59">
        <v>16.399999999999999</v>
      </c>
      <c r="S623" s="27" t="s">
        <v>135</v>
      </c>
      <c r="T623" s="27">
        <v>14.76</v>
      </c>
      <c r="U623" s="27">
        <v>74</v>
      </c>
    </row>
    <row r="624" spans="1:21" hidden="1" x14ac:dyDescent="0.25">
      <c r="A624" s="58">
        <v>605</v>
      </c>
      <c r="B624" s="58" t="s">
        <v>308</v>
      </c>
      <c r="C624" s="58" t="s">
        <v>112</v>
      </c>
      <c r="D624" s="58" t="s">
        <v>113</v>
      </c>
      <c r="E624" s="58" t="s">
        <v>734</v>
      </c>
      <c r="F624" s="58" t="s">
        <v>286</v>
      </c>
      <c r="G624" s="58" t="s">
        <v>1873</v>
      </c>
      <c r="H624" s="58">
        <v>3</v>
      </c>
      <c r="I624" s="32">
        <v>145.98147599999999</v>
      </c>
      <c r="J624" s="31">
        <v>44211</v>
      </c>
      <c r="K624" s="32">
        <v>94.400001525878906</v>
      </c>
      <c r="L624" s="27">
        <v>3</v>
      </c>
      <c r="M624" s="27" t="s">
        <v>50</v>
      </c>
      <c r="N624" s="27" t="s">
        <v>50</v>
      </c>
      <c r="O624" s="27" t="s">
        <v>50</v>
      </c>
      <c r="P624" s="27" t="s">
        <v>52</v>
      </c>
      <c r="Q624" s="27">
        <v>3</v>
      </c>
      <c r="R624" s="27" t="s">
        <v>50</v>
      </c>
      <c r="S624" s="27">
        <v>3</v>
      </c>
      <c r="T624" s="27" t="s">
        <v>50</v>
      </c>
      <c r="U624" s="27" t="s">
        <v>51</v>
      </c>
    </row>
    <row r="625" spans="1:21" hidden="1" x14ac:dyDescent="0.25">
      <c r="A625" s="58">
        <v>606</v>
      </c>
      <c r="B625" s="58" t="s">
        <v>308</v>
      </c>
      <c r="C625" s="58" t="s">
        <v>112</v>
      </c>
      <c r="D625" s="58" t="s">
        <v>113</v>
      </c>
      <c r="E625" s="58" t="s">
        <v>735</v>
      </c>
      <c r="F625" s="58" t="s">
        <v>288</v>
      </c>
      <c r="G625" s="58" t="s">
        <v>54</v>
      </c>
      <c r="H625" s="58">
        <v>3</v>
      </c>
      <c r="I625" s="32">
        <v>145.49622173600002</v>
      </c>
      <c r="J625" s="31">
        <v>44460</v>
      </c>
      <c r="K625" s="32">
        <v>141.6</v>
      </c>
      <c r="L625" s="27">
        <v>3</v>
      </c>
      <c r="M625" s="27" t="s">
        <v>50</v>
      </c>
      <c r="N625" s="27" t="s">
        <v>51</v>
      </c>
      <c r="O625" s="27" t="s">
        <v>51</v>
      </c>
      <c r="P625" s="27" t="s">
        <v>52</v>
      </c>
      <c r="Q625" s="27">
        <v>3</v>
      </c>
      <c r="R625" s="59">
        <v>8.1999999999999993</v>
      </c>
      <c r="S625" s="27">
        <v>3</v>
      </c>
      <c r="T625" s="27">
        <v>7.3881999999999994</v>
      </c>
      <c r="U625" s="27">
        <v>60</v>
      </c>
    </row>
    <row r="626" spans="1:21" hidden="1" x14ac:dyDescent="0.25">
      <c r="A626" s="58">
        <v>607</v>
      </c>
      <c r="B626" s="58" t="s">
        <v>308</v>
      </c>
      <c r="C626" s="58" t="s">
        <v>112</v>
      </c>
      <c r="D626" s="58" t="s">
        <v>113</v>
      </c>
      <c r="E626" s="58" t="s">
        <v>736</v>
      </c>
      <c r="F626" s="58" t="s">
        <v>288</v>
      </c>
      <c r="G626" s="58" t="s">
        <v>1873</v>
      </c>
      <c r="H626" s="58">
        <v>3</v>
      </c>
      <c r="I626" s="32">
        <v>147.19336044000002</v>
      </c>
      <c r="J626" s="31">
        <v>44427</v>
      </c>
      <c r="K626" s="32">
        <v>90.199996948242188</v>
      </c>
      <c r="L626" s="27">
        <v>3</v>
      </c>
      <c r="M626" s="27" t="s">
        <v>50</v>
      </c>
      <c r="N626" s="27" t="s">
        <v>51</v>
      </c>
      <c r="O626" s="27" t="s">
        <v>51</v>
      </c>
      <c r="P626" s="27" t="s">
        <v>52</v>
      </c>
      <c r="Q626" s="27">
        <v>3</v>
      </c>
      <c r="R626" s="59">
        <v>8.1999999999999993</v>
      </c>
      <c r="S626" s="27">
        <v>3</v>
      </c>
      <c r="T626" s="27">
        <v>7.3881999999999994</v>
      </c>
      <c r="U626" s="27">
        <v>60</v>
      </c>
    </row>
    <row r="627" spans="1:21" hidden="1" x14ac:dyDescent="0.25">
      <c r="A627" s="58">
        <v>608</v>
      </c>
      <c r="B627" s="58" t="s">
        <v>308</v>
      </c>
      <c r="C627" s="58" t="s">
        <v>112</v>
      </c>
      <c r="D627" s="58" t="s">
        <v>113</v>
      </c>
      <c r="E627" s="58" t="s">
        <v>152</v>
      </c>
      <c r="F627" s="58" t="s">
        <v>291</v>
      </c>
      <c r="G627" s="58" t="s">
        <v>1873</v>
      </c>
      <c r="H627" s="58">
        <v>3</v>
      </c>
      <c r="I627" s="32">
        <v>148.81372374000003</v>
      </c>
      <c r="J627" s="31">
        <v>44460</v>
      </c>
      <c r="K627" s="32">
        <v>123.5</v>
      </c>
      <c r="L627" s="27">
        <v>3</v>
      </c>
      <c r="M627" s="27" t="s">
        <v>50</v>
      </c>
      <c r="N627" s="27" t="s">
        <v>50</v>
      </c>
      <c r="O627" s="27" t="s">
        <v>50</v>
      </c>
      <c r="P627" s="27" t="s">
        <v>52</v>
      </c>
      <c r="Q627" s="27">
        <v>3</v>
      </c>
      <c r="R627" s="27" t="s">
        <v>50</v>
      </c>
      <c r="S627" s="27">
        <v>3</v>
      </c>
      <c r="T627" s="27" t="s">
        <v>50</v>
      </c>
      <c r="U627" s="27" t="s">
        <v>51</v>
      </c>
    </row>
    <row r="628" spans="1:21" hidden="1" x14ac:dyDescent="0.25">
      <c r="A628" s="58">
        <v>609</v>
      </c>
      <c r="B628" s="58" t="s">
        <v>308</v>
      </c>
      <c r="C628" s="58" t="s">
        <v>112</v>
      </c>
      <c r="D628" s="58" t="s">
        <v>113</v>
      </c>
      <c r="E628" s="58" t="s">
        <v>737</v>
      </c>
      <c r="F628" s="58" t="s">
        <v>286</v>
      </c>
      <c r="G628" s="58" t="s">
        <v>54</v>
      </c>
      <c r="H628" s="58">
        <v>3</v>
      </c>
      <c r="I628" s="32">
        <v>148.17649700000001</v>
      </c>
      <c r="J628" s="31">
        <v>44418</v>
      </c>
      <c r="K628" s="32">
        <v>100.30999755859375</v>
      </c>
      <c r="L628" s="27">
        <v>3</v>
      </c>
      <c r="M628" s="27" t="s">
        <v>50</v>
      </c>
      <c r="N628" s="27" t="s">
        <v>50</v>
      </c>
      <c r="O628" s="27" t="s">
        <v>50</v>
      </c>
      <c r="P628" s="27" t="s">
        <v>52</v>
      </c>
      <c r="Q628" s="27">
        <v>3</v>
      </c>
      <c r="R628" s="27" t="s">
        <v>50</v>
      </c>
      <c r="S628" s="27">
        <v>3</v>
      </c>
      <c r="T628" s="27" t="s">
        <v>50</v>
      </c>
      <c r="U628" s="27" t="s">
        <v>51</v>
      </c>
    </row>
    <row r="629" spans="1:21" hidden="1" x14ac:dyDescent="0.25">
      <c r="A629" s="58">
        <v>610</v>
      </c>
      <c r="B629" s="58" t="s">
        <v>308</v>
      </c>
      <c r="C629" s="58" t="s">
        <v>112</v>
      </c>
      <c r="D629" s="58" t="s">
        <v>113</v>
      </c>
      <c r="E629" s="58" t="s">
        <v>738</v>
      </c>
      <c r="F629" s="58" t="s">
        <v>288</v>
      </c>
      <c r="G629" s="58" t="s">
        <v>54</v>
      </c>
      <c r="H629" s="58">
        <v>3</v>
      </c>
      <c r="I629" s="32">
        <v>145.74663108000001</v>
      </c>
      <c r="J629" s="31">
        <v>44460</v>
      </c>
      <c r="K629" s="32">
        <v>65.3</v>
      </c>
      <c r="L629" s="27">
        <v>3</v>
      </c>
      <c r="M629" s="27" t="s">
        <v>50</v>
      </c>
      <c r="N629" s="27" t="s">
        <v>51</v>
      </c>
      <c r="O629" s="27" t="s">
        <v>51</v>
      </c>
      <c r="P629" s="27" t="s">
        <v>52</v>
      </c>
      <c r="Q629" s="27">
        <v>3</v>
      </c>
      <c r="R629" s="59">
        <v>8.1999999999999993</v>
      </c>
      <c r="S629" s="27">
        <v>3</v>
      </c>
      <c r="T629" s="27">
        <v>7.3881999999999994</v>
      </c>
      <c r="U629" s="27">
        <v>60</v>
      </c>
    </row>
    <row r="630" spans="1:21" hidden="1" x14ac:dyDescent="0.25">
      <c r="A630" s="58">
        <v>611</v>
      </c>
      <c r="B630" s="58" t="s">
        <v>289</v>
      </c>
      <c r="C630" s="58" t="s">
        <v>46</v>
      </c>
      <c r="D630" s="58" t="s">
        <v>169</v>
      </c>
      <c r="E630" s="58" t="s">
        <v>739</v>
      </c>
      <c r="F630" s="58" t="s">
        <v>288</v>
      </c>
      <c r="G630" s="58" t="s">
        <v>1873</v>
      </c>
      <c r="H630" s="58">
        <v>3</v>
      </c>
      <c r="I630" s="32">
        <v>146.22078452716806</v>
      </c>
      <c r="J630" s="31">
        <v>44405.5625</v>
      </c>
      <c r="K630" s="32">
        <v>111.5261847</v>
      </c>
      <c r="L630" s="27">
        <v>3</v>
      </c>
      <c r="M630" s="27" t="s">
        <v>50</v>
      </c>
      <c r="N630" s="27" t="s">
        <v>51</v>
      </c>
      <c r="O630" s="27" t="s">
        <v>51</v>
      </c>
      <c r="P630" s="27" t="s">
        <v>52</v>
      </c>
      <c r="Q630" s="27">
        <v>3</v>
      </c>
      <c r="R630" s="59">
        <v>16.399999999999999</v>
      </c>
      <c r="S630" s="27">
        <v>3</v>
      </c>
      <c r="T630" s="27">
        <v>14.76</v>
      </c>
      <c r="U630" s="27">
        <v>74.3</v>
      </c>
    </row>
    <row r="631" spans="1:21" hidden="1" x14ac:dyDescent="0.25">
      <c r="A631" s="58">
        <v>612</v>
      </c>
      <c r="B631" s="58" t="s">
        <v>308</v>
      </c>
      <c r="C631" s="58" t="s">
        <v>112</v>
      </c>
      <c r="D631" s="58" t="s">
        <v>113</v>
      </c>
      <c r="E631" s="58" t="s">
        <v>739</v>
      </c>
      <c r="F631" s="58" t="s">
        <v>291</v>
      </c>
      <c r="G631" s="58" t="s">
        <v>54</v>
      </c>
      <c r="H631" s="58">
        <v>3</v>
      </c>
      <c r="I631" s="32">
        <v>150.1071077</v>
      </c>
      <c r="J631" s="31">
        <v>44414.47152777778</v>
      </c>
      <c r="K631" s="32">
        <v>112.38357499999999</v>
      </c>
      <c r="L631" s="27">
        <v>3</v>
      </c>
      <c r="M631" s="27" t="s">
        <v>50</v>
      </c>
      <c r="N631" s="27" t="s">
        <v>50</v>
      </c>
      <c r="O631" s="27" t="s">
        <v>50</v>
      </c>
      <c r="P631" s="27" t="s">
        <v>52</v>
      </c>
      <c r="Q631" s="27">
        <v>3</v>
      </c>
      <c r="R631" s="27" t="s">
        <v>50</v>
      </c>
      <c r="S631" s="27">
        <v>3</v>
      </c>
      <c r="T631" s="27" t="s">
        <v>50</v>
      </c>
      <c r="U631" s="27" t="s">
        <v>51</v>
      </c>
    </row>
    <row r="632" spans="1:21" hidden="1" x14ac:dyDescent="0.25">
      <c r="A632" s="58">
        <v>613</v>
      </c>
      <c r="B632" s="58" t="s">
        <v>289</v>
      </c>
      <c r="C632" s="58" t="s">
        <v>46</v>
      </c>
      <c r="D632" s="58" t="s">
        <v>169</v>
      </c>
      <c r="E632" s="58" t="s">
        <v>740</v>
      </c>
      <c r="F632" s="58" t="s">
        <v>288</v>
      </c>
      <c r="G632" s="58" t="s">
        <v>53</v>
      </c>
      <c r="H632" s="58">
        <v>3</v>
      </c>
      <c r="I632" s="32">
        <v>142.787305</v>
      </c>
      <c r="J632" s="31">
        <v>44392</v>
      </c>
      <c r="K632" s="32">
        <v>100.48000335693359</v>
      </c>
      <c r="L632" s="27">
        <v>3</v>
      </c>
      <c r="M632" s="27" t="s">
        <v>50</v>
      </c>
      <c r="N632" s="27" t="s">
        <v>51</v>
      </c>
      <c r="O632" s="27" t="s">
        <v>51</v>
      </c>
      <c r="P632" s="27" t="s">
        <v>52</v>
      </c>
      <c r="Q632" s="27">
        <v>3</v>
      </c>
      <c r="R632" s="59">
        <v>16.399999999999999</v>
      </c>
      <c r="S632" s="27">
        <v>3</v>
      </c>
      <c r="T632" s="27">
        <v>14.595999999999998</v>
      </c>
      <c r="U632" s="27">
        <v>74</v>
      </c>
    </row>
    <row r="633" spans="1:21" hidden="1" x14ac:dyDescent="0.25">
      <c r="A633" s="58">
        <v>614</v>
      </c>
      <c r="B633" s="58" t="s">
        <v>292</v>
      </c>
      <c r="C633" s="58" t="s">
        <v>112</v>
      </c>
      <c r="D633" s="58" t="s">
        <v>124</v>
      </c>
      <c r="E633" s="58" t="s">
        <v>741</v>
      </c>
      <c r="F633" s="58" t="s">
        <v>286</v>
      </c>
      <c r="G633" s="58" t="s">
        <v>54</v>
      </c>
      <c r="H633" s="58">
        <v>3</v>
      </c>
      <c r="I633" s="32">
        <v>147.20521309999998</v>
      </c>
      <c r="J633" s="31">
        <v>44403</v>
      </c>
      <c r="K633" s="32">
        <v>118.19999694824219</v>
      </c>
      <c r="L633" s="27">
        <v>3</v>
      </c>
      <c r="M633" s="27" t="s">
        <v>50</v>
      </c>
      <c r="N633" s="27" t="s">
        <v>50</v>
      </c>
      <c r="O633" s="27" t="s">
        <v>50</v>
      </c>
      <c r="P633" s="27" t="s">
        <v>52</v>
      </c>
      <c r="Q633" s="27">
        <v>3</v>
      </c>
      <c r="R633" s="27" t="s">
        <v>50</v>
      </c>
      <c r="S633" s="27">
        <v>3</v>
      </c>
      <c r="T633" s="27" t="s">
        <v>50</v>
      </c>
      <c r="U633" s="27" t="s">
        <v>51</v>
      </c>
    </row>
    <row r="634" spans="1:21" hidden="1" x14ac:dyDescent="0.25">
      <c r="A634" s="58">
        <v>615</v>
      </c>
      <c r="B634" s="58" t="s">
        <v>292</v>
      </c>
      <c r="C634" s="58" t="s">
        <v>112</v>
      </c>
      <c r="D634" s="58" t="s">
        <v>124</v>
      </c>
      <c r="E634" s="58" t="s">
        <v>742</v>
      </c>
      <c r="F634" s="58" t="s">
        <v>288</v>
      </c>
      <c r="G634" s="58" t="s">
        <v>53</v>
      </c>
      <c r="H634" s="58">
        <v>3</v>
      </c>
      <c r="I634" s="32">
        <v>148.70225020000001</v>
      </c>
      <c r="J634" s="31">
        <v>44400</v>
      </c>
      <c r="K634" s="32">
        <v>119.27999877929688</v>
      </c>
      <c r="L634" s="27">
        <v>3</v>
      </c>
      <c r="M634" s="27" t="s">
        <v>50</v>
      </c>
      <c r="N634" s="27" t="s">
        <v>51</v>
      </c>
      <c r="O634" s="27" t="s">
        <v>51</v>
      </c>
      <c r="P634" s="27" t="s">
        <v>52</v>
      </c>
      <c r="Q634" s="27">
        <v>3</v>
      </c>
      <c r="R634" s="59">
        <v>8.1999999999999993</v>
      </c>
      <c r="S634" s="27">
        <v>3</v>
      </c>
      <c r="T634" s="27">
        <v>7.38</v>
      </c>
      <c r="U634" s="27">
        <v>60</v>
      </c>
    </row>
    <row r="635" spans="1:21" hidden="1" x14ac:dyDescent="0.25">
      <c r="A635" s="58">
        <v>616</v>
      </c>
      <c r="B635" s="58" t="s">
        <v>312</v>
      </c>
      <c r="C635" s="58" t="s">
        <v>46</v>
      </c>
      <c r="D635" s="58" t="s">
        <v>169</v>
      </c>
      <c r="E635" s="58" t="s">
        <v>743</v>
      </c>
      <c r="F635" s="58" t="s">
        <v>288</v>
      </c>
      <c r="G635" s="58" t="s">
        <v>53</v>
      </c>
      <c r="H635" s="58">
        <v>3</v>
      </c>
      <c r="I635" s="32">
        <v>137.82120448000001</v>
      </c>
      <c r="J635" s="31">
        <v>44440.446527777778</v>
      </c>
      <c r="K635" s="32">
        <v>110.7022192</v>
      </c>
      <c r="L635" s="27">
        <v>3</v>
      </c>
      <c r="M635" s="27" t="s">
        <v>50</v>
      </c>
      <c r="N635" s="27" t="s">
        <v>51</v>
      </c>
      <c r="O635" s="27" t="s">
        <v>51</v>
      </c>
      <c r="P635" s="27" t="s">
        <v>52</v>
      </c>
      <c r="Q635" s="27">
        <v>3</v>
      </c>
      <c r="R635" s="59">
        <v>16.399999999999999</v>
      </c>
      <c r="S635" s="27">
        <v>3</v>
      </c>
      <c r="T635" s="27">
        <v>14.76</v>
      </c>
      <c r="U635" s="27">
        <v>74</v>
      </c>
    </row>
    <row r="636" spans="1:21" hidden="1" x14ac:dyDescent="0.25">
      <c r="A636" s="58">
        <v>617</v>
      </c>
      <c r="B636" s="58" t="s">
        <v>289</v>
      </c>
      <c r="C636" s="58" t="s">
        <v>46</v>
      </c>
      <c r="D636" s="58" t="s">
        <v>169</v>
      </c>
      <c r="E636" s="58" t="s">
        <v>744</v>
      </c>
      <c r="F636" s="58" t="s">
        <v>288</v>
      </c>
      <c r="G636" s="58" t="s">
        <v>1873</v>
      </c>
      <c r="H636" s="58">
        <v>3</v>
      </c>
      <c r="I636" s="32">
        <v>136.52567023752005</v>
      </c>
      <c r="J636" s="31">
        <v>44432</v>
      </c>
      <c r="K636" s="32">
        <v>129.80000305175781</v>
      </c>
      <c r="L636" s="27">
        <v>3</v>
      </c>
      <c r="M636" s="27" t="s">
        <v>50</v>
      </c>
      <c r="N636" s="27" t="s">
        <v>51</v>
      </c>
      <c r="O636" s="27" t="s">
        <v>51</v>
      </c>
      <c r="P636" s="27" t="s">
        <v>52</v>
      </c>
      <c r="Q636" s="27">
        <v>3</v>
      </c>
      <c r="R636" s="59">
        <v>16.399999999999999</v>
      </c>
      <c r="S636" s="27">
        <v>3</v>
      </c>
      <c r="T636" s="27">
        <v>14.76</v>
      </c>
      <c r="U636" s="27">
        <v>74.3</v>
      </c>
    </row>
    <row r="637" spans="1:21" hidden="1" x14ac:dyDescent="0.25">
      <c r="A637" s="58">
        <v>618</v>
      </c>
      <c r="B637" s="58" t="s">
        <v>289</v>
      </c>
      <c r="C637" s="58" t="s">
        <v>46</v>
      </c>
      <c r="D637" s="58" t="s">
        <v>169</v>
      </c>
      <c r="E637" s="58" t="s">
        <v>745</v>
      </c>
      <c r="F637" s="58" t="s">
        <v>286</v>
      </c>
      <c r="G637" s="58" t="s">
        <v>54</v>
      </c>
      <c r="H637" s="58">
        <v>3</v>
      </c>
      <c r="I637" s="32">
        <v>141.66390000000004</v>
      </c>
      <c r="J637" s="31">
        <v>44435</v>
      </c>
      <c r="K637" s="32">
        <v>141.32000732421875</v>
      </c>
      <c r="L637" s="27">
        <v>3</v>
      </c>
      <c r="M637" s="27" t="s">
        <v>50</v>
      </c>
      <c r="N637" s="27" t="s">
        <v>50</v>
      </c>
      <c r="O637" s="27" t="s">
        <v>50</v>
      </c>
      <c r="P637" s="27" t="s">
        <v>52</v>
      </c>
      <c r="Q637" s="27">
        <v>3</v>
      </c>
      <c r="R637" s="27" t="s">
        <v>50</v>
      </c>
      <c r="S637" s="27">
        <v>3</v>
      </c>
      <c r="T637" s="27" t="s">
        <v>50</v>
      </c>
      <c r="U637" s="27" t="s">
        <v>51</v>
      </c>
    </row>
    <row r="638" spans="1:21" hidden="1" x14ac:dyDescent="0.25">
      <c r="A638" s="58">
        <v>619</v>
      </c>
      <c r="B638" s="58" t="s">
        <v>289</v>
      </c>
      <c r="C638" s="58" t="s">
        <v>46</v>
      </c>
      <c r="D638" s="58" t="s">
        <v>169</v>
      </c>
      <c r="E638" s="58" t="s">
        <v>746</v>
      </c>
      <c r="F638" s="58" t="s">
        <v>286</v>
      </c>
      <c r="G638" s="58" t="s">
        <v>1873</v>
      </c>
      <c r="H638" s="58">
        <v>3</v>
      </c>
      <c r="I638" s="32">
        <v>138.82071500000001</v>
      </c>
      <c r="J638" s="31">
        <v>44319</v>
      </c>
      <c r="K638" s="32">
        <v>107.36000061035156</v>
      </c>
      <c r="L638" s="27">
        <v>3</v>
      </c>
      <c r="M638" s="27" t="s">
        <v>50</v>
      </c>
      <c r="N638" s="27" t="s">
        <v>50</v>
      </c>
      <c r="O638" s="27" t="s">
        <v>50</v>
      </c>
      <c r="P638" s="27" t="s">
        <v>52</v>
      </c>
      <c r="Q638" s="27">
        <v>3</v>
      </c>
      <c r="R638" s="27" t="s">
        <v>50</v>
      </c>
      <c r="S638" s="27">
        <v>3</v>
      </c>
      <c r="T638" s="27" t="s">
        <v>50</v>
      </c>
      <c r="U638" s="27" t="s">
        <v>51</v>
      </c>
    </row>
    <row r="639" spans="1:21" hidden="1" x14ac:dyDescent="0.25">
      <c r="A639" s="58">
        <v>620</v>
      </c>
      <c r="B639" s="58" t="s">
        <v>289</v>
      </c>
      <c r="C639" s="58" t="s">
        <v>46</v>
      </c>
      <c r="D639" s="58" t="s">
        <v>169</v>
      </c>
      <c r="E639" s="58" t="s">
        <v>747</v>
      </c>
      <c r="F639" s="58" t="s">
        <v>288</v>
      </c>
      <c r="G639" s="58" t="s">
        <v>53</v>
      </c>
      <c r="H639" s="58">
        <v>3</v>
      </c>
      <c r="I639" s="32">
        <v>146.70113999999998</v>
      </c>
      <c r="J639" s="31">
        <v>44414</v>
      </c>
      <c r="K639" s="32">
        <v>110.87999725341797</v>
      </c>
      <c r="L639" s="27">
        <v>3</v>
      </c>
      <c r="M639" s="27" t="s">
        <v>50</v>
      </c>
      <c r="N639" s="27" t="s">
        <v>51</v>
      </c>
      <c r="O639" s="27" t="s">
        <v>51</v>
      </c>
      <c r="P639" s="27" t="s">
        <v>52</v>
      </c>
      <c r="Q639" s="27">
        <v>3</v>
      </c>
      <c r="R639" s="59">
        <v>16.399999999999999</v>
      </c>
      <c r="S639" s="27">
        <v>3</v>
      </c>
      <c r="T639" s="27">
        <v>14.76</v>
      </c>
      <c r="U639" s="27">
        <v>74</v>
      </c>
    </row>
    <row r="640" spans="1:21" hidden="1" x14ac:dyDescent="0.25">
      <c r="A640" s="58">
        <v>621</v>
      </c>
      <c r="B640" s="58" t="s">
        <v>289</v>
      </c>
      <c r="C640" s="58" t="s">
        <v>46</v>
      </c>
      <c r="D640" s="58" t="s">
        <v>169</v>
      </c>
      <c r="E640" s="58" t="s">
        <v>748</v>
      </c>
      <c r="F640" s="58" t="s">
        <v>286</v>
      </c>
      <c r="G640" s="58" t="s">
        <v>54</v>
      </c>
      <c r="H640" s="58">
        <v>3</v>
      </c>
      <c r="I640" s="32">
        <v>143.00250000000003</v>
      </c>
      <c r="J640" s="31">
        <v>44460</v>
      </c>
      <c r="K640" s="32">
        <v>138.80000000000001</v>
      </c>
      <c r="L640" s="27">
        <v>3</v>
      </c>
      <c r="M640" s="27" t="s">
        <v>50</v>
      </c>
      <c r="N640" s="27" t="s">
        <v>50</v>
      </c>
      <c r="O640" s="27" t="s">
        <v>50</v>
      </c>
      <c r="P640" s="27" t="s">
        <v>52</v>
      </c>
      <c r="Q640" s="27">
        <v>3</v>
      </c>
      <c r="R640" s="27" t="s">
        <v>50</v>
      </c>
      <c r="S640" s="27">
        <v>3</v>
      </c>
      <c r="T640" s="27" t="s">
        <v>50</v>
      </c>
      <c r="U640" s="27" t="s">
        <v>51</v>
      </c>
    </row>
    <row r="641" spans="1:21" hidden="1" x14ac:dyDescent="0.25">
      <c r="A641" s="58">
        <v>622</v>
      </c>
      <c r="B641" s="58" t="s">
        <v>289</v>
      </c>
      <c r="C641" s="58" t="s">
        <v>46</v>
      </c>
      <c r="D641" s="58" t="s">
        <v>169</v>
      </c>
      <c r="E641" s="58" t="s">
        <v>749</v>
      </c>
      <c r="F641" s="58" t="s">
        <v>288</v>
      </c>
      <c r="G641" s="58" t="s">
        <v>53</v>
      </c>
      <c r="H641" s="58">
        <v>3</v>
      </c>
      <c r="I641" s="32">
        <v>146.45570000000001</v>
      </c>
      <c r="J641" s="31">
        <v>44432</v>
      </c>
      <c r="K641" s="32">
        <v>123.40000152587891</v>
      </c>
      <c r="L641" s="27">
        <v>3</v>
      </c>
      <c r="M641" s="27" t="s">
        <v>50</v>
      </c>
      <c r="N641" s="27" t="s">
        <v>51</v>
      </c>
      <c r="O641" s="27" t="s">
        <v>51</v>
      </c>
      <c r="P641" s="27" t="s">
        <v>52</v>
      </c>
      <c r="Q641" s="27">
        <v>3</v>
      </c>
      <c r="R641" s="59">
        <v>16.399999999999999</v>
      </c>
      <c r="S641" s="27">
        <v>3</v>
      </c>
      <c r="T641" s="27">
        <v>14.76</v>
      </c>
      <c r="U641" s="27">
        <v>74</v>
      </c>
    </row>
    <row r="642" spans="1:21" hidden="1" x14ac:dyDescent="0.25">
      <c r="A642" s="58">
        <v>623</v>
      </c>
      <c r="B642" s="58" t="s">
        <v>289</v>
      </c>
      <c r="C642" s="58" t="s">
        <v>46</v>
      </c>
      <c r="D642" s="58" t="s">
        <v>169</v>
      </c>
      <c r="E642" s="58" t="s">
        <v>750</v>
      </c>
      <c r="F642" s="58" t="s">
        <v>288</v>
      </c>
      <c r="G642" s="58" t="s">
        <v>53</v>
      </c>
      <c r="H642" s="58">
        <v>3</v>
      </c>
      <c r="I642" s="32">
        <v>144.86977999999999</v>
      </c>
      <c r="J642" s="31">
        <v>44414</v>
      </c>
      <c r="K642" s="32">
        <v>127.02999877929688</v>
      </c>
      <c r="L642" s="27">
        <v>3</v>
      </c>
      <c r="M642" s="27" t="s">
        <v>50</v>
      </c>
      <c r="N642" s="27" t="s">
        <v>51</v>
      </c>
      <c r="O642" s="27" t="s">
        <v>51</v>
      </c>
      <c r="P642" s="27" t="s">
        <v>52</v>
      </c>
      <c r="Q642" s="27">
        <v>3</v>
      </c>
      <c r="R642" s="59">
        <v>16.399999999999999</v>
      </c>
      <c r="S642" s="27">
        <v>3</v>
      </c>
      <c r="T642" s="27">
        <v>14.76</v>
      </c>
      <c r="U642" s="27">
        <v>74</v>
      </c>
    </row>
    <row r="643" spans="1:21" hidden="1" x14ac:dyDescent="0.25">
      <c r="A643" s="58">
        <v>624</v>
      </c>
      <c r="B643" s="58" t="s">
        <v>289</v>
      </c>
      <c r="C643" s="58" t="s">
        <v>46</v>
      </c>
      <c r="D643" s="58" t="s">
        <v>169</v>
      </c>
      <c r="E643" s="58" t="s">
        <v>751</v>
      </c>
      <c r="F643" s="58" t="s">
        <v>286</v>
      </c>
      <c r="G643" s="58" t="s">
        <v>54</v>
      </c>
      <c r="H643" s="58">
        <v>3</v>
      </c>
      <c r="I643" s="32">
        <v>144.76207200000002</v>
      </c>
      <c r="J643" s="31">
        <v>44380</v>
      </c>
      <c r="K643" s="32">
        <v>63.189998626708984</v>
      </c>
      <c r="L643" s="27">
        <v>3</v>
      </c>
      <c r="M643" s="27" t="s">
        <v>50</v>
      </c>
      <c r="N643" s="27" t="s">
        <v>50</v>
      </c>
      <c r="O643" s="27" t="s">
        <v>50</v>
      </c>
      <c r="P643" s="27" t="s">
        <v>52</v>
      </c>
      <c r="Q643" s="27">
        <v>3</v>
      </c>
      <c r="R643" s="27" t="s">
        <v>50</v>
      </c>
      <c r="S643" s="27">
        <v>3</v>
      </c>
      <c r="T643" s="27" t="s">
        <v>50</v>
      </c>
      <c r="U643" s="27" t="s">
        <v>51</v>
      </c>
    </row>
    <row r="644" spans="1:21" hidden="1" x14ac:dyDescent="0.25">
      <c r="A644" s="58">
        <v>625</v>
      </c>
      <c r="B644" s="58" t="s">
        <v>289</v>
      </c>
      <c r="C644" s="58" t="s">
        <v>46</v>
      </c>
      <c r="D644" s="58" t="s">
        <v>169</v>
      </c>
      <c r="E644" s="58" t="s">
        <v>752</v>
      </c>
      <c r="F644" s="58" t="s">
        <v>288</v>
      </c>
      <c r="G644" s="58" t="s">
        <v>53</v>
      </c>
      <c r="H644" s="58">
        <v>3</v>
      </c>
      <c r="I644" s="32">
        <v>147.65222</v>
      </c>
      <c r="J644" s="31">
        <v>44456.359722222223</v>
      </c>
      <c r="K644" s="32">
        <v>93.981738000000007</v>
      </c>
      <c r="L644" s="27">
        <v>3</v>
      </c>
      <c r="M644" s="27" t="s">
        <v>50</v>
      </c>
      <c r="N644" s="27" t="s">
        <v>51</v>
      </c>
      <c r="O644" s="27" t="s">
        <v>51</v>
      </c>
      <c r="P644" s="27" t="s">
        <v>52</v>
      </c>
      <c r="Q644" s="27">
        <v>3</v>
      </c>
      <c r="R644" s="59">
        <v>16.399999999999999</v>
      </c>
      <c r="S644" s="27">
        <v>3</v>
      </c>
      <c r="T644" s="27">
        <v>14.76</v>
      </c>
      <c r="U644" s="27">
        <v>74</v>
      </c>
    </row>
    <row r="645" spans="1:21" hidden="1" x14ac:dyDescent="0.25">
      <c r="A645" s="58">
        <v>626</v>
      </c>
      <c r="B645" s="58" t="s">
        <v>308</v>
      </c>
      <c r="C645" s="58" t="s">
        <v>112</v>
      </c>
      <c r="D645" s="58" t="s">
        <v>113</v>
      </c>
      <c r="E645" s="58" t="s">
        <v>753</v>
      </c>
      <c r="F645" s="58" t="s">
        <v>286</v>
      </c>
      <c r="G645" s="58" t="s">
        <v>54</v>
      </c>
      <c r="H645" s="58">
        <v>3</v>
      </c>
      <c r="I645" s="32">
        <v>146.774452</v>
      </c>
      <c r="J645" s="31">
        <v>44279</v>
      </c>
      <c r="K645" s="32">
        <v>112.66999816894531</v>
      </c>
      <c r="L645" s="27">
        <v>3</v>
      </c>
      <c r="M645" s="27" t="s">
        <v>50</v>
      </c>
      <c r="N645" s="27" t="s">
        <v>50</v>
      </c>
      <c r="O645" s="27" t="s">
        <v>50</v>
      </c>
      <c r="P645" s="27" t="s">
        <v>52</v>
      </c>
      <c r="Q645" s="27">
        <v>3</v>
      </c>
      <c r="R645" s="27" t="s">
        <v>50</v>
      </c>
      <c r="S645" s="27">
        <v>3</v>
      </c>
      <c r="T645" s="27" t="s">
        <v>50</v>
      </c>
      <c r="U645" s="27" t="s">
        <v>51</v>
      </c>
    </row>
    <row r="646" spans="1:21" hidden="1" x14ac:dyDescent="0.25">
      <c r="A646" s="58">
        <v>627</v>
      </c>
      <c r="B646" s="58" t="s">
        <v>308</v>
      </c>
      <c r="C646" s="58" t="s">
        <v>112</v>
      </c>
      <c r="D646" s="58" t="s">
        <v>113</v>
      </c>
      <c r="E646" s="58" t="s">
        <v>754</v>
      </c>
      <c r="F646" s="58" t="s">
        <v>288</v>
      </c>
      <c r="G646" s="58" t="s">
        <v>54</v>
      </c>
      <c r="H646" s="58">
        <v>3</v>
      </c>
      <c r="I646" s="32">
        <v>143.1145794352</v>
      </c>
      <c r="J646" s="31">
        <v>44238</v>
      </c>
      <c r="K646" s="32">
        <v>112.52999877929688</v>
      </c>
      <c r="L646" s="27">
        <v>3</v>
      </c>
      <c r="M646" s="27" t="s">
        <v>50</v>
      </c>
      <c r="N646" s="27" t="s">
        <v>51</v>
      </c>
      <c r="O646" s="27" t="s">
        <v>51</v>
      </c>
      <c r="P646" s="27" t="s">
        <v>52</v>
      </c>
      <c r="Q646" s="27">
        <v>3</v>
      </c>
      <c r="R646" s="59">
        <v>8.1999999999999993</v>
      </c>
      <c r="S646" s="27">
        <v>3</v>
      </c>
      <c r="T646" s="27">
        <v>7.3881999999999994</v>
      </c>
      <c r="U646" s="27">
        <v>60</v>
      </c>
    </row>
    <row r="647" spans="1:21" hidden="1" x14ac:dyDescent="0.25">
      <c r="A647" s="58">
        <v>628</v>
      </c>
      <c r="B647" s="58" t="s">
        <v>312</v>
      </c>
      <c r="C647" s="58" t="s">
        <v>46</v>
      </c>
      <c r="D647" s="58" t="s">
        <v>169</v>
      </c>
      <c r="E647" s="58" t="s">
        <v>755</v>
      </c>
      <c r="F647" s="58" t="s">
        <v>288</v>
      </c>
      <c r="G647" s="58" t="s">
        <v>1873</v>
      </c>
      <c r="H647" s="58">
        <v>3</v>
      </c>
      <c r="I647" s="32">
        <v>145.07329908224</v>
      </c>
      <c r="J647" s="31">
        <v>44237</v>
      </c>
      <c r="K647" s="32">
        <v>99.080001831054688</v>
      </c>
      <c r="L647" s="27">
        <v>3</v>
      </c>
      <c r="M647" s="27" t="s">
        <v>50</v>
      </c>
      <c r="N647" s="27" t="s">
        <v>51</v>
      </c>
      <c r="O647" s="27" t="s">
        <v>51</v>
      </c>
      <c r="P647" s="27" t="s">
        <v>52</v>
      </c>
      <c r="Q647" s="27">
        <v>3</v>
      </c>
      <c r="R647" s="59">
        <v>16.399999999999999</v>
      </c>
      <c r="S647" s="27">
        <v>3</v>
      </c>
      <c r="T647" s="27">
        <v>14.645199999999999</v>
      </c>
      <c r="U647" s="27">
        <v>74</v>
      </c>
    </row>
    <row r="648" spans="1:21" hidden="1" x14ac:dyDescent="0.25">
      <c r="A648" s="58">
        <v>629</v>
      </c>
      <c r="B648" s="58" t="s">
        <v>312</v>
      </c>
      <c r="C648" s="58" t="s">
        <v>46</v>
      </c>
      <c r="D648" s="58" t="s">
        <v>169</v>
      </c>
      <c r="E648" s="58" t="s">
        <v>756</v>
      </c>
      <c r="F648" s="58" t="s">
        <v>286</v>
      </c>
      <c r="G648" s="58" t="s">
        <v>53</v>
      </c>
      <c r="H648" s="58">
        <v>3</v>
      </c>
      <c r="I648" s="32">
        <v>143.68370000000002</v>
      </c>
      <c r="J648" s="31">
        <v>44356</v>
      </c>
      <c r="K648" s="32">
        <v>85.569999694824219</v>
      </c>
      <c r="L648" s="27">
        <v>3</v>
      </c>
      <c r="M648" s="27" t="s">
        <v>50</v>
      </c>
      <c r="N648" s="27" t="s">
        <v>50</v>
      </c>
      <c r="O648" s="27" t="s">
        <v>50</v>
      </c>
      <c r="P648" s="27" t="s">
        <v>52</v>
      </c>
      <c r="Q648" s="27">
        <v>3</v>
      </c>
      <c r="R648" s="27" t="s">
        <v>50</v>
      </c>
      <c r="S648" s="27">
        <v>3</v>
      </c>
      <c r="T648" s="27" t="s">
        <v>50</v>
      </c>
      <c r="U648" s="27" t="s">
        <v>51</v>
      </c>
    </row>
    <row r="649" spans="1:21" hidden="1" x14ac:dyDescent="0.25">
      <c r="A649" s="58">
        <v>630</v>
      </c>
      <c r="B649" s="58" t="s">
        <v>289</v>
      </c>
      <c r="C649" s="58" t="s">
        <v>46</v>
      </c>
      <c r="D649" s="58" t="s">
        <v>169</v>
      </c>
      <c r="E649" s="58" t="s">
        <v>757</v>
      </c>
      <c r="F649" s="58" t="s">
        <v>288</v>
      </c>
      <c r="G649" s="58" t="s">
        <v>1873</v>
      </c>
      <c r="H649" s="58">
        <v>3</v>
      </c>
      <c r="I649" s="32">
        <v>141.73559747424002</v>
      </c>
      <c r="J649" s="31">
        <v>44412</v>
      </c>
      <c r="K649" s="32">
        <v>112.65000152587891</v>
      </c>
      <c r="L649" s="27">
        <v>3</v>
      </c>
      <c r="M649" s="27" t="s">
        <v>50</v>
      </c>
      <c r="N649" s="27" t="s">
        <v>51</v>
      </c>
      <c r="O649" s="27" t="s">
        <v>51</v>
      </c>
      <c r="P649" s="27" t="s">
        <v>52</v>
      </c>
      <c r="Q649" s="27">
        <v>3</v>
      </c>
      <c r="R649" s="59">
        <v>16.399999999999999</v>
      </c>
      <c r="S649" s="27">
        <v>3</v>
      </c>
      <c r="T649" s="27">
        <v>14.76</v>
      </c>
      <c r="U649" s="27">
        <v>74.3</v>
      </c>
    </row>
    <row r="650" spans="1:21" hidden="1" x14ac:dyDescent="0.25">
      <c r="A650" s="58">
        <v>631</v>
      </c>
      <c r="B650" s="58" t="s">
        <v>312</v>
      </c>
      <c r="C650" s="58" t="s">
        <v>46</v>
      </c>
      <c r="D650" s="58" t="s">
        <v>169</v>
      </c>
      <c r="E650" s="58" t="s">
        <v>758</v>
      </c>
      <c r="F650" s="58" t="s">
        <v>286</v>
      </c>
      <c r="G650" s="58" t="s">
        <v>1873</v>
      </c>
      <c r="H650" s="58">
        <v>3</v>
      </c>
      <c r="I650" s="32">
        <v>137.81918100000001</v>
      </c>
      <c r="J650" s="31">
        <v>44346</v>
      </c>
      <c r="K650" s="32">
        <v>90.120002746582031</v>
      </c>
      <c r="L650" s="27">
        <v>3</v>
      </c>
      <c r="M650" s="27" t="s">
        <v>50</v>
      </c>
      <c r="N650" s="27" t="s">
        <v>50</v>
      </c>
      <c r="O650" s="27" t="s">
        <v>50</v>
      </c>
      <c r="P650" s="27" t="s">
        <v>52</v>
      </c>
      <c r="Q650" s="27">
        <v>3</v>
      </c>
      <c r="R650" s="27" t="s">
        <v>50</v>
      </c>
      <c r="S650" s="27">
        <v>3</v>
      </c>
      <c r="T650" s="27" t="s">
        <v>50</v>
      </c>
      <c r="U650" s="27" t="s">
        <v>51</v>
      </c>
    </row>
    <row r="651" spans="1:21" hidden="1" x14ac:dyDescent="0.25">
      <c r="A651" s="58">
        <v>632</v>
      </c>
      <c r="B651" s="58" t="s">
        <v>312</v>
      </c>
      <c r="C651" s="58" t="s">
        <v>46</v>
      </c>
      <c r="D651" s="58" t="s">
        <v>169</v>
      </c>
      <c r="E651" s="58" t="s">
        <v>759</v>
      </c>
      <c r="F651" s="58" t="s">
        <v>286</v>
      </c>
      <c r="G651" s="58" t="s">
        <v>1873</v>
      </c>
      <c r="H651" s="58">
        <v>3</v>
      </c>
      <c r="I651" s="32">
        <v>139.24392400000002</v>
      </c>
      <c r="J651" s="31">
        <v>44332</v>
      </c>
      <c r="K651" s="32">
        <v>138.89999389648438</v>
      </c>
      <c r="L651" s="27">
        <v>3</v>
      </c>
      <c r="M651" s="27" t="s">
        <v>50</v>
      </c>
      <c r="N651" s="27" t="s">
        <v>50</v>
      </c>
      <c r="O651" s="27" t="s">
        <v>50</v>
      </c>
      <c r="P651" s="27" t="s">
        <v>52</v>
      </c>
      <c r="Q651" s="27">
        <v>3</v>
      </c>
      <c r="R651" s="27" t="s">
        <v>50</v>
      </c>
      <c r="S651" s="27">
        <v>3</v>
      </c>
      <c r="T651" s="27" t="s">
        <v>50</v>
      </c>
      <c r="U651" s="27" t="s">
        <v>51</v>
      </c>
    </row>
    <row r="652" spans="1:21" hidden="1" x14ac:dyDescent="0.25">
      <c r="A652" s="58">
        <v>633</v>
      </c>
      <c r="B652" s="58" t="s">
        <v>289</v>
      </c>
      <c r="C652" s="58" t="s">
        <v>46</v>
      </c>
      <c r="D652" s="58" t="s">
        <v>169</v>
      </c>
      <c r="E652" s="58" t="s">
        <v>760</v>
      </c>
      <c r="F652" s="58" t="s">
        <v>288</v>
      </c>
      <c r="G652" s="58" t="s">
        <v>54</v>
      </c>
      <c r="H652" s="58">
        <v>3</v>
      </c>
      <c r="I652" s="32">
        <v>140.55560343695998</v>
      </c>
      <c r="J652" s="31">
        <v>44420.625</v>
      </c>
      <c r="K652" s="32">
        <v>104.80168279999999</v>
      </c>
      <c r="L652" s="27">
        <v>3</v>
      </c>
      <c r="M652" s="27" t="s">
        <v>50</v>
      </c>
      <c r="N652" s="27" t="s">
        <v>51</v>
      </c>
      <c r="O652" s="27" t="s">
        <v>51</v>
      </c>
      <c r="P652" s="27" t="s">
        <v>52</v>
      </c>
      <c r="Q652" s="27">
        <v>3</v>
      </c>
      <c r="R652" s="59">
        <v>16.399999999999999</v>
      </c>
      <c r="S652" s="27">
        <v>3</v>
      </c>
      <c r="T652" s="27">
        <v>14.628799999999998</v>
      </c>
      <c r="U652" s="27">
        <v>74</v>
      </c>
    </row>
    <row r="653" spans="1:21" hidden="1" x14ac:dyDescent="0.25">
      <c r="A653" s="58">
        <v>634</v>
      </c>
      <c r="B653" s="58" t="s">
        <v>312</v>
      </c>
      <c r="C653" s="58" t="s">
        <v>46</v>
      </c>
      <c r="D653" s="58" t="s">
        <v>169</v>
      </c>
      <c r="E653" s="58" t="s">
        <v>761</v>
      </c>
      <c r="F653" s="58" t="s">
        <v>288</v>
      </c>
      <c r="G653" s="58" t="s">
        <v>53</v>
      </c>
      <c r="H653" s="58">
        <v>3</v>
      </c>
      <c r="I653" s="32">
        <v>142.40357999999998</v>
      </c>
      <c r="J653" s="31">
        <v>44422</v>
      </c>
      <c r="K653" s="32">
        <v>103.88999938964844</v>
      </c>
      <c r="L653" s="27">
        <v>3</v>
      </c>
      <c r="M653" s="27" t="s">
        <v>50</v>
      </c>
      <c r="N653" s="27" t="s">
        <v>51</v>
      </c>
      <c r="O653" s="27" t="s">
        <v>51</v>
      </c>
      <c r="P653" s="27" t="s">
        <v>52</v>
      </c>
      <c r="Q653" s="27">
        <v>3</v>
      </c>
      <c r="R653" s="59">
        <v>16.399999999999999</v>
      </c>
      <c r="S653" s="27">
        <v>3</v>
      </c>
      <c r="T653" s="27">
        <v>14.595999999999998</v>
      </c>
      <c r="U653" s="27">
        <v>74</v>
      </c>
    </row>
    <row r="654" spans="1:21" hidden="1" x14ac:dyDescent="0.25">
      <c r="A654" s="58">
        <v>635</v>
      </c>
      <c r="B654" s="58" t="s">
        <v>292</v>
      </c>
      <c r="C654" s="58" t="s">
        <v>112</v>
      </c>
      <c r="D654" s="58" t="s">
        <v>124</v>
      </c>
      <c r="E654" s="58" t="s">
        <v>125</v>
      </c>
      <c r="F654" s="58" t="s">
        <v>288</v>
      </c>
      <c r="G654" s="58" t="s">
        <v>54</v>
      </c>
      <c r="H654" s="58">
        <v>3</v>
      </c>
      <c r="I654" s="32">
        <v>147.64542610299998</v>
      </c>
      <c r="J654" s="31">
        <v>44460</v>
      </c>
      <c r="K654" s="32">
        <v>114.5</v>
      </c>
      <c r="L654" s="27">
        <v>3</v>
      </c>
      <c r="M654" s="27" t="s">
        <v>50</v>
      </c>
      <c r="N654" s="27" t="s">
        <v>51</v>
      </c>
      <c r="O654" s="27" t="s">
        <v>51</v>
      </c>
      <c r="P654" s="27" t="s">
        <v>52</v>
      </c>
      <c r="Q654" s="27">
        <v>3</v>
      </c>
      <c r="R654" s="59">
        <v>8.1999999999999993</v>
      </c>
      <c r="S654" s="27">
        <v>3</v>
      </c>
      <c r="T654" s="27">
        <v>7.3717999999999995</v>
      </c>
      <c r="U654" s="27">
        <v>60</v>
      </c>
    </row>
    <row r="655" spans="1:21" hidden="1" x14ac:dyDescent="0.25">
      <c r="A655" s="58">
        <v>636</v>
      </c>
      <c r="B655" s="58" t="s">
        <v>312</v>
      </c>
      <c r="C655" s="58" t="s">
        <v>46</v>
      </c>
      <c r="D655" s="58" t="s">
        <v>169</v>
      </c>
      <c r="E655" s="58" t="s">
        <v>762</v>
      </c>
      <c r="F655" s="58" t="s">
        <v>288</v>
      </c>
      <c r="G655" s="58" t="s">
        <v>53</v>
      </c>
      <c r="H655" s="58">
        <v>3</v>
      </c>
      <c r="I655" s="32">
        <v>145.21079999999998</v>
      </c>
      <c r="J655" s="31">
        <v>44404.62222222222</v>
      </c>
      <c r="K655" s="32">
        <v>108.04291000000001</v>
      </c>
      <c r="L655" s="27">
        <v>3</v>
      </c>
      <c r="M655" s="27" t="s">
        <v>50</v>
      </c>
      <c r="N655" s="27"/>
      <c r="O655" s="27"/>
      <c r="P655" s="27" t="s">
        <v>52</v>
      </c>
      <c r="Q655" s="27">
        <v>3</v>
      </c>
      <c r="R655" s="59">
        <v>17.399999999999999</v>
      </c>
      <c r="S655" s="27">
        <v>3</v>
      </c>
      <c r="T655" s="27" t="s">
        <v>51</v>
      </c>
      <c r="U655" s="27">
        <v>74</v>
      </c>
    </row>
    <row r="656" spans="1:21" hidden="1" x14ac:dyDescent="0.25">
      <c r="A656" s="58">
        <v>637</v>
      </c>
      <c r="B656" s="58" t="s">
        <v>312</v>
      </c>
      <c r="C656" s="58" t="s">
        <v>46</v>
      </c>
      <c r="D656" s="58" t="s">
        <v>169</v>
      </c>
      <c r="E656" s="58" t="s">
        <v>763</v>
      </c>
      <c r="F656" s="58" t="s">
        <v>288</v>
      </c>
      <c r="G656" s="58" t="s">
        <v>1873</v>
      </c>
      <c r="H656" s="58">
        <v>3</v>
      </c>
      <c r="I656" s="32">
        <v>141.77675160000001</v>
      </c>
      <c r="J656" s="31">
        <v>44431.45208333333</v>
      </c>
      <c r="K656" s="32">
        <v>115.6467991</v>
      </c>
      <c r="L656" s="27">
        <v>3</v>
      </c>
      <c r="M656" s="27" t="s">
        <v>50</v>
      </c>
      <c r="N656" s="27" t="s">
        <v>51</v>
      </c>
      <c r="O656" s="27" t="s">
        <v>51</v>
      </c>
      <c r="P656" s="27" t="s">
        <v>52</v>
      </c>
      <c r="Q656" s="27">
        <v>3</v>
      </c>
      <c r="R656" s="59">
        <v>16.399999999999999</v>
      </c>
      <c r="S656" s="27">
        <v>3</v>
      </c>
      <c r="T656" s="27">
        <v>14.628799999999998</v>
      </c>
      <c r="U656" s="27">
        <v>74</v>
      </c>
    </row>
    <row r="657" spans="1:21" hidden="1" x14ac:dyDescent="0.25">
      <c r="A657" s="58">
        <v>638</v>
      </c>
      <c r="B657" s="58" t="s">
        <v>292</v>
      </c>
      <c r="C657" s="58" t="s">
        <v>112</v>
      </c>
      <c r="D657" s="58" t="s">
        <v>126</v>
      </c>
      <c r="E657" s="58" t="s">
        <v>127</v>
      </c>
      <c r="F657" s="58" t="s">
        <v>288</v>
      </c>
      <c r="G657" s="58" t="s">
        <v>54</v>
      </c>
      <c r="H657" s="58">
        <v>3</v>
      </c>
      <c r="I657" s="32">
        <v>146.16928619999999</v>
      </c>
      <c r="J657" s="31">
        <v>44452</v>
      </c>
      <c r="K657" s="32">
        <v>93.9</v>
      </c>
      <c r="L657" s="27">
        <v>3</v>
      </c>
      <c r="M657" s="27" t="s">
        <v>50</v>
      </c>
      <c r="N657" s="27" t="s">
        <v>51</v>
      </c>
      <c r="O657" s="27" t="s">
        <v>51</v>
      </c>
      <c r="P657" s="27" t="s">
        <v>52</v>
      </c>
      <c r="Q657" s="27">
        <v>3</v>
      </c>
      <c r="R657" s="59">
        <v>8.1999999999999993</v>
      </c>
      <c r="S657" s="27">
        <v>3</v>
      </c>
      <c r="T657" s="27">
        <v>7.3881999999999994</v>
      </c>
      <c r="U657" s="27">
        <v>60</v>
      </c>
    </row>
    <row r="658" spans="1:21" hidden="1" x14ac:dyDescent="0.25">
      <c r="A658" s="58">
        <v>639</v>
      </c>
      <c r="B658" s="58" t="s">
        <v>292</v>
      </c>
      <c r="C658" s="58" t="s">
        <v>112</v>
      </c>
      <c r="D658" s="58" t="s">
        <v>126</v>
      </c>
      <c r="E658" s="58" t="s">
        <v>128</v>
      </c>
      <c r="F658" s="58" t="s">
        <v>286</v>
      </c>
      <c r="G658" s="58" t="s">
        <v>54</v>
      </c>
      <c r="H658" s="58">
        <v>3</v>
      </c>
      <c r="I658" s="32">
        <v>145.28195999999997</v>
      </c>
      <c r="J658" s="31">
        <v>44441</v>
      </c>
      <c r="K658" s="32">
        <v>86.98</v>
      </c>
      <c r="L658" s="27">
        <v>3</v>
      </c>
      <c r="M658" s="27" t="s">
        <v>50</v>
      </c>
      <c r="N658" s="27" t="s">
        <v>50</v>
      </c>
      <c r="O658" s="27" t="s">
        <v>50</v>
      </c>
      <c r="P658" s="27" t="s">
        <v>52</v>
      </c>
      <c r="Q658" s="27">
        <v>3</v>
      </c>
      <c r="R658" s="27" t="s">
        <v>50</v>
      </c>
      <c r="S658" s="27">
        <v>3</v>
      </c>
      <c r="T658" s="27" t="s">
        <v>50</v>
      </c>
      <c r="U658" s="27" t="s">
        <v>51</v>
      </c>
    </row>
    <row r="659" spans="1:21" hidden="1" x14ac:dyDescent="0.25">
      <c r="A659" s="58">
        <v>640</v>
      </c>
      <c r="B659" s="58" t="s">
        <v>292</v>
      </c>
      <c r="C659" s="58" t="s">
        <v>112</v>
      </c>
      <c r="D659" s="58" t="s">
        <v>126</v>
      </c>
      <c r="E659" s="58" t="s">
        <v>129</v>
      </c>
      <c r="F659" s="58" t="s">
        <v>286</v>
      </c>
      <c r="G659" s="58" t="s">
        <v>54</v>
      </c>
      <c r="H659" s="58">
        <v>3</v>
      </c>
      <c r="I659" s="32">
        <v>145.121466</v>
      </c>
      <c r="J659" s="31">
        <v>44394</v>
      </c>
      <c r="K659" s="32">
        <v>112.18000030517578</v>
      </c>
      <c r="L659" s="27">
        <v>3</v>
      </c>
      <c r="M659" s="27" t="s">
        <v>50</v>
      </c>
      <c r="N659" s="27" t="s">
        <v>50</v>
      </c>
      <c r="O659" s="27" t="s">
        <v>50</v>
      </c>
      <c r="P659" s="27" t="s">
        <v>52</v>
      </c>
      <c r="Q659" s="27">
        <v>3</v>
      </c>
      <c r="R659" s="27" t="s">
        <v>50</v>
      </c>
      <c r="S659" s="27">
        <v>3</v>
      </c>
      <c r="T659" s="27" t="s">
        <v>50</v>
      </c>
      <c r="U659" s="27" t="s">
        <v>51</v>
      </c>
    </row>
    <row r="660" spans="1:21" hidden="1" x14ac:dyDescent="0.25">
      <c r="A660" s="58">
        <v>641</v>
      </c>
      <c r="B660" s="58" t="s">
        <v>292</v>
      </c>
      <c r="C660" s="58" t="s">
        <v>112</v>
      </c>
      <c r="D660" s="58" t="s">
        <v>126</v>
      </c>
      <c r="E660" s="58" t="s">
        <v>130</v>
      </c>
      <c r="F660" s="58" t="s">
        <v>286</v>
      </c>
      <c r="G660" s="58" t="s">
        <v>54</v>
      </c>
      <c r="H660" s="58">
        <v>3</v>
      </c>
      <c r="I660" s="32">
        <v>145.47385500000001</v>
      </c>
      <c r="J660" s="31">
        <v>44426</v>
      </c>
      <c r="K660" s="32">
        <v>115.20999908447266</v>
      </c>
      <c r="L660" s="27">
        <v>3</v>
      </c>
      <c r="M660" s="27" t="s">
        <v>50</v>
      </c>
      <c r="N660" s="27" t="s">
        <v>50</v>
      </c>
      <c r="O660" s="27" t="s">
        <v>50</v>
      </c>
      <c r="P660" s="27" t="s">
        <v>52</v>
      </c>
      <c r="Q660" s="27">
        <v>3</v>
      </c>
      <c r="R660" s="27" t="s">
        <v>50</v>
      </c>
      <c r="S660" s="27">
        <v>3</v>
      </c>
      <c r="T660" s="27" t="s">
        <v>50</v>
      </c>
      <c r="U660" s="27" t="s">
        <v>51</v>
      </c>
    </row>
    <row r="661" spans="1:21" hidden="1" x14ac:dyDescent="0.25">
      <c r="A661" s="58">
        <v>642</v>
      </c>
      <c r="B661" s="58" t="s">
        <v>292</v>
      </c>
      <c r="C661" s="58" t="s">
        <v>112</v>
      </c>
      <c r="D661" s="58" t="s">
        <v>126</v>
      </c>
      <c r="E661" s="58" t="s">
        <v>131</v>
      </c>
      <c r="F661" s="58" t="s">
        <v>288</v>
      </c>
      <c r="G661" s="58" t="s">
        <v>54</v>
      </c>
      <c r="H661" s="58">
        <v>3</v>
      </c>
      <c r="I661" s="32">
        <v>129.91756517200002</v>
      </c>
      <c r="J661" s="31">
        <v>44460</v>
      </c>
      <c r="K661" s="32">
        <v>116.5</v>
      </c>
      <c r="L661" s="27">
        <v>3</v>
      </c>
      <c r="M661" s="27" t="s">
        <v>50</v>
      </c>
      <c r="N661" s="27" t="s">
        <v>51</v>
      </c>
      <c r="O661" s="27" t="s">
        <v>51</v>
      </c>
      <c r="P661" s="27" t="s">
        <v>52</v>
      </c>
      <c r="Q661" s="27">
        <v>3</v>
      </c>
      <c r="R661" s="59">
        <v>8.1999999999999993</v>
      </c>
      <c r="S661" s="27">
        <v>3</v>
      </c>
      <c r="T661" s="27">
        <v>7.3881999999999994</v>
      </c>
      <c r="U661" s="27">
        <v>60</v>
      </c>
    </row>
    <row r="662" spans="1:21" hidden="1" x14ac:dyDescent="0.25">
      <c r="A662" s="58">
        <v>643</v>
      </c>
      <c r="B662" s="58" t="s">
        <v>312</v>
      </c>
      <c r="C662" s="58" t="s">
        <v>46</v>
      </c>
      <c r="D662" s="58" t="s">
        <v>169</v>
      </c>
      <c r="E662" s="58" t="s">
        <v>764</v>
      </c>
      <c r="F662" s="58" t="s">
        <v>286</v>
      </c>
      <c r="G662" s="58" t="s">
        <v>54</v>
      </c>
      <c r="H662" s="58">
        <v>3</v>
      </c>
      <c r="I662" s="32">
        <v>136.68673600000002</v>
      </c>
      <c r="J662" s="31">
        <v>44371.631944444445</v>
      </c>
      <c r="K662" s="32">
        <v>133.2601597</v>
      </c>
      <c r="L662" s="27">
        <v>3</v>
      </c>
      <c r="M662" s="27" t="s">
        <v>50</v>
      </c>
      <c r="N662" s="27" t="s">
        <v>50</v>
      </c>
      <c r="O662" s="27" t="s">
        <v>50</v>
      </c>
      <c r="P662" s="27" t="s">
        <v>52</v>
      </c>
      <c r="Q662" s="27">
        <v>3</v>
      </c>
      <c r="R662" s="27" t="s">
        <v>50</v>
      </c>
      <c r="S662" s="27">
        <v>3</v>
      </c>
      <c r="T662" s="27" t="s">
        <v>50</v>
      </c>
      <c r="U662" s="27" t="s">
        <v>51</v>
      </c>
    </row>
    <row r="663" spans="1:21" hidden="1" x14ac:dyDescent="0.25">
      <c r="A663" s="58">
        <v>644</v>
      </c>
      <c r="B663" s="58" t="s">
        <v>292</v>
      </c>
      <c r="C663" s="58" t="s">
        <v>112</v>
      </c>
      <c r="D663" s="58" t="s">
        <v>126</v>
      </c>
      <c r="E663" s="58" t="s">
        <v>132</v>
      </c>
      <c r="F663" s="58" t="s">
        <v>286</v>
      </c>
      <c r="G663" s="58" t="s">
        <v>54</v>
      </c>
      <c r="H663" s="58">
        <v>3</v>
      </c>
      <c r="I663" s="32">
        <v>145.121466</v>
      </c>
      <c r="J663" s="31">
        <v>44424</v>
      </c>
      <c r="K663" s="32">
        <v>102.48999786376953</v>
      </c>
      <c r="L663" s="27">
        <v>3</v>
      </c>
      <c r="M663" s="27" t="s">
        <v>50</v>
      </c>
      <c r="N663" s="27" t="s">
        <v>50</v>
      </c>
      <c r="O663" s="27" t="s">
        <v>50</v>
      </c>
      <c r="P663" s="27" t="s">
        <v>52</v>
      </c>
      <c r="Q663" s="27">
        <v>3</v>
      </c>
      <c r="R663" s="27" t="s">
        <v>50</v>
      </c>
      <c r="S663" s="27">
        <v>3</v>
      </c>
      <c r="T663" s="27" t="s">
        <v>50</v>
      </c>
      <c r="U663" s="27" t="s">
        <v>51</v>
      </c>
    </row>
    <row r="664" spans="1:21" hidden="1" x14ac:dyDescent="0.25">
      <c r="A664" s="58">
        <v>645</v>
      </c>
      <c r="B664" s="58" t="s">
        <v>292</v>
      </c>
      <c r="C664" s="58" t="s">
        <v>112</v>
      </c>
      <c r="D664" s="58" t="s">
        <v>126</v>
      </c>
      <c r="E664" s="58" t="s">
        <v>133</v>
      </c>
      <c r="F664" s="58" t="s">
        <v>288</v>
      </c>
      <c r="G664" s="58" t="s">
        <v>54</v>
      </c>
      <c r="H664" s="58">
        <v>3</v>
      </c>
      <c r="I664" s="32">
        <v>123.82065804999999</v>
      </c>
      <c r="J664" s="31">
        <v>44460</v>
      </c>
      <c r="K664" s="32">
        <v>116.5</v>
      </c>
      <c r="L664" s="27">
        <v>3</v>
      </c>
      <c r="M664" s="27" t="s">
        <v>50</v>
      </c>
      <c r="N664" s="27" t="s">
        <v>51</v>
      </c>
      <c r="O664" s="27" t="s">
        <v>51</v>
      </c>
      <c r="P664" s="27" t="s">
        <v>52</v>
      </c>
      <c r="Q664" s="27">
        <v>3</v>
      </c>
      <c r="R664" s="59">
        <v>8.1999999999999993</v>
      </c>
      <c r="S664" s="27" t="s">
        <v>51</v>
      </c>
      <c r="T664" s="27">
        <v>7.3881999999999994</v>
      </c>
      <c r="U664" s="27">
        <v>60</v>
      </c>
    </row>
    <row r="665" spans="1:21" hidden="1" x14ac:dyDescent="0.25">
      <c r="A665" s="58">
        <v>646</v>
      </c>
      <c r="B665" s="58" t="s">
        <v>292</v>
      </c>
      <c r="C665" s="58" t="s">
        <v>112</v>
      </c>
      <c r="D665" s="58" t="s">
        <v>126</v>
      </c>
      <c r="E665" s="58" t="s">
        <v>765</v>
      </c>
      <c r="F665" s="58" t="s">
        <v>288</v>
      </c>
      <c r="G665" s="58" t="s">
        <v>1873</v>
      </c>
      <c r="H665" s="58">
        <v>3</v>
      </c>
      <c r="I665" s="32">
        <v>147.83678430384001</v>
      </c>
      <c r="J665" s="31">
        <v>44409.950925925928</v>
      </c>
      <c r="K665" s="32">
        <v>60.360000610351563</v>
      </c>
      <c r="L665" s="27">
        <v>3</v>
      </c>
      <c r="M665" s="27" t="s">
        <v>50</v>
      </c>
      <c r="N665" s="27" t="s">
        <v>51</v>
      </c>
      <c r="O665" s="27" t="s">
        <v>51</v>
      </c>
      <c r="P665" s="27" t="s">
        <v>52</v>
      </c>
      <c r="Q665" s="27">
        <v>3</v>
      </c>
      <c r="R665" s="59">
        <v>8.1999999999999993</v>
      </c>
      <c r="S665" s="27">
        <v>3</v>
      </c>
      <c r="T665" s="27">
        <v>7.3881999999999994</v>
      </c>
      <c r="U665" s="27">
        <v>60</v>
      </c>
    </row>
    <row r="666" spans="1:21" hidden="1" x14ac:dyDescent="0.25">
      <c r="A666" s="58">
        <v>647</v>
      </c>
      <c r="B666" s="58" t="s">
        <v>312</v>
      </c>
      <c r="C666" s="58" t="s">
        <v>46</v>
      </c>
      <c r="D666" s="58" t="s">
        <v>169</v>
      </c>
      <c r="E666" s="58" t="s">
        <v>765</v>
      </c>
      <c r="F666" s="58" t="s">
        <v>286</v>
      </c>
      <c r="G666" s="58" t="s">
        <v>54</v>
      </c>
      <c r="H666" s="58">
        <v>3</v>
      </c>
      <c r="I666" s="32">
        <v>135.73608240000004</v>
      </c>
      <c r="J666" s="31">
        <v>44371.690972222219</v>
      </c>
      <c r="K666" s="32">
        <v>132.47145699999999</v>
      </c>
      <c r="L666" s="27">
        <v>3</v>
      </c>
      <c r="M666" s="27" t="s">
        <v>50</v>
      </c>
      <c r="N666" s="27" t="s">
        <v>50</v>
      </c>
      <c r="O666" s="27" t="s">
        <v>50</v>
      </c>
      <c r="P666" s="27" t="s">
        <v>52</v>
      </c>
      <c r="Q666" s="27">
        <v>3</v>
      </c>
      <c r="R666" s="27" t="s">
        <v>50</v>
      </c>
      <c r="S666" s="27">
        <v>3</v>
      </c>
      <c r="T666" s="27" t="s">
        <v>50</v>
      </c>
      <c r="U666" s="27" t="s">
        <v>51</v>
      </c>
    </row>
    <row r="667" spans="1:21" hidden="1" x14ac:dyDescent="0.25">
      <c r="A667" s="58">
        <v>648</v>
      </c>
      <c r="B667" s="58" t="s">
        <v>292</v>
      </c>
      <c r="C667" s="58" t="s">
        <v>112</v>
      </c>
      <c r="D667" s="58" t="s">
        <v>126</v>
      </c>
      <c r="E667" s="58" t="s">
        <v>766</v>
      </c>
      <c r="F667" s="58" t="s">
        <v>288</v>
      </c>
      <c r="G667" s="58" t="s">
        <v>54</v>
      </c>
      <c r="H667" s="58">
        <v>3</v>
      </c>
      <c r="I667" s="32">
        <v>116.89463032899998</v>
      </c>
      <c r="J667" s="31">
        <v>44460</v>
      </c>
      <c r="K667" s="32">
        <v>104.6</v>
      </c>
      <c r="L667" s="27">
        <v>3</v>
      </c>
      <c r="M667" s="27" t="s">
        <v>50</v>
      </c>
      <c r="N667" s="27" t="s">
        <v>51</v>
      </c>
      <c r="O667" s="27" t="s">
        <v>51</v>
      </c>
      <c r="P667" s="27" t="s">
        <v>52</v>
      </c>
      <c r="Q667" s="27">
        <v>3</v>
      </c>
      <c r="R667" s="59">
        <v>8.1999999999999993</v>
      </c>
      <c r="S667" s="27">
        <v>3</v>
      </c>
      <c r="T667" s="27">
        <v>7.3881999999999994</v>
      </c>
      <c r="U667" s="27">
        <v>60</v>
      </c>
    </row>
    <row r="668" spans="1:21" hidden="1" x14ac:dyDescent="0.25">
      <c r="A668" s="58">
        <v>649</v>
      </c>
      <c r="B668" s="58" t="s">
        <v>312</v>
      </c>
      <c r="C668" s="58" t="s">
        <v>46</v>
      </c>
      <c r="D668" s="58" t="s">
        <v>169</v>
      </c>
      <c r="E668" s="58" t="s">
        <v>767</v>
      </c>
      <c r="F668" s="58" t="s">
        <v>286</v>
      </c>
      <c r="G668" s="58" t="s">
        <v>54</v>
      </c>
      <c r="H668" s="58">
        <v>3</v>
      </c>
      <c r="I668" s="32">
        <v>135.555868</v>
      </c>
      <c r="J668" s="31">
        <v>44333</v>
      </c>
      <c r="K668" s="32">
        <v>130.8800048828125</v>
      </c>
      <c r="L668" s="27">
        <v>3</v>
      </c>
      <c r="M668" s="27" t="s">
        <v>50</v>
      </c>
      <c r="N668" s="27" t="s">
        <v>50</v>
      </c>
      <c r="O668" s="27" t="s">
        <v>50</v>
      </c>
      <c r="P668" s="27" t="s">
        <v>52</v>
      </c>
      <c r="Q668" s="27">
        <v>3</v>
      </c>
      <c r="R668" s="27" t="s">
        <v>50</v>
      </c>
      <c r="S668" s="27">
        <v>3</v>
      </c>
      <c r="T668" s="27" t="s">
        <v>50</v>
      </c>
      <c r="U668" s="27" t="s">
        <v>51</v>
      </c>
    </row>
    <row r="669" spans="1:21" hidden="1" x14ac:dyDescent="0.25">
      <c r="A669" s="58">
        <v>650</v>
      </c>
      <c r="B669" s="58" t="s">
        <v>312</v>
      </c>
      <c r="C669" s="58" t="s">
        <v>46</v>
      </c>
      <c r="D669" s="58" t="s">
        <v>169</v>
      </c>
      <c r="E669" s="58" t="s">
        <v>255</v>
      </c>
      <c r="F669" s="58" t="s">
        <v>288</v>
      </c>
      <c r="G669" s="58" t="s">
        <v>53</v>
      </c>
      <c r="H669" s="58">
        <v>3</v>
      </c>
      <c r="I669" s="32">
        <v>145.70403999999999</v>
      </c>
      <c r="J669" s="31">
        <v>44454.609027777777</v>
      </c>
      <c r="K669" s="32">
        <v>119.6216489</v>
      </c>
      <c r="L669" s="27">
        <v>3</v>
      </c>
      <c r="M669" s="27" t="s">
        <v>50</v>
      </c>
      <c r="N669" s="27" t="s">
        <v>51</v>
      </c>
      <c r="O669" s="27" t="s">
        <v>51</v>
      </c>
      <c r="P669" s="27" t="s">
        <v>52</v>
      </c>
      <c r="Q669" s="27">
        <v>3</v>
      </c>
      <c r="R669" s="59">
        <v>16.399999999999999</v>
      </c>
      <c r="S669" s="27" t="s">
        <v>51</v>
      </c>
      <c r="T669" s="27">
        <v>14.76</v>
      </c>
      <c r="U669" s="27">
        <v>74</v>
      </c>
    </row>
    <row r="670" spans="1:21" hidden="1" x14ac:dyDescent="0.25">
      <c r="A670" s="58">
        <v>651</v>
      </c>
      <c r="B670" s="58" t="s">
        <v>295</v>
      </c>
      <c r="C670" s="58" t="s">
        <v>46</v>
      </c>
      <c r="D670" s="58" t="s">
        <v>169</v>
      </c>
      <c r="E670" s="58" t="s">
        <v>768</v>
      </c>
      <c r="F670" s="58" t="s">
        <v>288</v>
      </c>
      <c r="G670" s="58" t="s">
        <v>53</v>
      </c>
      <c r="H670" s="58">
        <v>3</v>
      </c>
      <c r="I670" s="32">
        <v>147.39498</v>
      </c>
      <c r="J670" s="31">
        <v>44392</v>
      </c>
      <c r="K670" s="32">
        <v>97.510002136230469</v>
      </c>
      <c r="L670" s="27">
        <v>3</v>
      </c>
      <c r="M670" s="27" t="s">
        <v>50</v>
      </c>
      <c r="N670" s="27" t="s">
        <v>51</v>
      </c>
      <c r="O670" s="27" t="s">
        <v>51</v>
      </c>
      <c r="P670" s="27" t="s">
        <v>52</v>
      </c>
      <c r="Q670" s="27">
        <v>3</v>
      </c>
      <c r="R670" s="59">
        <v>16.399999999999999</v>
      </c>
      <c r="S670" s="27">
        <v>3</v>
      </c>
      <c r="T670" s="27">
        <v>14.595999999999998</v>
      </c>
      <c r="U670" s="27">
        <v>74</v>
      </c>
    </row>
    <row r="671" spans="1:21" hidden="1" x14ac:dyDescent="0.25">
      <c r="A671" s="58">
        <v>652</v>
      </c>
      <c r="B671" s="58" t="s">
        <v>295</v>
      </c>
      <c r="C671" s="58" t="s">
        <v>46</v>
      </c>
      <c r="D671" s="58" t="s">
        <v>169</v>
      </c>
      <c r="E671" s="58" t="s">
        <v>769</v>
      </c>
      <c r="F671" s="58" t="s">
        <v>288</v>
      </c>
      <c r="G671" s="58" t="s">
        <v>53</v>
      </c>
      <c r="H671" s="58">
        <v>3</v>
      </c>
      <c r="I671" s="32">
        <v>147.08581999999998</v>
      </c>
      <c r="J671" s="31">
        <v>44440.492361111108</v>
      </c>
      <c r="K671" s="32">
        <v>78.792090000000002</v>
      </c>
      <c r="L671" s="27">
        <v>3</v>
      </c>
      <c r="M671" s="27" t="s">
        <v>50</v>
      </c>
      <c r="N671" s="27" t="s">
        <v>51</v>
      </c>
      <c r="O671" s="27" t="s">
        <v>51</v>
      </c>
      <c r="P671" s="27" t="s">
        <v>52</v>
      </c>
      <c r="Q671" s="27">
        <v>3</v>
      </c>
      <c r="R671" s="59">
        <v>16.399999999999999</v>
      </c>
      <c r="S671" s="27">
        <v>3</v>
      </c>
      <c r="T671" s="27">
        <v>14.76</v>
      </c>
      <c r="U671" s="27">
        <v>74</v>
      </c>
    </row>
    <row r="672" spans="1:21" hidden="1" x14ac:dyDescent="0.25">
      <c r="A672" s="58">
        <v>653</v>
      </c>
      <c r="B672" s="58" t="s">
        <v>295</v>
      </c>
      <c r="C672" s="58" t="s">
        <v>46</v>
      </c>
      <c r="D672" s="58" t="s">
        <v>169</v>
      </c>
      <c r="E672" s="58" t="s">
        <v>770</v>
      </c>
      <c r="F672" s="58" t="s">
        <v>288</v>
      </c>
      <c r="G672" s="58" t="s">
        <v>53</v>
      </c>
      <c r="H672" s="58">
        <v>3</v>
      </c>
      <c r="I672" s="32">
        <v>146.07337999999999</v>
      </c>
      <c r="J672" s="31">
        <v>44412</v>
      </c>
      <c r="K672" s="32">
        <v>100.19999694824219</v>
      </c>
      <c r="L672" s="27">
        <v>3</v>
      </c>
      <c r="M672" s="27" t="s">
        <v>50</v>
      </c>
      <c r="N672" s="27" t="s">
        <v>51</v>
      </c>
      <c r="O672" s="27" t="s">
        <v>51</v>
      </c>
      <c r="P672" s="27" t="s">
        <v>52</v>
      </c>
      <c r="Q672" s="27">
        <v>3</v>
      </c>
      <c r="R672" s="59">
        <v>16.399999999999999</v>
      </c>
      <c r="S672" s="27">
        <v>3</v>
      </c>
      <c r="T672" s="27">
        <v>14.76</v>
      </c>
      <c r="U672" s="27">
        <v>74</v>
      </c>
    </row>
    <row r="673" spans="1:21" hidden="1" x14ac:dyDescent="0.25">
      <c r="A673" s="58">
        <v>654</v>
      </c>
      <c r="B673" s="58" t="s">
        <v>295</v>
      </c>
      <c r="C673" s="58" t="s">
        <v>46</v>
      </c>
      <c r="D673" s="58" t="s">
        <v>169</v>
      </c>
      <c r="E673" s="58" t="s">
        <v>771</v>
      </c>
      <c r="F673" s="58" t="s">
        <v>286</v>
      </c>
      <c r="G673" s="58" t="s">
        <v>54</v>
      </c>
      <c r="H673" s="58">
        <v>3</v>
      </c>
      <c r="I673" s="32">
        <v>139.47920100000002</v>
      </c>
      <c r="J673" s="31">
        <v>44460</v>
      </c>
      <c r="K673" s="32">
        <v>119.4</v>
      </c>
      <c r="L673" s="27">
        <v>3</v>
      </c>
      <c r="M673" s="27" t="s">
        <v>50</v>
      </c>
      <c r="N673" s="27" t="s">
        <v>50</v>
      </c>
      <c r="O673" s="27" t="s">
        <v>50</v>
      </c>
      <c r="P673" s="27" t="s">
        <v>52</v>
      </c>
      <c r="Q673" s="27">
        <v>3</v>
      </c>
      <c r="R673" s="27" t="s">
        <v>50</v>
      </c>
      <c r="S673" s="27">
        <v>3</v>
      </c>
      <c r="T673" s="27" t="s">
        <v>50</v>
      </c>
      <c r="U673" s="27" t="s">
        <v>51</v>
      </c>
    </row>
    <row r="674" spans="1:21" hidden="1" x14ac:dyDescent="0.25">
      <c r="A674" s="58">
        <v>655</v>
      </c>
      <c r="B674" s="58" t="s">
        <v>295</v>
      </c>
      <c r="C674" s="58" t="s">
        <v>46</v>
      </c>
      <c r="D674" s="58" t="s">
        <v>169</v>
      </c>
      <c r="E674" s="58" t="s">
        <v>772</v>
      </c>
      <c r="F674" s="58" t="s">
        <v>288</v>
      </c>
      <c r="G674" s="58" t="s">
        <v>1873</v>
      </c>
      <c r="H674" s="58">
        <v>3</v>
      </c>
      <c r="I674" s="32">
        <v>145.43264504563203</v>
      </c>
      <c r="J674" s="31">
        <v>44372.563194444447</v>
      </c>
      <c r="K674" s="32">
        <v>125.7728089</v>
      </c>
      <c r="L674" s="27">
        <v>3</v>
      </c>
      <c r="M674" s="27" t="s">
        <v>50</v>
      </c>
      <c r="N674" s="27" t="s">
        <v>51</v>
      </c>
      <c r="O674" s="27" t="s">
        <v>51</v>
      </c>
      <c r="P674" s="27" t="s">
        <v>52</v>
      </c>
      <c r="Q674" s="27">
        <v>3</v>
      </c>
      <c r="R674" s="59">
        <v>16.399999999999999</v>
      </c>
      <c r="S674" s="27">
        <v>3</v>
      </c>
      <c r="T674" s="27">
        <v>14.76</v>
      </c>
      <c r="U674" s="27">
        <v>74.3</v>
      </c>
    </row>
    <row r="675" spans="1:21" hidden="1" x14ac:dyDescent="0.25">
      <c r="A675" s="58">
        <v>656</v>
      </c>
      <c r="B675" s="58" t="s">
        <v>295</v>
      </c>
      <c r="C675" s="58" t="s">
        <v>46</v>
      </c>
      <c r="D675" s="58" t="s">
        <v>169</v>
      </c>
      <c r="E675" s="58" t="s">
        <v>773</v>
      </c>
      <c r="F675" s="58" t="s">
        <v>288</v>
      </c>
      <c r="G675" s="58" t="s">
        <v>53</v>
      </c>
      <c r="H675" s="58">
        <v>3</v>
      </c>
      <c r="I675" s="32">
        <v>144.46032</v>
      </c>
      <c r="J675" s="31">
        <v>44412</v>
      </c>
      <c r="K675" s="32">
        <v>111.33000183105469</v>
      </c>
      <c r="L675" s="27">
        <v>3</v>
      </c>
      <c r="M675" s="27" t="s">
        <v>50</v>
      </c>
      <c r="N675" s="27" t="s">
        <v>51</v>
      </c>
      <c r="O675" s="27" t="s">
        <v>51</v>
      </c>
      <c r="P675" s="27" t="s">
        <v>52</v>
      </c>
      <c r="Q675" s="27">
        <v>3</v>
      </c>
      <c r="R675" s="59">
        <v>16.399999999999999</v>
      </c>
      <c r="S675" s="27">
        <v>3</v>
      </c>
      <c r="T675" s="27">
        <v>14.76</v>
      </c>
      <c r="U675" s="27">
        <v>74</v>
      </c>
    </row>
    <row r="676" spans="1:21" hidden="1" x14ac:dyDescent="0.25">
      <c r="A676" s="58">
        <v>657</v>
      </c>
      <c r="B676" s="58" t="s">
        <v>295</v>
      </c>
      <c r="C676" s="58" t="s">
        <v>46</v>
      </c>
      <c r="D676" s="58" t="s">
        <v>169</v>
      </c>
      <c r="E676" s="58" t="s">
        <v>774</v>
      </c>
      <c r="F676" s="58" t="s">
        <v>286</v>
      </c>
      <c r="G676" s="58" t="s">
        <v>54</v>
      </c>
      <c r="H676" s="58">
        <v>3</v>
      </c>
      <c r="I676" s="32">
        <v>141.85704000000001</v>
      </c>
      <c r="J676" s="31">
        <v>44351.419444444444</v>
      </c>
      <c r="K676" s="32">
        <v>141.51504</v>
      </c>
      <c r="L676" s="27">
        <v>3</v>
      </c>
      <c r="M676" s="27" t="s">
        <v>50</v>
      </c>
      <c r="N676" s="27" t="s">
        <v>50</v>
      </c>
      <c r="O676" s="27" t="s">
        <v>50</v>
      </c>
      <c r="P676" s="27" t="s">
        <v>52</v>
      </c>
      <c r="Q676" s="27">
        <v>3</v>
      </c>
      <c r="R676" s="27" t="s">
        <v>50</v>
      </c>
      <c r="S676" s="27">
        <v>3</v>
      </c>
      <c r="T676" s="27" t="s">
        <v>50</v>
      </c>
      <c r="U676" s="27" t="s">
        <v>51</v>
      </c>
    </row>
    <row r="677" spans="1:21" hidden="1" x14ac:dyDescent="0.25">
      <c r="A677" s="58">
        <v>658</v>
      </c>
      <c r="B677" s="58" t="s">
        <v>295</v>
      </c>
      <c r="C677" s="58" t="s">
        <v>46</v>
      </c>
      <c r="D677" s="58" t="s">
        <v>169</v>
      </c>
      <c r="E677" s="58" t="s">
        <v>775</v>
      </c>
      <c r="F677" s="58" t="s">
        <v>288</v>
      </c>
      <c r="G677" s="58" t="s">
        <v>53</v>
      </c>
      <c r="H677" s="58">
        <v>3</v>
      </c>
      <c r="I677" s="32">
        <v>154.10327999999998</v>
      </c>
      <c r="J677" s="31">
        <v>44405</v>
      </c>
      <c r="K677" s="32">
        <v>142.66999816894531</v>
      </c>
      <c r="L677" s="27">
        <v>3</v>
      </c>
      <c r="M677" s="27" t="s">
        <v>50</v>
      </c>
      <c r="N677" s="27" t="s">
        <v>51</v>
      </c>
      <c r="O677" s="27" t="s">
        <v>51</v>
      </c>
      <c r="P677" s="27" t="s">
        <v>52</v>
      </c>
      <c r="Q677" s="27">
        <v>3</v>
      </c>
      <c r="R677" s="59">
        <v>16.399999999999999</v>
      </c>
      <c r="S677" s="27">
        <v>3</v>
      </c>
      <c r="T677" s="27">
        <v>14.76</v>
      </c>
      <c r="U677" s="27">
        <v>74</v>
      </c>
    </row>
    <row r="678" spans="1:21" hidden="1" x14ac:dyDescent="0.25">
      <c r="A678" s="58">
        <v>659</v>
      </c>
      <c r="B678" s="58" t="s">
        <v>295</v>
      </c>
      <c r="C678" s="58" t="s">
        <v>46</v>
      </c>
      <c r="D678" s="58" t="s">
        <v>169</v>
      </c>
      <c r="E678" s="58" t="s">
        <v>776</v>
      </c>
      <c r="F678" s="58" t="s">
        <v>286</v>
      </c>
      <c r="G678" s="58" t="s">
        <v>54</v>
      </c>
      <c r="H678" s="58">
        <v>3</v>
      </c>
      <c r="I678" s="32">
        <v>148.06134200000002</v>
      </c>
      <c r="J678" s="31">
        <v>44337</v>
      </c>
      <c r="K678" s="32">
        <v>127.58000183105469</v>
      </c>
      <c r="L678" s="27">
        <v>3</v>
      </c>
      <c r="M678" s="27" t="s">
        <v>50</v>
      </c>
      <c r="N678" s="27" t="s">
        <v>50</v>
      </c>
      <c r="O678" s="27" t="s">
        <v>50</v>
      </c>
      <c r="P678" s="27" t="s">
        <v>52</v>
      </c>
      <c r="Q678" s="27">
        <v>3</v>
      </c>
      <c r="R678" s="27" t="s">
        <v>50</v>
      </c>
      <c r="S678" s="27">
        <v>3</v>
      </c>
      <c r="T678" s="27" t="s">
        <v>50</v>
      </c>
      <c r="U678" s="27" t="s">
        <v>51</v>
      </c>
    </row>
    <row r="679" spans="1:21" hidden="1" x14ac:dyDescent="0.25">
      <c r="A679" s="58">
        <v>660</v>
      </c>
      <c r="B679" s="58" t="s">
        <v>295</v>
      </c>
      <c r="C679" s="58" t="s">
        <v>46</v>
      </c>
      <c r="D679" s="58" t="s">
        <v>169</v>
      </c>
      <c r="E679" s="58" t="s">
        <v>777</v>
      </c>
      <c r="F679" s="58" t="s">
        <v>286</v>
      </c>
      <c r="G679" s="58" t="s">
        <v>1873</v>
      </c>
      <c r="H679" s="58">
        <v>3</v>
      </c>
      <c r="I679" s="32">
        <v>143.53616289999999</v>
      </c>
      <c r="J679" s="31">
        <v>44446</v>
      </c>
      <c r="K679" s="32">
        <v>143.53616289999999</v>
      </c>
      <c r="L679" s="27">
        <v>3</v>
      </c>
      <c r="M679" s="27" t="s">
        <v>50</v>
      </c>
      <c r="N679" s="27" t="s">
        <v>50</v>
      </c>
      <c r="O679" s="27" t="s">
        <v>50</v>
      </c>
      <c r="P679" s="27" t="s">
        <v>52</v>
      </c>
      <c r="Q679" s="27">
        <v>3</v>
      </c>
      <c r="R679" s="27" t="s">
        <v>50</v>
      </c>
      <c r="S679" s="27">
        <v>3</v>
      </c>
      <c r="T679" s="27" t="s">
        <v>50</v>
      </c>
      <c r="U679" s="27" t="s">
        <v>51</v>
      </c>
    </row>
    <row r="680" spans="1:21" hidden="1" x14ac:dyDescent="0.25">
      <c r="A680" s="58">
        <v>661</v>
      </c>
      <c r="B680" s="58" t="s">
        <v>295</v>
      </c>
      <c r="C680" s="58" t="s">
        <v>46</v>
      </c>
      <c r="D680" s="58" t="s">
        <v>169</v>
      </c>
      <c r="E680" s="58" t="s">
        <v>778</v>
      </c>
      <c r="F680" s="58" t="s">
        <v>288</v>
      </c>
      <c r="G680" s="58" t="s">
        <v>1873</v>
      </c>
      <c r="H680" s="58">
        <v>3</v>
      </c>
      <c r="I680" s="32">
        <v>147.3447885624</v>
      </c>
      <c r="J680" s="31">
        <v>44338</v>
      </c>
      <c r="K680" s="32">
        <v>127.29000091552734</v>
      </c>
      <c r="L680" s="27">
        <v>3</v>
      </c>
      <c r="M680" s="27" t="s">
        <v>50</v>
      </c>
      <c r="N680" s="27" t="s">
        <v>51</v>
      </c>
      <c r="O680" s="27" t="s">
        <v>51</v>
      </c>
      <c r="P680" s="27" t="s">
        <v>52</v>
      </c>
      <c r="Q680" s="27">
        <v>3</v>
      </c>
      <c r="R680" s="59">
        <v>16.399999999999999</v>
      </c>
      <c r="S680" s="27">
        <v>3</v>
      </c>
      <c r="T680" s="27">
        <v>14.76</v>
      </c>
      <c r="U680" s="27">
        <v>74.3</v>
      </c>
    </row>
    <row r="681" spans="1:21" hidden="1" x14ac:dyDescent="0.25">
      <c r="A681" s="58">
        <v>662</v>
      </c>
      <c r="B681" s="58" t="s">
        <v>295</v>
      </c>
      <c r="C681" s="58" t="s">
        <v>46</v>
      </c>
      <c r="D681" s="58" t="s">
        <v>169</v>
      </c>
      <c r="E681" s="58" t="s">
        <v>779</v>
      </c>
      <c r="F681" s="58" t="s">
        <v>288</v>
      </c>
      <c r="G681" s="58" t="s">
        <v>1873</v>
      </c>
      <c r="H681" s="58">
        <v>3</v>
      </c>
      <c r="I681" s="32">
        <v>149.53845770496</v>
      </c>
      <c r="J681" s="31">
        <v>44238.436793981484</v>
      </c>
      <c r="K681" s="32">
        <v>141.02000427246094</v>
      </c>
      <c r="L681" s="27">
        <v>3</v>
      </c>
      <c r="M681" s="27" t="s">
        <v>50</v>
      </c>
      <c r="N681" s="27" t="s">
        <v>51</v>
      </c>
      <c r="O681" s="27" t="s">
        <v>51</v>
      </c>
      <c r="P681" s="27" t="s">
        <v>52</v>
      </c>
      <c r="Q681" s="27">
        <v>3</v>
      </c>
      <c r="R681" s="59">
        <v>16.399999999999999</v>
      </c>
      <c r="S681" s="27">
        <v>3</v>
      </c>
      <c r="T681" s="27">
        <v>14.628799999999998</v>
      </c>
      <c r="U681" s="27">
        <v>74</v>
      </c>
    </row>
    <row r="682" spans="1:21" hidden="1" x14ac:dyDescent="0.25">
      <c r="A682" s="58">
        <v>663</v>
      </c>
      <c r="B682" s="58" t="s">
        <v>295</v>
      </c>
      <c r="C682" s="58" t="s">
        <v>46</v>
      </c>
      <c r="D682" s="58" t="s">
        <v>169</v>
      </c>
      <c r="E682" s="58" t="s">
        <v>780</v>
      </c>
      <c r="F682" s="58" t="s">
        <v>288</v>
      </c>
      <c r="G682" s="58" t="s">
        <v>1873</v>
      </c>
      <c r="H682" s="58">
        <v>3</v>
      </c>
      <c r="I682" s="32">
        <v>154.70761457664003</v>
      </c>
      <c r="J682" s="31">
        <v>44320</v>
      </c>
      <c r="K682" s="32">
        <v>143.58999633789063</v>
      </c>
      <c r="L682" s="27">
        <v>3</v>
      </c>
      <c r="M682" s="27" t="s">
        <v>50</v>
      </c>
      <c r="N682" s="27" t="s">
        <v>51</v>
      </c>
      <c r="O682" s="27" t="s">
        <v>51</v>
      </c>
      <c r="P682" s="27" t="s">
        <v>52</v>
      </c>
      <c r="Q682" s="27">
        <v>3</v>
      </c>
      <c r="R682" s="59">
        <v>16.399999999999999</v>
      </c>
      <c r="S682" s="27">
        <v>3</v>
      </c>
      <c r="T682" s="27">
        <v>14.628799999999998</v>
      </c>
      <c r="U682" s="27">
        <v>74</v>
      </c>
    </row>
    <row r="683" spans="1:21" hidden="1" x14ac:dyDescent="0.25">
      <c r="A683" s="58">
        <v>664</v>
      </c>
      <c r="B683" s="58" t="s">
        <v>295</v>
      </c>
      <c r="C683" s="58" t="s">
        <v>46</v>
      </c>
      <c r="D683" s="58" t="s">
        <v>169</v>
      </c>
      <c r="E683" s="58" t="s">
        <v>781</v>
      </c>
      <c r="F683" s="58" t="s">
        <v>288</v>
      </c>
      <c r="G683" s="58" t="s">
        <v>54</v>
      </c>
      <c r="H683" s="58">
        <v>3</v>
      </c>
      <c r="I683" s="32">
        <v>122.56744232999998</v>
      </c>
      <c r="J683" s="31">
        <v>44394</v>
      </c>
      <c r="K683" s="32">
        <v>97.040000915527344</v>
      </c>
      <c r="L683" s="27">
        <v>3</v>
      </c>
      <c r="M683" s="27" t="s">
        <v>50</v>
      </c>
      <c r="N683" s="27"/>
      <c r="O683" s="27"/>
      <c r="P683" s="27" t="s">
        <v>52</v>
      </c>
      <c r="Q683" s="27">
        <v>3</v>
      </c>
      <c r="R683" s="59">
        <v>17.399999999999999</v>
      </c>
      <c r="S683" s="27">
        <v>3</v>
      </c>
      <c r="T683" s="27" t="s">
        <v>51</v>
      </c>
      <c r="U683" s="27">
        <v>74</v>
      </c>
    </row>
    <row r="684" spans="1:21" hidden="1" x14ac:dyDescent="0.25">
      <c r="A684" s="58">
        <v>665</v>
      </c>
      <c r="B684" s="58" t="s">
        <v>295</v>
      </c>
      <c r="C684" s="58" t="s">
        <v>46</v>
      </c>
      <c r="D684" s="58" t="s">
        <v>169</v>
      </c>
      <c r="E684" s="58" t="s">
        <v>782</v>
      </c>
      <c r="F684" s="58" t="s">
        <v>288</v>
      </c>
      <c r="G684" s="58" t="s">
        <v>1873</v>
      </c>
      <c r="H684" s="58">
        <v>3</v>
      </c>
      <c r="I684" s="32">
        <v>128.75952073728001</v>
      </c>
      <c r="J684" s="31">
        <v>44413</v>
      </c>
      <c r="K684" s="32">
        <v>88.900001525878906</v>
      </c>
      <c r="L684" s="27">
        <v>3</v>
      </c>
      <c r="M684" s="27" t="s">
        <v>50</v>
      </c>
      <c r="N684" s="27" t="s">
        <v>51</v>
      </c>
      <c r="O684" s="27" t="s">
        <v>51</v>
      </c>
      <c r="P684" s="27" t="s">
        <v>52</v>
      </c>
      <c r="Q684" s="27">
        <v>3</v>
      </c>
      <c r="R684" s="59">
        <v>16.399999999999999</v>
      </c>
      <c r="S684" s="27">
        <v>3</v>
      </c>
      <c r="T684" s="27">
        <v>14.76</v>
      </c>
      <c r="U684" s="27">
        <v>74.3</v>
      </c>
    </row>
    <row r="685" spans="1:21" hidden="1" x14ac:dyDescent="0.25">
      <c r="A685" s="58">
        <v>666</v>
      </c>
      <c r="B685" s="58" t="s">
        <v>295</v>
      </c>
      <c r="C685" s="58" t="s">
        <v>46</v>
      </c>
      <c r="D685" s="58" t="s">
        <v>169</v>
      </c>
      <c r="E685" s="58" t="s">
        <v>783</v>
      </c>
      <c r="F685" s="58" t="s">
        <v>288</v>
      </c>
      <c r="G685" s="58" t="s">
        <v>53</v>
      </c>
      <c r="H685" s="58">
        <v>3</v>
      </c>
      <c r="I685" s="32">
        <v>104.39767999999999</v>
      </c>
      <c r="J685" s="31">
        <v>44405</v>
      </c>
      <c r="K685" s="32">
        <v>98.910003662109375</v>
      </c>
      <c r="L685" s="27">
        <v>3</v>
      </c>
      <c r="M685" s="27" t="s">
        <v>50</v>
      </c>
      <c r="N685" s="27" t="s">
        <v>51</v>
      </c>
      <c r="O685" s="27" t="s">
        <v>51</v>
      </c>
      <c r="P685" s="27" t="s">
        <v>52</v>
      </c>
      <c r="Q685" s="27">
        <v>3</v>
      </c>
      <c r="R685" s="59">
        <v>12.4</v>
      </c>
      <c r="S685" s="27">
        <v>3</v>
      </c>
      <c r="T685" s="27">
        <v>10.788</v>
      </c>
      <c r="U685" s="27">
        <v>54</v>
      </c>
    </row>
    <row r="686" spans="1:21" hidden="1" x14ac:dyDescent="0.25">
      <c r="A686" s="58">
        <v>667</v>
      </c>
      <c r="B686" s="58" t="s">
        <v>295</v>
      </c>
      <c r="C686" s="58" t="s">
        <v>46</v>
      </c>
      <c r="D686" s="58" t="s">
        <v>169</v>
      </c>
      <c r="E686" s="58" t="s">
        <v>784</v>
      </c>
      <c r="F686" s="58" t="s">
        <v>286</v>
      </c>
      <c r="G686" s="58" t="s">
        <v>1873</v>
      </c>
      <c r="H686" s="58">
        <v>3</v>
      </c>
      <c r="I686" s="32">
        <v>141.24268800000002</v>
      </c>
      <c r="J686" s="31">
        <v>44455.474999999999</v>
      </c>
      <c r="K686" s="32">
        <v>65.054955500000005</v>
      </c>
      <c r="L686" s="27">
        <v>3</v>
      </c>
      <c r="M686" s="27" t="s">
        <v>50</v>
      </c>
      <c r="N686" s="27" t="s">
        <v>50</v>
      </c>
      <c r="O686" s="27" t="s">
        <v>50</v>
      </c>
      <c r="P686" s="27" t="s">
        <v>52</v>
      </c>
      <c r="Q686" s="27">
        <v>3</v>
      </c>
      <c r="R686" s="27" t="s">
        <v>50</v>
      </c>
      <c r="S686" s="27">
        <v>3</v>
      </c>
      <c r="T686" s="27" t="s">
        <v>50</v>
      </c>
      <c r="U686" s="27" t="s">
        <v>51</v>
      </c>
    </row>
    <row r="687" spans="1:21" hidden="1" x14ac:dyDescent="0.25">
      <c r="A687" s="58">
        <v>668</v>
      </c>
      <c r="B687" s="58" t="s">
        <v>295</v>
      </c>
      <c r="C687" s="58" t="s">
        <v>46</v>
      </c>
      <c r="D687" s="58" t="s">
        <v>169</v>
      </c>
      <c r="E687" s="58" t="s">
        <v>785</v>
      </c>
      <c r="F687" s="58" t="s">
        <v>288</v>
      </c>
      <c r="G687" s="58" t="s">
        <v>1873</v>
      </c>
      <c r="H687" s="58">
        <v>3</v>
      </c>
      <c r="I687" s="32">
        <v>145.01642750476003</v>
      </c>
      <c r="J687" s="31">
        <v>44440.628472222219</v>
      </c>
      <c r="K687" s="32">
        <v>85.221700139999996</v>
      </c>
      <c r="L687" s="27">
        <v>3</v>
      </c>
      <c r="M687" s="27" t="s">
        <v>50</v>
      </c>
      <c r="N687" s="27" t="s">
        <v>51</v>
      </c>
      <c r="O687" s="27" t="s">
        <v>51</v>
      </c>
      <c r="P687" s="27" t="s">
        <v>52</v>
      </c>
      <c r="Q687" s="27">
        <v>3</v>
      </c>
      <c r="R687" s="59">
        <v>16.399999999999999</v>
      </c>
      <c r="S687" s="27">
        <v>3</v>
      </c>
      <c r="T687" s="27">
        <v>14.628799999999998</v>
      </c>
      <c r="U687" s="27">
        <v>74</v>
      </c>
    </row>
    <row r="688" spans="1:21" hidden="1" x14ac:dyDescent="0.25">
      <c r="A688" s="58">
        <v>669</v>
      </c>
      <c r="B688" s="58" t="s">
        <v>295</v>
      </c>
      <c r="C688" s="58" t="s">
        <v>46</v>
      </c>
      <c r="D688" s="58" t="s">
        <v>169</v>
      </c>
      <c r="E688" s="58" t="s">
        <v>786</v>
      </c>
      <c r="F688" s="58" t="s">
        <v>286</v>
      </c>
      <c r="G688" s="58" t="s">
        <v>54</v>
      </c>
      <c r="H688" s="58">
        <v>3</v>
      </c>
      <c r="I688" s="32">
        <v>142.56883500000001</v>
      </c>
      <c r="J688" s="31">
        <v>44341</v>
      </c>
      <c r="K688" s="32">
        <v>120.12999725341797</v>
      </c>
      <c r="L688" s="27">
        <v>3</v>
      </c>
      <c r="M688" s="27" t="s">
        <v>50</v>
      </c>
      <c r="N688" s="27" t="s">
        <v>50</v>
      </c>
      <c r="O688" s="27" t="s">
        <v>50</v>
      </c>
      <c r="P688" s="27" t="s">
        <v>52</v>
      </c>
      <c r="Q688" s="27">
        <v>3</v>
      </c>
      <c r="R688" s="27" t="s">
        <v>50</v>
      </c>
      <c r="S688" s="27">
        <v>3</v>
      </c>
      <c r="T688" s="27" t="s">
        <v>50</v>
      </c>
      <c r="U688" s="27" t="s">
        <v>51</v>
      </c>
    </row>
    <row r="689" spans="1:21" hidden="1" x14ac:dyDescent="0.25">
      <c r="A689" s="58">
        <v>670</v>
      </c>
      <c r="B689" s="58" t="s">
        <v>295</v>
      </c>
      <c r="C689" s="58" t="s">
        <v>46</v>
      </c>
      <c r="D689" s="58" t="s">
        <v>169</v>
      </c>
      <c r="E689" s="58" t="s">
        <v>787</v>
      </c>
      <c r="F689" s="58" t="s">
        <v>286</v>
      </c>
      <c r="G689" s="58" t="s">
        <v>54</v>
      </c>
      <c r="H689" s="58">
        <v>3</v>
      </c>
      <c r="I689" s="32">
        <v>142.84230500000001</v>
      </c>
      <c r="J689" s="31">
        <v>44370.539583333331</v>
      </c>
      <c r="K689" s="32">
        <v>141.9826095</v>
      </c>
      <c r="L689" s="27">
        <v>3</v>
      </c>
      <c r="M689" s="27" t="s">
        <v>50</v>
      </c>
      <c r="N689" s="27" t="s">
        <v>50</v>
      </c>
      <c r="O689" s="27" t="s">
        <v>50</v>
      </c>
      <c r="P689" s="27" t="s">
        <v>52</v>
      </c>
      <c r="Q689" s="27">
        <v>3</v>
      </c>
      <c r="R689" s="27" t="s">
        <v>50</v>
      </c>
      <c r="S689" s="27">
        <v>3</v>
      </c>
      <c r="T689" s="27" t="s">
        <v>50</v>
      </c>
      <c r="U689" s="27" t="s">
        <v>51</v>
      </c>
    </row>
    <row r="690" spans="1:21" hidden="1" x14ac:dyDescent="0.25">
      <c r="A690" s="58">
        <v>671</v>
      </c>
      <c r="B690" s="58" t="s">
        <v>295</v>
      </c>
      <c r="C690" s="58" t="s">
        <v>46</v>
      </c>
      <c r="D690" s="58" t="s">
        <v>169</v>
      </c>
      <c r="E690" s="58" t="s">
        <v>788</v>
      </c>
      <c r="F690" s="58" t="s">
        <v>288</v>
      </c>
      <c r="G690" s="58" t="s">
        <v>1873</v>
      </c>
      <c r="H690" s="58">
        <v>3</v>
      </c>
      <c r="I690" s="32">
        <v>144.18179931924001</v>
      </c>
      <c r="J690" s="31">
        <v>44209</v>
      </c>
      <c r="K690" s="32">
        <v>116.11000061035156</v>
      </c>
      <c r="L690" s="27">
        <v>3</v>
      </c>
      <c r="M690" s="27" t="s">
        <v>50</v>
      </c>
      <c r="N690" s="27" t="s">
        <v>51</v>
      </c>
      <c r="O690" s="27" t="s">
        <v>51</v>
      </c>
      <c r="P690" s="27" t="s">
        <v>52</v>
      </c>
      <c r="Q690" s="27">
        <v>3</v>
      </c>
      <c r="R690" s="59">
        <v>16.399999999999999</v>
      </c>
      <c r="S690" s="27" t="s">
        <v>51</v>
      </c>
      <c r="T690" s="27">
        <v>14.628799999999998</v>
      </c>
      <c r="U690" s="27">
        <v>74</v>
      </c>
    </row>
    <row r="691" spans="1:21" hidden="1" x14ac:dyDescent="0.25">
      <c r="A691" s="58">
        <v>672</v>
      </c>
      <c r="B691" s="58" t="s">
        <v>295</v>
      </c>
      <c r="C691" s="58" t="s">
        <v>46</v>
      </c>
      <c r="D691" s="58" t="s">
        <v>169</v>
      </c>
      <c r="E691" s="58" t="s">
        <v>789</v>
      </c>
      <c r="F691" s="58" t="s">
        <v>286</v>
      </c>
      <c r="G691" s="58" t="s">
        <v>1873</v>
      </c>
      <c r="H691" s="58">
        <v>3</v>
      </c>
      <c r="I691" s="32">
        <v>148.23514</v>
      </c>
      <c r="J691" s="31">
        <v>44423</v>
      </c>
      <c r="K691" s="32">
        <v>71.330001831054688</v>
      </c>
      <c r="L691" s="27">
        <v>3</v>
      </c>
      <c r="M691" s="27" t="s">
        <v>50</v>
      </c>
      <c r="N691" s="27" t="s">
        <v>50</v>
      </c>
      <c r="O691" s="27" t="s">
        <v>50</v>
      </c>
      <c r="P691" s="27" t="s">
        <v>52</v>
      </c>
      <c r="Q691" s="27">
        <v>3</v>
      </c>
      <c r="R691" s="27" t="s">
        <v>50</v>
      </c>
      <c r="S691" s="27">
        <v>3</v>
      </c>
      <c r="T691" s="27" t="s">
        <v>50</v>
      </c>
      <c r="U691" s="27" t="s">
        <v>51</v>
      </c>
    </row>
    <row r="692" spans="1:21" hidden="1" x14ac:dyDescent="0.25">
      <c r="A692" s="58">
        <v>673</v>
      </c>
      <c r="B692" s="58" t="s">
        <v>295</v>
      </c>
      <c r="C692" s="58" t="s">
        <v>46</v>
      </c>
      <c r="D692" s="58" t="s">
        <v>169</v>
      </c>
      <c r="E692" s="58" t="s">
        <v>790</v>
      </c>
      <c r="F692" s="58" t="s">
        <v>286</v>
      </c>
      <c r="G692" s="58" t="s">
        <v>54</v>
      </c>
      <c r="H692" s="58">
        <v>3</v>
      </c>
      <c r="I692" s="32">
        <v>148.99860000000004</v>
      </c>
      <c r="J692" s="31">
        <v>44339</v>
      </c>
      <c r="K692" s="32">
        <v>76.69000244140625</v>
      </c>
      <c r="L692" s="27">
        <v>3</v>
      </c>
      <c r="M692" s="27" t="s">
        <v>50</v>
      </c>
      <c r="N692" s="27" t="s">
        <v>50</v>
      </c>
      <c r="O692" s="27" t="s">
        <v>50</v>
      </c>
      <c r="P692" s="27" t="s">
        <v>52</v>
      </c>
      <c r="Q692" s="27">
        <v>3</v>
      </c>
      <c r="R692" s="27" t="s">
        <v>50</v>
      </c>
      <c r="S692" s="27">
        <v>3</v>
      </c>
      <c r="T692" s="27" t="s">
        <v>50</v>
      </c>
      <c r="U692" s="27" t="s">
        <v>51</v>
      </c>
    </row>
    <row r="693" spans="1:21" hidden="1" x14ac:dyDescent="0.25">
      <c r="A693" s="58">
        <v>674</v>
      </c>
      <c r="B693" s="58" t="s">
        <v>295</v>
      </c>
      <c r="C693" s="58" t="s">
        <v>46</v>
      </c>
      <c r="D693" s="58" t="s">
        <v>169</v>
      </c>
      <c r="E693" s="58" t="s">
        <v>791</v>
      </c>
      <c r="F693" s="58" t="s">
        <v>286</v>
      </c>
      <c r="G693" s="58" t="s">
        <v>1873</v>
      </c>
      <c r="H693" s="58">
        <v>3</v>
      </c>
      <c r="I693" s="32">
        <v>145.53324800000001</v>
      </c>
      <c r="J693" s="31">
        <v>44289</v>
      </c>
      <c r="K693" s="32">
        <v>114.61000061035156</v>
      </c>
      <c r="L693" s="27">
        <v>3</v>
      </c>
      <c r="M693" s="27" t="s">
        <v>50</v>
      </c>
      <c r="N693" s="27" t="s">
        <v>50</v>
      </c>
      <c r="O693" s="27" t="s">
        <v>50</v>
      </c>
      <c r="P693" s="27" t="s">
        <v>52</v>
      </c>
      <c r="Q693" s="27">
        <v>3</v>
      </c>
      <c r="R693" s="27" t="s">
        <v>50</v>
      </c>
      <c r="S693" s="27">
        <v>3</v>
      </c>
      <c r="T693" s="27" t="s">
        <v>50</v>
      </c>
      <c r="U693" s="27" t="s">
        <v>51</v>
      </c>
    </row>
    <row r="694" spans="1:21" hidden="1" x14ac:dyDescent="0.25">
      <c r="A694" s="58">
        <v>675</v>
      </c>
      <c r="B694" s="58" t="s">
        <v>312</v>
      </c>
      <c r="C694" s="58" t="s">
        <v>46</v>
      </c>
      <c r="D694" s="58" t="s">
        <v>169</v>
      </c>
      <c r="E694" s="58" t="s">
        <v>792</v>
      </c>
      <c r="F694" s="58" t="s">
        <v>288</v>
      </c>
      <c r="G694" s="58" t="s">
        <v>1873</v>
      </c>
      <c r="H694" s="58">
        <v>3</v>
      </c>
      <c r="I694" s="32">
        <v>139.68912262100002</v>
      </c>
      <c r="J694" s="31">
        <v>44364.56527777778</v>
      </c>
      <c r="K694" s="32">
        <v>137.12273970000001</v>
      </c>
      <c r="L694" s="27">
        <v>3</v>
      </c>
      <c r="M694" s="27" t="s">
        <v>50</v>
      </c>
      <c r="N694" s="27" t="s">
        <v>51</v>
      </c>
      <c r="O694" s="27" t="s">
        <v>51</v>
      </c>
      <c r="P694" s="27" t="s">
        <v>52</v>
      </c>
      <c r="Q694" s="27">
        <v>3</v>
      </c>
      <c r="R694" s="59">
        <v>16.399999999999999</v>
      </c>
      <c r="S694" s="27" t="s">
        <v>51</v>
      </c>
      <c r="T694" s="27">
        <v>14.628799999999998</v>
      </c>
      <c r="U694" s="27">
        <v>74</v>
      </c>
    </row>
    <row r="695" spans="1:21" hidden="1" x14ac:dyDescent="0.25">
      <c r="A695" s="58">
        <v>676</v>
      </c>
      <c r="B695" s="58" t="s">
        <v>312</v>
      </c>
      <c r="C695" s="58" t="s">
        <v>46</v>
      </c>
      <c r="D695" s="58" t="s">
        <v>169</v>
      </c>
      <c r="E695" s="58" t="s">
        <v>793</v>
      </c>
      <c r="F695" s="58" t="s">
        <v>286</v>
      </c>
      <c r="G695" s="58" t="s">
        <v>54</v>
      </c>
      <c r="H695" s="58">
        <v>3</v>
      </c>
      <c r="I695" s="32">
        <v>135.54706560000002</v>
      </c>
      <c r="J695" s="31">
        <v>44278</v>
      </c>
      <c r="K695" s="32">
        <v>130.77999877929688</v>
      </c>
      <c r="L695" s="27">
        <v>3</v>
      </c>
      <c r="M695" s="27" t="s">
        <v>50</v>
      </c>
      <c r="N695" s="27" t="s">
        <v>50</v>
      </c>
      <c r="O695" s="27" t="s">
        <v>50</v>
      </c>
      <c r="P695" s="27" t="s">
        <v>52</v>
      </c>
      <c r="Q695" s="27">
        <v>3</v>
      </c>
      <c r="R695" s="27" t="s">
        <v>50</v>
      </c>
      <c r="S695" s="27">
        <v>3</v>
      </c>
      <c r="T695" s="27" t="s">
        <v>50</v>
      </c>
      <c r="U695" s="27" t="s">
        <v>51</v>
      </c>
    </row>
    <row r="696" spans="1:21" hidden="1" x14ac:dyDescent="0.25">
      <c r="A696" s="58">
        <v>677</v>
      </c>
      <c r="B696" s="58" t="s">
        <v>312</v>
      </c>
      <c r="C696" s="58" t="s">
        <v>46</v>
      </c>
      <c r="D696" s="58" t="s">
        <v>169</v>
      </c>
      <c r="E696" s="58" t="s">
        <v>794</v>
      </c>
      <c r="F696" s="58" t="s">
        <v>286</v>
      </c>
      <c r="G696" s="58" t="s">
        <v>54</v>
      </c>
      <c r="H696" s="58">
        <v>3</v>
      </c>
      <c r="I696" s="32">
        <v>140.010288</v>
      </c>
      <c r="J696" s="31">
        <v>44265</v>
      </c>
      <c r="K696" s="32">
        <v>140.00999450683594</v>
      </c>
      <c r="L696" s="27">
        <v>3</v>
      </c>
      <c r="M696" s="27" t="s">
        <v>50</v>
      </c>
      <c r="N696" s="27" t="s">
        <v>50</v>
      </c>
      <c r="O696" s="27" t="s">
        <v>50</v>
      </c>
      <c r="P696" s="27" t="s">
        <v>52</v>
      </c>
      <c r="Q696" s="27">
        <v>3</v>
      </c>
      <c r="R696" s="27" t="s">
        <v>50</v>
      </c>
      <c r="S696" s="27">
        <v>3</v>
      </c>
      <c r="T696" s="27" t="s">
        <v>50</v>
      </c>
      <c r="U696" s="27" t="s">
        <v>51</v>
      </c>
    </row>
    <row r="697" spans="1:21" hidden="1" x14ac:dyDescent="0.25">
      <c r="A697" s="58">
        <v>678</v>
      </c>
      <c r="B697" s="58" t="s">
        <v>312</v>
      </c>
      <c r="C697" s="58" t="s">
        <v>46</v>
      </c>
      <c r="D697" s="58" t="s">
        <v>169</v>
      </c>
      <c r="E697" s="58" t="s">
        <v>795</v>
      </c>
      <c r="F697" s="58" t="s">
        <v>286</v>
      </c>
      <c r="G697" s="58" t="s">
        <v>1873</v>
      </c>
      <c r="H697" s="58">
        <v>3</v>
      </c>
      <c r="I697" s="32">
        <v>138.36626100000001</v>
      </c>
      <c r="J697" s="31">
        <v>44305</v>
      </c>
      <c r="K697" s="32">
        <v>95.05999755859375</v>
      </c>
      <c r="L697" s="27">
        <v>3</v>
      </c>
      <c r="M697" s="27" t="s">
        <v>50</v>
      </c>
      <c r="N697" s="27" t="s">
        <v>50</v>
      </c>
      <c r="O697" s="27" t="s">
        <v>50</v>
      </c>
      <c r="P697" s="27" t="s">
        <v>52</v>
      </c>
      <c r="Q697" s="27">
        <v>3</v>
      </c>
      <c r="R697" s="27" t="s">
        <v>50</v>
      </c>
      <c r="S697" s="27">
        <v>3</v>
      </c>
      <c r="T697" s="27" t="s">
        <v>50</v>
      </c>
      <c r="U697" s="27" t="s">
        <v>51</v>
      </c>
    </row>
    <row r="698" spans="1:21" hidden="1" x14ac:dyDescent="0.25">
      <c r="A698" s="58">
        <v>679</v>
      </c>
      <c r="B698" s="58" t="s">
        <v>312</v>
      </c>
      <c r="C698" s="58" t="s">
        <v>46</v>
      </c>
      <c r="D698" s="58" t="s">
        <v>169</v>
      </c>
      <c r="E698" s="58" t="s">
        <v>796</v>
      </c>
      <c r="F698" s="58" t="s">
        <v>288</v>
      </c>
      <c r="G698" s="58" t="s">
        <v>54</v>
      </c>
      <c r="H698" s="58">
        <v>3</v>
      </c>
      <c r="I698" s="32">
        <v>139.53506867600001</v>
      </c>
      <c r="J698" s="31">
        <v>44432</v>
      </c>
      <c r="K698" s="32">
        <v>106.51999664306641</v>
      </c>
      <c r="L698" s="27">
        <v>3</v>
      </c>
      <c r="M698" s="27" t="s">
        <v>50</v>
      </c>
      <c r="N698" s="27" t="s">
        <v>51</v>
      </c>
      <c r="O698" s="27" t="s">
        <v>51</v>
      </c>
      <c r="P698" s="27">
        <v>43194.643750000003</v>
      </c>
      <c r="Q698" s="27">
        <v>3</v>
      </c>
      <c r="R698" s="59">
        <v>16.399999999999999</v>
      </c>
      <c r="S698" s="27">
        <v>3</v>
      </c>
      <c r="T698" s="27">
        <v>14.628799999999998</v>
      </c>
      <c r="U698" s="27">
        <v>74</v>
      </c>
    </row>
    <row r="699" spans="1:21" hidden="1" x14ac:dyDescent="0.25">
      <c r="A699" s="58">
        <v>680</v>
      </c>
      <c r="B699" s="58" t="s">
        <v>312</v>
      </c>
      <c r="C699" s="58" t="s">
        <v>46</v>
      </c>
      <c r="D699" s="58" t="s">
        <v>169</v>
      </c>
      <c r="E699" s="58" t="s">
        <v>797</v>
      </c>
      <c r="F699" s="58" t="s">
        <v>288</v>
      </c>
      <c r="G699" s="58" t="s">
        <v>53</v>
      </c>
      <c r="H699" s="58">
        <v>3</v>
      </c>
      <c r="I699" s="32">
        <v>145.73826</v>
      </c>
      <c r="J699" s="31">
        <v>44379</v>
      </c>
      <c r="K699" s="32">
        <v>77.959999084472656</v>
      </c>
      <c r="L699" s="27">
        <v>3</v>
      </c>
      <c r="M699" s="27" t="s">
        <v>50</v>
      </c>
      <c r="N699" s="27" t="s">
        <v>51</v>
      </c>
      <c r="O699" s="27" t="s">
        <v>51</v>
      </c>
      <c r="P699" s="27" t="s">
        <v>52</v>
      </c>
      <c r="Q699" s="27">
        <v>3</v>
      </c>
      <c r="R699" s="59">
        <v>16.399999999999999</v>
      </c>
      <c r="S699" s="27" t="s">
        <v>51</v>
      </c>
      <c r="T699" s="27">
        <v>14.595999999999998</v>
      </c>
      <c r="U699" s="27">
        <v>74</v>
      </c>
    </row>
    <row r="700" spans="1:21" hidden="1" x14ac:dyDescent="0.25">
      <c r="A700" s="58">
        <v>681</v>
      </c>
      <c r="B700" s="58" t="s">
        <v>312</v>
      </c>
      <c r="C700" s="58" t="s">
        <v>46</v>
      </c>
      <c r="D700" s="58" t="s">
        <v>169</v>
      </c>
      <c r="E700" s="58" t="s">
        <v>798</v>
      </c>
      <c r="F700" s="58" t="s">
        <v>288</v>
      </c>
      <c r="G700" s="58" t="s">
        <v>1873</v>
      </c>
      <c r="H700" s="58">
        <v>3</v>
      </c>
      <c r="I700" s="32">
        <v>141.90613202400002</v>
      </c>
      <c r="J700" s="31">
        <v>44433</v>
      </c>
      <c r="K700" s="32">
        <v>84.379997253417969</v>
      </c>
      <c r="L700" s="27">
        <v>3</v>
      </c>
      <c r="M700" s="27" t="s">
        <v>50</v>
      </c>
      <c r="N700" s="27" t="s">
        <v>51</v>
      </c>
      <c r="O700" s="27" t="s">
        <v>51</v>
      </c>
      <c r="P700" s="27">
        <v>42137</v>
      </c>
      <c r="Q700" s="27">
        <v>3</v>
      </c>
      <c r="R700" s="59">
        <v>16.399999999999999</v>
      </c>
      <c r="S700" s="27">
        <v>3</v>
      </c>
      <c r="T700" s="27">
        <v>14.76</v>
      </c>
      <c r="U700" s="27">
        <v>74.3</v>
      </c>
    </row>
    <row r="701" spans="1:21" hidden="1" x14ac:dyDescent="0.25">
      <c r="A701" s="58">
        <v>682</v>
      </c>
      <c r="B701" s="58" t="s">
        <v>312</v>
      </c>
      <c r="C701" s="58" t="s">
        <v>46</v>
      </c>
      <c r="D701" s="58" t="s">
        <v>169</v>
      </c>
      <c r="E701" s="58" t="s">
        <v>799</v>
      </c>
      <c r="F701" s="58" t="s">
        <v>288</v>
      </c>
      <c r="G701" s="58" t="s">
        <v>1873</v>
      </c>
      <c r="H701" s="58">
        <v>3</v>
      </c>
      <c r="I701" s="32">
        <v>141.14928647884798</v>
      </c>
      <c r="J701" s="31">
        <v>44361.571527777778</v>
      </c>
      <c r="K701" s="32">
        <v>92.823111999999995</v>
      </c>
      <c r="L701" s="27">
        <v>3</v>
      </c>
      <c r="M701" s="27" t="s">
        <v>50</v>
      </c>
      <c r="N701" s="27"/>
      <c r="O701" s="27"/>
      <c r="P701" s="27" t="s">
        <v>52</v>
      </c>
      <c r="Q701" s="27">
        <v>3</v>
      </c>
      <c r="R701" s="59">
        <v>17.399999999999999</v>
      </c>
      <c r="S701" s="27">
        <v>3</v>
      </c>
      <c r="T701" s="27" t="s">
        <v>51</v>
      </c>
      <c r="U701" s="27">
        <v>74.3</v>
      </c>
    </row>
    <row r="702" spans="1:21" hidden="1" x14ac:dyDescent="0.25">
      <c r="A702" s="58">
        <v>683</v>
      </c>
      <c r="B702" s="58" t="s">
        <v>312</v>
      </c>
      <c r="C702" s="58" t="s">
        <v>46</v>
      </c>
      <c r="D702" s="58" t="s">
        <v>169</v>
      </c>
      <c r="E702" s="58" t="s">
        <v>800</v>
      </c>
      <c r="F702" s="58" t="s">
        <v>288</v>
      </c>
      <c r="G702" s="58" t="s">
        <v>1873</v>
      </c>
      <c r="H702" s="58">
        <v>3</v>
      </c>
      <c r="I702" s="32">
        <v>140.35156150272002</v>
      </c>
      <c r="J702" s="31">
        <v>44361.574999999997</v>
      </c>
      <c r="K702" s="32">
        <v>97.54615622</v>
      </c>
      <c r="L702" s="27">
        <v>3</v>
      </c>
      <c r="M702" s="27" t="s">
        <v>50</v>
      </c>
      <c r="N702" s="27" t="s">
        <v>51</v>
      </c>
      <c r="O702" s="27" t="s">
        <v>51</v>
      </c>
      <c r="P702" s="27">
        <v>42137</v>
      </c>
      <c r="Q702" s="27">
        <v>3</v>
      </c>
      <c r="R702" s="59">
        <v>16.399999999999999</v>
      </c>
      <c r="S702" s="27" t="s">
        <v>51</v>
      </c>
      <c r="T702" s="27">
        <v>14.76</v>
      </c>
      <c r="U702" s="27">
        <v>74.3</v>
      </c>
    </row>
    <row r="703" spans="1:21" hidden="1" x14ac:dyDescent="0.25">
      <c r="A703" s="58">
        <v>684</v>
      </c>
      <c r="B703" s="58" t="s">
        <v>312</v>
      </c>
      <c r="C703" s="58" t="s">
        <v>46</v>
      </c>
      <c r="D703" s="58" t="s">
        <v>169</v>
      </c>
      <c r="E703" s="58" t="s">
        <v>801</v>
      </c>
      <c r="F703" s="58" t="s">
        <v>286</v>
      </c>
      <c r="G703" s="58" t="s">
        <v>1873</v>
      </c>
      <c r="H703" s="58">
        <v>3</v>
      </c>
      <c r="I703" s="32">
        <v>135.84452800000003</v>
      </c>
      <c r="J703" s="31">
        <v>44209</v>
      </c>
      <c r="K703" s="32">
        <v>135.5</v>
      </c>
      <c r="L703" s="27">
        <v>3</v>
      </c>
      <c r="M703" s="27" t="s">
        <v>50</v>
      </c>
      <c r="N703" s="27" t="s">
        <v>50</v>
      </c>
      <c r="O703" s="27" t="s">
        <v>50</v>
      </c>
      <c r="P703" s="27" t="s">
        <v>52</v>
      </c>
      <c r="Q703" s="27">
        <v>3</v>
      </c>
      <c r="R703" s="27" t="s">
        <v>50</v>
      </c>
      <c r="S703" s="27">
        <v>3</v>
      </c>
      <c r="T703" s="27" t="s">
        <v>50</v>
      </c>
      <c r="U703" s="27" t="s">
        <v>51</v>
      </c>
    </row>
    <row r="704" spans="1:21" hidden="1" x14ac:dyDescent="0.25">
      <c r="A704" s="58">
        <v>685</v>
      </c>
      <c r="B704" s="58" t="s">
        <v>312</v>
      </c>
      <c r="C704" s="58" t="s">
        <v>46</v>
      </c>
      <c r="D704" s="58" t="s">
        <v>169</v>
      </c>
      <c r="E704" s="58" t="s">
        <v>802</v>
      </c>
      <c r="F704" s="58" t="s">
        <v>288</v>
      </c>
      <c r="G704" s="58" t="s">
        <v>1873</v>
      </c>
      <c r="H704" s="58">
        <v>3</v>
      </c>
      <c r="I704" s="32">
        <v>141.46057530000002</v>
      </c>
      <c r="J704" s="31">
        <v>44339</v>
      </c>
      <c r="K704" s="32">
        <v>96.230003356933594</v>
      </c>
      <c r="L704" s="27">
        <v>3</v>
      </c>
      <c r="M704" s="27" t="s">
        <v>50</v>
      </c>
      <c r="N704" s="27" t="s">
        <v>51</v>
      </c>
      <c r="O704" s="27" t="s">
        <v>51</v>
      </c>
      <c r="P704" s="27" t="s">
        <v>52</v>
      </c>
      <c r="Q704" s="27">
        <v>3</v>
      </c>
      <c r="R704" s="59">
        <v>16.399999999999999</v>
      </c>
      <c r="S704" s="27">
        <v>3</v>
      </c>
      <c r="T704" s="27">
        <v>14.628799999999998</v>
      </c>
      <c r="U704" s="27">
        <v>74</v>
      </c>
    </row>
    <row r="705" spans="1:21" hidden="1" x14ac:dyDescent="0.25">
      <c r="A705" s="58">
        <v>686</v>
      </c>
      <c r="B705" s="58" t="s">
        <v>312</v>
      </c>
      <c r="C705" s="58" t="s">
        <v>46</v>
      </c>
      <c r="D705" s="58" t="s">
        <v>169</v>
      </c>
      <c r="E705" s="58" t="s">
        <v>803</v>
      </c>
      <c r="F705" s="58" t="s">
        <v>288</v>
      </c>
      <c r="G705" s="58" t="s">
        <v>53</v>
      </c>
      <c r="H705" s="58">
        <v>3</v>
      </c>
      <c r="I705" s="32">
        <v>137.93945816000002</v>
      </c>
      <c r="J705" s="31">
        <v>44368</v>
      </c>
      <c r="K705" s="32">
        <v>105.41999816894531</v>
      </c>
      <c r="L705" s="27">
        <v>3</v>
      </c>
      <c r="M705" s="27" t="s">
        <v>50</v>
      </c>
      <c r="N705" s="27" t="s">
        <v>51</v>
      </c>
      <c r="O705" s="27" t="s">
        <v>51</v>
      </c>
      <c r="P705" s="27" t="s">
        <v>52</v>
      </c>
      <c r="Q705" s="27">
        <v>3</v>
      </c>
      <c r="R705" s="59">
        <v>16.399999999999999</v>
      </c>
      <c r="S705" s="27">
        <v>3</v>
      </c>
      <c r="T705" s="27">
        <v>14.76</v>
      </c>
      <c r="U705" s="27">
        <v>74</v>
      </c>
    </row>
    <row r="706" spans="1:21" hidden="1" x14ac:dyDescent="0.25">
      <c r="A706" s="58">
        <v>687</v>
      </c>
      <c r="B706" s="58" t="s">
        <v>289</v>
      </c>
      <c r="C706" s="58" t="s">
        <v>46</v>
      </c>
      <c r="D706" s="58" t="s">
        <v>169</v>
      </c>
      <c r="E706" s="58" t="s">
        <v>804</v>
      </c>
      <c r="F706" s="58" t="s">
        <v>288</v>
      </c>
      <c r="G706" s="58" t="s">
        <v>53</v>
      </c>
      <c r="H706" s="58">
        <v>3</v>
      </c>
      <c r="I706" s="32">
        <v>141.32437279999999</v>
      </c>
      <c r="J706" s="31">
        <v>44412</v>
      </c>
      <c r="K706" s="32">
        <v>98.010002136230469</v>
      </c>
      <c r="L706" s="27">
        <v>3</v>
      </c>
      <c r="M706" s="27" t="s">
        <v>50</v>
      </c>
      <c r="N706" s="27" t="s">
        <v>51</v>
      </c>
      <c r="O706" s="27" t="s">
        <v>51</v>
      </c>
      <c r="P706" s="27" t="s">
        <v>52</v>
      </c>
      <c r="Q706" s="27">
        <v>3</v>
      </c>
      <c r="R706" s="59">
        <v>16.399999999999999</v>
      </c>
      <c r="S706" s="27">
        <v>3</v>
      </c>
      <c r="T706" s="27">
        <v>14.595999999999998</v>
      </c>
      <c r="U706" s="27">
        <v>74</v>
      </c>
    </row>
    <row r="707" spans="1:21" hidden="1" x14ac:dyDescent="0.25">
      <c r="A707" s="58">
        <v>688</v>
      </c>
      <c r="B707" s="58" t="s">
        <v>289</v>
      </c>
      <c r="C707" s="58" t="s">
        <v>46</v>
      </c>
      <c r="D707" s="58" t="s">
        <v>169</v>
      </c>
      <c r="E707" s="58" t="s">
        <v>805</v>
      </c>
      <c r="F707" s="58" t="s">
        <v>288</v>
      </c>
      <c r="G707" s="58" t="s">
        <v>53</v>
      </c>
      <c r="H707" s="58">
        <v>3</v>
      </c>
      <c r="I707" s="32">
        <v>145.59193999999997</v>
      </c>
      <c r="J707" s="31">
        <v>44354</v>
      </c>
      <c r="K707" s="32">
        <v>116.05000305175781</v>
      </c>
      <c r="L707" s="27">
        <v>3</v>
      </c>
      <c r="M707" s="27" t="s">
        <v>50</v>
      </c>
      <c r="N707" s="27" t="s">
        <v>51</v>
      </c>
      <c r="O707" s="27" t="s">
        <v>51</v>
      </c>
      <c r="P707" s="27" t="s">
        <v>52</v>
      </c>
      <c r="Q707" s="27">
        <v>3</v>
      </c>
      <c r="R707" s="59">
        <v>16.399999999999999</v>
      </c>
      <c r="S707" s="27">
        <v>3</v>
      </c>
      <c r="T707" s="27">
        <v>14.595999999999998</v>
      </c>
      <c r="U707" s="27">
        <v>74</v>
      </c>
    </row>
    <row r="708" spans="1:21" hidden="1" x14ac:dyDescent="0.25">
      <c r="A708" s="58">
        <v>689</v>
      </c>
      <c r="B708" s="58" t="s">
        <v>289</v>
      </c>
      <c r="C708" s="58" t="s">
        <v>46</v>
      </c>
      <c r="D708" s="58" t="s">
        <v>169</v>
      </c>
      <c r="E708" s="58" t="s">
        <v>806</v>
      </c>
      <c r="F708" s="58" t="s">
        <v>286</v>
      </c>
      <c r="G708" s="58" t="s">
        <v>1873</v>
      </c>
      <c r="H708" s="58">
        <v>3</v>
      </c>
      <c r="I708" s="32">
        <v>138.96971500000004</v>
      </c>
      <c r="J708" s="31">
        <v>44404</v>
      </c>
      <c r="K708" s="32">
        <v>92.519996643066406</v>
      </c>
      <c r="L708" s="27">
        <v>3</v>
      </c>
      <c r="M708" s="27" t="s">
        <v>50</v>
      </c>
      <c r="N708" s="27" t="s">
        <v>50</v>
      </c>
      <c r="O708" s="27" t="s">
        <v>50</v>
      </c>
      <c r="P708" s="27" t="s">
        <v>52</v>
      </c>
      <c r="Q708" s="27">
        <v>3</v>
      </c>
      <c r="R708" s="27" t="s">
        <v>50</v>
      </c>
      <c r="S708" s="27">
        <v>3</v>
      </c>
      <c r="T708" s="27" t="s">
        <v>50</v>
      </c>
      <c r="U708" s="27" t="s">
        <v>51</v>
      </c>
    </row>
    <row r="709" spans="1:21" hidden="1" x14ac:dyDescent="0.25">
      <c r="A709" s="58">
        <v>690</v>
      </c>
      <c r="B709" s="58" t="s">
        <v>289</v>
      </c>
      <c r="C709" s="58" t="s">
        <v>46</v>
      </c>
      <c r="D709" s="58" t="s">
        <v>169</v>
      </c>
      <c r="E709" s="58" t="s">
        <v>807</v>
      </c>
      <c r="F709" s="58" t="s">
        <v>286</v>
      </c>
      <c r="G709" s="58" t="s">
        <v>1873</v>
      </c>
      <c r="H709" s="58">
        <v>3</v>
      </c>
      <c r="I709" s="32">
        <v>138.98917480000006</v>
      </c>
      <c r="J709" s="31">
        <v>44460</v>
      </c>
      <c r="K709" s="32">
        <v>133.19999999999999</v>
      </c>
      <c r="L709" s="27">
        <v>3</v>
      </c>
      <c r="M709" s="27" t="s">
        <v>50</v>
      </c>
      <c r="N709" s="27" t="s">
        <v>50</v>
      </c>
      <c r="O709" s="27" t="s">
        <v>50</v>
      </c>
      <c r="P709" s="27" t="s">
        <v>52</v>
      </c>
      <c r="Q709" s="27">
        <v>3</v>
      </c>
      <c r="R709" s="27" t="s">
        <v>50</v>
      </c>
      <c r="S709" s="27">
        <v>3</v>
      </c>
      <c r="T709" s="27" t="s">
        <v>50</v>
      </c>
      <c r="U709" s="27" t="s">
        <v>51</v>
      </c>
    </row>
    <row r="710" spans="1:21" hidden="1" x14ac:dyDescent="0.25">
      <c r="A710" s="58">
        <v>691</v>
      </c>
      <c r="B710" s="58" t="s">
        <v>289</v>
      </c>
      <c r="C710" s="58" t="s">
        <v>46</v>
      </c>
      <c r="D710" s="58" t="s">
        <v>169</v>
      </c>
      <c r="E710" s="58" t="s">
        <v>808</v>
      </c>
      <c r="F710" s="58" t="s">
        <v>288</v>
      </c>
      <c r="G710" s="58" t="s">
        <v>1873</v>
      </c>
      <c r="H710" s="58">
        <v>3</v>
      </c>
      <c r="I710" s="32">
        <v>136.61407102720003</v>
      </c>
      <c r="J710" s="31">
        <v>44326</v>
      </c>
      <c r="K710" s="32">
        <v>104.56999969482422</v>
      </c>
      <c r="L710" s="27">
        <v>3</v>
      </c>
      <c r="M710" s="27" t="s">
        <v>50</v>
      </c>
      <c r="N710" s="27" t="s">
        <v>51</v>
      </c>
      <c r="O710" s="27" t="s">
        <v>51</v>
      </c>
      <c r="P710" s="27" t="s">
        <v>52</v>
      </c>
      <c r="Q710" s="27">
        <v>3</v>
      </c>
      <c r="R710" s="59">
        <v>16.399999999999999</v>
      </c>
      <c r="S710" s="27">
        <v>3</v>
      </c>
      <c r="T710" s="27">
        <v>14.76</v>
      </c>
      <c r="U710" s="27">
        <v>74.3</v>
      </c>
    </row>
    <row r="711" spans="1:21" hidden="1" x14ac:dyDescent="0.25">
      <c r="A711" s="58">
        <v>692</v>
      </c>
      <c r="B711" s="58" t="s">
        <v>289</v>
      </c>
      <c r="C711" s="58" t="s">
        <v>46</v>
      </c>
      <c r="D711" s="58" t="s">
        <v>169</v>
      </c>
      <c r="E711" s="58" t="s">
        <v>809</v>
      </c>
      <c r="F711" s="58" t="s">
        <v>288</v>
      </c>
      <c r="G711" s="58" t="s">
        <v>53</v>
      </c>
      <c r="H711" s="58">
        <v>3</v>
      </c>
      <c r="I711" s="32">
        <v>141.86908079999998</v>
      </c>
      <c r="J711" s="31">
        <v>44412</v>
      </c>
      <c r="K711" s="32">
        <v>103.81999969482422</v>
      </c>
      <c r="L711" s="27">
        <v>3</v>
      </c>
      <c r="M711" s="27" t="s">
        <v>50</v>
      </c>
      <c r="N711" s="27" t="s">
        <v>51</v>
      </c>
      <c r="O711" s="27" t="s">
        <v>51</v>
      </c>
      <c r="P711" s="27" t="s">
        <v>52</v>
      </c>
      <c r="Q711" s="27">
        <v>3</v>
      </c>
      <c r="R711" s="59">
        <v>16.399999999999999</v>
      </c>
      <c r="S711" s="27">
        <v>3</v>
      </c>
      <c r="T711" s="27">
        <v>14.76</v>
      </c>
      <c r="U711" s="27">
        <v>74</v>
      </c>
    </row>
    <row r="712" spans="1:21" hidden="1" x14ac:dyDescent="0.25">
      <c r="A712" s="58">
        <v>693</v>
      </c>
      <c r="B712" s="58" t="s">
        <v>312</v>
      </c>
      <c r="C712" s="58" t="s">
        <v>46</v>
      </c>
      <c r="D712" s="58" t="s">
        <v>169</v>
      </c>
      <c r="E712" s="58" t="s">
        <v>810</v>
      </c>
      <c r="F712" s="58" t="s">
        <v>288</v>
      </c>
      <c r="G712" s="58" t="s">
        <v>54</v>
      </c>
      <c r="H712" s="58">
        <v>3</v>
      </c>
      <c r="I712" s="32">
        <v>138.82588876800003</v>
      </c>
      <c r="J712" s="31">
        <v>44447.567361111112</v>
      </c>
      <c r="K712" s="32">
        <v>119.19359609999999</v>
      </c>
      <c r="L712" s="27">
        <v>3</v>
      </c>
      <c r="M712" s="27" t="s">
        <v>50</v>
      </c>
      <c r="N712" s="27" t="s">
        <v>51</v>
      </c>
      <c r="O712" s="27" t="s">
        <v>51</v>
      </c>
      <c r="P712" s="27" t="s">
        <v>52</v>
      </c>
      <c r="Q712" s="27">
        <v>3</v>
      </c>
      <c r="R712" s="59">
        <v>16.399999999999999</v>
      </c>
      <c r="S712" s="27">
        <v>3</v>
      </c>
      <c r="T712" s="27">
        <v>14.76</v>
      </c>
      <c r="U712" s="27">
        <v>74.3</v>
      </c>
    </row>
    <row r="713" spans="1:21" hidden="1" x14ac:dyDescent="0.25">
      <c r="A713" s="58">
        <v>694</v>
      </c>
      <c r="B713" s="58" t="s">
        <v>289</v>
      </c>
      <c r="C713" s="58" t="s">
        <v>46</v>
      </c>
      <c r="D713" s="58" t="s">
        <v>169</v>
      </c>
      <c r="E713" s="58" t="s">
        <v>1818</v>
      </c>
      <c r="F713" s="58" t="s">
        <v>286</v>
      </c>
      <c r="G713" s="58" t="s">
        <v>53</v>
      </c>
      <c r="H713" s="58">
        <v>3</v>
      </c>
      <c r="I713" s="32">
        <v>112.21955999999997</v>
      </c>
      <c r="J713" s="31">
        <v>44397.518750000003</v>
      </c>
      <c r="K713" s="32">
        <v>111.90416690000001</v>
      </c>
      <c r="L713" s="27">
        <v>3</v>
      </c>
      <c r="M713" s="27" t="s">
        <v>50</v>
      </c>
      <c r="N713" s="27" t="s">
        <v>50</v>
      </c>
      <c r="O713" s="27" t="s">
        <v>50</v>
      </c>
      <c r="P713" s="27" t="s">
        <v>52</v>
      </c>
      <c r="Q713" s="27" t="s">
        <v>51</v>
      </c>
      <c r="R713" s="27" t="s">
        <v>51</v>
      </c>
      <c r="S713" s="27" t="s">
        <v>51</v>
      </c>
      <c r="T713" s="27" t="s">
        <v>51</v>
      </c>
      <c r="U713" s="27" t="s">
        <v>51</v>
      </c>
    </row>
    <row r="714" spans="1:21" hidden="1" x14ac:dyDescent="0.25">
      <c r="A714" s="58">
        <v>695</v>
      </c>
      <c r="B714" s="58" t="s">
        <v>289</v>
      </c>
      <c r="C714" s="58" t="s">
        <v>46</v>
      </c>
      <c r="D714" s="58" t="s">
        <v>169</v>
      </c>
      <c r="E714" s="58" t="s">
        <v>811</v>
      </c>
      <c r="F714" s="58" t="s">
        <v>288</v>
      </c>
      <c r="G714" s="58" t="s">
        <v>53</v>
      </c>
      <c r="H714" s="58">
        <v>3</v>
      </c>
      <c r="I714" s="32">
        <v>145.07273999999998</v>
      </c>
      <c r="J714" s="31">
        <v>44395</v>
      </c>
      <c r="K714" s="32">
        <v>137.94999694824219</v>
      </c>
      <c r="L714" s="27">
        <v>3</v>
      </c>
      <c r="M714" s="27" t="s">
        <v>50</v>
      </c>
      <c r="N714" s="27" t="s">
        <v>51</v>
      </c>
      <c r="O714" s="27" t="s">
        <v>51</v>
      </c>
      <c r="P714" s="27" t="s">
        <v>52</v>
      </c>
      <c r="Q714" s="27">
        <v>3</v>
      </c>
      <c r="R714" s="59">
        <v>16.399999999999999</v>
      </c>
      <c r="S714" s="27">
        <v>3</v>
      </c>
      <c r="T714" s="27">
        <v>14.595999999999998</v>
      </c>
      <c r="U714" s="27">
        <v>74</v>
      </c>
    </row>
    <row r="715" spans="1:21" hidden="1" x14ac:dyDescent="0.25">
      <c r="A715" s="58">
        <v>696</v>
      </c>
      <c r="B715" s="58" t="s">
        <v>289</v>
      </c>
      <c r="C715" s="58" t="s">
        <v>46</v>
      </c>
      <c r="D715" s="58" t="s">
        <v>169</v>
      </c>
      <c r="E715" s="58" t="s">
        <v>812</v>
      </c>
      <c r="F715" s="58" t="s">
        <v>286</v>
      </c>
      <c r="G715" s="58" t="s">
        <v>1873</v>
      </c>
      <c r="H715" s="58">
        <v>3</v>
      </c>
      <c r="I715" s="32">
        <v>139.73892000000001</v>
      </c>
      <c r="J715" s="31">
        <v>44455.414583333331</v>
      </c>
      <c r="K715" s="32">
        <v>127.4545971</v>
      </c>
      <c r="L715" s="27">
        <v>3</v>
      </c>
      <c r="M715" s="27" t="s">
        <v>50</v>
      </c>
      <c r="N715" s="27" t="s">
        <v>50</v>
      </c>
      <c r="O715" s="27" t="s">
        <v>50</v>
      </c>
      <c r="P715" s="27" t="s">
        <v>52</v>
      </c>
      <c r="Q715" s="27">
        <v>3</v>
      </c>
      <c r="R715" s="27" t="s">
        <v>50</v>
      </c>
      <c r="S715" s="27">
        <v>3</v>
      </c>
      <c r="T715" s="27" t="s">
        <v>50</v>
      </c>
      <c r="U715" s="27" t="s">
        <v>51</v>
      </c>
    </row>
    <row r="716" spans="1:21" hidden="1" x14ac:dyDescent="0.25">
      <c r="A716" s="58">
        <v>697</v>
      </c>
      <c r="B716" s="58" t="s">
        <v>289</v>
      </c>
      <c r="C716" s="58" t="s">
        <v>46</v>
      </c>
      <c r="D716" s="58" t="s">
        <v>169</v>
      </c>
      <c r="E716" s="58" t="s">
        <v>813</v>
      </c>
      <c r="F716" s="58" t="s">
        <v>288</v>
      </c>
      <c r="G716" s="58" t="s">
        <v>53</v>
      </c>
      <c r="H716" s="58">
        <v>3</v>
      </c>
      <c r="I716" s="32">
        <v>142.52007239999995</v>
      </c>
      <c r="J716" s="31">
        <v>44421</v>
      </c>
      <c r="K716" s="32">
        <v>105.27999877929688</v>
      </c>
      <c r="L716" s="27">
        <v>3</v>
      </c>
      <c r="M716" s="27" t="s">
        <v>50</v>
      </c>
      <c r="N716" s="27" t="s">
        <v>51</v>
      </c>
      <c r="O716" s="27" t="s">
        <v>51</v>
      </c>
      <c r="P716" s="27" t="s">
        <v>52</v>
      </c>
      <c r="Q716" s="27">
        <v>3</v>
      </c>
      <c r="R716" s="59">
        <v>16.399999999999999</v>
      </c>
      <c r="S716" s="27">
        <v>3</v>
      </c>
      <c r="T716" s="27">
        <v>14.76</v>
      </c>
      <c r="U716" s="27">
        <v>74</v>
      </c>
    </row>
    <row r="717" spans="1:21" hidden="1" x14ac:dyDescent="0.25">
      <c r="A717" s="58">
        <v>698</v>
      </c>
      <c r="B717" s="58" t="s">
        <v>289</v>
      </c>
      <c r="C717" s="58" t="s">
        <v>46</v>
      </c>
      <c r="D717" s="58" t="s">
        <v>169</v>
      </c>
      <c r="E717" s="58" t="s">
        <v>1819</v>
      </c>
      <c r="F717" s="58" t="s">
        <v>1724</v>
      </c>
      <c r="G717" s="58" t="s">
        <v>54</v>
      </c>
      <c r="H717" s="58">
        <v>3</v>
      </c>
      <c r="I717" s="32">
        <v>107.51066400000002</v>
      </c>
      <c r="J717" s="31">
        <v>44460</v>
      </c>
      <c r="K717" s="32">
        <v>104.1</v>
      </c>
      <c r="L717" s="27" t="s">
        <v>51</v>
      </c>
      <c r="M717" s="27" t="s">
        <v>51</v>
      </c>
      <c r="N717" s="27" t="s">
        <v>51</v>
      </c>
      <c r="O717" s="27" t="s">
        <v>51</v>
      </c>
      <c r="P717" s="27" t="s">
        <v>51</v>
      </c>
      <c r="Q717" s="27" t="s">
        <v>51</v>
      </c>
      <c r="R717" s="27" t="s">
        <v>51</v>
      </c>
      <c r="S717" s="27" t="s">
        <v>51</v>
      </c>
      <c r="T717" s="27" t="s">
        <v>51</v>
      </c>
      <c r="U717" s="27" t="s">
        <v>51</v>
      </c>
    </row>
    <row r="718" spans="1:21" hidden="1" x14ac:dyDescent="0.25">
      <c r="A718" s="58">
        <v>699</v>
      </c>
      <c r="B718" s="58" t="s">
        <v>289</v>
      </c>
      <c r="C718" s="58" t="s">
        <v>46</v>
      </c>
      <c r="D718" s="58" t="s">
        <v>169</v>
      </c>
      <c r="E718" s="58" t="s">
        <v>814</v>
      </c>
      <c r="F718" s="58" t="s">
        <v>288</v>
      </c>
      <c r="G718" s="58" t="s">
        <v>53</v>
      </c>
      <c r="H718" s="58">
        <v>3</v>
      </c>
      <c r="I718" s="32">
        <v>142.71187199999997</v>
      </c>
      <c r="J718" s="31">
        <v>44426.388888888891</v>
      </c>
      <c r="K718" s="32">
        <v>127.05175060000001</v>
      </c>
      <c r="L718" s="27">
        <v>3</v>
      </c>
      <c r="M718" s="27" t="s">
        <v>50</v>
      </c>
      <c r="N718" s="27" t="s">
        <v>51</v>
      </c>
      <c r="O718" s="27" t="s">
        <v>51</v>
      </c>
      <c r="P718" s="27" t="s">
        <v>52</v>
      </c>
      <c r="Q718" s="27">
        <v>3</v>
      </c>
      <c r="R718" s="59">
        <v>16.399999999999999</v>
      </c>
      <c r="S718" s="27" t="s">
        <v>51</v>
      </c>
      <c r="T718" s="27">
        <v>14.76</v>
      </c>
      <c r="U718" s="27">
        <v>74</v>
      </c>
    </row>
    <row r="719" spans="1:21" hidden="1" x14ac:dyDescent="0.25">
      <c r="A719" s="58">
        <v>700</v>
      </c>
      <c r="B719" s="58" t="s">
        <v>289</v>
      </c>
      <c r="C719" s="58" t="s">
        <v>46</v>
      </c>
      <c r="D719" s="58" t="s">
        <v>169</v>
      </c>
      <c r="E719" s="58" t="s">
        <v>815</v>
      </c>
      <c r="F719" s="58" t="s">
        <v>288</v>
      </c>
      <c r="G719" s="58" t="s">
        <v>54</v>
      </c>
      <c r="H719" s="58">
        <v>3</v>
      </c>
      <c r="I719" s="32">
        <v>118.21447108800001</v>
      </c>
      <c r="J719" s="31">
        <v>44460</v>
      </c>
      <c r="K719" s="32">
        <v>82.8</v>
      </c>
      <c r="L719" s="27">
        <v>3</v>
      </c>
      <c r="M719" s="27" t="s">
        <v>50</v>
      </c>
      <c r="N719" s="27" t="s">
        <v>51</v>
      </c>
      <c r="O719" s="27" t="s">
        <v>51</v>
      </c>
      <c r="P719" s="27" t="s">
        <v>52</v>
      </c>
      <c r="Q719" s="27">
        <v>3</v>
      </c>
      <c r="R719" s="59">
        <v>16.399999999999999</v>
      </c>
      <c r="S719" s="27" t="s">
        <v>51</v>
      </c>
      <c r="T719" s="27">
        <v>14.76</v>
      </c>
      <c r="U719" s="27">
        <v>74.3</v>
      </c>
    </row>
    <row r="720" spans="1:21" hidden="1" x14ac:dyDescent="0.25">
      <c r="A720" s="58">
        <v>701</v>
      </c>
      <c r="B720" s="58" t="s">
        <v>289</v>
      </c>
      <c r="C720" s="58" t="s">
        <v>46</v>
      </c>
      <c r="D720" s="58" t="s">
        <v>169</v>
      </c>
      <c r="E720" s="58" t="s">
        <v>816</v>
      </c>
      <c r="F720" s="58" t="s">
        <v>286</v>
      </c>
      <c r="G720" s="58" t="s">
        <v>54</v>
      </c>
      <c r="H720" s="58">
        <v>3</v>
      </c>
      <c r="I720" s="32">
        <v>143.00365000000002</v>
      </c>
      <c r="J720" s="31">
        <v>44288</v>
      </c>
      <c r="K720" s="32">
        <v>137.69000244140625</v>
      </c>
      <c r="L720" s="27">
        <v>3</v>
      </c>
      <c r="M720" s="27" t="s">
        <v>50</v>
      </c>
      <c r="N720" s="27" t="s">
        <v>50</v>
      </c>
      <c r="O720" s="27" t="s">
        <v>50</v>
      </c>
      <c r="P720" s="27" t="s">
        <v>52</v>
      </c>
      <c r="Q720" s="27">
        <v>3</v>
      </c>
      <c r="R720" s="27" t="s">
        <v>50</v>
      </c>
      <c r="S720" s="27">
        <v>3</v>
      </c>
      <c r="T720" s="27" t="s">
        <v>50</v>
      </c>
      <c r="U720" s="27" t="s">
        <v>51</v>
      </c>
    </row>
    <row r="721" spans="1:21" hidden="1" x14ac:dyDescent="0.25">
      <c r="A721" s="58">
        <v>702</v>
      </c>
      <c r="B721" s="58" t="s">
        <v>312</v>
      </c>
      <c r="C721" s="58" t="s">
        <v>46</v>
      </c>
      <c r="D721" s="58" t="s">
        <v>169</v>
      </c>
      <c r="E721" s="58" t="s">
        <v>817</v>
      </c>
      <c r="F721" s="58" t="s">
        <v>288</v>
      </c>
      <c r="G721" s="58" t="s">
        <v>54</v>
      </c>
      <c r="H721" s="58">
        <v>3</v>
      </c>
      <c r="I721" s="32">
        <v>132.75619500000002</v>
      </c>
      <c r="J721" s="31">
        <v>44430</v>
      </c>
      <c r="K721" s="32">
        <v>103.72000122070313</v>
      </c>
      <c r="L721" s="27">
        <v>3</v>
      </c>
      <c r="M721" s="27" t="s">
        <v>50</v>
      </c>
      <c r="N721" s="27" t="s">
        <v>51</v>
      </c>
      <c r="O721" s="27" t="s">
        <v>51</v>
      </c>
      <c r="P721" s="27" t="s">
        <v>52</v>
      </c>
      <c r="Q721" s="27">
        <v>3</v>
      </c>
      <c r="R721" s="59">
        <v>16.399999999999999</v>
      </c>
      <c r="S721" s="27" t="s">
        <v>51</v>
      </c>
      <c r="T721" s="27">
        <v>14.76</v>
      </c>
      <c r="U721" s="27">
        <v>74.3</v>
      </c>
    </row>
    <row r="722" spans="1:21" hidden="1" x14ac:dyDescent="0.25">
      <c r="A722" s="58">
        <v>703</v>
      </c>
      <c r="B722" s="58" t="s">
        <v>289</v>
      </c>
      <c r="C722" s="58" t="s">
        <v>46</v>
      </c>
      <c r="D722" s="58" t="s">
        <v>169</v>
      </c>
      <c r="E722" s="58" t="s">
        <v>818</v>
      </c>
      <c r="F722" s="58" t="s">
        <v>288</v>
      </c>
      <c r="G722" s="58" t="s">
        <v>1873</v>
      </c>
      <c r="H722" s="58">
        <v>3</v>
      </c>
      <c r="I722" s="32">
        <v>141.98399576496001</v>
      </c>
      <c r="J722" s="31">
        <v>44369.561805555553</v>
      </c>
      <c r="K722" s="32">
        <v>129.23897919999999</v>
      </c>
      <c r="L722" s="27">
        <v>3</v>
      </c>
      <c r="M722" s="27" t="s">
        <v>50</v>
      </c>
      <c r="N722" s="27" t="s">
        <v>51</v>
      </c>
      <c r="O722" s="27" t="s">
        <v>51</v>
      </c>
      <c r="P722" s="27" t="s">
        <v>52</v>
      </c>
      <c r="Q722" s="27">
        <v>3</v>
      </c>
      <c r="R722" s="59">
        <v>16.399999999999999</v>
      </c>
      <c r="S722" s="27">
        <v>3</v>
      </c>
      <c r="T722" s="27">
        <v>14.628799999999998</v>
      </c>
      <c r="U722" s="27">
        <v>74</v>
      </c>
    </row>
    <row r="723" spans="1:21" hidden="1" x14ac:dyDescent="0.25">
      <c r="A723" s="58">
        <v>704</v>
      </c>
      <c r="B723" s="58" t="s">
        <v>289</v>
      </c>
      <c r="C723" s="58" t="s">
        <v>46</v>
      </c>
      <c r="D723" s="58" t="s">
        <v>169</v>
      </c>
      <c r="E723" s="58" t="s">
        <v>819</v>
      </c>
      <c r="F723" s="58" t="s">
        <v>288</v>
      </c>
      <c r="G723" s="58" t="s">
        <v>1873</v>
      </c>
      <c r="H723" s="58">
        <v>3</v>
      </c>
      <c r="I723" s="32">
        <v>121.58519299200002</v>
      </c>
      <c r="J723" s="31">
        <v>44414</v>
      </c>
      <c r="K723" s="32">
        <v>98.519996643066406</v>
      </c>
      <c r="L723" s="27">
        <v>3</v>
      </c>
      <c r="M723" s="27" t="s">
        <v>50</v>
      </c>
      <c r="N723" s="27" t="s">
        <v>51</v>
      </c>
      <c r="O723" s="27" t="s">
        <v>51</v>
      </c>
      <c r="P723" s="27" t="s">
        <v>52</v>
      </c>
      <c r="Q723" s="27">
        <v>3</v>
      </c>
      <c r="R723" s="59">
        <v>16.399999999999999</v>
      </c>
      <c r="S723" s="27">
        <v>3</v>
      </c>
      <c r="T723" s="27">
        <v>14.76</v>
      </c>
      <c r="U723" s="27">
        <v>74.3</v>
      </c>
    </row>
    <row r="724" spans="1:21" hidden="1" x14ac:dyDescent="0.25">
      <c r="A724" s="58">
        <v>705</v>
      </c>
      <c r="B724" s="58" t="s">
        <v>312</v>
      </c>
      <c r="C724" s="58" t="s">
        <v>46</v>
      </c>
      <c r="D724" s="58" t="s">
        <v>169</v>
      </c>
      <c r="E724" s="58" t="s">
        <v>820</v>
      </c>
      <c r="F724" s="58" t="s">
        <v>288</v>
      </c>
      <c r="G724" s="58" t="s">
        <v>53</v>
      </c>
      <c r="H724" s="58">
        <v>3</v>
      </c>
      <c r="I724" s="32">
        <v>145.58485999999999</v>
      </c>
      <c r="J724" s="31">
        <v>44364.640277777777</v>
      </c>
      <c r="K724" s="32">
        <v>120.68892200000001</v>
      </c>
      <c r="L724" s="27">
        <v>3</v>
      </c>
      <c r="M724" s="27" t="s">
        <v>50</v>
      </c>
      <c r="N724" s="27" t="s">
        <v>51</v>
      </c>
      <c r="O724" s="27" t="s">
        <v>51</v>
      </c>
      <c r="P724" s="27" t="s">
        <v>52</v>
      </c>
      <c r="Q724" s="27">
        <v>3</v>
      </c>
      <c r="R724" s="59">
        <v>16.399999999999999</v>
      </c>
      <c r="S724" s="27">
        <v>3</v>
      </c>
      <c r="T724" s="27">
        <v>14.76</v>
      </c>
      <c r="U724" s="27">
        <v>74</v>
      </c>
    </row>
    <row r="725" spans="1:21" hidden="1" x14ac:dyDescent="0.25">
      <c r="A725" s="58">
        <v>706</v>
      </c>
      <c r="B725" s="58" t="s">
        <v>289</v>
      </c>
      <c r="C725" s="58" t="s">
        <v>46</v>
      </c>
      <c r="D725" s="58" t="s">
        <v>169</v>
      </c>
      <c r="E725" s="58" t="s">
        <v>821</v>
      </c>
      <c r="F725" s="58" t="s">
        <v>286</v>
      </c>
      <c r="G725" s="58" t="s">
        <v>1873</v>
      </c>
      <c r="H725" s="58">
        <v>3</v>
      </c>
      <c r="I725" s="32">
        <v>138.5253568</v>
      </c>
      <c r="J725" s="31">
        <v>44297</v>
      </c>
      <c r="K725" s="32">
        <v>138.19000244140625</v>
      </c>
      <c r="L725" s="27">
        <v>3</v>
      </c>
      <c r="M725" s="27" t="s">
        <v>50</v>
      </c>
      <c r="N725" s="27" t="s">
        <v>50</v>
      </c>
      <c r="O725" s="27" t="s">
        <v>50</v>
      </c>
      <c r="P725" s="27" t="s">
        <v>52</v>
      </c>
      <c r="Q725" s="27">
        <v>3</v>
      </c>
      <c r="R725" s="27" t="s">
        <v>50</v>
      </c>
      <c r="S725" s="27">
        <v>3</v>
      </c>
      <c r="T725" s="27" t="s">
        <v>50</v>
      </c>
      <c r="U725" s="27" t="s">
        <v>51</v>
      </c>
    </row>
    <row r="726" spans="1:21" hidden="1" x14ac:dyDescent="0.25">
      <c r="A726" s="58">
        <v>707</v>
      </c>
      <c r="B726" s="58" t="s">
        <v>289</v>
      </c>
      <c r="C726" s="58" t="s">
        <v>46</v>
      </c>
      <c r="D726" s="58" t="s">
        <v>169</v>
      </c>
      <c r="E726" s="58" t="s">
        <v>822</v>
      </c>
      <c r="F726" s="58" t="s">
        <v>288</v>
      </c>
      <c r="G726" s="58" t="s">
        <v>53</v>
      </c>
      <c r="H726" s="58">
        <v>3</v>
      </c>
      <c r="I726" s="32">
        <v>142.52511999999999</v>
      </c>
      <c r="J726" s="31">
        <v>44388</v>
      </c>
      <c r="K726" s="32">
        <v>90.44000244140625</v>
      </c>
      <c r="L726" s="27">
        <v>3</v>
      </c>
      <c r="M726" s="27" t="s">
        <v>50</v>
      </c>
      <c r="N726" s="27" t="s">
        <v>51</v>
      </c>
      <c r="O726" s="27" t="s">
        <v>51</v>
      </c>
      <c r="P726" s="27" t="s">
        <v>52</v>
      </c>
      <c r="Q726" s="27">
        <v>3</v>
      </c>
      <c r="R726" s="59">
        <v>16.399999999999999</v>
      </c>
      <c r="S726" s="27">
        <v>3</v>
      </c>
      <c r="T726" s="27">
        <v>14.595999999999998</v>
      </c>
      <c r="U726" s="27">
        <v>74</v>
      </c>
    </row>
    <row r="727" spans="1:21" hidden="1" x14ac:dyDescent="0.25">
      <c r="A727" s="58">
        <v>708</v>
      </c>
      <c r="B727" s="58" t="s">
        <v>289</v>
      </c>
      <c r="C727" s="58" t="s">
        <v>46</v>
      </c>
      <c r="D727" s="58" t="s">
        <v>169</v>
      </c>
      <c r="E727" s="58" t="s">
        <v>823</v>
      </c>
      <c r="F727" s="58" t="s">
        <v>288</v>
      </c>
      <c r="G727" s="58" t="s">
        <v>53</v>
      </c>
      <c r="H727" s="58">
        <v>3</v>
      </c>
      <c r="I727" s="32">
        <v>143.66971999999998</v>
      </c>
      <c r="J727" s="31">
        <v>44414</v>
      </c>
      <c r="K727" s="32">
        <v>90.650001525878906</v>
      </c>
      <c r="L727" s="27">
        <v>3</v>
      </c>
      <c r="M727" s="27" t="s">
        <v>50</v>
      </c>
      <c r="N727" s="27" t="s">
        <v>51</v>
      </c>
      <c r="O727" s="27" t="s">
        <v>51</v>
      </c>
      <c r="P727" s="27" t="s">
        <v>52</v>
      </c>
      <c r="Q727" s="27">
        <v>3</v>
      </c>
      <c r="R727" s="59">
        <v>16.399999999999999</v>
      </c>
      <c r="S727" s="27" t="s">
        <v>51</v>
      </c>
      <c r="T727" s="27">
        <v>14.76</v>
      </c>
      <c r="U727" s="27">
        <v>74</v>
      </c>
    </row>
    <row r="728" spans="1:21" hidden="1" x14ac:dyDescent="0.25">
      <c r="A728" s="58">
        <v>709</v>
      </c>
      <c r="B728" s="58" t="s">
        <v>289</v>
      </c>
      <c r="C728" s="58" t="s">
        <v>46</v>
      </c>
      <c r="D728" s="58" t="s">
        <v>169</v>
      </c>
      <c r="E728" s="58" t="s">
        <v>824</v>
      </c>
      <c r="F728" s="58" t="s">
        <v>288</v>
      </c>
      <c r="G728" s="58" t="s">
        <v>1873</v>
      </c>
      <c r="H728" s="58">
        <v>3</v>
      </c>
      <c r="I728" s="32">
        <v>143.99791032996001</v>
      </c>
      <c r="J728" s="31">
        <v>44391</v>
      </c>
      <c r="K728" s="32">
        <v>78.55999755859375</v>
      </c>
      <c r="L728" s="27">
        <v>3</v>
      </c>
      <c r="M728" s="27" t="s">
        <v>50</v>
      </c>
      <c r="N728" s="27" t="s">
        <v>51</v>
      </c>
      <c r="O728" s="27" t="s">
        <v>51</v>
      </c>
      <c r="P728" s="27" t="s">
        <v>52</v>
      </c>
      <c r="Q728" s="27">
        <v>3</v>
      </c>
      <c r="R728" s="59">
        <v>16.399999999999999</v>
      </c>
      <c r="S728" s="27">
        <v>3</v>
      </c>
      <c r="T728" s="27">
        <v>14.76</v>
      </c>
      <c r="U728" s="27">
        <v>74.3</v>
      </c>
    </row>
    <row r="729" spans="1:21" hidden="1" x14ac:dyDescent="0.25">
      <c r="A729" s="58">
        <v>710</v>
      </c>
      <c r="B729" s="58" t="s">
        <v>289</v>
      </c>
      <c r="C729" s="58" t="s">
        <v>46</v>
      </c>
      <c r="D729" s="58" t="s">
        <v>169</v>
      </c>
      <c r="E729" s="58" t="s">
        <v>825</v>
      </c>
      <c r="F729" s="58" t="s">
        <v>288</v>
      </c>
      <c r="G729" s="58" t="s">
        <v>54</v>
      </c>
      <c r="H729" s="58">
        <v>3</v>
      </c>
      <c r="I729" s="32">
        <v>126.86515476000002</v>
      </c>
      <c r="J729" s="31">
        <v>44245</v>
      </c>
      <c r="K729" s="32">
        <v>80.370002746582031</v>
      </c>
      <c r="L729" s="27">
        <v>3</v>
      </c>
      <c r="M729" s="27" t="s">
        <v>50</v>
      </c>
      <c r="N729" s="27"/>
      <c r="O729" s="27"/>
      <c r="P729" s="27" t="s">
        <v>52</v>
      </c>
      <c r="Q729" s="27">
        <v>3</v>
      </c>
      <c r="R729" s="59">
        <v>17.399999999999999</v>
      </c>
      <c r="S729" s="27">
        <v>3</v>
      </c>
      <c r="T729" s="27" t="s">
        <v>51</v>
      </c>
      <c r="U729" s="27">
        <v>74.3</v>
      </c>
    </row>
    <row r="730" spans="1:21" hidden="1" x14ac:dyDescent="0.25">
      <c r="A730" s="58">
        <v>711</v>
      </c>
      <c r="B730" s="58" t="s">
        <v>289</v>
      </c>
      <c r="C730" s="58" t="s">
        <v>46</v>
      </c>
      <c r="D730" s="58" t="s">
        <v>169</v>
      </c>
      <c r="E730" s="58" t="s">
        <v>826</v>
      </c>
      <c r="F730" s="58" t="s">
        <v>286</v>
      </c>
      <c r="G730" s="58" t="s">
        <v>54</v>
      </c>
      <c r="H730" s="58">
        <v>3</v>
      </c>
      <c r="I730" s="32">
        <v>139.17256500000002</v>
      </c>
      <c r="J730" s="31">
        <v>44369.536805555559</v>
      </c>
      <c r="K730" s="32">
        <v>138.832065</v>
      </c>
      <c r="L730" s="27">
        <v>3</v>
      </c>
      <c r="M730" s="27" t="s">
        <v>50</v>
      </c>
      <c r="N730" s="27" t="s">
        <v>50</v>
      </c>
      <c r="O730" s="27" t="s">
        <v>50</v>
      </c>
      <c r="P730" s="27" t="s">
        <v>52</v>
      </c>
      <c r="Q730" s="27">
        <v>3</v>
      </c>
      <c r="R730" s="27" t="s">
        <v>50</v>
      </c>
      <c r="S730" s="27">
        <v>3</v>
      </c>
      <c r="T730" s="27" t="s">
        <v>50</v>
      </c>
      <c r="U730" s="27" t="s">
        <v>51</v>
      </c>
    </row>
    <row r="731" spans="1:21" hidden="1" x14ac:dyDescent="0.25">
      <c r="A731" s="58">
        <v>712</v>
      </c>
      <c r="B731" s="58" t="s">
        <v>289</v>
      </c>
      <c r="C731" s="58" t="s">
        <v>46</v>
      </c>
      <c r="D731" s="58" t="s">
        <v>169</v>
      </c>
      <c r="E731" s="58" t="s">
        <v>827</v>
      </c>
      <c r="F731" s="58" t="s">
        <v>288</v>
      </c>
      <c r="G731" s="58" t="s">
        <v>1873</v>
      </c>
      <c r="H731" s="58">
        <v>3</v>
      </c>
      <c r="I731" s="32">
        <v>139.17430625472002</v>
      </c>
      <c r="J731" s="31">
        <v>44460</v>
      </c>
      <c r="K731" s="32">
        <v>107.1</v>
      </c>
      <c r="L731" s="27">
        <v>3</v>
      </c>
      <c r="M731" s="27" t="s">
        <v>50</v>
      </c>
      <c r="N731" s="27" t="s">
        <v>51</v>
      </c>
      <c r="O731" s="27" t="s">
        <v>51</v>
      </c>
      <c r="P731" s="27" t="s">
        <v>52</v>
      </c>
      <c r="Q731" s="27">
        <v>3</v>
      </c>
      <c r="R731" s="59">
        <v>16.399999999999999</v>
      </c>
      <c r="S731" s="27">
        <v>3</v>
      </c>
      <c r="T731" s="27">
        <v>14.76</v>
      </c>
      <c r="U731" s="27">
        <v>74.3</v>
      </c>
    </row>
    <row r="732" spans="1:21" hidden="1" x14ac:dyDescent="0.25">
      <c r="A732" s="58">
        <v>713</v>
      </c>
      <c r="B732" s="58" t="s">
        <v>289</v>
      </c>
      <c r="C732" s="58" t="s">
        <v>46</v>
      </c>
      <c r="D732" s="58" t="s">
        <v>169</v>
      </c>
      <c r="E732" s="58" t="s">
        <v>828</v>
      </c>
      <c r="F732" s="58" t="s">
        <v>288</v>
      </c>
      <c r="G732" s="58" t="s">
        <v>1873</v>
      </c>
      <c r="H732" s="58">
        <v>3</v>
      </c>
      <c r="I732" s="32">
        <v>114.05541098</v>
      </c>
      <c r="J732" s="31">
        <v>44412</v>
      </c>
      <c r="K732" s="32">
        <v>94.589996337890625</v>
      </c>
      <c r="L732" s="27">
        <v>3</v>
      </c>
      <c r="M732" s="27" t="s">
        <v>50</v>
      </c>
      <c r="N732" s="27" t="s">
        <v>51</v>
      </c>
      <c r="O732" s="27" t="s">
        <v>51</v>
      </c>
      <c r="P732" s="27" t="s">
        <v>52</v>
      </c>
      <c r="Q732" s="27">
        <v>3</v>
      </c>
      <c r="R732" s="59">
        <v>8.5</v>
      </c>
      <c r="S732" s="27">
        <v>3</v>
      </c>
      <c r="T732" s="27">
        <v>7.65</v>
      </c>
      <c r="U732" s="27">
        <v>36</v>
      </c>
    </row>
    <row r="733" spans="1:21" hidden="1" x14ac:dyDescent="0.25">
      <c r="A733" s="58">
        <v>714</v>
      </c>
      <c r="B733" s="58" t="s">
        <v>289</v>
      </c>
      <c r="C733" s="58" t="s">
        <v>46</v>
      </c>
      <c r="D733" s="58" t="s">
        <v>169</v>
      </c>
      <c r="E733" s="58" t="s">
        <v>829</v>
      </c>
      <c r="F733" s="58" t="s">
        <v>288</v>
      </c>
      <c r="G733" s="58" t="s">
        <v>53</v>
      </c>
      <c r="H733" s="58">
        <v>3</v>
      </c>
      <c r="I733" s="32">
        <v>145.89139663999998</v>
      </c>
      <c r="J733" s="31">
        <v>44419</v>
      </c>
      <c r="K733" s="32">
        <v>97.589996337890625</v>
      </c>
      <c r="L733" s="27">
        <v>3</v>
      </c>
      <c r="M733" s="27" t="s">
        <v>50</v>
      </c>
      <c r="N733" s="27" t="s">
        <v>51</v>
      </c>
      <c r="O733" s="27" t="s">
        <v>51</v>
      </c>
      <c r="P733" s="27" t="s">
        <v>52</v>
      </c>
      <c r="Q733" s="27">
        <v>3</v>
      </c>
      <c r="R733" s="59">
        <v>16.399999999999999</v>
      </c>
      <c r="S733" s="27">
        <v>3</v>
      </c>
      <c r="T733" s="27">
        <v>14.595999999999998</v>
      </c>
      <c r="U733" s="27">
        <v>74</v>
      </c>
    </row>
    <row r="734" spans="1:21" hidden="1" x14ac:dyDescent="0.25">
      <c r="A734" s="58">
        <v>715</v>
      </c>
      <c r="B734" s="58" t="s">
        <v>289</v>
      </c>
      <c r="C734" s="58" t="s">
        <v>46</v>
      </c>
      <c r="D734" s="58" t="s">
        <v>169</v>
      </c>
      <c r="E734" s="58" t="s">
        <v>830</v>
      </c>
      <c r="F734" s="58" t="s">
        <v>288</v>
      </c>
      <c r="G734" s="58" t="s">
        <v>54</v>
      </c>
      <c r="H734" s="58">
        <v>3</v>
      </c>
      <c r="I734" s="32">
        <v>113.9995494504</v>
      </c>
      <c r="J734" s="31">
        <v>44413</v>
      </c>
      <c r="K734" s="32">
        <v>95.410003662109375</v>
      </c>
      <c r="L734" s="27">
        <v>3</v>
      </c>
      <c r="M734" s="27" t="s">
        <v>50</v>
      </c>
      <c r="N734" s="27" t="s">
        <v>51</v>
      </c>
      <c r="O734" s="27" t="s">
        <v>51</v>
      </c>
      <c r="P734" s="27" t="s">
        <v>52</v>
      </c>
      <c r="Q734" s="27">
        <v>3</v>
      </c>
      <c r="R734" s="59">
        <v>16.399999999999999</v>
      </c>
      <c r="S734" s="27">
        <v>3</v>
      </c>
      <c r="T734" s="27">
        <v>14.76</v>
      </c>
      <c r="U734" s="27">
        <v>74.3</v>
      </c>
    </row>
    <row r="735" spans="1:21" hidden="1" x14ac:dyDescent="0.25">
      <c r="A735" s="58">
        <v>716</v>
      </c>
      <c r="B735" s="58" t="s">
        <v>289</v>
      </c>
      <c r="C735" s="58" t="s">
        <v>46</v>
      </c>
      <c r="D735" s="58" t="s">
        <v>169</v>
      </c>
      <c r="E735" s="58" t="s">
        <v>831</v>
      </c>
      <c r="F735" s="58" t="s">
        <v>288</v>
      </c>
      <c r="G735" s="58" t="s">
        <v>54</v>
      </c>
      <c r="H735" s="58">
        <v>3</v>
      </c>
      <c r="I735" s="32">
        <v>122.30823148632003</v>
      </c>
      <c r="J735" s="31">
        <v>44343</v>
      </c>
      <c r="K735" s="32">
        <v>88.449996948242188</v>
      </c>
      <c r="L735" s="27">
        <v>3</v>
      </c>
      <c r="M735" s="27" t="s">
        <v>50</v>
      </c>
      <c r="N735" s="27" t="s">
        <v>51</v>
      </c>
      <c r="O735" s="27" t="s">
        <v>51</v>
      </c>
      <c r="P735" s="27" t="s">
        <v>52</v>
      </c>
      <c r="Q735" s="27">
        <v>3</v>
      </c>
      <c r="R735" s="59">
        <v>16.399999999999999</v>
      </c>
      <c r="S735" s="27" t="s">
        <v>51</v>
      </c>
      <c r="T735" s="27">
        <v>14.76</v>
      </c>
      <c r="U735" s="27">
        <v>74.3</v>
      </c>
    </row>
    <row r="736" spans="1:21" hidden="1" x14ac:dyDescent="0.25">
      <c r="A736" s="58">
        <v>717</v>
      </c>
      <c r="B736" s="58" t="s">
        <v>312</v>
      </c>
      <c r="C736" s="58" t="s">
        <v>46</v>
      </c>
      <c r="D736" s="58" t="s">
        <v>169</v>
      </c>
      <c r="E736" s="58" t="s">
        <v>832</v>
      </c>
      <c r="F736" s="58" t="s">
        <v>288</v>
      </c>
      <c r="G736" s="58" t="s">
        <v>53</v>
      </c>
      <c r="H736" s="58">
        <v>3</v>
      </c>
      <c r="I736" s="32">
        <v>142.98768000000001</v>
      </c>
      <c r="J736" s="31">
        <v>44356</v>
      </c>
      <c r="K736" s="32">
        <v>118.5</v>
      </c>
      <c r="L736" s="27">
        <v>3</v>
      </c>
      <c r="M736" s="27" t="s">
        <v>50</v>
      </c>
      <c r="N736" s="27" t="s">
        <v>51</v>
      </c>
      <c r="O736" s="27" t="s">
        <v>51</v>
      </c>
      <c r="P736" s="27" t="s">
        <v>52</v>
      </c>
      <c r="Q736" s="27">
        <v>3</v>
      </c>
      <c r="R736" s="59">
        <v>16.399999999999999</v>
      </c>
      <c r="S736" s="27">
        <v>3</v>
      </c>
      <c r="T736" s="27">
        <v>14.76</v>
      </c>
      <c r="U736" s="27">
        <v>74</v>
      </c>
    </row>
    <row r="737" spans="1:21" hidden="1" x14ac:dyDescent="0.25">
      <c r="A737" s="58">
        <v>718</v>
      </c>
      <c r="B737" s="58" t="s">
        <v>312</v>
      </c>
      <c r="C737" s="58" t="s">
        <v>46</v>
      </c>
      <c r="D737" s="58" t="s">
        <v>169</v>
      </c>
      <c r="E737" s="58" t="s">
        <v>833</v>
      </c>
      <c r="F737" s="58" t="s">
        <v>288</v>
      </c>
      <c r="G737" s="58" t="s">
        <v>1873</v>
      </c>
      <c r="H737" s="58">
        <v>3</v>
      </c>
      <c r="I737" s="32">
        <v>139.31508893964002</v>
      </c>
      <c r="J737" s="31">
        <v>44426</v>
      </c>
      <c r="K737" s="32">
        <v>78.830001831054688</v>
      </c>
      <c r="L737" s="27">
        <v>3</v>
      </c>
      <c r="M737" s="27" t="s">
        <v>50</v>
      </c>
      <c r="N737" s="27" t="s">
        <v>51</v>
      </c>
      <c r="O737" s="27" t="s">
        <v>51</v>
      </c>
      <c r="P737" s="27" t="s">
        <v>52</v>
      </c>
      <c r="Q737" s="27">
        <v>3</v>
      </c>
      <c r="R737" s="59">
        <v>16.399999999999999</v>
      </c>
      <c r="S737" s="27">
        <v>3</v>
      </c>
      <c r="T737" s="27">
        <v>14.628799999999998</v>
      </c>
      <c r="U737" s="27">
        <v>74</v>
      </c>
    </row>
    <row r="738" spans="1:21" hidden="1" x14ac:dyDescent="0.25">
      <c r="A738" s="58">
        <v>719</v>
      </c>
      <c r="B738" s="58" t="s">
        <v>289</v>
      </c>
      <c r="C738" s="58" t="s">
        <v>46</v>
      </c>
      <c r="D738" s="58" t="s">
        <v>169</v>
      </c>
      <c r="E738" s="58" t="s">
        <v>834</v>
      </c>
      <c r="F738" s="58" t="s">
        <v>288</v>
      </c>
      <c r="G738" s="58" t="s">
        <v>54</v>
      </c>
      <c r="H738" s="58">
        <v>3</v>
      </c>
      <c r="I738" s="32">
        <v>140.54829448512004</v>
      </c>
      <c r="J738" s="31">
        <v>44420</v>
      </c>
      <c r="K738" s="32">
        <v>119.69999694824219</v>
      </c>
      <c r="L738" s="27">
        <v>3</v>
      </c>
      <c r="M738" s="27" t="s">
        <v>50</v>
      </c>
      <c r="N738" s="27" t="s">
        <v>51</v>
      </c>
      <c r="O738" s="27" t="s">
        <v>51</v>
      </c>
      <c r="P738" s="27" t="s">
        <v>52</v>
      </c>
      <c r="Q738" s="27">
        <v>3</v>
      </c>
      <c r="R738" s="59">
        <v>16.399999999999999</v>
      </c>
      <c r="S738" s="27">
        <v>3</v>
      </c>
      <c r="T738" s="27">
        <v>14.76</v>
      </c>
      <c r="U738" s="27">
        <v>74.3</v>
      </c>
    </row>
    <row r="739" spans="1:21" hidden="1" x14ac:dyDescent="0.25">
      <c r="A739" s="58">
        <v>720</v>
      </c>
      <c r="B739" s="58" t="s">
        <v>289</v>
      </c>
      <c r="C739" s="58" t="s">
        <v>46</v>
      </c>
      <c r="D739" s="58" t="s">
        <v>169</v>
      </c>
      <c r="E739" s="58" t="s">
        <v>835</v>
      </c>
      <c r="F739" s="58" t="s">
        <v>288</v>
      </c>
      <c r="G739" s="58" t="s">
        <v>1873</v>
      </c>
      <c r="H739" s="58">
        <v>3</v>
      </c>
      <c r="I739" s="32">
        <v>125.13063132306722</v>
      </c>
      <c r="J739" s="31">
        <v>44266</v>
      </c>
      <c r="K739" s="32">
        <v>77.519996643066406</v>
      </c>
      <c r="L739" s="27">
        <v>3</v>
      </c>
      <c r="M739" s="27" t="s">
        <v>50</v>
      </c>
      <c r="N739" s="27" t="s">
        <v>51</v>
      </c>
      <c r="O739" s="27" t="s">
        <v>51</v>
      </c>
      <c r="P739" s="27" t="s">
        <v>52</v>
      </c>
      <c r="Q739" s="27">
        <v>3</v>
      </c>
      <c r="R739" s="59">
        <v>16.399999999999999</v>
      </c>
      <c r="S739" s="27">
        <v>3</v>
      </c>
      <c r="T739" s="27">
        <v>14.628799999999998</v>
      </c>
      <c r="U739" s="27">
        <v>74</v>
      </c>
    </row>
    <row r="740" spans="1:21" hidden="1" x14ac:dyDescent="0.25">
      <c r="A740" s="58">
        <v>721</v>
      </c>
      <c r="B740" s="58" t="s">
        <v>289</v>
      </c>
      <c r="C740" s="58" t="s">
        <v>46</v>
      </c>
      <c r="D740" s="58" t="s">
        <v>169</v>
      </c>
      <c r="E740" s="58" t="s">
        <v>836</v>
      </c>
      <c r="F740" s="58" t="s">
        <v>288</v>
      </c>
      <c r="G740" s="58" t="s">
        <v>53</v>
      </c>
      <c r="H740" s="58">
        <v>3</v>
      </c>
      <c r="I740" s="32">
        <v>140.69274700199998</v>
      </c>
      <c r="J740" s="31">
        <v>44419</v>
      </c>
      <c r="K740" s="32">
        <v>138.19000244140625</v>
      </c>
      <c r="L740" s="27">
        <v>3</v>
      </c>
      <c r="M740" s="27" t="s">
        <v>50</v>
      </c>
      <c r="N740" s="27" t="s">
        <v>51</v>
      </c>
      <c r="O740" s="27" t="s">
        <v>51</v>
      </c>
      <c r="P740" s="27" t="s">
        <v>52</v>
      </c>
      <c r="Q740" s="27">
        <v>3</v>
      </c>
      <c r="R740" s="59">
        <v>16.399999999999999</v>
      </c>
      <c r="S740" s="27">
        <v>3</v>
      </c>
      <c r="T740" s="27">
        <v>14.595999999999998</v>
      </c>
      <c r="U740" s="27">
        <v>74</v>
      </c>
    </row>
    <row r="741" spans="1:21" hidden="1" x14ac:dyDescent="0.25">
      <c r="A741" s="58">
        <v>722</v>
      </c>
      <c r="B741" s="58" t="s">
        <v>289</v>
      </c>
      <c r="C741" s="58" t="s">
        <v>46</v>
      </c>
      <c r="D741" s="58" t="s">
        <v>169</v>
      </c>
      <c r="E741" s="58" t="s">
        <v>837</v>
      </c>
      <c r="F741" s="58" t="s">
        <v>288</v>
      </c>
      <c r="G741" s="58" t="s">
        <v>1873</v>
      </c>
      <c r="H741" s="58">
        <v>3</v>
      </c>
      <c r="I741" s="32">
        <v>111.94043087003999</v>
      </c>
      <c r="J741" s="31">
        <v>44441.579861111109</v>
      </c>
      <c r="K741" s="32">
        <v>91.492365879999994</v>
      </c>
      <c r="L741" s="27">
        <v>3</v>
      </c>
      <c r="M741" s="27" t="s">
        <v>50</v>
      </c>
      <c r="N741" s="27" t="s">
        <v>51</v>
      </c>
      <c r="O741" s="27" t="s">
        <v>51</v>
      </c>
      <c r="P741" s="27" t="s">
        <v>52</v>
      </c>
      <c r="Q741" s="27">
        <v>3</v>
      </c>
      <c r="R741" s="59">
        <v>16.399999999999999</v>
      </c>
      <c r="S741" s="27">
        <v>3</v>
      </c>
      <c r="T741" s="27">
        <v>14.628799999999998</v>
      </c>
      <c r="U741" s="27">
        <v>74</v>
      </c>
    </row>
    <row r="742" spans="1:21" hidden="1" x14ac:dyDescent="0.25">
      <c r="A742" s="58">
        <v>723</v>
      </c>
      <c r="B742" s="58" t="s">
        <v>289</v>
      </c>
      <c r="C742" s="58" t="s">
        <v>46</v>
      </c>
      <c r="D742" s="58" t="s">
        <v>169</v>
      </c>
      <c r="E742" s="58" t="s">
        <v>838</v>
      </c>
      <c r="F742" s="58" t="s">
        <v>288</v>
      </c>
      <c r="G742" s="58" t="s">
        <v>53</v>
      </c>
      <c r="H742" s="58">
        <v>3</v>
      </c>
      <c r="I742" s="32">
        <v>142.95051609599997</v>
      </c>
      <c r="J742" s="31">
        <v>44392</v>
      </c>
      <c r="K742" s="32">
        <v>88.379997253417969</v>
      </c>
      <c r="L742" s="27">
        <v>3</v>
      </c>
      <c r="M742" s="27" t="s">
        <v>50</v>
      </c>
      <c r="N742" s="27" t="s">
        <v>51</v>
      </c>
      <c r="O742" s="27" t="s">
        <v>51</v>
      </c>
      <c r="P742" s="27" t="s">
        <v>52</v>
      </c>
      <c r="Q742" s="27">
        <v>3</v>
      </c>
      <c r="R742" s="59">
        <v>16.399999999999999</v>
      </c>
      <c r="S742" s="27">
        <v>3</v>
      </c>
      <c r="T742" s="27">
        <v>14.595999999999998</v>
      </c>
      <c r="U742" s="27">
        <v>74</v>
      </c>
    </row>
    <row r="743" spans="1:21" hidden="1" x14ac:dyDescent="0.25">
      <c r="A743" s="58">
        <v>724</v>
      </c>
      <c r="B743" s="58" t="s">
        <v>289</v>
      </c>
      <c r="C743" s="58" t="s">
        <v>46</v>
      </c>
      <c r="D743" s="58" t="s">
        <v>169</v>
      </c>
      <c r="E743" s="58" t="s">
        <v>839</v>
      </c>
      <c r="F743" s="58" t="s">
        <v>286</v>
      </c>
      <c r="G743" s="58" t="s">
        <v>54</v>
      </c>
      <c r="H743" s="58">
        <v>3</v>
      </c>
      <c r="I743" s="32">
        <v>135.46133280000001</v>
      </c>
      <c r="J743" s="31">
        <v>44328</v>
      </c>
      <c r="K743" s="32">
        <v>135.00999450683594</v>
      </c>
      <c r="L743" s="27">
        <v>3</v>
      </c>
      <c r="M743" s="27" t="s">
        <v>50</v>
      </c>
      <c r="N743" s="27" t="s">
        <v>50</v>
      </c>
      <c r="O743" s="27" t="s">
        <v>50</v>
      </c>
      <c r="P743" s="27" t="s">
        <v>52</v>
      </c>
      <c r="Q743" s="27">
        <v>3</v>
      </c>
      <c r="R743" s="27" t="s">
        <v>50</v>
      </c>
      <c r="S743" s="27">
        <v>3</v>
      </c>
      <c r="T743" s="27" t="s">
        <v>50</v>
      </c>
      <c r="U743" s="27" t="s">
        <v>51</v>
      </c>
    </row>
    <row r="744" spans="1:21" hidden="1" x14ac:dyDescent="0.25">
      <c r="A744" s="58">
        <v>725</v>
      </c>
      <c r="B744" s="58" t="s">
        <v>289</v>
      </c>
      <c r="C744" s="58" t="s">
        <v>46</v>
      </c>
      <c r="D744" s="58" t="s">
        <v>169</v>
      </c>
      <c r="E744" s="58" t="s">
        <v>840</v>
      </c>
      <c r="F744" s="58" t="s">
        <v>291</v>
      </c>
      <c r="G744" s="58" t="s">
        <v>53</v>
      </c>
      <c r="H744" s="58">
        <v>3</v>
      </c>
      <c r="I744" s="32">
        <v>134.2368175</v>
      </c>
      <c r="J744" s="31">
        <v>44432</v>
      </c>
      <c r="K744" s="32">
        <v>120.29000091552734</v>
      </c>
      <c r="L744" s="27">
        <v>3</v>
      </c>
      <c r="M744" s="27" t="s">
        <v>50</v>
      </c>
      <c r="N744" s="27" t="s">
        <v>50</v>
      </c>
      <c r="O744" s="27" t="s">
        <v>50</v>
      </c>
      <c r="P744" s="27" t="s">
        <v>52</v>
      </c>
      <c r="Q744" s="27">
        <v>3</v>
      </c>
      <c r="R744" s="27" t="s">
        <v>50</v>
      </c>
      <c r="S744" s="27">
        <v>3</v>
      </c>
      <c r="T744" s="27" t="s">
        <v>50</v>
      </c>
      <c r="U744" s="27" t="s">
        <v>51</v>
      </c>
    </row>
    <row r="745" spans="1:21" hidden="1" x14ac:dyDescent="0.25">
      <c r="A745" s="58">
        <v>726</v>
      </c>
      <c r="B745" s="58" t="s">
        <v>289</v>
      </c>
      <c r="C745" s="58" t="s">
        <v>46</v>
      </c>
      <c r="D745" s="58" t="s">
        <v>169</v>
      </c>
      <c r="E745" s="58" t="s">
        <v>841</v>
      </c>
      <c r="F745" s="58" t="s">
        <v>286</v>
      </c>
      <c r="G745" s="58" t="s">
        <v>1873</v>
      </c>
      <c r="H745" s="58">
        <v>3</v>
      </c>
      <c r="I745" s="32">
        <v>135.69862499999999</v>
      </c>
      <c r="J745" s="31">
        <v>44328</v>
      </c>
      <c r="K745" s="32">
        <v>135.25</v>
      </c>
      <c r="L745" s="27">
        <v>3</v>
      </c>
      <c r="M745" s="27" t="s">
        <v>50</v>
      </c>
      <c r="N745" s="27" t="s">
        <v>50</v>
      </c>
      <c r="O745" s="27" t="s">
        <v>50</v>
      </c>
      <c r="P745" s="27" t="s">
        <v>52</v>
      </c>
      <c r="Q745" s="27">
        <v>3</v>
      </c>
      <c r="R745" s="27" t="s">
        <v>50</v>
      </c>
      <c r="S745" s="27">
        <v>3</v>
      </c>
      <c r="T745" s="27" t="s">
        <v>50</v>
      </c>
      <c r="U745" s="27" t="s">
        <v>51</v>
      </c>
    </row>
    <row r="746" spans="1:21" hidden="1" x14ac:dyDescent="0.25">
      <c r="A746" s="58">
        <v>727</v>
      </c>
      <c r="B746" s="58" t="s">
        <v>289</v>
      </c>
      <c r="C746" s="58" t="s">
        <v>46</v>
      </c>
      <c r="D746" s="58" t="s">
        <v>169</v>
      </c>
      <c r="E746" s="58" t="s">
        <v>842</v>
      </c>
      <c r="F746" s="58" t="s">
        <v>288</v>
      </c>
      <c r="G746" s="58" t="s">
        <v>53</v>
      </c>
      <c r="H746" s="58">
        <v>3</v>
      </c>
      <c r="I746" s="32">
        <v>142.683394212</v>
      </c>
      <c r="J746" s="31">
        <v>44357</v>
      </c>
      <c r="K746" s="32">
        <v>85.980003356933594</v>
      </c>
      <c r="L746" s="27">
        <v>3</v>
      </c>
      <c r="M746" s="27" t="s">
        <v>50</v>
      </c>
      <c r="N746" s="27" t="s">
        <v>51</v>
      </c>
      <c r="O746" s="27" t="s">
        <v>51</v>
      </c>
      <c r="P746" s="27" t="s">
        <v>52</v>
      </c>
      <c r="Q746" s="27">
        <v>3</v>
      </c>
      <c r="R746" s="59">
        <v>16.399999999999999</v>
      </c>
      <c r="S746" s="27">
        <v>3</v>
      </c>
      <c r="T746" s="27">
        <v>14.76</v>
      </c>
      <c r="U746" s="27">
        <v>74</v>
      </c>
    </row>
    <row r="747" spans="1:21" hidden="1" x14ac:dyDescent="0.25">
      <c r="A747" s="58">
        <v>728</v>
      </c>
      <c r="B747" s="58" t="s">
        <v>295</v>
      </c>
      <c r="C747" s="58" t="s">
        <v>46</v>
      </c>
      <c r="D747" s="58" t="s">
        <v>169</v>
      </c>
      <c r="E747" s="58" t="s">
        <v>843</v>
      </c>
      <c r="F747" s="58" t="s">
        <v>286</v>
      </c>
      <c r="G747" s="58" t="s">
        <v>54</v>
      </c>
      <c r="H747" s="58">
        <v>3</v>
      </c>
      <c r="I747" s="32">
        <v>114.25751199999999</v>
      </c>
      <c r="J747" s="31">
        <v>44364.545138888891</v>
      </c>
      <c r="K747" s="32">
        <v>113.90351200000001</v>
      </c>
      <c r="L747" s="27">
        <v>3</v>
      </c>
      <c r="M747" s="27" t="s">
        <v>50</v>
      </c>
      <c r="N747" s="27" t="s">
        <v>50</v>
      </c>
      <c r="O747" s="27" t="s">
        <v>50</v>
      </c>
      <c r="P747" s="27" t="s">
        <v>52</v>
      </c>
      <c r="Q747" s="27">
        <v>3</v>
      </c>
      <c r="R747" s="27" t="s">
        <v>50</v>
      </c>
      <c r="S747" s="27">
        <v>3</v>
      </c>
      <c r="T747" s="27" t="s">
        <v>50</v>
      </c>
      <c r="U747" s="27" t="s">
        <v>51</v>
      </c>
    </row>
    <row r="748" spans="1:21" hidden="1" x14ac:dyDescent="0.25">
      <c r="A748" s="58">
        <v>729</v>
      </c>
      <c r="B748" s="58" t="s">
        <v>289</v>
      </c>
      <c r="C748" s="58" t="s">
        <v>46</v>
      </c>
      <c r="D748" s="58" t="s">
        <v>169</v>
      </c>
      <c r="E748" s="58" t="s">
        <v>844</v>
      </c>
      <c r="F748" s="58" t="s">
        <v>288</v>
      </c>
      <c r="G748" s="58" t="s">
        <v>1873</v>
      </c>
      <c r="H748" s="58">
        <v>3</v>
      </c>
      <c r="I748" s="32">
        <v>141.84181139739843</v>
      </c>
      <c r="J748" s="31">
        <v>44368.660416666666</v>
      </c>
      <c r="K748" s="32">
        <v>135.28261860000001</v>
      </c>
      <c r="L748" s="27">
        <v>3</v>
      </c>
      <c r="M748" s="27" t="s">
        <v>50</v>
      </c>
      <c r="N748" s="27" t="s">
        <v>51</v>
      </c>
      <c r="O748" s="27" t="s">
        <v>51</v>
      </c>
      <c r="P748" s="27" t="s">
        <v>52</v>
      </c>
      <c r="Q748" s="27">
        <v>3</v>
      </c>
      <c r="R748" s="59">
        <v>16.399999999999999</v>
      </c>
      <c r="S748" s="27">
        <v>3</v>
      </c>
      <c r="T748" s="27">
        <v>14.76</v>
      </c>
      <c r="U748" s="27">
        <v>74.3</v>
      </c>
    </row>
    <row r="749" spans="1:21" hidden="1" x14ac:dyDescent="0.25">
      <c r="A749" s="58">
        <v>730</v>
      </c>
      <c r="B749" s="58" t="s">
        <v>312</v>
      </c>
      <c r="C749" s="58" t="s">
        <v>46</v>
      </c>
      <c r="D749" s="58" t="s">
        <v>169</v>
      </c>
      <c r="E749" s="58" t="s">
        <v>845</v>
      </c>
      <c r="F749" s="58" t="s">
        <v>288</v>
      </c>
      <c r="G749" s="58" t="s">
        <v>53</v>
      </c>
      <c r="H749" s="58">
        <v>3</v>
      </c>
      <c r="I749" s="32">
        <v>144.33057559999995</v>
      </c>
      <c r="J749" s="31">
        <v>44380</v>
      </c>
      <c r="K749" s="32">
        <v>110.61000061035156</v>
      </c>
      <c r="L749" s="27">
        <v>3</v>
      </c>
      <c r="M749" s="27" t="s">
        <v>50</v>
      </c>
      <c r="N749" s="27" t="s">
        <v>51</v>
      </c>
      <c r="O749" s="27" t="s">
        <v>51</v>
      </c>
      <c r="P749" s="27" t="s">
        <v>52</v>
      </c>
      <c r="Q749" s="27">
        <v>3</v>
      </c>
      <c r="R749" s="59">
        <v>16.399999999999999</v>
      </c>
      <c r="S749" s="27">
        <v>3</v>
      </c>
      <c r="T749" s="27">
        <v>14.76</v>
      </c>
      <c r="U749" s="27">
        <v>74</v>
      </c>
    </row>
    <row r="750" spans="1:21" hidden="1" x14ac:dyDescent="0.25">
      <c r="A750" s="58">
        <v>731</v>
      </c>
      <c r="B750" s="58" t="s">
        <v>289</v>
      </c>
      <c r="C750" s="58" t="s">
        <v>46</v>
      </c>
      <c r="D750" s="58" t="s">
        <v>169</v>
      </c>
      <c r="E750" s="58" t="s">
        <v>1820</v>
      </c>
      <c r="F750" s="58" t="s">
        <v>291</v>
      </c>
      <c r="G750" s="58" t="s">
        <v>54</v>
      </c>
      <c r="H750" s="58">
        <v>3</v>
      </c>
      <c r="I750" s="32">
        <v>118.54155999999998</v>
      </c>
      <c r="J750" s="31">
        <v>44415.374305555553</v>
      </c>
      <c r="K750" s="32">
        <v>116.67355999999999</v>
      </c>
      <c r="L750" s="27" t="s">
        <v>51</v>
      </c>
      <c r="M750" s="27" t="s">
        <v>51</v>
      </c>
      <c r="N750" s="27" t="s">
        <v>51</v>
      </c>
      <c r="O750" s="27" t="s">
        <v>51</v>
      </c>
      <c r="P750" s="27" t="s">
        <v>51</v>
      </c>
      <c r="Q750" s="27" t="s">
        <v>51</v>
      </c>
      <c r="R750" s="27" t="s">
        <v>51</v>
      </c>
      <c r="S750" s="27" t="s">
        <v>51</v>
      </c>
      <c r="T750" s="27" t="s">
        <v>51</v>
      </c>
      <c r="U750" s="27" t="s">
        <v>51</v>
      </c>
    </row>
    <row r="751" spans="1:21" hidden="1" x14ac:dyDescent="0.25">
      <c r="A751" s="58">
        <v>732</v>
      </c>
      <c r="B751" s="58" t="s">
        <v>289</v>
      </c>
      <c r="C751" s="58" t="s">
        <v>46</v>
      </c>
      <c r="D751" s="58" t="s">
        <v>169</v>
      </c>
      <c r="E751" s="58" t="s">
        <v>846</v>
      </c>
      <c r="F751" s="58" t="s">
        <v>286</v>
      </c>
      <c r="G751" s="58" t="s">
        <v>1873</v>
      </c>
      <c r="H751" s="58">
        <v>3</v>
      </c>
      <c r="I751" s="32">
        <v>146.42652000000004</v>
      </c>
      <c r="J751" s="31">
        <v>44328</v>
      </c>
      <c r="K751" s="32">
        <v>145.96000671386719</v>
      </c>
      <c r="L751" s="27">
        <v>3</v>
      </c>
      <c r="M751" s="27" t="s">
        <v>50</v>
      </c>
      <c r="N751" s="27" t="s">
        <v>50</v>
      </c>
      <c r="O751" s="27" t="s">
        <v>50</v>
      </c>
      <c r="P751" s="27" t="s">
        <v>52</v>
      </c>
      <c r="Q751" s="27">
        <v>3</v>
      </c>
      <c r="R751" s="27" t="s">
        <v>50</v>
      </c>
      <c r="S751" s="27">
        <v>3</v>
      </c>
      <c r="T751" s="27" t="s">
        <v>50</v>
      </c>
      <c r="U751" s="27" t="s">
        <v>51</v>
      </c>
    </row>
    <row r="752" spans="1:21" hidden="1" x14ac:dyDescent="0.25">
      <c r="A752" s="58">
        <v>733</v>
      </c>
      <c r="B752" s="58" t="s">
        <v>289</v>
      </c>
      <c r="C752" s="58" t="s">
        <v>46</v>
      </c>
      <c r="D752" s="58" t="s">
        <v>169</v>
      </c>
      <c r="E752" s="58" t="s">
        <v>847</v>
      </c>
      <c r="F752" s="58" t="s">
        <v>286</v>
      </c>
      <c r="G752" s="58" t="s">
        <v>1873</v>
      </c>
      <c r="H752" s="58">
        <v>3</v>
      </c>
      <c r="I752" s="32">
        <v>148.04936500000002</v>
      </c>
      <c r="J752" s="31">
        <v>44455.499305555553</v>
      </c>
      <c r="K752" s="32">
        <v>60.299084999999998</v>
      </c>
      <c r="L752" s="27">
        <v>3</v>
      </c>
      <c r="M752" s="27" t="s">
        <v>50</v>
      </c>
      <c r="N752" s="27" t="s">
        <v>50</v>
      </c>
      <c r="O752" s="27" t="s">
        <v>50</v>
      </c>
      <c r="P752" s="27" t="s">
        <v>52</v>
      </c>
      <c r="Q752" s="27">
        <v>3</v>
      </c>
      <c r="R752" s="27" t="s">
        <v>50</v>
      </c>
      <c r="S752" s="27">
        <v>3</v>
      </c>
      <c r="T752" s="27" t="s">
        <v>50</v>
      </c>
      <c r="U752" s="27" t="s">
        <v>51</v>
      </c>
    </row>
    <row r="753" spans="1:21" hidden="1" x14ac:dyDescent="0.25">
      <c r="A753" s="58">
        <v>734</v>
      </c>
      <c r="B753" s="58" t="s">
        <v>289</v>
      </c>
      <c r="C753" s="58" t="s">
        <v>46</v>
      </c>
      <c r="D753" s="58" t="s">
        <v>169</v>
      </c>
      <c r="E753" s="58" t="s">
        <v>848</v>
      </c>
      <c r="F753" s="58" t="s">
        <v>288</v>
      </c>
      <c r="G753" s="58" t="s">
        <v>1873</v>
      </c>
      <c r="H753" s="58">
        <v>3</v>
      </c>
      <c r="I753" s="32">
        <v>116.92920235760002</v>
      </c>
      <c r="J753" s="31">
        <v>44251</v>
      </c>
      <c r="K753" s="32">
        <v>98.930000305175781</v>
      </c>
      <c r="L753" s="27">
        <v>3</v>
      </c>
      <c r="M753" s="27" t="s">
        <v>50</v>
      </c>
      <c r="N753" s="27" t="s">
        <v>51</v>
      </c>
      <c r="O753" s="27" t="s">
        <v>51</v>
      </c>
      <c r="P753" s="27" t="s">
        <v>52</v>
      </c>
      <c r="Q753" s="27">
        <v>3</v>
      </c>
      <c r="R753" s="59">
        <v>16.399999999999999</v>
      </c>
      <c r="S753" s="27">
        <v>3</v>
      </c>
      <c r="T753" s="27">
        <v>14.628799999999998</v>
      </c>
      <c r="U753" s="27">
        <v>74</v>
      </c>
    </row>
    <row r="754" spans="1:21" hidden="1" x14ac:dyDescent="0.25">
      <c r="A754" s="58">
        <v>735</v>
      </c>
      <c r="B754" s="58" t="s">
        <v>289</v>
      </c>
      <c r="C754" s="58" t="s">
        <v>46</v>
      </c>
      <c r="D754" s="58" t="s">
        <v>169</v>
      </c>
      <c r="E754" s="58" t="s">
        <v>849</v>
      </c>
      <c r="F754" s="58" t="s">
        <v>288</v>
      </c>
      <c r="G754" s="58" t="s">
        <v>53</v>
      </c>
      <c r="H754" s="58">
        <v>3</v>
      </c>
      <c r="I754" s="32">
        <v>145.39133999999996</v>
      </c>
      <c r="J754" s="31">
        <v>44421</v>
      </c>
      <c r="K754" s="32">
        <v>124.73999786376953</v>
      </c>
      <c r="L754" s="27">
        <v>3</v>
      </c>
      <c r="M754" s="27" t="s">
        <v>50</v>
      </c>
      <c r="N754" s="27" t="s">
        <v>51</v>
      </c>
      <c r="O754" s="27" t="s">
        <v>51</v>
      </c>
      <c r="P754" s="27" t="s">
        <v>52</v>
      </c>
      <c r="Q754" s="27">
        <v>3</v>
      </c>
      <c r="R754" s="59">
        <v>16.399999999999999</v>
      </c>
      <c r="S754" s="27">
        <v>3</v>
      </c>
      <c r="T754" s="27">
        <v>14.595999999999998</v>
      </c>
      <c r="U754" s="27">
        <v>74</v>
      </c>
    </row>
    <row r="755" spans="1:21" hidden="1" x14ac:dyDescent="0.25">
      <c r="A755" s="58">
        <v>736</v>
      </c>
      <c r="B755" s="58" t="s">
        <v>289</v>
      </c>
      <c r="C755" s="58" t="s">
        <v>46</v>
      </c>
      <c r="D755" s="58" t="s">
        <v>169</v>
      </c>
      <c r="E755" s="58" t="s">
        <v>850</v>
      </c>
      <c r="F755" s="58" t="s">
        <v>288</v>
      </c>
      <c r="G755" s="58" t="s">
        <v>54</v>
      </c>
      <c r="H755" s="58">
        <v>3</v>
      </c>
      <c r="I755" s="32">
        <v>138.99935840000003</v>
      </c>
      <c r="J755" s="31">
        <v>44460</v>
      </c>
      <c r="K755" s="32">
        <v>113.9</v>
      </c>
      <c r="L755" s="27">
        <v>3</v>
      </c>
      <c r="M755" s="27" t="s">
        <v>50</v>
      </c>
      <c r="N755" s="27" t="s">
        <v>51</v>
      </c>
      <c r="O755" s="27" t="s">
        <v>51</v>
      </c>
      <c r="P755" s="27" t="s">
        <v>52</v>
      </c>
      <c r="Q755" s="27">
        <v>3</v>
      </c>
      <c r="R755" s="59">
        <v>16.399999999999999</v>
      </c>
      <c r="S755" s="27">
        <v>3</v>
      </c>
      <c r="T755" s="27">
        <v>14.595999999999998</v>
      </c>
      <c r="U755" s="27">
        <v>74</v>
      </c>
    </row>
    <row r="756" spans="1:21" hidden="1" x14ac:dyDescent="0.25">
      <c r="A756" s="58">
        <v>737</v>
      </c>
      <c r="B756" s="58" t="s">
        <v>289</v>
      </c>
      <c r="C756" s="58" t="s">
        <v>46</v>
      </c>
      <c r="D756" s="58" t="s">
        <v>169</v>
      </c>
      <c r="E756" s="58" t="s">
        <v>851</v>
      </c>
      <c r="F756" s="58" t="s">
        <v>288</v>
      </c>
      <c r="G756" s="58" t="s">
        <v>54</v>
      </c>
      <c r="H756" s="58">
        <v>3</v>
      </c>
      <c r="I756" s="32">
        <v>118.5023812398</v>
      </c>
      <c r="J756" s="31">
        <v>44428</v>
      </c>
      <c r="K756" s="32">
        <v>106.55000305175781</v>
      </c>
      <c r="L756" s="27">
        <v>3</v>
      </c>
      <c r="M756" s="27" t="s">
        <v>50</v>
      </c>
      <c r="N756" s="27" t="s">
        <v>51</v>
      </c>
      <c r="O756" s="27" t="s">
        <v>51</v>
      </c>
      <c r="P756" s="27" t="s">
        <v>52</v>
      </c>
      <c r="Q756" s="27">
        <v>3</v>
      </c>
      <c r="R756" s="59">
        <v>16.399999999999999</v>
      </c>
      <c r="S756" s="27">
        <v>3</v>
      </c>
      <c r="T756" s="27">
        <v>14.628799999999998</v>
      </c>
      <c r="U756" s="27">
        <v>74</v>
      </c>
    </row>
    <row r="757" spans="1:21" hidden="1" x14ac:dyDescent="0.25">
      <c r="A757" s="58">
        <v>738</v>
      </c>
      <c r="B757" s="58" t="s">
        <v>289</v>
      </c>
      <c r="C757" s="58" t="s">
        <v>46</v>
      </c>
      <c r="D757" s="58" t="s">
        <v>169</v>
      </c>
      <c r="E757" s="58" t="s">
        <v>852</v>
      </c>
      <c r="F757" s="58" t="s">
        <v>288</v>
      </c>
      <c r="G757" s="58" t="s">
        <v>54</v>
      </c>
      <c r="H757" s="58">
        <v>3</v>
      </c>
      <c r="I757" s="32">
        <v>123.34949839800001</v>
      </c>
      <c r="J757" s="31">
        <v>44428</v>
      </c>
      <c r="K757" s="32">
        <v>100.84999847412109</v>
      </c>
      <c r="L757" s="27">
        <v>3</v>
      </c>
      <c r="M757" s="27" t="s">
        <v>50</v>
      </c>
      <c r="N757" s="27" t="s">
        <v>51</v>
      </c>
      <c r="O757" s="27" t="s">
        <v>51</v>
      </c>
      <c r="P757" s="27" t="s">
        <v>52</v>
      </c>
      <c r="Q757" s="27">
        <v>3</v>
      </c>
      <c r="R757" s="59">
        <v>16.399999999999999</v>
      </c>
      <c r="S757" s="27">
        <v>3</v>
      </c>
      <c r="T757" s="27">
        <v>14.628799999999998</v>
      </c>
      <c r="U757" s="27">
        <v>74</v>
      </c>
    </row>
    <row r="758" spans="1:21" hidden="1" x14ac:dyDescent="0.25">
      <c r="A758" s="58">
        <v>739</v>
      </c>
      <c r="B758" s="58" t="s">
        <v>289</v>
      </c>
      <c r="C758" s="58" t="s">
        <v>46</v>
      </c>
      <c r="D758" s="58" t="s">
        <v>169</v>
      </c>
      <c r="E758" s="58" t="s">
        <v>853</v>
      </c>
      <c r="F758" s="58" t="s">
        <v>286</v>
      </c>
      <c r="G758" s="58" t="s">
        <v>1873</v>
      </c>
      <c r="H758" s="58">
        <v>3</v>
      </c>
      <c r="I758" s="32">
        <v>133.12687500000001</v>
      </c>
      <c r="J758" s="31">
        <v>44344</v>
      </c>
      <c r="K758" s="32">
        <v>132.80000305175781</v>
      </c>
      <c r="L758" s="27">
        <v>3</v>
      </c>
      <c r="M758" s="27" t="s">
        <v>50</v>
      </c>
      <c r="N758" s="27" t="s">
        <v>50</v>
      </c>
      <c r="O758" s="27" t="s">
        <v>50</v>
      </c>
      <c r="P758" s="27" t="s">
        <v>52</v>
      </c>
      <c r="Q758" s="27">
        <v>3</v>
      </c>
      <c r="R758" s="27" t="s">
        <v>50</v>
      </c>
      <c r="S758" s="27">
        <v>3</v>
      </c>
      <c r="T758" s="27" t="s">
        <v>50</v>
      </c>
      <c r="U758" s="27" t="s">
        <v>51</v>
      </c>
    </row>
    <row r="759" spans="1:21" hidden="1" x14ac:dyDescent="0.25">
      <c r="A759" s="58">
        <v>740</v>
      </c>
      <c r="B759" s="58" t="s">
        <v>289</v>
      </c>
      <c r="C759" s="58" t="s">
        <v>46</v>
      </c>
      <c r="D759" s="58" t="s">
        <v>169</v>
      </c>
      <c r="E759" s="58" t="s">
        <v>854</v>
      </c>
      <c r="F759" s="58" t="s">
        <v>288</v>
      </c>
      <c r="G759" s="58" t="s">
        <v>1873</v>
      </c>
      <c r="H759" s="58">
        <v>3</v>
      </c>
      <c r="I759" s="32">
        <v>135.97701259996001</v>
      </c>
      <c r="J759" s="31">
        <v>44438</v>
      </c>
      <c r="K759" s="32">
        <v>119.65000152587891</v>
      </c>
      <c r="L759" s="27">
        <v>3</v>
      </c>
      <c r="M759" s="27" t="s">
        <v>50</v>
      </c>
      <c r="N759" s="27" t="s">
        <v>51</v>
      </c>
      <c r="O759" s="27" t="s">
        <v>51</v>
      </c>
      <c r="P759" s="27" t="s">
        <v>52</v>
      </c>
      <c r="Q759" s="27">
        <v>3</v>
      </c>
      <c r="R759" s="59">
        <v>16.399999999999999</v>
      </c>
      <c r="S759" s="27">
        <v>3</v>
      </c>
      <c r="T759" s="27">
        <v>14.628799999999998</v>
      </c>
      <c r="U759" s="27">
        <v>74</v>
      </c>
    </row>
    <row r="760" spans="1:21" hidden="1" x14ac:dyDescent="0.25">
      <c r="A760" s="58">
        <v>741</v>
      </c>
      <c r="B760" s="58" t="s">
        <v>289</v>
      </c>
      <c r="C760" s="58" t="s">
        <v>46</v>
      </c>
      <c r="D760" s="58" t="s">
        <v>169</v>
      </c>
      <c r="E760" s="58" t="s">
        <v>855</v>
      </c>
      <c r="F760" s="58" t="s">
        <v>288</v>
      </c>
      <c r="G760" s="58" t="s">
        <v>1873</v>
      </c>
      <c r="H760" s="58">
        <v>3</v>
      </c>
      <c r="I760" s="32">
        <v>111.75830675099999</v>
      </c>
      <c r="J760" s="31">
        <v>44411</v>
      </c>
      <c r="K760" s="32">
        <v>106.87999725341797</v>
      </c>
      <c r="L760" s="27">
        <v>3</v>
      </c>
      <c r="M760" s="27" t="s">
        <v>50</v>
      </c>
      <c r="N760" s="27" t="s">
        <v>51</v>
      </c>
      <c r="O760" s="27" t="s">
        <v>51</v>
      </c>
      <c r="P760" s="27" t="s">
        <v>52</v>
      </c>
      <c r="Q760" s="27">
        <v>3</v>
      </c>
      <c r="R760" s="59">
        <v>16.399999999999999</v>
      </c>
      <c r="S760" s="27">
        <v>3</v>
      </c>
      <c r="T760" s="27">
        <v>14.76</v>
      </c>
      <c r="U760" s="27">
        <v>74.3</v>
      </c>
    </row>
    <row r="761" spans="1:21" hidden="1" x14ac:dyDescent="0.25">
      <c r="A761" s="58">
        <v>742</v>
      </c>
      <c r="B761" s="58" t="s">
        <v>289</v>
      </c>
      <c r="C761" s="58" t="s">
        <v>46</v>
      </c>
      <c r="D761" s="58" t="s">
        <v>169</v>
      </c>
      <c r="E761" s="58" t="s">
        <v>856</v>
      </c>
      <c r="F761" s="58" t="s">
        <v>288</v>
      </c>
      <c r="G761" s="58" t="s">
        <v>53</v>
      </c>
      <c r="H761" s="58">
        <v>3</v>
      </c>
      <c r="I761" s="32">
        <v>142.11493899999999</v>
      </c>
      <c r="J761" s="31">
        <v>44392</v>
      </c>
      <c r="K761" s="32">
        <v>105.12999725341797</v>
      </c>
      <c r="L761" s="27">
        <v>3</v>
      </c>
      <c r="M761" s="27" t="s">
        <v>50</v>
      </c>
      <c r="N761" s="27" t="s">
        <v>51</v>
      </c>
      <c r="O761" s="27" t="s">
        <v>51</v>
      </c>
      <c r="P761" s="27" t="s">
        <v>52</v>
      </c>
      <c r="Q761" s="27">
        <v>3</v>
      </c>
      <c r="R761" s="59">
        <v>16.399999999999999</v>
      </c>
      <c r="S761" s="27">
        <v>3</v>
      </c>
      <c r="T761" s="27">
        <v>14.76</v>
      </c>
      <c r="U761" s="27">
        <v>74</v>
      </c>
    </row>
    <row r="762" spans="1:21" hidden="1" x14ac:dyDescent="0.25">
      <c r="A762" s="58">
        <v>743</v>
      </c>
      <c r="B762" s="58" t="s">
        <v>289</v>
      </c>
      <c r="C762" s="58" t="s">
        <v>46</v>
      </c>
      <c r="D762" s="58" t="s">
        <v>169</v>
      </c>
      <c r="E762" s="58" t="s">
        <v>857</v>
      </c>
      <c r="F762" s="58" t="s">
        <v>286</v>
      </c>
      <c r="G762" s="58" t="s">
        <v>1873</v>
      </c>
      <c r="H762" s="58">
        <v>3</v>
      </c>
      <c r="I762" s="32">
        <v>135.74475000000001</v>
      </c>
      <c r="J762" s="31">
        <v>44292</v>
      </c>
      <c r="K762" s="32">
        <v>112.18000030517578</v>
      </c>
      <c r="L762" s="27">
        <v>3</v>
      </c>
      <c r="M762" s="27" t="s">
        <v>50</v>
      </c>
      <c r="N762" s="27" t="s">
        <v>50</v>
      </c>
      <c r="O762" s="27" t="s">
        <v>50</v>
      </c>
      <c r="P762" s="27" t="s">
        <v>52</v>
      </c>
      <c r="Q762" s="27">
        <v>3</v>
      </c>
      <c r="R762" s="27" t="s">
        <v>50</v>
      </c>
      <c r="S762" s="27">
        <v>3</v>
      </c>
      <c r="T762" s="27" t="s">
        <v>50</v>
      </c>
      <c r="U762" s="27" t="s">
        <v>51</v>
      </c>
    </row>
    <row r="763" spans="1:21" hidden="1" x14ac:dyDescent="0.25">
      <c r="A763" s="58">
        <v>744</v>
      </c>
      <c r="B763" s="58" t="s">
        <v>289</v>
      </c>
      <c r="C763" s="58" t="s">
        <v>46</v>
      </c>
      <c r="D763" s="58" t="s">
        <v>169</v>
      </c>
      <c r="E763" s="58" t="s">
        <v>858</v>
      </c>
      <c r="F763" s="58" t="s">
        <v>286</v>
      </c>
      <c r="G763" s="58" t="s">
        <v>1873</v>
      </c>
      <c r="H763" s="58">
        <v>3</v>
      </c>
      <c r="I763" s="32">
        <v>137.52112500000001</v>
      </c>
      <c r="J763" s="31">
        <v>44328</v>
      </c>
      <c r="K763" s="32">
        <v>137.07000732421875</v>
      </c>
      <c r="L763" s="27">
        <v>3</v>
      </c>
      <c r="M763" s="27" t="s">
        <v>50</v>
      </c>
      <c r="N763" s="27" t="s">
        <v>50</v>
      </c>
      <c r="O763" s="27" t="s">
        <v>50</v>
      </c>
      <c r="P763" s="27" t="s">
        <v>52</v>
      </c>
      <c r="Q763" s="27">
        <v>3</v>
      </c>
      <c r="R763" s="27" t="s">
        <v>50</v>
      </c>
      <c r="S763" s="27">
        <v>3</v>
      </c>
      <c r="T763" s="27" t="s">
        <v>50</v>
      </c>
      <c r="U763" s="27" t="s">
        <v>51</v>
      </c>
    </row>
    <row r="764" spans="1:21" hidden="1" x14ac:dyDescent="0.25">
      <c r="A764" s="58">
        <v>745</v>
      </c>
      <c r="B764" s="58" t="s">
        <v>289</v>
      </c>
      <c r="C764" s="58" t="s">
        <v>46</v>
      </c>
      <c r="D764" s="58" t="s">
        <v>169</v>
      </c>
      <c r="E764" s="58" t="s">
        <v>859</v>
      </c>
      <c r="F764" s="58" t="s">
        <v>288</v>
      </c>
      <c r="G764" s="58" t="s">
        <v>54</v>
      </c>
      <c r="H764" s="58">
        <v>3</v>
      </c>
      <c r="I764" s="32">
        <v>131.93980620192002</v>
      </c>
      <c r="J764" s="31">
        <v>44428</v>
      </c>
      <c r="K764" s="32">
        <v>108.23000335693359</v>
      </c>
      <c r="L764" s="27">
        <v>3</v>
      </c>
      <c r="M764" s="27" t="s">
        <v>50</v>
      </c>
      <c r="N764" s="27" t="s">
        <v>51</v>
      </c>
      <c r="O764" s="27" t="s">
        <v>51</v>
      </c>
      <c r="P764" s="27" t="s">
        <v>52</v>
      </c>
      <c r="Q764" s="27">
        <v>3</v>
      </c>
      <c r="R764" s="59">
        <v>16.399999999999999</v>
      </c>
      <c r="S764" s="27">
        <v>3</v>
      </c>
      <c r="T764" s="27">
        <v>14.76</v>
      </c>
      <c r="U764" s="27">
        <v>74.3</v>
      </c>
    </row>
    <row r="765" spans="1:21" hidden="1" x14ac:dyDescent="0.25">
      <c r="A765" s="58">
        <v>746</v>
      </c>
      <c r="B765" s="58" t="s">
        <v>289</v>
      </c>
      <c r="C765" s="58" t="s">
        <v>46</v>
      </c>
      <c r="D765" s="58" t="s">
        <v>169</v>
      </c>
      <c r="E765" s="58" t="s">
        <v>860</v>
      </c>
      <c r="F765" s="58" t="s">
        <v>288</v>
      </c>
      <c r="G765" s="58" t="s">
        <v>1873</v>
      </c>
      <c r="H765" s="58">
        <v>3</v>
      </c>
      <c r="I765" s="32">
        <v>116.30552616</v>
      </c>
      <c r="J765" s="31">
        <v>44428</v>
      </c>
      <c r="K765" s="32">
        <v>101.15000152587891</v>
      </c>
      <c r="L765" s="27">
        <v>3</v>
      </c>
      <c r="M765" s="27" t="s">
        <v>50</v>
      </c>
      <c r="N765" s="27" t="s">
        <v>51</v>
      </c>
      <c r="O765" s="27" t="s">
        <v>51</v>
      </c>
      <c r="P765" s="27" t="s">
        <v>52</v>
      </c>
      <c r="Q765" s="27">
        <v>3</v>
      </c>
      <c r="R765" s="59">
        <v>16.399999999999999</v>
      </c>
      <c r="S765" s="27">
        <v>3</v>
      </c>
      <c r="T765" s="27">
        <v>14.76</v>
      </c>
      <c r="U765" s="27">
        <v>74.3</v>
      </c>
    </row>
    <row r="766" spans="1:21" hidden="1" x14ac:dyDescent="0.25">
      <c r="A766" s="58">
        <v>747</v>
      </c>
      <c r="B766" s="58" t="s">
        <v>289</v>
      </c>
      <c r="C766" s="58" t="s">
        <v>46</v>
      </c>
      <c r="D766" s="58" t="s">
        <v>169</v>
      </c>
      <c r="E766" s="58" t="s">
        <v>861</v>
      </c>
      <c r="F766" s="58" t="s">
        <v>288</v>
      </c>
      <c r="G766" s="58" t="s">
        <v>54</v>
      </c>
      <c r="H766" s="58">
        <v>3</v>
      </c>
      <c r="I766" s="32">
        <v>135.86891064616799</v>
      </c>
      <c r="J766" s="31">
        <v>44223</v>
      </c>
      <c r="K766" s="32">
        <v>93.510002136230469</v>
      </c>
      <c r="L766" s="27">
        <v>3</v>
      </c>
      <c r="M766" s="27" t="s">
        <v>50</v>
      </c>
      <c r="N766" s="27" t="s">
        <v>51</v>
      </c>
      <c r="O766" s="27" t="s">
        <v>51</v>
      </c>
      <c r="P766" s="27" t="s">
        <v>52</v>
      </c>
      <c r="Q766" s="27">
        <v>3</v>
      </c>
      <c r="R766" s="59">
        <v>16.399999999999999</v>
      </c>
      <c r="S766" s="27">
        <v>3</v>
      </c>
      <c r="T766" s="27">
        <v>14.76</v>
      </c>
      <c r="U766" s="27">
        <v>74.3</v>
      </c>
    </row>
    <row r="767" spans="1:21" hidden="1" x14ac:dyDescent="0.25">
      <c r="A767" s="58">
        <v>748</v>
      </c>
      <c r="B767" s="58" t="s">
        <v>289</v>
      </c>
      <c r="C767" s="58" t="s">
        <v>46</v>
      </c>
      <c r="D767" s="58" t="s">
        <v>169</v>
      </c>
      <c r="E767" s="58" t="s">
        <v>862</v>
      </c>
      <c r="F767" s="58" t="s">
        <v>288</v>
      </c>
      <c r="G767" s="58" t="s">
        <v>53</v>
      </c>
      <c r="H767" s="58">
        <v>3</v>
      </c>
      <c r="I767" s="32">
        <v>139.23186600000002</v>
      </c>
      <c r="J767" s="31">
        <v>44392</v>
      </c>
      <c r="K767" s="32">
        <v>121.12999725341797</v>
      </c>
      <c r="L767" s="27">
        <v>3</v>
      </c>
      <c r="M767" s="27" t="s">
        <v>50</v>
      </c>
      <c r="N767" s="27" t="s">
        <v>51</v>
      </c>
      <c r="O767" s="27" t="s">
        <v>51</v>
      </c>
      <c r="P767" s="27" t="s">
        <v>52</v>
      </c>
      <c r="Q767" s="27">
        <v>3</v>
      </c>
      <c r="R767" s="59">
        <v>16.399999999999999</v>
      </c>
      <c r="S767" s="27">
        <v>3</v>
      </c>
      <c r="T767" s="27">
        <v>14.595999999999998</v>
      </c>
      <c r="U767" s="27">
        <v>74</v>
      </c>
    </row>
    <row r="768" spans="1:21" hidden="1" x14ac:dyDescent="0.25">
      <c r="A768" s="58">
        <v>749</v>
      </c>
      <c r="B768" s="58" t="s">
        <v>289</v>
      </c>
      <c r="C768" s="58" t="s">
        <v>46</v>
      </c>
      <c r="D768" s="58" t="s">
        <v>169</v>
      </c>
      <c r="E768" s="58" t="s">
        <v>863</v>
      </c>
      <c r="F768" s="58" t="s">
        <v>288</v>
      </c>
      <c r="G768" s="58" t="s">
        <v>1873</v>
      </c>
      <c r="H768" s="58">
        <v>3</v>
      </c>
      <c r="I768" s="32">
        <v>138.92212694332005</v>
      </c>
      <c r="J768" s="31">
        <v>44344</v>
      </c>
      <c r="K768" s="32">
        <v>111.34999847412109</v>
      </c>
      <c r="L768" s="27">
        <v>3</v>
      </c>
      <c r="M768" s="27" t="s">
        <v>50</v>
      </c>
      <c r="N768" s="27" t="s">
        <v>51</v>
      </c>
      <c r="O768" s="27" t="s">
        <v>51</v>
      </c>
      <c r="P768" s="27" t="s">
        <v>52</v>
      </c>
      <c r="Q768" s="27">
        <v>3</v>
      </c>
      <c r="R768" s="59">
        <v>16.399999999999999</v>
      </c>
      <c r="S768" s="27">
        <v>3</v>
      </c>
      <c r="T768" s="27">
        <v>14.628799999999998</v>
      </c>
      <c r="U768" s="27">
        <v>74</v>
      </c>
    </row>
    <row r="769" spans="1:21" hidden="1" x14ac:dyDescent="0.25">
      <c r="A769" s="58">
        <v>750</v>
      </c>
      <c r="B769" s="58" t="s">
        <v>295</v>
      </c>
      <c r="C769" s="58" t="s">
        <v>46</v>
      </c>
      <c r="D769" s="58" t="s">
        <v>169</v>
      </c>
      <c r="E769" s="58" t="s">
        <v>864</v>
      </c>
      <c r="F769" s="58" t="s">
        <v>286</v>
      </c>
      <c r="G769" s="58" t="s">
        <v>53</v>
      </c>
      <c r="H769" s="58">
        <v>3</v>
      </c>
      <c r="I769" s="32">
        <v>145.58250000000001</v>
      </c>
      <c r="J769" s="31">
        <v>44390</v>
      </c>
      <c r="K769" s="32">
        <v>129.85000610351563</v>
      </c>
      <c r="L769" s="27">
        <v>3</v>
      </c>
      <c r="M769" s="27" t="s">
        <v>50</v>
      </c>
      <c r="N769" s="27" t="s">
        <v>50</v>
      </c>
      <c r="O769" s="27" t="s">
        <v>50</v>
      </c>
      <c r="P769" s="27" t="s">
        <v>52</v>
      </c>
      <c r="Q769" s="27">
        <v>3</v>
      </c>
      <c r="R769" s="27" t="s">
        <v>50</v>
      </c>
      <c r="S769" s="27">
        <v>3</v>
      </c>
      <c r="T769" s="27" t="s">
        <v>50</v>
      </c>
      <c r="U769" s="27" t="s">
        <v>51</v>
      </c>
    </row>
    <row r="770" spans="1:21" hidden="1" x14ac:dyDescent="0.25">
      <c r="A770" s="58">
        <v>751</v>
      </c>
      <c r="B770" s="58" t="s">
        <v>295</v>
      </c>
      <c r="C770" s="58" t="s">
        <v>46</v>
      </c>
      <c r="D770" s="58" t="s">
        <v>169</v>
      </c>
      <c r="E770" s="58" t="s">
        <v>865</v>
      </c>
      <c r="F770" s="58" t="s">
        <v>286</v>
      </c>
      <c r="G770" s="58" t="s">
        <v>54</v>
      </c>
      <c r="H770" s="58">
        <v>3</v>
      </c>
      <c r="I770" s="32">
        <v>139.59607020000004</v>
      </c>
      <c r="J770" s="31">
        <v>44455.647222222222</v>
      </c>
      <c r="K770" s="32">
        <v>139.25467019999999</v>
      </c>
      <c r="L770" s="27">
        <v>3</v>
      </c>
      <c r="M770" s="27" t="s">
        <v>50</v>
      </c>
      <c r="N770" s="27" t="s">
        <v>50</v>
      </c>
      <c r="O770" s="27" t="s">
        <v>50</v>
      </c>
      <c r="P770" s="27" t="s">
        <v>52</v>
      </c>
      <c r="Q770" s="27">
        <v>3</v>
      </c>
      <c r="R770" s="27" t="s">
        <v>50</v>
      </c>
      <c r="S770" s="27">
        <v>3</v>
      </c>
      <c r="T770" s="27" t="s">
        <v>50</v>
      </c>
      <c r="U770" s="27" t="s">
        <v>51</v>
      </c>
    </row>
    <row r="771" spans="1:21" hidden="1" x14ac:dyDescent="0.25">
      <c r="A771" s="58">
        <v>752</v>
      </c>
      <c r="B771" s="58" t="s">
        <v>312</v>
      </c>
      <c r="C771" s="58" t="s">
        <v>46</v>
      </c>
      <c r="D771" s="58" t="s">
        <v>169</v>
      </c>
      <c r="E771" s="58" t="s">
        <v>1821</v>
      </c>
      <c r="F771" s="58" t="s">
        <v>1724</v>
      </c>
      <c r="G771" s="58" t="s">
        <v>53</v>
      </c>
      <c r="H771" s="58">
        <v>3</v>
      </c>
      <c r="I771" s="32">
        <v>134.78875199999999</v>
      </c>
      <c r="J771" s="31">
        <v>44248</v>
      </c>
      <c r="K771" s="32">
        <v>91.210674999999995</v>
      </c>
      <c r="L771" s="27" t="s">
        <v>51</v>
      </c>
      <c r="M771" s="27" t="s">
        <v>51</v>
      </c>
      <c r="N771" s="27" t="s">
        <v>51</v>
      </c>
      <c r="O771" s="27" t="s">
        <v>51</v>
      </c>
      <c r="P771" s="27" t="s">
        <v>51</v>
      </c>
      <c r="Q771" s="27" t="s">
        <v>51</v>
      </c>
      <c r="R771" s="27" t="s">
        <v>51</v>
      </c>
      <c r="S771" s="27" t="s">
        <v>51</v>
      </c>
      <c r="T771" s="27" t="s">
        <v>51</v>
      </c>
      <c r="U771" s="27" t="s">
        <v>51</v>
      </c>
    </row>
    <row r="772" spans="1:21" hidden="1" x14ac:dyDescent="0.25">
      <c r="A772" s="58">
        <v>753</v>
      </c>
      <c r="B772" s="58" t="s">
        <v>295</v>
      </c>
      <c r="C772" s="58" t="s">
        <v>46</v>
      </c>
      <c r="D772" s="58" t="s">
        <v>169</v>
      </c>
      <c r="E772" s="58" t="s">
        <v>866</v>
      </c>
      <c r="F772" s="58" t="s">
        <v>288</v>
      </c>
      <c r="G772" s="58" t="s">
        <v>53</v>
      </c>
      <c r="H772" s="58">
        <v>3</v>
      </c>
      <c r="I772" s="32">
        <v>144.00247999999999</v>
      </c>
      <c r="J772" s="31">
        <v>44412</v>
      </c>
      <c r="K772" s="32">
        <v>81.25</v>
      </c>
      <c r="L772" s="27">
        <v>3</v>
      </c>
      <c r="M772" s="27" t="s">
        <v>50</v>
      </c>
      <c r="N772" s="27" t="s">
        <v>51</v>
      </c>
      <c r="O772" s="27" t="s">
        <v>51</v>
      </c>
      <c r="P772" s="27" t="s">
        <v>52</v>
      </c>
      <c r="Q772" s="27">
        <v>3</v>
      </c>
      <c r="R772" s="59">
        <v>16.399999999999999</v>
      </c>
      <c r="S772" s="27">
        <v>3</v>
      </c>
      <c r="T772" s="27">
        <v>14.595999999999998</v>
      </c>
      <c r="U772" s="27">
        <v>74</v>
      </c>
    </row>
    <row r="773" spans="1:21" hidden="1" x14ac:dyDescent="0.25">
      <c r="A773" s="58">
        <v>754</v>
      </c>
      <c r="B773" s="58" t="s">
        <v>295</v>
      </c>
      <c r="C773" s="58" t="s">
        <v>46</v>
      </c>
      <c r="D773" s="58" t="s">
        <v>169</v>
      </c>
      <c r="E773" s="58" t="s">
        <v>867</v>
      </c>
      <c r="F773" s="58" t="s">
        <v>288</v>
      </c>
      <c r="G773" s="58" t="s">
        <v>53</v>
      </c>
      <c r="H773" s="58">
        <v>3</v>
      </c>
      <c r="I773" s="32">
        <v>147.00904319999998</v>
      </c>
      <c r="J773" s="31">
        <v>44420</v>
      </c>
      <c r="K773" s="32">
        <v>130.55999755859375</v>
      </c>
      <c r="L773" s="27">
        <v>3</v>
      </c>
      <c r="M773" s="27" t="s">
        <v>50</v>
      </c>
      <c r="N773" s="27" t="s">
        <v>51</v>
      </c>
      <c r="O773" s="27" t="s">
        <v>51</v>
      </c>
      <c r="P773" s="27" t="s">
        <v>52</v>
      </c>
      <c r="Q773" s="27">
        <v>3</v>
      </c>
      <c r="R773" s="59">
        <v>16.399999999999999</v>
      </c>
      <c r="S773" s="27">
        <v>3</v>
      </c>
      <c r="T773" s="27">
        <v>14.76</v>
      </c>
      <c r="U773" s="27">
        <v>74</v>
      </c>
    </row>
    <row r="774" spans="1:21" hidden="1" x14ac:dyDescent="0.25">
      <c r="A774" s="58">
        <v>755</v>
      </c>
      <c r="B774" s="58" t="s">
        <v>295</v>
      </c>
      <c r="C774" s="58" t="s">
        <v>46</v>
      </c>
      <c r="D774" s="58" t="s">
        <v>169</v>
      </c>
      <c r="E774" s="58" t="s">
        <v>868</v>
      </c>
      <c r="F774" s="58" t="s">
        <v>288</v>
      </c>
      <c r="G774" s="58" t="s">
        <v>54</v>
      </c>
      <c r="H774" s="58">
        <v>3</v>
      </c>
      <c r="I774" s="32">
        <v>124.34571961319998</v>
      </c>
      <c r="J774" s="31">
        <v>44460</v>
      </c>
      <c r="K774" s="32">
        <v>81.400000000000006</v>
      </c>
      <c r="L774" s="27">
        <v>3</v>
      </c>
      <c r="M774" s="27" t="s">
        <v>50</v>
      </c>
      <c r="N774" s="27" t="s">
        <v>51</v>
      </c>
      <c r="O774" s="27" t="s">
        <v>51</v>
      </c>
      <c r="P774" s="27" t="s">
        <v>52</v>
      </c>
      <c r="Q774" s="27">
        <v>3</v>
      </c>
      <c r="R774" s="59">
        <v>16.399999999999999</v>
      </c>
      <c r="S774" s="27">
        <v>3</v>
      </c>
      <c r="T774" s="27">
        <v>14.628799999999998</v>
      </c>
      <c r="U774" s="27">
        <v>74</v>
      </c>
    </row>
    <row r="775" spans="1:21" hidden="1" x14ac:dyDescent="0.25">
      <c r="A775" s="58">
        <v>756</v>
      </c>
      <c r="B775" s="58" t="s">
        <v>295</v>
      </c>
      <c r="C775" s="58" t="s">
        <v>46</v>
      </c>
      <c r="D775" s="58" t="s">
        <v>169</v>
      </c>
      <c r="E775" s="58" t="s">
        <v>869</v>
      </c>
      <c r="F775" s="58" t="s">
        <v>288</v>
      </c>
      <c r="G775" s="58" t="s">
        <v>54</v>
      </c>
      <c r="H775" s="58">
        <v>3</v>
      </c>
      <c r="I775" s="32">
        <v>147.22377596155997</v>
      </c>
      <c r="J775" s="31">
        <v>44411</v>
      </c>
      <c r="K775" s="32">
        <v>78.379997253417969</v>
      </c>
      <c r="L775" s="27">
        <v>3</v>
      </c>
      <c r="M775" s="27" t="s">
        <v>50</v>
      </c>
      <c r="N775" s="27" t="s">
        <v>51</v>
      </c>
      <c r="O775" s="27" t="s">
        <v>51</v>
      </c>
      <c r="P775" s="27">
        <v>43223.396527777775</v>
      </c>
      <c r="Q775" s="27">
        <v>3</v>
      </c>
      <c r="R775" s="59">
        <v>16.399999999999999</v>
      </c>
      <c r="S775" s="27">
        <v>3</v>
      </c>
      <c r="T775" s="27">
        <v>14.628799999999998</v>
      </c>
      <c r="U775" s="27">
        <v>74</v>
      </c>
    </row>
    <row r="776" spans="1:21" hidden="1" x14ac:dyDescent="0.25">
      <c r="A776" s="58">
        <v>757</v>
      </c>
      <c r="B776" s="58" t="s">
        <v>295</v>
      </c>
      <c r="C776" s="58" t="s">
        <v>46</v>
      </c>
      <c r="D776" s="58" t="s">
        <v>169</v>
      </c>
      <c r="E776" s="58" t="s">
        <v>870</v>
      </c>
      <c r="F776" s="58" t="s">
        <v>288</v>
      </c>
      <c r="G776" s="58" t="s">
        <v>53</v>
      </c>
      <c r="H776" s="58">
        <v>3</v>
      </c>
      <c r="I776" s="32">
        <v>151.10372000000001</v>
      </c>
      <c r="J776" s="31">
        <v>44429</v>
      </c>
      <c r="K776" s="32">
        <v>134.86000061035156</v>
      </c>
      <c r="L776" s="27">
        <v>3</v>
      </c>
      <c r="M776" s="27" t="s">
        <v>50</v>
      </c>
      <c r="N776" s="27" t="s">
        <v>51</v>
      </c>
      <c r="O776" s="27" t="s">
        <v>51</v>
      </c>
      <c r="P776" s="27" t="s">
        <v>52</v>
      </c>
      <c r="Q776" s="27">
        <v>3</v>
      </c>
      <c r="R776" s="59">
        <v>16.399999999999999</v>
      </c>
      <c r="S776" s="27">
        <v>3</v>
      </c>
      <c r="T776" s="27">
        <v>14.76</v>
      </c>
      <c r="U776" s="27">
        <v>74</v>
      </c>
    </row>
    <row r="777" spans="1:21" hidden="1" x14ac:dyDescent="0.25">
      <c r="A777" s="58">
        <v>758</v>
      </c>
      <c r="B777" s="58" t="s">
        <v>295</v>
      </c>
      <c r="C777" s="58" t="s">
        <v>46</v>
      </c>
      <c r="D777" s="58" t="s">
        <v>169</v>
      </c>
      <c r="E777" s="58" t="s">
        <v>871</v>
      </c>
      <c r="F777" s="58" t="s">
        <v>288</v>
      </c>
      <c r="G777" s="58" t="s">
        <v>53</v>
      </c>
      <c r="H777" s="58">
        <v>3</v>
      </c>
      <c r="I777" s="32">
        <v>154.57646</v>
      </c>
      <c r="J777" s="31">
        <v>44406</v>
      </c>
      <c r="K777" s="32">
        <v>131.71000671386719</v>
      </c>
      <c r="L777" s="27">
        <v>3</v>
      </c>
      <c r="M777" s="27" t="s">
        <v>50</v>
      </c>
      <c r="N777" s="27" t="s">
        <v>51</v>
      </c>
      <c r="O777" s="27" t="s">
        <v>51</v>
      </c>
      <c r="P777" s="27" t="s">
        <v>52</v>
      </c>
      <c r="Q777" s="27">
        <v>3</v>
      </c>
      <c r="R777" s="59">
        <v>16.399999999999999</v>
      </c>
      <c r="S777" s="27">
        <v>3</v>
      </c>
      <c r="T777" s="27">
        <v>14.76</v>
      </c>
      <c r="U777" s="27">
        <v>74</v>
      </c>
    </row>
    <row r="778" spans="1:21" hidden="1" x14ac:dyDescent="0.25">
      <c r="A778" s="58">
        <v>759</v>
      </c>
      <c r="B778" s="58" t="s">
        <v>295</v>
      </c>
      <c r="C778" s="58" t="s">
        <v>46</v>
      </c>
      <c r="D778" s="58" t="s">
        <v>169</v>
      </c>
      <c r="E778" s="58" t="s">
        <v>872</v>
      </c>
      <c r="F778" s="58" t="s">
        <v>288</v>
      </c>
      <c r="G778" s="58" t="s">
        <v>1873</v>
      </c>
      <c r="H778" s="58">
        <v>3</v>
      </c>
      <c r="I778" s="32">
        <v>148.78115515200005</v>
      </c>
      <c r="J778" s="31">
        <v>44338</v>
      </c>
      <c r="K778" s="32">
        <v>121.27999877929688</v>
      </c>
      <c r="L778" s="27">
        <v>3</v>
      </c>
      <c r="M778" s="27" t="s">
        <v>50</v>
      </c>
      <c r="N778" s="27" t="s">
        <v>51</v>
      </c>
      <c r="O778" s="27" t="s">
        <v>51</v>
      </c>
      <c r="P778" s="27" t="s">
        <v>52</v>
      </c>
      <c r="Q778" s="27">
        <v>3</v>
      </c>
      <c r="R778" s="59">
        <v>16.399999999999999</v>
      </c>
      <c r="S778" s="27">
        <v>3</v>
      </c>
      <c r="T778" s="27">
        <v>14.76</v>
      </c>
      <c r="U778" s="27">
        <v>74.3</v>
      </c>
    </row>
    <row r="779" spans="1:21" hidden="1" x14ac:dyDescent="0.25">
      <c r="A779" s="58">
        <v>760</v>
      </c>
      <c r="B779" s="58" t="s">
        <v>295</v>
      </c>
      <c r="C779" s="58" t="s">
        <v>46</v>
      </c>
      <c r="D779" s="58" t="s">
        <v>169</v>
      </c>
      <c r="E779" s="58" t="s">
        <v>873</v>
      </c>
      <c r="F779" s="58" t="s">
        <v>288</v>
      </c>
      <c r="G779" s="58" t="s">
        <v>53</v>
      </c>
      <c r="H779" s="58">
        <v>3</v>
      </c>
      <c r="I779" s="32">
        <v>91.556364000000002</v>
      </c>
      <c r="J779" s="31">
        <v>44356</v>
      </c>
      <c r="K779" s="32">
        <v>76.760002136230469</v>
      </c>
      <c r="L779" s="27">
        <v>3</v>
      </c>
      <c r="M779" s="27" t="s">
        <v>50</v>
      </c>
      <c r="N779" s="27" t="s">
        <v>51</v>
      </c>
      <c r="O779" s="27" t="s">
        <v>51</v>
      </c>
      <c r="P779" s="27" t="s">
        <v>52</v>
      </c>
      <c r="Q779" s="27">
        <v>3</v>
      </c>
      <c r="R779" s="59">
        <v>14.3</v>
      </c>
      <c r="S779" s="27">
        <v>3</v>
      </c>
      <c r="T779" s="27">
        <v>12.441000000000001</v>
      </c>
      <c r="U779" s="27">
        <v>34.799999999999997</v>
      </c>
    </row>
    <row r="780" spans="1:21" hidden="1" x14ac:dyDescent="0.25">
      <c r="A780" s="58">
        <v>761</v>
      </c>
      <c r="B780" s="58" t="s">
        <v>295</v>
      </c>
      <c r="C780" s="58" t="s">
        <v>46</v>
      </c>
      <c r="D780" s="58" t="s">
        <v>169</v>
      </c>
      <c r="E780" s="58" t="s">
        <v>874</v>
      </c>
      <c r="F780" s="58" t="s">
        <v>288</v>
      </c>
      <c r="G780" s="58" t="s">
        <v>1873</v>
      </c>
      <c r="H780" s="58">
        <v>3</v>
      </c>
      <c r="I780" s="32">
        <v>143.39359197100001</v>
      </c>
      <c r="J780" s="31">
        <v>44323</v>
      </c>
      <c r="K780" s="32">
        <v>100.05000305175781</v>
      </c>
      <c r="L780" s="27">
        <v>3</v>
      </c>
      <c r="M780" s="27" t="s">
        <v>50</v>
      </c>
      <c r="N780" s="27" t="s">
        <v>51</v>
      </c>
      <c r="O780" s="27" t="s">
        <v>51</v>
      </c>
      <c r="P780" s="27" t="s">
        <v>52</v>
      </c>
      <c r="Q780" s="27">
        <v>3</v>
      </c>
      <c r="R780" s="59">
        <v>16.399999999999999</v>
      </c>
      <c r="S780" s="27">
        <v>3</v>
      </c>
      <c r="T780" s="27">
        <v>14.628799999999998</v>
      </c>
      <c r="U780" s="27">
        <v>74</v>
      </c>
    </row>
    <row r="781" spans="1:21" hidden="1" x14ac:dyDescent="0.25">
      <c r="A781" s="58">
        <v>762</v>
      </c>
      <c r="B781" s="58" t="s">
        <v>295</v>
      </c>
      <c r="C781" s="58" t="s">
        <v>46</v>
      </c>
      <c r="D781" s="58" t="s">
        <v>169</v>
      </c>
      <c r="E781" s="58" t="s">
        <v>875</v>
      </c>
      <c r="F781" s="58" t="s">
        <v>286</v>
      </c>
      <c r="G781" s="58" t="s">
        <v>1873</v>
      </c>
      <c r="H781" s="58">
        <v>3</v>
      </c>
      <c r="I781" s="32">
        <v>147.58142000000001</v>
      </c>
      <c r="J781" s="31">
        <v>44352.613888888889</v>
      </c>
      <c r="K781" s="32">
        <v>139.1881563</v>
      </c>
      <c r="L781" s="27">
        <v>3</v>
      </c>
      <c r="M781" s="27" t="s">
        <v>50</v>
      </c>
      <c r="N781" s="27" t="s">
        <v>50</v>
      </c>
      <c r="O781" s="27" t="s">
        <v>50</v>
      </c>
      <c r="P781" s="27" t="s">
        <v>52</v>
      </c>
      <c r="Q781" s="27">
        <v>3</v>
      </c>
      <c r="R781" s="27" t="s">
        <v>50</v>
      </c>
      <c r="S781" s="27">
        <v>3</v>
      </c>
      <c r="T781" s="27" t="s">
        <v>50</v>
      </c>
      <c r="U781" s="27" t="s">
        <v>51</v>
      </c>
    </row>
    <row r="782" spans="1:21" hidden="1" x14ac:dyDescent="0.25">
      <c r="A782" s="58">
        <v>763</v>
      </c>
      <c r="B782" s="58" t="s">
        <v>295</v>
      </c>
      <c r="C782" s="58" t="s">
        <v>46</v>
      </c>
      <c r="D782" s="58" t="s">
        <v>169</v>
      </c>
      <c r="E782" s="58" t="s">
        <v>876</v>
      </c>
      <c r="F782" s="58" t="s">
        <v>288</v>
      </c>
      <c r="G782" s="58" t="s">
        <v>53</v>
      </c>
      <c r="H782" s="58">
        <v>3</v>
      </c>
      <c r="I782" s="32">
        <v>147.16370000000001</v>
      </c>
      <c r="J782" s="31">
        <v>44349</v>
      </c>
      <c r="K782" s="32">
        <v>82.75</v>
      </c>
      <c r="L782" s="27">
        <v>3</v>
      </c>
      <c r="M782" s="27" t="s">
        <v>50</v>
      </c>
      <c r="N782" s="27" t="s">
        <v>51</v>
      </c>
      <c r="O782" s="27" t="s">
        <v>51</v>
      </c>
      <c r="P782" s="27" t="s">
        <v>52</v>
      </c>
      <c r="Q782" s="27">
        <v>3</v>
      </c>
      <c r="R782" s="59">
        <v>16.399999999999999</v>
      </c>
      <c r="S782" s="27">
        <v>3</v>
      </c>
      <c r="T782" s="27">
        <v>14.76</v>
      </c>
      <c r="U782" s="27">
        <v>74</v>
      </c>
    </row>
    <row r="783" spans="1:21" hidden="1" x14ac:dyDescent="0.25">
      <c r="A783" s="58">
        <v>764</v>
      </c>
      <c r="B783" s="58" t="s">
        <v>312</v>
      </c>
      <c r="C783" s="58" t="s">
        <v>46</v>
      </c>
      <c r="D783" s="58" t="s">
        <v>169</v>
      </c>
      <c r="E783" s="58" t="s">
        <v>877</v>
      </c>
      <c r="F783" s="58" t="s">
        <v>286</v>
      </c>
      <c r="G783" s="58" t="s">
        <v>1873</v>
      </c>
      <c r="H783" s="58">
        <v>3</v>
      </c>
      <c r="I783" s="32">
        <v>136.45014800000004</v>
      </c>
      <c r="J783" s="31">
        <v>44305</v>
      </c>
      <c r="K783" s="32">
        <v>70.959999084472656</v>
      </c>
      <c r="L783" s="27">
        <v>3</v>
      </c>
      <c r="M783" s="27" t="s">
        <v>50</v>
      </c>
      <c r="N783" s="27" t="s">
        <v>50</v>
      </c>
      <c r="O783" s="27" t="s">
        <v>50</v>
      </c>
      <c r="P783" s="27" t="s">
        <v>52</v>
      </c>
      <c r="Q783" s="27">
        <v>3</v>
      </c>
      <c r="R783" s="27" t="s">
        <v>50</v>
      </c>
      <c r="S783" s="27">
        <v>3</v>
      </c>
      <c r="T783" s="27" t="s">
        <v>50</v>
      </c>
      <c r="U783" s="27" t="s">
        <v>51</v>
      </c>
    </row>
    <row r="784" spans="1:21" hidden="1" x14ac:dyDescent="0.25">
      <c r="A784" s="58">
        <v>765</v>
      </c>
      <c r="B784" s="58" t="s">
        <v>295</v>
      </c>
      <c r="C784" s="58" t="s">
        <v>46</v>
      </c>
      <c r="D784" s="58" t="s">
        <v>169</v>
      </c>
      <c r="E784" s="58" t="s">
        <v>878</v>
      </c>
      <c r="F784" s="58" t="s">
        <v>286</v>
      </c>
      <c r="G784" s="58" t="s">
        <v>54</v>
      </c>
      <c r="H784" s="58">
        <v>3</v>
      </c>
      <c r="I784" s="32">
        <v>151.47395999999998</v>
      </c>
      <c r="J784" s="31">
        <v>44393</v>
      </c>
      <c r="K784" s="32">
        <v>136.10000610351563</v>
      </c>
      <c r="L784" s="27">
        <v>3</v>
      </c>
      <c r="M784" s="27" t="s">
        <v>50</v>
      </c>
      <c r="N784" s="27" t="s">
        <v>50</v>
      </c>
      <c r="O784" s="27" t="s">
        <v>50</v>
      </c>
      <c r="P784" s="27" t="s">
        <v>52</v>
      </c>
      <c r="Q784" s="27">
        <v>3</v>
      </c>
      <c r="R784" s="27" t="s">
        <v>50</v>
      </c>
      <c r="S784" s="27">
        <v>3</v>
      </c>
      <c r="T784" s="27" t="s">
        <v>50</v>
      </c>
      <c r="U784" s="27" t="s">
        <v>51</v>
      </c>
    </row>
    <row r="785" spans="1:21" hidden="1" x14ac:dyDescent="0.25">
      <c r="A785" s="58">
        <v>766</v>
      </c>
      <c r="B785" s="58" t="s">
        <v>295</v>
      </c>
      <c r="C785" s="58" t="s">
        <v>46</v>
      </c>
      <c r="D785" s="58" t="s">
        <v>169</v>
      </c>
      <c r="E785" s="58" t="s">
        <v>879</v>
      </c>
      <c r="F785" s="58" t="s">
        <v>288</v>
      </c>
      <c r="G785" s="58" t="s">
        <v>54</v>
      </c>
      <c r="H785" s="58">
        <v>3</v>
      </c>
      <c r="I785" s="32">
        <v>138.20001818304004</v>
      </c>
      <c r="J785" s="31">
        <v>44240</v>
      </c>
      <c r="K785" s="32">
        <v>117.11000061035156</v>
      </c>
      <c r="L785" s="27">
        <v>3</v>
      </c>
      <c r="M785" s="27" t="s">
        <v>50</v>
      </c>
      <c r="N785" s="27" t="s">
        <v>51</v>
      </c>
      <c r="O785" s="27" t="s">
        <v>51</v>
      </c>
      <c r="P785" s="27" t="s">
        <v>52</v>
      </c>
      <c r="Q785" s="27">
        <v>3</v>
      </c>
      <c r="R785" s="59">
        <v>16.399999999999999</v>
      </c>
      <c r="S785" s="27">
        <v>3</v>
      </c>
      <c r="T785" s="27">
        <v>14.76</v>
      </c>
      <c r="U785" s="27">
        <v>74.3</v>
      </c>
    </row>
    <row r="786" spans="1:21" hidden="1" x14ac:dyDescent="0.25">
      <c r="A786" s="58">
        <v>767</v>
      </c>
      <c r="B786" s="58" t="s">
        <v>295</v>
      </c>
      <c r="C786" s="58" t="s">
        <v>46</v>
      </c>
      <c r="D786" s="58" t="s">
        <v>169</v>
      </c>
      <c r="E786" s="58" t="s">
        <v>880</v>
      </c>
      <c r="F786" s="58" t="s">
        <v>288</v>
      </c>
      <c r="G786" s="58" t="s">
        <v>53</v>
      </c>
      <c r="H786" s="58">
        <v>3</v>
      </c>
      <c r="I786" s="32">
        <v>154.25196</v>
      </c>
      <c r="J786" s="31">
        <v>44351</v>
      </c>
      <c r="K786" s="32">
        <v>92.389999389648438</v>
      </c>
      <c r="L786" s="27">
        <v>3</v>
      </c>
      <c r="M786" s="27" t="s">
        <v>50</v>
      </c>
      <c r="N786" s="27" t="s">
        <v>51</v>
      </c>
      <c r="O786" s="27" t="s">
        <v>51</v>
      </c>
      <c r="P786" s="27" t="s">
        <v>52</v>
      </c>
      <c r="Q786" s="27">
        <v>3</v>
      </c>
      <c r="R786" s="59">
        <v>16.399999999999999</v>
      </c>
      <c r="S786" s="27" t="s">
        <v>51</v>
      </c>
      <c r="T786" s="27">
        <v>14.76</v>
      </c>
      <c r="U786" s="27">
        <v>74</v>
      </c>
    </row>
    <row r="787" spans="1:21" hidden="1" x14ac:dyDescent="0.25">
      <c r="A787" s="58">
        <v>768</v>
      </c>
      <c r="B787" s="58" t="s">
        <v>295</v>
      </c>
      <c r="C787" s="58" t="s">
        <v>46</v>
      </c>
      <c r="D787" s="58" t="s">
        <v>169</v>
      </c>
      <c r="E787" s="58" t="s">
        <v>881</v>
      </c>
      <c r="F787" s="58" t="s">
        <v>288</v>
      </c>
      <c r="G787" s="58" t="s">
        <v>1873</v>
      </c>
      <c r="H787" s="58">
        <v>3</v>
      </c>
      <c r="I787" s="32">
        <v>143.639727960892</v>
      </c>
      <c r="J787" s="31">
        <v>44446.394444444442</v>
      </c>
      <c r="K787" s="32">
        <v>85.938044739999995</v>
      </c>
      <c r="L787" s="27">
        <v>3</v>
      </c>
      <c r="M787" s="27" t="s">
        <v>50</v>
      </c>
      <c r="N787" s="27" t="s">
        <v>51</v>
      </c>
      <c r="O787" s="27" t="s">
        <v>51</v>
      </c>
      <c r="P787" s="27" t="s">
        <v>52</v>
      </c>
      <c r="Q787" s="27">
        <v>3</v>
      </c>
      <c r="R787" s="59">
        <v>16.399999999999999</v>
      </c>
      <c r="S787" s="27">
        <v>3</v>
      </c>
      <c r="T787" s="27">
        <v>14.628799999999998</v>
      </c>
      <c r="U787" s="27">
        <v>74</v>
      </c>
    </row>
    <row r="788" spans="1:21" hidden="1" x14ac:dyDescent="0.25">
      <c r="A788" s="58">
        <v>769</v>
      </c>
      <c r="B788" s="58" t="s">
        <v>295</v>
      </c>
      <c r="C788" s="58" t="s">
        <v>46</v>
      </c>
      <c r="D788" s="58" t="s">
        <v>169</v>
      </c>
      <c r="E788" s="58" t="s">
        <v>882</v>
      </c>
      <c r="F788" s="58" t="s">
        <v>288</v>
      </c>
      <c r="G788" s="58" t="s">
        <v>1873</v>
      </c>
      <c r="H788" s="58">
        <v>3</v>
      </c>
      <c r="I788" s="32">
        <v>143.70674873835998</v>
      </c>
      <c r="J788" s="31">
        <v>44446.40902777778</v>
      </c>
      <c r="K788" s="32">
        <v>106.7680441</v>
      </c>
      <c r="L788" s="27">
        <v>3</v>
      </c>
      <c r="M788" s="27" t="s">
        <v>50</v>
      </c>
      <c r="N788" s="27" t="s">
        <v>51</v>
      </c>
      <c r="O788" s="27" t="s">
        <v>51</v>
      </c>
      <c r="P788" s="27" t="s">
        <v>52</v>
      </c>
      <c r="Q788" s="27">
        <v>3</v>
      </c>
      <c r="R788" s="59">
        <v>16.399999999999999</v>
      </c>
      <c r="S788" s="27">
        <v>3</v>
      </c>
      <c r="T788" s="27">
        <v>14.628799999999998</v>
      </c>
      <c r="U788" s="27">
        <v>74</v>
      </c>
    </row>
    <row r="789" spans="1:21" hidden="1" x14ac:dyDescent="0.25">
      <c r="A789" s="58">
        <v>770</v>
      </c>
      <c r="B789" s="58" t="s">
        <v>295</v>
      </c>
      <c r="C789" s="58" t="s">
        <v>46</v>
      </c>
      <c r="D789" s="58" t="s">
        <v>169</v>
      </c>
      <c r="E789" s="58" t="s">
        <v>883</v>
      </c>
      <c r="F789" s="58" t="s">
        <v>288</v>
      </c>
      <c r="G789" s="58" t="s">
        <v>1873</v>
      </c>
      <c r="H789" s="58">
        <v>3</v>
      </c>
      <c r="I789" s="32">
        <v>142.69753107936</v>
      </c>
      <c r="J789" s="31">
        <v>44244</v>
      </c>
      <c r="K789" s="32">
        <v>74.800003051757813</v>
      </c>
      <c r="L789" s="27">
        <v>3</v>
      </c>
      <c r="M789" s="27" t="s">
        <v>50</v>
      </c>
      <c r="N789" s="27" t="s">
        <v>51</v>
      </c>
      <c r="O789" s="27" t="s">
        <v>51</v>
      </c>
      <c r="P789" s="27" t="s">
        <v>52</v>
      </c>
      <c r="Q789" s="27">
        <v>3</v>
      </c>
      <c r="R789" s="59">
        <v>16.399999999999999</v>
      </c>
      <c r="S789" s="27">
        <v>3</v>
      </c>
      <c r="T789" s="27">
        <v>14.76</v>
      </c>
      <c r="U789" s="27">
        <v>74.3</v>
      </c>
    </row>
    <row r="790" spans="1:21" hidden="1" x14ac:dyDescent="0.25">
      <c r="A790" s="58">
        <v>771</v>
      </c>
      <c r="B790" s="58" t="s">
        <v>295</v>
      </c>
      <c r="C790" s="58" t="s">
        <v>46</v>
      </c>
      <c r="D790" s="58" t="s">
        <v>169</v>
      </c>
      <c r="E790" s="58" t="s">
        <v>884</v>
      </c>
      <c r="F790" s="58" t="s">
        <v>288</v>
      </c>
      <c r="G790" s="58" t="s">
        <v>1873</v>
      </c>
      <c r="H790" s="58">
        <v>3</v>
      </c>
      <c r="I790" s="32">
        <v>143.38778555061603</v>
      </c>
      <c r="J790" s="31">
        <v>44372</v>
      </c>
      <c r="K790" s="32">
        <v>132.11000061035156</v>
      </c>
      <c r="L790" s="27">
        <v>3</v>
      </c>
      <c r="M790" s="27" t="s">
        <v>50</v>
      </c>
      <c r="N790" s="27" t="s">
        <v>51</v>
      </c>
      <c r="O790" s="27" t="s">
        <v>51</v>
      </c>
      <c r="P790" s="27" t="s">
        <v>52</v>
      </c>
      <c r="Q790" s="27">
        <v>3</v>
      </c>
      <c r="R790" s="59">
        <v>16.399999999999999</v>
      </c>
      <c r="S790" s="27" t="s">
        <v>51</v>
      </c>
      <c r="T790" s="27">
        <v>14.628799999999998</v>
      </c>
      <c r="U790" s="27">
        <v>74</v>
      </c>
    </row>
    <row r="791" spans="1:21" hidden="1" x14ac:dyDescent="0.25">
      <c r="A791" s="58">
        <v>772</v>
      </c>
      <c r="B791" s="58" t="s">
        <v>295</v>
      </c>
      <c r="C791" s="58" t="s">
        <v>46</v>
      </c>
      <c r="D791" s="58" t="s">
        <v>169</v>
      </c>
      <c r="E791" s="58" t="s">
        <v>885</v>
      </c>
      <c r="F791" s="58" t="s">
        <v>286</v>
      </c>
      <c r="G791" s="58" t="s">
        <v>1873</v>
      </c>
      <c r="H791" s="58">
        <v>3</v>
      </c>
      <c r="I791" s="32">
        <v>140.80835400000001</v>
      </c>
      <c r="J791" s="31">
        <v>44353.473611111112</v>
      </c>
      <c r="K791" s="32">
        <v>89.431981059999998</v>
      </c>
      <c r="L791" s="27">
        <v>3</v>
      </c>
      <c r="M791" s="27" t="s">
        <v>50</v>
      </c>
      <c r="N791" s="27" t="s">
        <v>50</v>
      </c>
      <c r="O791" s="27" t="s">
        <v>50</v>
      </c>
      <c r="P791" s="27" t="s">
        <v>52</v>
      </c>
      <c r="Q791" s="27">
        <v>3</v>
      </c>
      <c r="R791" s="27" t="s">
        <v>50</v>
      </c>
      <c r="S791" s="27">
        <v>3</v>
      </c>
      <c r="T791" s="27" t="s">
        <v>50</v>
      </c>
      <c r="U791" s="27" t="s">
        <v>51</v>
      </c>
    </row>
    <row r="792" spans="1:21" hidden="1" x14ac:dyDescent="0.25">
      <c r="A792" s="58">
        <v>773</v>
      </c>
      <c r="B792" s="58" t="s">
        <v>295</v>
      </c>
      <c r="C792" s="58" t="s">
        <v>46</v>
      </c>
      <c r="D792" s="58" t="s">
        <v>169</v>
      </c>
      <c r="E792" s="58" t="s">
        <v>886</v>
      </c>
      <c r="F792" s="58" t="s">
        <v>288</v>
      </c>
      <c r="G792" s="58" t="s">
        <v>1873</v>
      </c>
      <c r="H792" s="58">
        <v>3</v>
      </c>
      <c r="I792" s="32">
        <v>144.85078160230401</v>
      </c>
      <c r="J792" s="31">
        <v>44415</v>
      </c>
      <c r="K792" s="32">
        <v>94.25</v>
      </c>
      <c r="L792" s="27">
        <v>3</v>
      </c>
      <c r="M792" s="27" t="s">
        <v>50</v>
      </c>
      <c r="N792" s="27" t="s">
        <v>51</v>
      </c>
      <c r="O792" s="27" t="s">
        <v>51</v>
      </c>
      <c r="P792" s="27" t="s">
        <v>52</v>
      </c>
      <c r="Q792" s="27">
        <v>3</v>
      </c>
      <c r="R792" s="59">
        <v>16.399999999999999</v>
      </c>
      <c r="S792" s="27">
        <v>3</v>
      </c>
      <c r="T792" s="27">
        <v>14.628799999999998</v>
      </c>
      <c r="U792" s="27">
        <v>74</v>
      </c>
    </row>
    <row r="793" spans="1:21" hidden="1" x14ac:dyDescent="0.25">
      <c r="A793" s="58">
        <v>774</v>
      </c>
      <c r="B793" s="58" t="s">
        <v>295</v>
      </c>
      <c r="C793" s="58" t="s">
        <v>46</v>
      </c>
      <c r="D793" s="58" t="s">
        <v>169</v>
      </c>
      <c r="E793" s="58" t="s">
        <v>887</v>
      </c>
      <c r="F793" s="58" t="s">
        <v>286</v>
      </c>
      <c r="G793" s="58" t="s">
        <v>1873</v>
      </c>
      <c r="H793" s="58">
        <v>3</v>
      </c>
      <c r="I793" s="32">
        <v>151.18337000000002</v>
      </c>
      <c r="J793" s="31">
        <v>44339</v>
      </c>
      <c r="K793" s="32">
        <v>103.41000366210938</v>
      </c>
      <c r="L793" s="27">
        <v>3</v>
      </c>
      <c r="M793" s="27" t="s">
        <v>50</v>
      </c>
      <c r="N793" s="27" t="s">
        <v>50</v>
      </c>
      <c r="O793" s="27" t="s">
        <v>50</v>
      </c>
      <c r="P793" s="27" t="s">
        <v>52</v>
      </c>
      <c r="Q793" s="27">
        <v>3</v>
      </c>
      <c r="R793" s="27" t="s">
        <v>50</v>
      </c>
      <c r="S793" s="27">
        <v>3</v>
      </c>
      <c r="T793" s="27" t="s">
        <v>50</v>
      </c>
      <c r="U793" s="27" t="s">
        <v>51</v>
      </c>
    </row>
    <row r="794" spans="1:21" hidden="1" x14ac:dyDescent="0.25">
      <c r="A794" s="58">
        <v>775</v>
      </c>
      <c r="B794" s="58" t="s">
        <v>295</v>
      </c>
      <c r="C794" s="58" t="s">
        <v>46</v>
      </c>
      <c r="D794" s="58" t="s">
        <v>169</v>
      </c>
      <c r="E794" s="58" t="s">
        <v>888</v>
      </c>
      <c r="F794" s="58" t="s">
        <v>286</v>
      </c>
      <c r="G794" s="58" t="s">
        <v>1873</v>
      </c>
      <c r="H794" s="58">
        <v>3</v>
      </c>
      <c r="I794" s="32">
        <v>153.845496</v>
      </c>
      <c r="J794" s="31">
        <v>44356.646527777775</v>
      </c>
      <c r="K794" s="32">
        <v>111.05340200000001</v>
      </c>
      <c r="L794" s="27">
        <v>3</v>
      </c>
      <c r="M794" s="27" t="s">
        <v>50</v>
      </c>
      <c r="N794" s="27" t="s">
        <v>50</v>
      </c>
      <c r="O794" s="27" t="s">
        <v>50</v>
      </c>
      <c r="P794" s="27" t="s">
        <v>52</v>
      </c>
      <c r="Q794" s="27">
        <v>3</v>
      </c>
      <c r="R794" s="27" t="s">
        <v>50</v>
      </c>
      <c r="S794" s="27">
        <v>3</v>
      </c>
      <c r="T794" s="27" t="s">
        <v>50</v>
      </c>
      <c r="U794" s="27" t="s">
        <v>51</v>
      </c>
    </row>
    <row r="795" spans="1:21" hidden="1" x14ac:dyDescent="0.25">
      <c r="A795" s="58">
        <v>776</v>
      </c>
      <c r="B795" s="58" t="s">
        <v>295</v>
      </c>
      <c r="C795" s="58" t="s">
        <v>46</v>
      </c>
      <c r="D795" s="58" t="s">
        <v>169</v>
      </c>
      <c r="E795" s="58" t="s">
        <v>889</v>
      </c>
      <c r="F795" s="58" t="s">
        <v>288</v>
      </c>
      <c r="G795" s="58" t="s">
        <v>53</v>
      </c>
      <c r="H795" s="58">
        <v>3</v>
      </c>
      <c r="I795" s="32">
        <v>155.54726171999999</v>
      </c>
      <c r="J795" s="31">
        <v>44426.57708333333</v>
      </c>
      <c r="K795" s="32">
        <v>135.38603839999999</v>
      </c>
      <c r="L795" s="27">
        <v>3</v>
      </c>
      <c r="M795" s="27" t="s">
        <v>50</v>
      </c>
      <c r="N795" s="27" t="s">
        <v>51</v>
      </c>
      <c r="O795" s="27" t="s">
        <v>51</v>
      </c>
      <c r="P795" s="27" t="s">
        <v>52</v>
      </c>
      <c r="Q795" s="27">
        <v>3</v>
      </c>
      <c r="R795" s="59">
        <v>16.399999999999999</v>
      </c>
      <c r="S795" s="27">
        <v>3</v>
      </c>
      <c r="T795" s="27">
        <v>14.76</v>
      </c>
      <c r="U795" s="27">
        <v>74</v>
      </c>
    </row>
    <row r="796" spans="1:21" hidden="1" x14ac:dyDescent="0.25">
      <c r="A796" s="58">
        <v>777</v>
      </c>
      <c r="B796" s="58" t="s">
        <v>295</v>
      </c>
      <c r="C796" s="58" t="s">
        <v>46</v>
      </c>
      <c r="D796" s="58" t="s">
        <v>169</v>
      </c>
      <c r="E796" s="58" t="s">
        <v>890</v>
      </c>
      <c r="F796" s="58" t="s">
        <v>288</v>
      </c>
      <c r="G796" s="58" t="s">
        <v>53</v>
      </c>
      <c r="H796" s="58">
        <v>3</v>
      </c>
      <c r="I796" s="32">
        <v>147.08296079999997</v>
      </c>
      <c r="J796" s="31">
        <v>44419</v>
      </c>
      <c r="K796" s="32">
        <v>112.68000030517578</v>
      </c>
      <c r="L796" s="27">
        <v>3</v>
      </c>
      <c r="M796" s="27" t="s">
        <v>50</v>
      </c>
      <c r="N796" s="27" t="s">
        <v>51</v>
      </c>
      <c r="O796" s="27" t="s">
        <v>51</v>
      </c>
      <c r="P796" s="27" t="s">
        <v>52</v>
      </c>
      <c r="Q796" s="27">
        <v>3</v>
      </c>
      <c r="R796" s="59">
        <v>16.399999999999999</v>
      </c>
      <c r="S796" s="27">
        <v>3</v>
      </c>
      <c r="T796" s="27">
        <v>14.76</v>
      </c>
      <c r="U796" s="27">
        <v>74</v>
      </c>
    </row>
    <row r="797" spans="1:21" hidden="1" x14ac:dyDescent="0.25">
      <c r="A797" s="58">
        <v>778</v>
      </c>
      <c r="B797" s="58" t="s">
        <v>295</v>
      </c>
      <c r="C797" s="58" t="s">
        <v>46</v>
      </c>
      <c r="D797" s="58" t="s">
        <v>169</v>
      </c>
      <c r="E797" s="58" t="s">
        <v>891</v>
      </c>
      <c r="F797" s="58" t="s">
        <v>288</v>
      </c>
      <c r="G797" s="58" t="s">
        <v>53</v>
      </c>
      <c r="H797" s="58">
        <v>3</v>
      </c>
      <c r="I797" s="32">
        <v>148.41213999999999</v>
      </c>
      <c r="J797" s="31">
        <v>44457.59375</v>
      </c>
      <c r="K797" s="32">
        <v>114.8464685</v>
      </c>
      <c r="L797" s="27">
        <v>3</v>
      </c>
      <c r="M797" s="27" t="s">
        <v>50</v>
      </c>
      <c r="N797" s="27" t="s">
        <v>51</v>
      </c>
      <c r="O797" s="27" t="s">
        <v>51</v>
      </c>
      <c r="P797" s="27" t="s">
        <v>52</v>
      </c>
      <c r="Q797" s="27">
        <v>3</v>
      </c>
      <c r="R797" s="59">
        <v>16.399999999999999</v>
      </c>
      <c r="S797" s="27">
        <v>3</v>
      </c>
      <c r="T797" s="27">
        <v>14.76</v>
      </c>
      <c r="U797" s="27">
        <v>74</v>
      </c>
    </row>
    <row r="798" spans="1:21" x14ac:dyDescent="0.25">
      <c r="A798" s="58">
        <v>779</v>
      </c>
      <c r="B798" s="58" t="s">
        <v>295</v>
      </c>
      <c r="C798" s="58" t="s">
        <v>46</v>
      </c>
      <c r="D798" s="58" t="s">
        <v>169</v>
      </c>
      <c r="E798" s="58" t="s">
        <v>1822</v>
      </c>
      <c r="F798" s="58" t="s">
        <v>288</v>
      </c>
      <c r="G798" s="58" t="s">
        <v>65</v>
      </c>
      <c r="H798" s="58">
        <v>3</v>
      </c>
      <c r="I798" s="32" t="s">
        <v>51</v>
      </c>
      <c r="J798" s="31" t="s">
        <v>51</v>
      </c>
      <c r="K798" s="32" t="s">
        <v>51</v>
      </c>
      <c r="L798" s="27" t="s">
        <v>51</v>
      </c>
      <c r="M798" s="27" t="s">
        <v>51</v>
      </c>
      <c r="N798" s="27" t="s">
        <v>51</v>
      </c>
      <c r="O798" s="27" t="s">
        <v>51</v>
      </c>
      <c r="P798" s="27" t="s">
        <v>51</v>
      </c>
      <c r="Q798" s="27" t="s">
        <v>51</v>
      </c>
      <c r="R798" s="27"/>
      <c r="S798" s="27" t="s">
        <v>51</v>
      </c>
      <c r="T798" s="27" t="s">
        <v>51</v>
      </c>
      <c r="U798" s="27" t="s">
        <v>51</v>
      </c>
    </row>
    <row r="799" spans="1:21" hidden="1" x14ac:dyDescent="0.25">
      <c r="A799" s="58">
        <v>780</v>
      </c>
      <c r="B799" s="58" t="s">
        <v>295</v>
      </c>
      <c r="C799" s="58" t="s">
        <v>46</v>
      </c>
      <c r="D799" s="58" t="s">
        <v>169</v>
      </c>
      <c r="E799" s="58" t="s">
        <v>892</v>
      </c>
      <c r="F799" s="58" t="s">
        <v>288</v>
      </c>
      <c r="G799" s="58" t="s">
        <v>1873</v>
      </c>
      <c r="H799" s="58">
        <v>3</v>
      </c>
      <c r="I799" s="32">
        <v>116.88890766696002</v>
      </c>
      <c r="J799" s="31">
        <v>44415</v>
      </c>
      <c r="K799" s="32">
        <v>77.739997863769531</v>
      </c>
      <c r="L799" s="27">
        <v>3</v>
      </c>
      <c r="M799" s="27" t="s">
        <v>50</v>
      </c>
      <c r="N799" s="27" t="s">
        <v>51</v>
      </c>
      <c r="O799" s="27" t="s">
        <v>51</v>
      </c>
      <c r="P799" s="27" t="s">
        <v>52</v>
      </c>
      <c r="Q799" s="27">
        <v>3</v>
      </c>
      <c r="R799" s="59">
        <v>16.399999999999999</v>
      </c>
      <c r="S799" s="27">
        <v>3</v>
      </c>
      <c r="T799" s="27">
        <v>14.628799999999998</v>
      </c>
      <c r="U799" s="27">
        <v>74</v>
      </c>
    </row>
    <row r="800" spans="1:21" hidden="1" x14ac:dyDescent="0.25">
      <c r="A800" s="58">
        <v>781</v>
      </c>
      <c r="B800" s="58" t="s">
        <v>295</v>
      </c>
      <c r="C800" s="58" t="s">
        <v>46</v>
      </c>
      <c r="D800" s="58" t="s">
        <v>169</v>
      </c>
      <c r="E800" s="58" t="s">
        <v>893</v>
      </c>
      <c r="F800" s="58" t="s">
        <v>288</v>
      </c>
      <c r="G800" s="58" t="s">
        <v>54</v>
      </c>
      <c r="H800" s="58">
        <v>3</v>
      </c>
      <c r="I800" s="32">
        <v>115.89694227171201</v>
      </c>
      <c r="J800" s="31">
        <v>44228</v>
      </c>
      <c r="K800" s="32">
        <v>85.05999755859375</v>
      </c>
      <c r="L800" s="27">
        <v>3</v>
      </c>
      <c r="M800" s="27" t="s">
        <v>50</v>
      </c>
      <c r="N800" s="27" t="s">
        <v>51</v>
      </c>
      <c r="O800" s="27" t="s">
        <v>51</v>
      </c>
      <c r="P800" s="27" t="s">
        <v>52</v>
      </c>
      <c r="Q800" s="27">
        <v>3</v>
      </c>
      <c r="R800" s="59">
        <v>16.399999999999999</v>
      </c>
      <c r="S800" s="27" t="s">
        <v>51</v>
      </c>
      <c r="T800" s="27">
        <v>14.628799999999998</v>
      </c>
      <c r="U800" s="27">
        <v>74</v>
      </c>
    </row>
    <row r="801" spans="1:21" hidden="1" x14ac:dyDescent="0.25">
      <c r="A801" s="58">
        <v>782</v>
      </c>
      <c r="B801" s="58" t="s">
        <v>295</v>
      </c>
      <c r="C801" s="58" t="s">
        <v>46</v>
      </c>
      <c r="D801" s="58" t="s">
        <v>169</v>
      </c>
      <c r="E801" s="58" t="s">
        <v>894</v>
      </c>
      <c r="F801" s="58" t="s">
        <v>288</v>
      </c>
      <c r="G801" s="58" t="s">
        <v>53</v>
      </c>
      <c r="H801" s="58">
        <v>3</v>
      </c>
      <c r="I801" s="32">
        <v>140.47494599999999</v>
      </c>
      <c r="J801" s="31">
        <v>44447.388888888891</v>
      </c>
      <c r="K801" s="32">
        <v>78.296232130000007</v>
      </c>
      <c r="L801" s="27">
        <v>3</v>
      </c>
      <c r="M801" s="27" t="s">
        <v>50</v>
      </c>
      <c r="N801" s="27" t="s">
        <v>51</v>
      </c>
      <c r="O801" s="27" t="s">
        <v>51</v>
      </c>
      <c r="P801" s="27" t="s">
        <v>52</v>
      </c>
      <c r="Q801" s="27">
        <v>3</v>
      </c>
      <c r="R801" s="59">
        <v>16.399999999999999</v>
      </c>
      <c r="S801" s="27">
        <v>3</v>
      </c>
      <c r="T801" s="27">
        <v>14.595999999999998</v>
      </c>
      <c r="U801" s="27">
        <v>74</v>
      </c>
    </row>
    <row r="802" spans="1:21" hidden="1" x14ac:dyDescent="0.25">
      <c r="A802" s="58">
        <v>783</v>
      </c>
      <c r="B802" s="58" t="s">
        <v>295</v>
      </c>
      <c r="C802" s="58" t="s">
        <v>46</v>
      </c>
      <c r="D802" s="58" t="s">
        <v>169</v>
      </c>
      <c r="E802" s="58" t="s">
        <v>895</v>
      </c>
      <c r="F802" s="58" t="s">
        <v>288</v>
      </c>
      <c r="G802" s="58" t="s">
        <v>1873</v>
      </c>
      <c r="H802" s="58">
        <v>3</v>
      </c>
      <c r="I802" s="32">
        <v>144.50789218919999</v>
      </c>
      <c r="J802" s="31">
        <v>44342</v>
      </c>
      <c r="K802" s="32">
        <v>104.55999755859375</v>
      </c>
      <c r="L802" s="27">
        <v>3</v>
      </c>
      <c r="M802" s="27" t="s">
        <v>50</v>
      </c>
      <c r="N802" s="27" t="s">
        <v>51</v>
      </c>
      <c r="O802" s="27" t="s">
        <v>51</v>
      </c>
      <c r="P802" s="27" t="s">
        <v>52</v>
      </c>
      <c r="Q802" s="27">
        <v>3</v>
      </c>
      <c r="R802" s="59">
        <v>16.399999999999999</v>
      </c>
      <c r="S802" s="27">
        <v>3</v>
      </c>
      <c r="T802" s="27">
        <v>14.628799999999998</v>
      </c>
      <c r="U802" s="27">
        <v>74</v>
      </c>
    </row>
    <row r="803" spans="1:21" hidden="1" x14ac:dyDescent="0.25">
      <c r="A803" s="58">
        <v>784</v>
      </c>
      <c r="B803" s="58" t="s">
        <v>295</v>
      </c>
      <c r="C803" s="58" t="s">
        <v>46</v>
      </c>
      <c r="D803" s="58" t="s">
        <v>169</v>
      </c>
      <c r="E803" s="58" t="s">
        <v>896</v>
      </c>
      <c r="F803" s="58" t="s">
        <v>288</v>
      </c>
      <c r="G803" s="58" t="s">
        <v>54</v>
      </c>
      <c r="H803" s="58">
        <v>3</v>
      </c>
      <c r="I803" s="32">
        <v>142.72752312</v>
      </c>
      <c r="J803" s="31">
        <v>44249</v>
      </c>
      <c r="K803" s="32">
        <v>88.430000305175781</v>
      </c>
      <c r="L803" s="27">
        <v>3</v>
      </c>
      <c r="M803" s="27" t="s">
        <v>50</v>
      </c>
      <c r="N803" s="27"/>
      <c r="O803" s="27"/>
      <c r="P803" s="27" t="s">
        <v>52</v>
      </c>
      <c r="Q803" s="27">
        <v>3</v>
      </c>
      <c r="R803" s="59">
        <v>17.399999999999999</v>
      </c>
      <c r="S803" s="27">
        <v>3</v>
      </c>
      <c r="T803" s="27" t="s">
        <v>51</v>
      </c>
      <c r="U803" s="27">
        <v>74</v>
      </c>
    </row>
    <row r="804" spans="1:21" hidden="1" x14ac:dyDescent="0.25">
      <c r="A804" s="58">
        <v>785</v>
      </c>
      <c r="B804" s="58" t="s">
        <v>295</v>
      </c>
      <c r="C804" s="58" t="s">
        <v>46</v>
      </c>
      <c r="D804" s="58" t="s">
        <v>169</v>
      </c>
      <c r="E804" s="58" t="s">
        <v>897</v>
      </c>
      <c r="F804" s="58" t="s">
        <v>286</v>
      </c>
      <c r="G804" s="58" t="s">
        <v>54</v>
      </c>
      <c r="H804" s="58">
        <v>3</v>
      </c>
      <c r="I804" s="32">
        <v>143.97856900000002</v>
      </c>
      <c r="J804" s="31">
        <v>44373.584722222222</v>
      </c>
      <c r="K804" s="32">
        <v>137.13041709999999</v>
      </c>
      <c r="L804" s="27">
        <v>3</v>
      </c>
      <c r="M804" s="27" t="s">
        <v>50</v>
      </c>
      <c r="N804" s="27" t="s">
        <v>50</v>
      </c>
      <c r="O804" s="27" t="s">
        <v>50</v>
      </c>
      <c r="P804" s="27" t="s">
        <v>52</v>
      </c>
      <c r="Q804" s="27">
        <v>3</v>
      </c>
      <c r="R804" s="27" t="s">
        <v>50</v>
      </c>
      <c r="S804" s="27">
        <v>3</v>
      </c>
      <c r="T804" s="27" t="s">
        <v>50</v>
      </c>
      <c r="U804" s="27" t="s">
        <v>51</v>
      </c>
    </row>
    <row r="805" spans="1:21" hidden="1" x14ac:dyDescent="0.25">
      <c r="A805" s="58">
        <v>786</v>
      </c>
      <c r="B805" s="58" t="s">
        <v>295</v>
      </c>
      <c r="C805" s="58" t="s">
        <v>46</v>
      </c>
      <c r="D805" s="58" t="s">
        <v>169</v>
      </c>
      <c r="E805" s="58" t="s">
        <v>898</v>
      </c>
      <c r="F805" s="58" t="s">
        <v>286</v>
      </c>
      <c r="G805" s="58" t="s">
        <v>54</v>
      </c>
      <c r="H805" s="58">
        <v>3</v>
      </c>
      <c r="I805" s="32">
        <v>151.62291999999999</v>
      </c>
      <c r="J805" s="31">
        <v>44361.479861111111</v>
      </c>
      <c r="K805" s="32">
        <v>151.62291999999999</v>
      </c>
      <c r="L805" s="27">
        <v>3</v>
      </c>
      <c r="M805" s="27" t="s">
        <v>50</v>
      </c>
      <c r="N805" s="27" t="s">
        <v>50</v>
      </c>
      <c r="O805" s="27" t="s">
        <v>50</v>
      </c>
      <c r="P805" s="27" t="s">
        <v>52</v>
      </c>
      <c r="Q805" s="27">
        <v>3</v>
      </c>
      <c r="R805" s="27" t="s">
        <v>50</v>
      </c>
      <c r="S805" s="27">
        <v>3</v>
      </c>
      <c r="T805" s="27" t="s">
        <v>50</v>
      </c>
      <c r="U805" s="27" t="s">
        <v>51</v>
      </c>
    </row>
    <row r="806" spans="1:21" hidden="1" x14ac:dyDescent="0.25">
      <c r="A806" s="58">
        <v>787</v>
      </c>
      <c r="B806" s="58" t="s">
        <v>295</v>
      </c>
      <c r="C806" s="58" t="s">
        <v>46</v>
      </c>
      <c r="D806" s="58" t="s">
        <v>169</v>
      </c>
      <c r="E806" s="58" t="s">
        <v>899</v>
      </c>
      <c r="F806" s="58" t="s">
        <v>288</v>
      </c>
      <c r="G806" s="58" t="s">
        <v>54</v>
      </c>
      <c r="H806" s="58">
        <v>3</v>
      </c>
      <c r="I806" s="32">
        <v>147.63120176946001</v>
      </c>
      <c r="J806" s="31">
        <v>44202</v>
      </c>
      <c r="K806" s="32">
        <v>85.989997863769531</v>
      </c>
      <c r="L806" s="27">
        <v>3</v>
      </c>
      <c r="M806" s="27" t="s">
        <v>50</v>
      </c>
      <c r="N806" s="27" t="s">
        <v>51</v>
      </c>
      <c r="O806" s="27" t="s">
        <v>51</v>
      </c>
      <c r="P806" s="27" t="s">
        <v>52</v>
      </c>
      <c r="Q806" s="27">
        <v>3</v>
      </c>
      <c r="R806" s="59">
        <v>16.399999999999999</v>
      </c>
      <c r="S806" s="27">
        <v>3</v>
      </c>
      <c r="T806" s="27">
        <v>14.76</v>
      </c>
      <c r="U806" s="27">
        <v>74.3</v>
      </c>
    </row>
    <row r="807" spans="1:21" hidden="1" x14ac:dyDescent="0.25">
      <c r="A807" s="58">
        <v>788</v>
      </c>
      <c r="B807" s="58" t="s">
        <v>295</v>
      </c>
      <c r="C807" s="58" t="s">
        <v>46</v>
      </c>
      <c r="D807" s="58" t="s">
        <v>169</v>
      </c>
      <c r="E807" s="58" t="s">
        <v>900</v>
      </c>
      <c r="F807" s="58" t="s">
        <v>286</v>
      </c>
      <c r="G807" s="58" t="s">
        <v>1873</v>
      </c>
      <c r="H807" s="58">
        <v>3</v>
      </c>
      <c r="I807" s="32">
        <v>144.55442520000003</v>
      </c>
      <c r="J807" s="31">
        <v>44365.667361111111</v>
      </c>
      <c r="K807" s="32">
        <v>144.20822519999999</v>
      </c>
      <c r="L807" s="27">
        <v>3</v>
      </c>
      <c r="M807" s="27" t="s">
        <v>50</v>
      </c>
      <c r="N807" s="27" t="s">
        <v>50</v>
      </c>
      <c r="O807" s="27" t="s">
        <v>50</v>
      </c>
      <c r="P807" s="27" t="s">
        <v>52</v>
      </c>
      <c r="Q807" s="27">
        <v>3</v>
      </c>
      <c r="R807" s="27" t="s">
        <v>50</v>
      </c>
      <c r="S807" s="27">
        <v>3</v>
      </c>
      <c r="T807" s="27" t="s">
        <v>50</v>
      </c>
      <c r="U807" s="27" t="s">
        <v>51</v>
      </c>
    </row>
    <row r="808" spans="1:21" hidden="1" x14ac:dyDescent="0.25">
      <c r="A808" s="58">
        <v>789</v>
      </c>
      <c r="B808" s="58" t="s">
        <v>295</v>
      </c>
      <c r="C808" s="58" t="s">
        <v>46</v>
      </c>
      <c r="D808" s="58" t="s">
        <v>169</v>
      </c>
      <c r="E808" s="58" t="s">
        <v>901</v>
      </c>
      <c r="F808" s="58" t="s">
        <v>286</v>
      </c>
      <c r="G808" s="58" t="s">
        <v>54</v>
      </c>
      <c r="H808" s="58">
        <v>3</v>
      </c>
      <c r="I808" s="32">
        <v>155.94879999999998</v>
      </c>
      <c r="J808" s="31">
        <v>44337</v>
      </c>
      <c r="K808" s="32">
        <v>113.72000122070313</v>
      </c>
      <c r="L808" s="27">
        <v>3</v>
      </c>
      <c r="M808" s="27" t="s">
        <v>50</v>
      </c>
      <c r="N808" s="27" t="s">
        <v>50</v>
      </c>
      <c r="O808" s="27" t="s">
        <v>50</v>
      </c>
      <c r="P808" s="27" t="s">
        <v>52</v>
      </c>
      <c r="Q808" s="27">
        <v>3</v>
      </c>
      <c r="R808" s="27" t="s">
        <v>50</v>
      </c>
      <c r="S808" s="27">
        <v>3</v>
      </c>
      <c r="T808" s="27" t="s">
        <v>50</v>
      </c>
      <c r="U808" s="27" t="s">
        <v>51</v>
      </c>
    </row>
    <row r="809" spans="1:21" hidden="1" x14ac:dyDescent="0.25">
      <c r="A809" s="58">
        <v>790</v>
      </c>
      <c r="B809" s="58" t="s">
        <v>295</v>
      </c>
      <c r="C809" s="58" t="s">
        <v>46</v>
      </c>
      <c r="D809" s="58" t="s">
        <v>169</v>
      </c>
      <c r="E809" s="58" t="s">
        <v>902</v>
      </c>
      <c r="F809" s="58" t="s">
        <v>288</v>
      </c>
      <c r="G809" s="58" t="s">
        <v>53</v>
      </c>
      <c r="H809" s="58">
        <v>3</v>
      </c>
      <c r="I809" s="32">
        <v>160.22866000000002</v>
      </c>
      <c r="J809" s="31">
        <v>44417</v>
      </c>
      <c r="K809" s="32">
        <v>82.930000305175781</v>
      </c>
      <c r="L809" s="27">
        <v>3</v>
      </c>
      <c r="M809" s="27" t="s">
        <v>50</v>
      </c>
      <c r="N809" s="27" t="s">
        <v>51</v>
      </c>
      <c r="O809" s="27" t="s">
        <v>51</v>
      </c>
      <c r="P809" s="27" t="s">
        <v>52</v>
      </c>
      <c r="Q809" s="27">
        <v>3</v>
      </c>
      <c r="R809" s="59">
        <v>16.399999999999999</v>
      </c>
      <c r="S809" s="27">
        <v>3</v>
      </c>
      <c r="T809" s="27">
        <v>14.76</v>
      </c>
      <c r="U809" s="27">
        <v>74</v>
      </c>
    </row>
    <row r="810" spans="1:21" hidden="1" x14ac:dyDescent="0.25">
      <c r="A810" s="58">
        <v>791</v>
      </c>
      <c r="B810" s="58" t="s">
        <v>295</v>
      </c>
      <c r="C810" s="58" t="s">
        <v>46</v>
      </c>
      <c r="D810" s="58" t="s">
        <v>169</v>
      </c>
      <c r="E810" s="58" t="s">
        <v>903</v>
      </c>
      <c r="F810" s="58" t="s">
        <v>288</v>
      </c>
      <c r="G810" s="58" t="s">
        <v>53</v>
      </c>
      <c r="H810" s="58">
        <v>3</v>
      </c>
      <c r="I810" s="32">
        <v>148.63397999999998</v>
      </c>
      <c r="J810" s="31">
        <v>44417</v>
      </c>
      <c r="K810" s="32">
        <v>83.370002746582031</v>
      </c>
      <c r="L810" s="27">
        <v>3</v>
      </c>
      <c r="M810" s="27" t="s">
        <v>50</v>
      </c>
      <c r="N810" s="27" t="s">
        <v>51</v>
      </c>
      <c r="O810" s="27" t="s">
        <v>51</v>
      </c>
      <c r="P810" s="27" t="s">
        <v>52</v>
      </c>
      <c r="Q810" s="27">
        <v>3</v>
      </c>
      <c r="R810" s="59">
        <v>16.399999999999999</v>
      </c>
      <c r="S810" s="27" t="s">
        <v>51</v>
      </c>
      <c r="T810" s="27">
        <v>14.595999999999998</v>
      </c>
      <c r="U810" s="27">
        <v>74</v>
      </c>
    </row>
    <row r="811" spans="1:21" hidden="1" x14ac:dyDescent="0.25">
      <c r="A811" s="58">
        <v>792</v>
      </c>
      <c r="B811" s="58" t="s">
        <v>295</v>
      </c>
      <c r="C811" s="58" t="s">
        <v>46</v>
      </c>
      <c r="D811" s="58" t="s">
        <v>169</v>
      </c>
      <c r="E811" s="58" t="s">
        <v>904</v>
      </c>
      <c r="F811" s="58" t="s">
        <v>288</v>
      </c>
      <c r="G811" s="58" t="s">
        <v>53</v>
      </c>
      <c r="H811" s="58">
        <v>3</v>
      </c>
      <c r="I811" s="32">
        <v>140.23765799999998</v>
      </c>
      <c r="J811" s="31">
        <v>44418</v>
      </c>
      <c r="K811" s="32">
        <v>107.12000274658203</v>
      </c>
      <c r="L811" s="27">
        <v>3</v>
      </c>
      <c r="M811" s="27" t="s">
        <v>50</v>
      </c>
      <c r="N811" s="27" t="s">
        <v>51</v>
      </c>
      <c r="O811" s="27" t="s">
        <v>51</v>
      </c>
      <c r="P811" s="27" t="s">
        <v>52</v>
      </c>
      <c r="Q811" s="27">
        <v>3</v>
      </c>
      <c r="R811" s="59">
        <v>16.399999999999999</v>
      </c>
      <c r="S811" s="27">
        <v>3</v>
      </c>
      <c r="T811" s="27">
        <v>14.595999999999998</v>
      </c>
      <c r="U811" s="27">
        <v>74</v>
      </c>
    </row>
    <row r="812" spans="1:21" hidden="1" x14ac:dyDescent="0.25">
      <c r="A812" s="58">
        <v>793</v>
      </c>
      <c r="B812" s="58" t="s">
        <v>295</v>
      </c>
      <c r="C812" s="58" t="s">
        <v>46</v>
      </c>
      <c r="D812" s="58" t="s">
        <v>169</v>
      </c>
      <c r="E812" s="58" t="s">
        <v>905</v>
      </c>
      <c r="F812" s="58" t="s">
        <v>286</v>
      </c>
      <c r="G812" s="58" t="s">
        <v>54</v>
      </c>
      <c r="H812" s="58">
        <v>3</v>
      </c>
      <c r="I812" s="32">
        <v>142.336995</v>
      </c>
      <c r="J812" s="31">
        <v>44336</v>
      </c>
      <c r="K812" s="32">
        <v>96.019996643066406</v>
      </c>
      <c r="L812" s="27">
        <v>3</v>
      </c>
      <c r="M812" s="27" t="s">
        <v>50</v>
      </c>
      <c r="N812" s="27" t="s">
        <v>50</v>
      </c>
      <c r="O812" s="27" t="s">
        <v>50</v>
      </c>
      <c r="P812" s="27" t="s">
        <v>52</v>
      </c>
      <c r="Q812" s="27">
        <v>3</v>
      </c>
      <c r="R812" s="27" t="s">
        <v>50</v>
      </c>
      <c r="S812" s="27">
        <v>3</v>
      </c>
      <c r="T812" s="27" t="s">
        <v>50</v>
      </c>
      <c r="U812" s="27" t="s">
        <v>51</v>
      </c>
    </row>
    <row r="813" spans="1:21" hidden="1" x14ac:dyDescent="0.25">
      <c r="A813" s="58">
        <v>794</v>
      </c>
      <c r="B813" s="58" t="s">
        <v>295</v>
      </c>
      <c r="C813" s="58" t="s">
        <v>46</v>
      </c>
      <c r="D813" s="58" t="s">
        <v>169</v>
      </c>
      <c r="E813" s="58" t="s">
        <v>906</v>
      </c>
      <c r="F813" s="58" t="s">
        <v>288</v>
      </c>
      <c r="G813" s="58" t="s">
        <v>53</v>
      </c>
      <c r="H813" s="58">
        <v>3</v>
      </c>
      <c r="I813" s="32">
        <v>145.28041999999999</v>
      </c>
      <c r="J813" s="31">
        <v>44420</v>
      </c>
      <c r="K813" s="32">
        <v>120.51999664306641</v>
      </c>
      <c r="L813" s="27">
        <v>3</v>
      </c>
      <c r="M813" s="27" t="s">
        <v>50</v>
      </c>
      <c r="N813" s="27" t="s">
        <v>51</v>
      </c>
      <c r="O813" s="27" t="s">
        <v>51</v>
      </c>
      <c r="P813" s="27" t="s">
        <v>52</v>
      </c>
      <c r="Q813" s="27">
        <v>3</v>
      </c>
      <c r="R813" s="59">
        <v>16.399999999999999</v>
      </c>
      <c r="S813" s="27" t="s">
        <v>51</v>
      </c>
      <c r="T813" s="27">
        <v>14.595999999999998</v>
      </c>
      <c r="U813" s="27">
        <v>74</v>
      </c>
    </row>
    <row r="814" spans="1:21" hidden="1" x14ac:dyDescent="0.25">
      <c r="A814" s="58">
        <v>795</v>
      </c>
      <c r="B814" s="58" t="s">
        <v>295</v>
      </c>
      <c r="C814" s="58" t="s">
        <v>46</v>
      </c>
      <c r="D814" s="58" t="s">
        <v>169</v>
      </c>
      <c r="E814" s="58" t="s">
        <v>907</v>
      </c>
      <c r="F814" s="58" t="s">
        <v>288</v>
      </c>
      <c r="G814" s="58" t="s">
        <v>53</v>
      </c>
      <c r="H814" s="58">
        <v>3</v>
      </c>
      <c r="I814" s="32">
        <v>144.33953329999997</v>
      </c>
      <c r="J814" s="31">
        <v>44400</v>
      </c>
      <c r="K814" s="32">
        <v>106.83000183105469</v>
      </c>
      <c r="L814" s="27">
        <v>3</v>
      </c>
      <c r="M814" s="27" t="s">
        <v>50</v>
      </c>
      <c r="N814" s="27" t="s">
        <v>51</v>
      </c>
      <c r="O814" s="27" t="s">
        <v>51</v>
      </c>
      <c r="P814" s="27" t="s">
        <v>52</v>
      </c>
      <c r="Q814" s="27">
        <v>3</v>
      </c>
      <c r="R814" s="59">
        <v>16.399999999999999</v>
      </c>
      <c r="S814" s="27">
        <v>3</v>
      </c>
      <c r="T814" s="27">
        <v>14.595999999999998</v>
      </c>
      <c r="U814" s="27">
        <v>74</v>
      </c>
    </row>
    <row r="815" spans="1:21" hidden="1" x14ac:dyDescent="0.25">
      <c r="A815" s="58">
        <v>796</v>
      </c>
      <c r="B815" s="58" t="s">
        <v>295</v>
      </c>
      <c r="C815" s="58" t="s">
        <v>46</v>
      </c>
      <c r="D815" s="58" t="s">
        <v>169</v>
      </c>
      <c r="E815" s="58" t="s">
        <v>908</v>
      </c>
      <c r="F815" s="58" t="s">
        <v>288</v>
      </c>
      <c r="G815" s="58" t="s">
        <v>1873</v>
      </c>
      <c r="H815" s="58">
        <v>3</v>
      </c>
      <c r="I815" s="32">
        <v>151.20467393040002</v>
      </c>
      <c r="J815" s="31">
        <v>44420</v>
      </c>
      <c r="K815" s="32">
        <v>113.66999816894531</v>
      </c>
      <c r="L815" s="27">
        <v>3</v>
      </c>
      <c r="M815" s="27" t="s">
        <v>50</v>
      </c>
      <c r="N815" s="27" t="s">
        <v>51</v>
      </c>
      <c r="O815" s="27" t="s">
        <v>51</v>
      </c>
      <c r="P815" s="27" t="s">
        <v>52</v>
      </c>
      <c r="Q815" s="27">
        <v>3</v>
      </c>
      <c r="R815" s="59">
        <v>16.399999999999999</v>
      </c>
      <c r="S815" s="27">
        <v>3</v>
      </c>
      <c r="T815" s="27">
        <v>14.76</v>
      </c>
      <c r="U815" s="27">
        <v>74.3</v>
      </c>
    </row>
    <row r="816" spans="1:21" hidden="1" x14ac:dyDescent="0.25">
      <c r="A816" s="58">
        <v>797</v>
      </c>
      <c r="B816" s="58" t="s">
        <v>295</v>
      </c>
      <c r="C816" s="58" t="s">
        <v>46</v>
      </c>
      <c r="D816" s="58" t="s">
        <v>169</v>
      </c>
      <c r="E816" s="58" t="s">
        <v>909</v>
      </c>
      <c r="F816" s="58" t="s">
        <v>286</v>
      </c>
      <c r="G816" s="58" t="s">
        <v>54</v>
      </c>
      <c r="H816" s="58">
        <v>3</v>
      </c>
      <c r="I816" s="32">
        <v>141.816228</v>
      </c>
      <c r="J816" s="31">
        <v>44331</v>
      </c>
      <c r="K816" s="32">
        <v>133.58999633789063</v>
      </c>
      <c r="L816" s="27">
        <v>3</v>
      </c>
      <c r="M816" s="27" t="s">
        <v>50</v>
      </c>
      <c r="N816" s="27" t="s">
        <v>50</v>
      </c>
      <c r="O816" s="27" t="s">
        <v>50</v>
      </c>
      <c r="P816" s="27" t="s">
        <v>52</v>
      </c>
      <c r="Q816" s="27">
        <v>3</v>
      </c>
      <c r="R816" s="27" t="s">
        <v>50</v>
      </c>
      <c r="S816" s="27">
        <v>3</v>
      </c>
      <c r="T816" s="27" t="s">
        <v>50</v>
      </c>
      <c r="U816" s="27" t="s">
        <v>51</v>
      </c>
    </row>
    <row r="817" spans="1:21" hidden="1" x14ac:dyDescent="0.25">
      <c r="A817" s="58">
        <v>798</v>
      </c>
      <c r="B817" s="58" t="s">
        <v>295</v>
      </c>
      <c r="C817" s="58" t="s">
        <v>46</v>
      </c>
      <c r="D817" s="58" t="s">
        <v>169</v>
      </c>
      <c r="E817" s="58" t="s">
        <v>910</v>
      </c>
      <c r="F817" s="58" t="s">
        <v>288</v>
      </c>
      <c r="G817" s="58" t="s">
        <v>53</v>
      </c>
      <c r="H817" s="58">
        <v>3</v>
      </c>
      <c r="I817" s="32">
        <v>146.22087999999997</v>
      </c>
      <c r="J817" s="31">
        <v>44433</v>
      </c>
      <c r="K817" s="32">
        <v>110.41000366210938</v>
      </c>
      <c r="L817" s="27">
        <v>3</v>
      </c>
      <c r="M817" s="27" t="s">
        <v>50</v>
      </c>
      <c r="N817" s="27" t="s">
        <v>51</v>
      </c>
      <c r="O817" s="27" t="s">
        <v>51</v>
      </c>
      <c r="P817" s="27" t="s">
        <v>52</v>
      </c>
      <c r="Q817" s="27">
        <v>3</v>
      </c>
      <c r="R817" s="59">
        <v>16.399999999999999</v>
      </c>
      <c r="S817" s="27">
        <v>3</v>
      </c>
      <c r="T817" s="27">
        <v>14.76</v>
      </c>
      <c r="U817" s="27">
        <v>74</v>
      </c>
    </row>
    <row r="818" spans="1:21" hidden="1" x14ac:dyDescent="0.25">
      <c r="A818" s="58">
        <v>799</v>
      </c>
      <c r="B818" s="58" t="s">
        <v>295</v>
      </c>
      <c r="C818" s="58" t="s">
        <v>46</v>
      </c>
      <c r="D818" s="58" t="s">
        <v>169</v>
      </c>
      <c r="E818" s="58" t="s">
        <v>911</v>
      </c>
      <c r="F818" s="58" t="s">
        <v>288</v>
      </c>
      <c r="G818" s="58" t="s">
        <v>53</v>
      </c>
      <c r="H818" s="58">
        <v>3</v>
      </c>
      <c r="I818" s="32">
        <v>154.73576</v>
      </c>
      <c r="J818" s="31">
        <v>44420</v>
      </c>
      <c r="K818" s="32">
        <v>93.209999084472656</v>
      </c>
      <c r="L818" s="27">
        <v>3</v>
      </c>
      <c r="M818" s="27" t="s">
        <v>50</v>
      </c>
      <c r="N818" s="27" t="s">
        <v>51</v>
      </c>
      <c r="O818" s="27" t="s">
        <v>51</v>
      </c>
      <c r="P818" s="27" t="s">
        <v>52</v>
      </c>
      <c r="Q818" s="27">
        <v>3</v>
      </c>
      <c r="R818" s="59">
        <v>16.399999999999999</v>
      </c>
      <c r="S818" s="27">
        <v>3</v>
      </c>
      <c r="T818" s="27">
        <v>14.76</v>
      </c>
      <c r="U818" s="27">
        <v>74</v>
      </c>
    </row>
    <row r="819" spans="1:21" hidden="1" x14ac:dyDescent="0.25">
      <c r="A819" s="58">
        <v>800</v>
      </c>
      <c r="B819" s="58" t="s">
        <v>295</v>
      </c>
      <c r="C819" s="58" t="s">
        <v>46</v>
      </c>
      <c r="D819" s="58" t="s">
        <v>169</v>
      </c>
      <c r="E819" s="58" t="s">
        <v>912</v>
      </c>
      <c r="F819" s="58" t="s">
        <v>286</v>
      </c>
      <c r="G819" s="58" t="s">
        <v>54</v>
      </c>
      <c r="H819" s="58">
        <v>3</v>
      </c>
      <c r="I819" s="32">
        <v>145.094673</v>
      </c>
      <c r="J819" s="31">
        <v>44308</v>
      </c>
      <c r="K819" s="32">
        <v>74.269996643066406</v>
      </c>
      <c r="L819" s="27">
        <v>3</v>
      </c>
      <c r="M819" s="27" t="s">
        <v>50</v>
      </c>
      <c r="N819" s="27" t="s">
        <v>50</v>
      </c>
      <c r="O819" s="27" t="s">
        <v>50</v>
      </c>
      <c r="P819" s="27" t="s">
        <v>52</v>
      </c>
      <c r="Q819" s="27">
        <v>3</v>
      </c>
      <c r="R819" s="27" t="s">
        <v>50</v>
      </c>
      <c r="S819" s="27">
        <v>3</v>
      </c>
      <c r="T819" s="27" t="s">
        <v>50</v>
      </c>
      <c r="U819" s="27" t="s">
        <v>51</v>
      </c>
    </row>
    <row r="820" spans="1:21" hidden="1" x14ac:dyDescent="0.25">
      <c r="A820" s="58">
        <v>801</v>
      </c>
      <c r="B820" s="58" t="s">
        <v>295</v>
      </c>
      <c r="C820" s="58" t="s">
        <v>46</v>
      </c>
      <c r="D820" s="58" t="s">
        <v>169</v>
      </c>
      <c r="E820" s="58" t="s">
        <v>170</v>
      </c>
      <c r="F820" s="58" t="s">
        <v>286</v>
      </c>
      <c r="G820" s="58" t="s">
        <v>54</v>
      </c>
      <c r="H820" s="58">
        <v>3</v>
      </c>
      <c r="I820" s="32">
        <v>155.57688000000002</v>
      </c>
      <c r="J820" s="31">
        <v>44362.40347222222</v>
      </c>
      <c r="K820" s="32">
        <v>139.40763999999999</v>
      </c>
      <c r="L820" s="27">
        <v>3</v>
      </c>
      <c r="M820" s="27" t="s">
        <v>50</v>
      </c>
      <c r="N820" s="27" t="s">
        <v>50</v>
      </c>
      <c r="O820" s="27" t="s">
        <v>50</v>
      </c>
      <c r="P820" s="27" t="s">
        <v>52</v>
      </c>
      <c r="Q820" s="27">
        <v>3</v>
      </c>
      <c r="R820" s="27" t="s">
        <v>50</v>
      </c>
      <c r="S820" s="27">
        <v>3</v>
      </c>
      <c r="T820" s="27" t="s">
        <v>50</v>
      </c>
      <c r="U820" s="27" t="s">
        <v>51</v>
      </c>
    </row>
    <row r="821" spans="1:21" hidden="1" x14ac:dyDescent="0.25">
      <c r="A821" s="58">
        <v>802</v>
      </c>
      <c r="B821" s="58" t="s">
        <v>295</v>
      </c>
      <c r="C821" s="58" t="s">
        <v>46</v>
      </c>
      <c r="D821" s="58" t="s">
        <v>169</v>
      </c>
      <c r="E821" s="58" t="s">
        <v>913</v>
      </c>
      <c r="F821" s="58" t="s">
        <v>288</v>
      </c>
      <c r="G821" s="58" t="s">
        <v>53</v>
      </c>
      <c r="H821" s="58">
        <v>3</v>
      </c>
      <c r="I821" s="32">
        <v>157.56775999999996</v>
      </c>
      <c r="J821" s="31">
        <v>44406</v>
      </c>
      <c r="K821" s="32">
        <v>89.379997253417969</v>
      </c>
      <c r="L821" s="27">
        <v>3</v>
      </c>
      <c r="M821" s="27" t="s">
        <v>50</v>
      </c>
      <c r="N821" s="27" t="s">
        <v>51</v>
      </c>
      <c r="O821" s="27" t="s">
        <v>51</v>
      </c>
      <c r="P821" s="27" t="s">
        <v>52</v>
      </c>
      <c r="Q821" s="27">
        <v>3</v>
      </c>
      <c r="R821" s="59">
        <v>16.399999999999999</v>
      </c>
      <c r="S821" s="27">
        <v>3</v>
      </c>
      <c r="T821" s="27">
        <v>14.595999999999998</v>
      </c>
      <c r="U821" s="27">
        <v>74</v>
      </c>
    </row>
    <row r="822" spans="1:21" hidden="1" x14ac:dyDescent="0.25">
      <c r="A822" s="58">
        <v>803</v>
      </c>
      <c r="B822" s="58" t="s">
        <v>295</v>
      </c>
      <c r="C822" s="58" t="s">
        <v>46</v>
      </c>
      <c r="D822" s="58" t="s">
        <v>169</v>
      </c>
      <c r="E822" s="58" t="s">
        <v>914</v>
      </c>
      <c r="F822" s="58" t="s">
        <v>286</v>
      </c>
      <c r="G822" s="58" t="s">
        <v>1873</v>
      </c>
      <c r="H822" s="58">
        <v>3</v>
      </c>
      <c r="I822" s="32">
        <v>155.61890399999999</v>
      </c>
      <c r="J822" s="31">
        <v>44429</v>
      </c>
      <c r="K822" s="32">
        <v>58.259998321533203</v>
      </c>
      <c r="L822" s="27">
        <v>3</v>
      </c>
      <c r="M822" s="27" t="s">
        <v>50</v>
      </c>
      <c r="N822" s="27" t="s">
        <v>50</v>
      </c>
      <c r="O822" s="27" t="s">
        <v>50</v>
      </c>
      <c r="P822" s="27" t="s">
        <v>52</v>
      </c>
      <c r="Q822" s="27">
        <v>3</v>
      </c>
      <c r="R822" s="27" t="s">
        <v>50</v>
      </c>
      <c r="S822" s="27">
        <v>3</v>
      </c>
      <c r="T822" s="27" t="s">
        <v>50</v>
      </c>
      <c r="U822" s="27" t="s">
        <v>51</v>
      </c>
    </row>
    <row r="823" spans="1:21" hidden="1" x14ac:dyDescent="0.25">
      <c r="A823" s="58">
        <v>804</v>
      </c>
      <c r="B823" s="58" t="s">
        <v>295</v>
      </c>
      <c r="C823" s="58" t="s">
        <v>46</v>
      </c>
      <c r="D823" s="58" t="s">
        <v>169</v>
      </c>
      <c r="E823" s="58" t="s">
        <v>915</v>
      </c>
      <c r="F823" s="58" t="s">
        <v>286</v>
      </c>
      <c r="G823" s="58" t="s">
        <v>1873</v>
      </c>
      <c r="H823" s="58">
        <v>3</v>
      </c>
      <c r="I823" s="32">
        <v>147.01384000000002</v>
      </c>
      <c r="J823" s="31">
        <v>44303</v>
      </c>
      <c r="K823" s="32">
        <v>59.720001220703125</v>
      </c>
      <c r="L823" s="27">
        <v>3</v>
      </c>
      <c r="M823" s="27" t="s">
        <v>50</v>
      </c>
      <c r="N823" s="27" t="s">
        <v>50</v>
      </c>
      <c r="O823" s="27" t="s">
        <v>50</v>
      </c>
      <c r="P823" s="27" t="s">
        <v>52</v>
      </c>
      <c r="Q823" s="27">
        <v>3</v>
      </c>
      <c r="R823" s="27" t="s">
        <v>50</v>
      </c>
      <c r="S823" s="27">
        <v>3</v>
      </c>
      <c r="T823" s="27" t="s">
        <v>50</v>
      </c>
      <c r="U823" s="27" t="s">
        <v>51</v>
      </c>
    </row>
    <row r="824" spans="1:21" hidden="1" x14ac:dyDescent="0.25">
      <c r="A824" s="58">
        <v>805</v>
      </c>
      <c r="B824" s="58" t="s">
        <v>295</v>
      </c>
      <c r="C824" s="58" t="s">
        <v>46</v>
      </c>
      <c r="D824" s="58" t="s">
        <v>169</v>
      </c>
      <c r="E824" s="58" t="s">
        <v>916</v>
      </c>
      <c r="F824" s="58" t="s">
        <v>286</v>
      </c>
      <c r="G824" s="58" t="s">
        <v>1873</v>
      </c>
      <c r="H824" s="58">
        <v>3</v>
      </c>
      <c r="I824" s="32">
        <v>147.90001999999998</v>
      </c>
      <c r="J824" s="31">
        <v>44310</v>
      </c>
      <c r="K824" s="32">
        <v>60.680000305175781</v>
      </c>
      <c r="L824" s="27">
        <v>3</v>
      </c>
      <c r="M824" s="27" t="s">
        <v>50</v>
      </c>
      <c r="N824" s="27" t="s">
        <v>50</v>
      </c>
      <c r="O824" s="27" t="s">
        <v>50</v>
      </c>
      <c r="P824" s="27" t="s">
        <v>52</v>
      </c>
      <c r="Q824" s="27">
        <v>3</v>
      </c>
      <c r="R824" s="27" t="s">
        <v>50</v>
      </c>
      <c r="S824" s="27">
        <v>3</v>
      </c>
      <c r="T824" s="27" t="s">
        <v>50</v>
      </c>
      <c r="U824" s="27" t="s">
        <v>51</v>
      </c>
    </row>
    <row r="825" spans="1:21" hidden="1" x14ac:dyDescent="0.25">
      <c r="A825" s="58">
        <v>806</v>
      </c>
      <c r="B825" s="58" t="s">
        <v>295</v>
      </c>
      <c r="C825" s="58" t="s">
        <v>46</v>
      </c>
      <c r="D825" s="58" t="s">
        <v>169</v>
      </c>
      <c r="E825" s="58" t="s">
        <v>917</v>
      </c>
      <c r="F825" s="58" t="s">
        <v>288</v>
      </c>
      <c r="G825" s="58" t="s">
        <v>1873</v>
      </c>
      <c r="H825" s="58">
        <v>3</v>
      </c>
      <c r="I825" s="32">
        <v>145.54349659300004</v>
      </c>
      <c r="J825" s="31">
        <v>44453.45208333333</v>
      </c>
      <c r="K825" s="32">
        <v>89.099923889999999</v>
      </c>
      <c r="L825" s="27">
        <v>3</v>
      </c>
      <c r="M825" s="27" t="s">
        <v>50</v>
      </c>
      <c r="N825" s="27"/>
      <c r="O825" s="27"/>
      <c r="P825" s="27" t="s">
        <v>52</v>
      </c>
      <c r="Q825" s="27">
        <v>3</v>
      </c>
      <c r="R825" s="59">
        <v>17.399999999999999</v>
      </c>
      <c r="S825" s="27">
        <v>3</v>
      </c>
      <c r="T825" s="27" t="s">
        <v>51</v>
      </c>
      <c r="U825" s="27">
        <v>74</v>
      </c>
    </row>
    <row r="826" spans="1:21" x14ac:dyDescent="0.25">
      <c r="A826" s="58">
        <v>807</v>
      </c>
      <c r="B826" s="58" t="s">
        <v>295</v>
      </c>
      <c r="C826" s="58" t="s">
        <v>46</v>
      </c>
      <c r="D826" s="58" t="s">
        <v>169</v>
      </c>
      <c r="E826" s="58" t="s">
        <v>1823</v>
      </c>
      <c r="F826" s="58" t="s">
        <v>288</v>
      </c>
      <c r="G826" s="58" t="s">
        <v>53</v>
      </c>
      <c r="H826" s="58">
        <v>3</v>
      </c>
      <c r="I826" s="32">
        <v>118.53807999999999</v>
      </c>
      <c r="J826" s="31">
        <v>44411.588888888888</v>
      </c>
      <c r="K826" s="32">
        <v>113.563264</v>
      </c>
      <c r="L826" s="27">
        <v>3</v>
      </c>
      <c r="M826" s="27" t="s">
        <v>50</v>
      </c>
      <c r="N826" s="27" t="s">
        <v>51</v>
      </c>
      <c r="O826" s="27" t="s">
        <v>51</v>
      </c>
      <c r="P826" s="27" t="s">
        <v>52</v>
      </c>
      <c r="Q826" s="27" t="s">
        <v>51</v>
      </c>
      <c r="R826" s="27" t="s">
        <v>51</v>
      </c>
      <c r="S826" s="27">
        <v>3</v>
      </c>
      <c r="T826" s="27" t="s">
        <v>51</v>
      </c>
      <c r="U826" s="27" t="s">
        <v>51</v>
      </c>
    </row>
    <row r="827" spans="1:21" hidden="1" x14ac:dyDescent="0.25">
      <c r="A827" s="58">
        <v>808</v>
      </c>
      <c r="B827" s="58" t="s">
        <v>295</v>
      </c>
      <c r="C827" s="58" t="s">
        <v>46</v>
      </c>
      <c r="D827" s="58" t="s">
        <v>169</v>
      </c>
      <c r="E827" s="58" t="s">
        <v>918</v>
      </c>
      <c r="F827" s="58" t="s">
        <v>288</v>
      </c>
      <c r="G827" s="58" t="s">
        <v>1873</v>
      </c>
      <c r="H827" s="58">
        <v>3</v>
      </c>
      <c r="I827" s="32">
        <v>151.61438323944003</v>
      </c>
      <c r="J827" s="31">
        <v>44418.407638888886</v>
      </c>
      <c r="K827" s="32">
        <v>100.7466297</v>
      </c>
      <c r="L827" s="27">
        <v>3</v>
      </c>
      <c r="M827" s="27" t="s">
        <v>50</v>
      </c>
      <c r="N827" s="27" t="s">
        <v>51</v>
      </c>
      <c r="O827" s="27" t="s">
        <v>51</v>
      </c>
      <c r="P827" s="27" t="s">
        <v>52</v>
      </c>
      <c r="Q827" s="27">
        <v>3</v>
      </c>
      <c r="R827" s="59">
        <v>16.399999999999999</v>
      </c>
      <c r="S827" s="27" t="s">
        <v>51</v>
      </c>
      <c r="T827" s="27">
        <v>14.76</v>
      </c>
      <c r="U827" s="27">
        <v>74.3</v>
      </c>
    </row>
    <row r="828" spans="1:21" hidden="1" x14ac:dyDescent="0.25">
      <c r="A828" s="58">
        <v>809</v>
      </c>
      <c r="B828" s="58" t="s">
        <v>295</v>
      </c>
      <c r="C828" s="58" t="s">
        <v>46</v>
      </c>
      <c r="D828" s="58" t="s">
        <v>169</v>
      </c>
      <c r="E828" s="58" t="s">
        <v>919</v>
      </c>
      <c r="F828" s="58" t="s">
        <v>288</v>
      </c>
      <c r="G828" s="58" t="s">
        <v>1873</v>
      </c>
      <c r="H828" s="58">
        <v>3</v>
      </c>
      <c r="I828" s="32">
        <v>144.620266151424</v>
      </c>
      <c r="J828" s="31">
        <v>44433.363888888889</v>
      </c>
      <c r="K828" s="32">
        <v>94.540170259999996</v>
      </c>
      <c r="L828" s="27">
        <v>3</v>
      </c>
      <c r="M828" s="27" t="s">
        <v>50</v>
      </c>
      <c r="N828" s="27" t="s">
        <v>51</v>
      </c>
      <c r="O828" s="27" t="s">
        <v>51</v>
      </c>
      <c r="P828" s="27" t="s">
        <v>52</v>
      </c>
      <c r="Q828" s="27">
        <v>3</v>
      </c>
      <c r="R828" s="59">
        <v>16.399999999999999</v>
      </c>
      <c r="S828" s="27" t="s">
        <v>51</v>
      </c>
      <c r="T828" s="27">
        <v>14.76</v>
      </c>
      <c r="U828" s="27">
        <v>74.3</v>
      </c>
    </row>
    <row r="829" spans="1:21" hidden="1" x14ac:dyDescent="0.25">
      <c r="A829" s="58">
        <v>810</v>
      </c>
      <c r="B829" s="58" t="s">
        <v>295</v>
      </c>
      <c r="C829" s="58" t="s">
        <v>46</v>
      </c>
      <c r="D829" s="58" t="s">
        <v>169</v>
      </c>
      <c r="E829" s="58" t="s">
        <v>920</v>
      </c>
      <c r="F829" s="58" t="s">
        <v>288</v>
      </c>
      <c r="G829" s="58" t="s">
        <v>53</v>
      </c>
      <c r="H829" s="58">
        <v>3</v>
      </c>
      <c r="I829" s="32">
        <v>146.60791999999998</v>
      </c>
      <c r="J829" s="31">
        <v>44391</v>
      </c>
      <c r="K829" s="32">
        <v>134.80000305175781</v>
      </c>
      <c r="L829" s="27">
        <v>3</v>
      </c>
      <c r="M829" s="27" t="s">
        <v>50</v>
      </c>
      <c r="N829" s="27" t="s">
        <v>51</v>
      </c>
      <c r="O829" s="27" t="s">
        <v>51</v>
      </c>
      <c r="P829" s="27" t="s">
        <v>52</v>
      </c>
      <c r="Q829" s="27">
        <v>3</v>
      </c>
      <c r="R829" s="59">
        <v>16.399999999999999</v>
      </c>
      <c r="S829" s="27">
        <v>3</v>
      </c>
      <c r="T829" s="27">
        <v>14.76</v>
      </c>
      <c r="U829" s="27">
        <v>74</v>
      </c>
    </row>
    <row r="830" spans="1:21" hidden="1" x14ac:dyDescent="0.25">
      <c r="A830" s="58">
        <v>811</v>
      </c>
      <c r="B830" s="58" t="s">
        <v>295</v>
      </c>
      <c r="C830" s="58" t="s">
        <v>46</v>
      </c>
      <c r="D830" s="58" t="s">
        <v>169</v>
      </c>
      <c r="E830" s="58" t="s">
        <v>921</v>
      </c>
      <c r="F830" s="58" t="s">
        <v>286</v>
      </c>
      <c r="G830" s="58" t="s">
        <v>54</v>
      </c>
      <c r="H830" s="58">
        <v>3</v>
      </c>
      <c r="I830" s="32">
        <v>141.55890500000004</v>
      </c>
      <c r="J830" s="31">
        <v>44400</v>
      </c>
      <c r="K830" s="32">
        <v>114.66000366210938</v>
      </c>
      <c r="L830" s="27">
        <v>3</v>
      </c>
      <c r="M830" s="27" t="s">
        <v>50</v>
      </c>
      <c r="N830" s="27" t="s">
        <v>50</v>
      </c>
      <c r="O830" s="27" t="s">
        <v>50</v>
      </c>
      <c r="P830" s="27" t="s">
        <v>52</v>
      </c>
      <c r="Q830" s="27">
        <v>3</v>
      </c>
      <c r="R830" s="27" t="s">
        <v>50</v>
      </c>
      <c r="S830" s="27">
        <v>3</v>
      </c>
      <c r="T830" s="27" t="s">
        <v>50</v>
      </c>
      <c r="U830" s="27" t="s">
        <v>51</v>
      </c>
    </row>
    <row r="831" spans="1:21" hidden="1" x14ac:dyDescent="0.25">
      <c r="A831" s="58">
        <v>812</v>
      </c>
      <c r="B831" s="58" t="s">
        <v>295</v>
      </c>
      <c r="C831" s="58" t="s">
        <v>46</v>
      </c>
      <c r="D831" s="58" t="s">
        <v>169</v>
      </c>
      <c r="E831" s="58" t="s">
        <v>922</v>
      </c>
      <c r="F831" s="58" t="s">
        <v>288</v>
      </c>
      <c r="G831" s="58" t="s">
        <v>1873</v>
      </c>
      <c r="H831" s="58">
        <v>3</v>
      </c>
      <c r="I831" s="32">
        <v>143.50668078585608</v>
      </c>
      <c r="J831" s="31">
        <v>44342</v>
      </c>
      <c r="K831" s="32">
        <v>76.830001831054688</v>
      </c>
      <c r="L831" s="27">
        <v>3</v>
      </c>
      <c r="M831" s="27" t="s">
        <v>50</v>
      </c>
      <c r="N831" s="27" t="s">
        <v>51</v>
      </c>
      <c r="O831" s="27" t="s">
        <v>51</v>
      </c>
      <c r="P831" s="27">
        <v>43203.423611111109</v>
      </c>
      <c r="Q831" s="27">
        <v>3</v>
      </c>
      <c r="R831" s="59">
        <v>16.399999999999999</v>
      </c>
      <c r="S831" s="27">
        <v>3</v>
      </c>
      <c r="T831" s="27">
        <v>14.76</v>
      </c>
      <c r="U831" s="27">
        <v>74.3</v>
      </c>
    </row>
    <row r="832" spans="1:21" hidden="1" x14ac:dyDescent="0.25">
      <c r="A832" s="58">
        <v>813</v>
      </c>
      <c r="B832" s="58" t="s">
        <v>295</v>
      </c>
      <c r="C832" s="58" t="s">
        <v>46</v>
      </c>
      <c r="D832" s="58" t="s">
        <v>169</v>
      </c>
      <c r="E832" s="58" t="s">
        <v>923</v>
      </c>
      <c r="F832" s="58" t="s">
        <v>288</v>
      </c>
      <c r="G832" s="58" t="s">
        <v>1873</v>
      </c>
      <c r="H832" s="58">
        <v>3</v>
      </c>
      <c r="I832" s="32">
        <v>146.67057711628001</v>
      </c>
      <c r="J832" s="31">
        <v>44404</v>
      </c>
      <c r="K832" s="32">
        <v>116.94999694824219</v>
      </c>
      <c r="L832" s="27">
        <v>3</v>
      </c>
      <c r="M832" s="27" t="s">
        <v>50</v>
      </c>
      <c r="N832" s="27" t="s">
        <v>51</v>
      </c>
      <c r="O832" s="27" t="s">
        <v>51</v>
      </c>
      <c r="P832" s="27" t="s">
        <v>52</v>
      </c>
      <c r="Q832" s="27">
        <v>3</v>
      </c>
      <c r="R832" s="59">
        <v>16.399999999999999</v>
      </c>
      <c r="S832" s="27">
        <v>3</v>
      </c>
      <c r="T832" s="27">
        <v>14.628799999999998</v>
      </c>
      <c r="U832" s="27">
        <v>74</v>
      </c>
    </row>
    <row r="833" spans="1:21" hidden="1" x14ac:dyDescent="0.25">
      <c r="A833" s="58">
        <v>814</v>
      </c>
      <c r="B833" s="58" t="s">
        <v>295</v>
      </c>
      <c r="C833" s="58" t="s">
        <v>46</v>
      </c>
      <c r="D833" s="58" t="s">
        <v>169</v>
      </c>
      <c r="E833" s="58" t="s">
        <v>924</v>
      </c>
      <c r="F833" s="58" t="s">
        <v>286</v>
      </c>
      <c r="G833" s="58" t="s">
        <v>1873</v>
      </c>
      <c r="H833" s="58">
        <v>3</v>
      </c>
      <c r="I833" s="32">
        <v>144.18746000000004</v>
      </c>
      <c r="J833" s="31">
        <v>44373.473611111112</v>
      </c>
      <c r="K833" s="32">
        <v>107.9436352</v>
      </c>
      <c r="L833" s="27">
        <v>3</v>
      </c>
      <c r="M833" s="27" t="s">
        <v>50</v>
      </c>
      <c r="N833" s="27" t="s">
        <v>50</v>
      </c>
      <c r="O833" s="27" t="s">
        <v>50</v>
      </c>
      <c r="P833" s="27" t="s">
        <v>52</v>
      </c>
      <c r="Q833" s="27">
        <v>3</v>
      </c>
      <c r="R833" s="27" t="s">
        <v>50</v>
      </c>
      <c r="S833" s="27">
        <v>3</v>
      </c>
      <c r="T833" s="27" t="s">
        <v>50</v>
      </c>
      <c r="U833" s="27" t="s">
        <v>51</v>
      </c>
    </row>
    <row r="834" spans="1:21" hidden="1" x14ac:dyDescent="0.25">
      <c r="A834" s="58">
        <v>815</v>
      </c>
      <c r="B834" s="58" t="s">
        <v>295</v>
      </c>
      <c r="C834" s="58" t="s">
        <v>46</v>
      </c>
      <c r="D834" s="58" t="s">
        <v>169</v>
      </c>
      <c r="E834" s="58" t="s">
        <v>925</v>
      </c>
      <c r="F834" s="58" t="s">
        <v>286</v>
      </c>
      <c r="G834" s="58" t="s">
        <v>54</v>
      </c>
      <c r="H834" s="58">
        <v>3</v>
      </c>
      <c r="I834" s="32">
        <v>146.75840000000002</v>
      </c>
      <c r="J834" s="31">
        <v>44352.75277777778</v>
      </c>
      <c r="K834" s="32">
        <v>130.0619222</v>
      </c>
      <c r="L834" s="27">
        <v>3</v>
      </c>
      <c r="M834" s="27" t="s">
        <v>50</v>
      </c>
      <c r="N834" s="27" t="s">
        <v>50</v>
      </c>
      <c r="O834" s="27" t="s">
        <v>50</v>
      </c>
      <c r="P834" s="27" t="s">
        <v>52</v>
      </c>
      <c r="Q834" s="27">
        <v>3</v>
      </c>
      <c r="R834" s="27" t="s">
        <v>50</v>
      </c>
      <c r="S834" s="27">
        <v>3</v>
      </c>
      <c r="T834" s="27" t="s">
        <v>50</v>
      </c>
      <c r="U834" s="27" t="s">
        <v>51</v>
      </c>
    </row>
    <row r="835" spans="1:21" hidden="1" x14ac:dyDescent="0.25">
      <c r="A835" s="58">
        <v>816</v>
      </c>
      <c r="B835" s="58" t="s">
        <v>295</v>
      </c>
      <c r="C835" s="58" t="s">
        <v>46</v>
      </c>
      <c r="D835" s="58" t="s">
        <v>169</v>
      </c>
      <c r="E835" s="58" t="s">
        <v>926</v>
      </c>
      <c r="F835" s="58" t="s">
        <v>288</v>
      </c>
      <c r="G835" s="58" t="s">
        <v>53</v>
      </c>
      <c r="H835" s="58">
        <v>3</v>
      </c>
      <c r="I835" s="32">
        <v>155.74191551999999</v>
      </c>
      <c r="J835" s="31">
        <v>44410</v>
      </c>
      <c r="K835" s="32">
        <v>128.35000610351563</v>
      </c>
      <c r="L835" s="27">
        <v>3</v>
      </c>
      <c r="M835" s="27" t="s">
        <v>50</v>
      </c>
      <c r="N835" s="27" t="s">
        <v>51</v>
      </c>
      <c r="O835" s="27" t="s">
        <v>51</v>
      </c>
      <c r="P835" s="27" t="s">
        <v>52</v>
      </c>
      <c r="Q835" s="27">
        <v>3</v>
      </c>
      <c r="R835" s="59">
        <v>16.399999999999999</v>
      </c>
      <c r="S835" s="27">
        <v>3</v>
      </c>
      <c r="T835" s="27">
        <v>14.76</v>
      </c>
      <c r="U835" s="27">
        <v>74</v>
      </c>
    </row>
    <row r="836" spans="1:21" hidden="1" x14ac:dyDescent="0.25">
      <c r="A836" s="58">
        <v>817</v>
      </c>
      <c r="B836" s="58" t="s">
        <v>295</v>
      </c>
      <c r="C836" s="58" t="s">
        <v>46</v>
      </c>
      <c r="D836" s="58" t="s">
        <v>169</v>
      </c>
      <c r="E836" s="58" t="s">
        <v>927</v>
      </c>
      <c r="F836" s="58" t="s">
        <v>286</v>
      </c>
      <c r="G836" s="58" t="s">
        <v>1873</v>
      </c>
      <c r="H836" s="58">
        <v>3</v>
      </c>
      <c r="I836" s="32">
        <v>149.53680000000003</v>
      </c>
      <c r="J836" s="31">
        <v>44325</v>
      </c>
      <c r="K836" s="32">
        <v>143.10000610351563</v>
      </c>
      <c r="L836" s="27">
        <v>3</v>
      </c>
      <c r="M836" s="27" t="s">
        <v>50</v>
      </c>
      <c r="N836" s="27" t="s">
        <v>50</v>
      </c>
      <c r="O836" s="27" t="s">
        <v>50</v>
      </c>
      <c r="P836" s="27" t="s">
        <v>52</v>
      </c>
      <c r="Q836" s="27">
        <v>3</v>
      </c>
      <c r="R836" s="27" t="s">
        <v>50</v>
      </c>
      <c r="S836" s="27">
        <v>3</v>
      </c>
      <c r="T836" s="27" t="s">
        <v>50</v>
      </c>
      <c r="U836" s="27" t="s">
        <v>51</v>
      </c>
    </row>
    <row r="837" spans="1:21" hidden="1" x14ac:dyDescent="0.25">
      <c r="A837" s="58">
        <v>818</v>
      </c>
      <c r="B837" s="58" t="s">
        <v>295</v>
      </c>
      <c r="C837" s="58" t="s">
        <v>46</v>
      </c>
      <c r="D837" s="58" t="s">
        <v>169</v>
      </c>
      <c r="E837" s="58" t="s">
        <v>928</v>
      </c>
      <c r="F837" s="58" t="s">
        <v>286</v>
      </c>
      <c r="G837" s="58" t="s">
        <v>1873</v>
      </c>
      <c r="H837" s="58">
        <v>3</v>
      </c>
      <c r="I837" s="32">
        <v>147.83629999999999</v>
      </c>
      <c r="J837" s="31">
        <v>44423</v>
      </c>
      <c r="K837" s="32">
        <v>62.689998626708984</v>
      </c>
      <c r="L837" s="27">
        <v>3</v>
      </c>
      <c r="M837" s="27" t="s">
        <v>50</v>
      </c>
      <c r="N837" s="27" t="s">
        <v>50</v>
      </c>
      <c r="O837" s="27" t="s">
        <v>50</v>
      </c>
      <c r="P837" s="27" t="s">
        <v>52</v>
      </c>
      <c r="Q837" s="27">
        <v>3</v>
      </c>
      <c r="R837" s="27" t="s">
        <v>50</v>
      </c>
      <c r="S837" s="27">
        <v>3</v>
      </c>
      <c r="T837" s="27" t="s">
        <v>50</v>
      </c>
      <c r="U837" s="27" t="s">
        <v>51</v>
      </c>
    </row>
    <row r="838" spans="1:21" hidden="1" x14ac:dyDescent="0.25">
      <c r="A838" s="58">
        <v>819</v>
      </c>
      <c r="B838" s="58" t="s">
        <v>295</v>
      </c>
      <c r="C838" s="58" t="s">
        <v>46</v>
      </c>
      <c r="D838" s="58" t="s">
        <v>169</v>
      </c>
      <c r="E838" s="58" t="s">
        <v>929</v>
      </c>
      <c r="F838" s="58" t="s">
        <v>288</v>
      </c>
      <c r="G838" s="58" t="s">
        <v>1873</v>
      </c>
      <c r="H838" s="58">
        <v>3</v>
      </c>
      <c r="I838" s="32">
        <v>146.47493299752003</v>
      </c>
      <c r="J838" s="31">
        <v>44411</v>
      </c>
      <c r="K838" s="32">
        <v>116.51000213623047</v>
      </c>
      <c r="L838" s="27">
        <v>3</v>
      </c>
      <c r="M838" s="27" t="s">
        <v>50</v>
      </c>
      <c r="N838" s="27" t="s">
        <v>51</v>
      </c>
      <c r="O838" s="27" t="s">
        <v>51</v>
      </c>
      <c r="P838" s="27" t="s">
        <v>52</v>
      </c>
      <c r="Q838" s="27">
        <v>3</v>
      </c>
      <c r="R838" s="59">
        <v>16.399999999999999</v>
      </c>
      <c r="S838" s="27">
        <v>3</v>
      </c>
      <c r="T838" s="27">
        <v>14.628799999999998</v>
      </c>
      <c r="U838" s="27">
        <v>74</v>
      </c>
    </row>
    <row r="839" spans="1:21" hidden="1" x14ac:dyDescent="0.25">
      <c r="A839" s="58">
        <v>820</v>
      </c>
      <c r="B839" s="58" t="s">
        <v>295</v>
      </c>
      <c r="C839" s="58" t="s">
        <v>46</v>
      </c>
      <c r="D839" s="58" t="s">
        <v>169</v>
      </c>
      <c r="E839" s="58" t="s">
        <v>930</v>
      </c>
      <c r="F839" s="58" t="s">
        <v>288</v>
      </c>
      <c r="G839" s="58" t="s">
        <v>54</v>
      </c>
      <c r="H839" s="58">
        <v>3</v>
      </c>
      <c r="I839" s="32">
        <v>118.65380507499999</v>
      </c>
      <c r="J839" s="31">
        <v>44350</v>
      </c>
      <c r="K839" s="32">
        <v>96.760002136230469</v>
      </c>
      <c r="L839" s="27">
        <v>3</v>
      </c>
      <c r="M839" s="27" t="s">
        <v>50</v>
      </c>
      <c r="N839" s="27" t="s">
        <v>51</v>
      </c>
      <c r="O839" s="27" t="s">
        <v>51</v>
      </c>
      <c r="P839" s="27" t="s">
        <v>52</v>
      </c>
      <c r="Q839" s="27">
        <v>3</v>
      </c>
      <c r="R839" s="59">
        <v>16.399999999999999</v>
      </c>
      <c r="S839" s="27" t="s">
        <v>51</v>
      </c>
      <c r="T839" s="27">
        <v>14.628799999999998</v>
      </c>
      <c r="U839" s="27">
        <v>74</v>
      </c>
    </row>
    <row r="840" spans="1:21" hidden="1" x14ac:dyDescent="0.25">
      <c r="A840" s="58">
        <v>821</v>
      </c>
      <c r="B840" s="58" t="s">
        <v>295</v>
      </c>
      <c r="C840" s="58" t="s">
        <v>46</v>
      </c>
      <c r="D840" s="58" t="s">
        <v>169</v>
      </c>
      <c r="E840" s="58" t="s">
        <v>931</v>
      </c>
      <c r="F840" s="58" t="s">
        <v>288</v>
      </c>
      <c r="G840" s="58" t="s">
        <v>53</v>
      </c>
      <c r="H840" s="58">
        <v>3</v>
      </c>
      <c r="I840" s="32">
        <v>145.26844199999999</v>
      </c>
      <c r="J840" s="31">
        <v>44386</v>
      </c>
      <c r="K840" s="32">
        <v>115.58000183105469</v>
      </c>
      <c r="L840" s="27">
        <v>3</v>
      </c>
      <c r="M840" s="27" t="s">
        <v>50</v>
      </c>
      <c r="N840" s="27" t="s">
        <v>51</v>
      </c>
      <c r="O840" s="27" t="s">
        <v>51</v>
      </c>
      <c r="P840" s="27" t="s">
        <v>52</v>
      </c>
      <c r="Q840" s="27">
        <v>3</v>
      </c>
      <c r="R840" s="59">
        <v>16.399999999999999</v>
      </c>
      <c r="S840" s="27">
        <v>3</v>
      </c>
      <c r="T840" s="27">
        <v>14.76</v>
      </c>
      <c r="U840" s="27">
        <v>74</v>
      </c>
    </row>
    <row r="841" spans="1:21" hidden="1" x14ac:dyDescent="0.25">
      <c r="A841" s="58">
        <v>822</v>
      </c>
      <c r="B841" s="58" t="s">
        <v>295</v>
      </c>
      <c r="C841" s="58" t="s">
        <v>46</v>
      </c>
      <c r="D841" s="58" t="s">
        <v>169</v>
      </c>
      <c r="E841" s="58" t="s">
        <v>932</v>
      </c>
      <c r="F841" s="58" t="s">
        <v>286</v>
      </c>
      <c r="G841" s="58" t="s">
        <v>54</v>
      </c>
      <c r="H841" s="58">
        <v>3</v>
      </c>
      <c r="I841" s="32">
        <v>144.67575000000002</v>
      </c>
      <c r="J841" s="31">
        <v>44418</v>
      </c>
      <c r="K841" s="32">
        <v>137.77999877929688</v>
      </c>
      <c r="L841" s="27">
        <v>3</v>
      </c>
      <c r="M841" s="27" t="s">
        <v>50</v>
      </c>
      <c r="N841" s="27" t="s">
        <v>50</v>
      </c>
      <c r="O841" s="27" t="s">
        <v>50</v>
      </c>
      <c r="P841" s="27" t="s">
        <v>52</v>
      </c>
      <c r="Q841" s="27">
        <v>3</v>
      </c>
      <c r="R841" s="27" t="s">
        <v>50</v>
      </c>
      <c r="S841" s="27">
        <v>3</v>
      </c>
      <c r="T841" s="27" t="s">
        <v>50</v>
      </c>
      <c r="U841" s="27" t="s">
        <v>51</v>
      </c>
    </row>
    <row r="842" spans="1:21" hidden="1" x14ac:dyDescent="0.25">
      <c r="A842" s="58">
        <v>823</v>
      </c>
      <c r="B842" s="58" t="s">
        <v>295</v>
      </c>
      <c r="C842" s="58" t="s">
        <v>46</v>
      </c>
      <c r="D842" s="58" t="s">
        <v>169</v>
      </c>
      <c r="E842" s="58" t="s">
        <v>933</v>
      </c>
      <c r="F842" s="58" t="s">
        <v>286</v>
      </c>
      <c r="G842" s="58" t="s">
        <v>54</v>
      </c>
      <c r="H842" s="58">
        <v>3</v>
      </c>
      <c r="I842" s="32">
        <v>144.64074440000002</v>
      </c>
      <c r="J842" s="31">
        <v>44262</v>
      </c>
      <c r="K842" s="32">
        <v>126.83000183105469</v>
      </c>
      <c r="L842" s="27">
        <v>3</v>
      </c>
      <c r="M842" s="27" t="s">
        <v>50</v>
      </c>
      <c r="N842" s="27" t="s">
        <v>50</v>
      </c>
      <c r="O842" s="27" t="s">
        <v>50</v>
      </c>
      <c r="P842" s="27" t="s">
        <v>52</v>
      </c>
      <c r="Q842" s="27">
        <v>3</v>
      </c>
      <c r="R842" s="27" t="s">
        <v>50</v>
      </c>
      <c r="S842" s="27">
        <v>3</v>
      </c>
      <c r="T842" s="27" t="s">
        <v>50</v>
      </c>
      <c r="U842" s="27" t="s">
        <v>51</v>
      </c>
    </row>
    <row r="843" spans="1:21" hidden="1" x14ac:dyDescent="0.25">
      <c r="A843" s="58">
        <v>824</v>
      </c>
      <c r="B843" s="58" t="s">
        <v>295</v>
      </c>
      <c r="C843" s="58" t="s">
        <v>46</v>
      </c>
      <c r="D843" s="58" t="s">
        <v>169</v>
      </c>
      <c r="E843" s="58" t="s">
        <v>934</v>
      </c>
      <c r="F843" s="58" t="s">
        <v>288</v>
      </c>
      <c r="G843" s="58" t="s">
        <v>54</v>
      </c>
      <c r="H843" s="58">
        <v>3</v>
      </c>
      <c r="I843" s="32">
        <v>155.25075745504006</v>
      </c>
      <c r="J843" s="31">
        <v>44217.492627314816</v>
      </c>
      <c r="K843" s="32">
        <v>88.709999084472656</v>
      </c>
      <c r="L843" s="27">
        <v>3</v>
      </c>
      <c r="M843" s="27" t="s">
        <v>50</v>
      </c>
      <c r="N843" s="27" t="s">
        <v>51</v>
      </c>
      <c r="O843" s="27" t="s">
        <v>51</v>
      </c>
      <c r="P843" s="27" t="s">
        <v>52</v>
      </c>
      <c r="Q843" s="27">
        <v>3</v>
      </c>
      <c r="R843" s="59">
        <v>16.399999999999999</v>
      </c>
      <c r="S843" s="27">
        <v>3</v>
      </c>
      <c r="T843" s="27">
        <v>14.628799999999998</v>
      </c>
      <c r="U843" s="27">
        <v>74</v>
      </c>
    </row>
    <row r="844" spans="1:21" hidden="1" x14ac:dyDescent="0.25">
      <c r="A844" s="58">
        <v>825</v>
      </c>
      <c r="B844" s="58" t="s">
        <v>295</v>
      </c>
      <c r="C844" s="58" t="s">
        <v>46</v>
      </c>
      <c r="D844" s="58" t="s">
        <v>169</v>
      </c>
      <c r="E844" s="58" t="s">
        <v>935</v>
      </c>
      <c r="F844" s="58" t="s">
        <v>286</v>
      </c>
      <c r="G844" s="58" t="s">
        <v>54</v>
      </c>
      <c r="H844" s="58">
        <v>3</v>
      </c>
      <c r="I844" s="32">
        <v>142.98180000000005</v>
      </c>
      <c r="J844" s="31">
        <v>44368.356249999997</v>
      </c>
      <c r="K844" s="32">
        <v>129.6915329</v>
      </c>
      <c r="L844" s="27">
        <v>3</v>
      </c>
      <c r="M844" s="27" t="s">
        <v>50</v>
      </c>
      <c r="N844" s="27" t="s">
        <v>50</v>
      </c>
      <c r="O844" s="27" t="s">
        <v>50</v>
      </c>
      <c r="P844" s="27" t="s">
        <v>52</v>
      </c>
      <c r="Q844" s="27">
        <v>3</v>
      </c>
      <c r="R844" s="27" t="s">
        <v>50</v>
      </c>
      <c r="S844" s="27">
        <v>3</v>
      </c>
      <c r="T844" s="27" t="s">
        <v>50</v>
      </c>
      <c r="U844" s="27" t="s">
        <v>51</v>
      </c>
    </row>
    <row r="845" spans="1:21" hidden="1" x14ac:dyDescent="0.25">
      <c r="A845" s="58">
        <v>826</v>
      </c>
      <c r="B845" s="58" t="s">
        <v>295</v>
      </c>
      <c r="C845" s="58" t="s">
        <v>46</v>
      </c>
      <c r="D845" s="58" t="s">
        <v>169</v>
      </c>
      <c r="E845" s="58" t="s">
        <v>936</v>
      </c>
      <c r="F845" s="58" t="s">
        <v>288</v>
      </c>
      <c r="G845" s="58" t="s">
        <v>53</v>
      </c>
      <c r="H845" s="58">
        <v>3</v>
      </c>
      <c r="I845" s="32">
        <v>144.68258879999996</v>
      </c>
      <c r="J845" s="31">
        <v>44393</v>
      </c>
      <c r="K845" s="32">
        <v>99.25</v>
      </c>
      <c r="L845" s="27">
        <v>3</v>
      </c>
      <c r="M845" s="27" t="s">
        <v>50</v>
      </c>
      <c r="N845" s="27" t="s">
        <v>51</v>
      </c>
      <c r="O845" s="27" t="s">
        <v>51</v>
      </c>
      <c r="P845" s="27" t="s">
        <v>52</v>
      </c>
      <c r="Q845" s="27">
        <v>3</v>
      </c>
      <c r="R845" s="59">
        <v>16.399999999999999</v>
      </c>
      <c r="S845" s="27" t="s">
        <v>51</v>
      </c>
      <c r="T845" s="27">
        <v>14.76</v>
      </c>
      <c r="U845" s="27">
        <v>74</v>
      </c>
    </row>
    <row r="846" spans="1:21" hidden="1" x14ac:dyDescent="0.25">
      <c r="A846" s="58">
        <v>827</v>
      </c>
      <c r="B846" s="58" t="s">
        <v>295</v>
      </c>
      <c r="C846" s="58" t="s">
        <v>46</v>
      </c>
      <c r="D846" s="58" t="s">
        <v>169</v>
      </c>
      <c r="E846" s="58" t="s">
        <v>937</v>
      </c>
      <c r="F846" s="58" t="s">
        <v>286</v>
      </c>
      <c r="G846" s="58" t="s">
        <v>1873</v>
      </c>
      <c r="H846" s="58">
        <v>3</v>
      </c>
      <c r="I846" s="32">
        <v>140.87385</v>
      </c>
      <c r="J846" s="31">
        <v>44364.702777777777</v>
      </c>
      <c r="K846" s="32">
        <v>123.1240001</v>
      </c>
      <c r="L846" s="27">
        <v>3</v>
      </c>
      <c r="M846" s="27" t="s">
        <v>50</v>
      </c>
      <c r="N846" s="27" t="s">
        <v>50</v>
      </c>
      <c r="O846" s="27" t="s">
        <v>50</v>
      </c>
      <c r="P846" s="27" t="s">
        <v>52</v>
      </c>
      <c r="Q846" s="27">
        <v>3</v>
      </c>
      <c r="R846" s="27" t="s">
        <v>50</v>
      </c>
      <c r="S846" s="27">
        <v>3</v>
      </c>
      <c r="T846" s="27" t="s">
        <v>50</v>
      </c>
      <c r="U846" s="27" t="s">
        <v>51</v>
      </c>
    </row>
    <row r="847" spans="1:21" hidden="1" x14ac:dyDescent="0.25">
      <c r="A847" s="58">
        <v>828</v>
      </c>
      <c r="B847" s="58" t="s">
        <v>295</v>
      </c>
      <c r="C847" s="58" t="s">
        <v>46</v>
      </c>
      <c r="D847" s="58" t="s">
        <v>169</v>
      </c>
      <c r="E847" s="58" t="s">
        <v>938</v>
      </c>
      <c r="F847" s="58" t="s">
        <v>288</v>
      </c>
      <c r="G847" s="58" t="s">
        <v>54</v>
      </c>
      <c r="H847" s="58">
        <v>3</v>
      </c>
      <c r="I847" s="32">
        <v>144.28303248000003</v>
      </c>
      <c r="J847" s="31">
        <v>44244</v>
      </c>
      <c r="K847" s="32">
        <v>108.45999908447266</v>
      </c>
      <c r="L847" s="27">
        <v>3</v>
      </c>
      <c r="M847" s="27" t="s">
        <v>50</v>
      </c>
      <c r="N847" s="27" t="s">
        <v>51</v>
      </c>
      <c r="O847" s="27" t="s">
        <v>51</v>
      </c>
      <c r="P847" s="27" t="s">
        <v>52</v>
      </c>
      <c r="Q847" s="27">
        <v>3</v>
      </c>
      <c r="R847" s="59">
        <v>16.399999999999999</v>
      </c>
      <c r="S847" s="27" t="s">
        <v>51</v>
      </c>
      <c r="T847" s="27">
        <v>14.76</v>
      </c>
      <c r="U847" s="27">
        <v>74.3</v>
      </c>
    </row>
    <row r="848" spans="1:21" hidden="1" x14ac:dyDescent="0.25">
      <c r="A848" s="58">
        <v>829</v>
      </c>
      <c r="B848" s="58" t="s">
        <v>295</v>
      </c>
      <c r="C848" s="58" t="s">
        <v>46</v>
      </c>
      <c r="D848" s="58" t="s">
        <v>169</v>
      </c>
      <c r="E848" s="58" t="s">
        <v>939</v>
      </c>
      <c r="F848" s="58" t="s">
        <v>288</v>
      </c>
      <c r="G848" s="58" t="s">
        <v>1873</v>
      </c>
      <c r="H848" s="58">
        <v>3</v>
      </c>
      <c r="I848" s="32">
        <v>147.52266686664001</v>
      </c>
      <c r="J848" s="31">
        <v>44426.611111111109</v>
      </c>
      <c r="K848" s="32">
        <v>103.167072</v>
      </c>
      <c r="L848" s="27">
        <v>3</v>
      </c>
      <c r="M848" s="27" t="s">
        <v>50</v>
      </c>
      <c r="N848" s="27" t="s">
        <v>51</v>
      </c>
      <c r="O848" s="27" t="s">
        <v>51</v>
      </c>
      <c r="P848" s="27" t="s">
        <v>52</v>
      </c>
      <c r="Q848" s="27">
        <v>3</v>
      </c>
      <c r="R848" s="59">
        <v>16.399999999999999</v>
      </c>
      <c r="S848" s="27">
        <v>3</v>
      </c>
      <c r="T848" s="27">
        <v>14.628799999999998</v>
      </c>
      <c r="U848" s="27">
        <v>74</v>
      </c>
    </row>
    <row r="849" spans="1:21" hidden="1" x14ac:dyDescent="0.25">
      <c r="A849" s="58">
        <v>830</v>
      </c>
      <c r="B849" s="58" t="s">
        <v>295</v>
      </c>
      <c r="C849" s="58" t="s">
        <v>46</v>
      </c>
      <c r="D849" s="58" t="s">
        <v>169</v>
      </c>
      <c r="E849" s="58" t="s">
        <v>940</v>
      </c>
      <c r="F849" s="58" t="s">
        <v>288</v>
      </c>
      <c r="G849" s="58" t="s">
        <v>1873</v>
      </c>
      <c r="H849" s="58">
        <v>3</v>
      </c>
      <c r="I849" s="32">
        <v>153.70501785408004</v>
      </c>
      <c r="J849" s="31">
        <v>44420</v>
      </c>
      <c r="K849" s="32">
        <v>145.35000610351563</v>
      </c>
      <c r="L849" s="27">
        <v>3</v>
      </c>
      <c r="M849" s="27" t="s">
        <v>50</v>
      </c>
      <c r="N849" s="27" t="s">
        <v>51</v>
      </c>
      <c r="O849" s="27" t="s">
        <v>51</v>
      </c>
      <c r="P849" s="27" t="s">
        <v>52</v>
      </c>
      <c r="Q849" s="27">
        <v>3</v>
      </c>
      <c r="R849" s="59">
        <v>16.399999999999999</v>
      </c>
      <c r="S849" s="27">
        <v>3</v>
      </c>
      <c r="T849" s="27">
        <v>14.76</v>
      </c>
      <c r="U849" s="27">
        <v>74.3</v>
      </c>
    </row>
    <row r="850" spans="1:21" hidden="1" x14ac:dyDescent="0.25">
      <c r="A850" s="58">
        <v>831</v>
      </c>
      <c r="B850" s="58" t="s">
        <v>295</v>
      </c>
      <c r="C850" s="58" t="s">
        <v>46</v>
      </c>
      <c r="D850" s="58" t="s">
        <v>169</v>
      </c>
      <c r="E850" s="58" t="s">
        <v>941</v>
      </c>
      <c r="F850" s="58" t="s">
        <v>288</v>
      </c>
      <c r="G850" s="58" t="s">
        <v>53</v>
      </c>
      <c r="H850" s="58">
        <v>3</v>
      </c>
      <c r="I850" s="32">
        <v>157.21847999999997</v>
      </c>
      <c r="J850" s="31">
        <v>44442.425000000003</v>
      </c>
      <c r="K850" s="32">
        <v>122.3016641</v>
      </c>
      <c r="L850" s="27">
        <v>3</v>
      </c>
      <c r="M850" s="27" t="s">
        <v>50</v>
      </c>
      <c r="N850" s="27" t="s">
        <v>51</v>
      </c>
      <c r="O850" s="27" t="s">
        <v>51</v>
      </c>
      <c r="P850" s="27" t="s">
        <v>52</v>
      </c>
      <c r="Q850" s="27">
        <v>3</v>
      </c>
      <c r="R850" s="59">
        <v>16.399999999999999</v>
      </c>
      <c r="S850" s="27">
        <v>3</v>
      </c>
      <c r="T850" s="27">
        <v>14.76</v>
      </c>
      <c r="U850" s="27">
        <v>74</v>
      </c>
    </row>
    <row r="851" spans="1:21" hidden="1" x14ac:dyDescent="0.25">
      <c r="A851" s="58">
        <v>832</v>
      </c>
      <c r="B851" s="58" t="s">
        <v>295</v>
      </c>
      <c r="C851" s="58" t="s">
        <v>46</v>
      </c>
      <c r="D851" s="58" t="s">
        <v>169</v>
      </c>
      <c r="E851" s="58" t="s">
        <v>942</v>
      </c>
      <c r="F851" s="58" t="s">
        <v>288</v>
      </c>
      <c r="G851" s="58" t="s">
        <v>1873</v>
      </c>
      <c r="H851" s="58">
        <v>3</v>
      </c>
      <c r="I851" s="32">
        <v>153.99640009770718</v>
      </c>
      <c r="J851" s="31">
        <v>44405</v>
      </c>
      <c r="K851" s="32">
        <v>131.80000305175781</v>
      </c>
      <c r="L851" s="27">
        <v>3</v>
      </c>
      <c r="M851" s="27" t="s">
        <v>50</v>
      </c>
      <c r="N851" s="27" t="s">
        <v>51</v>
      </c>
      <c r="O851" s="27" t="s">
        <v>51</v>
      </c>
      <c r="P851" s="27" t="s">
        <v>52</v>
      </c>
      <c r="Q851" s="27">
        <v>3</v>
      </c>
      <c r="R851" s="59">
        <v>16.399999999999999</v>
      </c>
      <c r="S851" s="27">
        <v>3</v>
      </c>
      <c r="T851" s="27">
        <v>14.76</v>
      </c>
      <c r="U851" s="27">
        <v>74.3</v>
      </c>
    </row>
    <row r="852" spans="1:21" hidden="1" x14ac:dyDescent="0.25">
      <c r="A852" s="58">
        <v>833</v>
      </c>
      <c r="B852" s="58" t="s">
        <v>295</v>
      </c>
      <c r="C852" s="58" t="s">
        <v>46</v>
      </c>
      <c r="D852" s="58" t="s">
        <v>169</v>
      </c>
      <c r="E852" s="58" t="s">
        <v>943</v>
      </c>
      <c r="F852" s="58" t="s">
        <v>288</v>
      </c>
      <c r="G852" s="58" t="s">
        <v>1873</v>
      </c>
      <c r="H852" s="58">
        <v>3</v>
      </c>
      <c r="I852" s="32">
        <v>151.62209506944001</v>
      </c>
      <c r="J852" s="31">
        <v>44210</v>
      </c>
      <c r="K852" s="32">
        <v>83.680000305175781</v>
      </c>
      <c r="L852" s="27">
        <v>3</v>
      </c>
      <c r="M852" s="27" t="s">
        <v>50</v>
      </c>
      <c r="N852" s="27" t="s">
        <v>51</v>
      </c>
      <c r="O852" s="27" t="s">
        <v>51</v>
      </c>
      <c r="P852" s="27" t="s">
        <v>52</v>
      </c>
      <c r="Q852" s="27">
        <v>3</v>
      </c>
      <c r="R852" s="59">
        <v>16.399999999999999</v>
      </c>
      <c r="S852" s="27">
        <v>3</v>
      </c>
      <c r="T852" s="27">
        <v>14.628799999999998</v>
      </c>
      <c r="U852" s="27">
        <v>74</v>
      </c>
    </row>
    <row r="853" spans="1:21" hidden="1" x14ac:dyDescent="0.25">
      <c r="A853" s="58">
        <v>834</v>
      </c>
      <c r="B853" s="58" t="s">
        <v>295</v>
      </c>
      <c r="C853" s="58" t="s">
        <v>46</v>
      </c>
      <c r="D853" s="58" t="s">
        <v>169</v>
      </c>
      <c r="E853" s="58" t="s">
        <v>1824</v>
      </c>
      <c r="F853" s="58" t="s">
        <v>291</v>
      </c>
      <c r="G853" s="58" t="s">
        <v>1873</v>
      </c>
      <c r="H853" s="58">
        <v>3</v>
      </c>
      <c r="I853" s="32">
        <v>123.039112</v>
      </c>
      <c r="J853" s="31">
        <v>44456.600694444445</v>
      </c>
      <c r="K853" s="32">
        <v>116.070536</v>
      </c>
      <c r="L853" s="27" t="s">
        <v>51</v>
      </c>
      <c r="M853" s="27" t="s">
        <v>51</v>
      </c>
      <c r="N853" s="27" t="s">
        <v>51</v>
      </c>
      <c r="O853" s="27" t="s">
        <v>51</v>
      </c>
      <c r="P853" s="27" t="s">
        <v>51</v>
      </c>
      <c r="Q853" s="27" t="s">
        <v>51</v>
      </c>
      <c r="R853" s="27" t="s">
        <v>51</v>
      </c>
      <c r="S853" s="27" t="s">
        <v>51</v>
      </c>
      <c r="T853" s="27" t="s">
        <v>51</v>
      </c>
      <c r="U853" s="27" t="s">
        <v>51</v>
      </c>
    </row>
    <row r="854" spans="1:21" hidden="1" x14ac:dyDescent="0.25">
      <c r="A854" s="58">
        <v>835</v>
      </c>
      <c r="B854" s="58" t="s">
        <v>295</v>
      </c>
      <c r="C854" s="58" t="s">
        <v>46</v>
      </c>
      <c r="D854" s="58" t="s">
        <v>169</v>
      </c>
      <c r="E854" s="58" t="s">
        <v>944</v>
      </c>
      <c r="F854" s="58" t="s">
        <v>286</v>
      </c>
      <c r="G854" s="58" t="s">
        <v>1873</v>
      </c>
      <c r="H854" s="58">
        <v>3</v>
      </c>
      <c r="I854" s="32">
        <v>153.8532069</v>
      </c>
      <c r="J854" s="31">
        <v>44335</v>
      </c>
      <c r="K854" s="32">
        <v>115.23999786376953</v>
      </c>
      <c r="L854" s="27">
        <v>3</v>
      </c>
      <c r="M854" s="27" t="s">
        <v>50</v>
      </c>
      <c r="N854" s="27" t="s">
        <v>50</v>
      </c>
      <c r="O854" s="27" t="s">
        <v>50</v>
      </c>
      <c r="P854" s="27" t="s">
        <v>52</v>
      </c>
      <c r="Q854" s="27">
        <v>3</v>
      </c>
      <c r="R854" s="27" t="s">
        <v>50</v>
      </c>
      <c r="S854" s="27">
        <v>3</v>
      </c>
      <c r="T854" s="27" t="s">
        <v>50</v>
      </c>
      <c r="U854" s="27" t="s">
        <v>51</v>
      </c>
    </row>
    <row r="855" spans="1:21" hidden="1" x14ac:dyDescent="0.25">
      <c r="A855" s="58">
        <v>836</v>
      </c>
      <c r="B855" s="58" t="s">
        <v>295</v>
      </c>
      <c r="C855" s="58" t="s">
        <v>46</v>
      </c>
      <c r="D855" s="58" t="s">
        <v>169</v>
      </c>
      <c r="E855" s="58" t="s">
        <v>945</v>
      </c>
      <c r="F855" s="58" t="s">
        <v>286</v>
      </c>
      <c r="G855" s="58" t="s">
        <v>1873</v>
      </c>
      <c r="H855" s="58">
        <v>3</v>
      </c>
      <c r="I855" s="32">
        <v>151.070672</v>
      </c>
      <c r="J855" s="31">
        <v>44395</v>
      </c>
      <c r="K855" s="32">
        <v>103.44999694824219</v>
      </c>
      <c r="L855" s="27">
        <v>3</v>
      </c>
      <c r="M855" s="27" t="s">
        <v>50</v>
      </c>
      <c r="N855" s="27" t="s">
        <v>50</v>
      </c>
      <c r="O855" s="27" t="s">
        <v>50</v>
      </c>
      <c r="P855" s="27" t="s">
        <v>52</v>
      </c>
      <c r="Q855" s="27">
        <v>3</v>
      </c>
      <c r="R855" s="27" t="s">
        <v>50</v>
      </c>
      <c r="S855" s="27">
        <v>3</v>
      </c>
      <c r="T855" s="27" t="s">
        <v>50</v>
      </c>
      <c r="U855" s="27" t="s">
        <v>51</v>
      </c>
    </row>
    <row r="856" spans="1:21" hidden="1" x14ac:dyDescent="0.25">
      <c r="A856" s="58">
        <v>837</v>
      </c>
      <c r="B856" s="58" t="s">
        <v>295</v>
      </c>
      <c r="C856" s="58" t="s">
        <v>46</v>
      </c>
      <c r="D856" s="58" t="s">
        <v>169</v>
      </c>
      <c r="E856" s="58" t="s">
        <v>946</v>
      </c>
      <c r="F856" s="58" t="s">
        <v>288</v>
      </c>
      <c r="G856" s="58" t="s">
        <v>54</v>
      </c>
      <c r="H856" s="58">
        <v>3</v>
      </c>
      <c r="I856" s="32">
        <v>151.42071605812799</v>
      </c>
      <c r="J856" s="31">
        <v>44230.395833333336</v>
      </c>
      <c r="K856" s="32">
        <v>124.23999786376953</v>
      </c>
      <c r="L856" s="27">
        <v>3</v>
      </c>
      <c r="M856" s="27" t="s">
        <v>50</v>
      </c>
      <c r="N856" s="27" t="s">
        <v>51</v>
      </c>
      <c r="O856" s="27" t="s">
        <v>51</v>
      </c>
      <c r="P856" s="27" t="s">
        <v>52</v>
      </c>
      <c r="Q856" s="27">
        <v>3</v>
      </c>
      <c r="R856" s="59">
        <v>16.399999999999999</v>
      </c>
      <c r="S856" s="27" t="s">
        <v>51</v>
      </c>
      <c r="T856" s="27">
        <v>14.76</v>
      </c>
      <c r="U856" s="27">
        <v>74.3</v>
      </c>
    </row>
    <row r="857" spans="1:21" hidden="1" x14ac:dyDescent="0.25">
      <c r="A857" s="58">
        <v>838</v>
      </c>
      <c r="B857" s="58" t="s">
        <v>295</v>
      </c>
      <c r="C857" s="58" t="s">
        <v>46</v>
      </c>
      <c r="D857" s="58" t="s">
        <v>169</v>
      </c>
      <c r="E857" s="58" t="s">
        <v>947</v>
      </c>
      <c r="F857" s="58" t="s">
        <v>288</v>
      </c>
      <c r="G857" s="58" t="s">
        <v>53</v>
      </c>
      <c r="H857" s="58">
        <v>3</v>
      </c>
      <c r="I857" s="32">
        <v>150.05941999999999</v>
      </c>
      <c r="J857" s="31">
        <v>44404</v>
      </c>
      <c r="K857" s="32">
        <v>120.79000091552734</v>
      </c>
      <c r="L857" s="27">
        <v>3</v>
      </c>
      <c r="M857" s="27" t="s">
        <v>50</v>
      </c>
      <c r="N857" s="27" t="s">
        <v>51</v>
      </c>
      <c r="O857" s="27" t="s">
        <v>51</v>
      </c>
      <c r="P857" s="27" t="s">
        <v>52</v>
      </c>
      <c r="Q857" s="27">
        <v>3</v>
      </c>
      <c r="R857" s="59">
        <v>16.399999999999999</v>
      </c>
      <c r="S857" s="27">
        <v>3</v>
      </c>
      <c r="T857" s="27">
        <v>14.76</v>
      </c>
      <c r="U857" s="27">
        <v>74</v>
      </c>
    </row>
    <row r="858" spans="1:21" hidden="1" x14ac:dyDescent="0.25">
      <c r="A858" s="58">
        <v>839</v>
      </c>
      <c r="B858" s="58" t="s">
        <v>295</v>
      </c>
      <c r="C858" s="58" t="s">
        <v>46</v>
      </c>
      <c r="D858" s="58" t="s">
        <v>169</v>
      </c>
      <c r="E858" s="58" t="s">
        <v>948</v>
      </c>
      <c r="F858" s="58" t="s">
        <v>291</v>
      </c>
      <c r="G858" s="58" t="s">
        <v>1873</v>
      </c>
      <c r="H858" s="58">
        <v>3</v>
      </c>
      <c r="I858" s="32">
        <v>151.2559875</v>
      </c>
      <c r="J858" s="31">
        <v>44460</v>
      </c>
      <c r="K858" s="32">
        <v>84.3</v>
      </c>
      <c r="L858" s="27">
        <v>3</v>
      </c>
      <c r="M858" s="27" t="s">
        <v>50</v>
      </c>
      <c r="N858" s="27" t="s">
        <v>50</v>
      </c>
      <c r="O858" s="27" t="s">
        <v>50</v>
      </c>
      <c r="P858" s="27" t="s">
        <v>52</v>
      </c>
      <c r="Q858" s="27">
        <v>3</v>
      </c>
      <c r="R858" s="27" t="s">
        <v>50</v>
      </c>
      <c r="S858" s="27">
        <v>3</v>
      </c>
      <c r="T858" s="27" t="s">
        <v>50</v>
      </c>
      <c r="U858" s="27" t="s">
        <v>51</v>
      </c>
    </row>
    <row r="859" spans="1:21" x14ac:dyDescent="0.25">
      <c r="A859" s="58">
        <v>840</v>
      </c>
      <c r="B859" s="58" t="s">
        <v>295</v>
      </c>
      <c r="C859" s="58" t="s">
        <v>46</v>
      </c>
      <c r="D859" s="58" t="s">
        <v>169</v>
      </c>
      <c r="E859" s="58" t="s">
        <v>1825</v>
      </c>
      <c r="F859" s="58" t="s">
        <v>288</v>
      </c>
      <c r="G859" s="58" t="s">
        <v>53</v>
      </c>
      <c r="H859" s="58">
        <v>3</v>
      </c>
      <c r="I859" s="32">
        <v>120.98314500000001</v>
      </c>
      <c r="J859" s="31">
        <v>44411.54791666667</v>
      </c>
      <c r="K859" s="32">
        <v>118.12122909999999</v>
      </c>
      <c r="L859" s="27">
        <v>3</v>
      </c>
      <c r="M859" s="27" t="s">
        <v>50</v>
      </c>
      <c r="N859" s="27" t="s">
        <v>51</v>
      </c>
      <c r="O859" s="27" t="s">
        <v>51</v>
      </c>
      <c r="P859" s="27" t="s">
        <v>52</v>
      </c>
      <c r="Q859" s="27" t="s">
        <v>51</v>
      </c>
      <c r="R859" s="27" t="s">
        <v>51</v>
      </c>
      <c r="S859" s="27">
        <v>3</v>
      </c>
      <c r="T859" s="27" t="s">
        <v>51</v>
      </c>
      <c r="U859" s="27" t="s">
        <v>51</v>
      </c>
    </row>
    <row r="860" spans="1:21" hidden="1" x14ac:dyDescent="0.25">
      <c r="A860" s="58">
        <v>841</v>
      </c>
      <c r="B860" s="58" t="s">
        <v>295</v>
      </c>
      <c r="C860" s="58" t="s">
        <v>46</v>
      </c>
      <c r="D860" s="58" t="s">
        <v>169</v>
      </c>
      <c r="E860" s="58" t="s">
        <v>949</v>
      </c>
      <c r="F860" s="58" t="s">
        <v>286</v>
      </c>
      <c r="G860" s="58" t="s">
        <v>54</v>
      </c>
      <c r="H860" s="58">
        <v>3</v>
      </c>
      <c r="I860" s="32">
        <v>147.84102000000001</v>
      </c>
      <c r="J860" s="31">
        <v>44340</v>
      </c>
      <c r="K860" s="32">
        <v>136.72000122070313</v>
      </c>
      <c r="L860" s="27">
        <v>3</v>
      </c>
      <c r="M860" s="27" t="s">
        <v>50</v>
      </c>
      <c r="N860" s="27" t="s">
        <v>50</v>
      </c>
      <c r="O860" s="27" t="s">
        <v>50</v>
      </c>
      <c r="P860" s="27" t="s">
        <v>52</v>
      </c>
      <c r="Q860" s="27">
        <v>3</v>
      </c>
      <c r="R860" s="27" t="s">
        <v>50</v>
      </c>
      <c r="S860" s="27">
        <v>3</v>
      </c>
      <c r="T860" s="27" t="s">
        <v>50</v>
      </c>
      <c r="U860" s="27" t="s">
        <v>51</v>
      </c>
    </row>
    <row r="861" spans="1:21" hidden="1" x14ac:dyDescent="0.25">
      <c r="A861" s="58">
        <v>842</v>
      </c>
      <c r="B861" s="58" t="s">
        <v>295</v>
      </c>
      <c r="C861" s="58" t="s">
        <v>46</v>
      </c>
      <c r="D861" s="58" t="s">
        <v>169</v>
      </c>
      <c r="E861" s="58" t="s">
        <v>171</v>
      </c>
      <c r="F861" s="58" t="s">
        <v>286</v>
      </c>
      <c r="G861" s="58" t="s">
        <v>54</v>
      </c>
      <c r="H861" s="58">
        <v>3</v>
      </c>
      <c r="I861" s="32">
        <v>148.32246000000001</v>
      </c>
      <c r="J861" s="31">
        <v>44208</v>
      </c>
      <c r="K861" s="32">
        <v>68.5</v>
      </c>
      <c r="L861" s="27">
        <v>3</v>
      </c>
      <c r="M861" s="27" t="s">
        <v>50</v>
      </c>
      <c r="N861" s="27" t="s">
        <v>50</v>
      </c>
      <c r="O861" s="27" t="s">
        <v>50</v>
      </c>
      <c r="P861" s="27" t="s">
        <v>52</v>
      </c>
      <c r="Q861" s="27">
        <v>3</v>
      </c>
      <c r="R861" s="27" t="s">
        <v>50</v>
      </c>
      <c r="S861" s="27">
        <v>3</v>
      </c>
      <c r="T861" s="27" t="s">
        <v>50</v>
      </c>
      <c r="U861" s="27" t="s">
        <v>51</v>
      </c>
    </row>
    <row r="862" spans="1:21" hidden="1" x14ac:dyDescent="0.25">
      <c r="A862" s="58">
        <v>843</v>
      </c>
      <c r="B862" s="58" t="s">
        <v>295</v>
      </c>
      <c r="C862" s="58" t="s">
        <v>46</v>
      </c>
      <c r="D862" s="58" t="s">
        <v>169</v>
      </c>
      <c r="E862" s="58" t="s">
        <v>950</v>
      </c>
      <c r="F862" s="58" t="s">
        <v>286</v>
      </c>
      <c r="G862" s="58" t="s">
        <v>1873</v>
      </c>
      <c r="H862" s="58">
        <v>3</v>
      </c>
      <c r="I862" s="32">
        <v>149.00567999999998</v>
      </c>
      <c r="J862" s="31">
        <v>44320</v>
      </c>
      <c r="K862" s="32">
        <v>56.799999237060547</v>
      </c>
      <c r="L862" s="27">
        <v>3</v>
      </c>
      <c r="M862" s="27" t="s">
        <v>50</v>
      </c>
      <c r="N862" s="27" t="s">
        <v>50</v>
      </c>
      <c r="O862" s="27" t="s">
        <v>50</v>
      </c>
      <c r="P862" s="27" t="s">
        <v>52</v>
      </c>
      <c r="Q862" s="27">
        <v>3</v>
      </c>
      <c r="R862" s="27" t="s">
        <v>50</v>
      </c>
      <c r="S862" s="27">
        <v>3</v>
      </c>
      <c r="T862" s="27" t="s">
        <v>50</v>
      </c>
      <c r="U862" s="27" t="s">
        <v>51</v>
      </c>
    </row>
    <row r="863" spans="1:21" hidden="1" x14ac:dyDescent="0.25">
      <c r="A863" s="58">
        <v>844</v>
      </c>
      <c r="B863" s="58" t="s">
        <v>295</v>
      </c>
      <c r="C863" s="58" t="s">
        <v>46</v>
      </c>
      <c r="D863" s="58" t="s">
        <v>169</v>
      </c>
      <c r="E863" s="58" t="s">
        <v>951</v>
      </c>
      <c r="F863" s="58" t="s">
        <v>288</v>
      </c>
      <c r="G863" s="58" t="s">
        <v>1873</v>
      </c>
      <c r="H863" s="58">
        <v>3</v>
      </c>
      <c r="I863" s="32">
        <v>147.37974520224003</v>
      </c>
      <c r="J863" s="31">
        <v>44431</v>
      </c>
      <c r="K863" s="32">
        <v>88.389999389648438</v>
      </c>
      <c r="L863" s="27">
        <v>3</v>
      </c>
      <c r="M863" s="27" t="s">
        <v>50</v>
      </c>
      <c r="N863" s="27" t="s">
        <v>51</v>
      </c>
      <c r="O863" s="27" t="s">
        <v>51</v>
      </c>
      <c r="P863" s="27" t="s">
        <v>52</v>
      </c>
      <c r="Q863" s="27">
        <v>3</v>
      </c>
      <c r="R863" s="59">
        <v>16.399999999999999</v>
      </c>
      <c r="S863" s="27">
        <v>3</v>
      </c>
      <c r="T863" s="27">
        <v>14.628799999999998</v>
      </c>
      <c r="U863" s="27">
        <v>74</v>
      </c>
    </row>
    <row r="864" spans="1:21" hidden="1" x14ac:dyDescent="0.25">
      <c r="A864" s="58">
        <v>845</v>
      </c>
      <c r="B864" s="58" t="s">
        <v>295</v>
      </c>
      <c r="C864" s="58" t="s">
        <v>46</v>
      </c>
      <c r="D864" s="58" t="s">
        <v>169</v>
      </c>
      <c r="E864" s="58" t="s">
        <v>952</v>
      </c>
      <c r="F864" s="58" t="s">
        <v>288</v>
      </c>
      <c r="G864" s="58" t="s">
        <v>1873</v>
      </c>
      <c r="H864" s="58">
        <v>3</v>
      </c>
      <c r="I864" s="32">
        <v>103.06082078944</v>
      </c>
      <c r="J864" s="31">
        <v>44412</v>
      </c>
      <c r="K864" s="32">
        <v>93.580001831054688</v>
      </c>
      <c r="L864" s="27">
        <v>3</v>
      </c>
      <c r="M864" s="27" t="s">
        <v>50</v>
      </c>
      <c r="N864" s="27"/>
      <c r="O864" s="27"/>
      <c r="P864" s="27" t="s">
        <v>52</v>
      </c>
      <c r="Q864" s="27">
        <v>3</v>
      </c>
      <c r="R864" s="59">
        <v>12.4</v>
      </c>
      <c r="S864" s="27">
        <v>3</v>
      </c>
      <c r="T864" s="27" t="s">
        <v>51</v>
      </c>
      <c r="U864" s="27">
        <v>53.5</v>
      </c>
    </row>
    <row r="865" spans="1:21" hidden="1" x14ac:dyDescent="0.25">
      <c r="A865" s="58">
        <v>846</v>
      </c>
      <c r="B865" s="58" t="s">
        <v>295</v>
      </c>
      <c r="C865" s="58" t="s">
        <v>46</v>
      </c>
      <c r="D865" s="58" t="s">
        <v>169</v>
      </c>
      <c r="E865" s="58" t="s">
        <v>953</v>
      </c>
      <c r="F865" s="58" t="s">
        <v>288</v>
      </c>
      <c r="G865" s="58" t="s">
        <v>54</v>
      </c>
      <c r="H865" s="58">
        <v>3</v>
      </c>
      <c r="I865" s="32">
        <v>144.71699250143999</v>
      </c>
      <c r="J865" s="31">
        <v>44372.431944444441</v>
      </c>
      <c r="K865" s="32">
        <v>96.428298280000007</v>
      </c>
      <c r="L865" s="27">
        <v>3</v>
      </c>
      <c r="M865" s="27" t="s">
        <v>50</v>
      </c>
      <c r="N865" s="27" t="s">
        <v>51</v>
      </c>
      <c r="O865" s="27" t="s">
        <v>51</v>
      </c>
      <c r="P865" s="27" t="s">
        <v>52</v>
      </c>
      <c r="Q865" s="27">
        <v>3</v>
      </c>
      <c r="R865" s="59">
        <v>16.399999999999999</v>
      </c>
      <c r="S865" s="27">
        <v>3</v>
      </c>
      <c r="T865" s="27">
        <v>14.628799999999998</v>
      </c>
      <c r="U865" s="27">
        <v>74</v>
      </c>
    </row>
    <row r="866" spans="1:21" hidden="1" x14ac:dyDescent="0.25">
      <c r="A866" s="58">
        <v>847</v>
      </c>
      <c r="B866" s="58" t="s">
        <v>295</v>
      </c>
      <c r="C866" s="58" t="s">
        <v>46</v>
      </c>
      <c r="D866" s="58" t="s">
        <v>169</v>
      </c>
      <c r="E866" s="58" t="s">
        <v>954</v>
      </c>
      <c r="F866" s="58" t="s">
        <v>288</v>
      </c>
      <c r="G866" s="58" t="s">
        <v>1873</v>
      </c>
      <c r="H866" s="58">
        <v>3</v>
      </c>
      <c r="I866" s="32">
        <v>147.92776305216</v>
      </c>
      <c r="J866" s="31">
        <v>44224</v>
      </c>
      <c r="K866" s="32">
        <v>83.459999084472656</v>
      </c>
      <c r="L866" s="27">
        <v>3</v>
      </c>
      <c r="M866" s="27" t="s">
        <v>50</v>
      </c>
      <c r="N866" s="27" t="s">
        <v>51</v>
      </c>
      <c r="O866" s="27" t="s">
        <v>51</v>
      </c>
      <c r="P866" s="27" t="s">
        <v>52</v>
      </c>
      <c r="Q866" s="27">
        <v>3</v>
      </c>
      <c r="R866" s="59">
        <v>16.399999999999999</v>
      </c>
      <c r="S866" s="27">
        <v>3</v>
      </c>
      <c r="T866" s="27">
        <v>14.76</v>
      </c>
      <c r="U866" s="27">
        <v>74.3</v>
      </c>
    </row>
    <row r="867" spans="1:21" hidden="1" x14ac:dyDescent="0.25">
      <c r="A867" s="58">
        <v>848</v>
      </c>
      <c r="B867" s="58" t="s">
        <v>295</v>
      </c>
      <c r="C867" s="58" t="s">
        <v>46</v>
      </c>
      <c r="D867" s="58" t="s">
        <v>169</v>
      </c>
      <c r="E867" s="58" t="s">
        <v>955</v>
      </c>
      <c r="F867" s="58" t="s">
        <v>286</v>
      </c>
      <c r="G867" s="58" t="s">
        <v>1873</v>
      </c>
      <c r="H867" s="58">
        <v>3</v>
      </c>
      <c r="I867" s="32">
        <v>147.565552</v>
      </c>
      <c r="J867" s="31">
        <v>44297</v>
      </c>
      <c r="K867" s="32">
        <v>137.02999877929688</v>
      </c>
      <c r="L867" s="27">
        <v>3</v>
      </c>
      <c r="M867" s="27" t="s">
        <v>50</v>
      </c>
      <c r="N867" s="27" t="s">
        <v>50</v>
      </c>
      <c r="O867" s="27" t="s">
        <v>50</v>
      </c>
      <c r="P867" s="27" t="s">
        <v>52</v>
      </c>
      <c r="Q867" s="27">
        <v>3</v>
      </c>
      <c r="R867" s="27" t="s">
        <v>50</v>
      </c>
      <c r="S867" s="27">
        <v>3</v>
      </c>
      <c r="T867" s="27" t="s">
        <v>50</v>
      </c>
      <c r="U867" s="27" t="s">
        <v>51</v>
      </c>
    </row>
    <row r="868" spans="1:21" hidden="1" x14ac:dyDescent="0.25">
      <c r="A868" s="58">
        <v>849</v>
      </c>
      <c r="B868" s="58" t="s">
        <v>295</v>
      </c>
      <c r="C868" s="58" t="s">
        <v>46</v>
      </c>
      <c r="D868" s="58" t="s">
        <v>169</v>
      </c>
      <c r="E868" s="58" t="s">
        <v>956</v>
      </c>
      <c r="F868" s="58" t="s">
        <v>288</v>
      </c>
      <c r="G868" s="58" t="s">
        <v>53</v>
      </c>
      <c r="H868" s="58">
        <v>3</v>
      </c>
      <c r="I868" s="32">
        <v>153.99354</v>
      </c>
      <c r="J868" s="31">
        <v>44389</v>
      </c>
      <c r="K868" s="32">
        <v>78.730003356933594</v>
      </c>
      <c r="L868" s="27">
        <v>3</v>
      </c>
      <c r="M868" s="27" t="s">
        <v>50</v>
      </c>
      <c r="N868" s="27" t="s">
        <v>51</v>
      </c>
      <c r="O868" s="27" t="s">
        <v>51</v>
      </c>
      <c r="P868" s="27" t="s">
        <v>52</v>
      </c>
      <c r="Q868" s="27">
        <v>3</v>
      </c>
      <c r="R868" s="59">
        <v>16.399999999999999</v>
      </c>
      <c r="S868" s="27">
        <v>3</v>
      </c>
      <c r="T868" s="27">
        <v>14.76</v>
      </c>
      <c r="U868" s="27">
        <v>74</v>
      </c>
    </row>
    <row r="869" spans="1:21" hidden="1" x14ac:dyDescent="0.25">
      <c r="A869" s="58">
        <v>850</v>
      </c>
      <c r="B869" s="58" t="s">
        <v>295</v>
      </c>
      <c r="C869" s="58" t="s">
        <v>46</v>
      </c>
      <c r="D869" s="58" t="s">
        <v>169</v>
      </c>
      <c r="E869" s="58" t="s">
        <v>957</v>
      </c>
      <c r="F869" s="58" t="s">
        <v>286</v>
      </c>
      <c r="G869" s="58" t="s">
        <v>54</v>
      </c>
      <c r="H869" s="58">
        <v>3</v>
      </c>
      <c r="I869" s="32">
        <v>149.10838129999999</v>
      </c>
      <c r="J869" s="31">
        <v>44335</v>
      </c>
      <c r="K869" s="32">
        <v>95.129997253417969</v>
      </c>
      <c r="L869" s="27">
        <v>3</v>
      </c>
      <c r="M869" s="27" t="s">
        <v>50</v>
      </c>
      <c r="N869" s="27" t="s">
        <v>50</v>
      </c>
      <c r="O869" s="27" t="s">
        <v>50</v>
      </c>
      <c r="P869" s="27" t="s">
        <v>52</v>
      </c>
      <c r="Q869" s="27">
        <v>3</v>
      </c>
      <c r="R869" s="27" t="s">
        <v>50</v>
      </c>
      <c r="S869" s="27">
        <v>3</v>
      </c>
      <c r="T869" s="27" t="s">
        <v>50</v>
      </c>
      <c r="U869" s="27" t="s">
        <v>51</v>
      </c>
    </row>
    <row r="870" spans="1:21" hidden="1" x14ac:dyDescent="0.25">
      <c r="A870" s="58">
        <v>851</v>
      </c>
      <c r="B870" s="58" t="s">
        <v>295</v>
      </c>
      <c r="C870" s="58" t="s">
        <v>46</v>
      </c>
      <c r="D870" s="58" t="s">
        <v>169</v>
      </c>
      <c r="E870" s="58" t="s">
        <v>958</v>
      </c>
      <c r="F870" s="58" t="s">
        <v>286</v>
      </c>
      <c r="G870" s="58" t="s">
        <v>1873</v>
      </c>
      <c r="H870" s="58">
        <v>3</v>
      </c>
      <c r="I870" s="32">
        <v>151.04544000000001</v>
      </c>
      <c r="J870" s="31">
        <v>44335</v>
      </c>
      <c r="K870" s="32">
        <v>59.619998931884766</v>
      </c>
      <c r="L870" s="27">
        <v>3</v>
      </c>
      <c r="M870" s="27" t="s">
        <v>50</v>
      </c>
      <c r="N870" s="27" t="s">
        <v>50</v>
      </c>
      <c r="O870" s="27" t="s">
        <v>50</v>
      </c>
      <c r="P870" s="27" t="s">
        <v>52</v>
      </c>
      <c r="Q870" s="27">
        <v>3</v>
      </c>
      <c r="R870" s="27" t="s">
        <v>50</v>
      </c>
      <c r="S870" s="27">
        <v>3</v>
      </c>
      <c r="T870" s="27" t="s">
        <v>50</v>
      </c>
      <c r="U870" s="27" t="s">
        <v>51</v>
      </c>
    </row>
    <row r="871" spans="1:21" hidden="1" x14ac:dyDescent="0.25">
      <c r="A871" s="58">
        <v>852</v>
      </c>
      <c r="B871" s="58" t="s">
        <v>295</v>
      </c>
      <c r="C871" s="58" t="s">
        <v>46</v>
      </c>
      <c r="D871" s="58" t="s">
        <v>169</v>
      </c>
      <c r="E871" s="58" t="s">
        <v>959</v>
      </c>
      <c r="F871" s="58" t="s">
        <v>288</v>
      </c>
      <c r="G871" s="58" t="s">
        <v>1873</v>
      </c>
      <c r="H871" s="58">
        <v>3</v>
      </c>
      <c r="I871" s="32">
        <v>145.443957529968</v>
      </c>
      <c r="J871" s="31">
        <v>44369</v>
      </c>
      <c r="K871" s="32">
        <v>133.42999267578125</v>
      </c>
      <c r="L871" s="27">
        <v>3</v>
      </c>
      <c r="M871" s="27" t="s">
        <v>50</v>
      </c>
      <c r="N871" s="27" t="s">
        <v>51</v>
      </c>
      <c r="O871" s="27" t="s">
        <v>51</v>
      </c>
      <c r="P871" s="27" t="s">
        <v>52</v>
      </c>
      <c r="Q871" s="27">
        <v>3</v>
      </c>
      <c r="R871" s="59">
        <v>16.399999999999999</v>
      </c>
      <c r="S871" s="27">
        <v>3</v>
      </c>
      <c r="T871" s="27">
        <v>14.628799999999998</v>
      </c>
      <c r="U871" s="27">
        <v>74</v>
      </c>
    </row>
    <row r="872" spans="1:21" hidden="1" x14ac:dyDescent="0.25">
      <c r="A872" s="58">
        <v>853</v>
      </c>
      <c r="B872" s="58" t="s">
        <v>295</v>
      </c>
      <c r="C872" s="58" t="s">
        <v>46</v>
      </c>
      <c r="D872" s="58" t="s">
        <v>169</v>
      </c>
      <c r="E872" s="58" t="s">
        <v>960</v>
      </c>
      <c r="F872" s="58" t="s">
        <v>286</v>
      </c>
      <c r="G872" s="58" t="s">
        <v>53</v>
      </c>
      <c r="H872" s="58">
        <v>3</v>
      </c>
      <c r="I872" s="32">
        <v>147.18050000000002</v>
      </c>
      <c r="J872" s="31">
        <v>44389</v>
      </c>
      <c r="K872" s="32">
        <v>132.91999816894531</v>
      </c>
      <c r="L872" s="27">
        <v>3</v>
      </c>
      <c r="M872" s="27" t="s">
        <v>50</v>
      </c>
      <c r="N872" s="27" t="s">
        <v>50</v>
      </c>
      <c r="O872" s="27" t="s">
        <v>50</v>
      </c>
      <c r="P872" s="27" t="s">
        <v>52</v>
      </c>
      <c r="Q872" s="27">
        <v>3</v>
      </c>
      <c r="R872" s="27" t="s">
        <v>50</v>
      </c>
      <c r="S872" s="27">
        <v>3</v>
      </c>
      <c r="T872" s="27" t="s">
        <v>50</v>
      </c>
      <c r="U872" s="27" t="s">
        <v>51</v>
      </c>
    </row>
    <row r="873" spans="1:21" hidden="1" x14ac:dyDescent="0.25">
      <c r="A873" s="58">
        <v>854</v>
      </c>
      <c r="B873" s="58" t="s">
        <v>295</v>
      </c>
      <c r="C873" s="58" t="s">
        <v>46</v>
      </c>
      <c r="D873" s="58" t="s">
        <v>169</v>
      </c>
      <c r="E873" s="58" t="s">
        <v>961</v>
      </c>
      <c r="F873" s="58" t="s">
        <v>288</v>
      </c>
      <c r="G873" s="58" t="s">
        <v>53</v>
      </c>
      <c r="H873" s="58">
        <v>3</v>
      </c>
      <c r="I873" s="32">
        <v>148.12067999999999</v>
      </c>
      <c r="J873" s="31">
        <v>44419</v>
      </c>
      <c r="K873" s="32">
        <v>100.75</v>
      </c>
      <c r="L873" s="27">
        <v>3</v>
      </c>
      <c r="M873" s="27" t="s">
        <v>50</v>
      </c>
      <c r="N873" s="27" t="s">
        <v>51</v>
      </c>
      <c r="O873" s="27" t="s">
        <v>51</v>
      </c>
      <c r="P873" s="27" t="s">
        <v>52</v>
      </c>
      <c r="Q873" s="27">
        <v>3</v>
      </c>
      <c r="R873" s="59">
        <v>16.399999999999999</v>
      </c>
      <c r="S873" s="27" t="s">
        <v>51</v>
      </c>
      <c r="T873" s="27">
        <v>14.595999999999998</v>
      </c>
      <c r="U873" s="27">
        <v>74</v>
      </c>
    </row>
    <row r="874" spans="1:21" hidden="1" x14ac:dyDescent="0.25">
      <c r="A874" s="58">
        <v>855</v>
      </c>
      <c r="B874" s="58" t="s">
        <v>295</v>
      </c>
      <c r="C874" s="58" t="s">
        <v>46</v>
      </c>
      <c r="D874" s="58" t="s">
        <v>169</v>
      </c>
      <c r="E874" s="58" t="s">
        <v>962</v>
      </c>
      <c r="F874" s="58" t="s">
        <v>286</v>
      </c>
      <c r="G874" s="58" t="s">
        <v>1873</v>
      </c>
      <c r="H874" s="58">
        <v>3</v>
      </c>
      <c r="I874" s="32">
        <v>149.67591999999999</v>
      </c>
      <c r="J874" s="31">
        <v>44310</v>
      </c>
      <c r="K874" s="32">
        <v>63.040000915527344</v>
      </c>
      <c r="L874" s="27">
        <v>3</v>
      </c>
      <c r="M874" s="27" t="s">
        <v>50</v>
      </c>
      <c r="N874" s="27" t="s">
        <v>50</v>
      </c>
      <c r="O874" s="27" t="s">
        <v>50</v>
      </c>
      <c r="P874" s="27" t="s">
        <v>52</v>
      </c>
      <c r="Q874" s="27">
        <v>3</v>
      </c>
      <c r="R874" s="27" t="s">
        <v>50</v>
      </c>
      <c r="S874" s="27">
        <v>3</v>
      </c>
      <c r="T874" s="27" t="s">
        <v>50</v>
      </c>
      <c r="U874" s="27" t="s">
        <v>51</v>
      </c>
    </row>
    <row r="875" spans="1:21" hidden="1" x14ac:dyDescent="0.25">
      <c r="A875" s="58">
        <v>856</v>
      </c>
      <c r="B875" s="58" t="s">
        <v>295</v>
      </c>
      <c r="C875" s="58" t="s">
        <v>46</v>
      </c>
      <c r="D875" s="58" t="s">
        <v>169</v>
      </c>
      <c r="E875" s="58" t="s">
        <v>963</v>
      </c>
      <c r="F875" s="58" t="s">
        <v>286</v>
      </c>
      <c r="G875" s="58" t="s">
        <v>1873</v>
      </c>
      <c r="H875" s="58">
        <v>3</v>
      </c>
      <c r="I875" s="32">
        <v>154.26847999999998</v>
      </c>
      <c r="J875" s="31">
        <v>44208</v>
      </c>
      <c r="K875" s="32">
        <v>51.900001525878906</v>
      </c>
      <c r="L875" s="27">
        <v>3</v>
      </c>
      <c r="M875" s="27" t="s">
        <v>50</v>
      </c>
      <c r="N875" s="27" t="s">
        <v>50</v>
      </c>
      <c r="O875" s="27" t="s">
        <v>50</v>
      </c>
      <c r="P875" s="27" t="s">
        <v>52</v>
      </c>
      <c r="Q875" s="27">
        <v>3</v>
      </c>
      <c r="R875" s="27" t="s">
        <v>50</v>
      </c>
      <c r="S875" s="27">
        <v>3</v>
      </c>
      <c r="T875" s="27" t="s">
        <v>50</v>
      </c>
      <c r="U875" s="27" t="s">
        <v>51</v>
      </c>
    </row>
    <row r="876" spans="1:21" hidden="1" x14ac:dyDescent="0.25">
      <c r="A876" s="58">
        <v>857</v>
      </c>
      <c r="B876" s="58" t="s">
        <v>295</v>
      </c>
      <c r="C876" s="58" t="s">
        <v>46</v>
      </c>
      <c r="D876" s="58" t="s">
        <v>169</v>
      </c>
      <c r="E876" s="58" t="s">
        <v>964</v>
      </c>
      <c r="F876" s="58" t="s">
        <v>286</v>
      </c>
      <c r="G876" s="58" t="s">
        <v>54</v>
      </c>
      <c r="H876" s="58">
        <v>3</v>
      </c>
      <c r="I876" s="32">
        <v>152.91856000000001</v>
      </c>
      <c r="J876" s="31">
        <v>44391</v>
      </c>
      <c r="K876" s="32">
        <v>127.91000366210938</v>
      </c>
      <c r="L876" s="27">
        <v>3</v>
      </c>
      <c r="M876" s="27" t="s">
        <v>50</v>
      </c>
      <c r="N876" s="27" t="s">
        <v>50</v>
      </c>
      <c r="O876" s="27" t="s">
        <v>50</v>
      </c>
      <c r="P876" s="27" t="s">
        <v>52</v>
      </c>
      <c r="Q876" s="27">
        <v>3</v>
      </c>
      <c r="R876" s="27" t="s">
        <v>50</v>
      </c>
      <c r="S876" s="27">
        <v>3</v>
      </c>
      <c r="T876" s="27" t="s">
        <v>50</v>
      </c>
      <c r="U876" s="27" t="s">
        <v>51</v>
      </c>
    </row>
    <row r="877" spans="1:21" hidden="1" x14ac:dyDescent="0.25">
      <c r="A877" s="58">
        <v>858</v>
      </c>
      <c r="B877" s="58" t="s">
        <v>295</v>
      </c>
      <c r="C877" s="58" t="s">
        <v>46</v>
      </c>
      <c r="D877" s="58" t="s">
        <v>169</v>
      </c>
      <c r="E877" s="58" t="s">
        <v>965</v>
      </c>
      <c r="F877" s="58" t="s">
        <v>286</v>
      </c>
      <c r="G877" s="58" t="s">
        <v>1873</v>
      </c>
      <c r="H877" s="58">
        <v>3</v>
      </c>
      <c r="I877" s="32">
        <v>148.10227200000003</v>
      </c>
      <c r="J877" s="31">
        <v>44407</v>
      </c>
      <c r="K877" s="32">
        <v>142</v>
      </c>
      <c r="L877" s="27">
        <v>3</v>
      </c>
      <c r="M877" s="27" t="s">
        <v>50</v>
      </c>
      <c r="N877" s="27" t="s">
        <v>50</v>
      </c>
      <c r="O877" s="27" t="s">
        <v>50</v>
      </c>
      <c r="P877" s="27" t="s">
        <v>52</v>
      </c>
      <c r="Q877" s="27">
        <v>3</v>
      </c>
      <c r="R877" s="27" t="s">
        <v>50</v>
      </c>
      <c r="S877" s="27">
        <v>3</v>
      </c>
      <c r="T877" s="27" t="s">
        <v>50</v>
      </c>
      <c r="U877" s="27" t="s">
        <v>51</v>
      </c>
    </row>
    <row r="878" spans="1:21" hidden="1" x14ac:dyDescent="0.25">
      <c r="A878" s="58">
        <v>859</v>
      </c>
      <c r="B878" s="58" t="s">
        <v>295</v>
      </c>
      <c r="C878" s="58" t="s">
        <v>46</v>
      </c>
      <c r="D878" s="58" t="s">
        <v>169</v>
      </c>
      <c r="E878" s="58" t="s">
        <v>966</v>
      </c>
      <c r="F878" s="58" t="s">
        <v>286</v>
      </c>
      <c r="G878" s="58" t="s">
        <v>1873</v>
      </c>
      <c r="H878" s="58">
        <v>3</v>
      </c>
      <c r="I878" s="32">
        <v>151.63333599999999</v>
      </c>
      <c r="J878" s="31">
        <v>44333</v>
      </c>
      <c r="K878" s="32">
        <v>143.44999694824219</v>
      </c>
      <c r="L878" s="27">
        <v>3</v>
      </c>
      <c r="M878" s="27" t="s">
        <v>50</v>
      </c>
      <c r="N878" s="27" t="s">
        <v>50</v>
      </c>
      <c r="O878" s="27" t="s">
        <v>50</v>
      </c>
      <c r="P878" s="27" t="s">
        <v>52</v>
      </c>
      <c r="Q878" s="27">
        <v>3</v>
      </c>
      <c r="R878" s="27" t="s">
        <v>50</v>
      </c>
      <c r="S878" s="27">
        <v>3</v>
      </c>
      <c r="T878" s="27" t="s">
        <v>50</v>
      </c>
      <c r="U878" s="27" t="s">
        <v>51</v>
      </c>
    </row>
    <row r="879" spans="1:21" hidden="1" x14ac:dyDescent="0.25">
      <c r="A879" s="58">
        <v>860</v>
      </c>
      <c r="B879" s="58" t="s">
        <v>295</v>
      </c>
      <c r="C879" s="58" t="s">
        <v>46</v>
      </c>
      <c r="D879" s="58" t="s">
        <v>169</v>
      </c>
      <c r="E879" s="58" t="s">
        <v>967</v>
      </c>
      <c r="F879" s="58" t="s">
        <v>286</v>
      </c>
      <c r="G879" s="58" t="s">
        <v>1873</v>
      </c>
      <c r="H879" s="58">
        <v>3</v>
      </c>
      <c r="I879" s="32">
        <v>150.10561100000001</v>
      </c>
      <c r="J879" s="31">
        <v>44328</v>
      </c>
      <c r="K879" s="32">
        <v>126.55999755859375</v>
      </c>
      <c r="L879" s="27">
        <v>3</v>
      </c>
      <c r="M879" s="27" t="s">
        <v>50</v>
      </c>
      <c r="N879" s="27" t="s">
        <v>50</v>
      </c>
      <c r="O879" s="27" t="s">
        <v>50</v>
      </c>
      <c r="P879" s="27" t="s">
        <v>52</v>
      </c>
      <c r="Q879" s="27">
        <v>3</v>
      </c>
      <c r="R879" s="27" t="s">
        <v>50</v>
      </c>
      <c r="S879" s="27">
        <v>3</v>
      </c>
      <c r="T879" s="27" t="s">
        <v>50</v>
      </c>
      <c r="U879" s="27" t="s">
        <v>51</v>
      </c>
    </row>
    <row r="880" spans="1:21" hidden="1" x14ac:dyDescent="0.25">
      <c r="A880" s="58">
        <v>861</v>
      </c>
      <c r="B880" s="58" t="s">
        <v>295</v>
      </c>
      <c r="C880" s="58" t="s">
        <v>46</v>
      </c>
      <c r="D880" s="58" t="s">
        <v>169</v>
      </c>
      <c r="E880" s="58" t="s">
        <v>968</v>
      </c>
      <c r="F880" s="58" t="s">
        <v>288</v>
      </c>
      <c r="G880" s="58" t="s">
        <v>1873</v>
      </c>
      <c r="H880" s="58">
        <v>3</v>
      </c>
      <c r="I880" s="32">
        <v>151.15940609612801</v>
      </c>
      <c r="J880" s="31">
        <v>44201.595914351848</v>
      </c>
      <c r="K880" s="32">
        <v>111.95999908447266</v>
      </c>
      <c r="L880" s="27">
        <v>3</v>
      </c>
      <c r="M880" s="27" t="s">
        <v>50</v>
      </c>
      <c r="N880" s="27" t="s">
        <v>51</v>
      </c>
      <c r="O880" s="27" t="s">
        <v>51</v>
      </c>
      <c r="P880" s="27" t="s">
        <v>52</v>
      </c>
      <c r="Q880" s="27">
        <v>3</v>
      </c>
      <c r="R880" s="59">
        <v>16.399999999999999</v>
      </c>
      <c r="S880" s="27" t="s">
        <v>51</v>
      </c>
      <c r="T880" s="27">
        <v>14.628799999999998</v>
      </c>
      <c r="U880" s="27">
        <v>74</v>
      </c>
    </row>
    <row r="881" spans="1:21" hidden="1" x14ac:dyDescent="0.25">
      <c r="A881" s="58">
        <v>862</v>
      </c>
      <c r="B881" s="58" t="s">
        <v>295</v>
      </c>
      <c r="C881" s="58" t="s">
        <v>46</v>
      </c>
      <c r="D881" s="58" t="s">
        <v>169</v>
      </c>
      <c r="E881" s="58" t="s">
        <v>969</v>
      </c>
      <c r="F881" s="58" t="s">
        <v>286</v>
      </c>
      <c r="G881" s="58" t="s">
        <v>1873</v>
      </c>
      <c r="H881" s="58">
        <v>3</v>
      </c>
      <c r="I881" s="32">
        <v>143.03005200000001</v>
      </c>
      <c r="J881" s="31">
        <v>44296</v>
      </c>
      <c r="K881" s="32">
        <v>129.03999328613281</v>
      </c>
      <c r="L881" s="27">
        <v>3</v>
      </c>
      <c r="M881" s="27" t="s">
        <v>50</v>
      </c>
      <c r="N881" s="27" t="s">
        <v>50</v>
      </c>
      <c r="O881" s="27" t="s">
        <v>50</v>
      </c>
      <c r="P881" s="27" t="s">
        <v>52</v>
      </c>
      <c r="Q881" s="27">
        <v>3</v>
      </c>
      <c r="R881" s="27" t="s">
        <v>50</v>
      </c>
      <c r="S881" s="27">
        <v>3</v>
      </c>
      <c r="T881" s="27" t="s">
        <v>50</v>
      </c>
      <c r="U881" s="27" t="s">
        <v>51</v>
      </c>
    </row>
    <row r="882" spans="1:21" hidden="1" x14ac:dyDescent="0.25">
      <c r="A882" s="58">
        <v>863</v>
      </c>
      <c r="B882" s="58" t="s">
        <v>295</v>
      </c>
      <c r="C882" s="58" t="s">
        <v>46</v>
      </c>
      <c r="D882" s="58" t="s">
        <v>169</v>
      </c>
      <c r="E882" s="58" t="s">
        <v>970</v>
      </c>
      <c r="F882" s="58" t="s">
        <v>286</v>
      </c>
      <c r="G882" s="58" t="s">
        <v>54</v>
      </c>
      <c r="H882" s="58">
        <v>3</v>
      </c>
      <c r="I882" s="32">
        <v>153.21175599999998</v>
      </c>
      <c r="J882" s="31">
        <v>44288</v>
      </c>
      <c r="K882" s="32">
        <v>139.82000732421875</v>
      </c>
      <c r="L882" s="27">
        <v>3</v>
      </c>
      <c r="M882" s="27" t="s">
        <v>50</v>
      </c>
      <c r="N882" s="27" t="s">
        <v>50</v>
      </c>
      <c r="O882" s="27" t="s">
        <v>50</v>
      </c>
      <c r="P882" s="27" t="s">
        <v>52</v>
      </c>
      <c r="Q882" s="27">
        <v>3</v>
      </c>
      <c r="R882" s="27" t="s">
        <v>50</v>
      </c>
      <c r="S882" s="27">
        <v>3</v>
      </c>
      <c r="T882" s="27" t="s">
        <v>50</v>
      </c>
      <c r="U882" s="27" t="s">
        <v>51</v>
      </c>
    </row>
    <row r="883" spans="1:21" hidden="1" x14ac:dyDescent="0.25">
      <c r="A883" s="58">
        <v>864</v>
      </c>
      <c r="B883" s="58" t="s">
        <v>295</v>
      </c>
      <c r="C883" s="58" t="s">
        <v>46</v>
      </c>
      <c r="D883" s="58" t="s">
        <v>169</v>
      </c>
      <c r="E883" s="58" t="s">
        <v>971</v>
      </c>
      <c r="F883" s="58" t="s">
        <v>288</v>
      </c>
      <c r="G883" s="58" t="s">
        <v>1873</v>
      </c>
      <c r="H883" s="58">
        <v>3</v>
      </c>
      <c r="I883" s="32">
        <v>150.04471406976</v>
      </c>
      <c r="J883" s="31">
        <v>44351.568749999999</v>
      </c>
      <c r="K883" s="32">
        <v>90.165512309999997</v>
      </c>
      <c r="L883" s="27">
        <v>3</v>
      </c>
      <c r="M883" s="27" t="s">
        <v>50</v>
      </c>
      <c r="N883" s="27" t="s">
        <v>51</v>
      </c>
      <c r="O883" s="27" t="s">
        <v>51</v>
      </c>
      <c r="P883" s="27" t="s">
        <v>52</v>
      </c>
      <c r="Q883" s="27">
        <v>3</v>
      </c>
      <c r="R883" s="59">
        <v>16.399999999999999</v>
      </c>
      <c r="S883" s="27">
        <v>3</v>
      </c>
      <c r="T883" s="27">
        <v>14.76</v>
      </c>
      <c r="U883" s="27">
        <v>74.3</v>
      </c>
    </row>
    <row r="884" spans="1:21" hidden="1" x14ac:dyDescent="0.25">
      <c r="A884" s="58">
        <v>865</v>
      </c>
      <c r="B884" s="58" t="s">
        <v>295</v>
      </c>
      <c r="C884" s="58" t="s">
        <v>46</v>
      </c>
      <c r="D884" s="58" t="s">
        <v>169</v>
      </c>
      <c r="E884" s="58" t="s">
        <v>972</v>
      </c>
      <c r="F884" s="58" t="s">
        <v>286</v>
      </c>
      <c r="G884" s="58" t="s">
        <v>54</v>
      </c>
      <c r="H884" s="58">
        <v>3</v>
      </c>
      <c r="I884" s="32">
        <v>151.9188188</v>
      </c>
      <c r="J884" s="31">
        <v>44334</v>
      </c>
      <c r="K884" s="32">
        <v>142.22999572753906</v>
      </c>
      <c r="L884" s="27">
        <v>3</v>
      </c>
      <c r="M884" s="27" t="s">
        <v>50</v>
      </c>
      <c r="N884" s="27" t="s">
        <v>50</v>
      </c>
      <c r="O884" s="27" t="s">
        <v>50</v>
      </c>
      <c r="P884" s="27" t="s">
        <v>52</v>
      </c>
      <c r="Q884" s="27">
        <v>3</v>
      </c>
      <c r="R884" s="27" t="s">
        <v>50</v>
      </c>
      <c r="S884" s="27">
        <v>3</v>
      </c>
      <c r="T884" s="27" t="s">
        <v>50</v>
      </c>
      <c r="U884" s="27" t="s">
        <v>51</v>
      </c>
    </row>
    <row r="885" spans="1:21" hidden="1" x14ac:dyDescent="0.25">
      <c r="A885" s="58">
        <v>866</v>
      </c>
      <c r="B885" s="58" t="s">
        <v>308</v>
      </c>
      <c r="C885" s="58" t="s">
        <v>46</v>
      </c>
      <c r="D885" s="58" t="s">
        <v>60</v>
      </c>
      <c r="E885" s="58" t="s">
        <v>973</v>
      </c>
      <c r="F885" s="58" t="s">
        <v>286</v>
      </c>
      <c r="G885" s="58" t="s">
        <v>54</v>
      </c>
      <c r="H885" s="58">
        <v>3</v>
      </c>
      <c r="I885" s="32">
        <v>149.19689</v>
      </c>
      <c r="J885" s="31">
        <v>44327</v>
      </c>
      <c r="K885" s="32">
        <v>132.50999450683594</v>
      </c>
      <c r="L885" s="27">
        <v>3</v>
      </c>
      <c r="M885" s="27" t="s">
        <v>50</v>
      </c>
      <c r="N885" s="27" t="s">
        <v>50</v>
      </c>
      <c r="O885" s="27" t="s">
        <v>50</v>
      </c>
      <c r="P885" s="27" t="s">
        <v>52</v>
      </c>
      <c r="Q885" s="27">
        <v>3</v>
      </c>
      <c r="R885" s="27" t="s">
        <v>50</v>
      </c>
      <c r="S885" s="27">
        <v>3</v>
      </c>
      <c r="T885" s="27" t="s">
        <v>50</v>
      </c>
      <c r="U885" s="27" t="s">
        <v>51</v>
      </c>
    </row>
    <row r="886" spans="1:21" hidden="1" x14ac:dyDescent="0.25">
      <c r="A886" s="58">
        <v>867</v>
      </c>
      <c r="B886" s="58" t="s">
        <v>295</v>
      </c>
      <c r="C886" s="58" t="s">
        <v>46</v>
      </c>
      <c r="D886" s="58" t="s">
        <v>169</v>
      </c>
      <c r="E886" s="58" t="s">
        <v>973</v>
      </c>
      <c r="F886" s="58" t="s">
        <v>288</v>
      </c>
      <c r="G886" s="58" t="s">
        <v>54</v>
      </c>
      <c r="H886" s="58">
        <v>3</v>
      </c>
      <c r="I886" s="32">
        <v>122.06043411888</v>
      </c>
      <c r="J886" s="31">
        <v>44369.447916666664</v>
      </c>
      <c r="K886" s="32">
        <v>90.392277609999994</v>
      </c>
      <c r="L886" s="27">
        <v>3</v>
      </c>
      <c r="M886" s="27" t="s">
        <v>50</v>
      </c>
      <c r="N886" s="27" t="s">
        <v>51</v>
      </c>
      <c r="O886" s="27" t="s">
        <v>51</v>
      </c>
      <c r="P886" s="27" t="s">
        <v>52</v>
      </c>
      <c r="Q886" s="27">
        <v>3</v>
      </c>
      <c r="R886" s="59">
        <v>16.399999999999999</v>
      </c>
      <c r="S886" s="27">
        <v>3</v>
      </c>
      <c r="T886" s="27"/>
      <c r="U886" s="27">
        <v>74.3</v>
      </c>
    </row>
    <row r="887" spans="1:21" hidden="1" x14ac:dyDescent="0.25">
      <c r="A887" s="58">
        <v>868</v>
      </c>
      <c r="B887" s="58" t="s">
        <v>295</v>
      </c>
      <c r="C887" s="58" t="s">
        <v>46</v>
      </c>
      <c r="D887" s="58" t="s">
        <v>169</v>
      </c>
      <c r="E887" s="58" t="s">
        <v>974</v>
      </c>
      <c r="F887" s="58" t="s">
        <v>288</v>
      </c>
      <c r="G887" s="58" t="s">
        <v>53</v>
      </c>
      <c r="H887" s="58">
        <v>3</v>
      </c>
      <c r="I887" s="32">
        <v>155.57591999999997</v>
      </c>
      <c r="J887" s="31">
        <v>44429</v>
      </c>
      <c r="K887" s="32">
        <v>96.830001831054688</v>
      </c>
      <c r="L887" s="27">
        <v>3</v>
      </c>
      <c r="M887" s="27" t="s">
        <v>50</v>
      </c>
      <c r="N887" s="27" t="s">
        <v>51</v>
      </c>
      <c r="O887" s="27" t="s">
        <v>51</v>
      </c>
      <c r="P887" s="27" t="s">
        <v>52</v>
      </c>
      <c r="Q887" s="27">
        <v>3</v>
      </c>
      <c r="R887" s="59">
        <v>16.399999999999999</v>
      </c>
      <c r="S887" s="27">
        <v>3</v>
      </c>
      <c r="T887" s="27">
        <v>14.76</v>
      </c>
      <c r="U887" s="27">
        <v>74</v>
      </c>
    </row>
    <row r="888" spans="1:21" hidden="1" x14ac:dyDescent="0.25">
      <c r="A888" s="58">
        <v>869</v>
      </c>
      <c r="B888" s="58" t="s">
        <v>295</v>
      </c>
      <c r="C888" s="58" t="s">
        <v>46</v>
      </c>
      <c r="D888" s="58" t="s">
        <v>169</v>
      </c>
      <c r="E888" s="58" t="s">
        <v>975</v>
      </c>
      <c r="F888" s="58" t="s">
        <v>288</v>
      </c>
      <c r="G888" s="58" t="s">
        <v>54</v>
      </c>
      <c r="H888" s="58">
        <v>3</v>
      </c>
      <c r="I888" s="32">
        <v>145.49568778800003</v>
      </c>
      <c r="J888" s="31">
        <v>44405</v>
      </c>
      <c r="K888" s="32">
        <v>101.51999664306641</v>
      </c>
      <c r="L888" s="27">
        <v>3</v>
      </c>
      <c r="M888" s="27" t="s">
        <v>50</v>
      </c>
      <c r="N888" s="27" t="s">
        <v>51</v>
      </c>
      <c r="O888" s="27" t="s">
        <v>51</v>
      </c>
      <c r="P888" s="27" t="s">
        <v>52</v>
      </c>
      <c r="Q888" s="27">
        <v>3</v>
      </c>
      <c r="R888" s="59">
        <v>16.399999999999999</v>
      </c>
      <c r="S888" s="27">
        <v>3</v>
      </c>
      <c r="T888" s="27">
        <v>14.76</v>
      </c>
      <c r="U888" s="27">
        <v>74.3</v>
      </c>
    </row>
    <row r="889" spans="1:21" hidden="1" x14ac:dyDescent="0.25">
      <c r="A889" s="58">
        <v>870</v>
      </c>
      <c r="B889" s="58" t="s">
        <v>295</v>
      </c>
      <c r="C889" s="58" t="s">
        <v>46</v>
      </c>
      <c r="D889" s="58" t="s">
        <v>169</v>
      </c>
      <c r="E889" s="58" t="s">
        <v>976</v>
      </c>
      <c r="F889" s="58" t="s">
        <v>288</v>
      </c>
      <c r="G889" s="58" t="s">
        <v>53</v>
      </c>
      <c r="H889" s="58">
        <v>3</v>
      </c>
      <c r="I889" s="32">
        <v>155.32966719999999</v>
      </c>
      <c r="J889" s="31">
        <v>44357</v>
      </c>
      <c r="K889" s="32">
        <v>133.03999328613281</v>
      </c>
      <c r="L889" s="27">
        <v>3</v>
      </c>
      <c r="M889" s="27" t="s">
        <v>50</v>
      </c>
      <c r="N889" s="27" t="s">
        <v>51</v>
      </c>
      <c r="O889" s="27" t="s">
        <v>51</v>
      </c>
      <c r="P889" s="27" t="s">
        <v>52</v>
      </c>
      <c r="Q889" s="27">
        <v>3</v>
      </c>
      <c r="R889" s="59">
        <v>16.399999999999999</v>
      </c>
      <c r="S889" s="27">
        <v>3</v>
      </c>
      <c r="T889" s="27">
        <v>14.76</v>
      </c>
      <c r="U889" s="27">
        <v>74</v>
      </c>
    </row>
    <row r="890" spans="1:21" hidden="1" x14ac:dyDescent="0.25">
      <c r="A890" s="58">
        <v>871</v>
      </c>
      <c r="B890" s="58" t="s">
        <v>295</v>
      </c>
      <c r="C890" s="58" t="s">
        <v>46</v>
      </c>
      <c r="D890" s="58" t="s">
        <v>169</v>
      </c>
      <c r="E890" s="58" t="s">
        <v>977</v>
      </c>
      <c r="F890" s="58" t="s">
        <v>286</v>
      </c>
      <c r="G890" s="58" t="s">
        <v>54</v>
      </c>
      <c r="H890" s="58">
        <v>3</v>
      </c>
      <c r="I890" s="32">
        <v>152.14065599999998</v>
      </c>
      <c r="J890" s="31">
        <v>44342</v>
      </c>
      <c r="K890" s="32">
        <v>147.39999389648438</v>
      </c>
      <c r="L890" s="27">
        <v>3</v>
      </c>
      <c r="M890" s="27" t="s">
        <v>50</v>
      </c>
      <c r="N890" s="27" t="s">
        <v>50</v>
      </c>
      <c r="O890" s="27" t="s">
        <v>50</v>
      </c>
      <c r="P890" s="27" t="s">
        <v>52</v>
      </c>
      <c r="Q890" s="27">
        <v>3</v>
      </c>
      <c r="R890" s="27" t="s">
        <v>50</v>
      </c>
      <c r="S890" s="27">
        <v>3</v>
      </c>
      <c r="T890" s="27" t="s">
        <v>50</v>
      </c>
      <c r="U890" s="27" t="s">
        <v>51</v>
      </c>
    </row>
    <row r="891" spans="1:21" hidden="1" x14ac:dyDescent="0.25">
      <c r="A891" s="58">
        <v>872</v>
      </c>
      <c r="B891" s="58" t="s">
        <v>295</v>
      </c>
      <c r="C891" s="58" t="s">
        <v>46</v>
      </c>
      <c r="D891" s="58" t="s">
        <v>169</v>
      </c>
      <c r="E891" s="58" t="s">
        <v>978</v>
      </c>
      <c r="F891" s="58" t="s">
        <v>288</v>
      </c>
      <c r="G891" s="58" t="s">
        <v>53</v>
      </c>
      <c r="H891" s="58">
        <v>3</v>
      </c>
      <c r="I891" s="32">
        <v>140.01096000000001</v>
      </c>
      <c r="J891" s="31">
        <v>44432</v>
      </c>
      <c r="K891" s="32">
        <v>118.52999877929688</v>
      </c>
      <c r="L891" s="27">
        <v>3</v>
      </c>
      <c r="M891" s="27" t="s">
        <v>50</v>
      </c>
      <c r="N891" s="27" t="s">
        <v>51</v>
      </c>
      <c r="O891" s="27" t="s">
        <v>51</v>
      </c>
      <c r="P891" s="27" t="s">
        <v>52</v>
      </c>
      <c r="Q891" s="27">
        <v>3</v>
      </c>
      <c r="R891" s="59">
        <v>16.399999999999999</v>
      </c>
      <c r="S891" s="27">
        <v>3</v>
      </c>
      <c r="T891" s="27">
        <v>14.595999999999998</v>
      </c>
      <c r="U891" s="27">
        <v>74</v>
      </c>
    </row>
    <row r="892" spans="1:21" hidden="1" x14ac:dyDescent="0.25">
      <c r="A892" s="58">
        <v>873</v>
      </c>
      <c r="B892" s="58" t="s">
        <v>289</v>
      </c>
      <c r="C892" s="58" t="s">
        <v>46</v>
      </c>
      <c r="D892" s="58" t="s">
        <v>169</v>
      </c>
      <c r="E892" s="58" t="s">
        <v>979</v>
      </c>
      <c r="F892" s="58" t="s">
        <v>288</v>
      </c>
      <c r="G892" s="58" t="s">
        <v>1873</v>
      </c>
      <c r="H892" s="58">
        <v>3</v>
      </c>
      <c r="I892" s="32">
        <v>141.0654547897112</v>
      </c>
      <c r="J892" s="31">
        <v>44252</v>
      </c>
      <c r="K892" s="32">
        <v>112.76999664306641</v>
      </c>
      <c r="L892" s="27">
        <v>3</v>
      </c>
      <c r="M892" s="27" t="s">
        <v>50</v>
      </c>
      <c r="N892" s="27" t="s">
        <v>51</v>
      </c>
      <c r="O892" s="27" t="s">
        <v>51</v>
      </c>
      <c r="P892" s="27" t="s">
        <v>52</v>
      </c>
      <c r="Q892" s="27">
        <v>3</v>
      </c>
      <c r="R892" s="59">
        <v>16.399999999999999</v>
      </c>
      <c r="S892" s="27">
        <v>3</v>
      </c>
      <c r="T892" s="27">
        <v>14.628799999999998</v>
      </c>
      <c r="U892" s="27">
        <v>74</v>
      </c>
    </row>
    <row r="893" spans="1:21" hidden="1" x14ac:dyDescent="0.25">
      <c r="A893" s="58">
        <v>874</v>
      </c>
      <c r="B893" s="58" t="s">
        <v>289</v>
      </c>
      <c r="C893" s="58" t="s">
        <v>46</v>
      </c>
      <c r="D893" s="58" t="s">
        <v>169</v>
      </c>
      <c r="E893" s="58" t="s">
        <v>980</v>
      </c>
      <c r="F893" s="58" t="s">
        <v>286</v>
      </c>
      <c r="G893" s="58" t="s">
        <v>54</v>
      </c>
      <c r="H893" s="58">
        <v>3</v>
      </c>
      <c r="I893" s="32">
        <v>138.34040100000001</v>
      </c>
      <c r="J893" s="31">
        <v>44368.60833333333</v>
      </c>
      <c r="K893" s="32">
        <v>129.46582179999999</v>
      </c>
      <c r="L893" s="27">
        <v>3</v>
      </c>
      <c r="M893" s="27" t="s">
        <v>50</v>
      </c>
      <c r="N893" s="27" t="s">
        <v>50</v>
      </c>
      <c r="O893" s="27" t="s">
        <v>50</v>
      </c>
      <c r="P893" s="27" t="s">
        <v>52</v>
      </c>
      <c r="Q893" s="27">
        <v>3</v>
      </c>
      <c r="R893" s="27" t="s">
        <v>50</v>
      </c>
      <c r="S893" s="27">
        <v>3</v>
      </c>
      <c r="T893" s="27" t="s">
        <v>50</v>
      </c>
      <c r="U893" s="27" t="s">
        <v>51</v>
      </c>
    </row>
    <row r="894" spans="1:21" hidden="1" x14ac:dyDescent="0.25">
      <c r="A894" s="58">
        <v>875</v>
      </c>
      <c r="B894" s="58" t="s">
        <v>312</v>
      </c>
      <c r="C894" s="58" t="s">
        <v>46</v>
      </c>
      <c r="D894" s="58" t="s">
        <v>169</v>
      </c>
      <c r="E894" s="58" t="s">
        <v>981</v>
      </c>
      <c r="F894" s="58" t="s">
        <v>286</v>
      </c>
      <c r="G894" s="58" t="s">
        <v>1873</v>
      </c>
      <c r="H894" s="58">
        <v>3</v>
      </c>
      <c r="I894" s="32">
        <v>136.69940000000003</v>
      </c>
      <c r="J894" s="31">
        <v>44266</v>
      </c>
      <c r="K894" s="32">
        <v>108.83000183105469</v>
      </c>
      <c r="L894" s="27">
        <v>3</v>
      </c>
      <c r="M894" s="27" t="s">
        <v>50</v>
      </c>
      <c r="N894" s="27" t="s">
        <v>50</v>
      </c>
      <c r="O894" s="27" t="s">
        <v>50</v>
      </c>
      <c r="P894" s="27" t="s">
        <v>52</v>
      </c>
      <c r="Q894" s="27">
        <v>3</v>
      </c>
      <c r="R894" s="27" t="s">
        <v>50</v>
      </c>
      <c r="S894" s="27">
        <v>3</v>
      </c>
      <c r="T894" s="27" t="s">
        <v>50</v>
      </c>
      <c r="U894" s="27" t="s">
        <v>51</v>
      </c>
    </row>
    <row r="895" spans="1:21" hidden="1" x14ac:dyDescent="0.25">
      <c r="A895" s="58">
        <v>876</v>
      </c>
      <c r="B895" s="58" t="s">
        <v>312</v>
      </c>
      <c r="C895" s="58" t="s">
        <v>46</v>
      </c>
      <c r="D895" s="58" t="s">
        <v>169</v>
      </c>
      <c r="E895" s="58" t="s">
        <v>982</v>
      </c>
      <c r="F895" s="58" t="s">
        <v>288</v>
      </c>
      <c r="G895" s="58" t="s">
        <v>1873</v>
      </c>
      <c r="H895" s="58">
        <v>3</v>
      </c>
      <c r="I895" s="32">
        <v>143.94636984000002</v>
      </c>
      <c r="J895" s="31">
        <v>44210</v>
      </c>
      <c r="K895" s="32">
        <v>124.06999969482422</v>
      </c>
      <c r="L895" s="27">
        <v>3</v>
      </c>
      <c r="M895" s="27" t="s">
        <v>50</v>
      </c>
      <c r="N895" s="27" t="s">
        <v>51</v>
      </c>
      <c r="O895" s="27" t="s">
        <v>51</v>
      </c>
      <c r="P895" s="27">
        <v>42153</v>
      </c>
      <c r="Q895" s="27">
        <v>3</v>
      </c>
      <c r="R895" s="59">
        <v>16.399999999999999</v>
      </c>
      <c r="S895" s="27">
        <v>3</v>
      </c>
      <c r="T895" s="27">
        <v>14.645199999999999</v>
      </c>
      <c r="U895" s="27">
        <v>74</v>
      </c>
    </row>
    <row r="896" spans="1:21" hidden="1" x14ac:dyDescent="0.25">
      <c r="A896" s="58">
        <v>877</v>
      </c>
      <c r="B896" s="58" t="s">
        <v>312</v>
      </c>
      <c r="C896" s="58" t="s">
        <v>46</v>
      </c>
      <c r="D896" s="58" t="s">
        <v>169</v>
      </c>
      <c r="E896" s="58" t="s">
        <v>983</v>
      </c>
      <c r="F896" s="58" t="s">
        <v>288</v>
      </c>
      <c r="G896" s="58" t="s">
        <v>53</v>
      </c>
      <c r="H896" s="58">
        <v>3</v>
      </c>
      <c r="I896" s="32">
        <v>142.62424000000001</v>
      </c>
      <c r="J896" s="31">
        <v>44326</v>
      </c>
      <c r="K896" s="32">
        <v>98.55999755859375</v>
      </c>
      <c r="L896" s="27">
        <v>3</v>
      </c>
      <c r="M896" s="27" t="s">
        <v>50</v>
      </c>
      <c r="N896" s="27" t="s">
        <v>51</v>
      </c>
      <c r="O896" s="27" t="s">
        <v>51</v>
      </c>
      <c r="P896" s="27" t="s">
        <v>52</v>
      </c>
      <c r="Q896" s="27">
        <v>3</v>
      </c>
      <c r="R896" s="59">
        <v>16.399999999999999</v>
      </c>
      <c r="S896" s="27">
        <v>3</v>
      </c>
      <c r="T896" s="27">
        <v>14.595999999999998</v>
      </c>
      <c r="U896" s="27">
        <v>74</v>
      </c>
    </row>
    <row r="897" spans="1:21" hidden="1" x14ac:dyDescent="0.25">
      <c r="A897" s="58">
        <v>878</v>
      </c>
      <c r="B897" s="58" t="s">
        <v>312</v>
      </c>
      <c r="C897" s="58" t="s">
        <v>46</v>
      </c>
      <c r="D897" s="58" t="s">
        <v>169</v>
      </c>
      <c r="E897" s="58" t="s">
        <v>984</v>
      </c>
      <c r="F897" s="58" t="s">
        <v>286</v>
      </c>
      <c r="G897" s="58" t="s">
        <v>53</v>
      </c>
      <c r="H897" s="58">
        <v>3</v>
      </c>
      <c r="I897" s="32">
        <v>144.58845000000002</v>
      </c>
      <c r="J897" s="31">
        <v>44379</v>
      </c>
      <c r="K897" s="32">
        <v>132.5</v>
      </c>
      <c r="L897" s="27">
        <v>3</v>
      </c>
      <c r="M897" s="27" t="s">
        <v>50</v>
      </c>
      <c r="N897" s="27" t="s">
        <v>50</v>
      </c>
      <c r="O897" s="27" t="s">
        <v>50</v>
      </c>
      <c r="P897" s="27" t="s">
        <v>52</v>
      </c>
      <c r="Q897" s="27">
        <v>3</v>
      </c>
      <c r="R897" s="27" t="s">
        <v>50</v>
      </c>
      <c r="S897" s="27">
        <v>3</v>
      </c>
      <c r="T897" s="27" t="s">
        <v>50</v>
      </c>
      <c r="U897" s="27" t="s">
        <v>51</v>
      </c>
    </row>
    <row r="898" spans="1:21" hidden="1" x14ac:dyDescent="0.25">
      <c r="A898" s="58">
        <v>879</v>
      </c>
      <c r="B898" s="58" t="s">
        <v>312</v>
      </c>
      <c r="C898" s="58" t="s">
        <v>46</v>
      </c>
      <c r="D898" s="58" t="s">
        <v>169</v>
      </c>
      <c r="E898" s="58" t="s">
        <v>985</v>
      </c>
      <c r="F898" s="58" t="s">
        <v>286</v>
      </c>
      <c r="G898" s="58" t="s">
        <v>1873</v>
      </c>
      <c r="H898" s="58">
        <v>3</v>
      </c>
      <c r="I898" s="32">
        <v>135.836119</v>
      </c>
      <c r="J898" s="31">
        <v>44374.567361111112</v>
      </c>
      <c r="K898" s="32">
        <v>133.679619</v>
      </c>
      <c r="L898" s="27">
        <v>3</v>
      </c>
      <c r="M898" s="27" t="s">
        <v>50</v>
      </c>
      <c r="N898" s="27" t="s">
        <v>50</v>
      </c>
      <c r="O898" s="27" t="s">
        <v>50</v>
      </c>
      <c r="P898" s="27" t="s">
        <v>52</v>
      </c>
      <c r="Q898" s="27">
        <v>3</v>
      </c>
      <c r="R898" s="27" t="s">
        <v>50</v>
      </c>
      <c r="S898" s="27">
        <v>3</v>
      </c>
      <c r="T898" s="27" t="s">
        <v>50</v>
      </c>
      <c r="U898" s="27" t="s">
        <v>51</v>
      </c>
    </row>
    <row r="899" spans="1:21" hidden="1" x14ac:dyDescent="0.25">
      <c r="A899" s="58">
        <v>880</v>
      </c>
      <c r="B899" s="58" t="s">
        <v>312</v>
      </c>
      <c r="C899" s="58" t="s">
        <v>46</v>
      </c>
      <c r="D899" s="58" t="s">
        <v>169</v>
      </c>
      <c r="E899" s="58" t="s">
        <v>986</v>
      </c>
      <c r="F899" s="58" t="s">
        <v>286</v>
      </c>
      <c r="G899" s="58" t="s">
        <v>1873</v>
      </c>
      <c r="H899" s="58">
        <v>3</v>
      </c>
      <c r="I899" s="32">
        <v>136.54083840000001</v>
      </c>
      <c r="J899" s="31">
        <v>44374.474999999999</v>
      </c>
      <c r="K899" s="32">
        <v>109.64250250000001</v>
      </c>
      <c r="L899" s="27">
        <v>3</v>
      </c>
      <c r="M899" s="27" t="s">
        <v>50</v>
      </c>
      <c r="N899" s="27" t="s">
        <v>50</v>
      </c>
      <c r="O899" s="27" t="s">
        <v>50</v>
      </c>
      <c r="P899" s="27" t="s">
        <v>52</v>
      </c>
      <c r="Q899" s="27">
        <v>3</v>
      </c>
      <c r="R899" s="27" t="s">
        <v>50</v>
      </c>
      <c r="S899" s="27">
        <v>3</v>
      </c>
      <c r="T899" s="27" t="s">
        <v>50</v>
      </c>
      <c r="U899" s="27" t="s">
        <v>51</v>
      </c>
    </row>
    <row r="900" spans="1:21" hidden="1" x14ac:dyDescent="0.25">
      <c r="A900" s="58">
        <v>881</v>
      </c>
      <c r="B900" s="58" t="s">
        <v>312</v>
      </c>
      <c r="C900" s="58" t="s">
        <v>46</v>
      </c>
      <c r="D900" s="58" t="s">
        <v>169</v>
      </c>
      <c r="E900" s="58" t="s">
        <v>987</v>
      </c>
      <c r="F900" s="58" t="s">
        <v>288</v>
      </c>
      <c r="G900" s="58" t="s">
        <v>53</v>
      </c>
      <c r="H900" s="58">
        <v>3</v>
      </c>
      <c r="I900" s="32">
        <v>144.91804365000002</v>
      </c>
      <c r="J900" s="31">
        <v>44350</v>
      </c>
      <c r="K900" s="32">
        <v>115.08999633789063</v>
      </c>
      <c r="L900" s="27">
        <v>3</v>
      </c>
      <c r="M900" s="27" t="s">
        <v>50</v>
      </c>
      <c r="N900" s="27" t="s">
        <v>51</v>
      </c>
      <c r="O900" s="27" t="s">
        <v>51</v>
      </c>
      <c r="P900" s="27" t="s">
        <v>52</v>
      </c>
      <c r="Q900" s="27">
        <v>3</v>
      </c>
      <c r="R900" s="59">
        <v>16.399999999999999</v>
      </c>
      <c r="S900" s="27">
        <v>3</v>
      </c>
      <c r="T900" s="27">
        <v>14.595999999999998</v>
      </c>
      <c r="U900" s="27">
        <v>74</v>
      </c>
    </row>
    <row r="901" spans="1:21" hidden="1" x14ac:dyDescent="0.25">
      <c r="A901" s="58">
        <v>882</v>
      </c>
      <c r="B901" s="58" t="s">
        <v>289</v>
      </c>
      <c r="C901" s="58" t="s">
        <v>46</v>
      </c>
      <c r="D901" s="58" t="s">
        <v>169</v>
      </c>
      <c r="E901" s="58" t="s">
        <v>988</v>
      </c>
      <c r="F901" s="58" t="s">
        <v>288</v>
      </c>
      <c r="G901" s="58" t="s">
        <v>54</v>
      </c>
      <c r="H901" s="58">
        <v>3</v>
      </c>
      <c r="I901" s="32">
        <v>134.46947180699999</v>
      </c>
      <c r="J901" s="31">
        <v>44412</v>
      </c>
      <c r="K901" s="32">
        <v>96.779998779296875</v>
      </c>
      <c r="L901" s="27">
        <v>3</v>
      </c>
      <c r="M901" s="27" t="s">
        <v>50</v>
      </c>
      <c r="N901" s="27" t="s">
        <v>51</v>
      </c>
      <c r="O901" s="27" t="s">
        <v>51</v>
      </c>
      <c r="P901" s="27" t="s">
        <v>52</v>
      </c>
      <c r="Q901" s="27">
        <v>3</v>
      </c>
      <c r="R901" s="59">
        <v>16.399999999999999</v>
      </c>
      <c r="S901" s="27" t="s">
        <v>51</v>
      </c>
      <c r="T901" s="27">
        <v>14.628799999999998</v>
      </c>
      <c r="U901" s="27">
        <v>74</v>
      </c>
    </row>
    <row r="902" spans="1:21" hidden="1" x14ac:dyDescent="0.25">
      <c r="A902" s="58">
        <v>883</v>
      </c>
      <c r="B902" s="58" t="s">
        <v>295</v>
      </c>
      <c r="C902" s="58" t="s">
        <v>46</v>
      </c>
      <c r="D902" s="58" t="s">
        <v>169</v>
      </c>
      <c r="E902" s="58" t="s">
        <v>989</v>
      </c>
      <c r="F902" s="58" t="s">
        <v>288</v>
      </c>
      <c r="G902" s="58" t="s">
        <v>54</v>
      </c>
      <c r="H902" s="58">
        <v>3</v>
      </c>
      <c r="I902" s="32">
        <v>130.00173767679996</v>
      </c>
      <c r="J902" s="31">
        <v>44277.625694444447</v>
      </c>
      <c r="K902" s="32">
        <v>79.900001525878906</v>
      </c>
      <c r="L902" s="27">
        <v>3</v>
      </c>
      <c r="M902" s="27" t="s">
        <v>50</v>
      </c>
      <c r="N902" s="27" t="s">
        <v>51</v>
      </c>
      <c r="O902" s="27" t="s">
        <v>51</v>
      </c>
      <c r="P902" s="27" t="s">
        <v>52</v>
      </c>
      <c r="Q902" s="27">
        <v>3</v>
      </c>
      <c r="R902" s="59">
        <v>16.399999999999999</v>
      </c>
      <c r="S902" s="27">
        <v>3</v>
      </c>
      <c r="T902" s="27">
        <v>14.628799999999998</v>
      </c>
      <c r="U902" s="27">
        <v>74</v>
      </c>
    </row>
    <row r="903" spans="1:21" hidden="1" x14ac:dyDescent="0.25">
      <c r="A903" s="58">
        <v>884</v>
      </c>
      <c r="B903" s="58" t="s">
        <v>295</v>
      </c>
      <c r="C903" s="58" t="s">
        <v>46</v>
      </c>
      <c r="D903" s="58" t="s">
        <v>169</v>
      </c>
      <c r="E903" s="58" t="s">
        <v>990</v>
      </c>
      <c r="F903" s="58" t="s">
        <v>288</v>
      </c>
      <c r="G903" s="58" t="s">
        <v>1873</v>
      </c>
      <c r="H903" s="58">
        <v>3</v>
      </c>
      <c r="I903" s="32">
        <v>150.62687904960001</v>
      </c>
      <c r="J903" s="31">
        <v>44287.433368055557</v>
      </c>
      <c r="K903" s="32">
        <v>104.38999938964844</v>
      </c>
      <c r="L903" s="27">
        <v>3</v>
      </c>
      <c r="M903" s="27" t="s">
        <v>50</v>
      </c>
      <c r="N903" s="27" t="s">
        <v>51</v>
      </c>
      <c r="O903" s="27" t="s">
        <v>51</v>
      </c>
      <c r="P903" s="27" t="s">
        <v>52</v>
      </c>
      <c r="Q903" s="27">
        <v>3</v>
      </c>
      <c r="R903" s="59">
        <v>16.399999999999999</v>
      </c>
      <c r="S903" s="27">
        <v>3</v>
      </c>
      <c r="T903" s="27">
        <v>14.76</v>
      </c>
      <c r="U903" s="27">
        <v>74.3</v>
      </c>
    </row>
    <row r="904" spans="1:21" hidden="1" x14ac:dyDescent="0.25">
      <c r="A904" s="58">
        <v>885</v>
      </c>
      <c r="B904" s="58" t="s">
        <v>312</v>
      </c>
      <c r="C904" s="58" t="s">
        <v>46</v>
      </c>
      <c r="D904" s="58" t="s">
        <v>169</v>
      </c>
      <c r="E904" s="58" t="s">
        <v>991</v>
      </c>
      <c r="F904" s="58" t="s">
        <v>288</v>
      </c>
      <c r="G904" s="58" t="s">
        <v>53</v>
      </c>
      <c r="H904" s="58">
        <v>3</v>
      </c>
      <c r="I904" s="32">
        <v>138.74068</v>
      </c>
      <c r="J904" s="31">
        <v>44417</v>
      </c>
      <c r="K904" s="32">
        <v>79.010002136230469</v>
      </c>
      <c r="L904" s="27">
        <v>3</v>
      </c>
      <c r="M904" s="27" t="s">
        <v>50</v>
      </c>
      <c r="N904" s="27" t="s">
        <v>51</v>
      </c>
      <c r="O904" s="27" t="s">
        <v>51</v>
      </c>
      <c r="P904" s="27" t="s">
        <v>52</v>
      </c>
      <c r="Q904" s="27">
        <v>3</v>
      </c>
      <c r="R904" s="59">
        <v>16.399999999999999</v>
      </c>
      <c r="S904" s="27">
        <v>3</v>
      </c>
      <c r="T904" s="27">
        <v>14.76</v>
      </c>
      <c r="U904" s="27">
        <v>74</v>
      </c>
    </row>
    <row r="905" spans="1:21" hidden="1" x14ac:dyDescent="0.25">
      <c r="A905" s="58">
        <v>886</v>
      </c>
      <c r="B905" s="58" t="s">
        <v>289</v>
      </c>
      <c r="C905" s="58" t="s">
        <v>46</v>
      </c>
      <c r="D905" s="58" t="s">
        <v>169</v>
      </c>
      <c r="E905" s="58" t="s">
        <v>992</v>
      </c>
      <c r="F905" s="58" t="s">
        <v>288</v>
      </c>
      <c r="G905" s="58" t="s">
        <v>53</v>
      </c>
      <c r="H905" s="58">
        <v>3</v>
      </c>
      <c r="I905" s="32">
        <v>144.13227999999998</v>
      </c>
      <c r="J905" s="31">
        <v>44392</v>
      </c>
      <c r="K905" s="32">
        <v>84.029998779296875</v>
      </c>
      <c r="L905" s="27">
        <v>3</v>
      </c>
      <c r="M905" s="27" t="s">
        <v>50</v>
      </c>
      <c r="N905" s="27" t="s">
        <v>51</v>
      </c>
      <c r="O905" s="27" t="s">
        <v>51</v>
      </c>
      <c r="P905" s="27" t="s">
        <v>52</v>
      </c>
      <c r="Q905" s="27">
        <v>3</v>
      </c>
      <c r="R905" s="59">
        <v>16.399999999999999</v>
      </c>
      <c r="S905" s="27">
        <v>3</v>
      </c>
      <c r="T905" s="27">
        <v>14.595999999999998</v>
      </c>
      <c r="U905" s="27">
        <v>74</v>
      </c>
    </row>
    <row r="906" spans="1:21" hidden="1" x14ac:dyDescent="0.25">
      <c r="A906" s="58">
        <v>887</v>
      </c>
      <c r="B906" s="58" t="s">
        <v>289</v>
      </c>
      <c r="C906" s="58" t="s">
        <v>46</v>
      </c>
      <c r="D906" s="58" t="s">
        <v>169</v>
      </c>
      <c r="E906" s="58" t="s">
        <v>993</v>
      </c>
      <c r="F906" s="58" t="s">
        <v>288</v>
      </c>
      <c r="G906" s="58" t="s">
        <v>53</v>
      </c>
      <c r="H906" s="58">
        <v>3</v>
      </c>
      <c r="I906" s="32">
        <v>144.38479999999998</v>
      </c>
      <c r="J906" s="31">
        <v>44368</v>
      </c>
      <c r="K906" s="32">
        <v>124.05000305175781</v>
      </c>
      <c r="L906" s="27">
        <v>3</v>
      </c>
      <c r="M906" s="27" t="s">
        <v>50</v>
      </c>
      <c r="N906" s="27" t="s">
        <v>51</v>
      </c>
      <c r="O906" s="27" t="s">
        <v>51</v>
      </c>
      <c r="P906" s="27" t="s">
        <v>52</v>
      </c>
      <c r="Q906" s="27">
        <v>3</v>
      </c>
      <c r="R906" s="59">
        <v>16.399999999999999</v>
      </c>
      <c r="S906" s="27">
        <v>3</v>
      </c>
      <c r="T906" s="27">
        <v>14.595999999999998</v>
      </c>
      <c r="U906" s="27">
        <v>74</v>
      </c>
    </row>
    <row r="907" spans="1:21" hidden="1" x14ac:dyDescent="0.25">
      <c r="A907" s="58">
        <v>888</v>
      </c>
      <c r="B907" s="58" t="s">
        <v>295</v>
      </c>
      <c r="C907" s="58" t="s">
        <v>46</v>
      </c>
      <c r="D907" s="58" t="s">
        <v>169</v>
      </c>
      <c r="E907" s="58" t="s">
        <v>994</v>
      </c>
      <c r="F907" s="58" t="s">
        <v>286</v>
      </c>
      <c r="G907" s="58" t="s">
        <v>1873</v>
      </c>
      <c r="H907" s="58">
        <v>3</v>
      </c>
      <c r="I907" s="32">
        <v>147.84768000000003</v>
      </c>
      <c r="J907" s="31">
        <v>44335</v>
      </c>
      <c r="K907" s="32">
        <v>75.19000244140625</v>
      </c>
      <c r="L907" s="27">
        <v>3</v>
      </c>
      <c r="M907" s="27" t="s">
        <v>50</v>
      </c>
      <c r="N907" s="27" t="s">
        <v>50</v>
      </c>
      <c r="O907" s="27" t="s">
        <v>50</v>
      </c>
      <c r="P907" s="27" t="s">
        <v>52</v>
      </c>
      <c r="Q907" s="27">
        <v>3</v>
      </c>
      <c r="R907" s="27" t="s">
        <v>50</v>
      </c>
      <c r="S907" s="27">
        <v>3</v>
      </c>
      <c r="T907" s="27" t="s">
        <v>50</v>
      </c>
      <c r="U907" s="27" t="s">
        <v>51</v>
      </c>
    </row>
    <row r="908" spans="1:21" hidden="1" x14ac:dyDescent="0.25">
      <c r="A908" s="58">
        <v>889</v>
      </c>
      <c r="B908" s="58" t="s">
        <v>295</v>
      </c>
      <c r="C908" s="58" t="s">
        <v>46</v>
      </c>
      <c r="D908" s="58" t="s">
        <v>169</v>
      </c>
      <c r="E908" s="58" t="s">
        <v>995</v>
      </c>
      <c r="F908" s="58" t="s">
        <v>288</v>
      </c>
      <c r="G908" s="58" t="s">
        <v>53</v>
      </c>
      <c r="H908" s="58">
        <v>3</v>
      </c>
      <c r="I908" s="32">
        <v>151.34325999999999</v>
      </c>
      <c r="J908" s="31">
        <v>44441.586805555555</v>
      </c>
      <c r="K908" s="32">
        <v>74.887412319999996</v>
      </c>
      <c r="L908" s="27">
        <v>3</v>
      </c>
      <c r="M908" s="27" t="s">
        <v>50</v>
      </c>
      <c r="N908" s="27" t="s">
        <v>51</v>
      </c>
      <c r="O908" s="27" t="s">
        <v>51</v>
      </c>
      <c r="P908" s="27" t="s">
        <v>52</v>
      </c>
      <c r="Q908" s="27">
        <v>3</v>
      </c>
      <c r="R908" s="59">
        <v>16.399999999999999</v>
      </c>
      <c r="S908" s="27">
        <v>3</v>
      </c>
      <c r="T908" s="27">
        <v>14.595999999999998</v>
      </c>
      <c r="U908" s="27">
        <v>74</v>
      </c>
    </row>
    <row r="909" spans="1:21" hidden="1" x14ac:dyDescent="0.25">
      <c r="A909" s="58">
        <v>890</v>
      </c>
      <c r="B909" s="58" t="s">
        <v>295</v>
      </c>
      <c r="C909" s="58" t="s">
        <v>46</v>
      </c>
      <c r="D909" s="58" t="s">
        <v>169</v>
      </c>
      <c r="E909" s="58" t="s">
        <v>996</v>
      </c>
      <c r="F909" s="58" t="s">
        <v>288</v>
      </c>
      <c r="G909" s="58" t="s">
        <v>1873</v>
      </c>
      <c r="H909" s="58">
        <v>3</v>
      </c>
      <c r="I909" s="32">
        <v>144.87338315088002</v>
      </c>
      <c r="J909" s="31">
        <v>44413</v>
      </c>
      <c r="K909" s="32">
        <v>110.43000030517578</v>
      </c>
      <c r="L909" s="27">
        <v>3</v>
      </c>
      <c r="M909" s="27" t="s">
        <v>50</v>
      </c>
      <c r="N909" s="27" t="s">
        <v>51</v>
      </c>
      <c r="O909" s="27" t="s">
        <v>51</v>
      </c>
      <c r="P909" s="27" t="s">
        <v>52</v>
      </c>
      <c r="Q909" s="27">
        <v>3</v>
      </c>
      <c r="R909" s="59">
        <v>16.399999999999999</v>
      </c>
      <c r="S909" s="27">
        <v>3</v>
      </c>
      <c r="T909" s="27">
        <v>14.76</v>
      </c>
      <c r="U909" s="27">
        <v>74.3</v>
      </c>
    </row>
    <row r="910" spans="1:21" hidden="1" x14ac:dyDescent="0.25">
      <c r="A910" s="58">
        <v>891</v>
      </c>
      <c r="B910" s="58" t="s">
        <v>295</v>
      </c>
      <c r="C910" s="58" t="s">
        <v>46</v>
      </c>
      <c r="D910" s="58" t="s">
        <v>169</v>
      </c>
      <c r="E910" s="58" t="s">
        <v>997</v>
      </c>
      <c r="F910" s="58" t="s">
        <v>288</v>
      </c>
      <c r="G910" s="58" t="s">
        <v>54</v>
      </c>
      <c r="H910" s="58">
        <v>3</v>
      </c>
      <c r="I910" s="32">
        <v>127.24043306400002</v>
      </c>
      <c r="J910" s="31">
        <v>44246</v>
      </c>
      <c r="K910" s="32">
        <v>84.470001220703125</v>
      </c>
      <c r="L910" s="27">
        <v>3</v>
      </c>
      <c r="M910" s="27" t="s">
        <v>50</v>
      </c>
      <c r="N910" s="27" t="s">
        <v>51</v>
      </c>
      <c r="O910" s="27" t="s">
        <v>51</v>
      </c>
      <c r="P910" s="27" t="s">
        <v>52</v>
      </c>
      <c r="Q910" s="27">
        <v>3</v>
      </c>
      <c r="R910" s="59">
        <v>16.399999999999999</v>
      </c>
      <c r="S910" s="27">
        <v>3</v>
      </c>
      <c r="T910" s="27">
        <v>14.76</v>
      </c>
      <c r="U910" s="27">
        <v>74.3</v>
      </c>
    </row>
    <row r="911" spans="1:21" hidden="1" x14ac:dyDescent="0.25">
      <c r="A911" s="58">
        <v>892</v>
      </c>
      <c r="B911" s="58" t="s">
        <v>295</v>
      </c>
      <c r="C911" s="58" t="s">
        <v>46</v>
      </c>
      <c r="D911" s="58" t="s">
        <v>169</v>
      </c>
      <c r="E911" s="58" t="s">
        <v>998</v>
      </c>
      <c r="F911" s="58" t="s">
        <v>288</v>
      </c>
      <c r="G911" s="58" t="s">
        <v>1873</v>
      </c>
      <c r="H911" s="58">
        <v>3</v>
      </c>
      <c r="I911" s="32">
        <v>146.607245568</v>
      </c>
      <c r="J911" s="31">
        <v>44404</v>
      </c>
      <c r="K911" s="32">
        <v>113.55999755859375</v>
      </c>
      <c r="L911" s="27">
        <v>3</v>
      </c>
      <c r="M911" s="27" t="s">
        <v>50</v>
      </c>
      <c r="N911" s="27" t="s">
        <v>51</v>
      </c>
      <c r="O911" s="27" t="s">
        <v>51</v>
      </c>
      <c r="P911" s="27" t="s">
        <v>52</v>
      </c>
      <c r="Q911" s="27">
        <v>3</v>
      </c>
      <c r="R911" s="59">
        <v>16.399999999999999</v>
      </c>
      <c r="S911" s="27">
        <v>3</v>
      </c>
      <c r="T911" s="27">
        <v>14.628799999999998</v>
      </c>
      <c r="U911" s="27">
        <v>74</v>
      </c>
    </row>
    <row r="912" spans="1:21" hidden="1" x14ac:dyDescent="0.25">
      <c r="A912" s="58">
        <v>893</v>
      </c>
      <c r="B912" s="58" t="s">
        <v>295</v>
      </c>
      <c r="C912" s="58" t="s">
        <v>46</v>
      </c>
      <c r="D912" s="58" t="s">
        <v>169</v>
      </c>
      <c r="E912" s="58" t="s">
        <v>999</v>
      </c>
      <c r="F912" s="58" t="s">
        <v>288</v>
      </c>
      <c r="G912" s="58" t="s">
        <v>53</v>
      </c>
      <c r="H912" s="58">
        <v>3</v>
      </c>
      <c r="I912" s="32">
        <v>147.60265999999996</v>
      </c>
      <c r="J912" s="31">
        <v>44429</v>
      </c>
      <c r="K912" s="32">
        <v>101.51000213623047</v>
      </c>
      <c r="L912" s="27">
        <v>3</v>
      </c>
      <c r="M912" s="27" t="s">
        <v>50</v>
      </c>
      <c r="N912" s="27" t="s">
        <v>51</v>
      </c>
      <c r="O912" s="27" t="s">
        <v>51</v>
      </c>
      <c r="P912" s="27" t="s">
        <v>52</v>
      </c>
      <c r="Q912" s="27">
        <v>3</v>
      </c>
      <c r="R912" s="59">
        <v>16.399999999999999</v>
      </c>
      <c r="S912" s="27">
        <v>3</v>
      </c>
      <c r="T912" s="27">
        <v>14.76</v>
      </c>
      <c r="U912" s="27">
        <v>74</v>
      </c>
    </row>
    <row r="913" spans="1:21" hidden="1" x14ac:dyDescent="0.25">
      <c r="A913" s="58">
        <v>894</v>
      </c>
      <c r="B913" s="58" t="s">
        <v>295</v>
      </c>
      <c r="C913" s="58" t="s">
        <v>46</v>
      </c>
      <c r="D913" s="58" t="s">
        <v>169</v>
      </c>
      <c r="E913" s="58" t="s">
        <v>1000</v>
      </c>
      <c r="F913" s="58" t="s">
        <v>286</v>
      </c>
      <c r="G913" s="58" t="s">
        <v>1873</v>
      </c>
      <c r="H913" s="58">
        <v>3</v>
      </c>
      <c r="I913" s="32">
        <v>140.03746800000002</v>
      </c>
      <c r="J913" s="31">
        <v>44412</v>
      </c>
      <c r="K913" s="32">
        <v>70.879997253417969</v>
      </c>
      <c r="L913" s="27">
        <v>3</v>
      </c>
      <c r="M913" s="27" t="s">
        <v>50</v>
      </c>
      <c r="N913" s="27" t="s">
        <v>50</v>
      </c>
      <c r="O913" s="27" t="s">
        <v>50</v>
      </c>
      <c r="P913" s="27" t="s">
        <v>52</v>
      </c>
      <c r="Q913" s="27">
        <v>3</v>
      </c>
      <c r="R913" s="27" t="s">
        <v>50</v>
      </c>
      <c r="S913" s="27">
        <v>3</v>
      </c>
      <c r="T913" s="27" t="s">
        <v>50</v>
      </c>
      <c r="U913" s="27" t="s">
        <v>51</v>
      </c>
    </row>
    <row r="914" spans="1:21" hidden="1" x14ac:dyDescent="0.25">
      <c r="A914" s="58">
        <v>895</v>
      </c>
      <c r="B914" s="58" t="s">
        <v>295</v>
      </c>
      <c r="C914" s="58" t="s">
        <v>46</v>
      </c>
      <c r="D914" s="58" t="s">
        <v>169</v>
      </c>
      <c r="E914" s="58" t="s">
        <v>1001</v>
      </c>
      <c r="F914" s="58" t="s">
        <v>286</v>
      </c>
      <c r="G914" s="58" t="s">
        <v>54</v>
      </c>
      <c r="H914" s="58">
        <v>3</v>
      </c>
      <c r="I914" s="32">
        <v>139.267719</v>
      </c>
      <c r="J914" s="31">
        <v>44279</v>
      </c>
      <c r="K914" s="32">
        <v>106.41000366210938</v>
      </c>
      <c r="L914" s="27">
        <v>3</v>
      </c>
      <c r="M914" s="27" t="s">
        <v>50</v>
      </c>
      <c r="N914" s="27" t="s">
        <v>50</v>
      </c>
      <c r="O914" s="27" t="s">
        <v>50</v>
      </c>
      <c r="P914" s="27" t="s">
        <v>52</v>
      </c>
      <c r="Q914" s="27">
        <v>3</v>
      </c>
      <c r="R914" s="27" t="s">
        <v>50</v>
      </c>
      <c r="S914" s="27">
        <v>3</v>
      </c>
      <c r="T914" s="27" t="s">
        <v>50</v>
      </c>
      <c r="U914" s="27" t="s">
        <v>51</v>
      </c>
    </row>
    <row r="915" spans="1:21" hidden="1" x14ac:dyDescent="0.25">
      <c r="A915" s="58">
        <v>896</v>
      </c>
      <c r="B915" s="58" t="s">
        <v>295</v>
      </c>
      <c r="C915" s="58" t="s">
        <v>46</v>
      </c>
      <c r="D915" s="58" t="s">
        <v>169</v>
      </c>
      <c r="E915" s="58" t="s">
        <v>1002</v>
      </c>
      <c r="F915" s="58" t="s">
        <v>288</v>
      </c>
      <c r="G915" s="58" t="s">
        <v>1873</v>
      </c>
      <c r="H915" s="58">
        <v>3</v>
      </c>
      <c r="I915" s="32">
        <v>142.65244906080002</v>
      </c>
      <c r="J915" s="31">
        <v>44442.474999999999</v>
      </c>
      <c r="K915" s="32">
        <v>116.9210289</v>
      </c>
      <c r="L915" s="27">
        <v>3</v>
      </c>
      <c r="M915" s="27" t="s">
        <v>50</v>
      </c>
      <c r="N915" s="27" t="s">
        <v>51</v>
      </c>
      <c r="O915" s="27" t="s">
        <v>51</v>
      </c>
      <c r="P915" s="27" t="s">
        <v>52</v>
      </c>
      <c r="Q915" s="27">
        <v>3</v>
      </c>
      <c r="R915" s="59">
        <v>16.399999999999999</v>
      </c>
      <c r="S915" s="27">
        <v>3</v>
      </c>
      <c r="T915" s="27">
        <v>14.76</v>
      </c>
      <c r="U915" s="27">
        <v>74.3</v>
      </c>
    </row>
    <row r="916" spans="1:21" hidden="1" x14ac:dyDescent="0.25">
      <c r="A916" s="58">
        <v>897</v>
      </c>
      <c r="B916" s="58" t="s">
        <v>295</v>
      </c>
      <c r="C916" s="58" t="s">
        <v>46</v>
      </c>
      <c r="D916" s="58" t="s">
        <v>169</v>
      </c>
      <c r="E916" s="58" t="s">
        <v>1003</v>
      </c>
      <c r="F916" s="58" t="s">
        <v>288</v>
      </c>
      <c r="G916" s="58" t="s">
        <v>53</v>
      </c>
      <c r="H916" s="58">
        <v>3</v>
      </c>
      <c r="I916" s="32">
        <v>147.69461012799997</v>
      </c>
      <c r="J916" s="31">
        <v>44412</v>
      </c>
      <c r="K916" s="32">
        <v>95.910003662109375</v>
      </c>
      <c r="L916" s="27">
        <v>3</v>
      </c>
      <c r="M916" s="27" t="s">
        <v>50</v>
      </c>
      <c r="N916" s="27" t="s">
        <v>51</v>
      </c>
      <c r="O916" s="27" t="s">
        <v>51</v>
      </c>
      <c r="P916" s="27" t="s">
        <v>52</v>
      </c>
      <c r="Q916" s="27">
        <v>3</v>
      </c>
      <c r="R916" s="59">
        <v>16.399999999999999</v>
      </c>
      <c r="S916" s="27">
        <v>3</v>
      </c>
      <c r="T916" s="27">
        <v>14.595999999999998</v>
      </c>
      <c r="U916" s="27">
        <v>74</v>
      </c>
    </row>
    <row r="917" spans="1:21" hidden="1" x14ac:dyDescent="0.25">
      <c r="A917" s="58">
        <v>898</v>
      </c>
      <c r="B917" s="58" t="s">
        <v>295</v>
      </c>
      <c r="C917" s="58" t="s">
        <v>46</v>
      </c>
      <c r="D917" s="58" t="s">
        <v>169</v>
      </c>
      <c r="E917" s="58" t="s">
        <v>1004</v>
      </c>
      <c r="F917" s="58" t="s">
        <v>288</v>
      </c>
      <c r="G917" s="58" t="s">
        <v>53</v>
      </c>
      <c r="H917" s="58">
        <v>3</v>
      </c>
      <c r="I917" s="32">
        <v>146.33297999999996</v>
      </c>
      <c r="J917" s="31">
        <v>44389</v>
      </c>
      <c r="K917" s="32">
        <v>77.980003356933594</v>
      </c>
      <c r="L917" s="27">
        <v>3</v>
      </c>
      <c r="M917" s="27" t="s">
        <v>50</v>
      </c>
      <c r="N917" s="27" t="s">
        <v>51</v>
      </c>
      <c r="O917" s="27" t="s">
        <v>51</v>
      </c>
      <c r="P917" s="27" t="s">
        <v>52</v>
      </c>
      <c r="Q917" s="27">
        <v>3</v>
      </c>
      <c r="R917" s="59">
        <v>16.399999999999999</v>
      </c>
      <c r="S917" s="27">
        <v>3</v>
      </c>
      <c r="T917" s="27">
        <v>14.76</v>
      </c>
      <c r="U917" s="27">
        <v>74</v>
      </c>
    </row>
    <row r="918" spans="1:21" hidden="1" x14ac:dyDescent="0.25">
      <c r="A918" s="58">
        <v>899</v>
      </c>
      <c r="B918" s="58" t="s">
        <v>312</v>
      </c>
      <c r="C918" s="58" t="s">
        <v>46</v>
      </c>
      <c r="D918" s="58" t="s">
        <v>169</v>
      </c>
      <c r="E918" s="58" t="s">
        <v>1005</v>
      </c>
      <c r="F918" s="58" t="s">
        <v>288</v>
      </c>
      <c r="G918" s="58" t="s">
        <v>1873</v>
      </c>
      <c r="H918" s="58">
        <v>3</v>
      </c>
      <c r="I918" s="32">
        <v>137.92097152512002</v>
      </c>
      <c r="J918" s="31">
        <v>44426</v>
      </c>
      <c r="K918" s="32">
        <v>92.919998168945313</v>
      </c>
      <c r="L918" s="27">
        <v>3</v>
      </c>
      <c r="M918" s="27" t="s">
        <v>50</v>
      </c>
      <c r="N918" s="27" t="s">
        <v>51</v>
      </c>
      <c r="O918" s="27" t="s">
        <v>51</v>
      </c>
      <c r="P918" s="27" t="s">
        <v>52</v>
      </c>
      <c r="Q918" s="27">
        <v>3</v>
      </c>
      <c r="R918" s="59">
        <v>16.399999999999999</v>
      </c>
      <c r="S918" s="27" t="s">
        <v>51</v>
      </c>
      <c r="T918" s="27">
        <v>14.76</v>
      </c>
      <c r="U918" s="27">
        <v>74.3</v>
      </c>
    </row>
    <row r="919" spans="1:21" hidden="1" x14ac:dyDescent="0.25">
      <c r="A919" s="58">
        <v>900</v>
      </c>
      <c r="B919" s="58" t="s">
        <v>295</v>
      </c>
      <c r="C919" s="58" t="s">
        <v>46</v>
      </c>
      <c r="D919" s="58" t="s">
        <v>169</v>
      </c>
      <c r="E919" s="58" t="s">
        <v>1006</v>
      </c>
      <c r="F919" s="58" t="s">
        <v>288</v>
      </c>
      <c r="G919" s="58" t="s">
        <v>1873</v>
      </c>
      <c r="H919" s="58">
        <v>3</v>
      </c>
      <c r="I919" s="32">
        <v>145.97947484400004</v>
      </c>
      <c r="J919" s="31">
        <v>44413</v>
      </c>
      <c r="K919" s="32">
        <v>138.6199951171875</v>
      </c>
      <c r="L919" s="27">
        <v>3</v>
      </c>
      <c r="M919" s="27" t="s">
        <v>50</v>
      </c>
      <c r="N919" s="27" t="s">
        <v>51</v>
      </c>
      <c r="O919" s="27" t="s">
        <v>51</v>
      </c>
      <c r="P919" s="27" t="s">
        <v>52</v>
      </c>
      <c r="Q919" s="27">
        <v>3</v>
      </c>
      <c r="R919" s="59">
        <v>16.399999999999999</v>
      </c>
      <c r="S919" s="27">
        <v>3</v>
      </c>
      <c r="T919" s="27">
        <v>14.76</v>
      </c>
      <c r="U919" s="27">
        <v>74.3</v>
      </c>
    </row>
    <row r="920" spans="1:21" hidden="1" x14ac:dyDescent="0.25">
      <c r="A920" s="58">
        <v>901</v>
      </c>
      <c r="B920" s="58" t="s">
        <v>295</v>
      </c>
      <c r="C920" s="58" t="s">
        <v>46</v>
      </c>
      <c r="D920" s="58" t="s">
        <v>169</v>
      </c>
      <c r="E920" s="58" t="s">
        <v>1007</v>
      </c>
      <c r="F920" s="58" t="s">
        <v>288</v>
      </c>
      <c r="G920" s="58" t="s">
        <v>53</v>
      </c>
      <c r="H920" s="58">
        <v>3</v>
      </c>
      <c r="I920" s="32">
        <v>147.41857999999996</v>
      </c>
      <c r="J920" s="31">
        <v>44418</v>
      </c>
      <c r="K920" s="32">
        <v>117.86000061035156</v>
      </c>
      <c r="L920" s="27">
        <v>3</v>
      </c>
      <c r="M920" s="27" t="s">
        <v>50</v>
      </c>
      <c r="N920" s="27" t="s">
        <v>51</v>
      </c>
      <c r="O920" s="27" t="s">
        <v>51</v>
      </c>
      <c r="P920" s="27" t="s">
        <v>52</v>
      </c>
      <c r="Q920" s="27">
        <v>3</v>
      </c>
      <c r="R920" s="59">
        <v>16.399999999999999</v>
      </c>
      <c r="S920" s="27">
        <v>3</v>
      </c>
      <c r="T920" s="27">
        <v>14.76</v>
      </c>
      <c r="U920" s="27">
        <v>74</v>
      </c>
    </row>
    <row r="921" spans="1:21" hidden="1" x14ac:dyDescent="0.25">
      <c r="A921" s="58">
        <v>902</v>
      </c>
      <c r="B921" s="58" t="s">
        <v>295</v>
      </c>
      <c r="C921" s="58" t="s">
        <v>46</v>
      </c>
      <c r="D921" s="58" t="s">
        <v>169</v>
      </c>
      <c r="E921" s="58" t="s">
        <v>1008</v>
      </c>
      <c r="F921" s="58" t="s">
        <v>288</v>
      </c>
      <c r="G921" s="58" t="s">
        <v>54</v>
      </c>
      <c r="H921" s="58">
        <v>3</v>
      </c>
      <c r="I921" s="32">
        <v>146.3737039776</v>
      </c>
      <c r="J921" s="31">
        <v>44341</v>
      </c>
      <c r="K921" s="32">
        <v>134.16999816894531</v>
      </c>
      <c r="L921" s="27">
        <v>3</v>
      </c>
      <c r="M921" s="27" t="s">
        <v>50</v>
      </c>
      <c r="N921" s="27" t="s">
        <v>51</v>
      </c>
      <c r="O921" s="27" t="s">
        <v>51</v>
      </c>
      <c r="P921" s="27" t="s">
        <v>52</v>
      </c>
      <c r="Q921" s="27">
        <v>3</v>
      </c>
      <c r="R921" s="59">
        <v>16.399999999999999</v>
      </c>
      <c r="S921" s="27">
        <v>3</v>
      </c>
      <c r="T921" s="27">
        <v>14.76</v>
      </c>
      <c r="U921" s="27">
        <v>74.3</v>
      </c>
    </row>
    <row r="922" spans="1:21" hidden="1" x14ac:dyDescent="0.25">
      <c r="A922" s="58">
        <v>903</v>
      </c>
      <c r="B922" s="58" t="s">
        <v>295</v>
      </c>
      <c r="C922" s="58" t="s">
        <v>46</v>
      </c>
      <c r="D922" s="58" t="s">
        <v>169</v>
      </c>
      <c r="E922" s="58" t="s">
        <v>1009</v>
      </c>
      <c r="F922" s="58" t="s">
        <v>288</v>
      </c>
      <c r="G922" s="58" t="s">
        <v>1873</v>
      </c>
      <c r="H922" s="58">
        <v>3</v>
      </c>
      <c r="I922" s="32">
        <v>145.32233139840005</v>
      </c>
      <c r="J922" s="31">
        <v>44413</v>
      </c>
      <c r="K922" s="32">
        <v>114.93000030517578</v>
      </c>
      <c r="L922" s="27">
        <v>3</v>
      </c>
      <c r="M922" s="27" t="s">
        <v>50</v>
      </c>
      <c r="N922" s="27" t="s">
        <v>51</v>
      </c>
      <c r="O922" s="27" t="s">
        <v>51</v>
      </c>
      <c r="P922" s="27" t="s">
        <v>52</v>
      </c>
      <c r="Q922" s="27">
        <v>3</v>
      </c>
      <c r="R922" s="59">
        <v>16.399999999999999</v>
      </c>
      <c r="S922" s="27">
        <v>3</v>
      </c>
      <c r="T922" s="27">
        <v>14.76</v>
      </c>
      <c r="U922" s="27">
        <v>74.3</v>
      </c>
    </row>
    <row r="923" spans="1:21" hidden="1" x14ac:dyDescent="0.25">
      <c r="A923" s="58">
        <v>904</v>
      </c>
      <c r="B923" s="58" t="s">
        <v>312</v>
      </c>
      <c r="C923" s="58" t="s">
        <v>46</v>
      </c>
      <c r="D923" s="58" t="s">
        <v>169</v>
      </c>
      <c r="E923" s="58" t="s">
        <v>1010</v>
      </c>
      <c r="F923" s="58" t="s">
        <v>288</v>
      </c>
      <c r="G923" s="58" t="s">
        <v>53</v>
      </c>
      <c r="H923" s="58">
        <v>3</v>
      </c>
      <c r="I923" s="32">
        <v>144.67743999999999</v>
      </c>
      <c r="J923" s="31">
        <v>44360</v>
      </c>
      <c r="K923" s="32">
        <v>91.629997253417969</v>
      </c>
      <c r="L923" s="27">
        <v>3</v>
      </c>
      <c r="M923" s="27" t="s">
        <v>50</v>
      </c>
      <c r="N923" s="27" t="s">
        <v>51</v>
      </c>
      <c r="O923" s="27" t="s">
        <v>51</v>
      </c>
      <c r="P923" s="27" t="s">
        <v>52</v>
      </c>
      <c r="Q923" s="27">
        <v>3</v>
      </c>
      <c r="R923" s="59">
        <v>16.399999999999999</v>
      </c>
      <c r="S923" s="27">
        <v>3</v>
      </c>
      <c r="T923" s="27">
        <v>14.595999999999998</v>
      </c>
      <c r="U923" s="27">
        <v>74</v>
      </c>
    </row>
    <row r="924" spans="1:21" hidden="1" x14ac:dyDescent="0.25">
      <c r="A924" s="58">
        <v>905</v>
      </c>
      <c r="B924" s="58" t="s">
        <v>289</v>
      </c>
      <c r="C924" s="58" t="s">
        <v>46</v>
      </c>
      <c r="D924" s="58" t="s">
        <v>169</v>
      </c>
      <c r="E924" s="58" t="s">
        <v>1011</v>
      </c>
      <c r="F924" s="58" t="s">
        <v>286</v>
      </c>
      <c r="G924" s="58" t="s">
        <v>54</v>
      </c>
      <c r="H924" s="58">
        <v>3</v>
      </c>
      <c r="I924" s="32">
        <v>136.9894812</v>
      </c>
      <c r="J924" s="31">
        <v>44368.572222222225</v>
      </c>
      <c r="K924" s="32">
        <v>101.9106312</v>
      </c>
      <c r="L924" s="27">
        <v>3</v>
      </c>
      <c r="M924" s="27" t="s">
        <v>50</v>
      </c>
      <c r="N924" s="27" t="s">
        <v>50</v>
      </c>
      <c r="O924" s="27" t="s">
        <v>50</v>
      </c>
      <c r="P924" s="27" t="s">
        <v>52</v>
      </c>
      <c r="Q924" s="27">
        <v>3</v>
      </c>
      <c r="R924" s="27" t="s">
        <v>50</v>
      </c>
      <c r="S924" s="27">
        <v>3</v>
      </c>
      <c r="T924" s="27" t="s">
        <v>50</v>
      </c>
      <c r="U924" s="27" t="s">
        <v>51</v>
      </c>
    </row>
    <row r="925" spans="1:21" hidden="1" x14ac:dyDescent="0.25">
      <c r="A925" s="58">
        <v>906</v>
      </c>
      <c r="B925" s="58" t="s">
        <v>289</v>
      </c>
      <c r="C925" s="58" t="s">
        <v>46</v>
      </c>
      <c r="D925" s="58" t="s">
        <v>169</v>
      </c>
      <c r="E925" s="58" t="s">
        <v>1012</v>
      </c>
      <c r="F925" s="58" t="s">
        <v>288</v>
      </c>
      <c r="G925" s="58" t="s">
        <v>1873</v>
      </c>
      <c r="H925" s="58">
        <v>3</v>
      </c>
      <c r="I925" s="32">
        <v>141.36711653952</v>
      </c>
      <c r="J925" s="31">
        <v>44369.638888888891</v>
      </c>
      <c r="K925" s="32">
        <v>84.457234119999995</v>
      </c>
      <c r="L925" s="27">
        <v>3</v>
      </c>
      <c r="M925" s="27" t="s">
        <v>50</v>
      </c>
      <c r="N925" s="27" t="s">
        <v>51</v>
      </c>
      <c r="O925" s="27" t="s">
        <v>51</v>
      </c>
      <c r="P925" s="27" t="s">
        <v>52</v>
      </c>
      <c r="Q925" s="27">
        <v>3</v>
      </c>
      <c r="R925" s="59">
        <v>16.399999999999999</v>
      </c>
      <c r="S925" s="27">
        <v>3</v>
      </c>
      <c r="T925" s="27">
        <v>14.628799999999998</v>
      </c>
      <c r="U925" s="27">
        <v>74</v>
      </c>
    </row>
    <row r="926" spans="1:21" hidden="1" x14ac:dyDescent="0.25">
      <c r="A926" s="58">
        <v>907</v>
      </c>
      <c r="B926" s="58" t="s">
        <v>312</v>
      </c>
      <c r="C926" s="58" t="s">
        <v>46</v>
      </c>
      <c r="D926" s="58" t="s">
        <v>169</v>
      </c>
      <c r="E926" s="58" t="s">
        <v>1013</v>
      </c>
      <c r="F926" s="58" t="s">
        <v>286</v>
      </c>
      <c r="G926" s="58" t="s">
        <v>1873</v>
      </c>
      <c r="H926" s="58">
        <v>3</v>
      </c>
      <c r="I926" s="32">
        <v>139.05321600000005</v>
      </c>
      <c r="J926" s="31">
        <v>44346</v>
      </c>
      <c r="K926" s="32">
        <v>109.23000335693359</v>
      </c>
      <c r="L926" s="27">
        <v>3</v>
      </c>
      <c r="M926" s="27" t="s">
        <v>50</v>
      </c>
      <c r="N926" s="27" t="s">
        <v>50</v>
      </c>
      <c r="O926" s="27" t="s">
        <v>50</v>
      </c>
      <c r="P926" s="27" t="s">
        <v>52</v>
      </c>
      <c r="Q926" s="27">
        <v>3</v>
      </c>
      <c r="R926" s="27" t="s">
        <v>50</v>
      </c>
      <c r="S926" s="27">
        <v>3</v>
      </c>
      <c r="T926" s="27" t="s">
        <v>50</v>
      </c>
      <c r="U926" s="27" t="s">
        <v>51</v>
      </c>
    </row>
    <row r="927" spans="1:21" hidden="1" x14ac:dyDescent="0.25">
      <c r="A927" s="58">
        <v>908</v>
      </c>
      <c r="B927" s="58" t="s">
        <v>295</v>
      </c>
      <c r="C927" s="58" t="s">
        <v>46</v>
      </c>
      <c r="D927" s="58" t="s">
        <v>169</v>
      </c>
      <c r="E927" s="58" t="s">
        <v>1014</v>
      </c>
      <c r="F927" s="58" t="s">
        <v>286</v>
      </c>
      <c r="G927" s="58" t="s">
        <v>1873</v>
      </c>
      <c r="H927" s="58">
        <v>3</v>
      </c>
      <c r="I927" s="32">
        <v>142.66060500000003</v>
      </c>
      <c r="J927" s="31">
        <v>44296</v>
      </c>
      <c r="K927" s="32">
        <v>100.20999908447266</v>
      </c>
      <c r="L927" s="27">
        <v>3</v>
      </c>
      <c r="M927" s="27" t="s">
        <v>50</v>
      </c>
      <c r="N927" s="27" t="s">
        <v>50</v>
      </c>
      <c r="O927" s="27" t="s">
        <v>50</v>
      </c>
      <c r="P927" s="27" t="s">
        <v>52</v>
      </c>
      <c r="Q927" s="27">
        <v>3</v>
      </c>
      <c r="R927" s="27" t="s">
        <v>50</v>
      </c>
      <c r="S927" s="27">
        <v>3</v>
      </c>
      <c r="T927" s="27" t="s">
        <v>50</v>
      </c>
      <c r="U927" s="27" t="s">
        <v>51</v>
      </c>
    </row>
    <row r="928" spans="1:21" hidden="1" x14ac:dyDescent="0.25">
      <c r="A928" s="58">
        <v>909</v>
      </c>
      <c r="B928" s="58" t="s">
        <v>295</v>
      </c>
      <c r="C928" s="58" t="s">
        <v>46</v>
      </c>
      <c r="D928" s="58" t="s">
        <v>169</v>
      </c>
      <c r="E928" s="58" t="s">
        <v>1015</v>
      </c>
      <c r="F928" s="58" t="s">
        <v>288</v>
      </c>
      <c r="G928" s="58" t="s">
        <v>54</v>
      </c>
      <c r="H928" s="58">
        <v>3</v>
      </c>
      <c r="I928" s="32">
        <v>145.71220064352002</v>
      </c>
      <c r="J928" s="31">
        <v>44350.520138888889</v>
      </c>
      <c r="K928" s="32">
        <v>135.50227079999999</v>
      </c>
      <c r="L928" s="27">
        <v>3</v>
      </c>
      <c r="M928" s="27" t="s">
        <v>50</v>
      </c>
      <c r="N928" s="27" t="s">
        <v>51</v>
      </c>
      <c r="O928" s="27" t="s">
        <v>51</v>
      </c>
      <c r="P928" s="27" t="s">
        <v>52</v>
      </c>
      <c r="Q928" s="27">
        <v>3</v>
      </c>
      <c r="R928" s="59">
        <v>16.399999999999999</v>
      </c>
      <c r="S928" s="27">
        <v>3</v>
      </c>
      <c r="T928" s="27">
        <v>14.76</v>
      </c>
      <c r="U928" s="27">
        <v>74.3</v>
      </c>
    </row>
    <row r="929" spans="1:21" hidden="1" x14ac:dyDescent="0.25">
      <c r="A929" s="58">
        <v>910</v>
      </c>
      <c r="B929" s="58" t="s">
        <v>295</v>
      </c>
      <c r="C929" s="58" t="s">
        <v>46</v>
      </c>
      <c r="D929" s="58" t="s">
        <v>169</v>
      </c>
      <c r="E929" s="58" t="s">
        <v>1016</v>
      </c>
      <c r="F929" s="58" t="s">
        <v>286</v>
      </c>
      <c r="G929" s="58" t="s">
        <v>54</v>
      </c>
      <c r="H929" s="58">
        <v>3</v>
      </c>
      <c r="I929" s="32">
        <v>143.94320000000002</v>
      </c>
      <c r="J929" s="31">
        <v>44348.636805555558</v>
      </c>
      <c r="K929" s="32">
        <v>143.59819999999999</v>
      </c>
      <c r="L929" s="27">
        <v>3</v>
      </c>
      <c r="M929" s="27" t="s">
        <v>50</v>
      </c>
      <c r="N929" s="27" t="s">
        <v>50</v>
      </c>
      <c r="O929" s="27" t="s">
        <v>50</v>
      </c>
      <c r="P929" s="27" t="s">
        <v>52</v>
      </c>
      <c r="Q929" s="27">
        <v>3</v>
      </c>
      <c r="R929" s="27" t="s">
        <v>50</v>
      </c>
      <c r="S929" s="27">
        <v>3</v>
      </c>
      <c r="T929" s="27" t="s">
        <v>50</v>
      </c>
      <c r="U929" s="27" t="s">
        <v>51</v>
      </c>
    </row>
    <row r="930" spans="1:21" hidden="1" x14ac:dyDescent="0.25">
      <c r="A930" s="58">
        <v>911</v>
      </c>
      <c r="B930" s="58" t="s">
        <v>295</v>
      </c>
      <c r="C930" s="58" t="s">
        <v>46</v>
      </c>
      <c r="D930" s="58" t="s">
        <v>169</v>
      </c>
      <c r="E930" s="58" t="s">
        <v>1017</v>
      </c>
      <c r="F930" s="58" t="s">
        <v>286</v>
      </c>
      <c r="G930" s="58" t="s">
        <v>1873</v>
      </c>
      <c r="H930" s="58">
        <v>3</v>
      </c>
      <c r="I930" s="32">
        <v>139.62541920000001</v>
      </c>
      <c r="J930" s="31">
        <v>44459.632638888892</v>
      </c>
      <c r="K930" s="32">
        <v>81.718463999999997</v>
      </c>
      <c r="L930" s="27">
        <v>3</v>
      </c>
      <c r="M930" s="27" t="s">
        <v>50</v>
      </c>
      <c r="N930" s="27" t="s">
        <v>50</v>
      </c>
      <c r="O930" s="27" t="s">
        <v>50</v>
      </c>
      <c r="P930" s="27" t="s">
        <v>52</v>
      </c>
      <c r="Q930" s="27">
        <v>3</v>
      </c>
      <c r="R930" s="27" t="s">
        <v>50</v>
      </c>
      <c r="S930" s="27">
        <v>3</v>
      </c>
      <c r="T930" s="27" t="s">
        <v>50</v>
      </c>
      <c r="U930" s="27" t="s">
        <v>51</v>
      </c>
    </row>
    <row r="931" spans="1:21" hidden="1" x14ac:dyDescent="0.25">
      <c r="A931" s="58">
        <v>912</v>
      </c>
      <c r="B931" s="58" t="s">
        <v>312</v>
      </c>
      <c r="C931" s="58" t="s">
        <v>46</v>
      </c>
      <c r="D931" s="58" t="s">
        <v>169</v>
      </c>
      <c r="E931" s="58" t="s">
        <v>1018</v>
      </c>
      <c r="F931" s="58" t="s">
        <v>286</v>
      </c>
      <c r="G931" s="58" t="s">
        <v>54</v>
      </c>
      <c r="H931" s="58">
        <v>3</v>
      </c>
      <c r="I931" s="32">
        <v>136.10556720000002</v>
      </c>
      <c r="J931" s="31">
        <v>44360.62777777778</v>
      </c>
      <c r="K931" s="32">
        <v>134.10519249999999</v>
      </c>
      <c r="L931" s="27">
        <v>3</v>
      </c>
      <c r="M931" s="27" t="s">
        <v>50</v>
      </c>
      <c r="N931" s="27" t="s">
        <v>50</v>
      </c>
      <c r="O931" s="27" t="s">
        <v>50</v>
      </c>
      <c r="P931" s="27" t="s">
        <v>52</v>
      </c>
      <c r="Q931" s="27">
        <v>3</v>
      </c>
      <c r="R931" s="27" t="s">
        <v>50</v>
      </c>
      <c r="S931" s="27">
        <v>3</v>
      </c>
      <c r="T931" s="27" t="s">
        <v>50</v>
      </c>
      <c r="U931" s="27" t="s">
        <v>51</v>
      </c>
    </row>
    <row r="932" spans="1:21" hidden="1" x14ac:dyDescent="0.25">
      <c r="A932" s="58">
        <v>913</v>
      </c>
      <c r="B932" s="58" t="s">
        <v>312</v>
      </c>
      <c r="C932" s="58" t="s">
        <v>46</v>
      </c>
      <c r="D932" s="58" t="s">
        <v>169</v>
      </c>
      <c r="E932" s="58" t="s">
        <v>1019</v>
      </c>
      <c r="F932" s="58" t="s">
        <v>288</v>
      </c>
      <c r="G932" s="58" t="s">
        <v>1873</v>
      </c>
      <c r="H932" s="58">
        <v>3</v>
      </c>
      <c r="I932" s="32">
        <v>140.64639825904001</v>
      </c>
      <c r="J932" s="31">
        <v>44406.420138888891</v>
      </c>
      <c r="K932" s="32">
        <v>85.020324599999995</v>
      </c>
      <c r="L932" s="27">
        <v>3</v>
      </c>
      <c r="M932" s="27" t="s">
        <v>50</v>
      </c>
      <c r="N932" s="27" t="s">
        <v>51</v>
      </c>
      <c r="O932" s="27" t="s">
        <v>51</v>
      </c>
      <c r="P932" s="27">
        <v>43172.416666666672</v>
      </c>
      <c r="Q932" s="27">
        <v>3</v>
      </c>
      <c r="R932" s="59">
        <v>16.399999999999999</v>
      </c>
      <c r="S932" s="27">
        <v>3</v>
      </c>
      <c r="T932" s="27">
        <v>14.628799999999998</v>
      </c>
      <c r="U932" s="27">
        <v>74</v>
      </c>
    </row>
    <row r="933" spans="1:21" hidden="1" x14ac:dyDescent="0.25">
      <c r="A933" s="58">
        <v>914</v>
      </c>
      <c r="B933" s="58" t="s">
        <v>312</v>
      </c>
      <c r="C933" s="58" t="s">
        <v>46</v>
      </c>
      <c r="D933" s="58" t="s">
        <v>169</v>
      </c>
      <c r="E933" s="58" t="s">
        <v>1020</v>
      </c>
      <c r="F933" s="58" t="s">
        <v>286</v>
      </c>
      <c r="G933" s="58" t="s">
        <v>1873</v>
      </c>
      <c r="H933" s="58">
        <v>3</v>
      </c>
      <c r="I933" s="32">
        <v>139.0090515</v>
      </c>
      <c r="J933" s="31">
        <v>44308</v>
      </c>
      <c r="K933" s="32">
        <v>129.6199951171875</v>
      </c>
      <c r="L933" s="27">
        <v>3</v>
      </c>
      <c r="M933" s="27" t="s">
        <v>50</v>
      </c>
      <c r="N933" s="27" t="s">
        <v>50</v>
      </c>
      <c r="O933" s="27" t="s">
        <v>50</v>
      </c>
      <c r="P933" s="27" t="s">
        <v>52</v>
      </c>
      <c r="Q933" s="27">
        <v>3</v>
      </c>
      <c r="R933" s="27" t="s">
        <v>50</v>
      </c>
      <c r="S933" s="27">
        <v>3</v>
      </c>
      <c r="T933" s="27" t="s">
        <v>50</v>
      </c>
      <c r="U933" s="27" t="s">
        <v>51</v>
      </c>
    </row>
    <row r="934" spans="1:21" hidden="1" x14ac:dyDescent="0.25">
      <c r="A934" s="58">
        <v>915</v>
      </c>
      <c r="B934" s="58" t="s">
        <v>289</v>
      </c>
      <c r="C934" s="58" t="s">
        <v>46</v>
      </c>
      <c r="D934" s="58" t="s">
        <v>169</v>
      </c>
      <c r="E934" s="58" t="s">
        <v>1021</v>
      </c>
      <c r="F934" s="58" t="s">
        <v>286</v>
      </c>
      <c r="G934" s="58" t="s">
        <v>54</v>
      </c>
      <c r="H934" s="58">
        <v>3</v>
      </c>
      <c r="I934" s="32">
        <v>135.35073119999998</v>
      </c>
      <c r="J934" s="31">
        <v>44271</v>
      </c>
      <c r="K934" s="32">
        <v>134.67999267578125</v>
      </c>
      <c r="L934" s="27">
        <v>3</v>
      </c>
      <c r="M934" s="27" t="s">
        <v>50</v>
      </c>
      <c r="N934" s="27" t="s">
        <v>50</v>
      </c>
      <c r="O934" s="27" t="s">
        <v>50</v>
      </c>
      <c r="P934" s="27" t="s">
        <v>52</v>
      </c>
      <c r="Q934" s="27">
        <v>3</v>
      </c>
      <c r="R934" s="27" t="s">
        <v>50</v>
      </c>
      <c r="S934" s="27">
        <v>3</v>
      </c>
      <c r="T934" s="27" t="s">
        <v>50</v>
      </c>
      <c r="U934" s="27" t="s">
        <v>51</v>
      </c>
    </row>
    <row r="935" spans="1:21" hidden="1" x14ac:dyDescent="0.25">
      <c r="A935" s="58">
        <v>916</v>
      </c>
      <c r="B935" s="58" t="s">
        <v>289</v>
      </c>
      <c r="C935" s="58" t="s">
        <v>46</v>
      </c>
      <c r="D935" s="58" t="s">
        <v>169</v>
      </c>
      <c r="E935" s="58" t="s">
        <v>1022</v>
      </c>
      <c r="F935" s="58" t="s">
        <v>288</v>
      </c>
      <c r="G935" s="58" t="s">
        <v>54</v>
      </c>
      <c r="H935" s="58">
        <v>3</v>
      </c>
      <c r="I935" s="32">
        <v>114.97757613120002</v>
      </c>
      <c r="J935" s="31">
        <v>44327</v>
      </c>
      <c r="K935" s="32">
        <v>88.599998474121094</v>
      </c>
      <c r="L935" s="27">
        <v>3</v>
      </c>
      <c r="M935" s="27" t="s">
        <v>50</v>
      </c>
      <c r="N935" s="27" t="s">
        <v>51</v>
      </c>
      <c r="O935" s="27" t="s">
        <v>51</v>
      </c>
      <c r="P935" s="27" t="s">
        <v>52</v>
      </c>
      <c r="Q935" s="27">
        <v>3</v>
      </c>
      <c r="R935" s="59">
        <v>16.399999999999999</v>
      </c>
      <c r="S935" s="27">
        <v>3</v>
      </c>
      <c r="T935" s="27">
        <v>14.76</v>
      </c>
      <c r="U935" s="27">
        <v>74.3</v>
      </c>
    </row>
    <row r="936" spans="1:21" hidden="1" x14ac:dyDescent="0.25">
      <c r="A936" s="58">
        <v>917</v>
      </c>
      <c r="B936" s="58" t="s">
        <v>289</v>
      </c>
      <c r="C936" s="58" t="s">
        <v>46</v>
      </c>
      <c r="D936" s="58" t="s">
        <v>169</v>
      </c>
      <c r="E936" s="58" t="s">
        <v>1023</v>
      </c>
      <c r="F936" s="58" t="s">
        <v>288</v>
      </c>
      <c r="G936" s="58" t="s">
        <v>53</v>
      </c>
      <c r="H936" s="58">
        <v>3</v>
      </c>
      <c r="I936" s="32">
        <v>142.02007999999998</v>
      </c>
      <c r="J936" s="31">
        <v>44388</v>
      </c>
      <c r="K936" s="32">
        <v>84.069999694824219</v>
      </c>
      <c r="L936" s="27">
        <v>3</v>
      </c>
      <c r="M936" s="27" t="s">
        <v>50</v>
      </c>
      <c r="N936" s="27" t="s">
        <v>51</v>
      </c>
      <c r="O936" s="27" t="s">
        <v>51</v>
      </c>
      <c r="P936" s="27" t="s">
        <v>52</v>
      </c>
      <c r="Q936" s="27">
        <v>3</v>
      </c>
      <c r="R936" s="59">
        <v>16.399999999999999</v>
      </c>
      <c r="S936" s="27">
        <v>3</v>
      </c>
      <c r="T936" s="27">
        <v>14.76</v>
      </c>
      <c r="U936" s="27">
        <v>74</v>
      </c>
    </row>
    <row r="937" spans="1:21" hidden="1" x14ac:dyDescent="0.25">
      <c r="A937" s="58">
        <v>918</v>
      </c>
      <c r="B937" s="58" t="s">
        <v>289</v>
      </c>
      <c r="C937" s="58" t="s">
        <v>46</v>
      </c>
      <c r="D937" s="58" t="s">
        <v>169</v>
      </c>
      <c r="E937" s="58" t="s">
        <v>1024</v>
      </c>
      <c r="F937" s="58" t="s">
        <v>286</v>
      </c>
      <c r="G937" s="58" t="s">
        <v>1873</v>
      </c>
      <c r="H937" s="58">
        <v>3</v>
      </c>
      <c r="I937" s="32">
        <v>137.23087500000003</v>
      </c>
      <c r="J937" s="31">
        <v>44314</v>
      </c>
      <c r="K937" s="32">
        <v>108.80999755859375</v>
      </c>
      <c r="L937" s="27">
        <v>3</v>
      </c>
      <c r="M937" s="27" t="s">
        <v>50</v>
      </c>
      <c r="N937" s="27" t="s">
        <v>50</v>
      </c>
      <c r="O937" s="27" t="s">
        <v>50</v>
      </c>
      <c r="P937" s="27" t="s">
        <v>52</v>
      </c>
      <c r="Q937" s="27">
        <v>3</v>
      </c>
      <c r="R937" s="27" t="s">
        <v>50</v>
      </c>
      <c r="S937" s="27">
        <v>3</v>
      </c>
      <c r="T937" s="27" t="s">
        <v>50</v>
      </c>
      <c r="U937" s="27" t="s">
        <v>51</v>
      </c>
    </row>
    <row r="938" spans="1:21" hidden="1" x14ac:dyDescent="0.25">
      <c r="A938" s="58">
        <v>919</v>
      </c>
      <c r="B938" s="58" t="s">
        <v>289</v>
      </c>
      <c r="C938" s="58" t="s">
        <v>46</v>
      </c>
      <c r="D938" s="58" t="s">
        <v>169</v>
      </c>
      <c r="E938" s="58" t="s">
        <v>1025</v>
      </c>
      <c r="F938" s="58" t="s">
        <v>286</v>
      </c>
      <c r="G938" s="58" t="s">
        <v>54</v>
      </c>
      <c r="H938" s="58">
        <v>3</v>
      </c>
      <c r="I938" s="32">
        <v>138.61269160000001</v>
      </c>
      <c r="J938" s="31">
        <v>44266</v>
      </c>
      <c r="K938" s="32">
        <v>138.27999877929688</v>
      </c>
      <c r="L938" s="27">
        <v>3</v>
      </c>
      <c r="M938" s="27" t="s">
        <v>50</v>
      </c>
      <c r="N938" s="27" t="s">
        <v>50</v>
      </c>
      <c r="O938" s="27" t="s">
        <v>50</v>
      </c>
      <c r="P938" s="27" t="s">
        <v>52</v>
      </c>
      <c r="Q938" s="27">
        <v>3</v>
      </c>
      <c r="R938" s="27" t="s">
        <v>50</v>
      </c>
      <c r="S938" s="27">
        <v>3</v>
      </c>
      <c r="T938" s="27" t="s">
        <v>50</v>
      </c>
      <c r="U938" s="27" t="s">
        <v>51</v>
      </c>
    </row>
    <row r="939" spans="1:21" hidden="1" x14ac:dyDescent="0.25">
      <c r="A939" s="58">
        <v>920</v>
      </c>
      <c r="B939" s="58" t="s">
        <v>289</v>
      </c>
      <c r="C939" s="58" t="s">
        <v>46</v>
      </c>
      <c r="D939" s="58" t="s">
        <v>169</v>
      </c>
      <c r="E939" s="58" t="s">
        <v>1026</v>
      </c>
      <c r="F939" s="58" t="s">
        <v>286</v>
      </c>
      <c r="G939" s="58" t="s">
        <v>1873</v>
      </c>
      <c r="H939" s="58">
        <v>3</v>
      </c>
      <c r="I939" s="32">
        <v>138.52288400000003</v>
      </c>
      <c r="J939" s="31">
        <v>44339</v>
      </c>
      <c r="K939" s="32">
        <v>138.19000244140625</v>
      </c>
      <c r="L939" s="27">
        <v>3</v>
      </c>
      <c r="M939" s="27" t="s">
        <v>50</v>
      </c>
      <c r="N939" s="27" t="s">
        <v>50</v>
      </c>
      <c r="O939" s="27" t="s">
        <v>50</v>
      </c>
      <c r="P939" s="27" t="s">
        <v>52</v>
      </c>
      <c r="Q939" s="27">
        <v>3</v>
      </c>
      <c r="R939" s="27" t="s">
        <v>50</v>
      </c>
      <c r="S939" s="27">
        <v>3</v>
      </c>
      <c r="T939" s="27" t="s">
        <v>50</v>
      </c>
      <c r="U939" s="27" t="s">
        <v>51</v>
      </c>
    </row>
    <row r="940" spans="1:21" hidden="1" x14ac:dyDescent="0.25">
      <c r="A940" s="58">
        <v>921</v>
      </c>
      <c r="B940" s="58" t="s">
        <v>289</v>
      </c>
      <c r="C940" s="58" t="s">
        <v>46</v>
      </c>
      <c r="D940" s="58" t="s">
        <v>169</v>
      </c>
      <c r="E940" s="58" t="s">
        <v>1027</v>
      </c>
      <c r="F940" s="58" t="s">
        <v>288</v>
      </c>
      <c r="G940" s="58" t="s">
        <v>1873</v>
      </c>
      <c r="H940" s="58">
        <v>3</v>
      </c>
      <c r="I940" s="32">
        <v>111.36602817936</v>
      </c>
      <c r="J940" s="31">
        <v>44263</v>
      </c>
      <c r="K940" s="32">
        <v>75.550003051757813</v>
      </c>
      <c r="L940" s="27">
        <v>3</v>
      </c>
      <c r="M940" s="27" t="s">
        <v>50</v>
      </c>
      <c r="N940" s="27" t="s">
        <v>51</v>
      </c>
      <c r="O940" s="27" t="s">
        <v>51</v>
      </c>
      <c r="P940" s="27" t="s">
        <v>52</v>
      </c>
      <c r="Q940" s="27">
        <v>3</v>
      </c>
      <c r="R940" s="59">
        <v>16.399999999999999</v>
      </c>
      <c r="S940" s="27">
        <v>3</v>
      </c>
      <c r="T940" s="27">
        <v>14.628799999999998</v>
      </c>
      <c r="U940" s="27">
        <v>74</v>
      </c>
    </row>
    <row r="941" spans="1:21" hidden="1" x14ac:dyDescent="0.25">
      <c r="A941" s="58">
        <v>922</v>
      </c>
      <c r="B941" s="58" t="s">
        <v>289</v>
      </c>
      <c r="C941" s="58" t="s">
        <v>46</v>
      </c>
      <c r="D941" s="58" t="s">
        <v>169</v>
      </c>
      <c r="E941" s="58" t="s">
        <v>1028</v>
      </c>
      <c r="F941" s="58" t="s">
        <v>286</v>
      </c>
      <c r="G941" s="58" t="s">
        <v>54</v>
      </c>
      <c r="H941" s="58">
        <v>3</v>
      </c>
      <c r="I941" s="32">
        <v>138.97064850000001</v>
      </c>
      <c r="J941" s="31">
        <v>44354.552777777775</v>
      </c>
      <c r="K941" s="32">
        <v>135.3667332</v>
      </c>
      <c r="L941" s="27">
        <v>3</v>
      </c>
      <c r="M941" s="27" t="s">
        <v>50</v>
      </c>
      <c r="N941" s="27" t="s">
        <v>50</v>
      </c>
      <c r="O941" s="27" t="s">
        <v>50</v>
      </c>
      <c r="P941" s="27" t="s">
        <v>52</v>
      </c>
      <c r="Q941" s="27">
        <v>3</v>
      </c>
      <c r="R941" s="27" t="s">
        <v>50</v>
      </c>
      <c r="S941" s="27">
        <v>3</v>
      </c>
      <c r="T941" s="27" t="s">
        <v>50</v>
      </c>
      <c r="U941" s="27" t="s">
        <v>51</v>
      </c>
    </row>
    <row r="942" spans="1:21" hidden="1" x14ac:dyDescent="0.25">
      <c r="A942" s="58">
        <v>923</v>
      </c>
      <c r="B942" s="58" t="s">
        <v>289</v>
      </c>
      <c r="C942" s="58" t="s">
        <v>46</v>
      </c>
      <c r="D942" s="58" t="s">
        <v>169</v>
      </c>
      <c r="E942" s="58" t="s">
        <v>1029</v>
      </c>
      <c r="F942" s="58" t="s">
        <v>286</v>
      </c>
      <c r="G942" s="58" t="s">
        <v>53</v>
      </c>
      <c r="H942" s="58">
        <v>3</v>
      </c>
      <c r="I942" s="32">
        <v>138.593715</v>
      </c>
      <c r="J942" s="31">
        <v>44393</v>
      </c>
      <c r="K942" s="32">
        <v>119.91999816894531</v>
      </c>
      <c r="L942" s="27">
        <v>3</v>
      </c>
      <c r="M942" s="27" t="s">
        <v>50</v>
      </c>
      <c r="N942" s="27" t="s">
        <v>50</v>
      </c>
      <c r="O942" s="27" t="s">
        <v>50</v>
      </c>
      <c r="P942" s="27" t="s">
        <v>52</v>
      </c>
      <c r="Q942" s="27">
        <v>3</v>
      </c>
      <c r="R942" s="27" t="s">
        <v>50</v>
      </c>
      <c r="S942" s="27">
        <v>3</v>
      </c>
      <c r="T942" s="27" t="s">
        <v>50</v>
      </c>
      <c r="U942" s="27" t="s">
        <v>51</v>
      </c>
    </row>
    <row r="943" spans="1:21" hidden="1" x14ac:dyDescent="0.25">
      <c r="A943" s="58">
        <v>924</v>
      </c>
      <c r="B943" s="58" t="s">
        <v>289</v>
      </c>
      <c r="C943" s="58" t="s">
        <v>46</v>
      </c>
      <c r="D943" s="58" t="s">
        <v>169</v>
      </c>
      <c r="E943" s="58" t="s">
        <v>1030</v>
      </c>
      <c r="F943" s="58" t="s">
        <v>288</v>
      </c>
      <c r="G943" s="58" t="s">
        <v>53</v>
      </c>
      <c r="H943" s="58">
        <v>3</v>
      </c>
      <c r="I943" s="32">
        <v>144.23140000000001</v>
      </c>
      <c r="J943" s="31">
        <v>44432.652777777781</v>
      </c>
      <c r="K943" s="32">
        <v>140.78241120000001</v>
      </c>
      <c r="L943" s="27">
        <v>3</v>
      </c>
      <c r="M943" s="27" t="s">
        <v>50</v>
      </c>
      <c r="N943" s="27" t="s">
        <v>51</v>
      </c>
      <c r="O943" s="27" t="s">
        <v>51</v>
      </c>
      <c r="P943" s="27" t="s">
        <v>52</v>
      </c>
      <c r="Q943" s="27">
        <v>3</v>
      </c>
      <c r="R943" s="59">
        <v>16.399999999999999</v>
      </c>
      <c r="S943" s="27">
        <v>3</v>
      </c>
      <c r="T943" s="27">
        <v>14.595999999999998</v>
      </c>
      <c r="U943" s="27">
        <v>74</v>
      </c>
    </row>
    <row r="944" spans="1:21" hidden="1" x14ac:dyDescent="0.25">
      <c r="A944" s="58">
        <v>925</v>
      </c>
      <c r="B944" s="58" t="s">
        <v>289</v>
      </c>
      <c r="C944" s="58" t="s">
        <v>46</v>
      </c>
      <c r="D944" s="58" t="s">
        <v>169</v>
      </c>
      <c r="E944" s="58" t="s">
        <v>1031</v>
      </c>
      <c r="F944" s="58" t="s">
        <v>286</v>
      </c>
      <c r="G944" s="58" t="s">
        <v>53</v>
      </c>
      <c r="H944" s="58">
        <v>3</v>
      </c>
      <c r="I944" s="32">
        <v>143.96687500000002</v>
      </c>
      <c r="J944" s="31">
        <v>44392</v>
      </c>
      <c r="K944" s="32">
        <v>105.37000274658203</v>
      </c>
      <c r="L944" s="27">
        <v>3</v>
      </c>
      <c r="M944" s="27" t="s">
        <v>50</v>
      </c>
      <c r="N944" s="27" t="s">
        <v>50</v>
      </c>
      <c r="O944" s="27" t="s">
        <v>50</v>
      </c>
      <c r="P944" s="27" t="s">
        <v>52</v>
      </c>
      <c r="Q944" s="27">
        <v>3</v>
      </c>
      <c r="R944" s="27" t="s">
        <v>50</v>
      </c>
      <c r="S944" s="27">
        <v>3</v>
      </c>
      <c r="T944" s="27" t="s">
        <v>50</v>
      </c>
      <c r="U944" s="27" t="s">
        <v>51</v>
      </c>
    </row>
    <row r="945" spans="1:21" hidden="1" x14ac:dyDescent="0.25">
      <c r="A945" s="58">
        <v>926</v>
      </c>
      <c r="B945" s="58" t="s">
        <v>289</v>
      </c>
      <c r="C945" s="58" t="s">
        <v>46</v>
      </c>
      <c r="D945" s="58" t="s">
        <v>169</v>
      </c>
      <c r="E945" s="58" t="s">
        <v>1032</v>
      </c>
      <c r="F945" s="58" t="s">
        <v>288</v>
      </c>
      <c r="G945" s="58" t="s">
        <v>53</v>
      </c>
      <c r="H945" s="58">
        <v>3</v>
      </c>
      <c r="I945" s="32">
        <v>148.08645999999999</v>
      </c>
      <c r="J945" s="31">
        <v>44414</v>
      </c>
      <c r="K945" s="32">
        <v>98.470001220703125</v>
      </c>
      <c r="L945" s="27">
        <v>3</v>
      </c>
      <c r="M945" s="27" t="s">
        <v>50</v>
      </c>
      <c r="N945" s="27" t="s">
        <v>51</v>
      </c>
      <c r="O945" s="27" t="s">
        <v>51</v>
      </c>
      <c r="P945" s="27" t="s">
        <v>52</v>
      </c>
      <c r="Q945" s="27">
        <v>3</v>
      </c>
      <c r="R945" s="59">
        <v>16.399999999999999</v>
      </c>
      <c r="S945" s="27">
        <v>3</v>
      </c>
      <c r="T945" s="27">
        <v>14.76</v>
      </c>
      <c r="U945" s="27">
        <v>74</v>
      </c>
    </row>
    <row r="946" spans="1:21" hidden="1" x14ac:dyDescent="0.25">
      <c r="A946" s="58">
        <v>927</v>
      </c>
      <c r="B946" s="58" t="s">
        <v>289</v>
      </c>
      <c r="C946" s="58" t="s">
        <v>46</v>
      </c>
      <c r="D946" s="58" t="s">
        <v>169</v>
      </c>
      <c r="E946" s="58" t="s">
        <v>1033</v>
      </c>
      <c r="F946" s="58" t="s">
        <v>286</v>
      </c>
      <c r="G946" s="58" t="s">
        <v>54</v>
      </c>
      <c r="H946" s="58">
        <v>3</v>
      </c>
      <c r="I946" s="32">
        <v>142.76330000000002</v>
      </c>
      <c r="J946" s="31">
        <v>44308</v>
      </c>
      <c r="K946" s="32">
        <v>103.69999694824219</v>
      </c>
      <c r="L946" s="27">
        <v>3</v>
      </c>
      <c r="M946" s="27" t="s">
        <v>50</v>
      </c>
      <c r="N946" s="27" t="s">
        <v>50</v>
      </c>
      <c r="O946" s="27" t="s">
        <v>50</v>
      </c>
      <c r="P946" s="27" t="s">
        <v>52</v>
      </c>
      <c r="Q946" s="27">
        <v>3</v>
      </c>
      <c r="R946" s="27" t="s">
        <v>50</v>
      </c>
      <c r="S946" s="27">
        <v>3</v>
      </c>
      <c r="T946" s="27" t="s">
        <v>50</v>
      </c>
      <c r="U946" s="27" t="s">
        <v>51</v>
      </c>
    </row>
    <row r="947" spans="1:21" hidden="1" x14ac:dyDescent="0.25">
      <c r="A947" s="58">
        <v>928</v>
      </c>
      <c r="B947" s="58" t="s">
        <v>295</v>
      </c>
      <c r="C947" s="58" t="s">
        <v>46</v>
      </c>
      <c r="D947" s="58" t="s">
        <v>169</v>
      </c>
      <c r="E947" s="58" t="s">
        <v>1034</v>
      </c>
      <c r="F947" s="58" t="s">
        <v>288</v>
      </c>
      <c r="G947" s="58" t="s">
        <v>1873</v>
      </c>
      <c r="H947" s="58">
        <v>3</v>
      </c>
      <c r="I947" s="32">
        <v>154.91795113080002</v>
      </c>
      <c r="J947" s="31">
        <v>44420</v>
      </c>
      <c r="K947" s="32">
        <v>104.55000305175781</v>
      </c>
      <c r="L947" s="27">
        <v>3</v>
      </c>
      <c r="M947" s="27" t="s">
        <v>50</v>
      </c>
      <c r="N947" s="27" t="s">
        <v>51</v>
      </c>
      <c r="O947" s="27" t="s">
        <v>51</v>
      </c>
      <c r="P947" s="27" t="s">
        <v>52</v>
      </c>
      <c r="Q947" s="27">
        <v>3</v>
      </c>
      <c r="R947" s="59">
        <v>16.399999999999999</v>
      </c>
      <c r="S947" s="27">
        <v>3</v>
      </c>
      <c r="T947" s="27">
        <v>14.76</v>
      </c>
      <c r="U947" s="27">
        <v>74.3</v>
      </c>
    </row>
    <row r="948" spans="1:21" hidden="1" x14ac:dyDescent="0.25">
      <c r="A948" s="58">
        <v>929</v>
      </c>
      <c r="B948" s="58" t="s">
        <v>295</v>
      </c>
      <c r="C948" s="58" t="s">
        <v>46</v>
      </c>
      <c r="D948" s="58" t="s">
        <v>169</v>
      </c>
      <c r="E948" s="58" t="s">
        <v>1035</v>
      </c>
      <c r="F948" s="58" t="s">
        <v>291</v>
      </c>
      <c r="G948" s="58" t="s">
        <v>54</v>
      </c>
      <c r="H948" s="58">
        <v>3</v>
      </c>
      <c r="I948" s="32">
        <v>157.210488</v>
      </c>
      <c r="J948" s="31">
        <v>44460</v>
      </c>
      <c r="K948" s="32">
        <v>91.8</v>
      </c>
      <c r="L948" s="27">
        <v>3</v>
      </c>
      <c r="M948" s="27" t="s">
        <v>50</v>
      </c>
      <c r="N948" s="27" t="s">
        <v>50</v>
      </c>
      <c r="O948" s="27" t="s">
        <v>50</v>
      </c>
      <c r="P948" s="27" t="s">
        <v>52</v>
      </c>
      <c r="Q948" s="27">
        <v>3</v>
      </c>
      <c r="R948" s="27" t="s">
        <v>50</v>
      </c>
      <c r="S948" s="27">
        <v>3</v>
      </c>
      <c r="T948" s="27" t="s">
        <v>50</v>
      </c>
      <c r="U948" s="27" t="s">
        <v>51</v>
      </c>
    </row>
    <row r="949" spans="1:21" hidden="1" x14ac:dyDescent="0.25">
      <c r="A949" s="58">
        <v>930</v>
      </c>
      <c r="B949" s="58" t="s">
        <v>295</v>
      </c>
      <c r="C949" s="58" t="s">
        <v>46</v>
      </c>
      <c r="D949" s="58" t="s">
        <v>169</v>
      </c>
      <c r="E949" s="58" t="s">
        <v>1036</v>
      </c>
      <c r="F949" s="58" t="s">
        <v>291</v>
      </c>
      <c r="G949" s="58" t="s">
        <v>1873</v>
      </c>
      <c r="H949" s="58">
        <v>3</v>
      </c>
      <c r="I949" s="32">
        <v>155.75818799999999</v>
      </c>
      <c r="J949" s="31">
        <v>44421.568749999999</v>
      </c>
      <c r="K949" s="32">
        <v>114.38814499999999</v>
      </c>
      <c r="L949" s="27">
        <v>3</v>
      </c>
      <c r="M949" s="27" t="s">
        <v>50</v>
      </c>
      <c r="N949" s="27" t="s">
        <v>50</v>
      </c>
      <c r="O949" s="27" t="s">
        <v>50</v>
      </c>
      <c r="P949" s="27" t="s">
        <v>52</v>
      </c>
      <c r="Q949" s="27">
        <v>3</v>
      </c>
      <c r="R949" s="27" t="s">
        <v>50</v>
      </c>
      <c r="S949" s="27">
        <v>3</v>
      </c>
      <c r="T949" s="27" t="s">
        <v>50</v>
      </c>
      <c r="U949" s="27" t="s">
        <v>51</v>
      </c>
    </row>
    <row r="950" spans="1:21" hidden="1" x14ac:dyDescent="0.25">
      <c r="A950" s="58">
        <v>931</v>
      </c>
      <c r="B950" s="58" t="s">
        <v>289</v>
      </c>
      <c r="C950" s="58" t="s">
        <v>46</v>
      </c>
      <c r="D950" s="58" t="s">
        <v>169</v>
      </c>
      <c r="E950" s="58" t="s">
        <v>1037</v>
      </c>
      <c r="F950" s="58" t="s">
        <v>288</v>
      </c>
      <c r="G950" s="58" t="s">
        <v>1873</v>
      </c>
      <c r="H950" s="58">
        <v>3</v>
      </c>
      <c r="I950" s="32">
        <v>113.77290031008002</v>
      </c>
      <c r="J950" s="31">
        <v>44333</v>
      </c>
      <c r="K950" s="32">
        <v>90.160003662109375</v>
      </c>
      <c r="L950" s="27">
        <v>3</v>
      </c>
      <c r="M950" s="27" t="s">
        <v>50</v>
      </c>
      <c r="N950" s="27" t="s">
        <v>51</v>
      </c>
      <c r="O950" s="27" t="s">
        <v>51</v>
      </c>
      <c r="P950" s="27" t="s">
        <v>52</v>
      </c>
      <c r="Q950" s="27">
        <v>3</v>
      </c>
      <c r="R950" s="59">
        <v>16.399999999999999</v>
      </c>
      <c r="S950" s="27">
        <v>3</v>
      </c>
      <c r="T950" s="27">
        <v>14.76</v>
      </c>
      <c r="U950" s="27">
        <v>74.3</v>
      </c>
    </row>
    <row r="951" spans="1:21" hidden="1" x14ac:dyDescent="0.25">
      <c r="A951" s="58">
        <v>932</v>
      </c>
      <c r="B951" s="58" t="s">
        <v>295</v>
      </c>
      <c r="C951" s="58" t="s">
        <v>46</v>
      </c>
      <c r="D951" s="58" t="s">
        <v>169</v>
      </c>
      <c r="E951" s="58" t="s">
        <v>1038</v>
      </c>
      <c r="F951" s="58" t="s">
        <v>286</v>
      </c>
      <c r="G951" s="58" t="s">
        <v>54</v>
      </c>
      <c r="H951" s="58">
        <v>3</v>
      </c>
      <c r="I951" s="32">
        <v>156.45018200000001</v>
      </c>
      <c r="J951" s="31">
        <v>44433.4375</v>
      </c>
      <c r="K951" s="32">
        <v>83.310023599999994</v>
      </c>
      <c r="L951" s="27">
        <v>3</v>
      </c>
      <c r="M951" s="27" t="s">
        <v>50</v>
      </c>
      <c r="N951" s="27" t="s">
        <v>50</v>
      </c>
      <c r="O951" s="27" t="s">
        <v>50</v>
      </c>
      <c r="P951" s="27" t="s">
        <v>52</v>
      </c>
      <c r="Q951" s="27">
        <v>3</v>
      </c>
      <c r="R951" s="27" t="s">
        <v>50</v>
      </c>
      <c r="S951" s="27">
        <v>3</v>
      </c>
      <c r="T951" s="27" t="s">
        <v>50</v>
      </c>
      <c r="U951" s="27" t="s">
        <v>51</v>
      </c>
    </row>
    <row r="952" spans="1:21" hidden="1" x14ac:dyDescent="0.25">
      <c r="A952" s="58">
        <v>933</v>
      </c>
      <c r="B952" s="58" t="s">
        <v>295</v>
      </c>
      <c r="C952" s="58" t="s">
        <v>46</v>
      </c>
      <c r="D952" s="58" t="s">
        <v>169</v>
      </c>
      <c r="E952" s="58" t="s">
        <v>1039</v>
      </c>
      <c r="F952" s="58" t="s">
        <v>288</v>
      </c>
      <c r="G952" s="58" t="s">
        <v>1873</v>
      </c>
      <c r="H952" s="58">
        <v>3</v>
      </c>
      <c r="I952" s="32">
        <v>156.85997654160002</v>
      </c>
      <c r="J952" s="31">
        <v>44421</v>
      </c>
      <c r="K952" s="32">
        <v>79.620002746582031</v>
      </c>
      <c r="L952" s="27">
        <v>3</v>
      </c>
      <c r="M952" s="27" t="s">
        <v>50</v>
      </c>
      <c r="N952" s="27" t="s">
        <v>51</v>
      </c>
      <c r="O952" s="27" t="s">
        <v>51</v>
      </c>
      <c r="P952" s="27" t="s">
        <v>52</v>
      </c>
      <c r="Q952" s="27">
        <v>3</v>
      </c>
      <c r="R952" s="59">
        <v>16.399999999999999</v>
      </c>
      <c r="S952" s="27">
        <v>3</v>
      </c>
      <c r="T952" s="27">
        <v>14.76</v>
      </c>
      <c r="U952" s="27">
        <v>74.3</v>
      </c>
    </row>
    <row r="953" spans="1:21" hidden="1" x14ac:dyDescent="0.25">
      <c r="A953" s="58">
        <v>934</v>
      </c>
      <c r="B953" s="58" t="s">
        <v>295</v>
      </c>
      <c r="C953" s="58" t="s">
        <v>46</v>
      </c>
      <c r="D953" s="58" t="s">
        <v>169</v>
      </c>
      <c r="E953" s="58" t="s">
        <v>1040</v>
      </c>
      <c r="F953" s="58" t="s">
        <v>288</v>
      </c>
      <c r="G953" s="58" t="s">
        <v>54</v>
      </c>
      <c r="H953" s="58">
        <v>3</v>
      </c>
      <c r="I953" s="32">
        <v>154.29266318856003</v>
      </c>
      <c r="J953" s="31">
        <v>44200</v>
      </c>
      <c r="K953" s="32">
        <v>109.38999938964844</v>
      </c>
      <c r="L953" s="27">
        <v>3</v>
      </c>
      <c r="M953" s="27" t="s">
        <v>50</v>
      </c>
      <c r="N953" s="27" t="s">
        <v>51</v>
      </c>
      <c r="O953" s="27" t="s">
        <v>51</v>
      </c>
      <c r="P953" s="27" t="s">
        <v>52</v>
      </c>
      <c r="Q953" s="27">
        <v>3</v>
      </c>
      <c r="R953" s="59">
        <v>16.399999999999999</v>
      </c>
      <c r="S953" s="27">
        <v>3</v>
      </c>
      <c r="T953" s="27">
        <v>14.76</v>
      </c>
      <c r="U953" s="27">
        <v>74.3</v>
      </c>
    </row>
    <row r="954" spans="1:21" hidden="1" x14ac:dyDescent="0.25">
      <c r="A954" s="58">
        <v>935</v>
      </c>
      <c r="B954" s="58" t="s">
        <v>295</v>
      </c>
      <c r="C954" s="58" t="s">
        <v>46</v>
      </c>
      <c r="D954" s="58" t="s">
        <v>169</v>
      </c>
      <c r="E954" s="58" t="s">
        <v>1041</v>
      </c>
      <c r="F954" s="58" t="s">
        <v>288</v>
      </c>
      <c r="G954" s="58" t="s">
        <v>54</v>
      </c>
      <c r="H954" s="58">
        <v>3</v>
      </c>
      <c r="I954" s="32">
        <v>145.08370927800001</v>
      </c>
      <c r="J954" s="31">
        <v>44349.51458333333</v>
      </c>
      <c r="K954" s="32">
        <v>125.3433476</v>
      </c>
      <c r="L954" s="27">
        <v>3</v>
      </c>
      <c r="M954" s="27" t="s">
        <v>50</v>
      </c>
      <c r="N954" s="27" t="s">
        <v>51</v>
      </c>
      <c r="O954" s="27" t="s">
        <v>51</v>
      </c>
      <c r="P954" s="27" t="s">
        <v>52</v>
      </c>
      <c r="Q954" s="27">
        <v>3</v>
      </c>
      <c r="R954" s="59">
        <v>16.399999999999999</v>
      </c>
      <c r="S954" s="27">
        <v>3</v>
      </c>
      <c r="T954" s="27">
        <v>14.76</v>
      </c>
      <c r="U954" s="27">
        <v>74.3</v>
      </c>
    </row>
    <row r="955" spans="1:21" hidden="1" x14ac:dyDescent="0.25">
      <c r="A955" s="58">
        <v>936</v>
      </c>
      <c r="B955" s="58" t="s">
        <v>289</v>
      </c>
      <c r="C955" s="58" t="s">
        <v>46</v>
      </c>
      <c r="D955" s="58" t="s">
        <v>169</v>
      </c>
      <c r="E955" s="58" t="s">
        <v>1042</v>
      </c>
      <c r="F955" s="58" t="s">
        <v>288</v>
      </c>
      <c r="G955" s="58" t="s">
        <v>1873</v>
      </c>
      <c r="H955" s="58">
        <v>3</v>
      </c>
      <c r="I955" s="32">
        <v>142.09171140912002</v>
      </c>
      <c r="J955" s="31">
        <v>44370.606249999997</v>
      </c>
      <c r="K955" s="32">
        <v>116.1373823</v>
      </c>
      <c r="L955" s="27">
        <v>3</v>
      </c>
      <c r="M955" s="27" t="s">
        <v>50</v>
      </c>
      <c r="N955" s="27" t="s">
        <v>51</v>
      </c>
      <c r="O955" s="27" t="s">
        <v>51</v>
      </c>
      <c r="P955" s="27" t="s">
        <v>52</v>
      </c>
      <c r="Q955" s="27">
        <v>3</v>
      </c>
      <c r="R955" s="59">
        <v>16.399999999999999</v>
      </c>
      <c r="S955" s="27">
        <v>3</v>
      </c>
      <c r="T955" s="27">
        <v>14.76</v>
      </c>
      <c r="U955" s="27">
        <v>74.3</v>
      </c>
    </row>
    <row r="956" spans="1:21" hidden="1" x14ac:dyDescent="0.25">
      <c r="A956" s="58">
        <v>937</v>
      </c>
      <c r="B956" s="58" t="s">
        <v>295</v>
      </c>
      <c r="C956" s="58" t="s">
        <v>46</v>
      </c>
      <c r="D956" s="58" t="s">
        <v>169</v>
      </c>
      <c r="E956" s="58" t="s">
        <v>1043</v>
      </c>
      <c r="F956" s="58" t="s">
        <v>288</v>
      </c>
      <c r="G956" s="58" t="s">
        <v>1873</v>
      </c>
      <c r="H956" s="58">
        <v>3</v>
      </c>
      <c r="I956" s="32">
        <v>121.50412987199999</v>
      </c>
      <c r="J956" s="31">
        <v>44421</v>
      </c>
      <c r="K956" s="32">
        <v>90.069999694824219</v>
      </c>
      <c r="L956" s="27">
        <v>3</v>
      </c>
      <c r="M956" s="27" t="s">
        <v>50</v>
      </c>
      <c r="N956" s="27" t="s">
        <v>51</v>
      </c>
      <c r="O956" s="27" t="s">
        <v>51</v>
      </c>
      <c r="P956" s="27" t="s">
        <v>52</v>
      </c>
      <c r="Q956" s="27">
        <v>3</v>
      </c>
      <c r="R956" s="59">
        <v>16.399999999999999</v>
      </c>
      <c r="S956" s="27">
        <v>3</v>
      </c>
      <c r="T956" s="27">
        <v>14.76</v>
      </c>
      <c r="U956" s="27">
        <v>74.3</v>
      </c>
    </row>
    <row r="957" spans="1:21" hidden="1" x14ac:dyDescent="0.25">
      <c r="A957" s="58">
        <v>938</v>
      </c>
      <c r="B957" s="58" t="s">
        <v>289</v>
      </c>
      <c r="C957" s="58" t="s">
        <v>46</v>
      </c>
      <c r="D957" s="58" t="s">
        <v>169</v>
      </c>
      <c r="E957" s="58" t="s">
        <v>1044</v>
      </c>
      <c r="F957" s="58" t="s">
        <v>288</v>
      </c>
      <c r="G957" s="58" t="s">
        <v>53</v>
      </c>
      <c r="H957" s="58">
        <v>3</v>
      </c>
      <c r="I957" s="32">
        <v>148.0369</v>
      </c>
      <c r="J957" s="31">
        <v>44370.604861111111</v>
      </c>
      <c r="K957" s="32">
        <v>111.0283168</v>
      </c>
      <c r="L957" s="27">
        <v>3</v>
      </c>
      <c r="M957" s="27" t="s">
        <v>50</v>
      </c>
      <c r="N957" s="27" t="s">
        <v>51</v>
      </c>
      <c r="O957" s="27" t="s">
        <v>51</v>
      </c>
      <c r="P957" s="27" t="s">
        <v>52</v>
      </c>
      <c r="Q957" s="27">
        <v>3</v>
      </c>
      <c r="R957" s="59">
        <v>16.399999999999999</v>
      </c>
      <c r="S957" s="27">
        <v>3</v>
      </c>
      <c r="T957" s="27">
        <v>14.76</v>
      </c>
      <c r="U957" s="27">
        <v>74</v>
      </c>
    </row>
    <row r="958" spans="1:21" hidden="1" x14ac:dyDescent="0.25">
      <c r="A958" s="58">
        <v>939</v>
      </c>
      <c r="B958" s="58" t="s">
        <v>295</v>
      </c>
      <c r="C958" s="58" t="s">
        <v>46</v>
      </c>
      <c r="D958" s="58" t="s">
        <v>169</v>
      </c>
      <c r="E958" s="58" t="s">
        <v>1045</v>
      </c>
      <c r="F958" s="58" t="s">
        <v>288</v>
      </c>
      <c r="G958" s="58" t="s">
        <v>1873</v>
      </c>
      <c r="H958" s="58">
        <v>3</v>
      </c>
      <c r="I958" s="32">
        <v>150.92880940800001</v>
      </c>
      <c r="J958" s="31">
        <v>44242</v>
      </c>
      <c r="K958" s="32">
        <v>105.33000183105469</v>
      </c>
      <c r="L958" s="27">
        <v>3</v>
      </c>
      <c r="M958" s="27" t="s">
        <v>50</v>
      </c>
      <c r="N958" s="27" t="s">
        <v>51</v>
      </c>
      <c r="O958" s="27" t="s">
        <v>51</v>
      </c>
      <c r="P958" s="27" t="s">
        <v>52</v>
      </c>
      <c r="Q958" s="27">
        <v>3</v>
      </c>
      <c r="R958" s="59">
        <v>16.399999999999999</v>
      </c>
      <c r="S958" s="27">
        <v>3</v>
      </c>
      <c r="T958" s="27">
        <v>14.76</v>
      </c>
      <c r="U958" s="27">
        <v>74.3</v>
      </c>
    </row>
    <row r="959" spans="1:21" hidden="1" x14ac:dyDescent="0.25">
      <c r="A959" s="58">
        <v>940</v>
      </c>
      <c r="B959" s="58" t="s">
        <v>295</v>
      </c>
      <c r="C959" s="58" t="s">
        <v>46</v>
      </c>
      <c r="D959" s="58" t="s">
        <v>169</v>
      </c>
      <c r="E959" s="58" t="s">
        <v>1046</v>
      </c>
      <c r="F959" s="58" t="s">
        <v>286</v>
      </c>
      <c r="G959" s="58" t="s">
        <v>54</v>
      </c>
      <c r="H959" s="58">
        <v>3</v>
      </c>
      <c r="I959" s="32">
        <v>153.48944399999999</v>
      </c>
      <c r="J959" s="31">
        <v>44288</v>
      </c>
      <c r="K959" s="32">
        <v>86.610000610351563</v>
      </c>
      <c r="L959" s="27">
        <v>3</v>
      </c>
      <c r="M959" s="27" t="s">
        <v>50</v>
      </c>
      <c r="N959" s="27" t="s">
        <v>50</v>
      </c>
      <c r="O959" s="27" t="s">
        <v>50</v>
      </c>
      <c r="P959" s="27" t="s">
        <v>52</v>
      </c>
      <c r="Q959" s="27">
        <v>3</v>
      </c>
      <c r="R959" s="27" t="s">
        <v>50</v>
      </c>
      <c r="S959" s="27">
        <v>3</v>
      </c>
      <c r="T959" s="27" t="s">
        <v>50</v>
      </c>
      <c r="U959" s="27" t="s">
        <v>51</v>
      </c>
    </row>
    <row r="960" spans="1:21" hidden="1" x14ac:dyDescent="0.25">
      <c r="A960" s="58">
        <v>941</v>
      </c>
      <c r="B960" s="58" t="s">
        <v>295</v>
      </c>
      <c r="C960" s="58" t="s">
        <v>46</v>
      </c>
      <c r="D960" s="58" t="s">
        <v>169</v>
      </c>
      <c r="E960" s="58" t="s">
        <v>1047</v>
      </c>
      <c r="F960" s="58" t="s">
        <v>291</v>
      </c>
      <c r="G960" s="58" t="s">
        <v>54</v>
      </c>
      <c r="H960" s="58">
        <v>3</v>
      </c>
      <c r="I960" s="32">
        <v>149.944006</v>
      </c>
      <c r="J960" s="31">
        <v>44460</v>
      </c>
      <c r="K960" s="32">
        <v>104.5</v>
      </c>
      <c r="L960" s="27">
        <v>3</v>
      </c>
      <c r="M960" s="27" t="s">
        <v>50</v>
      </c>
      <c r="N960" s="27" t="s">
        <v>50</v>
      </c>
      <c r="O960" s="27" t="s">
        <v>50</v>
      </c>
      <c r="P960" s="27" t="s">
        <v>52</v>
      </c>
      <c r="Q960" s="27">
        <v>3</v>
      </c>
      <c r="R960" s="27" t="s">
        <v>50</v>
      </c>
      <c r="S960" s="27">
        <v>3</v>
      </c>
      <c r="T960" s="27" t="s">
        <v>50</v>
      </c>
      <c r="U960" s="27" t="s">
        <v>51</v>
      </c>
    </row>
    <row r="961" spans="1:21" hidden="1" x14ac:dyDescent="0.25">
      <c r="A961" s="58">
        <v>942</v>
      </c>
      <c r="B961" s="58" t="s">
        <v>295</v>
      </c>
      <c r="C961" s="58" t="s">
        <v>46</v>
      </c>
      <c r="D961" s="58" t="s">
        <v>169</v>
      </c>
      <c r="E961" s="58" t="s">
        <v>1048</v>
      </c>
      <c r="F961" s="58" t="s">
        <v>286</v>
      </c>
      <c r="G961" s="58" t="s">
        <v>54</v>
      </c>
      <c r="H961" s="58">
        <v>3</v>
      </c>
      <c r="I961" s="32">
        <v>156.40781999999999</v>
      </c>
      <c r="J961" s="31">
        <v>44337</v>
      </c>
      <c r="K961" s="32">
        <v>115.30999755859375</v>
      </c>
      <c r="L961" s="27">
        <v>3</v>
      </c>
      <c r="M961" s="27" t="s">
        <v>50</v>
      </c>
      <c r="N961" s="27" t="s">
        <v>50</v>
      </c>
      <c r="O961" s="27" t="s">
        <v>50</v>
      </c>
      <c r="P961" s="27" t="s">
        <v>52</v>
      </c>
      <c r="Q961" s="27">
        <v>3</v>
      </c>
      <c r="R961" s="27" t="s">
        <v>50</v>
      </c>
      <c r="S961" s="27">
        <v>3</v>
      </c>
      <c r="T961" s="27" t="s">
        <v>50</v>
      </c>
      <c r="U961" s="27" t="s">
        <v>51</v>
      </c>
    </row>
    <row r="962" spans="1:21" hidden="1" x14ac:dyDescent="0.25">
      <c r="A962" s="58">
        <v>943</v>
      </c>
      <c r="B962" s="58" t="s">
        <v>295</v>
      </c>
      <c r="C962" s="58" t="s">
        <v>46</v>
      </c>
      <c r="D962" s="58" t="s">
        <v>169</v>
      </c>
      <c r="E962" s="58" t="s">
        <v>1049</v>
      </c>
      <c r="F962" s="58" t="s">
        <v>288</v>
      </c>
      <c r="G962" s="58" t="s">
        <v>54</v>
      </c>
      <c r="H962" s="58">
        <v>3</v>
      </c>
      <c r="I962" s="32">
        <v>133.029558756</v>
      </c>
      <c r="J962" s="31">
        <v>44349.59652777778</v>
      </c>
      <c r="K962" s="32">
        <v>121.275245</v>
      </c>
      <c r="L962" s="27">
        <v>3</v>
      </c>
      <c r="M962" s="27" t="s">
        <v>50</v>
      </c>
      <c r="N962" s="27" t="s">
        <v>51</v>
      </c>
      <c r="O962" s="27" t="s">
        <v>51</v>
      </c>
      <c r="P962" s="27" t="s">
        <v>52</v>
      </c>
      <c r="Q962" s="27">
        <v>3</v>
      </c>
      <c r="R962" s="59">
        <v>16.399999999999999</v>
      </c>
      <c r="S962" s="27">
        <v>3</v>
      </c>
      <c r="T962" s="27">
        <v>14.76</v>
      </c>
      <c r="U962" s="27">
        <v>74.3</v>
      </c>
    </row>
    <row r="963" spans="1:21" hidden="1" x14ac:dyDescent="0.25">
      <c r="A963" s="58">
        <v>944</v>
      </c>
      <c r="B963" s="58" t="s">
        <v>295</v>
      </c>
      <c r="C963" s="58" t="s">
        <v>46</v>
      </c>
      <c r="D963" s="58" t="s">
        <v>169</v>
      </c>
      <c r="E963" s="58" t="s">
        <v>1050</v>
      </c>
      <c r="F963" s="58" t="s">
        <v>288</v>
      </c>
      <c r="G963" s="58" t="s">
        <v>53</v>
      </c>
      <c r="H963" s="58">
        <v>3</v>
      </c>
      <c r="I963" s="32">
        <v>152.42177999999998</v>
      </c>
      <c r="J963" s="31">
        <v>44413</v>
      </c>
      <c r="K963" s="32">
        <v>110.33999633789063</v>
      </c>
      <c r="L963" s="27">
        <v>3</v>
      </c>
      <c r="M963" s="27" t="s">
        <v>50</v>
      </c>
      <c r="N963" s="27" t="s">
        <v>51</v>
      </c>
      <c r="O963" s="27" t="s">
        <v>51</v>
      </c>
      <c r="P963" s="27" t="s">
        <v>52</v>
      </c>
      <c r="Q963" s="27">
        <v>3</v>
      </c>
      <c r="R963" s="59">
        <v>16.399999999999999</v>
      </c>
      <c r="S963" s="27">
        <v>3</v>
      </c>
      <c r="T963" s="27">
        <v>14.76</v>
      </c>
      <c r="U963" s="27">
        <v>74</v>
      </c>
    </row>
    <row r="964" spans="1:21" hidden="1" x14ac:dyDescent="0.25">
      <c r="A964" s="58">
        <v>945</v>
      </c>
      <c r="B964" s="58" t="s">
        <v>295</v>
      </c>
      <c r="C964" s="58" t="s">
        <v>46</v>
      </c>
      <c r="D964" s="58" t="s">
        <v>169</v>
      </c>
      <c r="E964" s="58" t="s">
        <v>1051</v>
      </c>
      <c r="F964" s="58" t="s">
        <v>286</v>
      </c>
      <c r="G964" s="58" t="s">
        <v>54</v>
      </c>
      <c r="H964" s="58">
        <v>3</v>
      </c>
      <c r="I964" s="32">
        <v>152.70615999999998</v>
      </c>
      <c r="J964" s="31">
        <v>44359.412499999999</v>
      </c>
      <c r="K964" s="32">
        <v>110.501136</v>
      </c>
      <c r="L964" s="27">
        <v>3</v>
      </c>
      <c r="M964" s="27" t="s">
        <v>50</v>
      </c>
      <c r="N964" s="27" t="s">
        <v>50</v>
      </c>
      <c r="O964" s="27" t="s">
        <v>50</v>
      </c>
      <c r="P964" s="27" t="s">
        <v>52</v>
      </c>
      <c r="Q964" s="27">
        <v>3</v>
      </c>
      <c r="R964" s="27" t="s">
        <v>50</v>
      </c>
      <c r="S964" s="27">
        <v>3</v>
      </c>
      <c r="T964" s="27" t="s">
        <v>50</v>
      </c>
      <c r="U964" s="27" t="s">
        <v>51</v>
      </c>
    </row>
    <row r="965" spans="1:21" hidden="1" x14ac:dyDescent="0.25">
      <c r="A965" s="58">
        <v>946</v>
      </c>
      <c r="B965" s="58" t="s">
        <v>295</v>
      </c>
      <c r="C965" s="58" t="s">
        <v>46</v>
      </c>
      <c r="D965" s="58" t="s">
        <v>169</v>
      </c>
      <c r="E965" s="58" t="s">
        <v>1052</v>
      </c>
      <c r="F965" s="58" t="s">
        <v>286</v>
      </c>
      <c r="G965" s="58" t="s">
        <v>1873</v>
      </c>
      <c r="H965" s="58">
        <v>3</v>
      </c>
      <c r="I965" s="32">
        <v>157.07499200000001</v>
      </c>
      <c r="J965" s="31">
        <v>44288</v>
      </c>
      <c r="K965" s="32">
        <v>150.97999572753906</v>
      </c>
      <c r="L965" s="27">
        <v>3</v>
      </c>
      <c r="M965" s="27" t="s">
        <v>50</v>
      </c>
      <c r="N965" s="27" t="s">
        <v>50</v>
      </c>
      <c r="O965" s="27" t="s">
        <v>50</v>
      </c>
      <c r="P965" s="27" t="s">
        <v>52</v>
      </c>
      <c r="Q965" s="27">
        <v>3</v>
      </c>
      <c r="R965" s="27" t="s">
        <v>50</v>
      </c>
      <c r="S965" s="27">
        <v>3</v>
      </c>
      <c r="T965" s="27" t="s">
        <v>50</v>
      </c>
      <c r="U965" s="27" t="s">
        <v>51</v>
      </c>
    </row>
    <row r="966" spans="1:21" hidden="1" x14ac:dyDescent="0.25">
      <c r="A966" s="58">
        <v>947</v>
      </c>
      <c r="B966" s="58" t="s">
        <v>295</v>
      </c>
      <c r="C966" s="58" t="s">
        <v>46</v>
      </c>
      <c r="D966" s="58" t="s">
        <v>169</v>
      </c>
      <c r="E966" s="58" t="s">
        <v>1053</v>
      </c>
      <c r="F966" s="58" t="s">
        <v>288</v>
      </c>
      <c r="G966" s="58" t="s">
        <v>1873</v>
      </c>
      <c r="H966" s="58">
        <v>3</v>
      </c>
      <c r="I966" s="32">
        <v>152.93212941600004</v>
      </c>
      <c r="J966" s="31">
        <v>44420</v>
      </c>
      <c r="K966" s="32">
        <v>130.25999450683594</v>
      </c>
      <c r="L966" s="27">
        <v>3</v>
      </c>
      <c r="M966" s="27" t="s">
        <v>50</v>
      </c>
      <c r="N966" s="27" t="s">
        <v>51</v>
      </c>
      <c r="O966" s="27" t="s">
        <v>51</v>
      </c>
      <c r="P966" s="27" t="s">
        <v>52</v>
      </c>
      <c r="Q966" s="27">
        <v>3</v>
      </c>
      <c r="R966" s="59">
        <v>16.399999999999999</v>
      </c>
      <c r="S966" s="27">
        <v>3</v>
      </c>
      <c r="T966" s="27">
        <v>14.76</v>
      </c>
      <c r="U966" s="27">
        <v>74.3</v>
      </c>
    </row>
    <row r="967" spans="1:21" hidden="1" x14ac:dyDescent="0.25">
      <c r="A967" s="58">
        <v>948</v>
      </c>
      <c r="B967" s="58" t="s">
        <v>295</v>
      </c>
      <c r="C967" s="58" t="s">
        <v>46</v>
      </c>
      <c r="D967" s="58" t="s">
        <v>169</v>
      </c>
      <c r="E967" s="58" t="s">
        <v>1054</v>
      </c>
      <c r="F967" s="58" t="s">
        <v>286</v>
      </c>
      <c r="G967" s="58" t="s">
        <v>1873</v>
      </c>
      <c r="H967" s="58">
        <v>3</v>
      </c>
      <c r="I967" s="32">
        <v>154.060092</v>
      </c>
      <c r="J967" s="31">
        <v>44337</v>
      </c>
      <c r="K967" s="32">
        <v>109.69000244140625</v>
      </c>
      <c r="L967" s="27">
        <v>3</v>
      </c>
      <c r="M967" s="27" t="s">
        <v>50</v>
      </c>
      <c r="N967" s="27" t="s">
        <v>50</v>
      </c>
      <c r="O967" s="27" t="s">
        <v>50</v>
      </c>
      <c r="P967" s="27" t="s">
        <v>52</v>
      </c>
      <c r="Q967" s="27">
        <v>3</v>
      </c>
      <c r="R967" s="27" t="s">
        <v>50</v>
      </c>
      <c r="S967" s="27">
        <v>3</v>
      </c>
      <c r="T967" s="27" t="s">
        <v>50</v>
      </c>
      <c r="U967" s="27" t="s">
        <v>51</v>
      </c>
    </row>
    <row r="968" spans="1:21" hidden="1" x14ac:dyDescent="0.25">
      <c r="A968" s="58">
        <v>949</v>
      </c>
      <c r="B968" s="58" t="s">
        <v>295</v>
      </c>
      <c r="C968" s="58" t="s">
        <v>46</v>
      </c>
      <c r="D968" s="58" t="s">
        <v>169</v>
      </c>
      <c r="E968" s="58" t="s">
        <v>1055</v>
      </c>
      <c r="F968" s="58" t="s">
        <v>286</v>
      </c>
      <c r="G968" s="58" t="s">
        <v>54</v>
      </c>
      <c r="H968" s="58">
        <v>3</v>
      </c>
      <c r="I968" s="32">
        <v>154.944502</v>
      </c>
      <c r="J968" s="31">
        <v>44403</v>
      </c>
      <c r="K968" s="32">
        <v>119.72000122070313</v>
      </c>
      <c r="L968" s="27">
        <v>3</v>
      </c>
      <c r="M968" s="27" t="s">
        <v>50</v>
      </c>
      <c r="N968" s="27" t="s">
        <v>50</v>
      </c>
      <c r="O968" s="27" t="s">
        <v>50</v>
      </c>
      <c r="P968" s="27" t="s">
        <v>52</v>
      </c>
      <c r="Q968" s="27">
        <v>3</v>
      </c>
      <c r="R968" s="27" t="s">
        <v>50</v>
      </c>
      <c r="S968" s="27">
        <v>3</v>
      </c>
      <c r="T968" s="27" t="s">
        <v>50</v>
      </c>
      <c r="U968" s="27" t="s">
        <v>51</v>
      </c>
    </row>
    <row r="969" spans="1:21" hidden="1" x14ac:dyDescent="0.25">
      <c r="A969" s="58">
        <v>950</v>
      </c>
      <c r="B969" s="58" t="s">
        <v>295</v>
      </c>
      <c r="C969" s="58" t="s">
        <v>46</v>
      </c>
      <c r="D969" s="58" t="s">
        <v>169</v>
      </c>
      <c r="E969" s="58" t="s">
        <v>1056</v>
      </c>
      <c r="F969" s="58" t="s">
        <v>288</v>
      </c>
      <c r="G969" s="58" t="s">
        <v>1873</v>
      </c>
      <c r="H969" s="58">
        <v>3</v>
      </c>
      <c r="I969" s="32">
        <v>148.08182171328002</v>
      </c>
      <c r="J969" s="31">
        <v>44421</v>
      </c>
      <c r="K969" s="32">
        <v>83.819999694824219</v>
      </c>
      <c r="L969" s="27">
        <v>3</v>
      </c>
      <c r="M969" s="27" t="s">
        <v>50</v>
      </c>
      <c r="N969" s="27" t="s">
        <v>51</v>
      </c>
      <c r="O969" s="27" t="s">
        <v>51</v>
      </c>
      <c r="P969" s="27" t="s">
        <v>52</v>
      </c>
      <c r="Q969" s="27">
        <v>3</v>
      </c>
      <c r="R969" s="59">
        <v>16.399999999999999</v>
      </c>
      <c r="S969" s="27">
        <v>3</v>
      </c>
      <c r="T969" s="27">
        <v>14.76</v>
      </c>
      <c r="U969" s="27">
        <v>74.3</v>
      </c>
    </row>
    <row r="970" spans="1:21" hidden="1" x14ac:dyDescent="0.25">
      <c r="A970" s="58">
        <v>951</v>
      </c>
      <c r="B970" s="58" t="s">
        <v>312</v>
      </c>
      <c r="C970" s="58" t="s">
        <v>46</v>
      </c>
      <c r="D970" s="58" t="s">
        <v>169</v>
      </c>
      <c r="E970" s="58" t="s">
        <v>1057</v>
      </c>
      <c r="F970" s="58" t="s">
        <v>286</v>
      </c>
      <c r="G970" s="58" t="s">
        <v>54</v>
      </c>
      <c r="H970" s="58">
        <v>3</v>
      </c>
      <c r="I970" s="32">
        <v>144.04714500000003</v>
      </c>
      <c r="J970" s="31">
        <v>44312</v>
      </c>
      <c r="K970" s="32">
        <v>80.980003356933594</v>
      </c>
      <c r="L970" s="27">
        <v>3</v>
      </c>
      <c r="M970" s="27" t="s">
        <v>50</v>
      </c>
      <c r="N970" s="27" t="s">
        <v>50</v>
      </c>
      <c r="O970" s="27" t="s">
        <v>50</v>
      </c>
      <c r="P970" s="27" t="s">
        <v>52</v>
      </c>
      <c r="Q970" s="27">
        <v>3</v>
      </c>
      <c r="R970" s="27" t="s">
        <v>50</v>
      </c>
      <c r="S970" s="27">
        <v>3</v>
      </c>
      <c r="T970" s="27" t="s">
        <v>50</v>
      </c>
      <c r="U970" s="27" t="s">
        <v>51</v>
      </c>
    </row>
    <row r="971" spans="1:21" hidden="1" x14ac:dyDescent="0.25">
      <c r="A971" s="58">
        <v>952</v>
      </c>
      <c r="B971" s="58" t="s">
        <v>312</v>
      </c>
      <c r="C971" s="58" t="s">
        <v>46</v>
      </c>
      <c r="D971" s="58" t="s">
        <v>169</v>
      </c>
      <c r="E971" s="58" t="s">
        <v>1058</v>
      </c>
      <c r="F971" s="58" t="s">
        <v>288</v>
      </c>
      <c r="G971" s="58" t="s">
        <v>1873</v>
      </c>
      <c r="H971" s="58">
        <v>3</v>
      </c>
      <c r="I971" s="32">
        <v>142.34153332800003</v>
      </c>
      <c r="J971" s="31">
        <v>44400.560416666667</v>
      </c>
      <c r="K971" s="32">
        <v>92.292414210000004</v>
      </c>
      <c r="L971" s="27">
        <v>3</v>
      </c>
      <c r="M971" s="27" t="s">
        <v>50</v>
      </c>
      <c r="N971" s="27" t="s">
        <v>51</v>
      </c>
      <c r="O971" s="27" t="s">
        <v>51</v>
      </c>
      <c r="P971" s="27" t="s">
        <v>52</v>
      </c>
      <c r="Q971" s="27">
        <v>3</v>
      </c>
      <c r="R971" s="59">
        <v>16.399999999999999</v>
      </c>
      <c r="S971" s="27">
        <v>3</v>
      </c>
      <c r="T971" s="27">
        <v>14.76</v>
      </c>
      <c r="U971" s="27">
        <v>74.3</v>
      </c>
    </row>
    <row r="972" spans="1:21" hidden="1" x14ac:dyDescent="0.25">
      <c r="A972" s="58">
        <v>953</v>
      </c>
      <c r="B972" s="58" t="s">
        <v>289</v>
      </c>
      <c r="C972" s="58" t="s">
        <v>46</v>
      </c>
      <c r="D972" s="58" t="s">
        <v>169</v>
      </c>
      <c r="E972" s="58" t="s">
        <v>1059</v>
      </c>
      <c r="F972" s="58" t="s">
        <v>286</v>
      </c>
      <c r="G972" s="58" t="s">
        <v>1873</v>
      </c>
      <c r="H972" s="58">
        <v>3</v>
      </c>
      <c r="I972" s="32">
        <v>143.54645000000002</v>
      </c>
      <c r="J972" s="31">
        <v>44456.561805555553</v>
      </c>
      <c r="K972" s="32">
        <v>82.951919599999997</v>
      </c>
      <c r="L972" s="27">
        <v>3</v>
      </c>
      <c r="M972" s="27" t="s">
        <v>50</v>
      </c>
      <c r="N972" s="27" t="s">
        <v>50</v>
      </c>
      <c r="O972" s="27" t="s">
        <v>50</v>
      </c>
      <c r="P972" s="27" t="s">
        <v>52</v>
      </c>
      <c r="Q972" s="27">
        <v>3</v>
      </c>
      <c r="R972" s="27" t="s">
        <v>50</v>
      </c>
      <c r="S972" s="27">
        <v>3</v>
      </c>
      <c r="T972" s="27" t="s">
        <v>50</v>
      </c>
      <c r="U972" s="27" t="s">
        <v>51</v>
      </c>
    </row>
    <row r="973" spans="1:21" hidden="1" x14ac:dyDescent="0.25">
      <c r="A973" s="58">
        <v>954</v>
      </c>
      <c r="B973" s="58" t="s">
        <v>289</v>
      </c>
      <c r="C973" s="58" t="s">
        <v>46</v>
      </c>
      <c r="D973" s="58" t="s">
        <v>169</v>
      </c>
      <c r="E973" s="58" t="s">
        <v>1060</v>
      </c>
      <c r="F973" s="58" t="s">
        <v>288</v>
      </c>
      <c r="G973" s="58" t="s">
        <v>54</v>
      </c>
      <c r="H973" s="58">
        <v>3</v>
      </c>
      <c r="I973" s="32">
        <v>113.46004770452001</v>
      </c>
      <c r="J973" s="31">
        <v>44379.661805555559</v>
      </c>
      <c r="K973" s="32">
        <v>95.242450989999995</v>
      </c>
      <c r="L973" s="27">
        <v>3</v>
      </c>
      <c r="M973" s="27" t="s">
        <v>50</v>
      </c>
      <c r="N973" s="27" t="s">
        <v>51</v>
      </c>
      <c r="O973" s="27" t="s">
        <v>51</v>
      </c>
      <c r="P973" s="27" t="s">
        <v>52</v>
      </c>
      <c r="Q973" s="27">
        <v>3</v>
      </c>
      <c r="R973" s="59">
        <v>16.399999999999999</v>
      </c>
      <c r="S973" s="27">
        <v>3</v>
      </c>
      <c r="T973" s="27">
        <v>14.628799999999998</v>
      </c>
      <c r="U973" s="27">
        <v>74</v>
      </c>
    </row>
    <row r="974" spans="1:21" hidden="1" x14ac:dyDescent="0.25">
      <c r="A974" s="58">
        <v>955</v>
      </c>
      <c r="B974" s="58" t="s">
        <v>289</v>
      </c>
      <c r="C974" s="58" t="s">
        <v>46</v>
      </c>
      <c r="D974" s="58" t="s">
        <v>169</v>
      </c>
      <c r="E974" s="58" t="s">
        <v>1061</v>
      </c>
      <c r="F974" s="58" t="s">
        <v>286</v>
      </c>
      <c r="G974" s="58" t="s">
        <v>1873</v>
      </c>
      <c r="H974" s="58">
        <v>3</v>
      </c>
      <c r="I974" s="32">
        <v>139.56947450000001</v>
      </c>
      <c r="J974" s="31">
        <v>44328</v>
      </c>
      <c r="K974" s="32">
        <v>139.1199951171875</v>
      </c>
      <c r="L974" s="27">
        <v>3</v>
      </c>
      <c r="M974" s="27" t="s">
        <v>50</v>
      </c>
      <c r="N974" s="27" t="s">
        <v>50</v>
      </c>
      <c r="O974" s="27" t="s">
        <v>50</v>
      </c>
      <c r="P974" s="27" t="s">
        <v>52</v>
      </c>
      <c r="Q974" s="27">
        <v>3</v>
      </c>
      <c r="R974" s="27" t="s">
        <v>50</v>
      </c>
      <c r="S974" s="27">
        <v>3</v>
      </c>
      <c r="T974" s="27" t="s">
        <v>50</v>
      </c>
      <c r="U974" s="27" t="s">
        <v>51</v>
      </c>
    </row>
    <row r="975" spans="1:21" hidden="1" x14ac:dyDescent="0.25">
      <c r="A975" s="58">
        <v>956</v>
      </c>
      <c r="B975" s="58" t="s">
        <v>289</v>
      </c>
      <c r="C975" s="58" t="s">
        <v>46</v>
      </c>
      <c r="D975" s="58" t="s">
        <v>169</v>
      </c>
      <c r="E975" s="58" t="s">
        <v>1062</v>
      </c>
      <c r="F975" s="58" t="s">
        <v>288</v>
      </c>
      <c r="G975" s="58" t="s">
        <v>53</v>
      </c>
      <c r="H975" s="58">
        <v>3</v>
      </c>
      <c r="I975" s="32">
        <v>147.99795999999998</v>
      </c>
      <c r="J975" s="31">
        <v>44388</v>
      </c>
      <c r="K975" s="32">
        <v>90.680000305175781</v>
      </c>
      <c r="L975" s="27">
        <v>3</v>
      </c>
      <c r="M975" s="27" t="s">
        <v>50</v>
      </c>
      <c r="N975" s="27" t="s">
        <v>51</v>
      </c>
      <c r="O975" s="27" t="s">
        <v>51</v>
      </c>
      <c r="P975" s="27" t="s">
        <v>52</v>
      </c>
      <c r="Q975" s="27">
        <v>3</v>
      </c>
      <c r="R975" s="59">
        <v>16.399999999999999</v>
      </c>
      <c r="S975" s="27">
        <v>3</v>
      </c>
      <c r="T975" s="27">
        <v>14.595999999999998</v>
      </c>
      <c r="U975" s="27">
        <v>74</v>
      </c>
    </row>
    <row r="976" spans="1:21" hidden="1" x14ac:dyDescent="0.25">
      <c r="A976" s="58">
        <v>957</v>
      </c>
      <c r="B976" s="58" t="s">
        <v>289</v>
      </c>
      <c r="C976" s="58" t="s">
        <v>46</v>
      </c>
      <c r="D976" s="58" t="s">
        <v>169</v>
      </c>
      <c r="E976" s="58" t="s">
        <v>1063</v>
      </c>
      <c r="F976" s="58" t="s">
        <v>288</v>
      </c>
      <c r="G976" s="58" t="s">
        <v>53</v>
      </c>
      <c r="H976" s="58">
        <v>3</v>
      </c>
      <c r="I976" s="32">
        <v>146.0450664</v>
      </c>
      <c r="J976" s="31">
        <v>44414.636805555558</v>
      </c>
      <c r="K976" s="32">
        <v>85.237477060000003</v>
      </c>
      <c r="L976" s="27">
        <v>3</v>
      </c>
      <c r="M976" s="27" t="s">
        <v>50</v>
      </c>
      <c r="N976" s="27" t="s">
        <v>51</v>
      </c>
      <c r="O976" s="27" t="s">
        <v>51</v>
      </c>
      <c r="P976" s="27" t="s">
        <v>52</v>
      </c>
      <c r="Q976" s="27">
        <v>3</v>
      </c>
      <c r="R976" s="59">
        <v>16.399999999999999</v>
      </c>
      <c r="S976" s="27">
        <v>3</v>
      </c>
      <c r="T976" s="27">
        <v>14.76</v>
      </c>
      <c r="U976" s="27">
        <v>74</v>
      </c>
    </row>
    <row r="977" spans="1:21" hidden="1" x14ac:dyDescent="0.25">
      <c r="A977" s="58">
        <v>958</v>
      </c>
      <c r="B977" s="58" t="s">
        <v>289</v>
      </c>
      <c r="C977" s="58" t="s">
        <v>46</v>
      </c>
      <c r="D977" s="58" t="s">
        <v>169</v>
      </c>
      <c r="E977" s="58" t="s">
        <v>1064</v>
      </c>
      <c r="F977" s="58" t="s">
        <v>288</v>
      </c>
      <c r="G977" s="58" t="s">
        <v>54</v>
      </c>
      <c r="H977" s="58">
        <v>3</v>
      </c>
      <c r="I977" s="32">
        <v>121.45612012512001</v>
      </c>
      <c r="J977" s="31">
        <v>44429.446527777778</v>
      </c>
      <c r="K977" s="32">
        <v>75.093827320000003</v>
      </c>
      <c r="L977" s="27">
        <v>3</v>
      </c>
      <c r="M977" s="27" t="s">
        <v>50</v>
      </c>
      <c r="N977" s="27" t="s">
        <v>51</v>
      </c>
      <c r="O977" s="27" t="s">
        <v>51</v>
      </c>
      <c r="P977" s="27" t="s">
        <v>52</v>
      </c>
      <c r="Q977" s="27">
        <v>3</v>
      </c>
      <c r="R977" s="59">
        <v>16.399999999999999</v>
      </c>
      <c r="S977" s="27">
        <v>3</v>
      </c>
      <c r="T977" s="27">
        <v>14.76</v>
      </c>
      <c r="U977" s="27">
        <v>74.3</v>
      </c>
    </row>
    <row r="978" spans="1:21" hidden="1" x14ac:dyDescent="0.25">
      <c r="A978" s="58">
        <v>959</v>
      </c>
      <c r="B978" s="58" t="s">
        <v>289</v>
      </c>
      <c r="C978" s="58" t="s">
        <v>46</v>
      </c>
      <c r="D978" s="58" t="s">
        <v>169</v>
      </c>
      <c r="E978" s="58" t="s">
        <v>1065</v>
      </c>
      <c r="F978" s="58" t="s">
        <v>288</v>
      </c>
      <c r="G978" s="58" t="s">
        <v>53</v>
      </c>
      <c r="H978" s="58">
        <v>3</v>
      </c>
      <c r="I978" s="32">
        <v>147.9425</v>
      </c>
      <c r="J978" s="31">
        <v>44424</v>
      </c>
      <c r="K978" s="32">
        <v>110.5</v>
      </c>
      <c r="L978" s="27">
        <v>3</v>
      </c>
      <c r="M978" s="27" t="s">
        <v>50</v>
      </c>
      <c r="N978" s="27" t="s">
        <v>51</v>
      </c>
      <c r="O978" s="27" t="s">
        <v>51</v>
      </c>
      <c r="P978" s="27" t="s">
        <v>52</v>
      </c>
      <c r="Q978" s="27">
        <v>3</v>
      </c>
      <c r="R978" s="59">
        <v>16.399999999999999</v>
      </c>
      <c r="S978" s="27">
        <v>3</v>
      </c>
      <c r="T978" s="27">
        <v>14.76</v>
      </c>
      <c r="U978" s="27">
        <v>74</v>
      </c>
    </row>
    <row r="979" spans="1:21" hidden="1" x14ac:dyDescent="0.25">
      <c r="A979" s="58">
        <v>960</v>
      </c>
      <c r="B979" s="58" t="s">
        <v>312</v>
      </c>
      <c r="C979" s="58" t="s">
        <v>46</v>
      </c>
      <c r="D979" s="58" t="s">
        <v>169</v>
      </c>
      <c r="E979" s="58" t="s">
        <v>1066</v>
      </c>
      <c r="F979" s="58" t="s">
        <v>286</v>
      </c>
      <c r="G979" s="58" t="s">
        <v>54</v>
      </c>
      <c r="H979" s="58">
        <v>3</v>
      </c>
      <c r="I979" s="32">
        <v>137.48287160000001</v>
      </c>
      <c r="J979" s="31">
        <v>44427</v>
      </c>
      <c r="K979" s="32">
        <v>135.86000061035156</v>
      </c>
      <c r="L979" s="27">
        <v>3</v>
      </c>
      <c r="M979" s="27" t="s">
        <v>50</v>
      </c>
      <c r="N979" s="27" t="s">
        <v>50</v>
      </c>
      <c r="O979" s="27" t="s">
        <v>50</v>
      </c>
      <c r="P979" s="27" t="s">
        <v>52</v>
      </c>
      <c r="Q979" s="27">
        <v>3</v>
      </c>
      <c r="R979" s="27" t="s">
        <v>50</v>
      </c>
      <c r="S979" s="27">
        <v>3</v>
      </c>
      <c r="T979" s="27" t="s">
        <v>50</v>
      </c>
      <c r="U979" s="27" t="s">
        <v>51</v>
      </c>
    </row>
    <row r="980" spans="1:21" hidden="1" x14ac:dyDescent="0.25">
      <c r="A980" s="58">
        <v>961</v>
      </c>
      <c r="B980" s="58" t="s">
        <v>312</v>
      </c>
      <c r="C980" s="58" t="s">
        <v>46</v>
      </c>
      <c r="D980" s="58" t="s">
        <v>169</v>
      </c>
      <c r="E980" s="58" t="s">
        <v>1067</v>
      </c>
      <c r="F980" s="58" t="s">
        <v>286</v>
      </c>
      <c r="G980" s="58" t="s">
        <v>53</v>
      </c>
      <c r="H980" s="58">
        <v>3</v>
      </c>
      <c r="I980" s="32">
        <v>144.037375</v>
      </c>
      <c r="J980" s="31">
        <v>44376.413888888892</v>
      </c>
      <c r="K980" s="32">
        <v>138.425488</v>
      </c>
      <c r="L980" s="27">
        <v>3</v>
      </c>
      <c r="M980" s="27" t="s">
        <v>50</v>
      </c>
      <c r="N980" s="27" t="s">
        <v>50</v>
      </c>
      <c r="O980" s="27" t="s">
        <v>50</v>
      </c>
      <c r="P980" s="27" t="s">
        <v>52</v>
      </c>
      <c r="Q980" s="27">
        <v>3</v>
      </c>
      <c r="R980" s="27" t="s">
        <v>50</v>
      </c>
      <c r="S980" s="27">
        <v>3</v>
      </c>
      <c r="T980" s="27" t="s">
        <v>50</v>
      </c>
      <c r="U980" s="27" t="s">
        <v>51</v>
      </c>
    </row>
    <row r="981" spans="1:21" hidden="1" x14ac:dyDescent="0.25">
      <c r="A981" s="58">
        <v>962</v>
      </c>
      <c r="B981" s="58" t="s">
        <v>312</v>
      </c>
      <c r="C981" s="58" t="s">
        <v>46</v>
      </c>
      <c r="D981" s="58" t="s">
        <v>169</v>
      </c>
      <c r="E981" s="58" t="s">
        <v>1068</v>
      </c>
      <c r="F981" s="58" t="s">
        <v>288</v>
      </c>
      <c r="G981" s="58" t="s">
        <v>54</v>
      </c>
      <c r="H981" s="58">
        <v>3</v>
      </c>
      <c r="I981" s="32">
        <v>139.41508622984003</v>
      </c>
      <c r="J981" s="31">
        <v>44246</v>
      </c>
      <c r="K981" s="32">
        <v>102.37000274658203</v>
      </c>
      <c r="L981" s="27">
        <v>3</v>
      </c>
      <c r="M981" s="27" t="s">
        <v>50</v>
      </c>
      <c r="N981" s="27" t="s">
        <v>51</v>
      </c>
      <c r="O981" s="27" t="s">
        <v>51</v>
      </c>
      <c r="P981" s="27" t="s">
        <v>52</v>
      </c>
      <c r="Q981" s="27">
        <v>3</v>
      </c>
      <c r="R981" s="59">
        <v>16.399999999999999</v>
      </c>
      <c r="S981" s="27">
        <v>3</v>
      </c>
      <c r="T981" s="27">
        <v>14.628799999999998</v>
      </c>
      <c r="U981" s="27">
        <v>74</v>
      </c>
    </row>
    <row r="982" spans="1:21" hidden="1" x14ac:dyDescent="0.25">
      <c r="A982" s="58">
        <v>963</v>
      </c>
      <c r="B982" s="58" t="s">
        <v>312</v>
      </c>
      <c r="C982" s="58" t="s">
        <v>46</v>
      </c>
      <c r="D982" s="58" t="s">
        <v>169</v>
      </c>
      <c r="E982" s="58" t="s">
        <v>1069</v>
      </c>
      <c r="F982" s="58" t="s">
        <v>286</v>
      </c>
      <c r="G982" s="58" t="s">
        <v>54</v>
      </c>
      <c r="H982" s="58">
        <v>3</v>
      </c>
      <c r="I982" s="32">
        <v>138.49680400000003</v>
      </c>
      <c r="J982" s="31">
        <v>44375.379861111112</v>
      </c>
      <c r="K982" s="32">
        <v>55.652657480000002</v>
      </c>
      <c r="L982" s="27">
        <v>3</v>
      </c>
      <c r="M982" s="27" t="s">
        <v>50</v>
      </c>
      <c r="N982" s="27" t="s">
        <v>50</v>
      </c>
      <c r="O982" s="27" t="s">
        <v>50</v>
      </c>
      <c r="P982" s="27" t="s">
        <v>52</v>
      </c>
      <c r="Q982" s="27">
        <v>3</v>
      </c>
      <c r="R982" s="27" t="s">
        <v>50</v>
      </c>
      <c r="S982" s="27">
        <v>3</v>
      </c>
      <c r="T982" s="27" t="s">
        <v>50</v>
      </c>
      <c r="U982" s="27" t="s">
        <v>51</v>
      </c>
    </row>
    <row r="983" spans="1:21" hidden="1" x14ac:dyDescent="0.25">
      <c r="A983" s="58">
        <v>964</v>
      </c>
      <c r="B983" s="58" t="s">
        <v>312</v>
      </c>
      <c r="C983" s="58" t="s">
        <v>46</v>
      </c>
      <c r="D983" s="58" t="s">
        <v>169</v>
      </c>
      <c r="E983" s="58" t="s">
        <v>1070</v>
      </c>
      <c r="F983" s="58" t="s">
        <v>286</v>
      </c>
      <c r="G983" s="58" t="s">
        <v>1873</v>
      </c>
      <c r="H983" s="58">
        <v>3</v>
      </c>
      <c r="I983" s="32">
        <v>137.72172360000002</v>
      </c>
      <c r="J983" s="31">
        <v>44248</v>
      </c>
      <c r="K983" s="32">
        <v>82.120002746582031</v>
      </c>
      <c r="L983" s="27">
        <v>3</v>
      </c>
      <c r="M983" s="27" t="s">
        <v>50</v>
      </c>
      <c r="N983" s="27" t="s">
        <v>50</v>
      </c>
      <c r="O983" s="27" t="s">
        <v>50</v>
      </c>
      <c r="P983" s="27" t="s">
        <v>52</v>
      </c>
      <c r="Q983" s="27">
        <v>3</v>
      </c>
      <c r="R983" s="27" t="s">
        <v>50</v>
      </c>
      <c r="S983" s="27">
        <v>3</v>
      </c>
      <c r="T983" s="27" t="s">
        <v>50</v>
      </c>
      <c r="U983" s="27" t="s">
        <v>51</v>
      </c>
    </row>
    <row r="984" spans="1:21" hidden="1" x14ac:dyDescent="0.25">
      <c r="A984" s="58">
        <v>965</v>
      </c>
      <c r="B984" s="58" t="s">
        <v>312</v>
      </c>
      <c r="C984" s="58" t="s">
        <v>46</v>
      </c>
      <c r="D984" s="58" t="s">
        <v>169</v>
      </c>
      <c r="E984" s="58" t="s">
        <v>1071</v>
      </c>
      <c r="F984" s="58" t="s">
        <v>288</v>
      </c>
      <c r="G984" s="58" t="s">
        <v>1873</v>
      </c>
      <c r="H984" s="58">
        <v>3</v>
      </c>
      <c r="I984" s="32">
        <v>111.08475643199999</v>
      </c>
      <c r="J984" s="31">
        <v>44420</v>
      </c>
      <c r="K984" s="32">
        <v>77.300003051757813</v>
      </c>
      <c r="L984" s="27">
        <v>3</v>
      </c>
      <c r="M984" s="27" t="s">
        <v>50</v>
      </c>
      <c r="N984" s="27"/>
      <c r="O984" s="27"/>
      <c r="P984" s="27" t="s">
        <v>52</v>
      </c>
      <c r="Q984" s="27">
        <v>3</v>
      </c>
      <c r="R984" s="59">
        <v>17.399999999999999</v>
      </c>
      <c r="S984" s="27">
        <v>3</v>
      </c>
      <c r="T984" s="27" t="s">
        <v>51</v>
      </c>
      <c r="U984" s="27">
        <v>74.3</v>
      </c>
    </row>
    <row r="985" spans="1:21" hidden="1" x14ac:dyDescent="0.25">
      <c r="A985" s="58">
        <v>966</v>
      </c>
      <c r="B985" s="58" t="s">
        <v>312</v>
      </c>
      <c r="C985" s="58" t="s">
        <v>46</v>
      </c>
      <c r="D985" s="58" t="s">
        <v>169</v>
      </c>
      <c r="E985" s="58" t="s">
        <v>1072</v>
      </c>
      <c r="F985" s="58" t="s">
        <v>286</v>
      </c>
      <c r="G985" s="58" t="s">
        <v>1873</v>
      </c>
      <c r="H985" s="58">
        <v>3</v>
      </c>
      <c r="I985" s="32">
        <v>138.23941619999999</v>
      </c>
      <c r="J985" s="31">
        <v>44248</v>
      </c>
      <c r="K985" s="32">
        <v>135.27999877929688</v>
      </c>
      <c r="L985" s="27">
        <v>3</v>
      </c>
      <c r="M985" s="27" t="s">
        <v>50</v>
      </c>
      <c r="N985" s="27" t="s">
        <v>50</v>
      </c>
      <c r="O985" s="27" t="s">
        <v>50</v>
      </c>
      <c r="P985" s="27" t="s">
        <v>52</v>
      </c>
      <c r="Q985" s="27">
        <v>3</v>
      </c>
      <c r="R985" s="27" t="s">
        <v>50</v>
      </c>
      <c r="S985" s="27">
        <v>3</v>
      </c>
      <c r="T985" s="27" t="s">
        <v>50</v>
      </c>
      <c r="U985" s="27" t="s">
        <v>51</v>
      </c>
    </row>
    <row r="986" spans="1:21" hidden="1" x14ac:dyDescent="0.25">
      <c r="A986" s="58">
        <v>967</v>
      </c>
      <c r="B986" s="58" t="s">
        <v>312</v>
      </c>
      <c r="C986" s="58" t="s">
        <v>46</v>
      </c>
      <c r="D986" s="58" t="s">
        <v>169</v>
      </c>
      <c r="E986" s="58" t="s">
        <v>1826</v>
      </c>
      <c r="F986" s="58" t="s">
        <v>1724</v>
      </c>
      <c r="G986" s="58" t="s">
        <v>54</v>
      </c>
      <c r="H986" s="58">
        <v>3</v>
      </c>
      <c r="I986" s="32">
        <v>106.47877000000001</v>
      </c>
      <c r="J986" s="31">
        <v>44460</v>
      </c>
      <c r="K986" s="32">
        <v>103.6</v>
      </c>
      <c r="L986" s="27" t="s">
        <v>51</v>
      </c>
      <c r="M986" s="27" t="s">
        <v>51</v>
      </c>
      <c r="N986" s="27" t="s">
        <v>51</v>
      </c>
      <c r="O986" s="27" t="s">
        <v>51</v>
      </c>
      <c r="P986" s="27" t="s">
        <v>51</v>
      </c>
      <c r="Q986" s="27" t="s">
        <v>51</v>
      </c>
      <c r="R986" s="27" t="s">
        <v>51</v>
      </c>
      <c r="S986" s="27" t="s">
        <v>51</v>
      </c>
      <c r="T986" s="27" t="s">
        <v>51</v>
      </c>
      <c r="U986" s="27" t="s">
        <v>51</v>
      </c>
    </row>
    <row r="987" spans="1:21" hidden="1" x14ac:dyDescent="0.25">
      <c r="A987" s="58">
        <v>968</v>
      </c>
      <c r="B987" s="58" t="s">
        <v>312</v>
      </c>
      <c r="C987" s="58" t="s">
        <v>46</v>
      </c>
      <c r="D987" s="58" t="s">
        <v>169</v>
      </c>
      <c r="E987" s="58" t="s">
        <v>1073</v>
      </c>
      <c r="F987" s="58" t="s">
        <v>286</v>
      </c>
      <c r="G987" s="58" t="s">
        <v>54</v>
      </c>
      <c r="H987" s="58">
        <v>3</v>
      </c>
      <c r="I987" s="32">
        <v>139.67108640000001</v>
      </c>
      <c r="J987" s="31">
        <v>44298</v>
      </c>
      <c r="K987" s="32">
        <v>87.550003051757813</v>
      </c>
      <c r="L987" s="27">
        <v>3</v>
      </c>
      <c r="M987" s="27" t="s">
        <v>50</v>
      </c>
      <c r="N987" s="27" t="s">
        <v>50</v>
      </c>
      <c r="O987" s="27" t="s">
        <v>50</v>
      </c>
      <c r="P987" s="27" t="s">
        <v>52</v>
      </c>
      <c r="Q987" s="27">
        <v>3</v>
      </c>
      <c r="R987" s="27" t="s">
        <v>50</v>
      </c>
      <c r="S987" s="27">
        <v>3</v>
      </c>
      <c r="T987" s="27" t="s">
        <v>50</v>
      </c>
      <c r="U987" s="27" t="s">
        <v>51</v>
      </c>
    </row>
    <row r="988" spans="1:21" hidden="1" x14ac:dyDescent="0.25">
      <c r="A988" s="58">
        <v>969</v>
      </c>
      <c r="B988" s="58" t="s">
        <v>289</v>
      </c>
      <c r="C988" s="58" t="s">
        <v>46</v>
      </c>
      <c r="D988" s="58" t="s">
        <v>169</v>
      </c>
      <c r="E988" s="58" t="s">
        <v>1074</v>
      </c>
      <c r="F988" s="58" t="s">
        <v>286</v>
      </c>
      <c r="G988" s="58" t="s">
        <v>54</v>
      </c>
      <c r="H988" s="58">
        <v>3</v>
      </c>
      <c r="I988" s="32">
        <v>139.58821800000004</v>
      </c>
      <c r="J988" s="31">
        <v>44336</v>
      </c>
      <c r="K988" s="32">
        <v>135.58999633789063</v>
      </c>
      <c r="L988" s="27">
        <v>3</v>
      </c>
      <c r="M988" s="27" t="s">
        <v>50</v>
      </c>
      <c r="N988" s="27" t="s">
        <v>50</v>
      </c>
      <c r="O988" s="27" t="s">
        <v>50</v>
      </c>
      <c r="P988" s="27" t="s">
        <v>52</v>
      </c>
      <c r="Q988" s="27">
        <v>3</v>
      </c>
      <c r="R988" s="27" t="s">
        <v>50</v>
      </c>
      <c r="S988" s="27">
        <v>3</v>
      </c>
      <c r="T988" s="27" t="s">
        <v>50</v>
      </c>
      <c r="U988" s="27" t="s">
        <v>51</v>
      </c>
    </row>
    <row r="989" spans="1:21" hidden="1" x14ac:dyDescent="0.25">
      <c r="A989" s="58">
        <v>970</v>
      </c>
      <c r="B989" s="58" t="s">
        <v>289</v>
      </c>
      <c r="C989" s="58" t="s">
        <v>46</v>
      </c>
      <c r="D989" s="58" t="s">
        <v>169</v>
      </c>
      <c r="E989" s="58" t="s">
        <v>1075</v>
      </c>
      <c r="F989" s="58" t="s">
        <v>288</v>
      </c>
      <c r="G989" s="58" t="s">
        <v>53</v>
      </c>
      <c r="H989" s="58">
        <v>3</v>
      </c>
      <c r="I989" s="32">
        <v>142.02759696000001</v>
      </c>
      <c r="J989" s="31">
        <v>44421</v>
      </c>
      <c r="K989" s="32">
        <v>136.69999694824219</v>
      </c>
      <c r="L989" s="27">
        <v>3</v>
      </c>
      <c r="M989" s="27" t="s">
        <v>50</v>
      </c>
      <c r="N989" s="27" t="s">
        <v>51</v>
      </c>
      <c r="O989" s="27" t="s">
        <v>51</v>
      </c>
      <c r="P989" s="27" t="s">
        <v>52</v>
      </c>
      <c r="Q989" s="27">
        <v>3</v>
      </c>
      <c r="R989" s="59">
        <v>16.399999999999999</v>
      </c>
      <c r="S989" s="27">
        <v>3</v>
      </c>
      <c r="T989" s="27">
        <v>14.76</v>
      </c>
      <c r="U989" s="27">
        <v>74</v>
      </c>
    </row>
    <row r="990" spans="1:21" hidden="1" x14ac:dyDescent="0.25">
      <c r="A990" s="58">
        <v>971</v>
      </c>
      <c r="B990" s="58" t="s">
        <v>312</v>
      </c>
      <c r="C990" s="58" t="s">
        <v>46</v>
      </c>
      <c r="D990" s="58" t="s">
        <v>169</v>
      </c>
      <c r="E990" s="58" t="s">
        <v>1076</v>
      </c>
      <c r="F990" s="58" t="s">
        <v>291</v>
      </c>
      <c r="G990" s="58" t="s">
        <v>54</v>
      </c>
      <c r="H990" s="58">
        <v>3</v>
      </c>
      <c r="I990" s="32">
        <v>146.63299699999999</v>
      </c>
      <c r="J990" s="31">
        <v>44460</v>
      </c>
      <c r="K990" s="32">
        <v>117.2</v>
      </c>
      <c r="L990" s="27">
        <v>3</v>
      </c>
      <c r="M990" s="27" t="s">
        <v>50</v>
      </c>
      <c r="N990" s="27" t="s">
        <v>50</v>
      </c>
      <c r="O990" s="27" t="s">
        <v>50</v>
      </c>
      <c r="P990" s="27" t="s">
        <v>52</v>
      </c>
      <c r="Q990" s="27">
        <v>3</v>
      </c>
      <c r="R990" s="27" t="s">
        <v>50</v>
      </c>
      <c r="S990" s="27">
        <v>3</v>
      </c>
      <c r="T990" s="27" t="s">
        <v>50</v>
      </c>
      <c r="U990" s="27" t="s">
        <v>51</v>
      </c>
    </row>
    <row r="991" spans="1:21" hidden="1" x14ac:dyDescent="0.25">
      <c r="A991" s="58">
        <v>972</v>
      </c>
      <c r="B991" s="58" t="s">
        <v>295</v>
      </c>
      <c r="C991" s="58" t="s">
        <v>46</v>
      </c>
      <c r="D991" s="58" t="s">
        <v>169</v>
      </c>
      <c r="E991" s="58" t="s">
        <v>1077</v>
      </c>
      <c r="F991" s="58" t="s">
        <v>286</v>
      </c>
      <c r="G991" s="58" t="s">
        <v>54</v>
      </c>
      <c r="H991" s="58">
        <v>3</v>
      </c>
      <c r="I991" s="32">
        <v>138.06523260000003</v>
      </c>
      <c r="J991" s="31">
        <v>44455.647222222222</v>
      </c>
      <c r="K991" s="32">
        <v>137.72383260000001</v>
      </c>
      <c r="L991" s="27">
        <v>3</v>
      </c>
      <c r="M991" s="27" t="s">
        <v>50</v>
      </c>
      <c r="N991" s="27" t="s">
        <v>50</v>
      </c>
      <c r="O991" s="27" t="s">
        <v>50</v>
      </c>
      <c r="P991" s="27" t="s">
        <v>52</v>
      </c>
      <c r="Q991" s="27">
        <v>3</v>
      </c>
      <c r="R991" s="27" t="s">
        <v>50</v>
      </c>
      <c r="S991" s="27">
        <v>3</v>
      </c>
      <c r="T991" s="27" t="s">
        <v>50</v>
      </c>
      <c r="U991" s="27" t="s">
        <v>51</v>
      </c>
    </row>
    <row r="992" spans="1:21" hidden="1" x14ac:dyDescent="0.25">
      <c r="A992" s="58">
        <v>973</v>
      </c>
      <c r="B992" s="58" t="s">
        <v>295</v>
      </c>
      <c r="C992" s="58" t="s">
        <v>46</v>
      </c>
      <c r="D992" s="58" t="s">
        <v>169</v>
      </c>
      <c r="E992" s="58" t="s">
        <v>1078</v>
      </c>
      <c r="F992" s="58" t="s">
        <v>286</v>
      </c>
      <c r="G992" s="58" t="s">
        <v>1873</v>
      </c>
      <c r="H992" s="58">
        <v>3</v>
      </c>
      <c r="I992" s="32">
        <v>141.56241240000003</v>
      </c>
      <c r="J992" s="31">
        <v>44313</v>
      </c>
      <c r="K992" s="32">
        <v>135.19000244140625</v>
      </c>
      <c r="L992" s="27">
        <v>3</v>
      </c>
      <c r="M992" s="27" t="s">
        <v>50</v>
      </c>
      <c r="N992" s="27" t="s">
        <v>50</v>
      </c>
      <c r="O992" s="27" t="s">
        <v>50</v>
      </c>
      <c r="P992" s="27" t="s">
        <v>52</v>
      </c>
      <c r="Q992" s="27">
        <v>3</v>
      </c>
      <c r="R992" s="27" t="s">
        <v>50</v>
      </c>
      <c r="S992" s="27">
        <v>3</v>
      </c>
      <c r="T992" s="27" t="s">
        <v>50</v>
      </c>
      <c r="U992" s="27" t="s">
        <v>51</v>
      </c>
    </row>
    <row r="993" spans="1:21" hidden="1" x14ac:dyDescent="0.25">
      <c r="A993" s="58">
        <v>974</v>
      </c>
      <c r="B993" s="58" t="s">
        <v>295</v>
      </c>
      <c r="C993" s="58" t="s">
        <v>46</v>
      </c>
      <c r="D993" s="58" t="s">
        <v>169</v>
      </c>
      <c r="E993" s="58" t="s">
        <v>1079</v>
      </c>
      <c r="F993" s="58" t="s">
        <v>288</v>
      </c>
      <c r="G993" s="58" t="s">
        <v>53</v>
      </c>
      <c r="H993" s="58">
        <v>3</v>
      </c>
      <c r="I993" s="32">
        <v>144.17475663499999</v>
      </c>
      <c r="J993" s="31">
        <v>44390</v>
      </c>
      <c r="K993" s="32">
        <v>99.620002746582031</v>
      </c>
      <c r="L993" s="27">
        <v>3</v>
      </c>
      <c r="M993" s="27" t="s">
        <v>50</v>
      </c>
      <c r="N993" s="27" t="s">
        <v>51</v>
      </c>
      <c r="O993" s="27" t="s">
        <v>51</v>
      </c>
      <c r="P993" s="27" t="s">
        <v>52</v>
      </c>
      <c r="Q993" s="27">
        <v>3</v>
      </c>
      <c r="R993" s="59">
        <v>16.399999999999999</v>
      </c>
      <c r="S993" s="27">
        <v>3</v>
      </c>
      <c r="T993" s="27">
        <v>14.595999999999998</v>
      </c>
      <c r="U993" s="27">
        <v>74</v>
      </c>
    </row>
    <row r="994" spans="1:21" hidden="1" x14ac:dyDescent="0.25">
      <c r="A994" s="58">
        <v>975</v>
      </c>
      <c r="B994" s="58" t="s">
        <v>312</v>
      </c>
      <c r="C994" s="58" t="s">
        <v>46</v>
      </c>
      <c r="D994" s="58" t="s">
        <v>169</v>
      </c>
      <c r="E994" s="58" t="s">
        <v>1080</v>
      </c>
      <c r="F994" s="58" t="s">
        <v>288</v>
      </c>
      <c r="G994" s="58" t="s">
        <v>53</v>
      </c>
      <c r="H994" s="58">
        <v>3</v>
      </c>
      <c r="I994" s="32">
        <v>142.16993999999997</v>
      </c>
      <c r="J994" s="31">
        <v>44424</v>
      </c>
      <c r="K994" s="32">
        <v>118.95999908447266</v>
      </c>
      <c r="L994" s="27">
        <v>3</v>
      </c>
      <c r="M994" s="27" t="s">
        <v>50</v>
      </c>
      <c r="N994" s="27" t="s">
        <v>51</v>
      </c>
      <c r="O994" s="27" t="s">
        <v>51</v>
      </c>
      <c r="P994" s="27" t="s">
        <v>52</v>
      </c>
      <c r="Q994" s="27">
        <v>3</v>
      </c>
      <c r="R994" s="59">
        <v>16.399999999999999</v>
      </c>
      <c r="S994" s="27">
        <v>3</v>
      </c>
      <c r="T994" s="27">
        <v>14.595999999999998</v>
      </c>
      <c r="U994" s="27">
        <v>74</v>
      </c>
    </row>
    <row r="995" spans="1:21" hidden="1" x14ac:dyDescent="0.25">
      <c r="A995" s="58">
        <v>976</v>
      </c>
      <c r="B995" s="58" t="s">
        <v>312</v>
      </c>
      <c r="C995" s="58" t="s">
        <v>46</v>
      </c>
      <c r="D995" s="58" t="s">
        <v>169</v>
      </c>
      <c r="E995" s="58" t="s">
        <v>1081</v>
      </c>
      <c r="F995" s="58" t="s">
        <v>286</v>
      </c>
      <c r="G995" s="58" t="s">
        <v>54</v>
      </c>
      <c r="H995" s="58">
        <v>3</v>
      </c>
      <c r="I995" s="32">
        <v>138.55653559999999</v>
      </c>
      <c r="J995" s="31">
        <v>44396</v>
      </c>
      <c r="K995" s="32">
        <v>108.08000183105469</v>
      </c>
      <c r="L995" s="27">
        <v>3</v>
      </c>
      <c r="M995" s="27" t="s">
        <v>50</v>
      </c>
      <c r="N995" s="27" t="s">
        <v>50</v>
      </c>
      <c r="O995" s="27" t="s">
        <v>50</v>
      </c>
      <c r="P995" s="27" t="s">
        <v>52</v>
      </c>
      <c r="Q995" s="27">
        <v>3</v>
      </c>
      <c r="R995" s="27" t="s">
        <v>50</v>
      </c>
      <c r="S995" s="27">
        <v>3</v>
      </c>
      <c r="T995" s="27" t="s">
        <v>50</v>
      </c>
      <c r="U995" s="27" t="s">
        <v>51</v>
      </c>
    </row>
    <row r="996" spans="1:21" hidden="1" x14ac:dyDescent="0.25">
      <c r="A996" s="58">
        <v>977</v>
      </c>
      <c r="B996" s="58" t="s">
        <v>312</v>
      </c>
      <c r="C996" s="58" t="s">
        <v>46</v>
      </c>
      <c r="D996" s="58" t="s">
        <v>169</v>
      </c>
      <c r="E996" s="58" t="s">
        <v>1082</v>
      </c>
      <c r="F996" s="58" t="s">
        <v>286</v>
      </c>
      <c r="G996" s="58" t="s">
        <v>54</v>
      </c>
      <c r="H996" s="58">
        <v>3</v>
      </c>
      <c r="I996" s="32">
        <v>138.921909</v>
      </c>
      <c r="J996" s="31">
        <v>44334</v>
      </c>
      <c r="K996" s="32">
        <v>138.58000183105469</v>
      </c>
      <c r="L996" s="27">
        <v>3</v>
      </c>
      <c r="M996" s="27" t="s">
        <v>50</v>
      </c>
      <c r="N996" s="27" t="s">
        <v>50</v>
      </c>
      <c r="O996" s="27" t="s">
        <v>50</v>
      </c>
      <c r="P996" s="27" t="s">
        <v>52</v>
      </c>
      <c r="Q996" s="27">
        <v>3</v>
      </c>
      <c r="R996" s="27" t="s">
        <v>50</v>
      </c>
      <c r="S996" s="27">
        <v>3</v>
      </c>
      <c r="T996" s="27" t="s">
        <v>50</v>
      </c>
      <c r="U996" s="27" t="s">
        <v>51</v>
      </c>
    </row>
    <row r="997" spans="1:21" hidden="1" x14ac:dyDescent="0.25">
      <c r="A997" s="58">
        <v>978</v>
      </c>
      <c r="B997" s="58" t="s">
        <v>312</v>
      </c>
      <c r="C997" s="58" t="s">
        <v>46</v>
      </c>
      <c r="D997" s="58" t="s">
        <v>169</v>
      </c>
      <c r="E997" s="58" t="s">
        <v>1083</v>
      </c>
      <c r="F997" s="58" t="s">
        <v>288</v>
      </c>
      <c r="G997" s="58" t="s">
        <v>54</v>
      </c>
      <c r="H997" s="58">
        <v>3</v>
      </c>
      <c r="I997" s="32">
        <v>140.65321757256001</v>
      </c>
      <c r="J997" s="31">
        <v>44432</v>
      </c>
      <c r="K997" s="32">
        <v>87.860000610351563</v>
      </c>
      <c r="L997" s="27">
        <v>3</v>
      </c>
      <c r="M997" s="27" t="s">
        <v>50</v>
      </c>
      <c r="N997" s="27"/>
      <c r="O997" s="27"/>
      <c r="P997" s="27" t="s">
        <v>52</v>
      </c>
      <c r="Q997" s="27">
        <v>3</v>
      </c>
      <c r="R997" s="59">
        <v>17.399999999999999</v>
      </c>
      <c r="S997" s="27">
        <v>3</v>
      </c>
      <c r="T997" s="27" t="s">
        <v>51</v>
      </c>
      <c r="U997" s="27">
        <v>74</v>
      </c>
    </row>
    <row r="998" spans="1:21" hidden="1" x14ac:dyDescent="0.25">
      <c r="A998" s="58">
        <v>979</v>
      </c>
      <c r="B998" s="58" t="s">
        <v>312</v>
      </c>
      <c r="C998" s="58" t="s">
        <v>46</v>
      </c>
      <c r="D998" s="58" t="s">
        <v>169</v>
      </c>
      <c r="E998" s="58" t="s">
        <v>1084</v>
      </c>
      <c r="F998" s="58" t="s">
        <v>288</v>
      </c>
      <c r="G998" s="58" t="s">
        <v>1873</v>
      </c>
      <c r="H998" s="58">
        <v>3</v>
      </c>
      <c r="I998" s="32">
        <v>143.71773321152</v>
      </c>
      <c r="J998" s="31">
        <v>44441.581250000003</v>
      </c>
      <c r="K998" s="32">
        <v>113.0252711</v>
      </c>
      <c r="L998" s="27">
        <v>3</v>
      </c>
      <c r="M998" s="27" t="s">
        <v>50</v>
      </c>
      <c r="N998" s="27" t="s">
        <v>51</v>
      </c>
      <c r="O998" s="27" t="s">
        <v>51</v>
      </c>
      <c r="P998" s="27" t="s">
        <v>52</v>
      </c>
      <c r="Q998" s="27">
        <v>3</v>
      </c>
      <c r="R998" s="59">
        <v>16.399999999999999</v>
      </c>
      <c r="S998" s="27">
        <v>3</v>
      </c>
      <c r="T998" s="27">
        <v>14.628799999999998</v>
      </c>
      <c r="U998" s="27">
        <v>74</v>
      </c>
    </row>
    <row r="999" spans="1:21" hidden="1" x14ac:dyDescent="0.25">
      <c r="A999" s="58">
        <v>980</v>
      </c>
      <c r="B999" s="58" t="s">
        <v>312</v>
      </c>
      <c r="C999" s="58" t="s">
        <v>46</v>
      </c>
      <c r="D999" s="58" t="s">
        <v>169</v>
      </c>
      <c r="E999" s="58" t="s">
        <v>1085</v>
      </c>
      <c r="F999" s="58" t="s">
        <v>288</v>
      </c>
      <c r="G999" s="58" t="s">
        <v>54</v>
      </c>
      <c r="H999" s="58">
        <v>3</v>
      </c>
      <c r="I999" s="32">
        <v>137.31490088400002</v>
      </c>
      <c r="J999" s="31">
        <v>44224</v>
      </c>
      <c r="K999" s="32">
        <v>105</v>
      </c>
      <c r="L999" s="27">
        <v>3</v>
      </c>
      <c r="M999" s="27" t="s">
        <v>50</v>
      </c>
      <c r="N999" s="27" t="s">
        <v>51</v>
      </c>
      <c r="O999" s="27" t="s">
        <v>51</v>
      </c>
      <c r="P999" s="27" t="s">
        <v>52</v>
      </c>
      <c r="Q999" s="27">
        <v>3</v>
      </c>
      <c r="R999" s="59">
        <v>16.399999999999999</v>
      </c>
      <c r="S999" s="27">
        <v>3</v>
      </c>
      <c r="T999" s="27">
        <v>14.628799999999998</v>
      </c>
      <c r="U999" s="27">
        <v>74</v>
      </c>
    </row>
    <row r="1000" spans="1:21" hidden="1" x14ac:dyDescent="0.25">
      <c r="A1000" s="58">
        <v>981</v>
      </c>
      <c r="B1000" s="58" t="s">
        <v>312</v>
      </c>
      <c r="C1000" s="58" t="s">
        <v>46</v>
      </c>
      <c r="D1000" s="58" t="s">
        <v>169</v>
      </c>
      <c r="E1000" s="58" t="s">
        <v>1086</v>
      </c>
      <c r="F1000" s="58" t="s">
        <v>288</v>
      </c>
      <c r="G1000" s="58" t="s">
        <v>1873</v>
      </c>
      <c r="H1000" s="58">
        <v>3</v>
      </c>
      <c r="I1000" s="32">
        <v>132.10977771076801</v>
      </c>
      <c r="J1000" s="31">
        <v>44426</v>
      </c>
      <c r="K1000" s="32">
        <v>107.88999938964844</v>
      </c>
      <c r="L1000" s="27">
        <v>3</v>
      </c>
      <c r="M1000" s="27" t="s">
        <v>50</v>
      </c>
      <c r="N1000" s="27" t="s">
        <v>51</v>
      </c>
      <c r="O1000" s="27" t="s">
        <v>51</v>
      </c>
      <c r="P1000" s="27" t="s">
        <v>52</v>
      </c>
      <c r="Q1000" s="27">
        <v>3</v>
      </c>
      <c r="R1000" s="59">
        <v>16.399999999999999</v>
      </c>
      <c r="S1000" s="27">
        <v>3</v>
      </c>
      <c r="T1000" s="27">
        <v>14.76</v>
      </c>
      <c r="U1000" s="27">
        <v>74.3</v>
      </c>
    </row>
    <row r="1001" spans="1:21" hidden="1" x14ac:dyDescent="0.25">
      <c r="A1001" s="58">
        <v>982</v>
      </c>
      <c r="B1001" s="58" t="s">
        <v>312</v>
      </c>
      <c r="C1001" s="58" t="s">
        <v>46</v>
      </c>
      <c r="D1001" s="58" t="s">
        <v>169</v>
      </c>
      <c r="E1001" s="58" t="s">
        <v>1087</v>
      </c>
      <c r="F1001" s="58" t="s">
        <v>288</v>
      </c>
      <c r="G1001" s="58" t="s">
        <v>1873</v>
      </c>
      <c r="H1001" s="58">
        <v>3</v>
      </c>
      <c r="I1001" s="32">
        <v>142.06774747560002</v>
      </c>
      <c r="J1001" s="31">
        <v>44329</v>
      </c>
      <c r="K1001" s="32">
        <v>111.01000213623047</v>
      </c>
      <c r="L1001" s="27">
        <v>3</v>
      </c>
      <c r="M1001" s="27" t="s">
        <v>50</v>
      </c>
      <c r="N1001" s="27" t="s">
        <v>51</v>
      </c>
      <c r="O1001" s="27" t="s">
        <v>51</v>
      </c>
      <c r="P1001" s="27" t="s">
        <v>52</v>
      </c>
      <c r="Q1001" s="27">
        <v>3</v>
      </c>
      <c r="R1001" s="59">
        <v>16.399999999999999</v>
      </c>
      <c r="S1001" s="27">
        <v>3</v>
      </c>
      <c r="T1001" s="27">
        <v>14.628799999999998</v>
      </c>
      <c r="U1001" s="27">
        <v>74</v>
      </c>
    </row>
    <row r="1002" spans="1:21" hidden="1" x14ac:dyDescent="0.25">
      <c r="A1002" s="58">
        <v>983</v>
      </c>
      <c r="B1002" s="58" t="s">
        <v>289</v>
      </c>
      <c r="C1002" s="58" t="s">
        <v>46</v>
      </c>
      <c r="D1002" s="58" t="s">
        <v>169</v>
      </c>
      <c r="E1002" s="58" t="s">
        <v>1088</v>
      </c>
      <c r="F1002" s="58" t="s">
        <v>288</v>
      </c>
      <c r="G1002" s="58" t="s">
        <v>54</v>
      </c>
      <c r="H1002" s="58">
        <v>3</v>
      </c>
      <c r="I1002" s="32">
        <v>134.79307572416002</v>
      </c>
      <c r="J1002" s="31">
        <v>44412</v>
      </c>
      <c r="K1002" s="32">
        <v>107.93000030517578</v>
      </c>
      <c r="L1002" s="27">
        <v>3</v>
      </c>
      <c r="M1002" s="27" t="s">
        <v>50</v>
      </c>
      <c r="N1002" s="27" t="s">
        <v>51</v>
      </c>
      <c r="O1002" s="27" t="s">
        <v>51</v>
      </c>
      <c r="P1002" s="27" t="s">
        <v>52</v>
      </c>
      <c r="Q1002" s="27">
        <v>3</v>
      </c>
      <c r="R1002" s="59">
        <v>16.399999999999999</v>
      </c>
      <c r="S1002" s="27">
        <v>3</v>
      </c>
      <c r="T1002" s="27">
        <v>14.628799999999998</v>
      </c>
      <c r="U1002" s="27">
        <v>74</v>
      </c>
    </row>
    <row r="1003" spans="1:21" hidden="1" x14ac:dyDescent="0.25">
      <c r="A1003" s="58">
        <v>984</v>
      </c>
      <c r="B1003" s="58" t="s">
        <v>289</v>
      </c>
      <c r="C1003" s="58" t="s">
        <v>46</v>
      </c>
      <c r="D1003" s="58" t="s">
        <v>169</v>
      </c>
      <c r="E1003" s="58" t="s">
        <v>1089</v>
      </c>
      <c r="F1003" s="58" t="s">
        <v>288</v>
      </c>
      <c r="G1003" s="58" t="s">
        <v>53</v>
      </c>
      <c r="H1003" s="58">
        <v>3</v>
      </c>
      <c r="I1003" s="32">
        <v>143.33695999999998</v>
      </c>
      <c r="J1003" s="31">
        <v>44351</v>
      </c>
      <c r="K1003" s="32">
        <v>96.19000244140625</v>
      </c>
      <c r="L1003" s="27">
        <v>3</v>
      </c>
      <c r="M1003" s="27" t="s">
        <v>50</v>
      </c>
      <c r="N1003" s="27" t="s">
        <v>51</v>
      </c>
      <c r="O1003" s="27" t="s">
        <v>51</v>
      </c>
      <c r="P1003" s="27" t="s">
        <v>52</v>
      </c>
      <c r="Q1003" s="27">
        <v>3</v>
      </c>
      <c r="R1003" s="59">
        <v>16.399999999999999</v>
      </c>
      <c r="S1003" s="27">
        <v>3</v>
      </c>
      <c r="T1003" s="27">
        <v>14.76</v>
      </c>
      <c r="U1003" s="27">
        <v>74</v>
      </c>
    </row>
    <row r="1004" spans="1:21" hidden="1" x14ac:dyDescent="0.25">
      <c r="A1004" s="58">
        <v>985</v>
      </c>
      <c r="B1004" s="58" t="s">
        <v>289</v>
      </c>
      <c r="C1004" s="58" t="s">
        <v>46</v>
      </c>
      <c r="D1004" s="58" t="s">
        <v>169</v>
      </c>
      <c r="E1004" s="58" t="s">
        <v>1090</v>
      </c>
      <c r="F1004" s="58" t="s">
        <v>288</v>
      </c>
      <c r="G1004" s="58" t="s">
        <v>53</v>
      </c>
      <c r="H1004" s="58">
        <v>3</v>
      </c>
      <c r="I1004" s="32">
        <v>142.52144139999999</v>
      </c>
      <c r="J1004" s="31">
        <v>44438</v>
      </c>
      <c r="K1004" s="32">
        <v>137.83999633789063</v>
      </c>
      <c r="L1004" s="27">
        <v>3</v>
      </c>
      <c r="M1004" s="27" t="s">
        <v>50</v>
      </c>
      <c r="N1004" s="27" t="s">
        <v>51</v>
      </c>
      <c r="O1004" s="27" t="s">
        <v>51</v>
      </c>
      <c r="P1004" s="27" t="s">
        <v>52</v>
      </c>
      <c r="Q1004" s="27">
        <v>3</v>
      </c>
      <c r="R1004" s="59">
        <v>16.399999999999999</v>
      </c>
      <c r="S1004" s="27">
        <v>3</v>
      </c>
      <c r="T1004" s="27">
        <v>14.595999999999998</v>
      </c>
      <c r="U1004" s="27">
        <v>74</v>
      </c>
    </row>
    <row r="1005" spans="1:21" hidden="1" x14ac:dyDescent="0.25">
      <c r="A1005" s="58">
        <v>986</v>
      </c>
      <c r="B1005" s="58" t="s">
        <v>289</v>
      </c>
      <c r="C1005" s="58" t="s">
        <v>46</v>
      </c>
      <c r="D1005" s="58" t="s">
        <v>169</v>
      </c>
      <c r="E1005" s="58" t="s">
        <v>1091</v>
      </c>
      <c r="F1005" s="58" t="s">
        <v>288</v>
      </c>
      <c r="G1005" s="58" t="s">
        <v>1873</v>
      </c>
      <c r="H1005" s="58">
        <v>3</v>
      </c>
      <c r="I1005" s="32">
        <v>110.94980541743999</v>
      </c>
      <c r="J1005" s="31">
        <v>44421</v>
      </c>
      <c r="K1005" s="32">
        <v>80.569999694824219</v>
      </c>
      <c r="L1005" s="27">
        <v>3</v>
      </c>
      <c r="M1005" s="27" t="s">
        <v>50</v>
      </c>
      <c r="N1005" s="27" t="s">
        <v>51</v>
      </c>
      <c r="O1005" s="27" t="s">
        <v>51</v>
      </c>
      <c r="P1005" s="27" t="s">
        <v>52</v>
      </c>
      <c r="Q1005" s="27">
        <v>3</v>
      </c>
      <c r="R1005" s="59">
        <v>16.399999999999999</v>
      </c>
      <c r="S1005" s="27">
        <v>3</v>
      </c>
      <c r="T1005" s="27">
        <v>14.76</v>
      </c>
      <c r="U1005" s="27">
        <v>74.3</v>
      </c>
    </row>
    <row r="1006" spans="1:21" hidden="1" x14ac:dyDescent="0.25">
      <c r="A1006" s="58">
        <v>987</v>
      </c>
      <c r="B1006" s="58" t="s">
        <v>312</v>
      </c>
      <c r="C1006" s="58" t="s">
        <v>46</v>
      </c>
      <c r="D1006" s="58" t="s">
        <v>169</v>
      </c>
      <c r="E1006" s="58" t="s">
        <v>1092</v>
      </c>
      <c r="F1006" s="58" t="s">
        <v>288</v>
      </c>
      <c r="G1006" s="58" t="s">
        <v>53</v>
      </c>
      <c r="H1006" s="58">
        <v>3</v>
      </c>
      <c r="I1006" s="32">
        <v>144.04619399999996</v>
      </c>
      <c r="J1006" s="31">
        <v>44336</v>
      </c>
      <c r="K1006" s="32">
        <v>139.19999694824219</v>
      </c>
      <c r="L1006" s="27">
        <v>3</v>
      </c>
      <c r="M1006" s="27" t="s">
        <v>50</v>
      </c>
      <c r="N1006" s="27" t="s">
        <v>51</v>
      </c>
      <c r="O1006" s="27" t="s">
        <v>51</v>
      </c>
      <c r="P1006" s="27" t="s">
        <v>52</v>
      </c>
      <c r="Q1006" s="27">
        <v>3</v>
      </c>
      <c r="R1006" s="59">
        <v>16.399999999999999</v>
      </c>
      <c r="S1006" s="27">
        <v>3</v>
      </c>
      <c r="T1006" s="27">
        <v>14.595999999999998</v>
      </c>
      <c r="U1006" s="27">
        <v>74</v>
      </c>
    </row>
    <row r="1007" spans="1:21" hidden="1" x14ac:dyDescent="0.25">
      <c r="A1007" s="58">
        <v>988</v>
      </c>
      <c r="B1007" s="58" t="s">
        <v>289</v>
      </c>
      <c r="C1007" s="58" t="s">
        <v>46</v>
      </c>
      <c r="D1007" s="58" t="s">
        <v>169</v>
      </c>
      <c r="E1007" s="58" t="s">
        <v>1093</v>
      </c>
      <c r="F1007" s="58" t="s">
        <v>288</v>
      </c>
      <c r="G1007" s="58" t="s">
        <v>53</v>
      </c>
      <c r="H1007" s="58">
        <v>3</v>
      </c>
      <c r="I1007" s="32">
        <v>140.52510633200001</v>
      </c>
      <c r="J1007" s="31">
        <v>44413</v>
      </c>
      <c r="K1007" s="32">
        <v>108.45999908447266</v>
      </c>
      <c r="L1007" s="27">
        <v>3</v>
      </c>
      <c r="M1007" s="27" t="s">
        <v>50</v>
      </c>
      <c r="N1007" s="27" t="s">
        <v>51</v>
      </c>
      <c r="O1007" s="27" t="s">
        <v>51</v>
      </c>
      <c r="P1007" s="27" t="s">
        <v>52</v>
      </c>
      <c r="Q1007" s="27">
        <v>3</v>
      </c>
      <c r="R1007" s="59">
        <v>16.399999999999999</v>
      </c>
      <c r="S1007" s="27">
        <v>3</v>
      </c>
      <c r="T1007" s="27">
        <v>14.595999999999998</v>
      </c>
      <c r="U1007" s="27">
        <v>74</v>
      </c>
    </row>
    <row r="1008" spans="1:21" hidden="1" x14ac:dyDescent="0.25">
      <c r="A1008" s="58">
        <v>989</v>
      </c>
      <c r="B1008" s="58" t="s">
        <v>289</v>
      </c>
      <c r="C1008" s="58" t="s">
        <v>46</v>
      </c>
      <c r="D1008" s="58" t="s">
        <v>169</v>
      </c>
      <c r="E1008" s="58" t="s">
        <v>1094</v>
      </c>
      <c r="F1008" s="58" t="s">
        <v>288</v>
      </c>
      <c r="G1008" s="58" t="s">
        <v>53</v>
      </c>
      <c r="H1008" s="58">
        <v>3</v>
      </c>
      <c r="I1008" s="32">
        <v>139.57622279999995</v>
      </c>
      <c r="J1008" s="31">
        <v>44413</v>
      </c>
      <c r="K1008" s="32">
        <v>107.09999847412109</v>
      </c>
      <c r="L1008" s="27">
        <v>3</v>
      </c>
      <c r="M1008" s="27" t="s">
        <v>50</v>
      </c>
      <c r="N1008" s="27" t="s">
        <v>51</v>
      </c>
      <c r="O1008" s="27" t="s">
        <v>51</v>
      </c>
      <c r="P1008" s="27" t="s">
        <v>52</v>
      </c>
      <c r="Q1008" s="27">
        <v>3</v>
      </c>
      <c r="R1008" s="59">
        <v>16.399999999999999</v>
      </c>
      <c r="S1008" s="27">
        <v>3</v>
      </c>
      <c r="T1008" s="27">
        <v>14.76</v>
      </c>
      <c r="U1008" s="27">
        <v>74</v>
      </c>
    </row>
    <row r="1009" spans="1:21" hidden="1" x14ac:dyDescent="0.25">
      <c r="A1009" s="58">
        <v>990</v>
      </c>
      <c r="B1009" s="58" t="s">
        <v>289</v>
      </c>
      <c r="C1009" s="58" t="s">
        <v>46</v>
      </c>
      <c r="D1009" s="58" t="s">
        <v>169</v>
      </c>
      <c r="E1009" s="58" t="s">
        <v>1095</v>
      </c>
      <c r="F1009" s="58" t="s">
        <v>288</v>
      </c>
      <c r="G1009" s="58" t="s">
        <v>1873</v>
      </c>
      <c r="H1009" s="58">
        <v>3</v>
      </c>
      <c r="I1009" s="32">
        <v>138.4957052318</v>
      </c>
      <c r="J1009" s="31">
        <v>44438</v>
      </c>
      <c r="K1009" s="32">
        <v>112.80999755859375</v>
      </c>
      <c r="L1009" s="27">
        <v>3</v>
      </c>
      <c r="M1009" s="27" t="s">
        <v>50</v>
      </c>
      <c r="N1009" s="27" t="s">
        <v>51</v>
      </c>
      <c r="O1009" s="27" t="s">
        <v>51</v>
      </c>
      <c r="P1009" s="27" t="s">
        <v>52</v>
      </c>
      <c r="Q1009" s="27">
        <v>3</v>
      </c>
      <c r="R1009" s="59">
        <v>16.399999999999999</v>
      </c>
      <c r="S1009" s="27">
        <v>3</v>
      </c>
      <c r="T1009" s="27">
        <v>14.628799999999998</v>
      </c>
      <c r="U1009" s="27">
        <v>74</v>
      </c>
    </row>
    <row r="1010" spans="1:21" hidden="1" x14ac:dyDescent="0.25">
      <c r="A1010" s="58">
        <v>991</v>
      </c>
      <c r="B1010" s="58" t="s">
        <v>295</v>
      </c>
      <c r="C1010" s="58" t="s">
        <v>46</v>
      </c>
      <c r="D1010" s="58" t="s">
        <v>169</v>
      </c>
      <c r="E1010" s="58" t="s">
        <v>1096</v>
      </c>
      <c r="F1010" s="58" t="s">
        <v>288</v>
      </c>
      <c r="G1010" s="58" t="s">
        <v>53</v>
      </c>
      <c r="H1010" s="58">
        <v>3</v>
      </c>
      <c r="I1010" s="32">
        <v>143.3228</v>
      </c>
      <c r="J1010" s="31">
        <v>44457.572222222225</v>
      </c>
      <c r="K1010" s="32">
        <v>100.33686280000001</v>
      </c>
      <c r="L1010" s="27">
        <v>3</v>
      </c>
      <c r="M1010" s="27" t="s">
        <v>50</v>
      </c>
      <c r="N1010" s="27" t="s">
        <v>51</v>
      </c>
      <c r="O1010" s="27" t="s">
        <v>51</v>
      </c>
      <c r="P1010" s="27" t="s">
        <v>52</v>
      </c>
      <c r="Q1010" s="27">
        <v>3</v>
      </c>
      <c r="R1010" s="59">
        <v>20.3</v>
      </c>
      <c r="S1010" s="27">
        <v>3</v>
      </c>
      <c r="T1010" s="27">
        <v>18.067</v>
      </c>
      <c r="U1010" s="27">
        <v>91</v>
      </c>
    </row>
    <row r="1011" spans="1:21" hidden="1" x14ac:dyDescent="0.25">
      <c r="A1011" s="58">
        <v>992</v>
      </c>
      <c r="B1011" s="58" t="s">
        <v>295</v>
      </c>
      <c r="C1011" s="58" t="s">
        <v>46</v>
      </c>
      <c r="D1011" s="58" t="s">
        <v>169</v>
      </c>
      <c r="E1011" s="58" t="s">
        <v>1097</v>
      </c>
      <c r="F1011" s="58" t="s">
        <v>288</v>
      </c>
      <c r="G1011" s="58" t="s">
        <v>53</v>
      </c>
      <c r="H1011" s="58">
        <v>3</v>
      </c>
      <c r="I1011" s="32">
        <v>155.42841999999996</v>
      </c>
      <c r="J1011" s="31">
        <v>44440.55972222222</v>
      </c>
      <c r="K1011" s="32">
        <v>109.2110163</v>
      </c>
      <c r="L1011" s="27">
        <v>3</v>
      </c>
      <c r="M1011" s="27" t="s">
        <v>50</v>
      </c>
      <c r="N1011" s="27" t="s">
        <v>51</v>
      </c>
      <c r="O1011" s="27" t="s">
        <v>51</v>
      </c>
      <c r="P1011" s="27" t="s">
        <v>52</v>
      </c>
      <c r="Q1011" s="27">
        <v>3</v>
      </c>
      <c r="R1011" s="59">
        <v>16.399999999999999</v>
      </c>
      <c r="S1011" s="27">
        <v>3</v>
      </c>
      <c r="T1011" s="27">
        <v>14.76</v>
      </c>
      <c r="U1011" s="27">
        <v>74</v>
      </c>
    </row>
    <row r="1012" spans="1:21" hidden="1" x14ac:dyDescent="0.25">
      <c r="A1012" s="58">
        <v>993</v>
      </c>
      <c r="B1012" s="58" t="s">
        <v>295</v>
      </c>
      <c r="C1012" s="58" t="s">
        <v>46</v>
      </c>
      <c r="D1012" s="58" t="s">
        <v>169</v>
      </c>
      <c r="E1012" s="58" t="s">
        <v>1098</v>
      </c>
      <c r="F1012" s="58" t="s">
        <v>288</v>
      </c>
      <c r="G1012" s="58" t="s">
        <v>54</v>
      </c>
      <c r="H1012" s="58">
        <v>3</v>
      </c>
      <c r="I1012" s="32">
        <v>128.05301932344003</v>
      </c>
      <c r="J1012" s="31">
        <v>44377.625</v>
      </c>
      <c r="K1012" s="32">
        <v>120.75260539999999</v>
      </c>
      <c r="L1012" s="27">
        <v>3</v>
      </c>
      <c r="M1012" s="27" t="s">
        <v>50</v>
      </c>
      <c r="N1012" s="27" t="s">
        <v>51</v>
      </c>
      <c r="O1012" s="27" t="s">
        <v>51</v>
      </c>
      <c r="P1012" s="27" t="s">
        <v>52</v>
      </c>
      <c r="Q1012" s="27">
        <v>3</v>
      </c>
      <c r="R1012" s="59">
        <v>16.399999999999999</v>
      </c>
      <c r="S1012" s="27">
        <v>3</v>
      </c>
      <c r="T1012" s="27">
        <v>14.76</v>
      </c>
      <c r="U1012" s="27">
        <v>74.3</v>
      </c>
    </row>
    <row r="1013" spans="1:21" hidden="1" x14ac:dyDescent="0.25">
      <c r="A1013" s="58">
        <v>994</v>
      </c>
      <c r="B1013" s="58" t="s">
        <v>295</v>
      </c>
      <c r="C1013" s="58" t="s">
        <v>46</v>
      </c>
      <c r="D1013" s="58" t="s">
        <v>169</v>
      </c>
      <c r="E1013" s="58" t="s">
        <v>1099</v>
      </c>
      <c r="F1013" s="58" t="s">
        <v>286</v>
      </c>
      <c r="G1013" s="58" t="s">
        <v>54</v>
      </c>
      <c r="H1013" s="58">
        <v>3</v>
      </c>
      <c r="I1013" s="32">
        <v>137.89331339999998</v>
      </c>
      <c r="J1013" s="31">
        <v>44357.481944444444</v>
      </c>
      <c r="K1013" s="32">
        <v>88.603430700000004</v>
      </c>
      <c r="L1013" s="27">
        <v>3</v>
      </c>
      <c r="M1013" s="27" t="s">
        <v>50</v>
      </c>
      <c r="N1013" s="27" t="s">
        <v>50</v>
      </c>
      <c r="O1013" s="27" t="s">
        <v>50</v>
      </c>
      <c r="P1013" s="27" t="s">
        <v>52</v>
      </c>
      <c r="Q1013" s="27">
        <v>3</v>
      </c>
      <c r="R1013" s="27" t="s">
        <v>50</v>
      </c>
      <c r="S1013" s="27">
        <v>3</v>
      </c>
      <c r="T1013" s="27" t="s">
        <v>50</v>
      </c>
      <c r="U1013" s="27" t="s">
        <v>51</v>
      </c>
    </row>
    <row r="1014" spans="1:21" hidden="1" x14ac:dyDescent="0.25">
      <c r="A1014" s="58">
        <v>995</v>
      </c>
      <c r="B1014" s="58" t="s">
        <v>312</v>
      </c>
      <c r="C1014" s="58" t="s">
        <v>46</v>
      </c>
      <c r="D1014" s="58" t="s">
        <v>169</v>
      </c>
      <c r="E1014" s="58" t="s">
        <v>1100</v>
      </c>
      <c r="F1014" s="58" t="s">
        <v>288</v>
      </c>
      <c r="G1014" s="58" t="s">
        <v>54</v>
      </c>
      <c r="H1014" s="58">
        <v>3</v>
      </c>
      <c r="I1014" s="32">
        <v>142.22254807920001</v>
      </c>
      <c r="J1014" s="31">
        <v>44424</v>
      </c>
      <c r="K1014" s="32">
        <v>80.830001831054688</v>
      </c>
      <c r="L1014" s="27">
        <v>3</v>
      </c>
      <c r="M1014" s="27" t="s">
        <v>50</v>
      </c>
      <c r="N1014" s="27" t="s">
        <v>51</v>
      </c>
      <c r="O1014" s="27" t="s">
        <v>51</v>
      </c>
      <c r="P1014" s="27" t="s">
        <v>52</v>
      </c>
      <c r="Q1014" s="27">
        <v>3</v>
      </c>
      <c r="R1014" s="59">
        <v>16.399999999999999</v>
      </c>
      <c r="S1014" s="27">
        <v>3</v>
      </c>
      <c r="T1014" s="27">
        <v>14.628799999999998</v>
      </c>
      <c r="U1014" s="27">
        <v>74</v>
      </c>
    </row>
    <row r="1015" spans="1:21" hidden="1" x14ac:dyDescent="0.25">
      <c r="A1015" s="58">
        <v>996</v>
      </c>
      <c r="B1015" s="58" t="s">
        <v>312</v>
      </c>
      <c r="C1015" s="58" t="s">
        <v>46</v>
      </c>
      <c r="D1015" s="58" t="s">
        <v>169</v>
      </c>
      <c r="E1015" s="58" t="s">
        <v>1101</v>
      </c>
      <c r="F1015" s="58" t="s">
        <v>288</v>
      </c>
      <c r="G1015" s="58" t="s">
        <v>53</v>
      </c>
      <c r="H1015" s="58">
        <v>3</v>
      </c>
      <c r="I1015" s="32">
        <v>143.09506000000002</v>
      </c>
      <c r="J1015" s="31">
        <v>44418</v>
      </c>
      <c r="K1015" s="32">
        <v>117.34999847412109</v>
      </c>
      <c r="L1015" s="27">
        <v>3</v>
      </c>
      <c r="M1015" s="27" t="s">
        <v>50</v>
      </c>
      <c r="N1015" s="27" t="s">
        <v>51</v>
      </c>
      <c r="O1015" s="27" t="s">
        <v>51</v>
      </c>
      <c r="P1015" s="27" t="s">
        <v>52</v>
      </c>
      <c r="Q1015" s="27">
        <v>3</v>
      </c>
      <c r="R1015" s="59">
        <v>16.399999999999999</v>
      </c>
      <c r="S1015" s="27">
        <v>3</v>
      </c>
      <c r="T1015" s="27">
        <v>14.595999999999998</v>
      </c>
      <c r="U1015" s="27">
        <v>74</v>
      </c>
    </row>
    <row r="1016" spans="1:21" hidden="1" x14ac:dyDescent="0.25">
      <c r="A1016" s="58">
        <v>997</v>
      </c>
      <c r="B1016" s="58" t="s">
        <v>312</v>
      </c>
      <c r="C1016" s="58" t="s">
        <v>46</v>
      </c>
      <c r="D1016" s="58" t="s">
        <v>169</v>
      </c>
      <c r="E1016" s="58" t="s">
        <v>1102</v>
      </c>
      <c r="F1016" s="58" t="s">
        <v>288</v>
      </c>
      <c r="G1016" s="58" t="s">
        <v>53</v>
      </c>
      <c r="H1016" s="58">
        <v>3</v>
      </c>
      <c r="I1016" s="32">
        <v>144.60664</v>
      </c>
      <c r="J1016" s="31">
        <v>44357</v>
      </c>
      <c r="K1016" s="32">
        <v>114.66999816894531</v>
      </c>
      <c r="L1016" s="27">
        <v>3</v>
      </c>
      <c r="M1016" s="27" t="s">
        <v>50</v>
      </c>
      <c r="N1016" s="27" t="s">
        <v>51</v>
      </c>
      <c r="O1016" s="27" t="s">
        <v>51</v>
      </c>
      <c r="P1016" s="27" t="s">
        <v>52</v>
      </c>
      <c r="Q1016" s="27">
        <v>3</v>
      </c>
      <c r="R1016" s="59">
        <v>16.399999999999999</v>
      </c>
      <c r="S1016" s="27">
        <v>3</v>
      </c>
      <c r="T1016" s="27">
        <v>14.595999999999998</v>
      </c>
      <c r="U1016" s="27">
        <v>74</v>
      </c>
    </row>
    <row r="1017" spans="1:21" hidden="1" x14ac:dyDescent="0.25">
      <c r="A1017" s="58">
        <v>998</v>
      </c>
      <c r="B1017" s="58" t="s">
        <v>312</v>
      </c>
      <c r="C1017" s="58" t="s">
        <v>46</v>
      </c>
      <c r="D1017" s="58" t="s">
        <v>169</v>
      </c>
      <c r="E1017" s="58" t="s">
        <v>1103</v>
      </c>
      <c r="F1017" s="58" t="s">
        <v>286</v>
      </c>
      <c r="G1017" s="58" t="s">
        <v>54</v>
      </c>
      <c r="H1017" s="58">
        <v>3</v>
      </c>
      <c r="I1017" s="32">
        <v>139.69579999999999</v>
      </c>
      <c r="J1017" s="31">
        <v>44271</v>
      </c>
      <c r="K1017" s="32">
        <v>135.27000427246094</v>
      </c>
      <c r="L1017" s="27">
        <v>3</v>
      </c>
      <c r="M1017" s="27" t="s">
        <v>50</v>
      </c>
      <c r="N1017" s="27" t="s">
        <v>50</v>
      </c>
      <c r="O1017" s="27" t="s">
        <v>50</v>
      </c>
      <c r="P1017" s="27" t="s">
        <v>52</v>
      </c>
      <c r="Q1017" s="27">
        <v>3</v>
      </c>
      <c r="R1017" s="27" t="s">
        <v>50</v>
      </c>
      <c r="S1017" s="27">
        <v>3</v>
      </c>
      <c r="T1017" s="27" t="s">
        <v>50</v>
      </c>
      <c r="U1017" s="27" t="s">
        <v>51</v>
      </c>
    </row>
    <row r="1018" spans="1:21" hidden="1" x14ac:dyDescent="0.25">
      <c r="A1018" s="58">
        <v>999</v>
      </c>
      <c r="B1018" s="58" t="s">
        <v>289</v>
      </c>
      <c r="C1018" s="58" t="s">
        <v>46</v>
      </c>
      <c r="D1018" s="58" t="s">
        <v>169</v>
      </c>
      <c r="E1018" s="58" t="s">
        <v>1104</v>
      </c>
      <c r="F1018" s="58" t="s">
        <v>286</v>
      </c>
      <c r="G1018" s="58" t="s">
        <v>1873</v>
      </c>
      <c r="H1018" s="58">
        <v>3</v>
      </c>
      <c r="I1018" s="32">
        <v>136.51561799999999</v>
      </c>
      <c r="J1018" s="31">
        <v>44265</v>
      </c>
      <c r="K1018" s="32">
        <v>136.16999816894531</v>
      </c>
      <c r="L1018" s="27">
        <v>3</v>
      </c>
      <c r="M1018" s="27" t="s">
        <v>50</v>
      </c>
      <c r="N1018" s="27" t="s">
        <v>50</v>
      </c>
      <c r="O1018" s="27" t="s">
        <v>50</v>
      </c>
      <c r="P1018" s="27" t="s">
        <v>52</v>
      </c>
      <c r="Q1018" s="27">
        <v>3</v>
      </c>
      <c r="R1018" s="27" t="s">
        <v>50</v>
      </c>
      <c r="S1018" s="27">
        <v>3</v>
      </c>
      <c r="T1018" s="27" t="s">
        <v>50</v>
      </c>
      <c r="U1018" s="27" t="s">
        <v>51</v>
      </c>
    </row>
    <row r="1019" spans="1:21" hidden="1" x14ac:dyDescent="0.25">
      <c r="A1019" s="58">
        <v>1000</v>
      </c>
      <c r="B1019" s="58" t="s">
        <v>289</v>
      </c>
      <c r="C1019" s="58" t="s">
        <v>46</v>
      </c>
      <c r="D1019" s="58" t="s">
        <v>169</v>
      </c>
      <c r="E1019" s="58" t="s">
        <v>1105</v>
      </c>
      <c r="F1019" s="58" t="s">
        <v>288</v>
      </c>
      <c r="G1019" s="58" t="s">
        <v>53</v>
      </c>
      <c r="H1019" s="58">
        <v>3</v>
      </c>
      <c r="I1019" s="32">
        <v>141.89247599999996</v>
      </c>
      <c r="J1019" s="31">
        <v>44412</v>
      </c>
      <c r="K1019" s="32">
        <v>88.080001831054688</v>
      </c>
      <c r="L1019" s="27">
        <v>3</v>
      </c>
      <c r="M1019" s="27" t="s">
        <v>50</v>
      </c>
      <c r="N1019" s="27" t="s">
        <v>51</v>
      </c>
      <c r="O1019" s="27" t="s">
        <v>51</v>
      </c>
      <c r="P1019" s="27" t="s">
        <v>52</v>
      </c>
      <c r="Q1019" s="27">
        <v>3</v>
      </c>
      <c r="R1019" s="59">
        <v>16.399999999999999</v>
      </c>
      <c r="S1019" s="27">
        <v>3</v>
      </c>
      <c r="T1019" s="27">
        <v>14.76</v>
      </c>
      <c r="U1019" s="27">
        <v>74</v>
      </c>
    </row>
    <row r="1020" spans="1:21" hidden="1" x14ac:dyDescent="0.25">
      <c r="A1020" s="58">
        <v>1001</v>
      </c>
      <c r="B1020" s="58" t="s">
        <v>289</v>
      </c>
      <c r="C1020" s="58" t="s">
        <v>46</v>
      </c>
      <c r="D1020" s="58" t="s">
        <v>169</v>
      </c>
      <c r="E1020" s="58" t="s">
        <v>1106</v>
      </c>
      <c r="F1020" s="58" t="s">
        <v>288</v>
      </c>
      <c r="G1020" s="58" t="s">
        <v>54</v>
      </c>
      <c r="H1020" s="58">
        <v>3</v>
      </c>
      <c r="I1020" s="32">
        <v>130.94891596539998</v>
      </c>
      <c r="J1020" s="31">
        <v>44433</v>
      </c>
      <c r="K1020" s="32">
        <v>96.379997253417969</v>
      </c>
      <c r="L1020" s="27">
        <v>3</v>
      </c>
      <c r="M1020" s="27" t="s">
        <v>50</v>
      </c>
      <c r="N1020" s="27" t="s">
        <v>51</v>
      </c>
      <c r="O1020" s="27" t="s">
        <v>51</v>
      </c>
      <c r="P1020" s="27" t="s">
        <v>52</v>
      </c>
      <c r="Q1020" s="27">
        <v>3</v>
      </c>
      <c r="R1020" s="59">
        <v>16.399999999999999</v>
      </c>
      <c r="S1020" s="27">
        <v>3</v>
      </c>
      <c r="T1020" s="27">
        <v>14.628799999999998</v>
      </c>
      <c r="U1020" s="27">
        <v>74</v>
      </c>
    </row>
    <row r="1021" spans="1:21" hidden="1" x14ac:dyDescent="0.25">
      <c r="A1021" s="58">
        <v>1002</v>
      </c>
      <c r="B1021" s="58" t="s">
        <v>289</v>
      </c>
      <c r="C1021" s="58" t="s">
        <v>46</v>
      </c>
      <c r="D1021" s="58" t="s">
        <v>169</v>
      </c>
      <c r="E1021" s="58" t="s">
        <v>1107</v>
      </c>
      <c r="F1021" s="58" t="s">
        <v>288</v>
      </c>
      <c r="G1021" s="58" t="s">
        <v>53</v>
      </c>
      <c r="H1021" s="58">
        <v>3</v>
      </c>
      <c r="I1021" s="32">
        <v>142.5027</v>
      </c>
      <c r="J1021" s="31">
        <v>44388</v>
      </c>
      <c r="K1021" s="32">
        <v>113.45999908447266</v>
      </c>
      <c r="L1021" s="27">
        <v>3</v>
      </c>
      <c r="M1021" s="27" t="s">
        <v>50</v>
      </c>
      <c r="N1021" s="27" t="s">
        <v>51</v>
      </c>
      <c r="O1021" s="27" t="s">
        <v>51</v>
      </c>
      <c r="P1021" s="27" t="s">
        <v>52</v>
      </c>
      <c r="Q1021" s="27">
        <v>3</v>
      </c>
      <c r="R1021" s="59">
        <v>16.399999999999999</v>
      </c>
      <c r="S1021" s="27">
        <v>3</v>
      </c>
      <c r="T1021" s="27">
        <v>14.76</v>
      </c>
      <c r="U1021" s="27">
        <v>74</v>
      </c>
    </row>
    <row r="1022" spans="1:21" hidden="1" x14ac:dyDescent="0.25">
      <c r="A1022" s="58">
        <v>1003</v>
      </c>
      <c r="B1022" s="58" t="s">
        <v>289</v>
      </c>
      <c r="C1022" s="58" t="s">
        <v>46</v>
      </c>
      <c r="D1022" s="58" t="s">
        <v>169</v>
      </c>
      <c r="E1022" s="58" t="s">
        <v>1108</v>
      </c>
      <c r="F1022" s="58" t="s">
        <v>288</v>
      </c>
      <c r="G1022" s="58" t="s">
        <v>1873</v>
      </c>
      <c r="H1022" s="58">
        <v>3</v>
      </c>
      <c r="I1022" s="32">
        <v>147.35559216816003</v>
      </c>
      <c r="J1022" s="31">
        <v>44236</v>
      </c>
      <c r="K1022" s="32">
        <v>135.63999938964844</v>
      </c>
      <c r="L1022" s="27">
        <v>3</v>
      </c>
      <c r="M1022" s="27" t="s">
        <v>50</v>
      </c>
      <c r="N1022" s="27" t="s">
        <v>51</v>
      </c>
      <c r="O1022" s="27" t="s">
        <v>51</v>
      </c>
      <c r="P1022" s="27" t="s">
        <v>52</v>
      </c>
      <c r="Q1022" s="27">
        <v>3</v>
      </c>
      <c r="R1022" s="59">
        <v>16.399999999999999</v>
      </c>
      <c r="S1022" s="27">
        <v>3</v>
      </c>
      <c r="T1022" s="27">
        <v>14.645199999999999</v>
      </c>
      <c r="U1022" s="27">
        <v>74</v>
      </c>
    </row>
    <row r="1023" spans="1:21" hidden="1" x14ac:dyDescent="0.25">
      <c r="A1023" s="58">
        <v>1004</v>
      </c>
      <c r="B1023" s="58" t="s">
        <v>289</v>
      </c>
      <c r="C1023" s="58" t="s">
        <v>46</v>
      </c>
      <c r="D1023" s="58" t="s">
        <v>169</v>
      </c>
      <c r="E1023" s="58" t="s">
        <v>1109</v>
      </c>
      <c r="F1023" s="58" t="s">
        <v>286</v>
      </c>
      <c r="G1023" s="58" t="s">
        <v>54</v>
      </c>
      <c r="H1023" s="58">
        <v>3</v>
      </c>
      <c r="I1023" s="32">
        <v>145.61451499999998</v>
      </c>
      <c r="J1023" s="31">
        <v>44270</v>
      </c>
      <c r="K1023" s="32">
        <v>126.31999969482422</v>
      </c>
      <c r="L1023" s="27">
        <v>3</v>
      </c>
      <c r="M1023" s="27" t="s">
        <v>50</v>
      </c>
      <c r="N1023" s="27" t="s">
        <v>50</v>
      </c>
      <c r="O1023" s="27" t="s">
        <v>50</v>
      </c>
      <c r="P1023" s="27" t="s">
        <v>52</v>
      </c>
      <c r="Q1023" s="27">
        <v>3</v>
      </c>
      <c r="R1023" s="27" t="s">
        <v>50</v>
      </c>
      <c r="S1023" s="27">
        <v>3</v>
      </c>
      <c r="T1023" s="27" t="s">
        <v>50</v>
      </c>
      <c r="U1023" s="27" t="s">
        <v>51</v>
      </c>
    </row>
    <row r="1024" spans="1:21" hidden="1" x14ac:dyDescent="0.25">
      <c r="A1024" s="58">
        <v>1005</v>
      </c>
      <c r="B1024" s="58" t="s">
        <v>289</v>
      </c>
      <c r="C1024" s="58" t="s">
        <v>46</v>
      </c>
      <c r="D1024" s="58" t="s">
        <v>169</v>
      </c>
      <c r="E1024" s="58" t="s">
        <v>1110</v>
      </c>
      <c r="F1024" s="58" t="s">
        <v>286</v>
      </c>
      <c r="G1024" s="58" t="s">
        <v>54</v>
      </c>
      <c r="H1024" s="58">
        <v>3</v>
      </c>
      <c r="I1024" s="32">
        <v>145.42928000000001</v>
      </c>
      <c r="J1024" s="31">
        <v>44339</v>
      </c>
      <c r="K1024" s="32">
        <v>98.839996337890625</v>
      </c>
      <c r="L1024" s="27">
        <v>3</v>
      </c>
      <c r="M1024" s="27" t="s">
        <v>50</v>
      </c>
      <c r="N1024" s="27" t="s">
        <v>50</v>
      </c>
      <c r="O1024" s="27" t="s">
        <v>50</v>
      </c>
      <c r="P1024" s="27" t="s">
        <v>52</v>
      </c>
      <c r="Q1024" s="27">
        <v>3</v>
      </c>
      <c r="R1024" s="27" t="s">
        <v>50</v>
      </c>
      <c r="S1024" s="27">
        <v>3</v>
      </c>
      <c r="T1024" s="27" t="s">
        <v>50</v>
      </c>
      <c r="U1024" s="27" t="s">
        <v>51</v>
      </c>
    </row>
    <row r="1025" spans="1:21" hidden="1" x14ac:dyDescent="0.25">
      <c r="A1025" s="58">
        <v>1006</v>
      </c>
      <c r="B1025" s="58" t="s">
        <v>295</v>
      </c>
      <c r="C1025" s="58" t="s">
        <v>46</v>
      </c>
      <c r="D1025" s="58" t="s">
        <v>169</v>
      </c>
      <c r="E1025" s="58" t="s">
        <v>1111</v>
      </c>
      <c r="F1025" s="58" t="s">
        <v>288</v>
      </c>
      <c r="G1025" s="58" t="s">
        <v>1873</v>
      </c>
      <c r="H1025" s="58">
        <v>3</v>
      </c>
      <c r="I1025" s="32">
        <v>152.19824257344001</v>
      </c>
      <c r="J1025" s="31">
        <v>44418</v>
      </c>
      <c r="K1025" s="32">
        <v>125.66999816894531</v>
      </c>
      <c r="L1025" s="27">
        <v>3</v>
      </c>
      <c r="M1025" s="27" t="s">
        <v>50</v>
      </c>
      <c r="N1025" s="27" t="s">
        <v>51</v>
      </c>
      <c r="O1025" s="27" t="s">
        <v>51</v>
      </c>
      <c r="P1025" s="27" t="s">
        <v>52</v>
      </c>
      <c r="Q1025" s="27">
        <v>3</v>
      </c>
      <c r="R1025" s="59">
        <v>16.399999999999999</v>
      </c>
      <c r="S1025" s="27" t="s">
        <v>51</v>
      </c>
      <c r="T1025" s="27">
        <v>14.76</v>
      </c>
      <c r="U1025" s="27">
        <v>74.3</v>
      </c>
    </row>
    <row r="1026" spans="1:21" hidden="1" x14ac:dyDescent="0.25">
      <c r="A1026" s="58">
        <v>1007</v>
      </c>
      <c r="B1026" s="58" t="s">
        <v>295</v>
      </c>
      <c r="C1026" s="58" t="s">
        <v>46</v>
      </c>
      <c r="D1026" s="58" t="s">
        <v>169</v>
      </c>
      <c r="E1026" s="58" t="s">
        <v>1112</v>
      </c>
      <c r="F1026" s="58" t="s">
        <v>286</v>
      </c>
      <c r="G1026" s="58" t="s">
        <v>54</v>
      </c>
      <c r="H1026" s="58">
        <v>3</v>
      </c>
      <c r="I1026" s="32">
        <v>152.35419159999998</v>
      </c>
      <c r="J1026" s="31">
        <v>44294</v>
      </c>
      <c r="K1026" s="32">
        <v>152.1199951171875</v>
      </c>
      <c r="L1026" s="27">
        <v>3</v>
      </c>
      <c r="M1026" s="27" t="s">
        <v>50</v>
      </c>
      <c r="N1026" s="27" t="s">
        <v>50</v>
      </c>
      <c r="O1026" s="27" t="s">
        <v>50</v>
      </c>
      <c r="P1026" s="27" t="s">
        <v>52</v>
      </c>
      <c r="Q1026" s="27">
        <v>3</v>
      </c>
      <c r="R1026" s="27" t="s">
        <v>50</v>
      </c>
      <c r="S1026" s="27">
        <v>3</v>
      </c>
      <c r="T1026" s="27" t="s">
        <v>50</v>
      </c>
      <c r="U1026" s="27" t="s">
        <v>51</v>
      </c>
    </row>
    <row r="1027" spans="1:21" hidden="1" x14ac:dyDescent="0.25">
      <c r="A1027" s="58">
        <v>1008</v>
      </c>
      <c r="B1027" s="58" t="s">
        <v>295</v>
      </c>
      <c r="C1027" s="58" t="s">
        <v>46</v>
      </c>
      <c r="D1027" s="58" t="s">
        <v>169</v>
      </c>
      <c r="E1027" s="58" t="s">
        <v>1113</v>
      </c>
      <c r="F1027" s="58" t="s">
        <v>286</v>
      </c>
      <c r="G1027" s="58" t="s">
        <v>1873</v>
      </c>
      <c r="H1027" s="58">
        <v>3</v>
      </c>
      <c r="I1027" s="32">
        <v>154.73767320000002</v>
      </c>
      <c r="J1027" s="31">
        <v>44333</v>
      </c>
      <c r="K1027" s="32">
        <v>103.55000305175781</v>
      </c>
      <c r="L1027" s="27">
        <v>3</v>
      </c>
      <c r="M1027" s="27" t="s">
        <v>50</v>
      </c>
      <c r="N1027" s="27" t="s">
        <v>50</v>
      </c>
      <c r="O1027" s="27" t="s">
        <v>50</v>
      </c>
      <c r="P1027" s="27" t="s">
        <v>52</v>
      </c>
      <c r="Q1027" s="27">
        <v>3</v>
      </c>
      <c r="R1027" s="27" t="s">
        <v>50</v>
      </c>
      <c r="S1027" s="27">
        <v>3</v>
      </c>
      <c r="T1027" s="27" t="s">
        <v>50</v>
      </c>
      <c r="U1027" s="27" t="s">
        <v>51</v>
      </c>
    </row>
    <row r="1028" spans="1:21" hidden="1" x14ac:dyDescent="0.25">
      <c r="A1028" s="58">
        <v>1009</v>
      </c>
      <c r="B1028" s="58" t="s">
        <v>295</v>
      </c>
      <c r="C1028" s="58" t="s">
        <v>46</v>
      </c>
      <c r="D1028" s="58" t="s">
        <v>169</v>
      </c>
      <c r="E1028" s="58" t="s">
        <v>1114</v>
      </c>
      <c r="F1028" s="58" t="s">
        <v>288</v>
      </c>
      <c r="G1028" s="58" t="s">
        <v>53</v>
      </c>
      <c r="H1028" s="58">
        <v>3</v>
      </c>
      <c r="I1028" s="32">
        <v>158.07618919999999</v>
      </c>
      <c r="J1028" s="31">
        <v>44419</v>
      </c>
      <c r="K1028" s="32">
        <v>109.91999816894531</v>
      </c>
      <c r="L1028" s="27">
        <v>3</v>
      </c>
      <c r="M1028" s="27" t="s">
        <v>50</v>
      </c>
      <c r="N1028" s="27" t="s">
        <v>51</v>
      </c>
      <c r="O1028" s="27" t="s">
        <v>51</v>
      </c>
      <c r="P1028" s="27" t="s">
        <v>52</v>
      </c>
      <c r="Q1028" s="27">
        <v>3</v>
      </c>
      <c r="R1028" s="59">
        <v>16.399999999999999</v>
      </c>
      <c r="S1028" s="27">
        <v>3</v>
      </c>
      <c r="T1028" s="27">
        <v>14.76</v>
      </c>
      <c r="U1028" s="27">
        <v>74</v>
      </c>
    </row>
    <row r="1029" spans="1:21" hidden="1" x14ac:dyDescent="0.25">
      <c r="A1029" s="58">
        <v>1010</v>
      </c>
      <c r="B1029" s="58" t="s">
        <v>289</v>
      </c>
      <c r="C1029" s="58" t="s">
        <v>46</v>
      </c>
      <c r="D1029" s="58" t="s">
        <v>169</v>
      </c>
      <c r="E1029" s="58" t="s">
        <v>1115</v>
      </c>
      <c r="F1029" s="58" t="s">
        <v>288</v>
      </c>
      <c r="G1029" s="58" t="s">
        <v>54</v>
      </c>
      <c r="H1029" s="58">
        <v>3</v>
      </c>
      <c r="I1029" s="32">
        <v>141.82695343439997</v>
      </c>
      <c r="J1029" s="31">
        <v>44244</v>
      </c>
      <c r="K1029" s="32">
        <v>102.55000305175781</v>
      </c>
      <c r="L1029" s="27">
        <v>3</v>
      </c>
      <c r="M1029" s="27" t="s">
        <v>50</v>
      </c>
      <c r="N1029" s="27" t="s">
        <v>51</v>
      </c>
      <c r="O1029" s="27" t="s">
        <v>51</v>
      </c>
      <c r="P1029" s="27" t="s">
        <v>52</v>
      </c>
      <c r="Q1029" s="27">
        <v>3</v>
      </c>
      <c r="R1029" s="59">
        <v>16.399999999999999</v>
      </c>
      <c r="S1029" s="27">
        <v>3</v>
      </c>
      <c r="T1029" s="27">
        <v>14.76</v>
      </c>
      <c r="U1029" s="27">
        <v>74.3</v>
      </c>
    </row>
    <row r="1030" spans="1:21" hidden="1" x14ac:dyDescent="0.25">
      <c r="A1030" s="58">
        <v>1011</v>
      </c>
      <c r="B1030" s="58" t="s">
        <v>289</v>
      </c>
      <c r="C1030" s="58" t="s">
        <v>46</v>
      </c>
      <c r="D1030" s="58" t="s">
        <v>169</v>
      </c>
      <c r="E1030" s="58" t="s">
        <v>1116</v>
      </c>
      <c r="F1030" s="58" t="s">
        <v>288</v>
      </c>
      <c r="G1030" s="58" t="s">
        <v>53</v>
      </c>
      <c r="H1030" s="58">
        <v>3</v>
      </c>
      <c r="I1030" s="32">
        <v>145.04677999999998</v>
      </c>
      <c r="J1030" s="31">
        <v>44396</v>
      </c>
      <c r="K1030" s="32">
        <v>107.01999664306641</v>
      </c>
      <c r="L1030" s="27">
        <v>3</v>
      </c>
      <c r="M1030" s="27" t="s">
        <v>50</v>
      </c>
      <c r="N1030" s="27" t="s">
        <v>51</v>
      </c>
      <c r="O1030" s="27" t="s">
        <v>51</v>
      </c>
      <c r="P1030" s="27" t="s">
        <v>52</v>
      </c>
      <c r="Q1030" s="27">
        <v>3</v>
      </c>
      <c r="R1030" s="59">
        <v>16.399999999999999</v>
      </c>
      <c r="S1030" s="27">
        <v>3</v>
      </c>
      <c r="T1030" s="27">
        <v>14.76</v>
      </c>
      <c r="U1030" s="27">
        <v>74</v>
      </c>
    </row>
    <row r="1031" spans="1:21" hidden="1" x14ac:dyDescent="0.25">
      <c r="A1031" s="58">
        <v>1012</v>
      </c>
      <c r="B1031" s="58" t="s">
        <v>289</v>
      </c>
      <c r="C1031" s="58" t="s">
        <v>46</v>
      </c>
      <c r="D1031" s="58" t="s">
        <v>169</v>
      </c>
      <c r="E1031" s="58" t="s">
        <v>1117</v>
      </c>
      <c r="F1031" s="58" t="s">
        <v>288</v>
      </c>
      <c r="G1031" s="58" t="s">
        <v>53</v>
      </c>
      <c r="H1031" s="58">
        <v>3</v>
      </c>
      <c r="I1031" s="32">
        <v>147.08936</v>
      </c>
      <c r="J1031" s="31">
        <v>44330</v>
      </c>
      <c r="K1031" s="32">
        <v>143.41999816894531</v>
      </c>
      <c r="L1031" s="27">
        <v>3</v>
      </c>
      <c r="M1031" s="27" t="s">
        <v>50</v>
      </c>
      <c r="N1031" s="27" t="s">
        <v>51</v>
      </c>
      <c r="O1031" s="27" t="s">
        <v>51</v>
      </c>
      <c r="P1031" s="27" t="s">
        <v>52</v>
      </c>
      <c r="Q1031" s="27">
        <v>3</v>
      </c>
      <c r="R1031" s="59">
        <v>16.399999999999999</v>
      </c>
      <c r="S1031" s="27">
        <v>3</v>
      </c>
      <c r="T1031" s="27">
        <v>14.76</v>
      </c>
      <c r="U1031" s="27">
        <v>74</v>
      </c>
    </row>
    <row r="1032" spans="1:21" hidden="1" x14ac:dyDescent="0.25">
      <c r="A1032" s="58">
        <v>1013</v>
      </c>
      <c r="B1032" s="58" t="s">
        <v>289</v>
      </c>
      <c r="C1032" s="58" t="s">
        <v>46</v>
      </c>
      <c r="D1032" s="58" t="s">
        <v>169</v>
      </c>
      <c r="E1032" s="58" t="s">
        <v>1118</v>
      </c>
      <c r="F1032" s="58" t="s">
        <v>288</v>
      </c>
      <c r="G1032" s="58" t="s">
        <v>53</v>
      </c>
      <c r="H1032" s="58">
        <v>3</v>
      </c>
      <c r="I1032" s="32">
        <v>141.28389645999999</v>
      </c>
      <c r="J1032" s="31">
        <v>44413</v>
      </c>
      <c r="K1032" s="32">
        <v>91.870002746582031</v>
      </c>
      <c r="L1032" s="27">
        <v>3</v>
      </c>
      <c r="M1032" s="27" t="s">
        <v>50</v>
      </c>
      <c r="N1032" s="27" t="s">
        <v>51</v>
      </c>
      <c r="O1032" s="27" t="s">
        <v>51</v>
      </c>
      <c r="P1032" s="27" t="s">
        <v>52</v>
      </c>
      <c r="Q1032" s="27">
        <v>3</v>
      </c>
      <c r="R1032" s="59">
        <v>16.399999999999999</v>
      </c>
      <c r="S1032" s="27">
        <v>3</v>
      </c>
      <c r="T1032" s="27">
        <v>14.595999999999998</v>
      </c>
      <c r="U1032" s="27">
        <v>74</v>
      </c>
    </row>
    <row r="1033" spans="1:21" hidden="1" x14ac:dyDescent="0.25">
      <c r="A1033" s="58">
        <v>1014</v>
      </c>
      <c r="B1033" s="58" t="s">
        <v>289</v>
      </c>
      <c r="C1033" s="58" t="s">
        <v>46</v>
      </c>
      <c r="D1033" s="58" t="s">
        <v>169</v>
      </c>
      <c r="E1033" s="58" t="s">
        <v>1119</v>
      </c>
      <c r="F1033" s="58" t="s">
        <v>288</v>
      </c>
      <c r="G1033" s="58" t="s">
        <v>1873</v>
      </c>
      <c r="H1033" s="58">
        <v>3</v>
      </c>
      <c r="I1033" s="32">
        <v>138.52464685496</v>
      </c>
      <c r="J1033" s="31">
        <v>44358.53402777778</v>
      </c>
      <c r="K1033" s="32">
        <v>134.6361847</v>
      </c>
      <c r="L1033" s="27">
        <v>3</v>
      </c>
      <c r="M1033" s="27" t="s">
        <v>50</v>
      </c>
      <c r="N1033" s="27" t="s">
        <v>51</v>
      </c>
      <c r="O1033" s="27" t="s">
        <v>51</v>
      </c>
      <c r="P1033" s="27" t="s">
        <v>52</v>
      </c>
      <c r="Q1033" s="27">
        <v>3</v>
      </c>
      <c r="R1033" s="59">
        <v>16.399999999999999</v>
      </c>
      <c r="S1033" s="27">
        <v>3</v>
      </c>
      <c r="T1033" s="27">
        <v>14.628799999999998</v>
      </c>
      <c r="U1033" s="27">
        <v>74</v>
      </c>
    </row>
    <row r="1034" spans="1:21" hidden="1" x14ac:dyDescent="0.25">
      <c r="A1034" s="58">
        <v>1015</v>
      </c>
      <c r="B1034" s="58" t="s">
        <v>289</v>
      </c>
      <c r="C1034" s="58" t="s">
        <v>46</v>
      </c>
      <c r="D1034" s="58" t="s">
        <v>169</v>
      </c>
      <c r="E1034" s="58" t="s">
        <v>1120</v>
      </c>
      <c r="F1034" s="58" t="s">
        <v>288</v>
      </c>
      <c r="G1034" s="58" t="s">
        <v>54</v>
      </c>
      <c r="H1034" s="58">
        <v>3</v>
      </c>
      <c r="I1034" s="32">
        <v>130.27056953472004</v>
      </c>
      <c r="J1034" s="31">
        <v>44460</v>
      </c>
      <c r="K1034" s="32">
        <v>75.600000000000009</v>
      </c>
      <c r="L1034" s="27">
        <v>3</v>
      </c>
      <c r="M1034" s="27" t="s">
        <v>50</v>
      </c>
      <c r="N1034" s="27" t="s">
        <v>51</v>
      </c>
      <c r="O1034" s="27" t="s">
        <v>51</v>
      </c>
      <c r="P1034" s="27" t="s">
        <v>52</v>
      </c>
      <c r="Q1034" s="27">
        <v>3</v>
      </c>
      <c r="R1034" s="59">
        <v>16.399999999999999</v>
      </c>
      <c r="S1034" s="27" t="s">
        <v>51</v>
      </c>
      <c r="T1034" s="27">
        <v>14.628799999999998</v>
      </c>
      <c r="U1034" s="27">
        <v>74</v>
      </c>
    </row>
    <row r="1035" spans="1:21" hidden="1" x14ac:dyDescent="0.25">
      <c r="A1035" s="58">
        <v>1016</v>
      </c>
      <c r="B1035" s="58" t="s">
        <v>295</v>
      </c>
      <c r="C1035" s="58" t="s">
        <v>46</v>
      </c>
      <c r="D1035" s="58" t="s">
        <v>169</v>
      </c>
      <c r="E1035" s="58" t="s">
        <v>1121</v>
      </c>
      <c r="F1035" s="58" t="s">
        <v>288</v>
      </c>
      <c r="G1035" s="58" t="s">
        <v>54</v>
      </c>
      <c r="H1035" s="58">
        <v>3</v>
      </c>
      <c r="I1035" s="32">
        <v>138.67812263808</v>
      </c>
      <c r="J1035" s="31">
        <v>44411</v>
      </c>
      <c r="K1035" s="32">
        <v>118.84999847412109</v>
      </c>
      <c r="L1035" s="27">
        <v>3</v>
      </c>
      <c r="M1035" s="27" t="s">
        <v>50</v>
      </c>
      <c r="N1035" s="27" t="s">
        <v>51</v>
      </c>
      <c r="O1035" s="27" t="s">
        <v>51</v>
      </c>
      <c r="P1035" s="27" t="s">
        <v>52</v>
      </c>
      <c r="Q1035" s="27">
        <v>3</v>
      </c>
      <c r="R1035" s="59">
        <v>16.399999999999999</v>
      </c>
      <c r="S1035" s="27">
        <v>3</v>
      </c>
      <c r="T1035" s="27">
        <v>14.628799999999998</v>
      </c>
      <c r="U1035" s="27">
        <v>74</v>
      </c>
    </row>
    <row r="1036" spans="1:21" hidden="1" x14ac:dyDescent="0.25">
      <c r="A1036" s="58">
        <v>1017</v>
      </c>
      <c r="B1036" s="58" t="s">
        <v>289</v>
      </c>
      <c r="C1036" s="58" t="s">
        <v>46</v>
      </c>
      <c r="D1036" s="58" t="s">
        <v>169</v>
      </c>
      <c r="E1036" s="58" t="s">
        <v>1122</v>
      </c>
      <c r="F1036" s="58" t="s">
        <v>288</v>
      </c>
      <c r="G1036" s="58" t="s">
        <v>53</v>
      </c>
      <c r="H1036" s="58">
        <v>3</v>
      </c>
      <c r="I1036" s="32">
        <v>143.85115542</v>
      </c>
      <c r="J1036" s="31">
        <v>44392</v>
      </c>
      <c r="K1036" s="32">
        <v>127.69999694824219</v>
      </c>
      <c r="L1036" s="27">
        <v>3</v>
      </c>
      <c r="M1036" s="27" t="s">
        <v>50</v>
      </c>
      <c r="N1036" s="27" t="s">
        <v>51</v>
      </c>
      <c r="O1036" s="27" t="s">
        <v>51</v>
      </c>
      <c r="P1036" s="27" t="s">
        <v>52</v>
      </c>
      <c r="Q1036" s="27">
        <v>3</v>
      </c>
      <c r="R1036" s="59">
        <v>16.399999999999999</v>
      </c>
      <c r="S1036" s="27">
        <v>3</v>
      </c>
      <c r="T1036" s="27">
        <v>14.595999999999998</v>
      </c>
      <c r="U1036" s="27">
        <v>74</v>
      </c>
    </row>
    <row r="1037" spans="1:21" hidden="1" x14ac:dyDescent="0.25">
      <c r="A1037" s="58">
        <v>1018</v>
      </c>
      <c r="B1037" s="58" t="s">
        <v>295</v>
      </c>
      <c r="C1037" s="58" t="s">
        <v>46</v>
      </c>
      <c r="D1037" s="58" t="s">
        <v>169</v>
      </c>
      <c r="E1037" s="58" t="s">
        <v>1123</v>
      </c>
      <c r="F1037" s="58" t="s">
        <v>286</v>
      </c>
      <c r="G1037" s="58" t="s">
        <v>54</v>
      </c>
      <c r="H1037" s="58">
        <v>3</v>
      </c>
      <c r="I1037" s="32">
        <v>153.23833999999997</v>
      </c>
      <c r="J1037" s="31">
        <v>44353.627083333333</v>
      </c>
      <c r="K1037" s="32">
        <v>117.16329380000001</v>
      </c>
      <c r="L1037" s="27">
        <v>3</v>
      </c>
      <c r="M1037" s="27" t="s">
        <v>50</v>
      </c>
      <c r="N1037" s="27" t="s">
        <v>50</v>
      </c>
      <c r="O1037" s="27" t="s">
        <v>50</v>
      </c>
      <c r="P1037" s="27" t="s">
        <v>52</v>
      </c>
      <c r="Q1037" s="27">
        <v>3</v>
      </c>
      <c r="R1037" s="27" t="s">
        <v>50</v>
      </c>
      <c r="S1037" s="27">
        <v>3</v>
      </c>
      <c r="T1037" s="27" t="s">
        <v>50</v>
      </c>
      <c r="U1037" s="27" t="s">
        <v>51</v>
      </c>
    </row>
    <row r="1038" spans="1:21" hidden="1" x14ac:dyDescent="0.25">
      <c r="A1038" s="58">
        <v>1019</v>
      </c>
      <c r="B1038" s="58" t="s">
        <v>295</v>
      </c>
      <c r="C1038" s="58" t="s">
        <v>46</v>
      </c>
      <c r="D1038" s="58" t="s">
        <v>169</v>
      </c>
      <c r="E1038" s="58" t="s">
        <v>1124</v>
      </c>
      <c r="F1038" s="58" t="s">
        <v>288</v>
      </c>
      <c r="G1038" s="58" t="s">
        <v>54</v>
      </c>
      <c r="H1038" s="58">
        <v>3</v>
      </c>
      <c r="I1038" s="32">
        <v>145.32290880408004</v>
      </c>
      <c r="J1038" s="31">
        <v>44427</v>
      </c>
      <c r="K1038" s="32">
        <v>81.889999389648438</v>
      </c>
      <c r="L1038" s="27">
        <v>3</v>
      </c>
      <c r="M1038" s="27" t="s">
        <v>50</v>
      </c>
      <c r="N1038" s="27" t="s">
        <v>51</v>
      </c>
      <c r="O1038" s="27" t="s">
        <v>51</v>
      </c>
      <c r="P1038" s="27" t="s">
        <v>52</v>
      </c>
      <c r="Q1038" s="27">
        <v>3</v>
      </c>
      <c r="R1038" s="59">
        <v>16.399999999999999</v>
      </c>
      <c r="S1038" s="27">
        <v>3</v>
      </c>
      <c r="T1038" s="27">
        <v>14.628799999999998</v>
      </c>
      <c r="U1038" s="27">
        <v>74</v>
      </c>
    </row>
    <row r="1039" spans="1:21" hidden="1" x14ac:dyDescent="0.25">
      <c r="A1039" s="58">
        <v>1020</v>
      </c>
      <c r="B1039" s="58" t="s">
        <v>295</v>
      </c>
      <c r="C1039" s="58" t="s">
        <v>46</v>
      </c>
      <c r="D1039" s="58" t="s">
        <v>169</v>
      </c>
      <c r="E1039" s="58" t="s">
        <v>1125</v>
      </c>
      <c r="F1039" s="58" t="s">
        <v>286</v>
      </c>
      <c r="G1039" s="58" t="s">
        <v>54</v>
      </c>
      <c r="H1039" s="58">
        <v>3</v>
      </c>
      <c r="I1039" s="32">
        <v>147.71357999999998</v>
      </c>
      <c r="J1039" s="31">
        <v>44428</v>
      </c>
      <c r="K1039" s="32">
        <v>59.540000915527344</v>
      </c>
      <c r="L1039" s="27">
        <v>3</v>
      </c>
      <c r="M1039" s="27" t="s">
        <v>50</v>
      </c>
      <c r="N1039" s="27" t="s">
        <v>50</v>
      </c>
      <c r="O1039" s="27" t="s">
        <v>50</v>
      </c>
      <c r="P1039" s="27" t="s">
        <v>52</v>
      </c>
      <c r="Q1039" s="27">
        <v>3</v>
      </c>
      <c r="R1039" s="27" t="s">
        <v>50</v>
      </c>
      <c r="S1039" s="27">
        <v>3</v>
      </c>
      <c r="T1039" s="27" t="s">
        <v>50</v>
      </c>
      <c r="U1039" s="27" t="s">
        <v>51</v>
      </c>
    </row>
    <row r="1040" spans="1:21" hidden="1" x14ac:dyDescent="0.25">
      <c r="A1040" s="58">
        <v>1021</v>
      </c>
      <c r="B1040" s="58" t="s">
        <v>295</v>
      </c>
      <c r="C1040" s="58" t="s">
        <v>46</v>
      </c>
      <c r="D1040" s="58" t="s">
        <v>169</v>
      </c>
      <c r="E1040" s="58" t="s">
        <v>1126</v>
      </c>
      <c r="F1040" s="58" t="s">
        <v>286</v>
      </c>
      <c r="G1040" s="58" t="s">
        <v>1873</v>
      </c>
      <c r="H1040" s="58">
        <v>3</v>
      </c>
      <c r="I1040" s="32">
        <v>144.43879500000003</v>
      </c>
      <c r="J1040" s="31">
        <v>44362.577777777777</v>
      </c>
      <c r="K1040" s="32">
        <v>138.948643</v>
      </c>
      <c r="L1040" s="27">
        <v>3</v>
      </c>
      <c r="M1040" s="27" t="s">
        <v>50</v>
      </c>
      <c r="N1040" s="27" t="s">
        <v>50</v>
      </c>
      <c r="O1040" s="27" t="s">
        <v>50</v>
      </c>
      <c r="P1040" s="27" t="s">
        <v>52</v>
      </c>
      <c r="Q1040" s="27">
        <v>3</v>
      </c>
      <c r="R1040" s="27" t="s">
        <v>50</v>
      </c>
      <c r="S1040" s="27">
        <v>3</v>
      </c>
      <c r="T1040" s="27" t="s">
        <v>50</v>
      </c>
      <c r="U1040" s="27" t="s">
        <v>51</v>
      </c>
    </row>
    <row r="1041" spans="1:21" hidden="1" x14ac:dyDescent="0.25">
      <c r="A1041" s="58">
        <v>1022</v>
      </c>
      <c r="B1041" s="58" t="s">
        <v>295</v>
      </c>
      <c r="C1041" s="58" t="s">
        <v>46</v>
      </c>
      <c r="D1041" s="58" t="s">
        <v>169</v>
      </c>
      <c r="E1041" s="58" t="s">
        <v>1127</v>
      </c>
      <c r="F1041" s="58" t="s">
        <v>288</v>
      </c>
      <c r="G1041" s="58" t="s">
        <v>54</v>
      </c>
      <c r="H1041" s="58">
        <v>3</v>
      </c>
      <c r="I1041" s="32">
        <v>148.94712813312003</v>
      </c>
      <c r="J1041" s="31">
        <v>44349.545138888891</v>
      </c>
      <c r="K1041" s="32">
        <v>106.2115996</v>
      </c>
      <c r="L1041" s="27">
        <v>3</v>
      </c>
      <c r="M1041" s="27" t="s">
        <v>50</v>
      </c>
      <c r="N1041" s="27" t="s">
        <v>51</v>
      </c>
      <c r="O1041" s="27" t="s">
        <v>51</v>
      </c>
      <c r="P1041" s="27" t="s">
        <v>52</v>
      </c>
      <c r="Q1041" s="27">
        <v>3</v>
      </c>
      <c r="R1041" s="59">
        <v>16.399999999999999</v>
      </c>
      <c r="S1041" s="27">
        <v>3</v>
      </c>
      <c r="T1041" s="27">
        <v>14.76</v>
      </c>
      <c r="U1041" s="27">
        <v>74.3</v>
      </c>
    </row>
    <row r="1042" spans="1:21" hidden="1" x14ac:dyDescent="0.25">
      <c r="A1042" s="58">
        <v>1023</v>
      </c>
      <c r="B1042" s="58" t="s">
        <v>295</v>
      </c>
      <c r="C1042" s="58" t="s">
        <v>46</v>
      </c>
      <c r="D1042" s="58" t="s">
        <v>169</v>
      </c>
      <c r="E1042" s="58" t="s">
        <v>1128</v>
      </c>
      <c r="F1042" s="58" t="s">
        <v>288</v>
      </c>
      <c r="G1042" s="58" t="s">
        <v>53</v>
      </c>
      <c r="H1042" s="58">
        <v>3</v>
      </c>
      <c r="I1042" s="32">
        <v>147.31517556</v>
      </c>
      <c r="J1042" s="31">
        <v>44400</v>
      </c>
      <c r="K1042" s="32">
        <v>96.260002136230469</v>
      </c>
      <c r="L1042" s="27">
        <v>3</v>
      </c>
      <c r="M1042" s="27" t="s">
        <v>50</v>
      </c>
      <c r="N1042" s="27" t="s">
        <v>51</v>
      </c>
      <c r="O1042" s="27" t="s">
        <v>51</v>
      </c>
      <c r="P1042" s="27" t="s">
        <v>52</v>
      </c>
      <c r="Q1042" s="27">
        <v>3</v>
      </c>
      <c r="R1042" s="59">
        <v>16.399999999999999</v>
      </c>
      <c r="S1042" s="27">
        <v>3</v>
      </c>
      <c r="T1042" s="27">
        <v>14.76</v>
      </c>
      <c r="U1042" s="27">
        <v>74</v>
      </c>
    </row>
    <row r="1043" spans="1:21" hidden="1" x14ac:dyDescent="0.25">
      <c r="A1043" s="58">
        <v>1024</v>
      </c>
      <c r="B1043" s="58" t="s">
        <v>295</v>
      </c>
      <c r="C1043" s="58" t="s">
        <v>46</v>
      </c>
      <c r="D1043" s="58" t="s">
        <v>169</v>
      </c>
      <c r="E1043" s="58" t="s">
        <v>1129</v>
      </c>
      <c r="F1043" s="58" t="s">
        <v>288</v>
      </c>
      <c r="G1043" s="58" t="s">
        <v>53</v>
      </c>
      <c r="H1043" s="58">
        <v>3</v>
      </c>
      <c r="I1043" s="32">
        <v>150.85120000000001</v>
      </c>
      <c r="J1043" s="31">
        <v>44405</v>
      </c>
      <c r="K1043" s="32">
        <v>111.13999938964844</v>
      </c>
      <c r="L1043" s="27">
        <v>3</v>
      </c>
      <c r="M1043" s="27" t="s">
        <v>50</v>
      </c>
      <c r="N1043" s="27" t="s">
        <v>51</v>
      </c>
      <c r="O1043" s="27" t="s">
        <v>51</v>
      </c>
      <c r="P1043" s="27" t="s">
        <v>52</v>
      </c>
      <c r="Q1043" s="27">
        <v>3</v>
      </c>
      <c r="R1043" s="59">
        <v>16.399999999999999</v>
      </c>
      <c r="S1043" s="27">
        <v>3</v>
      </c>
      <c r="T1043" s="27">
        <v>14.595999999999998</v>
      </c>
      <c r="U1043" s="27">
        <v>74</v>
      </c>
    </row>
    <row r="1044" spans="1:21" hidden="1" x14ac:dyDescent="0.25">
      <c r="A1044" s="58">
        <v>1025</v>
      </c>
      <c r="B1044" s="58" t="s">
        <v>295</v>
      </c>
      <c r="C1044" s="58" t="s">
        <v>46</v>
      </c>
      <c r="D1044" s="58" t="s">
        <v>169</v>
      </c>
      <c r="E1044" s="58" t="s">
        <v>1130</v>
      </c>
      <c r="F1044" s="58" t="s">
        <v>288</v>
      </c>
      <c r="G1044" s="58" t="s">
        <v>53</v>
      </c>
      <c r="H1044" s="58">
        <v>3</v>
      </c>
      <c r="I1044" s="32">
        <v>154.59534000000002</v>
      </c>
      <c r="J1044" s="31">
        <v>44386</v>
      </c>
      <c r="K1044" s="32">
        <v>81.110000610351563</v>
      </c>
      <c r="L1044" s="27">
        <v>3</v>
      </c>
      <c r="M1044" s="27" t="s">
        <v>50</v>
      </c>
      <c r="N1044" s="27" t="s">
        <v>51</v>
      </c>
      <c r="O1044" s="27" t="s">
        <v>51</v>
      </c>
      <c r="P1044" s="27" t="s">
        <v>52</v>
      </c>
      <c r="Q1044" s="27">
        <v>3</v>
      </c>
      <c r="R1044" s="59">
        <v>16.399999999999999</v>
      </c>
      <c r="S1044" s="27">
        <v>3</v>
      </c>
      <c r="T1044" s="27">
        <v>14.76</v>
      </c>
      <c r="U1044" s="27">
        <v>74</v>
      </c>
    </row>
    <row r="1045" spans="1:21" hidden="1" x14ac:dyDescent="0.25">
      <c r="A1045" s="58">
        <v>1026</v>
      </c>
      <c r="B1045" s="58" t="s">
        <v>295</v>
      </c>
      <c r="C1045" s="58" t="s">
        <v>46</v>
      </c>
      <c r="D1045" s="58" t="s">
        <v>169</v>
      </c>
      <c r="E1045" s="58" t="s">
        <v>1131</v>
      </c>
      <c r="F1045" s="58" t="s">
        <v>286</v>
      </c>
      <c r="G1045" s="58" t="s">
        <v>1873</v>
      </c>
      <c r="H1045" s="58">
        <v>3</v>
      </c>
      <c r="I1045" s="32">
        <v>154.09855999999999</v>
      </c>
      <c r="J1045" s="31">
        <v>44309</v>
      </c>
      <c r="K1045" s="32">
        <v>41.669998168945313</v>
      </c>
      <c r="L1045" s="27">
        <v>3</v>
      </c>
      <c r="M1045" s="27" t="s">
        <v>50</v>
      </c>
      <c r="N1045" s="27" t="s">
        <v>50</v>
      </c>
      <c r="O1045" s="27" t="s">
        <v>50</v>
      </c>
      <c r="P1045" s="27" t="s">
        <v>52</v>
      </c>
      <c r="Q1045" s="27">
        <v>3</v>
      </c>
      <c r="R1045" s="27" t="s">
        <v>50</v>
      </c>
      <c r="S1045" s="27">
        <v>3</v>
      </c>
      <c r="T1045" s="27" t="s">
        <v>50</v>
      </c>
      <c r="U1045" s="27" t="s">
        <v>51</v>
      </c>
    </row>
    <row r="1046" spans="1:21" hidden="1" x14ac:dyDescent="0.25">
      <c r="A1046" s="58">
        <v>1027</v>
      </c>
      <c r="B1046" s="58" t="s">
        <v>295</v>
      </c>
      <c r="C1046" s="58" t="s">
        <v>46</v>
      </c>
      <c r="D1046" s="58" t="s">
        <v>169</v>
      </c>
      <c r="E1046" s="58" t="s">
        <v>1132</v>
      </c>
      <c r="F1046" s="58" t="s">
        <v>286</v>
      </c>
      <c r="G1046" s="58" t="s">
        <v>1873</v>
      </c>
      <c r="H1046" s="58">
        <v>3</v>
      </c>
      <c r="I1046" s="32">
        <v>99.169727999999992</v>
      </c>
      <c r="J1046" s="31">
        <v>44316</v>
      </c>
      <c r="K1046" s="32">
        <v>76.629997253417969</v>
      </c>
      <c r="L1046" s="27">
        <v>3</v>
      </c>
      <c r="M1046" s="27" t="s">
        <v>50</v>
      </c>
      <c r="N1046" s="27" t="s">
        <v>50</v>
      </c>
      <c r="O1046" s="27" t="s">
        <v>50</v>
      </c>
      <c r="P1046" s="27" t="s">
        <v>52</v>
      </c>
      <c r="Q1046" s="27">
        <v>3</v>
      </c>
      <c r="R1046" s="27" t="s">
        <v>50</v>
      </c>
      <c r="S1046" s="27">
        <v>3</v>
      </c>
      <c r="T1046" s="27" t="s">
        <v>50</v>
      </c>
      <c r="U1046" s="27" t="s">
        <v>51</v>
      </c>
    </row>
    <row r="1047" spans="1:21" hidden="1" x14ac:dyDescent="0.25">
      <c r="A1047" s="58">
        <v>1028</v>
      </c>
      <c r="B1047" s="58" t="s">
        <v>295</v>
      </c>
      <c r="C1047" s="58" t="s">
        <v>46</v>
      </c>
      <c r="D1047" s="58" t="s">
        <v>169</v>
      </c>
      <c r="E1047" s="58" t="s">
        <v>1133</v>
      </c>
      <c r="F1047" s="58" t="s">
        <v>288</v>
      </c>
      <c r="G1047" s="58" t="s">
        <v>54</v>
      </c>
      <c r="H1047" s="58">
        <v>3</v>
      </c>
      <c r="I1047" s="32">
        <v>146.60285861952002</v>
      </c>
      <c r="J1047" s="31">
        <v>44358.567361111112</v>
      </c>
      <c r="K1047" s="32">
        <v>77.945932080000006</v>
      </c>
      <c r="L1047" s="27">
        <v>3</v>
      </c>
      <c r="M1047" s="27" t="s">
        <v>50</v>
      </c>
      <c r="N1047" s="27" t="s">
        <v>51</v>
      </c>
      <c r="O1047" s="27" t="s">
        <v>51</v>
      </c>
      <c r="P1047" s="27" t="s">
        <v>52</v>
      </c>
      <c r="Q1047" s="27">
        <v>3</v>
      </c>
      <c r="R1047" s="59">
        <v>16.399999999999999</v>
      </c>
      <c r="S1047" s="27">
        <v>3</v>
      </c>
      <c r="T1047" s="27">
        <v>14.628799999999998</v>
      </c>
      <c r="U1047" s="27">
        <v>74</v>
      </c>
    </row>
    <row r="1048" spans="1:21" hidden="1" x14ac:dyDescent="0.25">
      <c r="A1048" s="58">
        <v>1029</v>
      </c>
      <c r="B1048" s="58" t="s">
        <v>295</v>
      </c>
      <c r="C1048" s="58" t="s">
        <v>46</v>
      </c>
      <c r="D1048" s="58" t="s">
        <v>169</v>
      </c>
      <c r="E1048" s="58" t="s">
        <v>1134</v>
      </c>
      <c r="F1048" s="58" t="s">
        <v>288</v>
      </c>
      <c r="G1048" s="58" t="s">
        <v>1873</v>
      </c>
      <c r="H1048" s="58">
        <v>3</v>
      </c>
      <c r="I1048" s="32">
        <v>153.40329312048001</v>
      </c>
      <c r="J1048" s="31">
        <v>44420</v>
      </c>
      <c r="K1048" s="32">
        <v>115.54000091552734</v>
      </c>
      <c r="L1048" s="27">
        <v>3</v>
      </c>
      <c r="M1048" s="27" t="s">
        <v>50</v>
      </c>
      <c r="N1048" s="27" t="s">
        <v>51</v>
      </c>
      <c r="O1048" s="27" t="s">
        <v>51</v>
      </c>
      <c r="P1048" s="27" t="s">
        <v>52</v>
      </c>
      <c r="Q1048" s="27">
        <v>3</v>
      </c>
      <c r="R1048" s="59">
        <v>16.399999999999999</v>
      </c>
      <c r="S1048" s="27">
        <v>3</v>
      </c>
      <c r="T1048" s="27">
        <v>14.76</v>
      </c>
      <c r="U1048" s="27">
        <v>74.3</v>
      </c>
    </row>
    <row r="1049" spans="1:21" hidden="1" x14ac:dyDescent="0.25">
      <c r="A1049" s="58">
        <v>1030</v>
      </c>
      <c r="B1049" s="58" t="s">
        <v>295</v>
      </c>
      <c r="C1049" s="58" t="s">
        <v>46</v>
      </c>
      <c r="D1049" s="58" t="s">
        <v>169</v>
      </c>
      <c r="E1049" s="58" t="s">
        <v>1135</v>
      </c>
      <c r="F1049" s="58" t="s">
        <v>288</v>
      </c>
      <c r="G1049" s="58" t="s">
        <v>54</v>
      </c>
      <c r="H1049" s="58">
        <v>3</v>
      </c>
      <c r="I1049" s="32">
        <v>149.73496574400002</v>
      </c>
      <c r="J1049" s="31">
        <v>44412</v>
      </c>
      <c r="K1049" s="32">
        <v>88.180000305175781</v>
      </c>
      <c r="L1049" s="27">
        <v>3</v>
      </c>
      <c r="M1049" s="27" t="s">
        <v>50</v>
      </c>
      <c r="N1049" s="27" t="s">
        <v>51</v>
      </c>
      <c r="O1049" s="27" t="s">
        <v>51</v>
      </c>
      <c r="P1049" s="27" t="s">
        <v>52</v>
      </c>
      <c r="Q1049" s="27">
        <v>3</v>
      </c>
      <c r="R1049" s="59">
        <v>16.399999999999999</v>
      </c>
      <c r="S1049" s="27">
        <v>3</v>
      </c>
      <c r="T1049" s="27">
        <v>14.76</v>
      </c>
      <c r="U1049" s="27">
        <v>74.3</v>
      </c>
    </row>
    <row r="1050" spans="1:21" hidden="1" x14ac:dyDescent="0.25">
      <c r="A1050" s="58">
        <v>1031</v>
      </c>
      <c r="B1050" s="58" t="s">
        <v>295</v>
      </c>
      <c r="C1050" s="58" t="s">
        <v>46</v>
      </c>
      <c r="D1050" s="58" t="s">
        <v>169</v>
      </c>
      <c r="E1050" s="58" t="s">
        <v>1136</v>
      </c>
      <c r="F1050" s="58" t="s">
        <v>288</v>
      </c>
      <c r="G1050" s="58" t="s">
        <v>1873</v>
      </c>
      <c r="H1050" s="58">
        <v>3</v>
      </c>
      <c r="I1050" s="32">
        <v>152.45010549450004</v>
      </c>
      <c r="J1050" s="31">
        <v>44412</v>
      </c>
      <c r="K1050" s="32">
        <v>124.19000244140625</v>
      </c>
      <c r="L1050" s="27">
        <v>3</v>
      </c>
      <c r="M1050" s="27" t="s">
        <v>50</v>
      </c>
      <c r="N1050" s="27" t="s">
        <v>51</v>
      </c>
      <c r="O1050" s="27" t="s">
        <v>51</v>
      </c>
      <c r="P1050" s="27" t="s">
        <v>52</v>
      </c>
      <c r="Q1050" s="27">
        <v>3</v>
      </c>
      <c r="R1050" s="59">
        <v>16.399999999999999</v>
      </c>
      <c r="S1050" s="27">
        <v>3</v>
      </c>
      <c r="T1050" s="27">
        <v>14.76</v>
      </c>
      <c r="U1050" s="27">
        <v>74.3</v>
      </c>
    </row>
    <row r="1051" spans="1:21" hidden="1" x14ac:dyDescent="0.25">
      <c r="A1051" s="58">
        <v>1032</v>
      </c>
      <c r="B1051" s="58" t="s">
        <v>295</v>
      </c>
      <c r="C1051" s="58" t="s">
        <v>46</v>
      </c>
      <c r="D1051" s="58" t="s">
        <v>169</v>
      </c>
      <c r="E1051" s="58" t="s">
        <v>1137</v>
      </c>
      <c r="F1051" s="58" t="s">
        <v>288</v>
      </c>
      <c r="G1051" s="58" t="s">
        <v>1873</v>
      </c>
      <c r="H1051" s="58">
        <v>3</v>
      </c>
      <c r="I1051" s="32">
        <v>150.84895625568004</v>
      </c>
      <c r="J1051" s="31">
        <v>44412</v>
      </c>
      <c r="K1051" s="32">
        <v>123.23000335693359</v>
      </c>
      <c r="L1051" s="27">
        <v>3</v>
      </c>
      <c r="M1051" s="27" t="s">
        <v>50</v>
      </c>
      <c r="N1051" s="27" t="s">
        <v>51</v>
      </c>
      <c r="O1051" s="27" t="s">
        <v>51</v>
      </c>
      <c r="P1051" s="27" t="s">
        <v>52</v>
      </c>
      <c r="Q1051" s="27">
        <v>3</v>
      </c>
      <c r="R1051" s="59">
        <v>16.399999999999999</v>
      </c>
      <c r="S1051" s="27">
        <v>3</v>
      </c>
      <c r="T1051" s="27">
        <v>14.76</v>
      </c>
      <c r="U1051" s="27">
        <v>74.3</v>
      </c>
    </row>
    <row r="1052" spans="1:21" hidden="1" x14ac:dyDescent="0.25">
      <c r="A1052" s="58">
        <v>1033</v>
      </c>
      <c r="B1052" s="58" t="s">
        <v>295</v>
      </c>
      <c r="C1052" s="58" t="s">
        <v>46</v>
      </c>
      <c r="D1052" s="58" t="s">
        <v>169</v>
      </c>
      <c r="E1052" s="58" t="s">
        <v>1138</v>
      </c>
      <c r="F1052" s="58" t="s">
        <v>288</v>
      </c>
      <c r="G1052" s="58" t="s">
        <v>54</v>
      </c>
      <c r="H1052" s="58">
        <v>3</v>
      </c>
      <c r="I1052" s="32">
        <v>144.80733505248003</v>
      </c>
      <c r="J1052" s="31">
        <v>44263</v>
      </c>
      <c r="K1052" s="32">
        <v>84.550003051757813</v>
      </c>
      <c r="L1052" s="27">
        <v>3</v>
      </c>
      <c r="M1052" s="27" t="s">
        <v>50</v>
      </c>
      <c r="N1052" s="27" t="s">
        <v>51</v>
      </c>
      <c r="O1052" s="27" t="s">
        <v>51</v>
      </c>
      <c r="P1052" s="27" t="s">
        <v>52</v>
      </c>
      <c r="Q1052" s="27">
        <v>3</v>
      </c>
      <c r="R1052" s="59">
        <v>16.399999999999999</v>
      </c>
      <c r="S1052" s="27">
        <v>3</v>
      </c>
      <c r="T1052" s="27">
        <v>14.76</v>
      </c>
      <c r="U1052" s="27">
        <v>74.3</v>
      </c>
    </row>
    <row r="1053" spans="1:21" hidden="1" x14ac:dyDescent="0.25">
      <c r="A1053" s="58">
        <v>1034</v>
      </c>
      <c r="B1053" s="58" t="s">
        <v>295</v>
      </c>
      <c r="C1053" s="58" t="s">
        <v>46</v>
      </c>
      <c r="D1053" s="58" t="s">
        <v>169</v>
      </c>
      <c r="E1053" s="58" t="s">
        <v>1139</v>
      </c>
      <c r="F1053" s="58" t="s">
        <v>288</v>
      </c>
      <c r="G1053" s="58" t="s">
        <v>1873</v>
      </c>
      <c r="H1053" s="58">
        <v>3</v>
      </c>
      <c r="I1053" s="32">
        <v>148.93556126880003</v>
      </c>
      <c r="J1053" s="31">
        <v>44420</v>
      </c>
      <c r="K1053" s="32">
        <v>128.61000061035156</v>
      </c>
      <c r="L1053" s="27">
        <v>3</v>
      </c>
      <c r="M1053" s="27" t="s">
        <v>50</v>
      </c>
      <c r="N1053" s="27" t="s">
        <v>51</v>
      </c>
      <c r="O1053" s="27" t="s">
        <v>51</v>
      </c>
      <c r="P1053" s="27" t="s">
        <v>52</v>
      </c>
      <c r="Q1053" s="27">
        <v>3</v>
      </c>
      <c r="R1053" s="59">
        <v>16.399999999999999</v>
      </c>
      <c r="S1053" s="27">
        <v>3</v>
      </c>
      <c r="T1053" s="27">
        <v>14.76</v>
      </c>
      <c r="U1053" s="27">
        <v>74.3</v>
      </c>
    </row>
    <row r="1054" spans="1:21" hidden="1" x14ac:dyDescent="0.25">
      <c r="A1054" s="58">
        <v>1035</v>
      </c>
      <c r="B1054" s="58" t="s">
        <v>289</v>
      </c>
      <c r="C1054" s="58" t="s">
        <v>46</v>
      </c>
      <c r="D1054" s="58" t="s">
        <v>169</v>
      </c>
      <c r="E1054" s="58" t="s">
        <v>1140</v>
      </c>
      <c r="F1054" s="58" t="s">
        <v>288</v>
      </c>
      <c r="G1054" s="58" t="s">
        <v>1873</v>
      </c>
      <c r="H1054" s="58">
        <v>3</v>
      </c>
      <c r="I1054" s="32">
        <v>138.25349237648001</v>
      </c>
      <c r="J1054" s="31">
        <v>44251</v>
      </c>
      <c r="K1054" s="32">
        <v>124.43000030517578</v>
      </c>
      <c r="L1054" s="27">
        <v>3</v>
      </c>
      <c r="M1054" s="27" t="s">
        <v>50</v>
      </c>
      <c r="N1054" s="27" t="s">
        <v>51</v>
      </c>
      <c r="O1054" s="27" t="s">
        <v>51</v>
      </c>
      <c r="P1054" s="27" t="s">
        <v>52</v>
      </c>
      <c r="Q1054" s="27">
        <v>3</v>
      </c>
      <c r="R1054" s="59">
        <v>16.399999999999999</v>
      </c>
      <c r="S1054" s="27">
        <v>3</v>
      </c>
      <c r="T1054" s="27">
        <v>14.628799999999998</v>
      </c>
      <c r="U1054" s="27">
        <v>74</v>
      </c>
    </row>
    <row r="1055" spans="1:21" hidden="1" x14ac:dyDescent="0.25">
      <c r="A1055" s="58">
        <v>1036</v>
      </c>
      <c r="B1055" s="58" t="s">
        <v>289</v>
      </c>
      <c r="C1055" s="58" t="s">
        <v>46</v>
      </c>
      <c r="D1055" s="58" t="s">
        <v>169</v>
      </c>
      <c r="E1055" s="58" t="s">
        <v>1141</v>
      </c>
      <c r="F1055" s="58" t="s">
        <v>288</v>
      </c>
      <c r="G1055" s="58" t="s">
        <v>1873</v>
      </c>
      <c r="H1055" s="58">
        <v>3</v>
      </c>
      <c r="I1055" s="32">
        <v>130.57973380476002</v>
      </c>
      <c r="J1055" s="31">
        <v>44344</v>
      </c>
      <c r="K1055" s="32">
        <v>109.75</v>
      </c>
      <c r="L1055" s="27">
        <v>3</v>
      </c>
      <c r="M1055" s="27" t="s">
        <v>50</v>
      </c>
      <c r="N1055" s="27" t="s">
        <v>51</v>
      </c>
      <c r="O1055" s="27" t="s">
        <v>51</v>
      </c>
      <c r="P1055" s="27" t="s">
        <v>52</v>
      </c>
      <c r="Q1055" s="27">
        <v>3</v>
      </c>
      <c r="R1055" s="59">
        <v>16.399999999999999</v>
      </c>
      <c r="S1055" s="27">
        <v>3</v>
      </c>
      <c r="T1055" s="27">
        <v>14.628799999999998</v>
      </c>
      <c r="U1055" s="27">
        <v>74</v>
      </c>
    </row>
    <row r="1056" spans="1:21" hidden="1" x14ac:dyDescent="0.25">
      <c r="A1056" s="58">
        <v>1037</v>
      </c>
      <c r="B1056" s="58" t="s">
        <v>289</v>
      </c>
      <c r="C1056" s="58" t="s">
        <v>46</v>
      </c>
      <c r="D1056" s="58" t="s">
        <v>169</v>
      </c>
      <c r="E1056" s="58" t="s">
        <v>1142</v>
      </c>
      <c r="F1056" s="58" t="s">
        <v>288</v>
      </c>
      <c r="G1056" s="58" t="s">
        <v>53</v>
      </c>
      <c r="H1056" s="58">
        <v>3</v>
      </c>
      <c r="I1056" s="32">
        <v>141.84054999999998</v>
      </c>
      <c r="J1056" s="31">
        <v>44392</v>
      </c>
      <c r="K1056" s="32">
        <v>90.510002136230469</v>
      </c>
      <c r="L1056" s="27">
        <v>3</v>
      </c>
      <c r="M1056" s="27" t="s">
        <v>50</v>
      </c>
      <c r="N1056" s="27" t="s">
        <v>51</v>
      </c>
      <c r="O1056" s="27" t="s">
        <v>51</v>
      </c>
      <c r="P1056" s="27" t="s">
        <v>52</v>
      </c>
      <c r="Q1056" s="27">
        <v>3</v>
      </c>
      <c r="R1056" s="59">
        <v>16.399999999999999</v>
      </c>
      <c r="S1056" s="27">
        <v>3</v>
      </c>
      <c r="T1056" s="27">
        <v>14.595999999999998</v>
      </c>
      <c r="U1056" s="27">
        <v>74</v>
      </c>
    </row>
    <row r="1057" spans="1:21" hidden="1" x14ac:dyDescent="0.25">
      <c r="A1057" s="58">
        <v>1038</v>
      </c>
      <c r="B1057" s="58" t="s">
        <v>289</v>
      </c>
      <c r="C1057" s="58" t="s">
        <v>46</v>
      </c>
      <c r="D1057" s="58" t="s">
        <v>169</v>
      </c>
      <c r="E1057" s="58" t="s">
        <v>1143</v>
      </c>
      <c r="F1057" s="58" t="s">
        <v>288</v>
      </c>
      <c r="G1057" s="58" t="s">
        <v>53</v>
      </c>
      <c r="H1057" s="58">
        <v>3</v>
      </c>
      <c r="I1057" s="32">
        <v>139.19796049999997</v>
      </c>
      <c r="J1057" s="31">
        <v>44413</v>
      </c>
      <c r="K1057" s="32">
        <v>116.02999877929688</v>
      </c>
      <c r="L1057" s="27">
        <v>3</v>
      </c>
      <c r="M1057" s="27" t="s">
        <v>50</v>
      </c>
      <c r="N1057" s="27" t="s">
        <v>51</v>
      </c>
      <c r="O1057" s="27" t="s">
        <v>51</v>
      </c>
      <c r="P1057" s="27" t="s">
        <v>52</v>
      </c>
      <c r="Q1057" s="27">
        <v>3</v>
      </c>
      <c r="R1057" s="59">
        <v>16.399999999999999</v>
      </c>
      <c r="S1057" s="27">
        <v>3</v>
      </c>
      <c r="T1057" s="27">
        <v>14.595999999999998</v>
      </c>
      <c r="U1057" s="27">
        <v>74</v>
      </c>
    </row>
    <row r="1058" spans="1:21" hidden="1" x14ac:dyDescent="0.25">
      <c r="A1058" s="58">
        <v>1039</v>
      </c>
      <c r="B1058" s="58" t="s">
        <v>289</v>
      </c>
      <c r="C1058" s="58" t="s">
        <v>46</v>
      </c>
      <c r="D1058" s="58" t="s">
        <v>169</v>
      </c>
      <c r="E1058" s="58" t="s">
        <v>1144</v>
      </c>
      <c r="F1058" s="58" t="s">
        <v>288</v>
      </c>
      <c r="G1058" s="58" t="s">
        <v>54</v>
      </c>
      <c r="H1058" s="58">
        <v>3</v>
      </c>
      <c r="I1058" s="32">
        <v>127.92732368147999</v>
      </c>
      <c r="J1058" s="31">
        <v>44420</v>
      </c>
      <c r="K1058" s="32">
        <v>79.599998474121094</v>
      </c>
      <c r="L1058" s="27">
        <v>3</v>
      </c>
      <c r="M1058" s="27" t="s">
        <v>50</v>
      </c>
      <c r="N1058" s="27" t="s">
        <v>51</v>
      </c>
      <c r="O1058" s="27" t="s">
        <v>51</v>
      </c>
      <c r="P1058" s="27" t="s">
        <v>52</v>
      </c>
      <c r="Q1058" s="27">
        <v>3</v>
      </c>
      <c r="R1058" s="59">
        <v>16.399999999999999</v>
      </c>
      <c r="S1058" s="27">
        <v>3</v>
      </c>
      <c r="T1058" s="27">
        <v>14.628799999999998</v>
      </c>
      <c r="U1058" s="27">
        <v>74</v>
      </c>
    </row>
    <row r="1059" spans="1:21" hidden="1" x14ac:dyDescent="0.25">
      <c r="A1059" s="58">
        <v>1040</v>
      </c>
      <c r="B1059" s="58" t="s">
        <v>289</v>
      </c>
      <c r="C1059" s="58" t="s">
        <v>46</v>
      </c>
      <c r="D1059" s="58" t="s">
        <v>169</v>
      </c>
      <c r="E1059" s="58" t="s">
        <v>1145</v>
      </c>
      <c r="F1059" s="58" t="s">
        <v>286</v>
      </c>
      <c r="G1059" s="58" t="s">
        <v>54</v>
      </c>
      <c r="H1059" s="58">
        <v>3</v>
      </c>
      <c r="I1059" s="32">
        <v>140.34066360000003</v>
      </c>
      <c r="J1059" s="31">
        <v>44368.591666666667</v>
      </c>
      <c r="K1059" s="32">
        <v>139.99926360000001</v>
      </c>
      <c r="L1059" s="27">
        <v>3</v>
      </c>
      <c r="M1059" s="27" t="s">
        <v>50</v>
      </c>
      <c r="N1059" s="27" t="s">
        <v>50</v>
      </c>
      <c r="O1059" s="27" t="s">
        <v>50</v>
      </c>
      <c r="P1059" s="27" t="s">
        <v>52</v>
      </c>
      <c r="Q1059" s="27">
        <v>3</v>
      </c>
      <c r="R1059" s="27" t="s">
        <v>50</v>
      </c>
      <c r="S1059" s="27">
        <v>3</v>
      </c>
      <c r="T1059" s="27" t="s">
        <v>50</v>
      </c>
      <c r="U1059" s="27" t="s">
        <v>51</v>
      </c>
    </row>
    <row r="1060" spans="1:21" hidden="1" x14ac:dyDescent="0.25">
      <c r="A1060" s="58">
        <v>1041</v>
      </c>
      <c r="B1060" s="58" t="s">
        <v>289</v>
      </c>
      <c r="C1060" s="58" t="s">
        <v>46</v>
      </c>
      <c r="D1060" s="58" t="s">
        <v>169</v>
      </c>
      <c r="E1060" s="58" t="s">
        <v>1146</v>
      </c>
      <c r="F1060" s="58" t="s">
        <v>288</v>
      </c>
      <c r="G1060" s="58" t="s">
        <v>54</v>
      </c>
      <c r="H1060" s="58">
        <v>3</v>
      </c>
      <c r="I1060" s="32">
        <v>142.11518954400003</v>
      </c>
      <c r="J1060" s="31">
        <v>44238</v>
      </c>
      <c r="K1060" s="32">
        <v>79.180000305175781</v>
      </c>
      <c r="L1060" s="27">
        <v>3</v>
      </c>
      <c r="M1060" s="27" t="s">
        <v>50</v>
      </c>
      <c r="N1060" s="27" t="s">
        <v>51</v>
      </c>
      <c r="O1060" s="27" t="s">
        <v>51</v>
      </c>
      <c r="P1060" s="27" t="s">
        <v>52</v>
      </c>
      <c r="Q1060" s="27">
        <v>3</v>
      </c>
      <c r="R1060" s="59">
        <v>16.399999999999999</v>
      </c>
      <c r="S1060" s="27">
        <v>3</v>
      </c>
      <c r="T1060" s="27">
        <v>14.76</v>
      </c>
      <c r="U1060" s="27">
        <v>74.3</v>
      </c>
    </row>
    <row r="1061" spans="1:21" hidden="1" x14ac:dyDescent="0.25">
      <c r="A1061" s="58">
        <v>1042</v>
      </c>
      <c r="B1061" s="58" t="s">
        <v>289</v>
      </c>
      <c r="C1061" s="58" t="s">
        <v>46</v>
      </c>
      <c r="D1061" s="58" t="s">
        <v>169</v>
      </c>
      <c r="E1061" s="58" t="s">
        <v>1147</v>
      </c>
      <c r="F1061" s="58" t="s">
        <v>288</v>
      </c>
      <c r="G1061" s="58" t="s">
        <v>1873</v>
      </c>
      <c r="H1061" s="58">
        <v>3</v>
      </c>
      <c r="I1061" s="32">
        <v>137.66262989850003</v>
      </c>
      <c r="J1061" s="31">
        <v>44421</v>
      </c>
      <c r="K1061" s="32">
        <v>80.80999755859375</v>
      </c>
      <c r="L1061" s="27">
        <v>3</v>
      </c>
      <c r="M1061" s="27" t="s">
        <v>50</v>
      </c>
      <c r="N1061" s="27" t="s">
        <v>51</v>
      </c>
      <c r="O1061" s="27" t="s">
        <v>51</v>
      </c>
      <c r="P1061" s="27" t="s">
        <v>52</v>
      </c>
      <c r="Q1061" s="27">
        <v>3</v>
      </c>
      <c r="R1061" s="59">
        <v>16.399999999999999</v>
      </c>
      <c r="S1061" s="27">
        <v>3</v>
      </c>
      <c r="T1061" s="27">
        <v>14.76</v>
      </c>
      <c r="U1061" s="27">
        <v>74.3</v>
      </c>
    </row>
    <row r="1062" spans="1:21" hidden="1" x14ac:dyDescent="0.25">
      <c r="A1062" s="58">
        <v>1043</v>
      </c>
      <c r="B1062" s="58" t="s">
        <v>289</v>
      </c>
      <c r="C1062" s="58" t="s">
        <v>46</v>
      </c>
      <c r="D1062" s="58" t="s">
        <v>169</v>
      </c>
      <c r="E1062" s="58" t="s">
        <v>1148</v>
      </c>
      <c r="F1062" s="58" t="s">
        <v>288</v>
      </c>
      <c r="G1062" s="58" t="s">
        <v>53</v>
      </c>
      <c r="H1062" s="58">
        <v>3</v>
      </c>
      <c r="I1062" s="32">
        <v>143.73206777999999</v>
      </c>
      <c r="J1062" s="31">
        <v>44393</v>
      </c>
      <c r="K1062" s="32">
        <v>100.52999877929688</v>
      </c>
      <c r="L1062" s="27">
        <v>3</v>
      </c>
      <c r="M1062" s="27" t="s">
        <v>50</v>
      </c>
      <c r="N1062" s="27" t="s">
        <v>51</v>
      </c>
      <c r="O1062" s="27" t="s">
        <v>51</v>
      </c>
      <c r="P1062" s="27" t="s">
        <v>52</v>
      </c>
      <c r="Q1062" s="27">
        <v>3</v>
      </c>
      <c r="R1062" s="59">
        <v>16.399999999999999</v>
      </c>
      <c r="S1062" s="27">
        <v>3</v>
      </c>
      <c r="T1062" s="27">
        <v>14.595999999999998</v>
      </c>
      <c r="U1062" s="27">
        <v>74</v>
      </c>
    </row>
    <row r="1063" spans="1:21" hidden="1" x14ac:dyDescent="0.25">
      <c r="A1063" s="58">
        <v>1044</v>
      </c>
      <c r="B1063" s="58" t="s">
        <v>289</v>
      </c>
      <c r="C1063" s="58" t="s">
        <v>46</v>
      </c>
      <c r="D1063" s="58" t="s">
        <v>169</v>
      </c>
      <c r="E1063" s="58" t="s">
        <v>1149</v>
      </c>
      <c r="F1063" s="58" t="s">
        <v>288</v>
      </c>
      <c r="G1063" s="58" t="s">
        <v>54</v>
      </c>
      <c r="H1063" s="58">
        <v>3</v>
      </c>
      <c r="I1063" s="32">
        <v>131.58424329600001</v>
      </c>
      <c r="J1063" s="31">
        <v>44420</v>
      </c>
      <c r="K1063" s="32">
        <v>82.650001525878906</v>
      </c>
      <c r="L1063" s="27">
        <v>3</v>
      </c>
      <c r="M1063" s="27" t="s">
        <v>50</v>
      </c>
      <c r="N1063" s="27" t="s">
        <v>51</v>
      </c>
      <c r="O1063" s="27" t="s">
        <v>51</v>
      </c>
      <c r="P1063" s="27" t="s">
        <v>52</v>
      </c>
      <c r="Q1063" s="27">
        <v>3</v>
      </c>
      <c r="R1063" s="59">
        <v>16.399999999999999</v>
      </c>
      <c r="S1063" s="27">
        <v>3</v>
      </c>
      <c r="T1063" s="27">
        <v>14.628799999999998</v>
      </c>
      <c r="U1063" s="27">
        <v>74</v>
      </c>
    </row>
    <row r="1064" spans="1:21" hidden="1" x14ac:dyDescent="0.25">
      <c r="A1064" s="58">
        <v>1045</v>
      </c>
      <c r="B1064" s="58" t="s">
        <v>289</v>
      </c>
      <c r="C1064" s="58" t="s">
        <v>46</v>
      </c>
      <c r="D1064" s="58" t="s">
        <v>169</v>
      </c>
      <c r="E1064" s="58" t="s">
        <v>1150</v>
      </c>
      <c r="F1064" s="58" t="s">
        <v>288</v>
      </c>
      <c r="G1064" s="58" t="s">
        <v>1873</v>
      </c>
      <c r="H1064" s="58">
        <v>3</v>
      </c>
      <c r="I1064" s="32">
        <v>142.83379304132001</v>
      </c>
      <c r="J1064" s="31">
        <v>44251</v>
      </c>
      <c r="K1064" s="32">
        <v>125.94999694824219</v>
      </c>
      <c r="L1064" s="27">
        <v>3</v>
      </c>
      <c r="M1064" s="27" t="s">
        <v>50</v>
      </c>
      <c r="N1064" s="27" t="s">
        <v>51</v>
      </c>
      <c r="O1064" s="27" t="s">
        <v>51</v>
      </c>
      <c r="P1064" s="27" t="s">
        <v>52</v>
      </c>
      <c r="Q1064" s="27">
        <v>3</v>
      </c>
      <c r="R1064" s="59">
        <v>16.399999999999999</v>
      </c>
      <c r="S1064" s="27">
        <v>3</v>
      </c>
      <c r="T1064" s="27">
        <v>14.628799999999998</v>
      </c>
      <c r="U1064" s="27">
        <v>74</v>
      </c>
    </row>
    <row r="1065" spans="1:21" hidden="1" x14ac:dyDescent="0.25">
      <c r="A1065" s="58">
        <v>1046</v>
      </c>
      <c r="B1065" s="58" t="s">
        <v>289</v>
      </c>
      <c r="C1065" s="58" t="s">
        <v>46</v>
      </c>
      <c r="D1065" s="58" t="s">
        <v>169</v>
      </c>
      <c r="E1065" s="58" t="s">
        <v>1151</v>
      </c>
      <c r="F1065" s="58" t="s">
        <v>288</v>
      </c>
      <c r="G1065" s="58" t="s">
        <v>54</v>
      </c>
      <c r="H1065" s="58">
        <v>3</v>
      </c>
      <c r="I1065" s="32">
        <v>141.91574126400002</v>
      </c>
      <c r="J1065" s="31">
        <v>44412</v>
      </c>
      <c r="K1065" s="32">
        <v>76.730003356933594</v>
      </c>
      <c r="L1065" s="27">
        <v>3</v>
      </c>
      <c r="M1065" s="27" t="s">
        <v>50</v>
      </c>
      <c r="N1065" s="27" t="s">
        <v>51</v>
      </c>
      <c r="O1065" s="27" t="s">
        <v>51</v>
      </c>
      <c r="P1065" s="27" t="s">
        <v>52</v>
      </c>
      <c r="Q1065" s="27">
        <v>3</v>
      </c>
      <c r="R1065" s="59">
        <v>16.399999999999999</v>
      </c>
      <c r="S1065" s="27">
        <v>3</v>
      </c>
      <c r="T1065" s="27">
        <v>14.76</v>
      </c>
      <c r="U1065" s="27">
        <v>74.3</v>
      </c>
    </row>
    <row r="1066" spans="1:21" hidden="1" x14ac:dyDescent="0.25">
      <c r="A1066" s="58">
        <v>1047</v>
      </c>
      <c r="B1066" s="58" t="s">
        <v>289</v>
      </c>
      <c r="C1066" s="58" t="s">
        <v>46</v>
      </c>
      <c r="D1066" s="58" t="s">
        <v>169</v>
      </c>
      <c r="E1066" s="58" t="s">
        <v>1152</v>
      </c>
      <c r="F1066" s="58" t="s">
        <v>288</v>
      </c>
      <c r="G1066" s="58" t="s">
        <v>54</v>
      </c>
      <c r="H1066" s="58">
        <v>3</v>
      </c>
      <c r="I1066" s="32">
        <v>139.8812684808</v>
      </c>
      <c r="J1066" s="31">
        <v>44412</v>
      </c>
      <c r="K1066" s="32">
        <v>104.63999938964844</v>
      </c>
      <c r="L1066" s="27">
        <v>3</v>
      </c>
      <c r="M1066" s="27" t="s">
        <v>50</v>
      </c>
      <c r="N1066" s="27" t="s">
        <v>51</v>
      </c>
      <c r="O1066" s="27" t="s">
        <v>51</v>
      </c>
      <c r="P1066" s="27" t="s">
        <v>52</v>
      </c>
      <c r="Q1066" s="27">
        <v>3</v>
      </c>
      <c r="R1066" s="59">
        <v>16.399999999999999</v>
      </c>
      <c r="S1066" s="27">
        <v>3</v>
      </c>
      <c r="T1066" s="27">
        <v>14.628799999999998</v>
      </c>
      <c r="U1066" s="27">
        <v>74</v>
      </c>
    </row>
    <row r="1067" spans="1:21" hidden="1" x14ac:dyDescent="0.25">
      <c r="A1067" s="58">
        <v>1048</v>
      </c>
      <c r="B1067" s="58" t="s">
        <v>312</v>
      </c>
      <c r="C1067" s="58" t="s">
        <v>46</v>
      </c>
      <c r="D1067" s="58" t="s">
        <v>169</v>
      </c>
      <c r="E1067" s="58" t="s">
        <v>1153</v>
      </c>
      <c r="F1067" s="58" t="s">
        <v>288</v>
      </c>
      <c r="G1067" s="58" t="s">
        <v>1873</v>
      </c>
      <c r="H1067" s="58">
        <v>3</v>
      </c>
      <c r="I1067" s="32">
        <v>144.65376990720003</v>
      </c>
      <c r="J1067" s="31">
        <v>44340</v>
      </c>
      <c r="K1067" s="32">
        <v>118.19999694824219</v>
      </c>
      <c r="L1067" s="27">
        <v>3</v>
      </c>
      <c r="M1067" s="27" t="s">
        <v>50</v>
      </c>
      <c r="N1067" s="27" t="s">
        <v>51</v>
      </c>
      <c r="O1067" s="27" t="s">
        <v>51</v>
      </c>
      <c r="P1067" s="27" t="s">
        <v>52</v>
      </c>
      <c r="Q1067" s="27">
        <v>3</v>
      </c>
      <c r="R1067" s="59">
        <v>16.399999999999999</v>
      </c>
      <c r="S1067" s="27">
        <v>3</v>
      </c>
      <c r="T1067" s="27">
        <v>14.76</v>
      </c>
      <c r="U1067" s="27">
        <v>74.3</v>
      </c>
    </row>
    <row r="1068" spans="1:21" hidden="1" x14ac:dyDescent="0.25">
      <c r="A1068" s="58">
        <v>1049</v>
      </c>
      <c r="B1068" s="58" t="s">
        <v>312</v>
      </c>
      <c r="C1068" s="58" t="s">
        <v>46</v>
      </c>
      <c r="D1068" s="58" t="s">
        <v>169</v>
      </c>
      <c r="E1068" s="58" t="s">
        <v>1154</v>
      </c>
      <c r="F1068" s="58" t="s">
        <v>288</v>
      </c>
      <c r="G1068" s="58" t="s">
        <v>1873</v>
      </c>
      <c r="H1068" s="58">
        <v>3</v>
      </c>
      <c r="I1068" s="32">
        <v>138.79650639792004</v>
      </c>
      <c r="J1068" s="31">
        <v>44433</v>
      </c>
      <c r="K1068" s="32">
        <v>83.019996643066406</v>
      </c>
      <c r="L1068" s="27">
        <v>3</v>
      </c>
      <c r="M1068" s="27" t="s">
        <v>50</v>
      </c>
      <c r="N1068" s="27" t="s">
        <v>51</v>
      </c>
      <c r="O1068" s="27" t="s">
        <v>51</v>
      </c>
      <c r="P1068" s="27" t="s">
        <v>52</v>
      </c>
      <c r="Q1068" s="27">
        <v>3</v>
      </c>
      <c r="R1068" s="59">
        <v>16.399999999999999</v>
      </c>
      <c r="S1068" s="27">
        <v>3</v>
      </c>
      <c r="T1068" s="27">
        <v>14.76</v>
      </c>
      <c r="U1068" s="27">
        <v>74.3</v>
      </c>
    </row>
    <row r="1069" spans="1:21" hidden="1" x14ac:dyDescent="0.25">
      <c r="A1069" s="58">
        <v>1050</v>
      </c>
      <c r="B1069" s="58" t="s">
        <v>289</v>
      </c>
      <c r="C1069" s="58" t="s">
        <v>46</v>
      </c>
      <c r="D1069" s="58" t="s">
        <v>169</v>
      </c>
      <c r="E1069" s="58" t="s">
        <v>1155</v>
      </c>
      <c r="F1069" s="58" t="s">
        <v>288</v>
      </c>
      <c r="G1069" s="58" t="s">
        <v>54</v>
      </c>
      <c r="H1069" s="58">
        <v>3</v>
      </c>
      <c r="I1069" s="32">
        <v>141.89972072724001</v>
      </c>
      <c r="J1069" s="31">
        <v>44433</v>
      </c>
      <c r="K1069" s="32">
        <v>109.98000335693359</v>
      </c>
      <c r="L1069" s="27">
        <v>3</v>
      </c>
      <c r="M1069" s="27" t="s">
        <v>50</v>
      </c>
      <c r="N1069" s="27" t="s">
        <v>51</v>
      </c>
      <c r="O1069" s="27" t="s">
        <v>51</v>
      </c>
      <c r="P1069" s="27" t="s">
        <v>52</v>
      </c>
      <c r="Q1069" s="27">
        <v>3</v>
      </c>
      <c r="R1069" s="59">
        <v>16.399999999999999</v>
      </c>
      <c r="S1069" s="27">
        <v>3</v>
      </c>
      <c r="T1069" s="27">
        <v>14.628799999999998</v>
      </c>
      <c r="U1069" s="27">
        <v>74</v>
      </c>
    </row>
    <row r="1070" spans="1:21" hidden="1" x14ac:dyDescent="0.25">
      <c r="A1070" s="58">
        <v>1051</v>
      </c>
      <c r="B1070" s="58" t="s">
        <v>289</v>
      </c>
      <c r="C1070" s="58" t="s">
        <v>46</v>
      </c>
      <c r="D1070" s="58" t="s">
        <v>169</v>
      </c>
      <c r="E1070" s="58" t="s">
        <v>1156</v>
      </c>
      <c r="F1070" s="58" t="s">
        <v>288</v>
      </c>
      <c r="G1070" s="58" t="s">
        <v>1873</v>
      </c>
      <c r="H1070" s="58">
        <v>3</v>
      </c>
      <c r="I1070" s="32">
        <v>127.1285950722</v>
      </c>
      <c r="J1070" s="31">
        <v>44460</v>
      </c>
      <c r="K1070" s="32">
        <v>83.8</v>
      </c>
      <c r="L1070" s="27">
        <v>3</v>
      </c>
      <c r="M1070" s="27" t="s">
        <v>50</v>
      </c>
      <c r="N1070" s="27" t="s">
        <v>51</v>
      </c>
      <c r="O1070" s="27" t="s">
        <v>51</v>
      </c>
      <c r="P1070" s="27" t="s">
        <v>52</v>
      </c>
      <c r="Q1070" s="27">
        <v>3</v>
      </c>
      <c r="R1070" s="59">
        <v>16.399999999999999</v>
      </c>
      <c r="S1070" s="27">
        <v>3</v>
      </c>
      <c r="T1070" s="27">
        <v>14.628799999999998</v>
      </c>
      <c r="U1070" s="27">
        <v>74</v>
      </c>
    </row>
    <row r="1071" spans="1:21" hidden="1" x14ac:dyDescent="0.25">
      <c r="A1071" s="58">
        <v>1052</v>
      </c>
      <c r="B1071" s="58" t="s">
        <v>295</v>
      </c>
      <c r="C1071" s="58" t="s">
        <v>46</v>
      </c>
      <c r="D1071" s="58" t="s">
        <v>169</v>
      </c>
      <c r="E1071" s="58" t="s">
        <v>1157</v>
      </c>
      <c r="F1071" s="58" t="s">
        <v>286</v>
      </c>
      <c r="G1071" s="58" t="s">
        <v>54</v>
      </c>
      <c r="H1071" s="58">
        <v>3</v>
      </c>
      <c r="I1071" s="32">
        <v>143.73896000000002</v>
      </c>
      <c r="J1071" s="31">
        <v>44308</v>
      </c>
      <c r="K1071" s="32">
        <v>143.38999938964844</v>
      </c>
      <c r="L1071" s="27">
        <v>3</v>
      </c>
      <c r="M1071" s="27" t="s">
        <v>50</v>
      </c>
      <c r="N1071" s="27" t="s">
        <v>50</v>
      </c>
      <c r="O1071" s="27" t="s">
        <v>50</v>
      </c>
      <c r="P1071" s="27" t="s">
        <v>52</v>
      </c>
      <c r="Q1071" s="27">
        <v>3</v>
      </c>
      <c r="R1071" s="27" t="s">
        <v>50</v>
      </c>
      <c r="S1071" s="27">
        <v>3</v>
      </c>
      <c r="T1071" s="27" t="s">
        <v>50</v>
      </c>
      <c r="U1071" s="27" t="s">
        <v>51</v>
      </c>
    </row>
    <row r="1072" spans="1:21" hidden="1" x14ac:dyDescent="0.25">
      <c r="A1072" s="58">
        <v>1053</v>
      </c>
      <c r="B1072" s="58" t="s">
        <v>295</v>
      </c>
      <c r="C1072" s="58" t="s">
        <v>46</v>
      </c>
      <c r="D1072" s="58" t="s">
        <v>169</v>
      </c>
      <c r="E1072" s="58" t="s">
        <v>1158</v>
      </c>
      <c r="F1072" s="58" t="s">
        <v>288</v>
      </c>
      <c r="G1072" s="58" t="s">
        <v>54</v>
      </c>
      <c r="H1072" s="58">
        <v>3</v>
      </c>
      <c r="I1072" s="32">
        <v>146.20484359008003</v>
      </c>
      <c r="J1072" s="31">
        <v>44349.548611111109</v>
      </c>
      <c r="K1072" s="32">
        <v>93.483937400000002</v>
      </c>
      <c r="L1072" s="27">
        <v>3</v>
      </c>
      <c r="M1072" s="27" t="s">
        <v>50</v>
      </c>
      <c r="N1072" s="27" t="s">
        <v>51</v>
      </c>
      <c r="O1072" s="27" t="s">
        <v>51</v>
      </c>
      <c r="P1072" s="27" t="s">
        <v>52</v>
      </c>
      <c r="Q1072" s="27">
        <v>3</v>
      </c>
      <c r="R1072" s="59">
        <v>16.399999999999999</v>
      </c>
      <c r="S1072" s="27">
        <v>3</v>
      </c>
      <c r="T1072" s="27">
        <v>14.76</v>
      </c>
      <c r="U1072" s="27">
        <v>74.3</v>
      </c>
    </row>
    <row r="1073" spans="1:21" hidden="1" x14ac:dyDescent="0.25">
      <c r="A1073" s="58">
        <v>1054</v>
      </c>
      <c r="B1073" s="58" t="s">
        <v>295</v>
      </c>
      <c r="C1073" s="58" t="s">
        <v>46</v>
      </c>
      <c r="D1073" s="58" t="s">
        <v>169</v>
      </c>
      <c r="E1073" s="58" t="s">
        <v>1159</v>
      </c>
      <c r="F1073" s="58" t="s">
        <v>286</v>
      </c>
      <c r="G1073" s="58" t="s">
        <v>54</v>
      </c>
      <c r="H1073" s="58">
        <v>3</v>
      </c>
      <c r="I1073" s="32">
        <v>146.38925</v>
      </c>
      <c r="J1073" s="31">
        <v>44310</v>
      </c>
      <c r="K1073" s="32">
        <v>146.03999328613281</v>
      </c>
      <c r="L1073" s="27">
        <v>3</v>
      </c>
      <c r="M1073" s="27" t="s">
        <v>50</v>
      </c>
      <c r="N1073" s="27" t="s">
        <v>50</v>
      </c>
      <c r="O1073" s="27" t="s">
        <v>50</v>
      </c>
      <c r="P1073" s="27" t="s">
        <v>52</v>
      </c>
      <c r="Q1073" s="27">
        <v>3</v>
      </c>
      <c r="R1073" s="27" t="s">
        <v>50</v>
      </c>
      <c r="S1073" s="27">
        <v>3</v>
      </c>
      <c r="T1073" s="27" t="s">
        <v>50</v>
      </c>
      <c r="U1073" s="27" t="s">
        <v>51</v>
      </c>
    </row>
    <row r="1074" spans="1:21" hidden="1" x14ac:dyDescent="0.25">
      <c r="A1074" s="58">
        <v>1055</v>
      </c>
      <c r="B1074" s="58" t="s">
        <v>295</v>
      </c>
      <c r="C1074" s="58" t="s">
        <v>46</v>
      </c>
      <c r="D1074" s="58" t="s">
        <v>169</v>
      </c>
      <c r="E1074" s="58" t="s">
        <v>172</v>
      </c>
      <c r="F1074" s="58" t="s">
        <v>286</v>
      </c>
      <c r="G1074" s="58" t="s">
        <v>1873</v>
      </c>
      <c r="H1074" s="58">
        <v>3</v>
      </c>
      <c r="I1074" s="32">
        <v>146.85825</v>
      </c>
      <c r="J1074" s="31">
        <v>44460</v>
      </c>
      <c r="K1074" s="32">
        <v>146.6</v>
      </c>
      <c r="L1074" s="27">
        <v>3</v>
      </c>
      <c r="M1074" s="27" t="s">
        <v>50</v>
      </c>
      <c r="N1074" s="27" t="s">
        <v>50</v>
      </c>
      <c r="O1074" s="27" t="s">
        <v>50</v>
      </c>
      <c r="P1074" s="27" t="s">
        <v>52</v>
      </c>
      <c r="Q1074" s="27">
        <v>3</v>
      </c>
      <c r="R1074" s="27" t="s">
        <v>50</v>
      </c>
      <c r="S1074" s="27">
        <v>3</v>
      </c>
      <c r="T1074" s="27" t="s">
        <v>50</v>
      </c>
      <c r="U1074" s="27" t="s">
        <v>51</v>
      </c>
    </row>
    <row r="1075" spans="1:21" hidden="1" x14ac:dyDescent="0.25">
      <c r="A1075" s="58">
        <v>1056</v>
      </c>
      <c r="B1075" s="58" t="s">
        <v>289</v>
      </c>
      <c r="C1075" s="58" t="s">
        <v>46</v>
      </c>
      <c r="D1075" s="58" t="s">
        <v>169</v>
      </c>
      <c r="E1075" s="58" t="s">
        <v>1160</v>
      </c>
      <c r="F1075" s="58" t="s">
        <v>288</v>
      </c>
      <c r="G1075" s="58" t="s">
        <v>1873</v>
      </c>
      <c r="H1075" s="58">
        <v>3</v>
      </c>
      <c r="I1075" s="32">
        <v>144.28052750984003</v>
      </c>
      <c r="J1075" s="31">
        <v>44369.579861111109</v>
      </c>
      <c r="K1075" s="32">
        <v>120.5138109</v>
      </c>
      <c r="L1075" s="27">
        <v>3</v>
      </c>
      <c r="M1075" s="27" t="s">
        <v>50</v>
      </c>
      <c r="N1075" s="27" t="s">
        <v>51</v>
      </c>
      <c r="O1075" s="27" t="s">
        <v>51</v>
      </c>
      <c r="P1075" s="27" t="s">
        <v>52</v>
      </c>
      <c r="Q1075" s="27">
        <v>3</v>
      </c>
      <c r="R1075" s="59">
        <v>16.399999999999999</v>
      </c>
      <c r="S1075" s="27">
        <v>3</v>
      </c>
      <c r="T1075" s="27">
        <v>14.628799999999998</v>
      </c>
      <c r="U1075" s="27">
        <v>74</v>
      </c>
    </row>
    <row r="1076" spans="1:21" hidden="1" x14ac:dyDescent="0.25">
      <c r="A1076" s="58">
        <v>1057</v>
      </c>
      <c r="B1076" s="58" t="s">
        <v>289</v>
      </c>
      <c r="C1076" s="58" t="s">
        <v>46</v>
      </c>
      <c r="D1076" s="58" t="s">
        <v>169</v>
      </c>
      <c r="E1076" s="58" t="s">
        <v>1161</v>
      </c>
      <c r="F1076" s="58" t="s">
        <v>288</v>
      </c>
      <c r="G1076" s="58" t="s">
        <v>53</v>
      </c>
      <c r="H1076" s="58">
        <v>3</v>
      </c>
      <c r="I1076" s="32">
        <v>146.44389999999999</v>
      </c>
      <c r="J1076" s="31">
        <v>44426</v>
      </c>
      <c r="K1076" s="32">
        <v>124.01000213623047</v>
      </c>
      <c r="L1076" s="27">
        <v>3</v>
      </c>
      <c r="M1076" s="27" t="s">
        <v>50</v>
      </c>
      <c r="N1076" s="27" t="s">
        <v>51</v>
      </c>
      <c r="O1076" s="27" t="s">
        <v>51</v>
      </c>
      <c r="P1076" s="27" t="s">
        <v>52</v>
      </c>
      <c r="Q1076" s="27">
        <v>3</v>
      </c>
      <c r="R1076" s="59">
        <v>16.399999999999999</v>
      </c>
      <c r="S1076" s="27">
        <v>3</v>
      </c>
      <c r="T1076" s="27">
        <v>14.76</v>
      </c>
      <c r="U1076" s="27">
        <v>74</v>
      </c>
    </row>
    <row r="1077" spans="1:21" hidden="1" x14ac:dyDescent="0.25">
      <c r="A1077" s="58">
        <v>1058</v>
      </c>
      <c r="B1077" s="58" t="s">
        <v>289</v>
      </c>
      <c r="C1077" s="58" t="s">
        <v>46</v>
      </c>
      <c r="D1077" s="58" t="s">
        <v>169</v>
      </c>
      <c r="E1077" s="58" t="s">
        <v>1162</v>
      </c>
      <c r="F1077" s="58" t="s">
        <v>286</v>
      </c>
      <c r="G1077" s="58" t="s">
        <v>1873</v>
      </c>
      <c r="H1077" s="58">
        <v>3</v>
      </c>
      <c r="I1077" s="32">
        <v>143.94895000000002</v>
      </c>
      <c r="J1077" s="31">
        <v>44456.415277777778</v>
      </c>
      <c r="K1077" s="32">
        <v>83.2949141</v>
      </c>
      <c r="L1077" s="27">
        <v>3</v>
      </c>
      <c r="M1077" s="27" t="s">
        <v>50</v>
      </c>
      <c r="N1077" s="27" t="s">
        <v>50</v>
      </c>
      <c r="O1077" s="27" t="s">
        <v>50</v>
      </c>
      <c r="P1077" s="27" t="s">
        <v>52</v>
      </c>
      <c r="Q1077" s="27">
        <v>3</v>
      </c>
      <c r="R1077" s="27" t="s">
        <v>50</v>
      </c>
      <c r="S1077" s="27">
        <v>3</v>
      </c>
      <c r="T1077" s="27" t="s">
        <v>50</v>
      </c>
      <c r="U1077" s="27" t="s">
        <v>51</v>
      </c>
    </row>
    <row r="1078" spans="1:21" hidden="1" x14ac:dyDescent="0.25">
      <c r="A1078" s="58">
        <v>1059</v>
      </c>
      <c r="B1078" s="58" t="s">
        <v>289</v>
      </c>
      <c r="C1078" s="58" t="s">
        <v>46</v>
      </c>
      <c r="D1078" s="58" t="s">
        <v>169</v>
      </c>
      <c r="E1078" s="58" t="s">
        <v>1163</v>
      </c>
      <c r="F1078" s="58" t="s">
        <v>288</v>
      </c>
      <c r="G1078" s="58" t="s">
        <v>53</v>
      </c>
      <c r="H1078" s="58">
        <v>3</v>
      </c>
      <c r="I1078" s="32">
        <v>143.738496</v>
      </c>
      <c r="J1078" s="31">
        <v>44414</v>
      </c>
      <c r="K1078" s="32">
        <v>89.860000610351563</v>
      </c>
      <c r="L1078" s="27">
        <v>3</v>
      </c>
      <c r="M1078" s="27" t="s">
        <v>50</v>
      </c>
      <c r="N1078" s="27" t="s">
        <v>51</v>
      </c>
      <c r="O1078" s="27" t="s">
        <v>51</v>
      </c>
      <c r="P1078" s="27" t="s">
        <v>52</v>
      </c>
      <c r="Q1078" s="27">
        <v>3</v>
      </c>
      <c r="R1078" s="59">
        <v>16.399999999999999</v>
      </c>
      <c r="S1078" s="27">
        <v>3</v>
      </c>
      <c r="T1078" s="27">
        <v>14.76</v>
      </c>
      <c r="U1078" s="27">
        <v>74</v>
      </c>
    </row>
    <row r="1079" spans="1:21" hidden="1" x14ac:dyDescent="0.25">
      <c r="A1079" s="58">
        <v>1060</v>
      </c>
      <c r="B1079" s="58" t="s">
        <v>289</v>
      </c>
      <c r="C1079" s="58" t="s">
        <v>46</v>
      </c>
      <c r="D1079" s="58" t="s">
        <v>169</v>
      </c>
      <c r="E1079" s="58" t="s">
        <v>1164</v>
      </c>
      <c r="F1079" s="58" t="s">
        <v>288</v>
      </c>
      <c r="G1079" s="58" t="s">
        <v>1873</v>
      </c>
      <c r="H1079" s="58">
        <v>3</v>
      </c>
      <c r="I1079" s="32">
        <v>140.43723200710005</v>
      </c>
      <c r="J1079" s="31">
        <v>44267</v>
      </c>
      <c r="K1079" s="32">
        <v>136.80999755859375</v>
      </c>
      <c r="L1079" s="27">
        <v>3</v>
      </c>
      <c r="M1079" s="27" t="s">
        <v>50</v>
      </c>
      <c r="N1079" s="27" t="s">
        <v>51</v>
      </c>
      <c r="O1079" s="27" t="s">
        <v>51</v>
      </c>
      <c r="P1079" s="27" t="s">
        <v>52</v>
      </c>
      <c r="Q1079" s="27">
        <v>3</v>
      </c>
      <c r="R1079" s="59">
        <v>16.399999999999999</v>
      </c>
      <c r="S1079" s="27">
        <v>3</v>
      </c>
      <c r="T1079" s="27">
        <v>14.628799999999998</v>
      </c>
      <c r="U1079" s="27">
        <v>74</v>
      </c>
    </row>
    <row r="1080" spans="1:21" hidden="1" x14ac:dyDescent="0.25">
      <c r="A1080" s="58">
        <v>1061</v>
      </c>
      <c r="B1080" s="58" t="s">
        <v>289</v>
      </c>
      <c r="C1080" s="58" t="s">
        <v>46</v>
      </c>
      <c r="D1080" s="58" t="s">
        <v>169</v>
      </c>
      <c r="E1080" s="58" t="s">
        <v>1165</v>
      </c>
      <c r="F1080" s="58" t="s">
        <v>286</v>
      </c>
      <c r="G1080" s="58" t="s">
        <v>54</v>
      </c>
      <c r="H1080" s="58">
        <v>3</v>
      </c>
      <c r="I1080" s="32">
        <v>135.05737500000004</v>
      </c>
      <c r="J1080" s="31">
        <v>44339</v>
      </c>
      <c r="K1080" s="32">
        <v>134.72000122070313</v>
      </c>
      <c r="L1080" s="27">
        <v>3</v>
      </c>
      <c r="M1080" s="27" t="s">
        <v>50</v>
      </c>
      <c r="N1080" s="27" t="s">
        <v>50</v>
      </c>
      <c r="O1080" s="27" t="s">
        <v>50</v>
      </c>
      <c r="P1080" s="27" t="s">
        <v>52</v>
      </c>
      <c r="Q1080" s="27">
        <v>3</v>
      </c>
      <c r="R1080" s="27" t="s">
        <v>50</v>
      </c>
      <c r="S1080" s="27">
        <v>3</v>
      </c>
      <c r="T1080" s="27" t="s">
        <v>50</v>
      </c>
      <c r="U1080" s="27" t="s">
        <v>51</v>
      </c>
    </row>
    <row r="1081" spans="1:21" hidden="1" x14ac:dyDescent="0.25">
      <c r="A1081" s="58">
        <v>1062</v>
      </c>
      <c r="B1081" s="58" t="s">
        <v>289</v>
      </c>
      <c r="C1081" s="58" t="s">
        <v>46</v>
      </c>
      <c r="D1081" s="58" t="s">
        <v>169</v>
      </c>
      <c r="E1081" s="58" t="s">
        <v>1166</v>
      </c>
      <c r="F1081" s="58" t="s">
        <v>288</v>
      </c>
      <c r="G1081" s="58" t="s">
        <v>54</v>
      </c>
      <c r="H1081" s="58">
        <v>3</v>
      </c>
      <c r="I1081" s="32">
        <v>133.40438958576001</v>
      </c>
      <c r="J1081" s="31">
        <v>44391.542361111111</v>
      </c>
      <c r="K1081" s="32">
        <v>74.756457139999995</v>
      </c>
      <c r="L1081" s="27">
        <v>3</v>
      </c>
      <c r="M1081" s="27" t="s">
        <v>50</v>
      </c>
      <c r="N1081" s="27" t="s">
        <v>51</v>
      </c>
      <c r="O1081" s="27" t="s">
        <v>51</v>
      </c>
      <c r="P1081" s="27" t="s">
        <v>52</v>
      </c>
      <c r="Q1081" s="27">
        <v>3</v>
      </c>
      <c r="R1081" s="59">
        <v>16.399999999999999</v>
      </c>
      <c r="S1081" s="27">
        <v>3</v>
      </c>
      <c r="T1081" s="27">
        <v>14.645199999999999</v>
      </c>
      <c r="U1081" s="27">
        <v>74.3</v>
      </c>
    </row>
    <row r="1082" spans="1:21" hidden="1" x14ac:dyDescent="0.25">
      <c r="A1082" s="58">
        <v>1063</v>
      </c>
      <c r="B1082" s="58" t="s">
        <v>289</v>
      </c>
      <c r="C1082" s="58" t="s">
        <v>46</v>
      </c>
      <c r="D1082" s="58" t="s">
        <v>169</v>
      </c>
      <c r="E1082" s="58" t="s">
        <v>1167</v>
      </c>
      <c r="F1082" s="58" t="s">
        <v>288</v>
      </c>
      <c r="G1082" s="58" t="s">
        <v>53</v>
      </c>
      <c r="H1082" s="58">
        <v>3</v>
      </c>
      <c r="I1082" s="32">
        <v>141.41828000000001</v>
      </c>
      <c r="J1082" s="31">
        <v>44421</v>
      </c>
      <c r="K1082" s="32">
        <v>136.99000549316406</v>
      </c>
      <c r="L1082" s="27">
        <v>3</v>
      </c>
      <c r="M1082" s="27" t="s">
        <v>50</v>
      </c>
      <c r="N1082" s="27" t="s">
        <v>51</v>
      </c>
      <c r="O1082" s="27" t="s">
        <v>51</v>
      </c>
      <c r="P1082" s="27" t="s">
        <v>52</v>
      </c>
      <c r="Q1082" s="27">
        <v>3</v>
      </c>
      <c r="R1082" s="59">
        <v>16.399999999999999</v>
      </c>
      <c r="S1082" s="27">
        <v>3</v>
      </c>
      <c r="T1082" s="27">
        <v>14.76</v>
      </c>
      <c r="U1082" s="27">
        <v>74</v>
      </c>
    </row>
    <row r="1083" spans="1:21" hidden="1" x14ac:dyDescent="0.25">
      <c r="A1083" s="58">
        <v>1064</v>
      </c>
      <c r="B1083" s="58" t="s">
        <v>289</v>
      </c>
      <c r="C1083" s="58" t="s">
        <v>46</v>
      </c>
      <c r="D1083" s="58" t="s">
        <v>169</v>
      </c>
      <c r="E1083" s="58" t="s">
        <v>1168</v>
      </c>
      <c r="F1083" s="58" t="s">
        <v>288</v>
      </c>
      <c r="G1083" s="58" t="s">
        <v>53</v>
      </c>
      <c r="H1083" s="58">
        <v>3</v>
      </c>
      <c r="I1083" s="32">
        <v>145.94475999999997</v>
      </c>
      <c r="J1083" s="31">
        <v>44419</v>
      </c>
      <c r="K1083" s="32">
        <v>85.599998474121094</v>
      </c>
      <c r="L1083" s="27">
        <v>3</v>
      </c>
      <c r="M1083" s="27" t="s">
        <v>50</v>
      </c>
      <c r="N1083" s="27" t="s">
        <v>51</v>
      </c>
      <c r="O1083" s="27" t="s">
        <v>51</v>
      </c>
      <c r="P1083" s="27" t="s">
        <v>52</v>
      </c>
      <c r="Q1083" s="27">
        <v>3</v>
      </c>
      <c r="R1083" s="59">
        <v>16.399999999999999</v>
      </c>
      <c r="S1083" s="27">
        <v>3</v>
      </c>
      <c r="T1083" s="27">
        <v>14.595999999999998</v>
      </c>
      <c r="U1083" s="27">
        <v>74</v>
      </c>
    </row>
    <row r="1084" spans="1:21" hidden="1" x14ac:dyDescent="0.25">
      <c r="A1084" s="58">
        <v>1065</v>
      </c>
      <c r="B1084" s="58" t="s">
        <v>289</v>
      </c>
      <c r="C1084" s="58" t="s">
        <v>46</v>
      </c>
      <c r="D1084" s="58" t="s">
        <v>169</v>
      </c>
      <c r="E1084" s="58" t="s">
        <v>1169</v>
      </c>
      <c r="F1084" s="58" t="s">
        <v>286</v>
      </c>
      <c r="G1084" s="58" t="s">
        <v>54</v>
      </c>
      <c r="H1084" s="58">
        <v>3</v>
      </c>
      <c r="I1084" s="32">
        <v>145.05019200000004</v>
      </c>
      <c r="J1084" s="31">
        <v>44258</v>
      </c>
      <c r="K1084" s="32">
        <v>57.549999237060547</v>
      </c>
      <c r="L1084" s="27">
        <v>3</v>
      </c>
      <c r="M1084" s="27" t="s">
        <v>50</v>
      </c>
      <c r="N1084" s="27" t="s">
        <v>50</v>
      </c>
      <c r="O1084" s="27" t="s">
        <v>50</v>
      </c>
      <c r="P1084" s="27" t="s">
        <v>52</v>
      </c>
      <c r="Q1084" s="27">
        <v>3</v>
      </c>
      <c r="R1084" s="27" t="s">
        <v>50</v>
      </c>
      <c r="S1084" s="27">
        <v>3</v>
      </c>
      <c r="T1084" s="27" t="s">
        <v>50</v>
      </c>
      <c r="U1084" s="27" t="s">
        <v>51</v>
      </c>
    </row>
    <row r="1085" spans="1:21" hidden="1" x14ac:dyDescent="0.25">
      <c r="A1085" s="58">
        <v>1066</v>
      </c>
      <c r="B1085" s="58" t="s">
        <v>289</v>
      </c>
      <c r="C1085" s="58" t="s">
        <v>46</v>
      </c>
      <c r="D1085" s="58" t="s">
        <v>169</v>
      </c>
      <c r="E1085" s="58" t="s">
        <v>1170</v>
      </c>
      <c r="F1085" s="58" t="s">
        <v>291</v>
      </c>
      <c r="G1085" s="58" t="s">
        <v>54</v>
      </c>
      <c r="H1085" s="58">
        <v>3</v>
      </c>
      <c r="I1085" s="32">
        <v>144.89672300000001</v>
      </c>
      <c r="J1085" s="31">
        <v>44460</v>
      </c>
      <c r="K1085" s="32">
        <v>97.6</v>
      </c>
      <c r="L1085" s="27">
        <v>3</v>
      </c>
      <c r="M1085" s="27" t="s">
        <v>50</v>
      </c>
      <c r="N1085" s="27" t="s">
        <v>50</v>
      </c>
      <c r="O1085" s="27" t="s">
        <v>50</v>
      </c>
      <c r="P1085" s="27" t="s">
        <v>52</v>
      </c>
      <c r="Q1085" s="27">
        <v>3</v>
      </c>
      <c r="R1085" s="27" t="s">
        <v>50</v>
      </c>
      <c r="S1085" s="27">
        <v>3</v>
      </c>
      <c r="T1085" s="27" t="s">
        <v>50</v>
      </c>
      <c r="U1085" s="27" t="s">
        <v>51</v>
      </c>
    </row>
    <row r="1086" spans="1:21" hidden="1" x14ac:dyDescent="0.25">
      <c r="A1086" s="58">
        <v>1067</v>
      </c>
      <c r="B1086" s="58" t="s">
        <v>289</v>
      </c>
      <c r="C1086" s="58" t="s">
        <v>46</v>
      </c>
      <c r="D1086" s="58" t="s">
        <v>169</v>
      </c>
      <c r="E1086" s="58" t="s">
        <v>1171</v>
      </c>
      <c r="F1086" s="58" t="s">
        <v>288</v>
      </c>
      <c r="G1086" s="58" t="s">
        <v>1873</v>
      </c>
      <c r="H1086" s="58">
        <v>3</v>
      </c>
      <c r="I1086" s="32">
        <v>142.19030206150001</v>
      </c>
      <c r="J1086" s="31">
        <v>44257</v>
      </c>
      <c r="K1086" s="32">
        <v>99.239997863769531</v>
      </c>
      <c r="L1086" s="27">
        <v>3</v>
      </c>
      <c r="M1086" s="27" t="s">
        <v>50</v>
      </c>
      <c r="N1086" s="27" t="s">
        <v>51</v>
      </c>
      <c r="O1086" s="27" t="s">
        <v>51</v>
      </c>
      <c r="P1086" s="27" t="s">
        <v>52</v>
      </c>
      <c r="Q1086" s="27">
        <v>3</v>
      </c>
      <c r="R1086" s="59">
        <v>16.399999999999999</v>
      </c>
      <c r="S1086" s="27">
        <v>3</v>
      </c>
      <c r="T1086" s="27">
        <v>14.628799999999998</v>
      </c>
      <c r="U1086" s="27">
        <v>74</v>
      </c>
    </row>
    <row r="1087" spans="1:21" hidden="1" x14ac:dyDescent="0.25">
      <c r="A1087" s="58">
        <v>1068</v>
      </c>
      <c r="B1087" s="58" t="s">
        <v>289</v>
      </c>
      <c r="C1087" s="58" t="s">
        <v>46</v>
      </c>
      <c r="D1087" s="58" t="s">
        <v>169</v>
      </c>
      <c r="E1087" s="58" t="s">
        <v>1172</v>
      </c>
      <c r="F1087" s="58" t="s">
        <v>288</v>
      </c>
      <c r="G1087" s="58" t="s">
        <v>54</v>
      </c>
      <c r="H1087" s="58">
        <v>3</v>
      </c>
      <c r="I1087" s="32">
        <v>147.19583383500003</v>
      </c>
      <c r="J1087" s="31">
        <v>44427</v>
      </c>
      <c r="K1087" s="32">
        <v>89.900001525878906</v>
      </c>
      <c r="L1087" s="27">
        <v>3</v>
      </c>
      <c r="M1087" s="27" t="s">
        <v>50</v>
      </c>
      <c r="N1087" s="27" t="s">
        <v>51</v>
      </c>
      <c r="O1087" s="27" t="s">
        <v>51</v>
      </c>
      <c r="P1087" s="27" t="s">
        <v>52</v>
      </c>
      <c r="Q1087" s="27">
        <v>3</v>
      </c>
      <c r="R1087" s="59">
        <v>16.399999999999999</v>
      </c>
      <c r="S1087" s="27">
        <v>3</v>
      </c>
      <c r="T1087" s="27">
        <v>14.628799999999998</v>
      </c>
      <c r="U1087" s="27">
        <v>74</v>
      </c>
    </row>
    <row r="1088" spans="1:21" hidden="1" x14ac:dyDescent="0.25">
      <c r="A1088" s="58">
        <v>1069</v>
      </c>
      <c r="B1088" s="58" t="s">
        <v>289</v>
      </c>
      <c r="C1088" s="58" t="s">
        <v>46</v>
      </c>
      <c r="D1088" s="58" t="s">
        <v>169</v>
      </c>
      <c r="E1088" s="58" t="s">
        <v>1173</v>
      </c>
      <c r="F1088" s="58" t="s">
        <v>288</v>
      </c>
      <c r="G1088" s="58" t="s">
        <v>54</v>
      </c>
      <c r="H1088" s="58">
        <v>3</v>
      </c>
      <c r="I1088" s="32">
        <v>142.80734300112005</v>
      </c>
      <c r="J1088" s="31">
        <v>44427</v>
      </c>
      <c r="K1088" s="32">
        <v>110.13999938964844</v>
      </c>
      <c r="L1088" s="27">
        <v>3</v>
      </c>
      <c r="M1088" s="27" t="s">
        <v>50</v>
      </c>
      <c r="N1088" s="27" t="s">
        <v>51</v>
      </c>
      <c r="O1088" s="27" t="s">
        <v>51</v>
      </c>
      <c r="P1088" s="27" t="s">
        <v>52</v>
      </c>
      <c r="Q1088" s="27">
        <v>3</v>
      </c>
      <c r="R1088" s="59">
        <v>16.399999999999999</v>
      </c>
      <c r="S1088" s="27">
        <v>3</v>
      </c>
      <c r="T1088" s="27">
        <v>14.76</v>
      </c>
      <c r="U1088" s="27">
        <v>74.3</v>
      </c>
    </row>
    <row r="1089" spans="1:21" hidden="1" x14ac:dyDescent="0.25">
      <c r="A1089" s="58">
        <v>1070</v>
      </c>
      <c r="B1089" s="58" t="s">
        <v>289</v>
      </c>
      <c r="C1089" s="58" t="s">
        <v>46</v>
      </c>
      <c r="D1089" s="58" t="s">
        <v>169</v>
      </c>
      <c r="E1089" s="58" t="s">
        <v>1174</v>
      </c>
      <c r="F1089" s="58" t="s">
        <v>286</v>
      </c>
      <c r="G1089" s="58" t="s">
        <v>54</v>
      </c>
      <c r="H1089" s="58">
        <v>3</v>
      </c>
      <c r="I1089" s="32">
        <v>140.33335000000002</v>
      </c>
      <c r="J1089" s="31">
        <v>44284</v>
      </c>
      <c r="K1089" s="32">
        <v>95.889999389648438</v>
      </c>
      <c r="L1089" s="27">
        <v>3</v>
      </c>
      <c r="M1089" s="27" t="s">
        <v>50</v>
      </c>
      <c r="N1089" s="27" t="s">
        <v>50</v>
      </c>
      <c r="O1089" s="27" t="s">
        <v>50</v>
      </c>
      <c r="P1089" s="27" t="s">
        <v>52</v>
      </c>
      <c r="Q1089" s="27">
        <v>3</v>
      </c>
      <c r="R1089" s="27" t="s">
        <v>50</v>
      </c>
      <c r="S1089" s="27">
        <v>3</v>
      </c>
      <c r="T1089" s="27" t="s">
        <v>50</v>
      </c>
      <c r="U1089" s="27" t="s">
        <v>51</v>
      </c>
    </row>
    <row r="1090" spans="1:21" hidden="1" x14ac:dyDescent="0.25">
      <c r="A1090" s="58">
        <v>1071</v>
      </c>
      <c r="B1090" s="58" t="s">
        <v>295</v>
      </c>
      <c r="C1090" s="58" t="s">
        <v>46</v>
      </c>
      <c r="D1090" s="58" t="s">
        <v>169</v>
      </c>
      <c r="E1090" s="58" t="s">
        <v>1175</v>
      </c>
      <c r="F1090" s="58" t="s">
        <v>286</v>
      </c>
      <c r="G1090" s="58" t="s">
        <v>54</v>
      </c>
      <c r="H1090" s="58">
        <v>3</v>
      </c>
      <c r="I1090" s="32">
        <v>153.47727999999998</v>
      </c>
      <c r="J1090" s="31">
        <v>44403</v>
      </c>
      <c r="K1090" s="32">
        <v>71.510002136230469</v>
      </c>
      <c r="L1090" s="27">
        <v>3</v>
      </c>
      <c r="M1090" s="27" t="s">
        <v>50</v>
      </c>
      <c r="N1090" s="27" t="s">
        <v>50</v>
      </c>
      <c r="O1090" s="27" t="s">
        <v>50</v>
      </c>
      <c r="P1090" s="27" t="s">
        <v>52</v>
      </c>
      <c r="Q1090" s="27">
        <v>3</v>
      </c>
      <c r="R1090" s="27" t="s">
        <v>50</v>
      </c>
      <c r="S1090" s="27">
        <v>3</v>
      </c>
      <c r="T1090" s="27" t="s">
        <v>50</v>
      </c>
      <c r="U1090" s="27" t="s">
        <v>51</v>
      </c>
    </row>
    <row r="1091" spans="1:21" hidden="1" x14ac:dyDescent="0.25">
      <c r="A1091" s="58">
        <v>1072</v>
      </c>
      <c r="B1091" s="58" t="s">
        <v>295</v>
      </c>
      <c r="C1091" s="58" t="s">
        <v>46</v>
      </c>
      <c r="D1091" s="58" t="s">
        <v>169</v>
      </c>
      <c r="E1091" s="58" t="s">
        <v>1176</v>
      </c>
      <c r="F1091" s="58" t="s">
        <v>286</v>
      </c>
      <c r="G1091" s="58" t="s">
        <v>1873</v>
      </c>
      <c r="H1091" s="58">
        <v>3</v>
      </c>
      <c r="I1091" s="32">
        <v>147.75724</v>
      </c>
      <c r="J1091" s="31">
        <v>44337</v>
      </c>
      <c r="K1091" s="32">
        <v>57.740001678466797</v>
      </c>
      <c r="L1091" s="27">
        <v>3</v>
      </c>
      <c r="M1091" s="27" t="s">
        <v>50</v>
      </c>
      <c r="N1091" s="27" t="s">
        <v>50</v>
      </c>
      <c r="O1091" s="27" t="s">
        <v>50</v>
      </c>
      <c r="P1091" s="27" t="s">
        <v>52</v>
      </c>
      <c r="Q1091" s="27">
        <v>3</v>
      </c>
      <c r="R1091" s="27" t="s">
        <v>50</v>
      </c>
      <c r="S1091" s="27">
        <v>3</v>
      </c>
      <c r="T1091" s="27" t="s">
        <v>50</v>
      </c>
      <c r="U1091" s="27" t="s">
        <v>51</v>
      </c>
    </row>
    <row r="1092" spans="1:21" hidden="1" x14ac:dyDescent="0.25">
      <c r="A1092" s="58">
        <v>1073</v>
      </c>
      <c r="B1092" s="58" t="s">
        <v>295</v>
      </c>
      <c r="C1092" s="58" t="s">
        <v>46</v>
      </c>
      <c r="D1092" s="58" t="s">
        <v>169</v>
      </c>
      <c r="E1092" s="58" t="s">
        <v>1177</v>
      </c>
      <c r="F1092" s="58" t="s">
        <v>288</v>
      </c>
      <c r="G1092" s="58" t="s">
        <v>53</v>
      </c>
      <c r="H1092" s="58">
        <v>3</v>
      </c>
      <c r="I1092" s="32">
        <v>148.95139999999998</v>
      </c>
      <c r="J1092" s="31">
        <v>44386</v>
      </c>
      <c r="K1092" s="32">
        <v>91.800003051757813</v>
      </c>
      <c r="L1092" s="27">
        <v>3</v>
      </c>
      <c r="M1092" s="27" t="s">
        <v>50</v>
      </c>
      <c r="N1092" s="27" t="s">
        <v>51</v>
      </c>
      <c r="O1092" s="27" t="s">
        <v>51</v>
      </c>
      <c r="P1092" s="27" t="s">
        <v>52</v>
      </c>
      <c r="Q1092" s="27">
        <v>3</v>
      </c>
      <c r="R1092" s="59">
        <v>16.399999999999999</v>
      </c>
      <c r="S1092" s="27">
        <v>3</v>
      </c>
      <c r="T1092" s="27">
        <v>14.76</v>
      </c>
      <c r="U1092" s="27">
        <v>74</v>
      </c>
    </row>
    <row r="1093" spans="1:21" hidden="1" x14ac:dyDescent="0.25">
      <c r="A1093" s="58">
        <v>1074</v>
      </c>
      <c r="B1093" s="58" t="s">
        <v>295</v>
      </c>
      <c r="C1093" s="58" t="s">
        <v>46</v>
      </c>
      <c r="D1093" s="58" t="s">
        <v>169</v>
      </c>
      <c r="E1093" s="58" t="s">
        <v>1178</v>
      </c>
      <c r="F1093" s="58" t="s">
        <v>286</v>
      </c>
      <c r="G1093" s="58" t="s">
        <v>1873</v>
      </c>
      <c r="H1093" s="58">
        <v>3</v>
      </c>
      <c r="I1093" s="32">
        <v>148.29767999999999</v>
      </c>
      <c r="J1093" s="31">
        <v>44337</v>
      </c>
      <c r="K1093" s="32">
        <v>100.43000030517578</v>
      </c>
      <c r="L1093" s="27">
        <v>3</v>
      </c>
      <c r="M1093" s="27" t="s">
        <v>50</v>
      </c>
      <c r="N1093" s="27" t="s">
        <v>50</v>
      </c>
      <c r="O1093" s="27" t="s">
        <v>50</v>
      </c>
      <c r="P1093" s="27" t="s">
        <v>52</v>
      </c>
      <c r="Q1093" s="27">
        <v>3</v>
      </c>
      <c r="R1093" s="27" t="s">
        <v>50</v>
      </c>
      <c r="S1093" s="27">
        <v>3</v>
      </c>
      <c r="T1093" s="27" t="s">
        <v>50</v>
      </c>
      <c r="U1093" s="27" t="s">
        <v>51</v>
      </c>
    </row>
    <row r="1094" spans="1:21" hidden="1" x14ac:dyDescent="0.25">
      <c r="A1094" s="58">
        <v>1075</v>
      </c>
      <c r="B1094" s="58" t="s">
        <v>295</v>
      </c>
      <c r="C1094" s="58" t="s">
        <v>46</v>
      </c>
      <c r="D1094" s="58" t="s">
        <v>169</v>
      </c>
      <c r="E1094" s="58" t="s">
        <v>1179</v>
      </c>
      <c r="F1094" s="58" t="s">
        <v>286</v>
      </c>
      <c r="G1094" s="58" t="s">
        <v>1873</v>
      </c>
      <c r="H1094" s="58">
        <v>3</v>
      </c>
      <c r="I1094" s="32">
        <v>148.10888</v>
      </c>
      <c r="J1094" s="31">
        <v>44289</v>
      </c>
      <c r="K1094" s="32">
        <v>67.30999755859375</v>
      </c>
      <c r="L1094" s="27">
        <v>3</v>
      </c>
      <c r="M1094" s="27" t="s">
        <v>50</v>
      </c>
      <c r="N1094" s="27" t="s">
        <v>50</v>
      </c>
      <c r="O1094" s="27" t="s">
        <v>50</v>
      </c>
      <c r="P1094" s="27" t="s">
        <v>52</v>
      </c>
      <c r="Q1094" s="27">
        <v>3</v>
      </c>
      <c r="R1094" s="27" t="s">
        <v>50</v>
      </c>
      <c r="S1094" s="27">
        <v>3</v>
      </c>
      <c r="T1094" s="27" t="s">
        <v>50</v>
      </c>
      <c r="U1094" s="27" t="s">
        <v>51</v>
      </c>
    </row>
    <row r="1095" spans="1:21" hidden="1" x14ac:dyDescent="0.25">
      <c r="A1095" s="58">
        <v>1076</v>
      </c>
      <c r="B1095" s="58" t="s">
        <v>295</v>
      </c>
      <c r="C1095" s="58" t="s">
        <v>46</v>
      </c>
      <c r="D1095" s="58" t="s">
        <v>169</v>
      </c>
      <c r="E1095" s="58" t="s">
        <v>1180</v>
      </c>
      <c r="F1095" s="58" t="s">
        <v>288</v>
      </c>
      <c r="G1095" s="58" t="s">
        <v>54</v>
      </c>
      <c r="H1095" s="58">
        <v>3</v>
      </c>
      <c r="I1095" s="32">
        <v>141.36150982896001</v>
      </c>
      <c r="J1095" s="31">
        <v>44460</v>
      </c>
      <c r="K1095" s="32">
        <v>98.3</v>
      </c>
      <c r="L1095" s="27">
        <v>3</v>
      </c>
      <c r="M1095" s="27" t="s">
        <v>50</v>
      </c>
      <c r="N1095" s="27" t="s">
        <v>51</v>
      </c>
      <c r="O1095" s="27" t="s">
        <v>51</v>
      </c>
      <c r="P1095" s="27" t="s">
        <v>52</v>
      </c>
      <c r="Q1095" s="27">
        <v>3</v>
      </c>
      <c r="R1095" s="59">
        <v>16.399999999999999</v>
      </c>
      <c r="S1095" s="27">
        <v>3</v>
      </c>
      <c r="T1095" s="27">
        <v>14.76</v>
      </c>
      <c r="U1095" s="27">
        <v>74.3</v>
      </c>
    </row>
    <row r="1096" spans="1:21" hidden="1" x14ac:dyDescent="0.25">
      <c r="A1096" s="58">
        <v>1077</v>
      </c>
      <c r="B1096" s="58" t="s">
        <v>295</v>
      </c>
      <c r="C1096" s="58" t="s">
        <v>46</v>
      </c>
      <c r="D1096" s="58" t="s">
        <v>169</v>
      </c>
      <c r="E1096" s="58" t="s">
        <v>1181</v>
      </c>
      <c r="F1096" s="58" t="s">
        <v>288</v>
      </c>
      <c r="G1096" s="58" t="s">
        <v>1873</v>
      </c>
      <c r="H1096" s="58">
        <v>3</v>
      </c>
      <c r="I1096" s="32">
        <v>146.60103431480002</v>
      </c>
      <c r="J1096" s="31">
        <v>44431</v>
      </c>
      <c r="K1096" s="32">
        <v>128.46000671386719</v>
      </c>
      <c r="L1096" s="27">
        <v>3</v>
      </c>
      <c r="M1096" s="27" t="s">
        <v>50</v>
      </c>
      <c r="N1096" s="27" t="s">
        <v>51</v>
      </c>
      <c r="O1096" s="27" t="s">
        <v>51</v>
      </c>
      <c r="P1096" s="27" t="s">
        <v>52</v>
      </c>
      <c r="Q1096" s="27">
        <v>3</v>
      </c>
      <c r="R1096" s="59">
        <v>16.399999999999999</v>
      </c>
      <c r="S1096" s="27">
        <v>3</v>
      </c>
      <c r="T1096" s="27">
        <v>14.628799999999998</v>
      </c>
      <c r="U1096" s="27">
        <v>74</v>
      </c>
    </row>
    <row r="1097" spans="1:21" hidden="1" x14ac:dyDescent="0.25">
      <c r="A1097" s="58">
        <v>1078</v>
      </c>
      <c r="B1097" s="58" t="s">
        <v>295</v>
      </c>
      <c r="C1097" s="58" t="s">
        <v>46</v>
      </c>
      <c r="D1097" s="58" t="s">
        <v>169</v>
      </c>
      <c r="E1097" s="58" t="s">
        <v>1182</v>
      </c>
      <c r="F1097" s="58" t="s">
        <v>288</v>
      </c>
      <c r="G1097" s="58" t="s">
        <v>53</v>
      </c>
      <c r="H1097" s="58">
        <v>3</v>
      </c>
      <c r="I1097" s="32">
        <v>146.99142000000001</v>
      </c>
      <c r="J1097" s="31">
        <v>44405</v>
      </c>
      <c r="K1097" s="32">
        <v>94.889999389648438</v>
      </c>
      <c r="L1097" s="27">
        <v>3</v>
      </c>
      <c r="M1097" s="27" t="s">
        <v>50</v>
      </c>
      <c r="N1097" s="27" t="s">
        <v>51</v>
      </c>
      <c r="O1097" s="27" t="s">
        <v>51</v>
      </c>
      <c r="P1097" s="27" t="s">
        <v>52</v>
      </c>
      <c r="Q1097" s="27">
        <v>3</v>
      </c>
      <c r="R1097" s="59">
        <v>16.399999999999999</v>
      </c>
      <c r="S1097" s="27">
        <v>3</v>
      </c>
      <c r="T1097" s="27">
        <v>14.595999999999998</v>
      </c>
      <c r="U1097" s="27">
        <v>74</v>
      </c>
    </row>
    <row r="1098" spans="1:21" hidden="1" x14ac:dyDescent="0.25">
      <c r="A1098" s="58">
        <v>1079</v>
      </c>
      <c r="B1098" s="58" t="s">
        <v>295</v>
      </c>
      <c r="C1098" s="58" t="s">
        <v>46</v>
      </c>
      <c r="D1098" s="58" t="s">
        <v>169</v>
      </c>
      <c r="E1098" s="58" t="s">
        <v>1183</v>
      </c>
      <c r="F1098" s="58" t="s">
        <v>288</v>
      </c>
      <c r="G1098" s="58" t="s">
        <v>1873</v>
      </c>
      <c r="H1098" s="58">
        <v>3</v>
      </c>
      <c r="I1098" s="32">
        <v>146.53951614456</v>
      </c>
      <c r="J1098" s="31">
        <v>44330</v>
      </c>
      <c r="K1098" s="32">
        <v>104.98000335693359</v>
      </c>
      <c r="L1098" s="27">
        <v>3</v>
      </c>
      <c r="M1098" s="27" t="s">
        <v>50</v>
      </c>
      <c r="N1098" s="27" t="s">
        <v>51</v>
      </c>
      <c r="O1098" s="27" t="s">
        <v>51</v>
      </c>
      <c r="P1098" s="27" t="s">
        <v>52</v>
      </c>
      <c r="Q1098" s="27">
        <v>3</v>
      </c>
      <c r="R1098" s="59">
        <v>16.399999999999999</v>
      </c>
      <c r="S1098" s="27">
        <v>3</v>
      </c>
      <c r="T1098" s="27">
        <v>14.76</v>
      </c>
      <c r="U1098" s="27">
        <v>74.3</v>
      </c>
    </row>
    <row r="1099" spans="1:21" hidden="1" x14ac:dyDescent="0.25">
      <c r="A1099" s="58">
        <v>1080</v>
      </c>
      <c r="B1099" s="58" t="s">
        <v>295</v>
      </c>
      <c r="C1099" s="58" t="s">
        <v>46</v>
      </c>
      <c r="D1099" s="58" t="s">
        <v>169</v>
      </c>
      <c r="E1099" s="58" t="s">
        <v>1184</v>
      </c>
      <c r="F1099" s="58" t="s">
        <v>286</v>
      </c>
      <c r="G1099" s="58" t="s">
        <v>1873</v>
      </c>
      <c r="H1099" s="58">
        <v>3</v>
      </c>
      <c r="I1099" s="32">
        <v>155.74943999999999</v>
      </c>
      <c r="J1099" s="31">
        <v>44328</v>
      </c>
      <c r="K1099" s="32">
        <v>100.84999847412109</v>
      </c>
      <c r="L1099" s="27">
        <v>3</v>
      </c>
      <c r="M1099" s="27" t="s">
        <v>50</v>
      </c>
      <c r="N1099" s="27" t="s">
        <v>50</v>
      </c>
      <c r="O1099" s="27" t="s">
        <v>50</v>
      </c>
      <c r="P1099" s="27" t="s">
        <v>52</v>
      </c>
      <c r="Q1099" s="27">
        <v>3</v>
      </c>
      <c r="R1099" s="27" t="s">
        <v>50</v>
      </c>
      <c r="S1099" s="27">
        <v>3</v>
      </c>
      <c r="T1099" s="27" t="s">
        <v>50</v>
      </c>
      <c r="U1099" s="27" t="s">
        <v>51</v>
      </c>
    </row>
    <row r="1100" spans="1:21" hidden="1" x14ac:dyDescent="0.25">
      <c r="A1100" s="58">
        <v>1081</v>
      </c>
      <c r="B1100" s="58" t="s">
        <v>295</v>
      </c>
      <c r="C1100" s="58" t="s">
        <v>46</v>
      </c>
      <c r="D1100" s="58" t="s">
        <v>169</v>
      </c>
      <c r="E1100" s="58" t="s">
        <v>1185</v>
      </c>
      <c r="F1100" s="58" t="s">
        <v>286</v>
      </c>
      <c r="G1100" s="58" t="s">
        <v>1873</v>
      </c>
      <c r="H1100" s="58">
        <v>3</v>
      </c>
      <c r="I1100" s="32">
        <v>156.6138</v>
      </c>
      <c r="J1100" s="31">
        <v>44303</v>
      </c>
      <c r="K1100" s="32">
        <v>147.47999572753906</v>
      </c>
      <c r="L1100" s="27">
        <v>3</v>
      </c>
      <c r="M1100" s="27" t="s">
        <v>50</v>
      </c>
      <c r="N1100" s="27" t="s">
        <v>50</v>
      </c>
      <c r="O1100" s="27" t="s">
        <v>50</v>
      </c>
      <c r="P1100" s="27" t="s">
        <v>52</v>
      </c>
      <c r="Q1100" s="27">
        <v>3</v>
      </c>
      <c r="R1100" s="27" t="s">
        <v>50</v>
      </c>
      <c r="S1100" s="27">
        <v>3</v>
      </c>
      <c r="T1100" s="27" t="s">
        <v>50</v>
      </c>
      <c r="U1100" s="27" t="s">
        <v>51</v>
      </c>
    </row>
    <row r="1101" spans="1:21" hidden="1" x14ac:dyDescent="0.25">
      <c r="A1101" s="58">
        <v>1082</v>
      </c>
      <c r="B1101" s="58" t="s">
        <v>295</v>
      </c>
      <c r="C1101" s="58" t="s">
        <v>46</v>
      </c>
      <c r="D1101" s="58" t="s">
        <v>169</v>
      </c>
      <c r="E1101" s="58" t="s">
        <v>1186</v>
      </c>
      <c r="F1101" s="58" t="s">
        <v>288</v>
      </c>
      <c r="G1101" s="58" t="s">
        <v>53</v>
      </c>
      <c r="H1101" s="58">
        <v>3</v>
      </c>
      <c r="I1101" s="32">
        <v>158.11881999999997</v>
      </c>
      <c r="J1101" s="31">
        <v>44417</v>
      </c>
      <c r="K1101" s="32">
        <v>97.529998779296875</v>
      </c>
      <c r="L1101" s="27">
        <v>3</v>
      </c>
      <c r="M1101" s="27" t="s">
        <v>50</v>
      </c>
      <c r="N1101" s="27" t="s">
        <v>51</v>
      </c>
      <c r="O1101" s="27" t="s">
        <v>51</v>
      </c>
      <c r="P1101" s="27" t="s">
        <v>52</v>
      </c>
      <c r="Q1101" s="27">
        <v>3</v>
      </c>
      <c r="R1101" s="59">
        <v>16.399999999999999</v>
      </c>
      <c r="S1101" s="27">
        <v>3</v>
      </c>
      <c r="T1101" s="27">
        <v>14.76</v>
      </c>
      <c r="U1101" s="27">
        <v>74</v>
      </c>
    </row>
    <row r="1102" spans="1:21" hidden="1" x14ac:dyDescent="0.25">
      <c r="A1102" s="58">
        <v>1083</v>
      </c>
      <c r="B1102" s="58" t="s">
        <v>295</v>
      </c>
      <c r="C1102" s="58" t="s">
        <v>46</v>
      </c>
      <c r="D1102" s="58" t="s">
        <v>169</v>
      </c>
      <c r="E1102" s="58" t="s">
        <v>1187</v>
      </c>
      <c r="F1102" s="58" t="s">
        <v>288</v>
      </c>
      <c r="G1102" s="58" t="s">
        <v>54</v>
      </c>
      <c r="H1102" s="58">
        <v>3</v>
      </c>
      <c r="I1102" s="32">
        <v>154.31575577184003</v>
      </c>
      <c r="J1102" s="31">
        <v>44215</v>
      </c>
      <c r="K1102" s="32">
        <v>86.290000915527344</v>
      </c>
      <c r="L1102" s="27">
        <v>3</v>
      </c>
      <c r="M1102" s="27" t="s">
        <v>50</v>
      </c>
      <c r="N1102" s="27" t="s">
        <v>51</v>
      </c>
      <c r="O1102" s="27" t="s">
        <v>51</v>
      </c>
      <c r="P1102" s="27" t="s">
        <v>52</v>
      </c>
      <c r="Q1102" s="27">
        <v>3</v>
      </c>
      <c r="R1102" s="59">
        <v>16.399999999999999</v>
      </c>
      <c r="S1102" s="27">
        <v>3</v>
      </c>
      <c r="T1102" s="27">
        <v>14.628799999999998</v>
      </c>
      <c r="U1102" s="27">
        <v>74</v>
      </c>
    </row>
    <row r="1103" spans="1:21" hidden="1" x14ac:dyDescent="0.25">
      <c r="A1103" s="58">
        <v>1084</v>
      </c>
      <c r="B1103" s="58" t="s">
        <v>295</v>
      </c>
      <c r="C1103" s="58" t="s">
        <v>46</v>
      </c>
      <c r="D1103" s="58" t="s">
        <v>169</v>
      </c>
      <c r="E1103" s="58" t="s">
        <v>1188</v>
      </c>
      <c r="F1103" s="58" t="s">
        <v>288</v>
      </c>
      <c r="G1103" s="58" t="s">
        <v>1873</v>
      </c>
      <c r="H1103" s="58">
        <v>3</v>
      </c>
      <c r="I1103" s="32">
        <v>153.36203111409603</v>
      </c>
      <c r="J1103" s="31">
        <v>44250</v>
      </c>
      <c r="K1103" s="32">
        <v>149.07000732421875</v>
      </c>
      <c r="L1103" s="27">
        <v>3</v>
      </c>
      <c r="M1103" s="27" t="s">
        <v>50</v>
      </c>
      <c r="N1103" s="27" t="s">
        <v>51</v>
      </c>
      <c r="O1103" s="27" t="s">
        <v>51</v>
      </c>
      <c r="P1103" s="27" t="s">
        <v>52</v>
      </c>
      <c r="Q1103" s="27">
        <v>3</v>
      </c>
      <c r="R1103" s="59">
        <v>16.399999999999999</v>
      </c>
      <c r="S1103" s="27">
        <v>3</v>
      </c>
      <c r="T1103" s="27">
        <v>14.76</v>
      </c>
      <c r="U1103" s="27">
        <v>74.3</v>
      </c>
    </row>
    <row r="1104" spans="1:21" hidden="1" x14ac:dyDescent="0.25">
      <c r="A1104" s="58">
        <v>1085</v>
      </c>
      <c r="B1104" s="58" t="s">
        <v>295</v>
      </c>
      <c r="C1104" s="58" t="s">
        <v>46</v>
      </c>
      <c r="D1104" s="58" t="s">
        <v>169</v>
      </c>
      <c r="E1104" s="58" t="s">
        <v>1189</v>
      </c>
      <c r="F1104" s="58" t="s">
        <v>286</v>
      </c>
      <c r="G1104" s="58" t="s">
        <v>54</v>
      </c>
      <c r="H1104" s="58">
        <v>3</v>
      </c>
      <c r="I1104" s="32">
        <v>152.39888799999997</v>
      </c>
      <c r="J1104" s="31">
        <v>44289</v>
      </c>
      <c r="K1104" s="32">
        <v>88.330001831054688</v>
      </c>
      <c r="L1104" s="27">
        <v>3</v>
      </c>
      <c r="M1104" s="27" t="s">
        <v>50</v>
      </c>
      <c r="N1104" s="27" t="s">
        <v>50</v>
      </c>
      <c r="O1104" s="27" t="s">
        <v>50</v>
      </c>
      <c r="P1104" s="27" t="s">
        <v>52</v>
      </c>
      <c r="Q1104" s="27">
        <v>3</v>
      </c>
      <c r="R1104" s="27" t="s">
        <v>50</v>
      </c>
      <c r="S1104" s="27">
        <v>3</v>
      </c>
      <c r="T1104" s="27" t="s">
        <v>50</v>
      </c>
      <c r="U1104" s="27" t="s">
        <v>51</v>
      </c>
    </row>
    <row r="1105" spans="1:21" hidden="1" x14ac:dyDescent="0.25">
      <c r="A1105" s="58">
        <v>1086</v>
      </c>
      <c r="B1105" s="58" t="s">
        <v>295</v>
      </c>
      <c r="C1105" s="58" t="s">
        <v>46</v>
      </c>
      <c r="D1105" s="58" t="s">
        <v>169</v>
      </c>
      <c r="E1105" s="58" t="s">
        <v>1190</v>
      </c>
      <c r="F1105" s="58" t="s">
        <v>286</v>
      </c>
      <c r="G1105" s="58" t="s">
        <v>54</v>
      </c>
      <c r="H1105" s="58">
        <v>3</v>
      </c>
      <c r="I1105" s="32">
        <v>151.14738</v>
      </c>
      <c r="J1105" s="31">
        <v>44357.738194444442</v>
      </c>
      <c r="K1105" s="32">
        <v>113.9734864</v>
      </c>
      <c r="L1105" s="27">
        <v>3</v>
      </c>
      <c r="M1105" s="27" t="s">
        <v>50</v>
      </c>
      <c r="N1105" s="27" t="s">
        <v>50</v>
      </c>
      <c r="O1105" s="27" t="s">
        <v>50</v>
      </c>
      <c r="P1105" s="27" t="s">
        <v>52</v>
      </c>
      <c r="Q1105" s="27">
        <v>3</v>
      </c>
      <c r="R1105" s="27" t="s">
        <v>50</v>
      </c>
      <c r="S1105" s="27">
        <v>3</v>
      </c>
      <c r="T1105" s="27" t="s">
        <v>50</v>
      </c>
      <c r="U1105" s="27" t="s">
        <v>51</v>
      </c>
    </row>
    <row r="1106" spans="1:21" hidden="1" x14ac:dyDescent="0.25">
      <c r="A1106" s="58">
        <v>1087</v>
      </c>
      <c r="B1106" s="58" t="s">
        <v>295</v>
      </c>
      <c r="C1106" s="58" t="s">
        <v>46</v>
      </c>
      <c r="D1106" s="58" t="s">
        <v>169</v>
      </c>
      <c r="E1106" s="58" t="s">
        <v>1191</v>
      </c>
      <c r="F1106" s="58" t="s">
        <v>286</v>
      </c>
      <c r="G1106" s="58" t="s">
        <v>1873</v>
      </c>
      <c r="H1106" s="58">
        <v>3</v>
      </c>
      <c r="I1106" s="32">
        <v>144.52349799999999</v>
      </c>
      <c r="J1106" s="31">
        <v>44439</v>
      </c>
      <c r="K1106" s="32">
        <v>67.94000244140625</v>
      </c>
      <c r="L1106" s="27">
        <v>3</v>
      </c>
      <c r="M1106" s="27" t="s">
        <v>50</v>
      </c>
      <c r="N1106" s="27" t="s">
        <v>50</v>
      </c>
      <c r="O1106" s="27" t="s">
        <v>50</v>
      </c>
      <c r="P1106" s="27" t="s">
        <v>52</v>
      </c>
      <c r="Q1106" s="27">
        <v>3</v>
      </c>
      <c r="R1106" s="27" t="s">
        <v>50</v>
      </c>
      <c r="S1106" s="27">
        <v>3</v>
      </c>
      <c r="T1106" s="27" t="s">
        <v>50</v>
      </c>
      <c r="U1106" s="27" t="s">
        <v>51</v>
      </c>
    </row>
    <row r="1107" spans="1:21" hidden="1" x14ac:dyDescent="0.25">
      <c r="A1107" s="58">
        <v>1088</v>
      </c>
      <c r="B1107" s="58" t="s">
        <v>295</v>
      </c>
      <c r="C1107" s="58" t="s">
        <v>46</v>
      </c>
      <c r="D1107" s="58" t="s">
        <v>169</v>
      </c>
      <c r="E1107" s="58" t="s">
        <v>1192</v>
      </c>
      <c r="F1107" s="58" t="s">
        <v>288</v>
      </c>
      <c r="G1107" s="58" t="s">
        <v>53</v>
      </c>
      <c r="H1107" s="58">
        <v>3</v>
      </c>
      <c r="I1107" s="32">
        <v>98.922423845999987</v>
      </c>
      <c r="J1107" s="31">
        <v>44419</v>
      </c>
      <c r="K1107" s="32">
        <v>93.769996643066406</v>
      </c>
      <c r="L1107" s="27">
        <v>3</v>
      </c>
      <c r="M1107" s="27" t="s">
        <v>50</v>
      </c>
      <c r="N1107" s="27" t="s">
        <v>51</v>
      </c>
      <c r="O1107" s="27" t="s">
        <v>51</v>
      </c>
      <c r="P1107" s="27" t="s">
        <v>52</v>
      </c>
      <c r="Q1107" s="27">
        <v>3</v>
      </c>
      <c r="R1107" s="59">
        <v>16.399999999999999</v>
      </c>
      <c r="S1107" s="27">
        <v>3</v>
      </c>
      <c r="T1107" s="27">
        <v>14.267999999999999</v>
      </c>
      <c r="U1107" s="27">
        <v>74</v>
      </c>
    </row>
    <row r="1108" spans="1:21" hidden="1" x14ac:dyDescent="0.25">
      <c r="A1108" s="58">
        <v>1089</v>
      </c>
      <c r="B1108" s="58" t="s">
        <v>295</v>
      </c>
      <c r="C1108" s="58" t="s">
        <v>46</v>
      </c>
      <c r="D1108" s="58" t="s">
        <v>169</v>
      </c>
      <c r="E1108" s="58" t="s">
        <v>1193</v>
      </c>
      <c r="F1108" s="58" t="s">
        <v>286</v>
      </c>
      <c r="G1108" s="58" t="s">
        <v>1873</v>
      </c>
      <c r="H1108" s="58">
        <v>3</v>
      </c>
      <c r="I1108" s="32">
        <v>150.43274400000001</v>
      </c>
      <c r="J1108" s="31">
        <v>44400</v>
      </c>
      <c r="K1108" s="32">
        <v>83.569999694824219</v>
      </c>
      <c r="L1108" s="27">
        <v>3</v>
      </c>
      <c r="M1108" s="27" t="s">
        <v>50</v>
      </c>
      <c r="N1108" s="27" t="s">
        <v>50</v>
      </c>
      <c r="O1108" s="27" t="s">
        <v>50</v>
      </c>
      <c r="P1108" s="27" t="s">
        <v>52</v>
      </c>
      <c r="Q1108" s="27">
        <v>3</v>
      </c>
      <c r="R1108" s="27" t="s">
        <v>50</v>
      </c>
      <c r="S1108" s="27">
        <v>3</v>
      </c>
      <c r="T1108" s="27" t="s">
        <v>50</v>
      </c>
      <c r="U1108" s="27" t="s">
        <v>51</v>
      </c>
    </row>
    <row r="1109" spans="1:21" hidden="1" x14ac:dyDescent="0.25">
      <c r="A1109" s="58">
        <v>1090</v>
      </c>
      <c r="B1109" s="58" t="s">
        <v>295</v>
      </c>
      <c r="C1109" s="58" t="s">
        <v>46</v>
      </c>
      <c r="D1109" s="58" t="s">
        <v>169</v>
      </c>
      <c r="E1109" s="58" t="s">
        <v>1194</v>
      </c>
      <c r="F1109" s="58" t="s">
        <v>288</v>
      </c>
      <c r="G1109" s="58" t="s">
        <v>53</v>
      </c>
      <c r="H1109" s="58">
        <v>3</v>
      </c>
      <c r="I1109" s="32">
        <v>145.7943248</v>
      </c>
      <c r="J1109" s="31">
        <v>44413</v>
      </c>
      <c r="K1109" s="32">
        <v>107.48000335693359</v>
      </c>
      <c r="L1109" s="27">
        <v>3</v>
      </c>
      <c r="M1109" s="27" t="s">
        <v>50</v>
      </c>
      <c r="N1109" s="27" t="s">
        <v>51</v>
      </c>
      <c r="O1109" s="27" t="s">
        <v>51</v>
      </c>
      <c r="P1109" s="27" t="s">
        <v>52</v>
      </c>
      <c r="Q1109" s="27">
        <v>3</v>
      </c>
      <c r="R1109" s="59">
        <v>16.399999999999999</v>
      </c>
      <c r="S1109" s="27">
        <v>3</v>
      </c>
      <c r="T1109" s="27">
        <v>14.76</v>
      </c>
      <c r="U1109" s="27">
        <v>74</v>
      </c>
    </row>
    <row r="1110" spans="1:21" hidden="1" x14ac:dyDescent="0.25">
      <c r="A1110" s="58">
        <v>1091</v>
      </c>
      <c r="B1110" s="58" t="s">
        <v>295</v>
      </c>
      <c r="C1110" s="58" t="s">
        <v>46</v>
      </c>
      <c r="D1110" s="58" t="s">
        <v>169</v>
      </c>
      <c r="E1110" s="58" t="s">
        <v>1195</v>
      </c>
      <c r="F1110" s="58" t="s">
        <v>288</v>
      </c>
      <c r="G1110" s="58" t="s">
        <v>53</v>
      </c>
      <c r="H1110" s="58">
        <v>3</v>
      </c>
      <c r="I1110" s="32">
        <v>148.60684000000001</v>
      </c>
      <c r="J1110" s="31">
        <v>44413</v>
      </c>
      <c r="K1110" s="32">
        <v>133.33000183105469</v>
      </c>
      <c r="L1110" s="27">
        <v>3</v>
      </c>
      <c r="M1110" s="27" t="s">
        <v>50</v>
      </c>
      <c r="N1110" s="27" t="s">
        <v>51</v>
      </c>
      <c r="O1110" s="27" t="s">
        <v>51</v>
      </c>
      <c r="P1110" s="27" t="s">
        <v>52</v>
      </c>
      <c r="Q1110" s="27">
        <v>3</v>
      </c>
      <c r="R1110" s="59">
        <v>16.399999999999999</v>
      </c>
      <c r="S1110" s="27">
        <v>3</v>
      </c>
      <c r="T1110" s="27">
        <v>14.76</v>
      </c>
      <c r="U1110" s="27">
        <v>74</v>
      </c>
    </row>
    <row r="1111" spans="1:21" hidden="1" x14ac:dyDescent="0.25">
      <c r="A1111" s="58">
        <v>1092</v>
      </c>
      <c r="B1111" s="58" t="s">
        <v>295</v>
      </c>
      <c r="C1111" s="58" t="s">
        <v>46</v>
      </c>
      <c r="D1111" s="58" t="s">
        <v>169</v>
      </c>
      <c r="E1111" s="58" t="s">
        <v>1196</v>
      </c>
      <c r="F1111" s="58" t="s">
        <v>288</v>
      </c>
      <c r="G1111" s="58" t="s">
        <v>53</v>
      </c>
      <c r="H1111" s="58">
        <v>3</v>
      </c>
      <c r="I1111" s="32">
        <v>154.80302</v>
      </c>
      <c r="J1111" s="31">
        <v>44206</v>
      </c>
      <c r="K1111" s="32">
        <v>74.900001525878906</v>
      </c>
      <c r="L1111" s="27">
        <v>3</v>
      </c>
      <c r="M1111" s="27" t="s">
        <v>50</v>
      </c>
      <c r="N1111" s="27" t="s">
        <v>51</v>
      </c>
      <c r="O1111" s="27" t="s">
        <v>51</v>
      </c>
      <c r="P1111" s="27" t="s">
        <v>52</v>
      </c>
      <c r="Q1111" s="27">
        <v>3</v>
      </c>
      <c r="R1111" s="59">
        <v>16.399999999999999</v>
      </c>
      <c r="S1111" s="27">
        <v>3</v>
      </c>
      <c r="T1111" s="27">
        <v>14.76</v>
      </c>
      <c r="U1111" s="27">
        <v>74</v>
      </c>
    </row>
    <row r="1112" spans="1:21" hidden="1" x14ac:dyDescent="0.25">
      <c r="A1112" s="58">
        <v>1093</v>
      </c>
      <c r="B1112" s="58" t="s">
        <v>295</v>
      </c>
      <c r="C1112" s="58" t="s">
        <v>46</v>
      </c>
      <c r="D1112" s="58" t="s">
        <v>169</v>
      </c>
      <c r="E1112" s="58" t="s">
        <v>1197</v>
      </c>
      <c r="F1112" s="58" t="s">
        <v>288</v>
      </c>
      <c r="G1112" s="58" t="s">
        <v>54</v>
      </c>
      <c r="H1112" s="58">
        <v>3</v>
      </c>
      <c r="I1112" s="32">
        <v>146.64939781939205</v>
      </c>
      <c r="J1112" s="31">
        <v>44208.449629629627</v>
      </c>
      <c r="K1112" s="32">
        <v>85.709999084472656</v>
      </c>
      <c r="L1112" s="27">
        <v>3</v>
      </c>
      <c r="M1112" s="27" t="s">
        <v>50</v>
      </c>
      <c r="N1112" s="27" t="s">
        <v>51</v>
      </c>
      <c r="O1112" s="27" t="s">
        <v>51</v>
      </c>
      <c r="P1112" s="27" t="s">
        <v>52</v>
      </c>
      <c r="Q1112" s="27">
        <v>3</v>
      </c>
      <c r="R1112" s="59">
        <v>16.399999999999999</v>
      </c>
      <c r="S1112" s="27">
        <v>3</v>
      </c>
      <c r="T1112" s="27">
        <v>14.76</v>
      </c>
      <c r="U1112" s="27">
        <v>74.3</v>
      </c>
    </row>
    <row r="1113" spans="1:21" hidden="1" x14ac:dyDescent="0.25">
      <c r="A1113" s="58">
        <v>1094</v>
      </c>
      <c r="B1113" s="58" t="s">
        <v>295</v>
      </c>
      <c r="C1113" s="58" t="s">
        <v>46</v>
      </c>
      <c r="D1113" s="58" t="s">
        <v>169</v>
      </c>
      <c r="E1113" s="58" t="s">
        <v>1198</v>
      </c>
      <c r="F1113" s="58" t="s">
        <v>288</v>
      </c>
      <c r="G1113" s="58" t="s">
        <v>1873</v>
      </c>
      <c r="H1113" s="58">
        <v>3</v>
      </c>
      <c r="I1113" s="32">
        <v>112.37957372719998</v>
      </c>
      <c r="J1113" s="31">
        <v>44383</v>
      </c>
      <c r="K1113" s="32">
        <v>79.650001525878906</v>
      </c>
      <c r="L1113" s="27">
        <v>3</v>
      </c>
      <c r="M1113" s="27" t="s">
        <v>50</v>
      </c>
      <c r="N1113" s="27" t="s">
        <v>51</v>
      </c>
      <c r="O1113" s="27" t="s">
        <v>51</v>
      </c>
      <c r="P1113" s="27" t="s">
        <v>52</v>
      </c>
      <c r="Q1113" s="27">
        <v>3</v>
      </c>
      <c r="R1113" s="59">
        <v>12.4</v>
      </c>
      <c r="S1113" s="27">
        <v>3</v>
      </c>
      <c r="T1113" s="27">
        <v>10.775600000000001</v>
      </c>
      <c r="U1113" s="27">
        <v>53.5</v>
      </c>
    </row>
    <row r="1114" spans="1:21" hidden="1" x14ac:dyDescent="0.25">
      <c r="A1114" s="58">
        <v>1095</v>
      </c>
      <c r="B1114" s="58" t="s">
        <v>295</v>
      </c>
      <c r="C1114" s="58" t="s">
        <v>46</v>
      </c>
      <c r="D1114" s="58" t="s">
        <v>169</v>
      </c>
      <c r="E1114" s="58" t="s">
        <v>173</v>
      </c>
      <c r="F1114" s="58" t="s">
        <v>288</v>
      </c>
      <c r="G1114" s="58" t="s">
        <v>53</v>
      </c>
      <c r="H1114" s="58">
        <v>3</v>
      </c>
      <c r="I1114" s="32">
        <v>153.61711999999997</v>
      </c>
      <c r="J1114" s="31">
        <v>44407</v>
      </c>
      <c r="K1114" s="32">
        <v>108.23999786376953</v>
      </c>
      <c r="L1114" s="27">
        <v>3</v>
      </c>
      <c r="M1114" s="27" t="s">
        <v>50</v>
      </c>
      <c r="N1114" s="27" t="s">
        <v>51</v>
      </c>
      <c r="O1114" s="27" t="s">
        <v>51</v>
      </c>
      <c r="P1114" s="27" t="s">
        <v>52</v>
      </c>
      <c r="Q1114" s="27">
        <v>3</v>
      </c>
      <c r="R1114" s="59">
        <v>16.399999999999999</v>
      </c>
      <c r="S1114" s="27">
        <v>3</v>
      </c>
      <c r="T1114" s="27">
        <v>14.595999999999998</v>
      </c>
      <c r="U1114" s="27">
        <v>74</v>
      </c>
    </row>
    <row r="1115" spans="1:21" hidden="1" x14ac:dyDescent="0.25">
      <c r="A1115" s="58">
        <v>1096</v>
      </c>
      <c r="B1115" s="58" t="s">
        <v>295</v>
      </c>
      <c r="C1115" s="58" t="s">
        <v>46</v>
      </c>
      <c r="D1115" s="58" t="s">
        <v>169</v>
      </c>
      <c r="E1115" s="58" t="s">
        <v>1199</v>
      </c>
      <c r="F1115" s="58" t="s">
        <v>288</v>
      </c>
      <c r="G1115" s="58" t="s">
        <v>54</v>
      </c>
      <c r="H1115" s="58">
        <v>3</v>
      </c>
      <c r="I1115" s="32">
        <v>148.56254230420001</v>
      </c>
      <c r="J1115" s="31">
        <v>44265</v>
      </c>
      <c r="K1115" s="32">
        <v>76.279998779296875</v>
      </c>
      <c r="L1115" s="27">
        <v>3</v>
      </c>
      <c r="M1115" s="27" t="s">
        <v>50</v>
      </c>
      <c r="N1115" s="27" t="s">
        <v>51</v>
      </c>
      <c r="O1115" s="27" t="s">
        <v>51</v>
      </c>
      <c r="P1115" s="27" t="s">
        <v>52</v>
      </c>
      <c r="Q1115" s="27">
        <v>3</v>
      </c>
      <c r="R1115" s="59">
        <v>16.399999999999999</v>
      </c>
      <c r="S1115" s="27">
        <v>3</v>
      </c>
      <c r="T1115" s="27">
        <v>14.628799999999998</v>
      </c>
      <c r="U1115" s="27">
        <v>74</v>
      </c>
    </row>
    <row r="1116" spans="1:21" hidden="1" x14ac:dyDescent="0.25">
      <c r="A1116" s="58">
        <v>1097</v>
      </c>
      <c r="B1116" s="58" t="s">
        <v>295</v>
      </c>
      <c r="C1116" s="58" t="s">
        <v>46</v>
      </c>
      <c r="D1116" s="58" t="s">
        <v>169</v>
      </c>
      <c r="E1116" s="58" t="s">
        <v>1200</v>
      </c>
      <c r="F1116" s="58" t="s">
        <v>286</v>
      </c>
      <c r="G1116" s="58" t="s">
        <v>54</v>
      </c>
      <c r="H1116" s="58">
        <v>3</v>
      </c>
      <c r="I1116" s="32">
        <v>148.03996000000001</v>
      </c>
      <c r="J1116" s="31">
        <v>44376.602777777778</v>
      </c>
      <c r="K1116" s="32">
        <v>147.69496000000001</v>
      </c>
      <c r="L1116" s="27">
        <v>3</v>
      </c>
      <c r="M1116" s="27" t="s">
        <v>50</v>
      </c>
      <c r="N1116" s="27" t="s">
        <v>50</v>
      </c>
      <c r="O1116" s="27" t="s">
        <v>50</v>
      </c>
      <c r="P1116" s="27" t="s">
        <v>52</v>
      </c>
      <c r="Q1116" s="27">
        <v>3</v>
      </c>
      <c r="R1116" s="27" t="s">
        <v>50</v>
      </c>
      <c r="S1116" s="27">
        <v>3</v>
      </c>
      <c r="T1116" s="27" t="s">
        <v>50</v>
      </c>
      <c r="U1116" s="27" t="s">
        <v>51</v>
      </c>
    </row>
    <row r="1117" spans="1:21" hidden="1" x14ac:dyDescent="0.25">
      <c r="A1117" s="58">
        <v>1098</v>
      </c>
      <c r="B1117" s="58" t="s">
        <v>295</v>
      </c>
      <c r="C1117" s="58" t="s">
        <v>46</v>
      </c>
      <c r="D1117" s="58" t="s">
        <v>169</v>
      </c>
      <c r="E1117" s="58" t="s">
        <v>1201</v>
      </c>
      <c r="F1117" s="58" t="s">
        <v>286</v>
      </c>
      <c r="G1117" s="58" t="s">
        <v>1873</v>
      </c>
      <c r="H1117" s="58">
        <v>3</v>
      </c>
      <c r="I1117" s="32">
        <v>153.18066200000001</v>
      </c>
      <c r="J1117" s="31">
        <v>44265</v>
      </c>
      <c r="K1117" s="32">
        <v>152.83000183105469</v>
      </c>
      <c r="L1117" s="27">
        <v>3</v>
      </c>
      <c r="M1117" s="27" t="s">
        <v>50</v>
      </c>
      <c r="N1117" s="27" t="s">
        <v>50</v>
      </c>
      <c r="O1117" s="27" t="s">
        <v>50</v>
      </c>
      <c r="P1117" s="27" t="s">
        <v>52</v>
      </c>
      <c r="Q1117" s="27">
        <v>3</v>
      </c>
      <c r="R1117" s="27" t="s">
        <v>50</v>
      </c>
      <c r="S1117" s="27">
        <v>3</v>
      </c>
      <c r="T1117" s="27" t="s">
        <v>50</v>
      </c>
      <c r="U1117" s="27" t="s">
        <v>51</v>
      </c>
    </row>
    <row r="1118" spans="1:21" hidden="1" x14ac:dyDescent="0.25">
      <c r="A1118" s="58">
        <v>1099</v>
      </c>
      <c r="B1118" s="58" t="s">
        <v>295</v>
      </c>
      <c r="C1118" s="58" t="s">
        <v>46</v>
      </c>
      <c r="D1118" s="58" t="s">
        <v>169</v>
      </c>
      <c r="E1118" s="58" t="s">
        <v>1202</v>
      </c>
      <c r="F1118" s="58" t="s">
        <v>288</v>
      </c>
      <c r="G1118" s="58" t="s">
        <v>54</v>
      </c>
      <c r="H1118" s="58">
        <v>3</v>
      </c>
      <c r="I1118" s="32">
        <v>130.682982315168</v>
      </c>
      <c r="J1118" s="31">
        <v>44238.433483796296</v>
      </c>
      <c r="K1118" s="32">
        <v>96.180000305175781</v>
      </c>
      <c r="L1118" s="27">
        <v>3</v>
      </c>
      <c r="M1118" s="27" t="s">
        <v>50</v>
      </c>
      <c r="N1118" s="27" t="s">
        <v>51</v>
      </c>
      <c r="O1118" s="27" t="s">
        <v>51</v>
      </c>
      <c r="P1118" s="27" t="s">
        <v>52</v>
      </c>
      <c r="Q1118" s="27">
        <v>3</v>
      </c>
      <c r="R1118" s="59">
        <v>16.399999999999999</v>
      </c>
      <c r="S1118" s="27">
        <v>3</v>
      </c>
      <c r="T1118" s="27">
        <v>14.76</v>
      </c>
      <c r="U1118" s="27">
        <v>74.3</v>
      </c>
    </row>
    <row r="1119" spans="1:21" hidden="1" x14ac:dyDescent="0.25">
      <c r="A1119" s="58">
        <v>1100</v>
      </c>
      <c r="B1119" s="58" t="s">
        <v>295</v>
      </c>
      <c r="C1119" s="58" t="s">
        <v>46</v>
      </c>
      <c r="D1119" s="58" t="s">
        <v>169</v>
      </c>
      <c r="E1119" s="58" t="s">
        <v>1203</v>
      </c>
      <c r="F1119" s="58" t="s">
        <v>288</v>
      </c>
      <c r="G1119" s="58" t="s">
        <v>1873</v>
      </c>
      <c r="H1119" s="58">
        <v>3</v>
      </c>
      <c r="I1119" s="32">
        <v>153.10426222080005</v>
      </c>
      <c r="J1119" s="31">
        <v>44411</v>
      </c>
      <c r="K1119" s="32">
        <v>88.480003356933594</v>
      </c>
      <c r="L1119" s="27">
        <v>3</v>
      </c>
      <c r="M1119" s="27" t="s">
        <v>50</v>
      </c>
      <c r="N1119" s="27" t="s">
        <v>51</v>
      </c>
      <c r="O1119" s="27" t="s">
        <v>51</v>
      </c>
      <c r="P1119" s="27" t="s">
        <v>52</v>
      </c>
      <c r="Q1119" s="27">
        <v>3</v>
      </c>
      <c r="R1119" s="59">
        <v>16.399999999999999</v>
      </c>
      <c r="S1119" s="27">
        <v>3</v>
      </c>
      <c r="T1119" s="27">
        <v>14.76</v>
      </c>
      <c r="U1119" s="27">
        <v>74.3</v>
      </c>
    </row>
    <row r="1120" spans="1:21" hidden="1" x14ac:dyDescent="0.25">
      <c r="A1120" s="58">
        <v>1101</v>
      </c>
      <c r="B1120" s="58" t="s">
        <v>295</v>
      </c>
      <c r="C1120" s="58" t="s">
        <v>46</v>
      </c>
      <c r="D1120" s="58" t="s">
        <v>169</v>
      </c>
      <c r="E1120" s="58" t="s">
        <v>1204</v>
      </c>
      <c r="F1120" s="58" t="s">
        <v>286</v>
      </c>
      <c r="G1120" s="58" t="s">
        <v>54</v>
      </c>
      <c r="H1120" s="58">
        <v>3</v>
      </c>
      <c r="I1120" s="32">
        <v>145.57201499999999</v>
      </c>
      <c r="J1120" s="31">
        <v>44335</v>
      </c>
      <c r="K1120" s="32">
        <v>140.49000549316406</v>
      </c>
      <c r="L1120" s="27">
        <v>3</v>
      </c>
      <c r="M1120" s="27" t="s">
        <v>50</v>
      </c>
      <c r="N1120" s="27" t="s">
        <v>50</v>
      </c>
      <c r="O1120" s="27" t="s">
        <v>50</v>
      </c>
      <c r="P1120" s="27" t="s">
        <v>52</v>
      </c>
      <c r="Q1120" s="27">
        <v>3</v>
      </c>
      <c r="R1120" s="27" t="s">
        <v>50</v>
      </c>
      <c r="S1120" s="27">
        <v>3</v>
      </c>
      <c r="T1120" s="27" t="s">
        <v>50</v>
      </c>
      <c r="U1120" s="27" t="s">
        <v>51</v>
      </c>
    </row>
    <row r="1121" spans="1:21" hidden="1" x14ac:dyDescent="0.25">
      <c r="A1121" s="58">
        <v>1102</v>
      </c>
      <c r="B1121" s="58" t="s">
        <v>295</v>
      </c>
      <c r="C1121" s="58" t="s">
        <v>46</v>
      </c>
      <c r="D1121" s="58" t="s">
        <v>169</v>
      </c>
      <c r="E1121" s="58" t="s">
        <v>1205</v>
      </c>
      <c r="F1121" s="58" t="s">
        <v>288</v>
      </c>
      <c r="G1121" s="58" t="s">
        <v>1873</v>
      </c>
      <c r="H1121" s="58">
        <v>3</v>
      </c>
      <c r="I1121" s="32">
        <v>148.77134713200002</v>
      </c>
      <c r="J1121" s="31">
        <v>44333</v>
      </c>
      <c r="K1121" s="32">
        <v>115.70999908447266</v>
      </c>
      <c r="L1121" s="27">
        <v>3</v>
      </c>
      <c r="M1121" s="27" t="s">
        <v>50</v>
      </c>
      <c r="N1121" s="27" t="s">
        <v>51</v>
      </c>
      <c r="O1121" s="27" t="s">
        <v>51</v>
      </c>
      <c r="P1121" s="27" t="s">
        <v>52</v>
      </c>
      <c r="Q1121" s="27">
        <v>3</v>
      </c>
      <c r="R1121" s="59">
        <v>16.399999999999999</v>
      </c>
      <c r="S1121" s="27">
        <v>3</v>
      </c>
      <c r="T1121" s="27">
        <v>14.76</v>
      </c>
      <c r="U1121" s="27">
        <v>74.3</v>
      </c>
    </row>
    <row r="1122" spans="1:21" hidden="1" x14ac:dyDescent="0.25">
      <c r="A1122" s="58">
        <v>1103</v>
      </c>
      <c r="B1122" s="58" t="s">
        <v>295</v>
      </c>
      <c r="C1122" s="58" t="s">
        <v>46</v>
      </c>
      <c r="D1122" s="58" t="s">
        <v>169</v>
      </c>
      <c r="E1122" s="58" t="s">
        <v>1206</v>
      </c>
      <c r="F1122" s="58" t="s">
        <v>286</v>
      </c>
      <c r="G1122" s="58" t="s">
        <v>1873</v>
      </c>
      <c r="H1122" s="58">
        <v>3</v>
      </c>
      <c r="I1122" s="32">
        <v>149.18950000000001</v>
      </c>
      <c r="J1122" s="31">
        <v>44439</v>
      </c>
      <c r="K1122" s="32">
        <v>138.49000549316406</v>
      </c>
      <c r="L1122" s="27">
        <v>3</v>
      </c>
      <c r="M1122" s="27" t="s">
        <v>50</v>
      </c>
      <c r="N1122" s="27" t="s">
        <v>50</v>
      </c>
      <c r="O1122" s="27" t="s">
        <v>50</v>
      </c>
      <c r="P1122" s="27" t="s">
        <v>52</v>
      </c>
      <c r="Q1122" s="27">
        <v>3</v>
      </c>
      <c r="R1122" s="27" t="s">
        <v>50</v>
      </c>
      <c r="S1122" s="27">
        <v>3</v>
      </c>
      <c r="T1122" s="27" t="s">
        <v>50</v>
      </c>
      <c r="U1122" s="27" t="s">
        <v>51</v>
      </c>
    </row>
    <row r="1123" spans="1:21" hidden="1" x14ac:dyDescent="0.25">
      <c r="A1123" s="58">
        <v>1104</v>
      </c>
      <c r="B1123" s="58" t="s">
        <v>295</v>
      </c>
      <c r="C1123" s="58" t="s">
        <v>46</v>
      </c>
      <c r="D1123" s="58" t="s">
        <v>169</v>
      </c>
      <c r="E1123" s="58" t="s">
        <v>1207</v>
      </c>
      <c r="F1123" s="58" t="s">
        <v>288</v>
      </c>
      <c r="G1123" s="58" t="s">
        <v>53</v>
      </c>
      <c r="H1123" s="58">
        <v>3</v>
      </c>
      <c r="I1123" s="32">
        <v>150.05351999999999</v>
      </c>
      <c r="J1123" s="31">
        <v>44358.422222222223</v>
      </c>
      <c r="K1123" s="32">
        <v>103.87637839999999</v>
      </c>
      <c r="L1123" s="27">
        <v>3</v>
      </c>
      <c r="M1123" s="27" t="s">
        <v>50</v>
      </c>
      <c r="N1123" s="27" t="s">
        <v>51</v>
      </c>
      <c r="O1123" s="27" t="s">
        <v>51</v>
      </c>
      <c r="P1123" s="27" t="s">
        <v>52</v>
      </c>
      <c r="Q1123" s="27">
        <v>3</v>
      </c>
      <c r="R1123" s="59">
        <v>16.399999999999999</v>
      </c>
      <c r="S1123" s="27">
        <v>3</v>
      </c>
      <c r="T1123" s="27">
        <v>14.76</v>
      </c>
      <c r="U1123" s="27">
        <v>74</v>
      </c>
    </row>
    <row r="1124" spans="1:21" hidden="1" x14ac:dyDescent="0.25">
      <c r="A1124" s="58">
        <v>1105</v>
      </c>
      <c r="B1124" s="58" t="s">
        <v>295</v>
      </c>
      <c r="C1124" s="58" t="s">
        <v>46</v>
      </c>
      <c r="D1124" s="58" t="s">
        <v>169</v>
      </c>
      <c r="E1124" s="58" t="s">
        <v>1208</v>
      </c>
      <c r="F1124" s="58" t="s">
        <v>288</v>
      </c>
      <c r="G1124" s="58" t="s">
        <v>1873</v>
      </c>
      <c r="H1124" s="58">
        <v>3</v>
      </c>
      <c r="I1124" s="32">
        <v>152.99591302536001</v>
      </c>
      <c r="J1124" s="31">
        <v>44411</v>
      </c>
      <c r="K1124" s="32">
        <v>132.8800048828125</v>
      </c>
      <c r="L1124" s="27">
        <v>3</v>
      </c>
      <c r="M1124" s="27" t="s">
        <v>50</v>
      </c>
      <c r="N1124" s="27" t="s">
        <v>51</v>
      </c>
      <c r="O1124" s="27" t="s">
        <v>51</v>
      </c>
      <c r="P1124" s="27" t="s">
        <v>52</v>
      </c>
      <c r="Q1124" s="27">
        <v>3</v>
      </c>
      <c r="R1124" s="59">
        <v>16.399999999999999</v>
      </c>
      <c r="S1124" s="27">
        <v>3</v>
      </c>
      <c r="T1124" s="27">
        <v>14.628799999999998</v>
      </c>
      <c r="U1124" s="27">
        <v>74</v>
      </c>
    </row>
    <row r="1125" spans="1:21" hidden="1" x14ac:dyDescent="0.25">
      <c r="A1125" s="58">
        <v>1106</v>
      </c>
      <c r="B1125" s="58" t="s">
        <v>295</v>
      </c>
      <c r="C1125" s="58" t="s">
        <v>46</v>
      </c>
      <c r="D1125" s="58" t="s">
        <v>169</v>
      </c>
      <c r="E1125" s="58" t="s">
        <v>1209</v>
      </c>
      <c r="F1125" s="58" t="s">
        <v>288</v>
      </c>
      <c r="G1125" s="58" t="s">
        <v>54</v>
      </c>
      <c r="H1125" s="58">
        <v>3</v>
      </c>
      <c r="I1125" s="32">
        <v>128.74967712</v>
      </c>
      <c r="J1125" s="31">
        <v>44240</v>
      </c>
      <c r="K1125" s="32">
        <v>107.19000244140625</v>
      </c>
      <c r="L1125" s="27">
        <v>3</v>
      </c>
      <c r="M1125" s="27" t="s">
        <v>50</v>
      </c>
      <c r="N1125" s="27" t="s">
        <v>51</v>
      </c>
      <c r="O1125" s="27" t="s">
        <v>51</v>
      </c>
      <c r="P1125" s="27" t="s">
        <v>52</v>
      </c>
      <c r="Q1125" s="27">
        <v>3</v>
      </c>
      <c r="R1125" s="59">
        <v>16.399999999999999</v>
      </c>
      <c r="S1125" s="27">
        <v>3</v>
      </c>
      <c r="T1125" s="27">
        <v>14.76</v>
      </c>
      <c r="U1125" s="27">
        <v>74.3</v>
      </c>
    </row>
    <row r="1126" spans="1:21" hidden="1" x14ac:dyDescent="0.25">
      <c r="A1126" s="58">
        <v>1107</v>
      </c>
      <c r="B1126" s="58" t="s">
        <v>295</v>
      </c>
      <c r="C1126" s="58" t="s">
        <v>46</v>
      </c>
      <c r="D1126" s="58" t="s">
        <v>169</v>
      </c>
      <c r="E1126" s="58" t="s">
        <v>1210</v>
      </c>
      <c r="F1126" s="58" t="s">
        <v>288</v>
      </c>
      <c r="G1126" s="58" t="s">
        <v>54</v>
      </c>
      <c r="H1126" s="58">
        <v>3</v>
      </c>
      <c r="I1126" s="32">
        <v>146.75022465000004</v>
      </c>
      <c r="J1126" s="31">
        <v>44350</v>
      </c>
      <c r="K1126" s="32">
        <v>75.220001220703125</v>
      </c>
      <c r="L1126" s="27">
        <v>3</v>
      </c>
      <c r="M1126" s="27" t="s">
        <v>50</v>
      </c>
      <c r="N1126" s="27" t="s">
        <v>51</v>
      </c>
      <c r="O1126" s="27" t="s">
        <v>51</v>
      </c>
      <c r="P1126" s="27" t="s">
        <v>52</v>
      </c>
      <c r="Q1126" s="27">
        <v>3</v>
      </c>
      <c r="R1126" s="59">
        <v>16.399999999999999</v>
      </c>
      <c r="S1126" s="27">
        <v>3</v>
      </c>
      <c r="T1126" s="27">
        <v>14.628799999999998</v>
      </c>
      <c r="U1126" s="27">
        <v>74</v>
      </c>
    </row>
    <row r="1127" spans="1:21" hidden="1" x14ac:dyDescent="0.25">
      <c r="A1127" s="58">
        <v>1108</v>
      </c>
      <c r="B1127" s="58" t="s">
        <v>289</v>
      </c>
      <c r="C1127" s="58" t="s">
        <v>46</v>
      </c>
      <c r="D1127" s="58" t="s">
        <v>169</v>
      </c>
      <c r="E1127" s="58" t="s">
        <v>1211</v>
      </c>
      <c r="F1127" s="58" t="s">
        <v>288</v>
      </c>
      <c r="G1127" s="58" t="s">
        <v>54</v>
      </c>
      <c r="H1127" s="58">
        <v>3</v>
      </c>
      <c r="I1127" s="32">
        <v>130.82255253870002</v>
      </c>
      <c r="J1127" s="31">
        <v>44460</v>
      </c>
      <c r="K1127" s="32">
        <v>89.4</v>
      </c>
      <c r="L1127" s="27">
        <v>3</v>
      </c>
      <c r="M1127" s="27" t="s">
        <v>50</v>
      </c>
      <c r="N1127" s="27" t="s">
        <v>51</v>
      </c>
      <c r="O1127" s="27" t="s">
        <v>51</v>
      </c>
      <c r="P1127" s="27" t="s">
        <v>52</v>
      </c>
      <c r="Q1127" s="27">
        <v>3</v>
      </c>
      <c r="R1127" s="59">
        <v>16.399999999999999</v>
      </c>
      <c r="S1127" s="27">
        <v>3</v>
      </c>
      <c r="T1127" s="27">
        <v>14.628799999999998</v>
      </c>
      <c r="U1127" s="27">
        <v>74</v>
      </c>
    </row>
    <row r="1128" spans="1:21" hidden="1" x14ac:dyDescent="0.25">
      <c r="A1128" s="58">
        <v>1109</v>
      </c>
      <c r="B1128" s="58" t="s">
        <v>295</v>
      </c>
      <c r="C1128" s="58" t="s">
        <v>46</v>
      </c>
      <c r="D1128" s="58" t="s">
        <v>169</v>
      </c>
      <c r="E1128" s="58" t="s">
        <v>1212</v>
      </c>
      <c r="F1128" s="58" t="s">
        <v>286</v>
      </c>
      <c r="G1128" s="58" t="s">
        <v>1873</v>
      </c>
      <c r="H1128" s="58">
        <v>3</v>
      </c>
      <c r="I1128" s="32">
        <v>142.35275000000004</v>
      </c>
      <c r="J1128" s="31">
        <v>44357.816666666666</v>
      </c>
      <c r="K1128" s="32">
        <v>101.40123319999999</v>
      </c>
      <c r="L1128" s="27">
        <v>3</v>
      </c>
      <c r="M1128" s="27" t="s">
        <v>50</v>
      </c>
      <c r="N1128" s="27" t="s">
        <v>50</v>
      </c>
      <c r="O1128" s="27" t="s">
        <v>50</v>
      </c>
      <c r="P1128" s="27" t="s">
        <v>52</v>
      </c>
      <c r="Q1128" s="27">
        <v>3</v>
      </c>
      <c r="R1128" s="27" t="s">
        <v>50</v>
      </c>
      <c r="S1128" s="27">
        <v>3</v>
      </c>
      <c r="T1128" s="27" t="s">
        <v>50</v>
      </c>
      <c r="U1128" s="27" t="s">
        <v>51</v>
      </c>
    </row>
    <row r="1129" spans="1:21" hidden="1" x14ac:dyDescent="0.25">
      <c r="A1129" s="58">
        <v>1110</v>
      </c>
      <c r="B1129" s="58" t="s">
        <v>295</v>
      </c>
      <c r="C1129" s="58" t="s">
        <v>46</v>
      </c>
      <c r="D1129" s="58" t="s">
        <v>169</v>
      </c>
      <c r="E1129" s="58" t="s">
        <v>1213</v>
      </c>
      <c r="F1129" s="58" t="s">
        <v>288</v>
      </c>
      <c r="G1129" s="58" t="s">
        <v>54</v>
      </c>
      <c r="H1129" s="58">
        <v>3</v>
      </c>
      <c r="I1129" s="32">
        <v>144.85157000560002</v>
      </c>
      <c r="J1129" s="31">
        <v>44411</v>
      </c>
      <c r="K1129" s="32">
        <v>95.269996643066406</v>
      </c>
      <c r="L1129" s="27">
        <v>3</v>
      </c>
      <c r="M1129" s="27" t="s">
        <v>50</v>
      </c>
      <c r="N1129" s="27" t="s">
        <v>51</v>
      </c>
      <c r="O1129" s="27" t="s">
        <v>51</v>
      </c>
      <c r="P1129" s="27" t="s">
        <v>52</v>
      </c>
      <c r="Q1129" s="27">
        <v>3</v>
      </c>
      <c r="R1129" s="59">
        <v>16.399999999999999</v>
      </c>
      <c r="S1129" s="27">
        <v>3</v>
      </c>
      <c r="T1129" s="27">
        <v>14.628799999999998</v>
      </c>
      <c r="U1129" s="27">
        <v>74</v>
      </c>
    </row>
    <row r="1130" spans="1:21" hidden="1" x14ac:dyDescent="0.25">
      <c r="A1130" s="58">
        <v>1111</v>
      </c>
      <c r="B1130" s="58" t="s">
        <v>295</v>
      </c>
      <c r="C1130" s="58" t="s">
        <v>46</v>
      </c>
      <c r="D1130" s="58" t="s">
        <v>169</v>
      </c>
      <c r="E1130" s="58" t="s">
        <v>1214</v>
      </c>
      <c r="F1130" s="58" t="s">
        <v>288</v>
      </c>
      <c r="G1130" s="58" t="s">
        <v>53</v>
      </c>
      <c r="H1130" s="58">
        <v>3</v>
      </c>
      <c r="I1130" s="32">
        <v>146.62325999999999</v>
      </c>
      <c r="J1130" s="31">
        <v>44405</v>
      </c>
      <c r="K1130" s="32">
        <v>104.90000152587891</v>
      </c>
      <c r="L1130" s="27">
        <v>3</v>
      </c>
      <c r="M1130" s="27" t="s">
        <v>50</v>
      </c>
      <c r="N1130" s="27" t="s">
        <v>51</v>
      </c>
      <c r="O1130" s="27" t="s">
        <v>51</v>
      </c>
      <c r="P1130" s="27" t="s">
        <v>52</v>
      </c>
      <c r="Q1130" s="27">
        <v>3</v>
      </c>
      <c r="R1130" s="59">
        <v>16.399999999999999</v>
      </c>
      <c r="S1130" s="27">
        <v>3</v>
      </c>
      <c r="T1130" s="27">
        <v>14.76</v>
      </c>
      <c r="U1130" s="27">
        <v>74</v>
      </c>
    </row>
    <row r="1131" spans="1:21" hidden="1" x14ac:dyDescent="0.25">
      <c r="A1131" s="58">
        <v>1112</v>
      </c>
      <c r="B1131" s="58" t="s">
        <v>289</v>
      </c>
      <c r="C1131" s="58" t="s">
        <v>46</v>
      </c>
      <c r="D1131" s="58" t="s">
        <v>169</v>
      </c>
      <c r="E1131" s="58" t="s">
        <v>1215</v>
      </c>
      <c r="F1131" s="58" t="s">
        <v>288</v>
      </c>
      <c r="G1131" s="58" t="s">
        <v>54</v>
      </c>
      <c r="H1131" s="58">
        <v>3</v>
      </c>
      <c r="I1131" s="32">
        <v>133.89508051200002</v>
      </c>
      <c r="J1131" s="31">
        <v>44343</v>
      </c>
      <c r="K1131" s="32">
        <v>78.080001831054688</v>
      </c>
      <c r="L1131" s="27">
        <v>3</v>
      </c>
      <c r="M1131" s="27" t="s">
        <v>50</v>
      </c>
      <c r="N1131" s="27" t="s">
        <v>51</v>
      </c>
      <c r="O1131" s="27" t="s">
        <v>51</v>
      </c>
      <c r="P1131" s="27" t="s">
        <v>52</v>
      </c>
      <c r="Q1131" s="27">
        <v>3</v>
      </c>
      <c r="R1131" s="59">
        <v>16.399999999999999</v>
      </c>
      <c r="S1131" s="27">
        <v>3</v>
      </c>
      <c r="T1131" s="27">
        <v>14.76</v>
      </c>
      <c r="U1131" s="27">
        <v>74.3</v>
      </c>
    </row>
    <row r="1132" spans="1:21" hidden="1" x14ac:dyDescent="0.25">
      <c r="A1132" s="58">
        <v>1113</v>
      </c>
      <c r="B1132" s="58" t="s">
        <v>295</v>
      </c>
      <c r="C1132" s="58" t="s">
        <v>46</v>
      </c>
      <c r="D1132" s="58" t="s">
        <v>169</v>
      </c>
      <c r="E1132" s="58" t="s">
        <v>1216</v>
      </c>
      <c r="F1132" s="58" t="s">
        <v>288</v>
      </c>
      <c r="G1132" s="58" t="s">
        <v>1873</v>
      </c>
      <c r="H1132" s="58">
        <v>3</v>
      </c>
      <c r="I1132" s="32">
        <v>147.86280396160001</v>
      </c>
      <c r="J1132" s="31">
        <v>44382</v>
      </c>
      <c r="K1132" s="32">
        <v>115.58999633789063</v>
      </c>
      <c r="L1132" s="27">
        <v>3</v>
      </c>
      <c r="M1132" s="27" t="s">
        <v>50</v>
      </c>
      <c r="N1132" s="27" t="s">
        <v>51</v>
      </c>
      <c r="O1132" s="27" t="s">
        <v>51</v>
      </c>
      <c r="P1132" s="27" t="s">
        <v>52</v>
      </c>
      <c r="Q1132" s="27">
        <v>3</v>
      </c>
      <c r="R1132" s="59">
        <v>16.399999999999999</v>
      </c>
      <c r="S1132" s="27">
        <v>3</v>
      </c>
      <c r="T1132" s="27">
        <v>14.628799999999998</v>
      </c>
      <c r="U1132" s="27">
        <v>74</v>
      </c>
    </row>
    <row r="1133" spans="1:21" hidden="1" x14ac:dyDescent="0.25">
      <c r="A1133" s="58">
        <v>1114</v>
      </c>
      <c r="B1133" s="58" t="s">
        <v>295</v>
      </c>
      <c r="C1133" s="58" t="s">
        <v>46</v>
      </c>
      <c r="D1133" s="58" t="s">
        <v>169</v>
      </c>
      <c r="E1133" s="58" t="s">
        <v>1217</v>
      </c>
      <c r="F1133" s="58" t="s">
        <v>288</v>
      </c>
      <c r="G1133" s="58" t="s">
        <v>54</v>
      </c>
      <c r="H1133" s="58">
        <v>3</v>
      </c>
      <c r="I1133" s="32">
        <v>139.88191957920003</v>
      </c>
      <c r="J1133" s="31">
        <v>44224</v>
      </c>
      <c r="K1133" s="32">
        <v>109.22000122070313</v>
      </c>
      <c r="L1133" s="27">
        <v>3</v>
      </c>
      <c r="M1133" s="27" t="s">
        <v>50</v>
      </c>
      <c r="N1133" s="27" t="s">
        <v>51</v>
      </c>
      <c r="O1133" s="27" t="s">
        <v>51</v>
      </c>
      <c r="P1133" s="27" t="s">
        <v>52</v>
      </c>
      <c r="Q1133" s="27">
        <v>3</v>
      </c>
      <c r="R1133" s="59">
        <v>16.399999999999999</v>
      </c>
      <c r="S1133" s="27">
        <v>3</v>
      </c>
      <c r="T1133" s="27">
        <v>14.76</v>
      </c>
      <c r="U1133" s="27">
        <v>74.3</v>
      </c>
    </row>
    <row r="1134" spans="1:21" hidden="1" x14ac:dyDescent="0.25">
      <c r="A1134" s="58">
        <v>1115</v>
      </c>
      <c r="B1134" s="58" t="s">
        <v>295</v>
      </c>
      <c r="C1134" s="58" t="s">
        <v>46</v>
      </c>
      <c r="D1134" s="58" t="s">
        <v>169</v>
      </c>
      <c r="E1134" s="58" t="s">
        <v>1218</v>
      </c>
      <c r="F1134" s="58" t="s">
        <v>288</v>
      </c>
      <c r="G1134" s="58" t="s">
        <v>54</v>
      </c>
      <c r="H1134" s="58">
        <v>3</v>
      </c>
      <c r="I1134" s="32">
        <v>138.10217910720002</v>
      </c>
      <c r="J1134" s="31">
        <v>44334</v>
      </c>
      <c r="K1134" s="32">
        <v>115.79000091552734</v>
      </c>
      <c r="L1134" s="27">
        <v>3</v>
      </c>
      <c r="M1134" s="27" t="s">
        <v>50</v>
      </c>
      <c r="N1134" s="27" t="s">
        <v>51</v>
      </c>
      <c r="O1134" s="27" t="s">
        <v>51</v>
      </c>
      <c r="P1134" s="27" t="s">
        <v>52</v>
      </c>
      <c r="Q1134" s="27">
        <v>3</v>
      </c>
      <c r="R1134" s="59">
        <v>16.399999999999999</v>
      </c>
      <c r="S1134" s="27">
        <v>3</v>
      </c>
      <c r="T1134" s="27">
        <v>14.76</v>
      </c>
      <c r="U1134" s="27">
        <v>74.3</v>
      </c>
    </row>
    <row r="1135" spans="1:21" hidden="1" x14ac:dyDescent="0.25">
      <c r="A1135" s="58">
        <v>1116</v>
      </c>
      <c r="B1135" s="58" t="s">
        <v>295</v>
      </c>
      <c r="C1135" s="58" t="s">
        <v>46</v>
      </c>
      <c r="D1135" s="58" t="s">
        <v>169</v>
      </c>
      <c r="E1135" s="58" t="s">
        <v>1219</v>
      </c>
      <c r="F1135" s="58" t="s">
        <v>288</v>
      </c>
      <c r="G1135" s="58" t="s">
        <v>1873</v>
      </c>
      <c r="H1135" s="58">
        <v>3</v>
      </c>
      <c r="I1135" s="32">
        <v>143.82727864399999</v>
      </c>
      <c r="J1135" s="31">
        <v>44342</v>
      </c>
      <c r="K1135" s="32">
        <v>107.98000335693359</v>
      </c>
      <c r="L1135" s="27">
        <v>3</v>
      </c>
      <c r="M1135" s="27" t="s">
        <v>50</v>
      </c>
      <c r="N1135" s="27" t="s">
        <v>51</v>
      </c>
      <c r="O1135" s="27" t="s">
        <v>51</v>
      </c>
      <c r="P1135" s="27" t="s">
        <v>52</v>
      </c>
      <c r="Q1135" s="27">
        <v>3</v>
      </c>
      <c r="R1135" s="59">
        <v>16.399999999999999</v>
      </c>
      <c r="S1135" s="27">
        <v>3</v>
      </c>
      <c r="T1135" s="27">
        <v>14.628799999999998</v>
      </c>
      <c r="U1135" s="27">
        <v>74</v>
      </c>
    </row>
    <row r="1136" spans="1:21" hidden="1" x14ac:dyDescent="0.25">
      <c r="A1136" s="58">
        <v>1117</v>
      </c>
      <c r="B1136" s="58" t="s">
        <v>295</v>
      </c>
      <c r="C1136" s="58" t="s">
        <v>46</v>
      </c>
      <c r="D1136" s="58" t="s">
        <v>169</v>
      </c>
      <c r="E1136" s="58" t="s">
        <v>1220</v>
      </c>
      <c r="F1136" s="58" t="s">
        <v>288</v>
      </c>
      <c r="G1136" s="58" t="s">
        <v>53</v>
      </c>
      <c r="H1136" s="58">
        <v>3</v>
      </c>
      <c r="I1136" s="32">
        <v>144.05203019999999</v>
      </c>
      <c r="J1136" s="31">
        <v>44389</v>
      </c>
      <c r="K1136" s="32">
        <v>111.18000030517578</v>
      </c>
      <c r="L1136" s="27">
        <v>3</v>
      </c>
      <c r="M1136" s="27" t="s">
        <v>50</v>
      </c>
      <c r="N1136" s="27" t="s">
        <v>51</v>
      </c>
      <c r="O1136" s="27" t="s">
        <v>51</v>
      </c>
      <c r="P1136" s="27" t="s">
        <v>52</v>
      </c>
      <c r="Q1136" s="27">
        <v>3</v>
      </c>
      <c r="R1136" s="59">
        <v>16.399999999999999</v>
      </c>
      <c r="S1136" s="27">
        <v>3</v>
      </c>
      <c r="T1136" s="27">
        <v>14.595999999999998</v>
      </c>
      <c r="U1136" s="27">
        <v>74</v>
      </c>
    </row>
    <row r="1137" spans="1:21" hidden="1" x14ac:dyDescent="0.25">
      <c r="A1137" s="58">
        <v>1118</v>
      </c>
      <c r="B1137" s="58" t="s">
        <v>295</v>
      </c>
      <c r="C1137" s="58" t="s">
        <v>46</v>
      </c>
      <c r="D1137" s="58" t="s">
        <v>169</v>
      </c>
      <c r="E1137" s="58" t="s">
        <v>1221</v>
      </c>
      <c r="F1137" s="58" t="s">
        <v>288</v>
      </c>
      <c r="G1137" s="58" t="s">
        <v>53</v>
      </c>
      <c r="H1137" s="58">
        <v>3</v>
      </c>
      <c r="I1137" s="32">
        <v>145.22044176000003</v>
      </c>
      <c r="J1137" s="31">
        <v>44413</v>
      </c>
      <c r="K1137" s="32">
        <v>111.62999725341797</v>
      </c>
      <c r="L1137" s="27">
        <v>3</v>
      </c>
      <c r="M1137" s="27" t="s">
        <v>50</v>
      </c>
      <c r="N1137" s="27" t="s">
        <v>51</v>
      </c>
      <c r="O1137" s="27" t="s">
        <v>51</v>
      </c>
      <c r="P1137" s="27" t="s">
        <v>52</v>
      </c>
      <c r="Q1137" s="27">
        <v>3</v>
      </c>
      <c r="R1137" s="59">
        <v>16.399999999999999</v>
      </c>
      <c r="S1137" s="27">
        <v>3</v>
      </c>
      <c r="T1137" s="27">
        <v>14.76</v>
      </c>
      <c r="U1137" s="27">
        <v>74</v>
      </c>
    </row>
    <row r="1138" spans="1:21" hidden="1" x14ac:dyDescent="0.25">
      <c r="A1138" s="58">
        <v>1119</v>
      </c>
      <c r="B1138" s="58" t="s">
        <v>295</v>
      </c>
      <c r="C1138" s="58" t="s">
        <v>46</v>
      </c>
      <c r="D1138" s="58" t="s">
        <v>169</v>
      </c>
      <c r="E1138" s="58" t="s">
        <v>174</v>
      </c>
      <c r="F1138" s="58" t="s">
        <v>288</v>
      </c>
      <c r="G1138" s="58" t="s">
        <v>1873</v>
      </c>
      <c r="H1138" s="58">
        <v>3</v>
      </c>
      <c r="I1138" s="32">
        <v>150.95499546599999</v>
      </c>
      <c r="J1138" s="31">
        <v>44420</v>
      </c>
      <c r="K1138" s="32">
        <v>86.769996643066406</v>
      </c>
      <c r="L1138" s="27">
        <v>3</v>
      </c>
      <c r="M1138" s="27" t="s">
        <v>50</v>
      </c>
      <c r="N1138" s="27" t="s">
        <v>51</v>
      </c>
      <c r="O1138" s="27" t="s">
        <v>51</v>
      </c>
      <c r="P1138" s="27" t="s">
        <v>52</v>
      </c>
      <c r="Q1138" s="27">
        <v>3</v>
      </c>
      <c r="R1138" s="59">
        <v>16.399999999999999</v>
      </c>
      <c r="S1138" s="27">
        <v>3</v>
      </c>
      <c r="T1138" s="27">
        <v>14.628799999999998</v>
      </c>
      <c r="U1138" s="27">
        <v>74</v>
      </c>
    </row>
    <row r="1139" spans="1:21" hidden="1" x14ac:dyDescent="0.25">
      <c r="A1139" s="58">
        <v>1120</v>
      </c>
      <c r="B1139" s="58" t="s">
        <v>295</v>
      </c>
      <c r="C1139" s="58" t="s">
        <v>46</v>
      </c>
      <c r="D1139" s="58" t="s">
        <v>169</v>
      </c>
      <c r="E1139" s="58" t="s">
        <v>1222</v>
      </c>
      <c r="F1139" s="58" t="s">
        <v>288</v>
      </c>
      <c r="G1139" s="58" t="s">
        <v>53</v>
      </c>
      <c r="H1139" s="58">
        <v>3</v>
      </c>
      <c r="I1139" s="32">
        <v>153.75754000000001</v>
      </c>
      <c r="J1139" s="31">
        <v>44391</v>
      </c>
      <c r="K1139" s="32">
        <v>107.48999786376953</v>
      </c>
      <c r="L1139" s="27">
        <v>3</v>
      </c>
      <c r="M1139" s="27" t="s">
        <v>50</v>
      </c>
      <c r="N1139" s="27" t="s">
        <v>51</v>
      </c>
      <c r="O1139" s="27" t="s">
        <v>51</v>
      </c>
      <c r="P1139" s="27" t="s">
        <v>52</v>
      </c>
      <c r="Q1139" s="27">
        <v>3</v>
      </c>
      <c r="R1139" s="59">
        <v>16.399999999999999</v>
      </c>
      <c r="S1139" s="27">
        <v>3</v>
      </c>
      <c r="T1139" s="27">
        <v>14.76</v>
      </c>
      <c r="U1139" s="27">
        <v>74</v>
      </c>
    </row>
    <row r="1140" spans="1:21" hidden="1" x14ac:dyDescent="0.25">
      <c r="A1140" s="58">
        <v>1121</v>
      </c>
      <c r="B1140" s="58" t="s">
        <v>295</v>
      </c>
      <c r="C1140" s="58" t="s">
        <v>46</v>
      </c>
      <c r="D1140" s="58" t="s">
        <v>169</v>
      </c>
      <c r="E1140" s="58" t="s">
        <v>1223</v>
      </c>
      <c r="F1140" s="58" t="s">
        <v>288</v>
      </c>
      <c r="G1140" s="58" t="s">
        <v>54</v>
      </c>
      <c r="H1140" s="58">
        <v>3</v>
      </c>
      <c r="I1140" s="32">
        <v>148.98672140496001</v>
      </c>
      <c r="J1140" s="31">
        <v>44263</v>
      </c>
      <c r="K1140" s="32">
        <v>101.45999908447266</v>
      </c>
      <c r="L1140" s="27">
        <v>3</v>
      </c>
      <c r="M1140" s="27" t="s">
        <v>50</v>
      </c>
      <c r="N1140" s="27" t="s">
        <v>51</v>
      </c>
      <c r="O1140" s="27" t="s">
        <v>51</v>
      </c>
      <c r="P1140" s="27" t="s">
        <v>52</v>
      </c>
      <c r="Q1140" s="27">
        <v>3</v>
      </c>
      <c r="R1140" s="59">
        <v>16.399999999999999</v>
      </c>
      <c r="S1140" s="27">
        <v>3</v>
      </c>
      <c r="T1140" s="27">
        <v>14.76</v>
      </c>
      <c r="U1140" s="27">
        <v>74.3</v>
      </c>
    </row>
    <row r="1141" spans="1:21" hidden="1" x14ac:dyDescent="0.25">
      <c r="A1141" s="58">
        <v>1122</v>
      </c>
      <c r="B1141" s="58" t="s">
        <v>295</v>
      </c>
      <c r="C1141" s="58" t="s">
        <v>46</v>
      </c>
      <c r="D1141" s="58" t="s">
        <v>169</v>
      </c>
      <c r="E1141" s="58" t="s">
        <v>1224</v>
      </c>
      <c r="F1141" s="58" t="s">
        <v>288</v>
      </c>
      <c r="G1141" s="58" t="s">
        <v>1873</v>
      </c>
      <c r="H1141" s="58">
        <v>3</v>
      </c>
      <c r="I1141" s="32">
        <v>152.93606660592005</v>
      </c>
      <c r="J1141" s="31">
        <v>44225</v>
      </c>
      <c r="K1141" s="32">
        <v>126.47000122070313</v>
      </c>
      <c r="L1141" s="27">
        <v>3</v>
      </c>
      <c r="M1141" s="27" t="s">
        <v>50</v>
      </c>
      <c r="N1141" s="27" t="s">
        <v>51</v>
      </c>
      <c r="O1141" s="27" t="s">
        <v>51</v>
      </c>
      <c r="P1141" s="27" t="s">
        <v>52</v>
      </c>
      <c r="Q1141" s="27">
        <v>3</v>
      </c>
      <c r="R1141" s="59">
        <v>16.399999999999999</v>
      </c>
      <c r="S1141" s="27">
        <v>3</v>
      </c>
      <c r="T1141" s="27">
        <v>14.76</v>
      </c>
      <c r="U1141" s="27">
        <v>74.3</v>
      </c>
    </row>
    <row r="1142" spans="1:21" hidden="1" x14ac:dyDescent="0.25">
      <c r="A1142" s="58">
        <v>1123</v>
      </c>
      <c r="B1142" s="58" t="s">
        <v>295</v>
      </c>
      <c r="C1142" s="58" t="s">
        <v>46</v>
      </c>
      <c r="D1142" s="58" t="s">
        <v>169</v>
      </c>
      <c r="E1142" s="58" t="s">
        <v>1225</v>
      </c>
      <c r="F1142" s="58" t="s">
        <v>288</v>
      </c>
      <c r="G1142" s="58" t="s">
        <v>54</v>
      </c>
      <c r="H1142" s="58">
        <v>3</v>
      </c>
      <c r="I1142" s="32">
        <v>143.79909750960002</v>
      </c>
      <c r="J1142" s="31">
        <v>44418</v>
      </c>
      <c r="K1142" s="32">
        <v>100.44000244140625</v>
      </c>
      <c r="L1142" s="27">
        <v>3</v>
      </c>
      <c r="M1142" s="27" t="s">
        <v>50</v>
      </c>
      <c r="N1142" s="27" t="s">
        <v>51</v>
      </c>
      <c r="O1142" s="27" t="s">
        <v>51</v>
      </c>
      <c r="P1142" s="27" t="s">
        <v>52</v>
      </c>
      <c r="Q1142" s="27">
        <v>3</v>
      </c>
      <c r="R1142" s="59">
        <v>16.399999999999999</v>
      </c>
      <c r="S1142" s="27">
        <v>3</v>
      </c>
      <c r="T1142" s="27">
        <v>14.76</v>
      </c>
      <c r="U1142" s="27">
        <v>74.3</v>
      </c>
    </row>
    <row r="1143" spans="1:21" hidden="1" x14ac:dyDescent="0.25">
      <c r="A1143" s="58">
        <v>1124</v>
      </c>
      <c r="B1143" s="58" t="s">
        <v>295</v>
      </c>
      <c r="C1143" s="58" t="s">
        <v>46</v>
      </c>
      <c r="D1143" s="58" t="s">
        <v>169</v>
      </c>
      <c r="E1143" s="58" t="s">
        <v>1226</v>
      </c>
      <c r="F1143" s="58" t="s">
        <v>288</v>
      </c>
      <c r="G1143" s="58" t="s">
        <v>1873</v>
      </c>
      <c r="H1143" s="58">
        <v>3</v>
      </c>
      <c r="I1143" s="32">
        <v>148.53192783696005</v>
      </c>
      <c r="J1143" s="31">
        <v>44419</v>
      </c>
      <c r="K1143" s="32">
        <v>131.64999389648438</v>
      </c>
      <c r="L1143" s="27">
        <v>3</v>
      </c>
      <c r="M1143" s="27" t="s">
        <v>50</v>
      </c>
      <c r="N1143" s="27" t="s">
        <v>51</v>
      </c>
      <c r="O1143" s="27" t="s">
        <v>51</v>
      </c>
      <c r="P1143" s="27" t="s">
        <v>52</v>
      </c>
      <c r="Q1143" s="27">
        <v>3</v>
      </c>
      <c r="R1143" s="59">
        <v>16.399999999999999</v>
      </c>
      <c r="S1143" s="27">
        <v>3</v>
      </c>
      <c r="T1143" s="27">
        <v>14.76</v>
      </c>
      <c r="U1143" s="27">
        <v>74.3</v>
      </c>
    </row>
    <row r="1144" spans="1:21" hidden="1" x14ac:dyDescent="0.25">
      <c r="A1144" s="58">
        <v>1125</v>
      </c>
      <c r="B1144" s="58" t="s">
        <v>295</v>
      </c>
      <c r="C1144" s="58" t="s">
        <v>46</v>
      </c>
      <c r="D1144" s="58" t="s">
        <v>169</v>
      </c>
      <c r="E1144" s="58" t="s">
        <v>1227</v>
      </c>
      <c r="F1144" s="58" t="s">
        <v>288</v>
      </c>
      <c r="G1144" s="58" t="s">
        <v>53</v>
      </c>
      <c r="H1144" s="58">
        <v>3</v>
      </c>
      <c r="I1144" s="32">
        <v>158.60025999999999</v>
      </c>
      <c r="J1144" s="31">
        <v>44418</v>
      </c>
      <c r="K1144" s="32">
        <v>151.64999389648438</v>
      </c>
      <c r="L1144" s="27">
        <v>3</v>
      </c>
      <c r="M1144" s="27" t="s">
        <v>50</v>
      </c>
      <c r="N1144" s="27" t="s">
        <v>51</v>
      </c>
      <c r="O1144" s="27" t="s">
        <v>51</v>
      </c>
      <c r="P1144" s="27" t="s">
        <v>52</v>
      </c>
      <c r="Q1144" s="27">
        <v>3</v>
      </c>
      <c r="R1144" s="59">
        <v>16.399999999999999</v>
      </c>
      <c r="S1144" s="27">
        <v>3</v>
      </c>
      <c r="T1144" s="27">
        <v>14.76</v>
      </c>
      <c r="U1144" s="27">
        <v>74</v>
      </c>
    </row>
    <row r="1145" spans="1:21" hidden="1" x14ac:dyDescent="0.25">
      <c r="A1145" s="58">
        <v>1126</v>
      </c>
      <c r="B1145" s="58" t="s">
        <v>295</v>
      </c>
      <c r="C1145" s="58" t="s">
        <v>46</v>
      </c>
      <c r="D1145" s="58" t="s">
        <v>169</v>
      </c>
      <c r="E1145" s="58" t="s">
        <v>1228</v>
      </c>
      <c r="F1145" s="58" t="s">
        <v>286</v>
      </c>
      <c r="G1145" s="58" t="s">
        <v>1873</v>
      </c>
      <c r="H1145" s="58">
        <v>3</v>
      </c>
      <c r="I1145" s="32">
        <v>152.27955000000003</v>
      </c>
      <c r="J1145" s="31">
        <v>44334</v>
      </c>
      <c r="K1145" s="32">
        <v>93.75</v>
      </c>
      <c r="L1145" s="27">
        <v>3</v>
      </c>
      <c r="M1145" s="27" t="s">
        <v>50</v>
      </c>
      <c r="N1145" s="27" t="s">
        <v>50</v>
      </c>
      <c r="O1145" s="27" t="s">
        <v>50</v>
      </c>
      <c r="P1145" s="27" t="s">
        <v>52</v>
      </c>
      <c r="Q1145" s="27">
        <v>3</v>
      </c>
      <c r="R1145" s="27" t="s">
        <v>50</v>
      </c>
      <c r="S1145" s="27">
        <v>3</v>
      </c>
      <c r="T1145" s="27" t="s">
        <v>50</v>
      </c>
      <c r="U1145" s="27" t="s">
        <v>51</v>
      </c>
    </row>
    <row r="1146" spans="1:21" hidden="1" x14ac:dyDescent="0.25">
      <c r="A1146" s="58">
        <v>1127</v>
      </c>
      <c r="B1146" s="58" t="s">
        <v>295</v>
      </c>
      <c r="C1146" s="58" t="s">
        <v>46</v>
      </c>
      <c r="D1146" s="58" t="s">
        <v>169</v>
      </c>
      <c r="E1146" s="58" t="s">
        <v>1229</v>
      </c>
      <c r="F1146" s="58" t="s">
        <v>286</v>
      </c>
      <c r="G1146" s="58" t="s">
        <v>54</v>
      </c>
      <c r="H1146" s="58">
        <v>3</v>
      </c>
      <c r="I1146" s="32">
        <v>150.60485999999997</v>
      </c>
      <c r="J1146" s="31">
        <v>44460</v>
      </c>
      <c r="K1146" s="32">
        <v>144.1</v>
      </c>
      <c r="L1146" s="27">
        <v>3</v>
      </c>
      <c r="M1146" s="27" t="s">
        <v>50</v>
      </c>
      <c r="N1146" s="27" t="s">
        <v>50</v>
      </c>
      <c r="O1146" s="27" t="s">
        <v>50</v>
      </c>
      <c r="P1146" s="27" t="s">
        <v>52</v>
      </c>
      <c r="Q1146" s="27">
        <v>3</v>
      </c>
      <c r="R1146" s="27" t="s">
        <v>50</v>
      </c>
      <c r="S1146" s="27">
        <v>3</v>
      </c>
      <c r="T1146" s="27" t="s">
        <v>50</v>
      </c>
      <c r="U1146" s="27" t="s">
        <v>51</v>
      </c>
    </row>
    <row r="1147" spans="1:21" hidden="1" x14ac:dyDescent="0.25">
      <c r="A1147" s="58">
        <v>1128</v>
      </c>
      <c r="B1147" s="58" t="s">
        <v>295</v>
      </c>
      <c r="C1147" s="58" t="s">
        <v>46</v>
      </c>
      <c r="D1147" s="58" t="s">
        <v>169</v>
      </c>
      <c r="E1147" s="58" t="s">
        <v>1230</v>
      </c>
      <c r="F1147" s="58" t="s">
        <v>286</v>
      </c>
      <c r="G1147" s="58" t="s">
        <v>1873</v>
      </c>
      <c r="H1147" s="58">
        <v>3</v>
      </c>
      <c r="I1147" s="32">
        <v>152.694096</v>
      </c>
      <c r="J1147" s="31">
        <v>44309</v>
      </c>
      <c r="K1147" s="32">
        <v>104.44000244140625</v>
      </c>
      <c r="L1147" s="27">
        <v>3</v>
      </c>
      <c r="M1147" s="27" t="s">
        <v>50</v>
      </c>
      <c r="N1147" s="27" t="s">
        <v>50</v>
      </c>
      <c r="O1147" s="27" t="s">
        <v>50</v>
      </c>
      <c r="P1147" s="27" t="s">
        <v>52</v>
      </c>
      <c r="Q1147" s="27">
        <v>3</v>
      </c>
      <c r="R1147" s="27" t="s">
        <v>50</v>
      </c>
      <c r="S1147" s="27">
        <v>3</v>
      </c>
      <c r="T1147" s="27" t="s">
        <v>50</v>
      </c>
      <c r="U1147" s="27" t="s">
        <v>51</v>
      </c>
    </row>
    <row r="1148" spans="1:21" hidden="1" x14ac:dyDescent="0.25">
      <c r="A1148" s="58">
        <v>1129</v>
      </c>
      <c r="B1148" s="58" t="s">
        <v>295</v>
      </c>
      <c r="C1148" s="58" t="s">
        <v>46</v>
      </c>
      <c r="D1148" s="58" t="s">
        <v>169</v>
      </c>
      <c r="E1148" s="58" t="s">
        <v>1231</v>
      </c>
      <c r="F1148" s="58" t="s">
        <v>288</v>
      </c>
      <c r="G1148" s="58" t="s">
        <v>53</v>
      </c>
      <c r="H1148" s="58">
        <v>3</v>
      </c>
      <c r="I1148" s="32">
        <v>154.28145999999998</v>
      </c>
      <c r="J1148" s="31">
        <v>44389</v>
      </c>
      <c r="K1148" s="32">
        <v>95.419998168945313</v>
      </c>
      <c r="L1148" s="27">
        <v>3</v>
      </c>
      <c r="M1148" s="27" t="s">
        <v>50</v>
      </c>
      <c r="N1148" s="27" t="s">
        <v>51</v>
      </c>
      <c r="O1148" s="27" t="s">
        <v>51</v>
      </c>
      <c r="P1148" s="27" t="s">
        <v>52</v>
      </c>
      <c r="Q1148" s="27">
        <v>3</v>
      </c>
      <c r="R1148" s="59">
        <v>16.399999999999999</v>
      </c>
      <c r="S1148" s="27">
        <v>3</v>
      </c>
      <c r="T1148" s="27">
        <v>14.76</v>
      </c>
      <c r="U1148" s="27">
        <v>74</v>
      </c>
    </row>
    <row r="1149" spans="1:21" hidden="1" x14ac:dyDescent="0.25">
      <c r="A1149" s="58">
        <v>1130</v>
      </c>
      <c r="B1149" s="58" t="s">
        <v>295</v>
      </c>
      <c r="C1149" s="58" t="s">
        <v>46</v>
      </c>
      <c r="D1149" s="58" t="s">
        <v>169</v>
      </c>
      <c r="E1149" s="58" t="s">
        <v>1232</v>
      </c>
      <c r="F1149" s="58" t="s">
        <v>288</v>
      </c>
      <c r="G1149" s="58" t="s">
        <v>53</v>
      </c>
      <c r="H1149" s="58">
        <v>3</v>
      </c>
      <c r="I1149" s="32">
        <v>155.52814079999999</v>
      </c>
      <c r="J1149" s="31">
        <v>44406</v>
      </c>
      <c r="K1149" s="32">
        <v>127.95999908447266</v>
      </c>
      <c r="L1149" s="27">
        <v>3</v>
      </c>
      <c r="M1149" s="27" t="s">
        <v>50</v>
      </c>
      <c r="N1149" s="27" t="s">
        <v>51</v>
      </c>
      <c r="O1149" s="27" t="s">
        <v>51</v>
      </c>
      <c r="P1149" s="27" t="s">
        <v>52</v>
      </c>
      <c r="Q1149" s="27">
        <v>3</v>
      </c>
      <c r="R1149" s="59">
        <v>16.399999999999999</v>
      </c>
      <c r="S1149" s="27">
        <v>3</v>
      </c>
      <c r="T1149" s="27">
        <v>14.76</v>
      </c>
      <c r="U1149" s="27">
        <v>74</v>
      </c>
    </row>
    <row r="1150" spans="1:21" hidden="1" x14ac:dyDescent="0.25">
      <c r="A1150" s="58">
        <v>1131</v>
      </c>
      <c r="B1150" s="58" t="s">
        <v>295</v>
      </c>
      <c r="C1150" s="58" t="s">
        <v>46</v>
      </c>
      <c r="D1150" s="58" t="s">
        <v>169</v>
      </c>
      <c r="E1150" s="58" t="s">
        <v>1233</v>
      </c>
      <c r="F1150" s="58" t="s">
        <v>288</v>
      </c>
      <c r="G1150" s="58" t="s">
        <v>1873</v>
      </c>
      <c r="H1150" s="58">
        <v>3</v>
      </c>
      <c r="I1150" s="32">
        <v>152.60932529869999</v>
      </c>
      <c r="J1150" s="31">
        <v>44418</v>
      </c>
      <c r="K1150" s="32">
        <v>145.94000244140625</v>
      </c>
      <c r="L1150" s="27">
        <v>3</v>
      </c>
      <c r="M1150" s="27" t="s">
        <v>50</v>
      </c>
      <c r="N1150" s="27" t="s">
        <v>51</v>
      </c>
      <c r="O1150" s="27" t="s">
        <v>51</v>
      </c>
      <c r="P1150" s="27" t="s">
        <v>52</v>
      </c>
      <c r="Q1150" s="27">
        <v>3</v>
      </c>
      <c r="R1150" s="59">
        <v>16.399999999999999</v>
      </c>
      <c r="S1150" s="27">
        <v>3</v>
      </c>
      <c r="T1150" s="27">
        <v>14.628799999999998</v>
      </c>
      <c r="U1150" s="27">
        <v>74</v>
      </c>
    </row>
    <row r="1151" spans="1:21" hidden="1" x14ac:dyDescent="0.25">
      <c r="A1151" s="58">
        <v>1132</v>
      </c>
      <c r="B1151" s="58" t="s">
        <v>295</v>
      </c>
      <c r="C1151" s="58" t="s">
        <v>46</v>
      </c>
      <c r="D1151" s="58" t="s">
        <v>169</v>
      </c>
      <c r="E1151" s="58" t="s">
        <v>1234</v>
      </c>
      <c r="F1151" s="58" t="s">
        <v>288</v>
      </c>
      <c r="G1151" s="58" t="s">
        <v>54</v>
      </c>
      <c r="H1151" s="58">
        <v>3</v>
      </c>
      <c r="I1151" s="32">
        <v>117.62707739999999</v>
      </c>
      <c r="J1151" s="31">
        <v>44236</v>
      </c>
      <c r="K1151" s="32">
        <v>98.44000244140625</v>
      </c>
      <c r="L1151" s="27">
        <v>3</v>
      </c>
      <c r="M1151" s="27" t="s">
        <v>50</v>
      </c>
      <c r="N1151" s="27" t="s">
        <v>51</v>
      </c>
      <c r="O1151" s="27" t="s">
        <v>51</v>
      </c>
      <c r="P1151" s="27" t="s">
        <v>52</v>
      </c>
      <c r="Q1151" s="27">
        <v>3</v>
      </c>
      <c r="R1151" s="59">
        <v>16.399999999999999</v>
      </c>
      <c r="S1151" s="27">
        <v>3</v>
      </c>
      <c r="T1151" s="27">
        <v>14.76</v>
      </c>
      <c r="U1151" s="27">
        <v>74.3</v>
      </c>
    </row>
    <row r="1152" spans="1:21" hidden="1" x14ac:dyDescent="0.25">
      <c r="A1152" s="58">
        <v>1133</v>
      </c>
      <c r="B1152" s="58" t="s">
        <v>295</v>
      </c>
      <c r="C1152" s="58" t="s">
        <v>46</v>
      </c>
      <c r="D1152" s="58" t="s">
        <v>169</v>
      </c>
      <c r="E1152" s="58" t="s">
        <v>1235</v>
      </c>
      <c r="F1152" s="58" t="s">
        <v>288</v>
      </c>
      <c r="G1152" s="58" t="s">
        <v>1873</v>
      </c>
      <c r="H1152" s="58">
        <v>3</v>
      </c>
      <c r="I1152" s="32">
        <v>134.70285300096003</v>
      </c>
      <c r="J1152" s="31">
        <v>44422.4375</v>
      </c>
      <c r="K1152" s="32">
        <v>87.570686719999998</v>
      </c>
      <c r="L1152" s="27">
        <v>3</v>
      </c>
      <c r="M1152" s="27" t="s">
        <v>50</v>
      </c>
      <c r="N1152" s="27" t="s">
        <v>51</v>
      </c>
      <c r="O1152" s="27" t="s">
        <v>51</v>
      </c>
      <c r="P1152" s="27" t="s">
        <v>52</v>
      </c>
      <c r="Q1152" s="27">
        <v>3</v>
      </c>
      <c r="R1152" s="59">
        <v>16.399999999999999</v>
      </c>
      <c r="S1152" s="27">
        <v>3</v>
      </c>
      <c r="T1152" s="27">
        <v>14.76</v>
      </c>
      <c r="U1152" s="27">
        <v>74.3</v>
      </c>
    </row>
    <row r="1153" spans="1:21" hidden="1" x14ac:dyDescent="0.25">
      <c r="A1153" s="58">
        <v>1134</v>
      </c>
      <c r="B1153" s="58" t="s">
        <v>295</v>
      </c>
      <c r="C1153" s="58" t="s">
        <v>46</v>
      </c>
      <c r="D1153" s="58" t="s">
        <v>169</v>
      </c>
      <c r="E1153" s="58" t="s">
        <v>1236</v>
      </c>
      <c r="F1153" s="58" t="s">
        <v>286</v>
      </c>
      <c r="G1153" s="58" t="s">
        <v>54</v>
      </c>
      <c r="H1153" s="58">
        <v>3</v>
      </c>
      <c r="I1153" s="32">
        <v>151.090386</v>
      </c>
      <c r="J1153" s="31">
        <v>44355.734027777777</v>
      </c>
      <c r="K1153" s="32">
        <v>129.66205890000001</v>
      </c>
      <c r="L1153" s="27">
        <v>3</v>
      </c>
      <c r="M1153" s="27" t="s">
        <v>50</v>
      </c>
      <c r="N1153" s="27" t="s">
        <v>50</v>
      </c>
      <c r="O1153" s="27" t="s">
        <v>50</v>
      </c>
      <c r="P1153" s="27" t="s">
        <v>52</v>
      </c>
      <c r="Q1153" s="27">
        <v>3</v>
      </c>
      <c r="R1153" s="27" t="s">
        <v>50</v>
      </c>
      <c r="S1153" s="27">
        <v>3</v>
      </c>
      <c r="T1153" s="27" t="s">
        <v>50</v>
      </c>
      <c r="U1153" s="27" t="s">
        <v>51</v>
      </c>
    </row>
    <row r="1154" spans="1:21" hidden="1" x14ac:dyDescent="0.25">
      <c r="A1154" s="58">
        <v>1135</v>
      </c>
      <c r="B1154" s="58" t="s">
        <v>295</v>
      </c>
      <c r="C1154" s="58" t="s">
        <v>46</v>
      </c>
      <c r="D1154" s="58" t="s">
        <v>169</v>
      </c>
      <c r="E1154" s="58" t="s">
        <v>1237</v>
      </c>
      <c r="F1154" s="58" t="s">
        <v>288</v>
      </c>
      <c r="G1154" s="58" t="s">
        <v>1873</v>
      </c>
      <c r="H1154" s="58">
        <v>3</v>
      </c>
      <c r="I1154" s="32">
        <v>131.62491770960003</v>
      </c>
      <c r="J1154" s="31">
        <v>44422</v>
      </c>
      <c r="K1154" s="32">
        <v>74.25</v>
      </c>
      <c r="L1154" s="27">
        <v>3</v>
      </c>
      <c r="M1154" s="27" t="s">
        <v>50</v>
      </c>
      <c r="N1154" s="27" t="s">
        <v>51</v>
      </c>
      <c r="O1154" s="27" t="s">
        <v>51</v>
      </c>
      <c r="P1154" s="27" t="s">
        <v>52</v>
      </c>
      <c r="Q1154" s="27">
        <v>3</v>
      </c>
      <c r="R1154" s="59">
        <v>16.399999999999999</v>
      </c>
      <c r="S1154" s="27">
        <v>3</v>
      </c>
      <c r="T1154" s="27">
        <v>14.628799999999998</v>
      </c>
      <c r="U1154" s="27">
        <v>74</v>
      </c>
    </row>
    <row r="1155" spans="1:21" hidden="1" x14ac:dyDescent="0.25">
      <c r="A1155" s="58">
        <v>1136</v>
      </c>
      <c r="B1155" s="58" t="s">
        <v>289</v>
      </c>
      <c r="C1155" s="58" t="s">
        <v>46</v>
      </c>
      <c r="D1155" s="58" t="s">
        <v>169</v>
      </c>
      <c r="E1155" s="58" t="s">
        <v>1238</v>
      </c>
      <c r="F1155" s="58" t="s">
        <v>288</v>
      </c>
      <c r="G1155" s="58" t="s">
        <v>54</v>
      </c>
      <c r="H1155" s="58">
        <v>3</v>
      </c>
      <c r="I1155" s="32">
        <v>141.22758879936001</v>
      </c>
      <c r="J1155" s="31">
        <v>44415</v>
      </c>
      <c r="K1155" s="32">
        <v>80.199996948242188</v>
      </c>
      <c r="L1155" s="27">
        <v>3</v>
      </c>
      <c r="M1155" s="27" t="s">
        <v>50</v>
      </c>
      <c r="N1155" s="27" t="s">
        <v>51</v>
      </c>
      <c r="O1155" s="27" t="s">
        <v>51</v>
      </c>
      <c r="P1155" s="27" t="s">
        <v>52</v>
      </c>
      <c r="Q1155" s="27">
        <v>3</v>
      </c>
      <c r="R1155" s="59">
        <v>16.399999999999999</v>
      </c>
      <c r="S1155" s="27">
        <v>3</v>
      </c>
      <c r="T1155" s="27">
        <v>14.76</v>
      </c>
      <c r="U1155" s="27">
        <v>74.3</v>
      </c>
    </row>
    <row r="1156" spans="1:21" hidden="1" x14ac:dyDescent="0.25">
      <c r="A1156" s="58">
        <v>1137</v>
      </c>
      <c r="B1156" s="58" t="s">
        <v>289</v>
      </c>
      <c r="C1156" s="58" t="s">
        <v>46</v>
      </c>
      <c r="D1156" s="58" t="s">
        <v>169</v>
      </c>
      <c r="E1156" s="58" t="s">
        <v>1239</v>
      </c>
      <c r="F1156" s="58" t="s">
        <v>288</v>
      </c>
      <c r="G1156" s="58" t="s">
        <v>1873</v>
      </c>
      <c r="H1156" s="58">
        <v>3</v>
      </c>
      <c r="I1156" s="32">
        <v>141.13303542000003</v>
      </c>
      <c r="J1156" s="31">
        <v>44449.464583333334</v>
      </c>
      <c r="K1156" s="32">
        <v>92.652873209999996</v>
      </c>
      <c r="L1156" s="27">
        <v>3</v>
      </c>
      <c r="M1156" s="27" t="s">
        <v>50</v>
      </c>
      <c r="N1156" s="27" t="s">
        <v>51</v>
      </c>
      <c r="O1156" s="27" t="s">
        <v>51</v>
      </c>
      <c r="P1156" s="27" t="s">
        <v>52</v>
      </c>
      <c r="Q1156" s="27">
        <v>3</v>
      </c>
      <c r="R1156" s="59">
        <v>16.399999999999999</v>
      </c>
      <c r="S1156" s="27">
        <v>3</v>
      </c>
      <c r="T1156" s="27">
        <v>14.76</v>
      </c>
      <c r="U1156" s="27">
        <v>74.3</v>
      </c>
    </row>
    <row r="1157" spans="1:21" hidden="1" x14ac:dyDescent="0.25">
      <c r="A1157" s="58">
        <v>1138</v>
      </c>
      <c r="B1157" s="58" t="s">
        <v>289</v>
      </c>
      <c r="C1157" s="58" t="s">
        <v>46</v>
      </c>
      <c r="D1157" s="58" t="s">
        <v>169</v>
      </c>
      <c r="E1157" s="58" t="s">
        <v>1240</v>
      </c>
      <c r="F1157" s="58" t="s">
        <v>288</v>
      </c>
      <c r="G1157" s="58" t="s">
        <v>1873</v>
      </c>
      <c r="H1157" s="58">
        <v>3</v>
      </c>
      <c r="I1157" s="32">
        <v>141.49673738640001</v>
      </c>
      <c r="J1157" s="31">
        <v>44449.466666666667</v>
      </c>
      <c r="K1157" s="32">
        <v>98.190842290000006</v>
      </c>
      <c r="L1157" s="27">
        <v>3</v>
      </c>
      <c r="M1157" s="27" t="s">
        <v>50</v>
      </c>
      <c r="N1157" s="27" t="s">
        <v>51</v>
      </c>
      <c r="O1157" s="27" t="s">
        <v>51</v>
      </c>
      <c r="P1157" s="27" t="s">
        <v>52</v>
      </c>
      <c r="Q1157" s="27">
        <v>3</v>
      </c>
      <c r="R1157" s="59">
        <v>16.399999999999999</v>
      </c>
      <c r="S1157" s="27">
        <v>3</v>
      </c>
      <c r="T1157" s="27">
        <v>14.76</v>
      </c>
      <c r="U1157" s="27">
        <v>74.3</v>
      </c>
    </row>
    <row r="1158" spans="1:21" hidden="1" x14ac:dyDescent="0.25">
      <c r="A1158" s="58">
        <v>1139</v>
      </c>
      <c r="B1158" s="58" t="s">
        <v>295</v>
      </c>
      <c r="C1158" s="58" t="s">
        <v>46</v>
      </c>
      <c r="D1158" s="58" t="s">
        <v>169</v>
      </c>
      <c r="E1158" s="58" t="s">
        <v>1241</v>
      </c>
      <c r="F1158" s="58" t="s">
        <v>288</v>
      </c>
      <c r="G1158" s="58" t="s">
        <v>54</v>
      </c>
      <c r="H1158" s="58">
        <v>3</v>
      </c>
      <c r="I1158" s="32">
        <v>146.35766194560003</v>
      </c>
      <c r="J1158" s="31">
        <v>44404.40625</v>
      </c>
      <c r="K1158" s="32">
        <v>117.3598982</v>
      </c>
      <c r="L1158" s="27">
        <v>3</v>
      </c>
      <c r="M1158" s="27" t="s">
        <v>50</v>
      </c>
      <c r="N1158" s="27" t="s">
        <v>51</v>
      </c>
      <c r="O1158" s="27" t="s">
        <v>51</v>
      </c>
      <c r="P1158" s="27" t="s">
        <v>52</v>
      </c>
      <c r="Q1158" s="27">
        <v>3</v>
      </c>
      <c r="R1158" s="59">
        <v>16.399999999999999</v>
      </c>
      <c r="S1158" s="27">
        <v>3</v>
      </c>
      <c r="T1158" s="27">
        <v>14.76</v>
      </c>
      <c r="U1158" s="27">
        <v>74.3</v>
      </c>
    </row>
    <row r="1159" spans="1:21" hidden="1" x14ac:dyDescent="0.25">
      <c r="A1159" s="58">
        <v>1140</v>
      </c>
      <c r="B1159" s="58" t="s">
        <v>289</v>
      </c>
      <c r="C1159" s="58" t="s">
        <v>46</v>
      </c>
      <c r="D1159" s="58" t="s">
        <v>169</v>
      </c>
      <c r="E1159" s="58" t="s">
        <v>1242</v>
      </c>
      <c r="F1159" s="58" t="s">
        <v>288</v>
      </c>
      <c r="G1159" s="58" t="s">
        <v>54</v>
      </c>
      <c r="H1159" s="58">
        <v>3</v>
      </c>
      <c r="I1159" s="32">
        <v>136.67024087550001</v>
      </c>
      <c r="J1159" s="31">
        <v>44311</v>
      </c>
      <c r="K1159" s="32">
        <v>87.430000305175781</v>
      </c>
      <c r="L1159" s="27">
        <v>3</v>
      </c>
      <c r="M1159" s="27" t="s">
        <v>50</v>
      </c>
      <c r="N1159" s="27" t="s">
        <v>51</v>
      </c>
      <c r="O1159" s="27" t="s">
        <v>51</v>
      </c>
      <c r="P1159" s="27" t="s">
        <v>52</v>
      </c>
      <c r="Q1159" s="27">
        <v>3</v>
      </c>
      <c r="R1159" s="59">
        <v>16.399999999999999</v>
      </c>
      <c r="S1159" s="27">
        <v>3</v>
      </c>
      <c r="T1159" s="27">
        <v>14.76</v>
      </c>
      <c r="U1159" s="27">
        <v>74.3</v>
      </c>
    </row>
    <row r="1160" spans="1:21" hidden="1" x14ac:dyDescent="0.25">
      <c r="A1160" s="58">
        <v>1141</v>
      </c>
      <c r="B1160" s="58" t="s">
        <v>312</v>
      </c>
      <c r="C1160" s="58" t="s">
        <v>46</v>
      </c>
      <c r="D1160" s="58" t="s">
        <v>169</v>
      </c>
      <c r="E1160" s="58" t="s">
        <v>1243</v>
      </c>
      <c r="F1160" s="58" t="s">
        <v>288</v>
      </c>
      <c r="G1160" s="58" t="s">
        <v>54</v>
      </c>
      <c r="H1160" s="58">
        <v>3</v>
      </c>
      <c r="I1160" s="32">
        <v>141.59164213439999</v>
      </c>
      <c r="J1160" s="31">
        <v>44432</v>
      </c>
      <c r="K1160" s="32">
        <v>112.66000366210938</v>
      </c>
      <c r="L1160" s="27">
        <v>3</v>
      </c>
      <c r="M1160" s="27" t="s">
        <v>50</v>
      </c>
      <c r="N1160" s="27" t="s">
        <v>51</v>
      </c>
      <c r="O1160" s="27" t="s">
        <v>51</v>
      </c>
      <c r="P1160" s="27" t="s">
        <v>52</v>
      </c>
      <c r="Q1160" s="27">
        <v>3</v>
      </c>
      <c r="R1160" s="59">
        <v>16.399999999999999</v>
      </c>
      <c r="S1160" s="27">
        <v>3</v>
      </c>
      <c r="T1160" s="27">
        <v>14.628799999999998</v>
      </c>
      <c r="U1160" s="27">
        <v>74</v>
      </c>
    </row>
    <row r="1161" spans="1:21" hidden="1" x14ac:dyDescent="0.25">
      <c r="A1161" s="58">
        <v>1142</v>
      </c>
      <c r="B1161" s="58" t="s">
        <v>312</v>
      </c>
      <c r="C1161" s="58" t="s">
        <v>46</v>
      </c>
      <c r="D1161" s="58" t="s">
        <v>169</v>
      </c>
      <c r="E1161" s="58" t="s">
        <v>1244</v>
      </c>
      <c r="F1161" s="58" t="s">
        <v>286</v>
      </c>
      <c r="G1161" s="58" t="s">
        <v>54</v>
      </c>
      <c r="H1161" s="58">
        <v>3</v>
      </c>
      <c r="I1161" s="32">
        <v>137.148346</v>
      </c>
      <c r="J1161" s="31">
        <v>44336</v>
      </c>
      <c r="K1161" s="32">
        <v>133.50999450683594</v>
      </c>
      <c r="L1161" s="27">
        <v>3</v>
      </c>
      <c r="M1161" s="27" t="s">
        <v>50</v>
      </c>
      <c r="N1161" s="27" t="s">
        <v>50</v>
      </c>
      <c r="O1161" s="27" t="s">
        <v>50</v>
      </c>
      <c r="P1161" s="27" t="s">
        <v>52</v>
      </c>
      <c r="Q1161" s="27">
        <v>3</v>
      </c>
      <c r="R1161" s="27" t="s">
        <v>50</v>
      </c>
      <c r="S1161" s="27">
        <v>3</v>
      </c>
      <c r="T1161" s="27" t="s">
        <v>50</v>
      </c>
      <c r="U1161" s="27" t="s">
        <v>51</v>
      </c>
    </row>
    <row r="1162" spans="1:21" hidden="1" x14ac:dyDescent="0.25">
      <c r="A1162" s="58">
        <v>1143</v>
      </c>
      <c r="B1162" s="58" t="s">
        <v>312</v>
      </c>
      <c r="C1162" s="58" t="s">
        <v>46</v>
      </c>
      <c r="D1162" s="58" t="s">
        <v>169</v>
      </c>
      <c r="E1162" s="58" t="s">
        <v>1245</v>
      </c>
      <c r="F1162" s="58" t="s">
        <v>288</v>
      </c>
      <c r="G1162" s="58" t="s">
        <v>54</v>
      </c>
      <c r="H1162" s="58">
        <v>3</v>
      </c>
      <c r="I1162" s="32">
        <v>143.70223939064002</v>
      </c>
      <c r="J1162" s="31">
        <v>44439</v>
      </c>
      <c r="K1162" s="32">
        <v>105.23999786376953</v>
      </c>
      <c r="L1162" s="27">
        <v>3</v>
      </c>
      <c r="M1162" s="27" t="s">
        <v>50</v>
      </c>
      <c r="N1162" s="27"/>
      <c r="O1162" s="27"/>
      <c r="P1162" s="27" t="s">
        <v>52</v>
      </c>
      <c r="Q1162" s="27">
        <v>3</v>
      </c>
      <c r="R1162" s="59">
        <v>17.399999999999999</v>
      </c>
      <c r="S1162" s="27">
        <v>3</v>
      </c>
      <c r="T1162" s="27">
        <v>14.645199999999999</v>
      </c>
      <c r="U1162" s="27">
        <v>74</v>
      </c>
    </row>
    <row r="1163" spans="1:21" hidden="1" x14ac:dyDescent="0.25">
      <c r="A1163" s="58">
        <v>1144</v>
      </c>
      <c r="B1163" s="58" t="s">
        <v>312</v>
      </c>
      <c r="C1163" s="58" t="s">
        <v>46</v>
      </c>
      <c r="D1163" s="58" t="s">
        <v>169</v>
      </c>
      <c r="E1163" s="58" t="s">
        <v>1246</v>
      </c>
      <c r="F1163" s="58" t="s">
        <v>288</v>
      </c>
      <c r="G1163" s="58" t="s">
        <v>54</v>
      </c>
      <c r="H1163" s="58">
        <v>3</v>
      </c>
      <c r="I1163" s="32">
        <v>141.07987842048001</v>
      </c>
      <c r="J1163" s="31">
        <v>44432</v>
      </c>
      <c r="K1163" s="32">
        <v>111.98999786376953</v>
      </c>
      <c r="L1163" s="27">
        <v>3</v>
      </c>
      <c r="M1163" s="27" t="s">
        <v>50</v>
      </c>
      <c r="N1163" s="27" t="s">
        <v>51</v>
      </c>
      <c r="O1163" s="27" t="s">
        <v>51</v>
      </c>
      <c r="P1163" s="27" t="s">
        <v>52</v>
      </c>
      <c r="Q1163" s="27">
        <v>3</v>
      </c>
      <c r="R1163" s="59">
        <v>16.399999999999999</v>
      </c>
      <c r="S1163" s="27">
        <v>3</v>
      </c>
      <c r="T1163" s="27">
        <v>14.628799999999998</v>
      </c>
      <c r="U1163" s="27">
        <v>74</v>
      </c>
    </row>
    <row r="1164" spans="1:21" hidden="1" x14ac:dyDescent="0.25">
      <c r="A1164" s="58">
        <v>1145</v>
      </c>
      <c r="B1164" s="58" t="s">
        <v>312</v>
      </c>
      <c r="C1164" s="58" t="s">
        <v>46</v>
      </c>
      <c r="D1164" s="58" t="s">
        <v>169</v>
      </c>
      <c r="E1164" s="58" t="s">
        <v>1247</v>
      </c>
      <c r="F1164" s="58" t="s">
        <v>288</v>
      </c>
      <c r="G1164" s="58" t="s">
        <v>1873</v>
      </c>
      <c r="H1164" s="58">
        <v>3</v>
      </c>
      <c r="I1164" s="32">
        <v>142.40383196688001</v>
      </c>
      <c r="J1164" s="31">
        <v>44322</v>
      </c>
      <c r="K1164" s="32">
        <v>115.51000213623047</v>
      </c>
      <c r="L1164" s="27">
        <v>3</v>
      </c>
      <c r="M1164" s="27" t="s">
        <v>50</v>
      </c>
      <c r="N1164" s="27" t="s">
        <v>51</v>
      </c>
      <c r="O1164" s="27" t="s">
        <v>51</v>
      </c>
      <c r="P1164" s="27" t="s">
        <v>52</v>
      </c>
      <c r="Q1164" s="27">
        <v>3</v>
      </c>
      <c r="R1164" s="59">
        <v>16.399999999999999</v>
      </c>
      <c r="S1164" s="27">
        <v>3</v>
      </c>
      <c r="T1164" s="27">
        <v>14.76</v>
      </c>
      <c r="U1164" s="27">
        <v>74.3</v>
      </c>
    </row>
    <row r="1165" spans="1:21" hidden="1" x14ac:dyDescent="0.25">
      <c r="A1165" s="58">
        <v>1146</v>
      </c>
      <c r="B1165" s="58" t="s">
        <v>312</v>
      </c>
      <c r="C1165" s="58" t="s">
        <v>46</v>
      </c>
      <c r="D1165" s="58" t="s">
        <v>169</v>
      </c>
      <c r="E1165" s="58" t="s">
        <v>1248</v>
      </c>
      <c r="F1165" s="58" t="s">
        <v>288</v>
      </c>
      <c r="G1165" s="58" t="s">
        <v>53</v>
      </c>
      <c r="H1165" s="58">
        <v>3</v>
      </c>
      <c r="I1165" s="32">
        <v>143.1694</v>
      </c>
      <c r="J1165" s="31">
        <v>44410</v>
      </c>
      <c r="K1165" s="32">
        <v>94.5</v>
      </c>
      <c r="L1165" s="27">
        <v>3</v>
      </c>
      <c r="M1165" s="27" t="s">
        <v>50</v>
      </c>
      <c r="N1165" s="27" t="s">
        <v>51</v>
      </c>
      <c r="O1165" s="27" t="s">
        <v>51</v>
      </c>
      <c r="P1165" s="27" t="s">
        <v>52</v>
      </c>
      <c r="Q1165" s="27">
        <v>3</v>
      </c>
      <c r="R1165" s="59">
        <v>16.399999999999999</v>
      </c>
      <c r="S1165" s="27">
        <v>3</v>
      </c>
      <c r="T1165" s="27">
        <v>14.76</v>
      </c>
      <c r="U1165" s="27">
        <v>74</v>
      </c>
    </row>
    <row r="1166" spans="1:21" hidden="1" x14ac:dyDescent="0.25">
      <c r="A1166" s="58">
        <v>1147</v>
      </c>
      <c r="B1166" s="58" t="s">
        <v>312</v>
      </c>
      <c r="C1166" s="58" t="s">
        <v>46</v>
      </c>
      <c r="D1166" s="58" t="s">
        <v>169</v>
      </c>
      <c r="E1166" s="58" t="s">
        <v>1249</v>
      </c>
      <c r="F1166" s="58" t="s">
        <v>288</v>
      </c>
      <c r="G1166" s="58" t="s">
        <v>54</v>
      </c>
      <c r="H1166" s="58">
        <v>3</v>
      </c>
      <c r="I1166" s="32">
        <v>141.22026540000002</v>
      </c>
      <c r="J1166" s="31">
        <v>44242</v>
      </c>
      <c r="K1166" s="32">
        <v>92.160003662109375</v>
      </c>
      <c r="L1166" s="27">
        <v>3</v>
      </c>
      <c r="M1166" s="27" t="s">
        <v>50</v>
      </c>
      <c r="N1166" s="27" t="s">
        <v>51</v>
      </c>
      <c r="O1166" s="27" t="s">
        <v>51</v>
      </c>
      <c r="P1166" s="27">
        <v>42123</v>
      </c>
      <c r="Q1166" s="27">
        <v>3</v>
      </c>
      <c r="R1166" s="59">
        <v>16.399999999999999</v>
      </c>
      <c r="S1166" s="27">
        <v>3</v>
      </c>
      <c r="T1166" s="27">
        <v>14.76</v>
      </c>
      <c r="U1166" s="27">
        <v>74.3</v>
      </c>
    </row>
    <row r="1167" spans="1:21" hidden="1" x14ac:dyDescent="0.25">
      <c r="A1167" s="58">
        <v>1148</v>
      </c>
      <c r="B1167" s="58" t="s">
        <v>312</v>
      </c>
      <c r="C1167" s="58" t="s">
        <v>46</v>
      </c>
      <c r="D1167" s="58" t="s">
        <v>169</v>
      </c>
      <c r="E1167" s="58" t="s">
        <v>1250</v>
      </c>
      <c r="F1167" s="58" t="s">
        <v>288</v>
      </c>
      <c r="G1167" s="58" t="s">
        <v>53</v>
      </c>
      <c r="H1167" s="58">
        <v>3</v>
      </c>
      <c r="I1167" s="32">
        <v>145.72169861599997</v>
      </c>
      <c r="J1167" s="31">
        <v>44415</v>
      </c>
      <c r="K1167" s="32">
        <v>83.230003356933594</v>
      </c>
      <c r="L1167" s="27">
        <v>3</v>
      </c>
      <c r="M1167" s="27" t="s">
        <v>50</v>
      </c>
      <c r="N1167" s="27" t="s">
        <v>51</v>
      </c>
      <c r="O1167" s="27" t="s">
        <v>51</v>
      </c>
      <c r="P1167" s="27" t="s">
        <v>52</v>
      </c>
      <c r="Q1167" s="27">
        <v>3</v>
      </c>
      <c r="R1167" s="59">
        <v>16.399999999999999</v>
      </c>
      <c r="S1167" s="27">
        <v>3</v>
      </c>
      <c r="T1167" s="27">
        <v>14.595999999999998</v>
      </c>
      <c r="U1167" s="27">
        <v>74</v>
      </c>
    </row>
    <row r="1168" spans="1:21" hidden="1" x14ac:dyDescent="0.25">
      <c r="A1168" s="58">
        <v>1149</v>
      </c>
      <c r="B1168" s="58" t="s">
        <v>312</v>
      </c>
      <c r="C1168" s="58" t="s">
        <v>46</v>
      </c>
      <c r="D1168" s="58" t="s">
        <v>169</v>
      </c>
      <c r="E1168" s="58" t="s">
        <v>1251</v>
      </c>
      <c r="F1168" s="58" t="s">
        <v>286</v>
      </c>
      <c r="G1168" s="58" t="s">
        <v>54</v>
      </c>
      <c r="H1168" s="58">
        <v>3</v>
      </c>
      <c r="I1168" s="32">
        <v>138.37593280000002</v>
      </c>
      <c r="J1168" s="31">
        <v>44341</v>
      </c>
      <c r="K1168" s="32">
        <v>137.00999450683594</v>
      </c>
      <c r="L1168" s="27">
        <v>3</v>
      </c>
      <c r="M1168" s="27" t="s">
        <v>50</v>
      </c>
      <c r="N1168" s="27" t="s">
        <v>50</v>
      </c>
      <c r="O1168" s="27" t="s">
        <v>50</v>
      </c>
      <c r="P1168" s="27" t="s">
        <v>52</v>
      </c>
      <c r="Q1168" s="27">
        <v>3</v>
      </c>
      <c r="R1168" s="27" t="s">
        <v>50</v>
      </c>
      <c r="S1168" s="27">
        <v>3</v>
      </c>
      <c r="T1168" s="27" t="s">
        <v>50</v>
      </c>
      <c r="U1168" s="27" t="s">
        <v>51</v>
      </c>
    </row>
    <row r="1169" spans="1:21" hidden="1" x14ac:dyDescent="0.25">
      <c r="A1169" s="58">
        <v>1150</v>
      </c>
      <c r="B1169" s="58" t="s">
        <v>312</v>
      </c>
      <c r="C1169" s="58" t="s">
        <v>46</v>
      </c>
      <c r="D1169" s="58" t="s">
        <v>169</v>
      </c>
      <c r="E1169" s="58" t="s">
        <v>1252</v>
      </c>
      <c r="F1169" s="58" t="s">
        <v>288</v>
      </c>
      <c r="G1169" s="58" t="s">
        <v>1873</v>
      </c>
      <c r="H1169" s="58">
        <v>3</v>
      </c>
      <c r="I1169" s="32">
        <v>142.73773758288004</v>
      </c>
      <c r="J1169" s="31">
        <v>44433</v>
      </c>
      <c r="K1169" s="32">
        <v>133.25</v>
      </c>
      <c r="L1169" s="27">
        <v>3</v>
      </c>
      <c r="M1169" s="27" t="s">
        <v>50</v>
      </c>
      <c r="N1169" s="27" t="s">
        <v>51</v>
      </c>
      <c r="O1169" s="27" t="s">
        <v>51</v>
      </c>
      <c r="P1169" s="27" t="s">
        <v>52</v>
      </c>
      <c r="Q1169" s="27">
        <v>3</v>
      </c>
      <c r="R1169" s="59">
        <v>16.399999999999999</v>
      </c>
      <c r="S1169" s="27">
        <v>3</v>
      </c>
      <c r="T1169" s="27">
        <v>14.76</v>
      </c>
      <c r="U1169" s="27">
        <v>74.3</v>
      </c>
    </row>
    <row r="1170" spans="1:21" hidden="1" x14ac:dyDescent="0.25">
      <c r="A1170" s="58">
        <v>1151</v>
      </c>
      <c r="B1170" s="58" t="s">
        <v>312</v>
      </c>
      <c r="C1170" s="58" t="s">
        <v>46</v>
      </c>
      <c r="D1170" s="58" t="s">
        <v>169</v>
      </c>
      <c r="E1170" s="58" t="s">
        <v>1253</v>
      </c>
      <c r="F1170" s="58" t="s">
        <v>288</v>
      </c>
      <c r="G1170" s="58" t="s">
        <v>1873</v>
      </c>
      <c r="H1170" s="58">
        <v>3</v>
      </c>
      <c r="I1170" s="32">
        <v>141.57113077425601</v>
      </c>
      <c r="J1170" s="31">
        <v>44329</v>
      </c>
      <c r="K1170" s="32">
        <v>113.37999725341797</v>
      </c>
      <c r="L1170" s="27">
        <v>3</v>
      </c>
      <c r="M1170" s="27" t="s">
        <v>50</v>
      </c>
      <c r="N1170" s="27" t="s">
        <v>51</v>
      </c>
      <c r="O1170" s="27" t="s">
        <v>51</v>
      </c>
      <c r="P1170" s="27" t="s">
        <v>52</v>
      </c>
      <c r="Q1170" s="27">
        <v>3</v>
      </c>
      <c r="R1170" s="59">
        <v>16.399999999999999</v>
      </c>
      <c r="S1170" s="27">
        <v>3</v>
      </c>
      <c r="T1170" s="27">
        <v>14.76</v>
      </c>
      <c r="U1170" s="27">
        <v>74.3</v>
      </c>
    </row>
    <row r="1171" spans="1:21" hidden="1" x14ac:dyDescent="0.25">
      <c r="A1171" s="58">
        <v>1152</v>
      </c>
      <c r="B1171" s="58" t="s">
        <v>312</v>
      </c>
      <c r="C1171" s="58" t="s">
        <v>46</v>
      </c>
      <c r="D1171" s="58" t="s">
        <v>169</v>
      </c>
      <c r="E1171" s="58" t="s">
        <v>1827</v>
      </c>
      <c r="F1171" s="58" t="s">
        <v>286</v>
      </c>
      <c r="G1171" s="58" t="s">
        <v>53</v>
      </c>
      <c r="H1171" s="58">
        <v>3</v>
      </c>
      <c r="I1171" s="32">
        <v>107.46355999999999</v>
      </c>
      <c r="J1171" s="31">
        <v>44382.569444444445</v>
      </c>
      <c r="K1171" s="32">
        <v>104.430708</v>
      </c>
      <c r="L1171" s="27">
        <v>3</v>
      </c>
      <c r="M1171" s="27" t="s">
        <v>50</v>
      </c>
      <c r="N1171" s="27" t="s">
        <v>50</v>
      </c>
      <c r="O1171" s="27" t="s">
        <v>50</v>
      </c>
      <c r="P1171" s="27" t="s">
        <v>52</v>
      </c>
      <c r="Q1171" s="27" t="s">
        <v>51</v>
      </c>
      <c r="R1171" s="27" t="s">
        <v>51</v>
      </c>
      <c r="S1171" s="27" t="s">
        <v>51</v>
      </c>
      <c r="T1171" s="27" t="s">
        <v>51</v>
      </c>
      <c r="U1171" s="27" t="s">
        <v>51</v>
      </c>
    </row>
    <row r="1172" spans="1:21" hidden="1" x14ac:dyDescent="0.25">
      <c r="A1172" s="58">
        <v>1153</v>
      </c>
      <c r="B1172" s="58" t="s">
        <v>295</v>
      </c>
      <c r="C1172" s="58" t="s">
        <v>46</v>
      </c>
      <c r="D1172" s="58" t="s">
        <v>169</v>
      </c>
      <c r="E1172" s="58" t="s">
        <v>1254</v>
      </c>
      <c r="F1172" s="58" t="s">
        <v>288</v>
      </c>
      <c r="G1172" s="58" t="s">
        <v>53</v>
      </c>
      <c r="H1172" s="58">
        <v>3</v>
      </c>
      <c r="I1172" s="32">
        <v>152.11752599999997</v>
      </c>
      <c r="J1172" s="31">
        <v>44420.397222222222</v>
      </c>
      <c r="K1172" s="32">
        <v>106.6810619</v>
      </c>
      <c r="L1172" s="27">
        <v>3</v>
      </c>
      <c r="M1172" s="27" t="s">
        <v>50</v>
      </c>
      <c r="N1172" s="27" t="s">
        <v>51</v>
      </c>
      <c r="O1172" s="27" t="s">
        <v>51</v>
      </c>
      <c r="P1172" s="27" t="s">
        <v>52</v>
      </c>
      <c r="Q1172" s="27">
        <v>3</v>
      </c>
      <c r="R1172" s="59">
        <v>16.399999999999999</v>
      </c>
      <c r="S1172" s="27">
        <v>3</v>
      </c>
      <c r="T1172" s="27">
        <v>14.76</v>
      </c>
      <c r="U1172" s="27">
        <v>74</v>
      </c>
    </row>
    <row r="1173" spans="1:21" hidden="1" x14ac:dyDescent="0.25">
      <c r="A1173" s="58">
        <v>1154</v>
      </c>
      <c r="B1173" s="58" t="s">
        <v>295</v>
      </c>
      <c r="C1173" s="58" t="s">
        <v>46</v>
      </c>
      <c r="D1173" s="58" t="s">
        <v>169</v>
      </c>
      <c r="E1173" s="58" t="s">
        <v>1255</v>
      </c>
      <c r="F1173" s="58" t="s">
        <v>288</v>
      </c>
      <c r="G1173" s="58" t="s">
        <v>1873</v>
      </c>
      <c r="H1173" s="58">
        <v>3</v>
      </c>
      <c r="I1173" s="32">
        <v>147.380805936</v>
      </c>
      <c r="J1173" s="31">
        <v>44236</v>
      </c>
      <c r="K1173" s="32">
        <v>93.430000305175781</v>
      </c>
      <c r="L1173" s="27">
        <v>3</v>
      </c>
      <c r="M1173" s="27" t="s">
        <v>50</v>
      </c>
      <c r="N1173" s="27" t="s">
        <v>51</v>
      </c>
      <c r="O1173" s="27" t="s">
        <v>51</v>
      </c>
      <c r="P1173" s="27" t="s">
        <v>52</v>
      </c>
      <c r="Q1173" s="27">
        <v>3</v>
      </c>
      <c r="R1173" s="59">
        <v>16.399999999999999</v>
      </c>
      <c r="S1173" s="27">
        <v>3</v>
      </c>
      <c r="T1173" s="27">
        <v>14.76</v>
      </c>
      <c r="U1173" s="27">
        <v>74.3</v>
      </c>
    </row>
    <row r="1174" spans="1:21" hidden="1" x14ac:dyDescent="0.25">
      <c r="A1174" s="58">
        <v>1155</v>
      </c>
      <c r="B1174" s="58" t="s">
        <v>295</v>
      </c>
      <c r="C1174" s="58" t="s">
        <v>46</v>
      </c>
      <c r="D1174" s="58" t="s">
        <v>169</v>
      </c>
      <c r="E1174" s="58" t="s">
        <v>1256</v>
      </c>
      <c r="F1174" s="58" t="s">
        <v>288</v>
      </c>
      <c r="G1174" s="58" t="s">
        <v>1873</v>
      </c>
      <c r="H1174" s="58">
        <v>3</v>
      </c>
      <c r="I1174" s="32">
        <v>145.32393672000003</v>
      </c>
      <c r="J1174" s="31">
        <v>44357.554166666669</v>
      </c>
      <c r="K1174" s="32">
        <v>89.182487679999994</v>
      </c>
      <c r="L1174" s="27">
        <v>3</v>
      </c>
      <c r="M1174" s="27" t="s">
        <v>50</v>
      </c>
      <c r="N1174" s="27" t="s">
        <v>51</v>
      </c>
      <c r="O1174" s="27" t="s">
        <v>51</v>
      </c>
      <c r="P1174" s="27" t="s">
        <v>52</v>
      </c>
      <c r="Q1174" s="27">
        <v>3</v>
      </c>
      <c r="R1174" s="59">
        <v>16.399999999999999</v>
      </c>
      <c r="S1174" s="27">
        <v>3</v>
      </c>
      <c r="T1174" s="27">
        <v>14.76</v>
      </c>
      <c r="U1174" s="27">
        <v>74.3</v>
      </c>
    </row>
    <row r="1175" spans="1:21" hidden="1" x14ac:dyDescent="0.25">
      <c r="A1175" s="58">
        <v>1156</v>
      </c>
      <c r="B1175" s="58" t="s">
        <v>312</v>
      </c>
      <c r="C1175" s="58" t="s">
        <v>46</v>
      </c>
      <c r="D1175" s="58" t="s">
        <v>169</v>
      </c>
      <c r="E1175" s="58" t="s">
        <v>1257</v>
      </c>
      <c r="F1175" s="58" t="s">
        <v>288</v>
      </c>
      <c r="G1175" s="58" t="s">
        <v>1873</v>
      </c>
      <c r="H1175" s="58">
        <v>3</v>
      </c>
      <c r="I1175" s="32">
        <v>140.42928856896003</v>
      </c>
      <c r="J1175" s="31">
        <v>44329</v>
      </c>
      <c r="K1175" s="32">
        <v>90.19000244140625</v>
      </c>
      <c r="L1175" s="27">
        <v>3</v>
      </c>
      <c r="M1175" s="27" t="s">
        <v>50</v>
      </c>
      <c r="N1175" s="27" t="s">
        <v>51</v>
      </c>
      <c r="O1175" s="27" t="s">
        <v>51</v>
      </c>
      <c r="P1175" s="27">
        <v>43164.427083333328</v>
      </c>
      <c r="Q1175" s="27">
        <v>3</v>
      </c>
      <c r="R1175" s="59">
        <v>16.399999999999999</v>
      </c>
      <c r="S1175" s="27">
        <v>3</v>
      </c>
      <c r="T1175" s="27">
        <v>14.76</v>
      </c>
      <c r="U1175" s="27">
        <v>74.3</v>
      </c>
    </row>
    <row r="1176" spans="1:21" hidden="1" x14ac:dyDescent="0.25">
      <c r="A1176" s="58">
        <v>1157</v>
      </c>
      <c r="B1176" s="58" t="s">
        <v>312</v>
      </c>
      <c r="C1176" s="58" t="s">
        <v>46</v>
      </c>
      <c r="D1176" s="58" t="s">
        <v>169</v>
      </c>
      <c r="E1176" s="58" t="s">
        <v>1258</v>
      </c>
      <c r="F1176" s="58" t="s">
        <v>288</v>
      </c>
      <c r="G1176" s="58" t="s">
        <v>53</v>
      </c>
      <c r="H1176" s="58">
        <v>3</v>
      </c>
      <c r="I1176" s="32">
        <v>144.34585999999999</v>
      </c>
      <c r="J1176" s="31">
        <v>44418</v>
      </c>
      <c r="K1176" s="32">
        <v>84.580001831054688</v>
      </c>
      <c r="L1176" s="27">
        <v>3</v>
      </c>
      <c r="M1176" s="27" t="s">
        <v>50</v>
      </c>
      <c r="N1176" s="27" t="s">
        <v>51</v>
      </c>
      <c r="O1176" s="27" t="s">
        <v>51</v>
      </c>
      <c r="P1176" s="27" t="s">
        <v>52</v>
      </c>
      <c r="Q1176" s="27">
        <v>3</v>
      </c>
      <c r="R1176" s="59">
        <v>16.399999999999999</v>
      </c>
      <c r="S1176" s="27">
        <v>3</v>
      </c>
      <c r="T1176" s="27">
        <v>14.595999999999998</v>
      </c>
      <c r="U1176" s="27">
        <v>74</v>
      </c>
    </row>
    <row r="1177" spans="1:21" hidden="1" x14ac:dyDescent="0.25">
      <c r="A1177" s="58">
        <v>1158</v>
      </c>
      <c r="B1177" s="58" t="s">
        <v>295</v>
      </c>
      <c r="C1177" s="58" t="s">
        <v>46</v>
      </c>
      <c r="D1177" s="58" t="s">
        <v>169</v>
      </c>
      <c r="E1177" s="58" t="s">
        <v>1259</v>
      </c>
      <c r="F1177" s="58" t="s">
        <v>288</v>
      </c>
      <c r="G1177" s="58" t="s">
        <v>54</v>
      </c>
      <c r="H1177" s="58">
        <v>3</v>
      </c>
      <c r="I1177" s="32">
        <v>113.58790391299999</v>
      </c>
      <c r="J1177" s="31">
        <v>44228</v>
      </c>
      <c r="K1177" s="32">
        <v>96.260002136230469</v>
      </c>
      <c r="L1177" s="27">
        <v>3</v>
      </c>
      <c r="M1177" s="27" t="s">
        <v>50</v>
      </c>
      <c r="N1177" s="27" t="s">
        <v>51</v>
      </c>
      <c r="O1177" s="27" t="s">
        <v>51</v>
      </c>
      <c r="P1177" s="27" t="s">
        <v>52</v>
      </c>
      <c r="Q1177" s="27">
        <v>3</v>
      </c>
      <c r="R1177" s="59">
        <v>16.399999999999999</v>
      </c>
      <c r="S1177" s="27">
        <v>3</v>
      </c>
      <c r="T1177" s="27">
        <v>14.628799999999998</v>
      </c>
      <c r="U1177" s="27">
        <v>74</v>
      </c>
    </row>
    <row r="1178" spans="1:21" hidden="1" x14ac:dyDescent="0.25">
      <c r="A1178" s="58">
        <v>1159</v>
      </c>
      <c r="B1178" s="58" t="s">
        <v>312</v>
      </c>
      <c r="C1178" s="58" t="s">
        <v>46</v>
      </c>
      <c r="D1178" s="58" t="s">
        <v>169</v>
      </c>
      <c r="E1178" s="58" t="s">
        <v>1260</v>
      </c>
      <c r="F1178" s="58" t="s">
        <v>288</v>
      </c>
      <c r="G1178" s="58" t="s">
        <v>53</v>
      </c>
      <c r="H1178" s="58">
        <v>3</v>
      </c>
      <c r="I1178" s="32">
        <v>144.47448659</v>
      </c>
      <c r="J1178" s="31">
        <v>44410</v>
      </c>
      <c r="K1178" s="32">
        <v>134.55999755859375</v>
      </c>
      <c r="L1178" s="27">
        <v>3</v>
      </c>
      <c r="M1178" s="27" t="s">
        <v>50</v>
      </c>
      <c r="N1178" s="27" t="s">
        <v>51</v>
      </c>
      <c r="O1178" s="27" t="s">
        <v>51</v>
      </c>
      <c r="P1178" s="27" t="s">
        <v>52</v>
      </c>
      <c r="Q1178" s="27">
        <v>3</v>
      </c>
      <c r="R1178" s="59">
        <v>16.399999999999999</v>
      </c>
      <c r="S1178" s="27">
        <v>3</v>
      </c>
      <c r="T1178" s="27">
        <v>14.595999999999998</v>
      </c>
      <c r="U1178" s="27">
        <v>74</v>
      </c>
    </row>
    <row r="1179" spans="1:21" hidden="1" x14ac:dyDescent="0.25">
      <c r="A1179" s="58">
        <v>1160</v>
      </c>
      <c r="B1179" s="58" t="s">
        <v>312</v>
      </c>
      <c r="C1179" s="58" t="s">
        <v>46</v>
      </c>
      <c r="D1179" s="58" t="s">
        <v>169</v>
      </c>
      <c r="E1179" s="58" t="s">
        <v>1261</v>
      </c>
      <c r="F1179" s="58" t="s">
        <v>288</v>
      </c>
      <c r="G1179" s="58" t="s">
        <v>53</v>
      </c>
      <c r="H1179" s="58">
        <v>3</v>
      </c>
      <c r="I1179" s="32">
        <v>141.8911512</v>
      </c>
      <c r="J1179" s="31">
        <v>44385</v>
      </c>
      <c r="K1179" s="32">
        <v>104.16999816894531</v>
      </c>
      <c r="L1179" s="27">
        <v>3</v>
      </c>
      <c r="M1179" s="27" t="s">
        <v>50</v>
      </c>
      <c r="N1179" s="27" t="s">
        <v>51</v>
      </c>
      <c r="O1179" s="27" t="s">
        <v>51</v>
      </c>
      <c r="P1179" s="27" t="s">
        <v>52</v>
      </c>
      <c r="Q1179" s="27">
        <v>3</v>
      </c>
      <c r="R1179" s="59">
        <v>16.399999999999999</v>
      </c>
      <c r="S1179" s="27">
        <v>3</v>
      </c>
      <c r="T1179" s="27">
        <v>14.76</v>
      </c>
      <c r="U1179" s="27">
        <v>74</v>
      </c>
    </row>
    <row r="1180" spans="1:21" hidden="1" x14ac:dyDescent="0.25">
      <c r="A1180" s="58">
        <v>1161</v>
      </c>
      <c r="B1180" s="58" t="s">
        <v>312</v>
      </c>
      <c r="C1180" s="58" t="s">
        <v>46</v>
      </c>
      <c r="D1180" s="58" t="s">
        <v>169</v>
      </c>
      <c r="E1180" s="58" t="s">
        <v>1262</v>
      </c>
      <c r="F1180" s="58" t="s">
        <v>288</v>
      </c>
      <c r="G1180" s="58" t="s">
        <v>1873</v>
      </c>
      <c r="H1180" s="58">
        <v>3</v>
      </c>
      <c r="I1180" s="32">
        <v>138.88037100688001</v>
      </c>
      <c r="J1180" s="31">
        <v>44306</v>
      </c>
      <c r="K1180" s="32">
        <v>85.400001525878906</v>
      </c>
      <c r="L1180" s="27">
        <v>3</v>
      </c>
      <c r="M1180" s="27" t="s">
        <v>50</v>
      </c>
      <c r="N1180" s="27" t="s">
        <v>51</v>
      </c>
      <c r="O1180" s="27" t="s">
        <v>51</v>
      </c>
      <c r="P1180" s="27" t="s">
        <v>52</v>
      </c>
      <c r="Q1180" s="27">
        <v>3</v>
      </c>
      <c r="R1180" s="59">
        <v>16.399999999999999</v>
      </c>
      <c r="S1180" s="27">
        <v>3</v>
      </c>
      <c r="T1180" s="27">
        <v>14.628799999999998</v>
      </c>
      <c r="U1180" s="27">
        <v>74</v>
      </c>
    </row>
    <row r="1181" spans="1:21" hidden="1" x14ac:dyDescent="0.25">
      <c r="A1181" s="58">
        <v>1162</v>
      </c>
      <c r="B1181" s="58" t="s">
        <v>312</v>
      </c>
      <c r="C1181" s="58" t="s">
        <v>46</v>
      </c>
      <c r="D1181" s="58" t="s">
        <v>169</v>
      </c>
      <c r="E1181" s="58" t="s">
        <v>1263</v>
      </c>
      <c r="F1181" s="58" t="s">
        <v>286</v>
      </c>
      <c r="G1181" s="58" t="s">
        <v>1873</v>
      </c>
      <c r="H1181" s="58">
        <v>3</v>
      </c>
      <c r="I1181" s="32">
        <v>135.28632500000001</v>
      </c>
      <c r="J1181" s="31">
        <v>44368.647222222222</v>
      </c>
      <c r="K1181" s="32">
        <v>111.622483</v>
      </c>
      <c r="L1181" s="27">
        <v>3</v>
      </c>
      <c r="M1181" s="27" t="s">
        <v>50</v>
      </c>
      <c r="N1181" s="27" t="s">
        <v>50</v>
      </c>
      <c r="O1181" s="27" t="s">
        <v>50</v>
      </c>
      <c r="P1181" s="27" t="s">
        <v>52</v>
      </c>
      <c r="Q1181" s="27">
        <v>3</v>
      </c>
      <c r="R1181" s="27" t="s">
        <v>50</v>
      </c>
      <c r="S1181" s="27">
        <v>3</v>
      </c>
      <c r="T1181" s="27" t="s">
        <v>50</v>
      </c>
      <c r="U1181" s="27" t="s">
        <v>51</v>
      </c>
    </row>
    <row r="1182" spans="1:21" hidden="1" x14ac:dyDescent="0.25">
      <c r="A1182" s="58">
        <v>1163</v>
      </c>
      <c r="B1182" s="58" t="s">
        <v>312</v>
      </c>
      <c r="C1182" s="58" t="s">
        <v>46</v>
      </c>
      <c r="D1182" s="58" t="s">
        <v>169</v>
      </c>
      <c r="E1182" s="58" t="s">
        <v>1264</v>
      </c>
      <c r="F1182" s="58" t="s">
        <v>288</v>
      </c>
      <c r="G1182" s="58" t="s">
        <v>53</v>
      </c>
      <c r="H1182" s="58">
        <v>3</v>
      </c>
      <c r="I1182" s="32">
        <v>142.75521999999998</v>
      </c>
      <c r="J1182" s="31">
        <v>44360</v>
      </c>
      <c r="K1182" s="32">
        <v>124.95999908447266</v>
      </c>
      <c r="L1182" s="27">
        <v>3</v>
      </c>
      <c r="M1182" s="27" t="s">
        <v>50</v>
      </c>
      <c r="N1182" s="27" t="s">
        <v>51</v>
      </c>
      <c r="O1182" s="27" t="s">
        <v>51</v>
      </c>
      <c r="P1182" s="27" t="s">
        <v>52</v>
      </c>
      <c r="Q1182" s="27">
        <v>3</v>
      </c>
      <c r="R1182" s="59">
        <v>16.399999999999999</v>
      </c>
      <c r="S1182" s="27">
        <v>3</v>
      </c>
      <c r="T1182" s="27">
        <v>14.595999999999998</v>
      </c>
      <c r="U1182" s="27">
        <v>74</v>
      </c>
    </row>
    <row r="1183" spans="1:21" hidden="1" x14ac:dyDescent="0.25">
      <c r="A1183" s="58">
        <v>1164</v>
      </c>
      <c r="B1183" s="58" t="s">
        <v>289</v>
      </c>
      <c r="C1183" s="58" t="s">
        <v>46</v>
      </c>
      <c r="D1183" s="58" t="s">
        <v>169</v>
      </c>
      <c r="E1183" s="58" t="s">
        <v>1265</v>
      </c>
      <c r="F1183" s="58" t="s">
        <v>288</v>
      </c>
      <c r="G1183" s="58" t="s">
        <v>53</v>
      </c>
      <c r="H1183" s="58">
        <v>3</v>
      </c>
      <c r="I1183" s="32">
        <v>142.62778</v>
      </c>
      <c r="J1183" s="31">
        <v>44355</v>
      </c>
      <c r="K1183" s="32">
        <v>109.83000183105469</v>
      </c>
      <c r="L1183" s="27">
        <v>3</v>
      </c>
      <c r="M1183" s="27" t="s">
        <v>50</v>
      </c>
      <c r="N1183" s="27" t="s">
        <v>51</v>
      </c>
      <c r="O1183" s="27" t="s">
        <v>51</v>
      </c>
      <c r="P1183" s="27" t="s">
        <v>52</v>
      </c>
      <c r="Q1183" s="27">
        <v>3</v>
      </c>
      <c r="R1183" s="59">
        <v>16.399999999999999</v>
      </c>
      <c r="S1183" s="27">
        <v>3</v>
      </c>
      <c r="T1183" s="27">
        <v>14.76</v>
      </c>
      <c r="U1183" s="27">
        <v>74</v>
      </c>
    </row>
    <row r="1184" spans="1:21" hidden="1" x14ac:dyDescent="0.25">
      <c r="A1184" s="58">
        <v>1165</v>
      </c>
      <c r="B1184" s="58" t="s">
        <v>289</v>
      </c>
      <c r="C1184" s="58" t="s">
        <v>46</v>
      </c>
      <c r="D1184" s="58" t="s">
        <v>169</v>
      </c>
      <c r="E1184" s="58" t="s">
        <v>1266</v>
      </c>
      <c r="F1184" s="58" t="s">
        <v>288</v>
      </c>
      <c r="G1184" s="58" t="s">
        <v>1873</v>
      </c>
      <c r="H1184" s="58">
        <v>3</v>
      </c>
      <c r="I1184" s="32">
        <v>137.12255650600002</v>
      </c>
      <c r="J1184" s="31">
        <v>44344</v>
      </c>
      <c r="K1184" s="32">
        <v>126.12000274658203</v>
      </c>
      <c r="L1184" s="27">
        <v>3</v>
      </c>
      <c r="M1184" s="27" t="s">
        <v>50</v>
      </c>
      <c r="N1184" s="27" t="s">
        <v>51</v>
      </c>
      <c r="O1184" s="27" t="s">
        <v>51</v>
      </c>
      <c r="P1184" s="27" t="s">
        <v>52</v>
      </c>
      <c r="Q1184" s="27">
        <v>3</v>
      </c>
      <c r="R1184" s="59">
        <v>16.399999999999999</v>
      </c>
      <c r="S1184" s="27">
        <v>3</v>
      </c>
      <c r="T1184" s="27">
        <v>14.628799999999998</v>
      </c>
      <c r="U1184" s="27">
        <v>74</v>
      </c>
    </row>
    <row r="1185" spans="1:21" hidden="1" x14ac:dyDescent="0.25">
      <c r="A1185" s="58">
        <v>1166</v>
      </c>
      <c r="B1185" s="58" t="s">
        <v>289</v>
      </c>
      <c r="C1185" s="58" t="s">
        <v>46</v>
      </c>
      <c r="D1185" s="58" t="s">
        <v>169</v>
      </c>
      <c r="E1185" s="58" t="s">
        <v>1267</v>
      </c>
      <c r="F1185" s="58" t="s">
        <v>288</v>
      </c>
      <c r="G1185" s="58" t="s">
        <v>54</v>
      </c>
      <c r="H1185" s="58">
        <v>3</v>
      </c>
      <c r="I1185" s="32">
        <v>138.03231040316001</v>
      </c>
      <c r="J1185" s="31">
        <v>44327</v>
      </c>
      <c r="K1185" s="32">
        <v>107.98000335693359</v>
      </c>
      <c r="L1185" s="27">
        <v>3</v>
      </c>
      <c r="M1185" s="27" t="s">
        <v>50</v>
      </c>
      <c r="N1185" s="27" t="s">
        <v>51</v>
      </c>
      <c r="O1185" s="27" t="s">
        <v>51</v>
      </c>
      <c r="P1185" s="27" t="s">
        <v>52</v>
      </c>
      <c r="Q1185" s="27">
        <v>3</v>
      </c>
      <c r="R1185" s="59">
        <v>16.399999999999999</v>
      </c>
      <c r="S1185" s="27">
        <v>3</v>
      </c>
      <c r="T1185" s="27">
        <v>14.628799999999998</v>
      </c>
      <c r="U1185" s="27">
        <v>74</v>
      </c>
    </row>
    <row r="1186" spans="1:21" hidden="1" x14ac:dyDescent="0.25">
      <c r="A1186" s="58">
        <v>1167</v>
      </c>
      <c r="B1186" s="58" t="s">
        <v>289</v>
      </c>
      <c r="C1186" s="58" t="s">
        <v>46</v>
      </c>
      <c r="D1186" s="58" t="s">
        <v>169</v>
      </c>
      <c r="E1186" s="58" t="s">
        <v>1268</v>
      </c>
      <c r="F1186" s="58" t="s">
        <v>286</v>
      </c>
      <c r="G1186" s="58" t="s">
        <v>54</v>
      </c>
      <c r="H1186" s="58">
        <v>3</v>
      </c>
      <c r="I1186" s="32">
        <v>136.75004600000003</v>
      </c>
      <c r="J1186" s="31">
        <v>44396</v>
      </c>
      <c r="K1186" s="32">
        <v>133.33999633789063</v>
      </c>
      <c r="L1186" s="27">
        <v>3</v>
      </c>
      <c r="M1186" s="27" t="s">
        <v>50</v>
      </c>
      <c r="N1186" s="27" t="s">
        <v>50</v>
      </c>
      <c r="O1186" s="27" t="s">
        <v>50</v>
      </c>
      <c r="P1186" s="27" t="s">
        <v>52</v>
      </c>
      <c r="Q1186" s="27">
        <v>3</v>
      </c>
      <c r="R1186" s="27" t="s">
        <v>50</v>
      </c>
      <c r="S1186" s="27">
        <v>3</v>
      </c>
      <c r="T1186" s="27" t="s">
        <v>50</v>
      </c>
      <c r="U1186" s="27" t="s">
        <v>51</v>
      </c>
    </row>
    <row r="1187" spans="1:21" hidden="1" x14ac:dyDescent="0.25">
      <c r="A1187" s="58">
        <v>1168</v>
      </c>
      <c r="B1187" s="58" t="s">
        <v>289</v>
      </c>
      <c r="C1187" s="58" t="s">
        <v>46</v>
      </c>
      <c r="D1187" s="58" t="s">
        <v>169</v>
      </c>
      <c r="E1187" s="58" t="s">
        <v>1269</v>
      </c>
      <c r="F1187" s="58" t="s">
        <v>288</v>
      </c>
      <c r="G1187" s="58" t="s">
        <v>1873</v>
      </c>
      <c r="H1187" s="58">
        <v>3</v>
      </c>
      <c r="I1187" s="32">
        <v>143.85368234072001</v>
      </c>
      <c r="J1187" s="31">
        <v>44250</v>
      </c>
      <c r="K1187" s="32">
        <v>124.73000335693359</v>
      </c>
      <c r="L1187" s="27">
        <v>3</v>
      </c>
      <c r="M1187" s="27" t="s">
        <v>50</v>
      </c>
      <c r="N1187" s="27" t="s">
        <v>51</v>
      </c>
      <c r="O1187" s="27" t="s">
        <v>51</v>
      </c>
      <c r="P1187" s="27" t="s">
        <v>52</v>
      </c>
      <c r="Q1187" s="27">
        <v>3</v>
      </c>
      <c r="R1187" s="59">
        <v>16.399999999999999</v>
      </c>
      <c r="S1187" s="27">
        <v>3</v>
      </c>
      <c r="T1187" s="27">
        <v>14.628799999999998</v>
      </c>
      <c r="U1187" s="27">
        <v>74</v>
      </c>
    </row>
    <row r="1188" spans="1:21" hidden="1" x14ac:dyDescent="0.25">
      <c r="A1188" s="58">
        <v>1169</v>
      </c>
      <c r="B1188" s="58" t="s">
        <v>289</v>
      </c>
      <c r="C1188" s="58" t="s">
        <v>46</v>
      </c>
      <c r="D1188" s="58" t="s">
        <v>169</v>
      </c>
      <c r="E1188" s="58" t="s">
        <v>1270</v>
      </c>
      <c r="F1188" s="58" t="s">
        <v>288</v>
      </c>
      <c r="G1188" s="58" t="s">
        <v>1873</v>
      </c>
      <c r="H1188" s="58">
        <v>3</v>
      </c>
      <c r="I1188" s="32">
        <v>144.40804026500001</v>
      </c>
      <c r="J1188" s="31">
        <v>44421</v>
      </c>
      <c r="K1188" s="32">
        <v>81.379997253417969</v>
      </c>
      <c r="L1188" s="27">
        <v>3</v>
      </c>
      <c r="M1188" s="27" t="s">
        <v>50</v>
      </c>
      <c r="N1188" s="27" t="s">
        <v>51</v>
      </c>
      <c r="O1188" s="27" t="s">
        <v>51</v>
      </c>
      <c r="P1188" s="27" t="s">
        <v>52</v>
      </c>
      <c r="Q1188" s="27">
        <v>3</v>
      </c>
      <c r="R1188" s="59">
        <v>16.399999999999999</v>
      </c>
      <c r="S1188" s="27">
        <v>3</v>
      </c>
      <c r="T1188" s="27">
        <v>14.645199999999999</v>
      </c>
      <c r="U1188" s="27">
        <v>74</v>
      </c>
    </row>
    <row r="1189" spans="1:21" hidden="1" x14ac:dyDescent="0.25">
      <c r="A1189" s="58">
        <v>1170</v>
      </c>
      <c r="B1189" s="58" t="s">
        <v>289</v>
      </c>
      <c r="C1189" s="58" t="s">
        <v>46</v>
      </c>
      <c r="D1189" s="58" t="s">
        <v>169</v>
      </c>
      <c r="E1189" s="58" t="s">
        <v>1271</v>
      </c>
      <c r="F1189" s="58" t="s">
        <v>288</v>
      </c>
      <c r="G1189" s="58" t="s">
        <v>54</v>
      </c>
      <c r="H1189" s="58">
        <v>3</v>
      </c>
      <c r="I1189" s="32">
        <v>141.74206364111998</v>
      </c>
      <c r="J1189" s="31">
        <v>44421</v>
      </c>
      <c r="K1189" s="32">
        <v>87.25</v>
      </c>
      <c r="L1189" s="27">
        <v>3</v>
      </c>
      <c r="M1189" s="27" t="s">
        <v>50</v>
      </c>
      <c r="N1189" s="27" t="s">
        <v>51</v>
      </c>
      <c r="O1189" s="27" t="s">
        <v>51</v>
      </c>
      <c r="P1189" s="27" t="s">
        <v>52</v>
      </c>
      <c r="Q1189" s="27">
        <v>3</v>
      </c>
      <c r="R1189" s="59">
        <v>16.399999999999999</v>
      </c>
      <c r="S1189" s="27">
        <v>3</v>
      </c>
      <c r="T1189" s="27">
        <v>14.628799999999998</v>
      </c>
      <c r="U1189" s="27">
        <v>74</v>
      </c>
    </row>
    <row r="1190" spans="1:21" hidden="1" x14ac:dyDescent="0.25">
      <c r="A1190" s="58">
        <v>1171</v>
      </c>
      <c r="B1190" s="58" t="s">
        <v>289</v>
      </c>
      <c r="C1190" s="58" t="s">
        <v>46</v>
      </c>
      <c r="D1190" s="58" t="s">
        <v>169</v>
      </c>
      <c r="E1190" s="58" t="s">
        <v>1272</v>
      </c>
      <c r="F1190" s="58" t="s">
        <v>288</v>
      </c>
      <c r="G1190" s="58" t="s">
        <v>54</v>
      </c>
      <c r="H1190" s="58">
        <v>3</v>
      </c>
      <c r="I1190" s="32">
        <v>139.96490800032001</v>
      </c>
      <c r="J1190" s="31">
        <v>44421</v>
      </c>
      <c r="K1190" s="32">
        <v>89.279998779296875</v>
      </c>
      <c r="L1190" s="27">
        <v>3</v>
      </c>
      <c r="M1190" s="27" t="s">
        <v>50</v>
      </c>
      <c r="N1190" s="27" t="s">
        <v>51</v>
      </c>
      <c r="O1190" s="27" t="s">
        <v>51</v>
      </c>
      <c r="P1190" s="27" t="s">
        <v>52</v>
      </c>
      <c r="Q1190" s="27">
        <v>3</v>
      </c>
      <c r="R1190" s="59">
        <v>16.399999999999999</v>
      </c>
      <c r="S1190" s="27">
        <v>3</v>
      </c>
      <c r="T1190" s="27">
        <v>14.628799999999998</v>
      </c>
      <c r="U1190" s="27">
        <v>74</v>
      </c>
    </row>
    <row r="1191" spans="1:21" hidden="1" x14ac:dyDescent="0.25">
      <c r="A1191" s="58">
        <v>1172</v>
      </c>
      <c r="B1191" s="58" t="s">
        <v>289</v>
      </c>
      <c r="C1191" s="58" t="s">
        <v>46</v>
      </c>
      <c r="D1191" s="58" t="s">
        <v>169</v>
      </c>
      <c r="E1191" s="58" t="s">
        <v>1828</v>
      </c>
      <c r="F1191" s="58" t="s">
        <v>1724</v>
      </c>
      <c r="G1191" s="58" t="s">
        <v>54</v>
      </c>
      <c r="H1191" s="58">
        <v>3</v>
      </c>
      <c r="I1191" s="32">
        <v>108.41220000000001</v>
      </c>
      <c r="J1191" s="31">
        <v>44460</v>
      </c>
      <c r="K1191" s="32">
        <v>108.1</v>
      </c>
      <c r="L1191" s="27" t="s">
        <v>51</v>
      </c>
      <c r="M1191" s="27" t="s">
        <v>51</v>
      </c>
      <c r="N1191" s="27" t="s">
        <v>51</v>
      </c>
      <c r="O1191" s="27" t="s">
        <v>51</v>
      </c>
      <c r="P1191" s="27" t="s">
        <v>51</v>
      </c>
      <c r="Q1191" s="27" t="s">
        <v>51</v>
      </c>
      <c r="R1191" s="27" t="s">
        <v>51</v>
      </c>
      <c r="S1191" s="27" t="s">
        <v>51</v>
      </c>
      <c r="T1191" s="27" t="s">
        <v>51</v>
      </c>
      <c r="U1191" s="27" t="s">
        <v>51</v>
      </c>
    </row>
    <row r="1192" spans="1:21" hidden="1" x14ac:dyDescent="0.25">
      <c r="A1192" s="58">
        <v>1173</v>
      </c>
      <c r="B1192" s="58" t="s">
        <v>289</v>
      </c>
      <c r="C1192" s="58" t="s">
        <v>46</v>
      </c>
      <c r="D1192" s="58" t="s">
        <v>169</v>
      </c>
      <c r="E1192" s="58" t="s">
        <v>1273</v>
      </c>
      <c r="F1192" s="58" t="s">
        <v>288</v>
      </c>
      <c r="G1192" s="58" t="s">
        <v>54</v>
      </c>
      <c r="H1192" s="58">
        <v>3</v>
      </c>
      <c r="I1192" s="32">
        <v>134.38827616320003</v>
      </c>
      <c r="J1192" s="31">
        <v>44412</v>
      </c>
      <c r="K1192" s="32">
        <v>97.949996948242188</v>
      </c>
      <c r="L1192" s="27">
        <v>3</v>
      </c>
      <c r="M1192" s="27" t="s">
        <v>50</v>
      </c>
      <c r="N1192" s="27" t="s">
        <v>51</v>
      </c>
      <c r="O1192" s="27" t="s">
        <v>51</v>
      </c>
      <c r="P1192" s="27" t="s">
        <v>52</v>
      </c>
      <c r="Q1192" s="27">
        <v>3</v>
      </c>
      <c r="R1192" s="59">
        <v>16.399999999999999</v>
      </c>
      <c r="S1192" s="27">
        <v>3</v>
      </c>
      <c r="T1192" s="27">
        <v>14.628799999999998</v>
      </c>
      <c r="U1192" s="27">
        <v>74</v>
      </c>
    </row>
    <row r="1193" spans="1:21" hidden="1" x14ac:dyDescent="0.25">
      <c r="A1193" s="58">
        <v>1174</v>
      </c>
      <c r="B1193" s="58" t="s">
        <v>289</v>
      </c>
      <c r="C1193" s="58" t="s">
        <v>46</v>
      </c>
      <c r="D1193" s="58" t="s">
        <v>169</v>
      </c>
      <c r="E1193" s="58" t="s">
        <v>1274</v>
      </c>
      <c r="F1193" s="58" t="s">
        <v>288</v>
      </c>
      <c r="G1193" s="58" t="s">
        <v>53</v>
      </c>
      <c r="H1193" s="58">
        <v>3</v>
      </c>
      <c r="I1193" s="32">
        <v>144.7919</v>
      </c>
      <c r="J1193" s="31">
        <v>44412</v>
      </c>
      <c r="K1193" s="32">
        <v>120.51999664306641</v>
      </c>
      <c r="L1193" s="27">
        <v>3</v>
      </c>
      <c r="M1193" s="27" t="s">
        <v>50</v>
      </c>
      <c r="N1193" s="27" t="s">
        <v>51</v>
      </c>
      <c r="O1193" s="27" t="s">
        <v>51</v>
      </c>
      <c r="P1193" s="27" t="s">
        <v>52</v>
      </c>
      <c r="Q1193" s="27">
        <v>3</v>
      </c>
      <c r="R1193" s="59">
        <v>16.399999999999999</v>
      </c>
      <c r="S1193" s="27">
        <v>3</v>
      </c>
      <c r="T1193" s="27">
        <v>14.76</v>
      </c>
      <c r="U1193" s="27">
        <v>74</v>
      </c>
    </row>
    <row r="1194" spans="1:21" hidden="1" x14ac:dyDescent="0.25">
      <c r="A1194" s="58">
        <v>1175</v>
      </c>
      <c r="B1194" s="58" t="s">
        <v>289</v>
      </c>
      <c r="C1194" s="58" t="s">
        <v>46</v>
      </c>
      <c r="D1194" s="58" t="s">
        <v>169</v>
      </c>
      <c r="E1194" s="58" t="s">
        <v>1275</v>
      </c>
      <c r="F1194" s="58" t="s">
        <v>288</v>
      </c>
      <c r="G1194" s="58" t="s">
        <v>54</v>
      </c>
      <c r="H1194" s="58">
        <v>3</v>
      </c>
      <c r="I1194" s="32">
        <v>141.71702825280005</v>
      </c>
      <c r="J1194" s="31">
        <v>44427</v>
      </c>
      <c r="K1194" s="32">
        <v>133.97999572753906</v>
      </c>
      <c r="L1194" s="27">
        <v>3</v>
      </c>
      <c r="M1194" s="27" t="s">
        <v>50</v>
      </c>
      <c r="N1194" s="27" t="s">
        <v>51</v>
      </c>
      <c r="O1194" s="27" t="s">
        <v>51</v>
      </c>
      <c r="P1194" s="27" t="s">
        <v>52</v>
      </c>
      <c r="Q1194" s="27">
        <v>3</v>
      </c>
      <c r="R1194" s="59">
        <v>16.399999999999999</v>
      </c>
      <c r="S1194" s="27">
        <v>3</v>
      </c>
      <c r="T1194" s="27">
        <v>14.76</v>
      </c>
      <c r="U1194" s="27">
        <v>74.3</v>
      </c>
    </row>
    <row r="1195" spans="1:21" hidden="1" x14ac:dyDescent="0.25">
      <c r="A1195" s="58">
        <v>1176</v>
      </c>
      <c r="B1195" s="58" t="s">
        <v>289</v>
      </c>
      <c r="C1195" s="58" t="s">
        <v>46</v>
      </c>
      <c r="D1195" s="58" t="s">
        <v>169</v>
      </c>
      <c r="E1195" s="58" t="s">
        <v>1276</v>
      </c>
      <c r="F1195" s="58" t="s">
        <v>288</v>
      </c>
      <c r="G1195" s="58" t="s">
        <v>1873</v>
      </c>
      <c r="H1195" s="58">
        <v>3</v>
      </c>
      <c r="I1195" s="32">
        <v>138.96329153688001</v>
      </c>
      <c r="J1195" s="31">
        <v>44427</v>
      </c>
      <c r="K1195" s="32">
        <v>103.22000122070313</v>
      </c>
      <c r="L1195" s="27">
        <v>3</v>
      </c>
      <c r="M1195" s="27" t="s">
        <v>50</v>
      </c>
      <c r="N1195" s="27" t="s">
        <v>51</v>
      </c>
      <c r="O1195" s="27" t="s">
        <v>51</v>
      </c>
      <c r="P1195" s="27" t="s">
        <v>52</v>
      </c>
      <c r="Q1195" s="27">
        <v>3</v>
      </c>
      <c r="R1195" s="59">
        <v>16.399999999999999</v>
      </c>
      <c r="S1195" s="27">
        <v>3</v>
      </c>
      <c r="T1195" s="27">
        <v>14.76</v>
      </c>
      <c r="U1195" s="27">
        <v>74.3</v>
      </c>
    </row>
    <row r="1196" spans="1:21" hidden="1" x14ac:dyDescent="0.25">
      <c r="A1196" s="58">
        <v>1177</v>
      </c>
      <c r="B1196" s="58" t="s">
        <v>289</v>
      </c>
      <c r="C1196" s="58" t="s">
        <v>46</v>
      </c>
      <c r="D1196" s="58" t="s">
        <v>169</v>
      </c>
      <c r="E1196" s="58" t="s">
        <v>1277</v>
      </c>
      <c r="F1196" s="58" t="s">
        <v>286</v>
      </c>
      <c r="G1196" s="58" t="s">
        <v>1873</v>
      </c>
      <c r="H1196" s="58">
        <v>3</v>
      </c>
      <c r="I1196" s="32">
        <v>140.46738000000002</v>
      </c>
      <c r="J1196" s="31">
        <v>44357.425000000003</v>
      </c>
      <c r="K1196" s="32">
        <v>132.39734440000001</v>
      </c>
      <c r="L1196" s="27">
        <v>3</v>
      </c>
      <c r="M1196" s="27" t="s">
        <v>50</v>
      </c>
      <c r="N1196" s="27" t="s">
        <v>50</v>
      </c>
      <c r="O1196" s="27" t="s">
        <v>50</v>
      </c>
      <c r="P1196" s="27" t="s">
        <v>52</v>
      </c>
      <c r="Q1196" s="27">
        <v>3</v>
      </c>
      <c r="R1196" s="27" t="s">
        <v>50</v>
      </c>
      <c r="S1196" s="27">
        <v>3</v>
      </c>
      <c r="T1196" s="27" t="s">
        <v>50</v>
      </c>
      <c r="U1196" s="27" t="s">
        <v>51</v>
      </c>
    </row>
    <row r="1197" spans="1:21" hidden="1" x14ac:dyDescent="0.25">
      <c r="A1197" s="58">
        <v>1178</v>
      </c>
      <c r="B1197" s="58" t="s">
        <v>289</v>
      </c>
      <c r="C1197" s="58" t="s">
        <v>46</v>
      </c>
      <c r="D1197" s="58" t="s">
        <v>169</v>
      </c>
      <c r="E1197" s="58" t="s">
        <v>1278</v>
      </c>
      <c r="F1197" s="58" t="s">
        <v>288</v>
      </c>
      <c r="G1197" s="58" t="s">
        <v>54</v>
      </c>
      <c r="H1197" s="58">
        <v>3</v>
      </c>
      <c r="I1197" s="32">
        <v>137.31437125336001</v>
      </c>
      <c r="J1197" s="31">
        <v>44368.650694444441</v>
      </c>
      <c r="K1197" s="32">
        <v>111.9402779</v>
      </c>
      <c r="L1197" s="27">
        <v>3</v>
      </c>
      <c r="M1197" s="27" t="s">
        <v>50</v>
      </c>
      <c r="N1197" s="27" t="s">
        <v>51</v>
      </c>
      <c r="O1197" s="27" t="s">
        <v>51</v>
      </c>
      <c r="P1197" s="27" t="s">
        <v>52</v>
      </c>
      <c r="Q1197" s="27">
        <v>3</v>
      </c>
      <c r="R1197" s="59">
        <v>16.399999999999999</v>
      </c>
      <c r="S1197" s="27">
        <v>3</v>
      </c>
      <c r="T1197" s="27">
        <v>14.628799999999998</v>
      </c>
      <c r="U1197" s="27">
        <v>74</v>
      </c>
    </row>
    <row r="1198" spans="1:21" hidden="1" x14ac:dyDescent="0.25">
      <c r="A1198" s="58">
        <v>1179</v>
      </c>
      <c r="B1198" s="58" t="s">
        <v>289</v>
      </c>
      <c r="C1198" s="58" t="s">
        <v>46</v>
      </c>
      <c r="D1198" s="58" t="s">
        <v>169</v>
      </c>
      <c r="E1198" s="58" t="s">
        <v>1279</v>
      </c>
      <c r="F1198" s="58" t="s">
        <v>288</v>
      </c>
      <c r="G1198" s="58" t="s">
        <v>54</v>
      </c>
      <c r="H1198" s="58">
        <v>3</v>
      </c>
      <c r="I1198" s="32">
        <v>140.1877685778</v>
      </c>
      <c r="J1198" s="31">
        <v>44425.314236111109</v>
      </c>
      <c r="K1198" s="32">
        <v>116.01999664306641</v>
      </c>
      <c r="L1198" s="27">
        <v>3</v>
      </c>
      <c r="M1198" s="27" t="s">
        <v>50</v>
      </c>
      <c r="N1198" s="27" t="s">
        <v>51</v>
      </c>
      <c r="O1198" s="27" t="s">
        <v>51</v>
      </c>
      <c r="P1198" s="27" t="s">
        <v>52</v>
      </c>
      <c r="Q1198" s="27">
        <v>3</v>
      </c>
      <c r="R1198" s="59">
        <v>16.399999999999999</v>
      </c>
      <c r="S1198" s="27">
        <v>3</v>
      </c>
      <c r="T1198" s="27">
        <v>14.628799999999998</v>
      </c>
      <c r="U1198" s="27">
        <v>74</v>
      </c>
    </row>
    <row r="1199" spans="1:21" hidden="1" x14ac:dyDescent="0.25">
      <c r="A1199" s="58">
        <v>1180</v>
      </c>
      <c r="B1199" s="58" t="s">
        <v>289</v>
      </c>
      <c r="C1199" s="58" t="s">
        <v>46</v>
      </c>
      <c r="D1199" s="58" t="s">
        <v>169</v>
      </c>
      <c r="E1199" s="58" t="s">
        <v>1280</v>
      </c>
      <c r="F1199" s="58" t="s">
        <v>288</v>
      </c>
      <c r="G1199" s="58" t="s">
        <v>53</v>
      </c>
      <c r="H1199" s="58">
        <v>3</v>
      </c>
      <c r="I1199" s="32">
        <v>129.87198625000002</v>
      </c>
      <c r="J1199" s="31">
        <v>44371</v>
      </c>
      <c r="K1199" s="32">
        <v>125.41999816894531</v>
      </c>
      <c r="L1199" s="27">
        <v>3</v>
      </c>
      <c r="M1199" s="27" t="s">
        <v>50</v>
      </c>
      <c r="N1199" s="27" t="s">
        <v>51</v>
      </c>
      <c r="O1199" s="27" t="s">
        <v>51</v>
      </c>
      <c r="P1199" s="27" t="s">
        <v>52</v>
      </c>
      <c r="Q1199" s="27">
        <v>3</v>
      </c>
      <c r="R1199" s="59">
        <v>16.399999999999999</v>
      </c>
      <c r="S1199" s="27">
        <v>3</v>
      </c>
      <c r="T1199" s="27">
        <v>14.595999999999998</v>
      </c>
      <c r="U1199" s="27">
        <v>74</v>
      </c>
    </row>
    <row r="1200" spans="1:21" hidden="1" x14ac:dyDescent="0.25">
      <c r="A1200" s="58">
        <v>1181</v>
      </c>
      <c r="B1200" s="58" t="s">
        <v>289</v>
      </c>
      <c r="C1200" s="58" t="s">
        <v>46</v>
      </c>
      <c r="D1200" s="58" t="s">
        <v>169</v>
      </c>
      <c r="E1200" s="58" t="s">
        <v>1281</v>
      </c>
      <c r="F1200" s="58" t="s">
        <v>288</v>
      </c>
      <c r="G1200" s="58" t="s">
        <v>1873</v>
      </c>
      <c r="H1200" s="58">
        <v>3</v>
      </c>
      <c r="I1200" s="32">
        <v>140.62485184799999</v>
      </c>
      <c r="J1200" s="31">
        <v>44449.593055555553</v>
      </c>
      <c r="K1200" s="32">
        <v>110.59470020000001</v>
      </c>
      <c r="L1200" s="27">
        <v>3</v>
      </c>
      <c r="M1200" s="27" t="s">
        <v>50</v>
      </c>
      <c r="N1200" s="27" t="s">
        <v>51</v>
      </c>
      <c r="O1200" s="27" t="s">
        <v>51</v>
      </c>
      <c r="P1200" s="27" t="s">
        <v>52</v>
      </c>
      <c r="Q1200" s="27">
        <v>3</v>
      </c>
      <c r="R1200" s="59">
        <v>16.399999999999999</v>
      </c>
      <c r="S1200" s="27">
        <v>3</v>
      </c>
      <c r="T1200" s="27">
        <v>14.76</v>
      </c>
      <c r="U1200" s="27">
        <v>74.3</v>
      </c>
    </row>
    <row r="1201" spans="1:21" hidden="1" x14ac:dyDescent="0.25">
      <c r="A1201" s="58">
        <v>1182</v>
      </c>
      <c r="B1201" s="58" t="s">
        <v>289</v>
      </c>
      <c r="C1201" s="58" t="s">
        <v>46</v>
      </c>
      <c r="D1201" s="58" t="s">
        <v>169</v>
      </c>
      <c r="E1201" s="58" t="s">
        <v>1282</v>
      </c>
      <c r="F1201" s="58" t="s">
        <v>288</v>
      </c>
      <c r="G1201" s="58" t="s">
        <v>53</v>
      </c>
      <c r="H1201" s="58">
        <v>3</v>
      </c>
      <c r="I1201" s="32">
        <v>142.49770559999996</v>
      </c>
      <c r="J1201" s="31">
        <v>44424</v>
      </c>
      <c r="K1201" s="32">
        <v>142.27000427246094</v>
      </c>
      <c r="L1201" s="27">
        <v>3</v>
      </c>
      <c r="M1201" s="27" t="s">
        <v>50</v>
      </c>
      <c r="N1201" s="27" t="s">
        <v>51</v>
      </c>
      <c r="O1201" s="27" t="s">
        <v>51</v>
      </c>
      <c r="P1201" s="27" t="s">
        <v>52</v>
      </c>
      <c r="Q1201" s="27">
        <v>3</v>
      </c>
      <c r="R1201" s="59">
        <v>16.399999999999999</v>
      </c>
      <c r="S1201" s="27">
        <v>3</v>
      </c>
      <c r="T1201" s="27">
        <v>14.76</v>
      </c>
      <c r="U1201" s="27">
        <v>74</v>
      </c>
    </row>
    <row r="1202" spans="1:21" hidden="1" x14ac:dyDescent="0.25">
      <c r="A1202" s="58">
        <v>1183</v>
      </c>
      <c r="B1202" s="58" t="s">
        <v>289</v>
      </c>
      <c r="C1202" s="58" t="s">
        <v>46</v>
      </c>
      <c r="D1202" s="58" t="s">
        <v>169</v>
      </c>
      <c r="E1202" s="58" t="s">
        <v>1283</v>
      </c>
      <c r="F1202" s="58" t="s">
        <v>288</v>
      </c>
      <c r="G1202" s="58" t="s">
        <v>1873</v>
      </c>
      <c r="H1202" s="58">
        <v>3</v>
      </c>
      <c r="I1202" s="32">
        <v>145.21577284808001</v>
      </c>
      <c r="J1202" s="31">
        <v>44369.526388888888</v>
      </c>
      <c r="K1202" s="32">
        <v>126.3884968</v>
      </c>
      <c r="L1202" s="27">
        <v>3</v>
      </c>
      <c r="M1202" s="27" t="s">
        <v>50</v>
      </c>
      <c r="N1202" s="27" t="s">
        <v>51</v>
      </c>
      <c r="O1202" s="27" t="s">
        <v>51</v>
      </c>
      <c r="P1202" s="27" t="s">
        <v>52</v>
      </c>
      <c r="Q1202" s="27">
        <v>3</v>
      </c>
      <c r="R1202" s="59">
        <v>16.399999999999999</v>
      </c>
      <c r="S1202" s="27">
        <v>3</v>
      </c>
      <c r="T1202" s="27">
        <v>14.645199999999999</v>
      </c>
      <c r="U1202" s="27">
        <v>74</v>
      </c>
    </row>
    <row r="1203" spans="1:21" hidden="1" x14ac:dyDescent="0.25">
      <c r="A1203" s="58">
        <v>1184</v>
      </c>
      <c r="B1203" s="58" t="s">
        <v>289</v>
      </c>
      <c r="C1203" s="58" t="s">
        <v>46</v>
      </c>
      <c r="D1203" s="58" t="s">
        <v>169</v>
      </c>
      <c r="E1203" s="58" t="s">
        <v>1284</v>
      </c>
      <c r="F1203" s="58" t="s">
        <v>288</v>
      </c>
      <c r="G1203" s="58" t="s">
        <v>54</v>
      </c>
      <c r="H1203" s="58">
        <v>3</v>
      </c>
      <c r="I1203" s="32">
        <v>141.52044913670002</v>
      </c>
      <c r="J1203" s="31">
        <v>44428.523611111108</v>
      </c>
      <c r="K1203" s="32">
        <v>131.39126540000001</v>
      </c>
      <c r="L1203" s="27">
        <v>3</v>
      </c>
      <c r="M1203" s="27" t="s">
        <v>50</v>
      </c>
      <c r="N1203" s="27" t="s">
        <v>51</v>
      </c>
      <c r="O1203" s="27" t="s">
        <v>51</v>
      </c>
      <c r="P1203" s="27" t="s">
        <v>52</v>
      </c>
      <c r="Q1203" s="27">
        <v>3</v>
      </c>
      <c r="R1203" s="59">
        <v>16.399999999999999</v>
      </c>
      <c r="S1203" s="27">
        <v>3</v>
      </c>
      <c r="T1203" s="27">
        <v>14.628799999999998</v>
      </c>
      <c r="U1203" s="27">
        <v>74</v>
      </c>
    </row>
    <row r="1204" spans="1:21" hidden="1" x14ac:dyDescent="0.25">
      <c r="A1204" s="58">
        <v>1185</v>
      </c>
      <c r="B1204" s="58" t="s">
        <v>289</v>
      </c>
      <c r="C1204" s="58" t="s">
        <v>46</v>
      </c>
      <c r="D1204" s="58" t="s">
        <v>169</v>
      </c>
      <c r="E1204" s="58" t="s">
        <v>1285</v>
      </c>
      <c r="F1204" s="58" t="s">
        <v>288</v>
      </c>
      <c r="G1204" s="58" t="s">
        <v>1873</v>
      </c>
      <c r="H1204" s="58">
        <v>3</v>
      </c>
      <c r="I1204" s="32">
        <v>140.8174739856</v>
      </c>
      <c r="J1204" s="31">
        <v>44244</v>
      </c>
      <c r="K1204" s="32">
        <v>122.63999938964844</v>
      </c>
      <c r="L1204" s="27">
        <v>3</v>
      </c>
      <c r="M1204" s="27" t="s">
        <v>50</v>
      </c>
      <c r="N1204" s="27" t="s">
        <v>51</v>
      </c>
      <c r="O1204" s="27" t="s">
        <v>51</v>
      </c>
      <c r="P1204" s="27" t="s">
        <v>52</v>
      </c>
      <c r="Q1204" s="27">
        <v>3</v>
      </c>
      <c r="R1204" s="59">
        <v>16.399999999999999</v>
      </c>
      <c r="S1204" s="27">
        <v>3</v>
      </c>
      <c r="T1204" s="27">
        <v>14.76</v>
      </c>
      <c r="U1204" s="27">
        <v>74.3</v>
      </c>
    </row>
    <row r="1205" spans="1:21" hidden="1" x14ac:dyDescent="0.25">
      <c r="A1205" s="58">
        <v>1186</v>
      </c>
      <c r="B1205" s="58" t="s">
        <v>289</v>
      </c>
      <c r="C1205" s="58" t="s">
        <v>46</v>
      </c>
      <c r="D1205" s="58" t="s">
        <v>169</v>
      </c>
      <c r="E1205" s="58" t="s">
        <v>1286</v>
      </c>
      <c r="F1205" s="58" t="s">
        <v>288</v>
      </c>
      <c r="G1205" s="58" t="s">
        <v>53</v>
      </c>
      <c r="H1205" s="58">
        <v>3</v>
      </c>
      <c r="I1205" s="32">
        <v>140.10663899999994</v>
      </c>
      <c r="J1205" s="31">
        <v>44421</v>
      </c>
      <c r="K1205" s="32">
        <v>114.48999786376953</v>
      </c>
      <c r="L1205" s="27">
        <v>3</v>
      </c>
      <c r="M1205" s="27" t="s">
        <v>50</v>
      </c>
      <c r="N1205" s="27" t="s">
        <v>51</v>
      </c>
      <c r="O1205" s="27" t="s">
        <v>51</v>
      </c>
      <c r="P1205" s="27" t="s">
        <v>52</v>
      </c>
      <c r="Q1205" s="27">
        <v>3</v>
      </c>
      <c r="R1205" s="59">
        <v>16.399999999999999</v>
      </c>
      <c r="S1205" s="27">
        <v>3</v>
      </c>
      <c r="T1205" s="27">
        <v>14.76</v>
      </c>
      <c r="U1205" s="27">
        <v>74</v>
      </c>
    </row>
    <row r="1206" spans="1:21" hidden="1" x14ac:dyDescent="0.25">
      <c r="A1206" s="58">
        <v>1187</v>
      </c>
      <c r="B1206" s="58" t="s">
        <v>289</v>
      </c>
      <c r="C1206" s="58" t="s">
        <v>46</v>
      </c>
      <c r="D1206" s="58" t="s">
        <v>169</v>
      </c>
      <c r="E1206" s="58" t="s">
        <v>1287</v>
      </c>
      <c r="F1206" s="58" t="s">
        <v>288</v>
      </c>
      <c r="G1206" s="58" t="s">
        <v>54</v>
      </c>
      <c r="H1206" s="58">
        <v>3</v>
      </c>
      <c r="I1206" s="32">
        <v>132.70738915433998</v>
      </c>
      <c r="J1206" s="31">
        <v>44411</v>
      </c>
      <c r="K1206" s="32">
        <v>101.80000305175781</v>
      </c>
      <c r="L1206" s="27">
        <v>3</v>
      </c>
      <c r="M1206" s="27" t="s">
        <v>50</v>
      </c>
      <c r="N1206" s="27" t="s">
        <v>51</v>
      </c>
      <c r="O1206" s="27" t="s">
        <v>51</v>
      </c>
      <c r="P1206" s="27" t="s">
        <v>52</v>
      </c>
      <c r="Q1206" s="27">
        <v>3</v>
      </c>
      <c r="R1206" s="59">
        <v>16.399999999999999</v>
      </c>
      <c r="S1206" s="27">
        <v>3</v>
      </c>
      <c r="T1206" s="27">
        <v>14.628799999999998</v>
      </c>
      <c r="U1206" s="27">
        <v>74</v>
      </c>
    </row>
    <row r="1207" spans="1:21" hidden="1" x14ac:dyDescent="0.25">
      <c r="A1207" s="58">
        <v>1188</v>
      </c>
      <c r="B1207" s="58" t="s">
        <v>289</v>
      </c>
      <c r="C1207" s="58" t="s">
        <v>46</v>
      </c>
      <c r="D1207" s="58" t="s">
        <v>169</v>
      </c>
      <c r="E1207" s="58" t="s">
        <v>1288</v>
      </c>
      <c r="F1207" s="58" t="s">
        <v>288</v>
      </c>
      <c r="G1207" s="58" t="s">
        <v>54</v>
      </c>
      <c r="H1207" s="58">
        <v>3</v>
      </c>
      <c r="I1207" s="32">
        <v>116.55764648880002</v>
      </c>
      <c r="J1207" s="31">
        <v>44428</v>
      </c>
      <c r="K1207" s="32">
        <v>107.76000213623047</v>
      </c>
      <c r="L1207" s="27">
        <v>3</v>
      </c>
      <c r="M1207" s="27" t="s">
        <v>50</v>
      </c>
      <c r="N1207" s="27" t="s">
        <v>51</v>
      </c>
      <c r="O1207" s="27" t="s">
        <v>51</v>
      </c>
      <c r="P1207" s="27" t="s">
        <v>52</v>
      </c>
      <c r="Q1207" s="27">
        <v>3</v>
      </c>
      <c r="R1207" s="59">
        <v>16.399999999999999</v>
      </c>
      <c r="S1207" s="27">
        <v>3</v>
      </c>
      <c r="T1207" s="27">
        <v>14.628799999999998</v>
      </c>
      <c r="U1207" s="27">
        <v>74</v>
      </c>
    </row>
    <row r="1208" spans="1:21" hidden="1" x14ac:dyDescent="0.25">
      <c r="A1208" s="58">
        <v>1189</v>
      </c>
      <c r="B1208" s="58" t="s">
        <v>289</v>
      </c>
      <c r="C1208" s="58" t="s">
        <v>46</v>
      </c>
      <c r="D1208" s="58" t="s">
        <v>169</v>
      </c>
      <c r="E1208" s="58" t="s">
        <v>1289</v>
      </c>
      <c r="F1208" s="58" t="s">
        <v>288</v>
      </c>
      <c r="G1208" s="58" t="s">
        <v>54</v>
      </c>
      <c r="H1208" s="58">
        <v>3</v>
      </c>
      <c r="I1208" s="32">
        <v>130.95519885499999</v>
      </c>
      <c r="J1208" s="31">
        <v>44428</v>
      </c>
      <c r="K1208" s="32">
        <v>90.519996643066406</v>
      </c>
      <c r="L1208" s="27">
        <v>3</v>
      </c>
      <c r="M1208" s="27" t="s">
        <v>50</v>
      </c>
      <c r="N1208" s="27" t="s">
        <v>51</v>
      </c>
      <c r="O1208" s="27" t="s">
        <v>51</v>
      </c>
      <c r="P1208" s="27" t="s">
        <v>52</v>
      </c>
      <c r="Q1208" s="27">
        <v>3</v>
      </c>
      <c r="R1208" s="59">
        <v>16.399999999999999</v>
      </c>
      <c r="S1208" s="27">
        <v>3</v>
      </c>
      <c r="T1208" s="27">
        <v>14.628799999999998</v>
      </c>
      <c r="U1208" s="27">
        <v>74</v>
      </c>
    </row>
    <row r="1209" spans="1:21" hidden="1" x14ac:dyDescent="0.25">
      <c r="A1209" s="58">
        <v>1190</v>
      </c>
      <c r="B1209" s="58" t="s">
        <v>289</v>
      </c>
      <c r="C1209" s="58" t="s">
        <v>46</v>
      </c>
      <c r="D1209" s="58" t="s">
        <v>169</v>
      </c>
      <c r="E1209" s="58" t="s">
        <v>1290</v>
      </c>
      <c r="F1209" s="58" t="s">
        <v>288</v>
      </c>
      <c r="G1209" s="58" t="s">
        <v>54</v>
      </c>
      <c r="H1209" s="58">
        <v>3</v>
      </c>
      <c r="I1209" s="32">
        <v>131.40672621896002</v>
      </c>
      <c r="J1209" s="31">
        <v>44329</v>
      </c>
      <c r="K1209" s="32">
        <v>84.110000610351563</v>
      </c>
      <c r="L1209" s="27">
        <v>3</v>
      </c>
      <c r="M1209" s="27" t="s">
        <v>50</v>
      </c>
      <c r="N1209" s="27" t="s">
        <v>51</v>
      </c>
      <c r="O1209" s="27" t="s">
        <v>51</v>
      </c>
      <c r="P1209" s="27" t="s">
        <v>52</v>
      </c>
      <c r="Q1209" s="27">
        <v>3</v>
      </c>
      <c r="R1209" s="59">
        <v>16.399999999999999</v>
      </c>
      <c r="S1209" s="27">
        <v>3</v>
      </c>
      <c r="T1209" s="27">
        <v>14.628799999999998</v>
      </c>
      <c r="U1209" s="27">
        <v>74</v>
      </c>
    </row>
    <row r="1210" spans="1:21" hidden="1" x14ac:dyDescent="0.25">
      <c r="A1210" s="58">
        <v>1191</v>
      </c>
      <c r="B1210" s="58" t="s">
        <v>289</v>
      </c>
      <c r="C1210" s="58" t="s">
        <v>46</v>
      </c>
      <c r="D1210" s="58" t="s">
        <v>169</v>
      </c>
      <c r="E1210" s="58" t="s">
        <v>1291</v>
      </c>
      <c r="F1210" s="58" t="s">
        <v>288</v>
      </c>
      <c r="G1210" s="58" t="s">
        <v>53</v>
      </c>
      <c r="H1210" s="58">
        <v>3</v>
      </c>
      <c r="I1210" s="32">
        <v>141.02074879999998</v>
      </c>
      <c r="J1210" s="31">
        <v>44414</v>
      </c>
      <c r="K1210" s="32">
        <v>77.220001220703125</v>
      </c>
      <c r="L1210" s="27">
        <v>3</v>
      </c>
      <c r="M1210" s="27" t="s">
        <v>50</v>
      </c>
      <c r="N1210" s="27" t="s">
        <v>51</v>
      </c>
      <c r="O1210" s="27" t="s">
        <v>51</v>
      </c>
      <c r="P1210" s="27" t="s">
        <v>52</v>
      </c>
      <c r="Q1210" s="27">
        <v>3</v>
      </c>
      <c r="R1210" s="59">
        <v>16.399999999999999</v>
      </c>
      <c r="S1210" s="27">
        <v>3</v>
      </c>
      <c r="T1210" s="27">
        <v>14.76</v>
      </c>
      <c r="U1210" s="27">
        <v>74</v>
      </c>
    </row>
    <row r="1211" spans="1:21" hidden="1" x14ac:dyDescent="0.25">
      <c r="A1211" s="58">
        <v>1192</v>
      </c>
      <c r="B1211" s="58" t="s">
        <v>289</v>
      </c>
      <c r="C1211" s="58" t="s">
        <v>46</v>
      </c>
      <c r="D1211" s="58" t="s">
        <v>169</v>
      </c>
      <c r="E1211" s="58" t="s">
        <v>1292</v>
      </c>
      <c r="F1211" s="58" t="s">
        <v>286</v>
      </c>
      <c r="G1211" s="58" t="s">
        <v>54</v>
      </c>
      <c r="H1211" s="58">
        <v>3</v>
      </c>
      <c r="I1211" s="32">
        <v>138.6485472</v>
      </c>
      <c r="J1211" s="31">
        <v>44421</v>
      </c>
      <c r="K1211" s="32">
        <v>136.39999389648438</v>
      </c>
      <c r="L1211" s="27">
        <v>3</v>
      </c>
      <c r="M1211" s="27" t="s">
        <v>50</v>
      </c>
      <c r="N1211" s="27" t="s">
        <v>50</v>
      </c>
      <c r="O1211" s="27" t="s">
        <v>50</v>
      </c>
      <c r="P1211" s="27" t="s">
        <v>52</v>
      </c>
      <c r="Q1211" s="27">
        <v>3</v>
      </c>
      <c r="R1211" s="27" t="s">
        <v>50</v>
      </c>
      <c r="S1211" s="27">
        <v>3</v>
      </c>
      <c r="T1211" s="27" t="s">
        <v>50</v>
      </c>
      <c r="U1211" s="27" t="s">
        <v>51</v>
      </c>
    </row>
    <row r="1212" spans="1:21" hidden="1" x14ac:dyDescent="0.25">
      <c r="A1212" s="58">
        <v>1193</v>
      </c>
      <c r="B1212" s="58" t="s">
        <v>289</v>
      </c>
      <c r="C1212" s="58" t="s">
        <v>46</v>
      </c>
      <c r="D1212" s="58" t="s">
        <v>169</v>
      </c>
      <c r="E1212" s="58" t="s">
        <v>1293</v>
      </c>
      <c r="F1212" s="58" t="s">
        <v>288</v>
      </c>
      <c r="G1212" s="58" t="s">
        <v>1873</v>
      </c>
      <c r="H1212" s="58">
        <v>3</v>
      </c>
      <c r="I1212" s="32">
        <v>144.92522079199998</v>
      </c>
      <c r="J1212" s="31">
        <v>44364.423611111109</v>
      </c>
      <c r="K1212" s="32">
        <v>90.193422479999995</v>
      </c>
      <c r="L1212" s="27">
        <v>3</v>
      </c>
      <c r="M1212" s="27" t="s">
        <v>50</v>
      </c>
      <c r="N1212" s="27" t="s">
        <v>51</v>
      </c>
      <c r="O1212" s="27" t="s">
        <v>51</v>
      </c>
      <c r="P1212" s="27" t="s">
        <v>52</v>
      </c>
      <c r="Q1212" s="27">
        <v>3</v>
      </c>
      <c r="R1212" s="59">
        <v>16.399999999999999</v>
      </c>
      <c r="S1212" s="27">
        <v>3</v>
      </c>
      <c r="T1212" s="27">
        <v>14.645199999999999</v>
      </c>
      <c r="U1212" s="27">
        <v>74</v>
      </c>
    </row>
    <row r="1213" spans="1:21" hidden="1" x14ac:dyDescent="0.25">
      <c r="A1213" s="58">
        <v>1194</v>
      </c>
      <c r="B1213" s="58" t="s">
        <v>289</v>
      </c>
      <c r="C1213" s="58" t="s">
        <v>46</v>
      </c>
      <c r="D1213" s="58" t="s">
        <v>169</v>
      </c>
      <c r="E1213" s="58" t="s">
        <v>1829</v>
      </c>
      <c r="F1213" s="58" t="s">
        <v>286</v>
      </c>
      <c r="G1213" s="58" t="s">
        <v>53</v>
      </c>
      <c r="H1213" s="58">
        <v>3</v>
      </c>
      <c r="I1213" s="32">
        <v>108.25467999999998</v>
      </c>
      <c r="J1213" s="31">
        <v>44372.655555555553</v>
      </c>
      <c r="K1213" s="32">
        <v>105.23868</v>
      </c>
      <c r="L1213" s="27">
        <v>3</v>
      </c>
      <c r="M1213" s="27" t="s">
        <v>50</v>
      </c>
      <c r="N1213" s="27" t="s">
        <v>50</v>
      </c>
      <c r="O1213" s="27" t="s">
        <v>50</v>
      </c>
      <c r="P1213" s="27" t="s">
        <v>52</v>
      </c>
      <c r="Q1213" s="27" t="s">
        <v>51</v>
      </c>
      <c r="R1213" s="27" t="s">
        <v>51</v>
      </c>
      <c r="S1213" s="27" t="s">
        <v>51</v>
      </c>
      <c r="T1213" s="27" t="s">
        <v>51</v>
      </c>
      <c r="U1213" s="27" t="s">
        <v>51</v>
      </c>
    </row>
    <row r="1214" spans="1:21" hidden="1" x14ac:dyDescent="0.25">
      <c r="A1214" s="58">
        <v>1195</v>
      </c>
      <c r="B1214" s="58" t="s">
        <v>289</v>
      </c>
      <c r="C1214" s="58" t="s">
        <v>46</v>
      </c>
      <c r="D1214" s="58" t="s">
        <v>169</v>
      </c>
      <c r="E1214" s="58" t="s">
        <v>1294</v>
      </c>
      <c r="F1214" s="58" t="s">
        <v>288</v>
      </c>
      <c r="G1214" s="58" t="s">
        <v>1873</v>
      </c>
      <c r="H1214" s="58">
        <v>3</v>
      </c>
      <c r="I1214" s="32">
        <v>144.28095684280004</v>
      </c>
      <c r="J1214" s="31">
        <v>44239</v>
      </c>
      <c r="K1214" s="32">
        <v>133.91000366210938</v>
      </c>
      <c r="L1214" s="27">
        <v>3</v>
      </c>
      <c r="M1214" s="27" t="s">
        <v>50</v>
      </c>
      <c r="N1214" s="27" t="s">
        <v>51</v>
      </c>
      <c r="O1214" s="27" t="s">
        <v>51</v>
      </c>
      <c r="P1214" s="27" t="s">
        <v>52</v>
      </c>
      <c r="Q1214" s="27">
        <v>3</v>
      </c>
      <c r="R1214" s="59">
        <v>16.399999999999999</v>
      </c>
      <c r="S1214" s="27">
        <v>3</v>
      </c>
      <c r="T1214" s="27">
        <v>14.645199999999999</v>
      </c>
      <c r="U1214" s="27">
        <v>74</v>
      </c>
    </row>
    <row r="1215" spans="1:21" hidden="1" x14ac:dyDescent="0.25">
      <c r="A1215" s="58">
        <v>1196</v>
      </c>
      <c r="B1215" s="58" t="s">
        <v>289</v>
      </c>
      <c r="C1215" s="58" t="s">
        <v>46</v>
      </c>
      <c r="D1215" s="58" t="s">
        <v>169</v>
      </c>
      <c r="E1215" s="58" t="s">
        <v>1295</v>
      </c>
      <c r="F1215" s="58" t="s">
        <v>288</v>
      </c>
      <c r="G1215" s="58" t="s">
        <v>53</v>
      </c>
      <c r="H1215" s="58">
        <v>3</v>
      </c>
      <c r="I1215" s="32">
        <v>142.60772</v>
      </c>
      <c r="J1215" s="31">
        <v>44414</v>
      </c>
      <c r="K1215" s="32">
        <v>126.55999755859375</v>
      </c>
      <c r="L1215" s="27">
        <v>3</v>
      </c>
      <c r="M1215" s="27" t="s">
        <v>50</v>
      </c>
      <c r="N1215" s="27" t="s">
        <v>51</v>
      </c>
      <c r="O1215" s="27" t="s">
        <v>51</v>
      </c>
      <c r="P1215" s="27" t="s">
        <v>52</v>
      </c>
      <c r="Q1215" s="27">
        <v>3</v>
      </c>
      <c r="R1215" s="59">
        <v>16.399999999999999</v>
      </c>
      <c r="S1215" s="27">
        <v>3</v>
      </c>
      <c r="T1215" s="27">
        <v>14.76</v>
      </c>
      <c r="U1215" s="27">
        <v>74</v>
      </c>
    </row>
    <row r="1216" spans="1:21" hidden="1" x14ac:dyDescent="0.25">
      <c r="A1216" s="58">
        <v>1197</v>
      </c>
      <c r="B1216" s="58" t="s">
        <v>289</v>
      </c>
      <c r="C1216" s="58" t="s">
        <v>46</v>
      </c>
      <c r="D1216" s="58" t="s">
        <v>169</v>
      </c>
      <c r="E1216" s="58" t="s">
        <v>1296</v>
      </c>
      <c r="F1216" s="58" t="s">
        <v>288</v>
      </c>
      <c r="G1216" s="58" t="s">
        <v>1873</v>
      </c>
      <c r="H1216" s="58">
        <v>3</v>
      </c>
      <c r="I1216" s="32">
        <v>142.240265244</v>
      </c>
      <c r="J1216" s="31">
        <v>44460</v>
      </c>
      <c r="K1216" s="32">
        <v>120</v>
      </c>
      <c r="L1216" s="27">
        <v>3</v>
      </c>
      <c r="M1216" s="27" t="s">
        <v>50</v>
      </c>
      <c r="N1216" s="27" t="s">
        <v>51</v>
      </c>
      <c r="O1216" s="27" t="s">
        <v>51</v>
      </c>
      <c r="P1216" s="27" t="s">
        <v>52</v>
      </c>
      <c r="Q1216" s="27">
        <v>3</v>
      </c>
      <c r="R1216" s="59">
        <v>16.399999999999999</v>
      </c>
      <c r="S1216" s="27">
        <v>3</v>
      </c>
      <c r="T1216" s="27">
        <v>14.76</v>
      </c>
      <c r="U1216" s="27">
        <v>74</v>
      </c>
    </row>
    <row r="1217" spans="1:21" hidden="1" x14ac:dyDescent="0.25">
      <c r="A1217" s="58">
        <v>1198</v>
      </c>
      <c r="B1217" s="58" t="s">
        <v>289</v>
      </c>
      <c r="C1217" s="58" t="s">
        <v>46</v>
      </c>
      <c r="D1217" s="58" t="s">
        <v>169</v>
      </c>
      <c r="E1217" s="58" t="s">
        <v>1297</v>
      </c>
      <c r="F1217" s="58" t="s">
        <v>288</v>
      </c>
      <c r="G1217" s="58" t="s">
        <v>1873</v>
      </c>
      <c r="H1217" s="58">
        <v>3</v>
      </c>
      <c r="I1217" s="32">
        <v>140.71458540600003</v>
      </c>
      <c r="J1217" s="31">
        <v>44424</v>
      </c>
      <c r="K1217" s="32">
        <v>102.23999786376953</v>
      </c>
      <c r="L1217" s="27">
        <v>3</v>
      </c>
      <c r="M1217" s="27" t="s">
        <v>50</v>
      </c>
      <c r="N1217" s="27" t="s">
        <v>51</v>
      </c>
      <c r="O1217" s="27" t="s">
        <v>51</v>
      </c>
      <c r="P1217" s="27" t="s">
        <v>52</v>
      </c>
      <c r="Q1217" s="27">
        <v>3</v>
      </c>
      <c r="R1217" s="59">
        <v>16.399999999999999</v>
      </c>
      <c r="S1217" s="27">
        <v>3</v>
      </c>
      <c r="T1217" s="27">
        <v>14.76</v>
      </c>
      <c r="U1217" s="27">
        <v>74.3</v>
      </c>
    </row>
    <row r="1218" spans="1:21" hidden="1" x14ac:dyDescent="0.25">
      <c r="A1218" s="58">
        <v>1199</v>
      </c>
      <c r="B1218" s="58" t="s">
        <v>289</v>
      </c>
      <c r="C1218" s="58" t="s">
        <v>46</v>
      </c>
      <c r="D1218" s="58" t="s">
        <v>169</v>
      </c>
      <c r="E1218" s="58" t="s">
        <v>1298</v>
      </c>
      <c r="F1218" s="58" t="s">
        <v>288</v>
      </c>
      <c r="G1218" s="58" t="s">
        <v>53</v>
      </c>
      <c r="H1218" s="58">
        <v>3</v>
      </c>
      <c r="I1218" s="32">
        <v>143.69450000000001</v>
      </c>
      <c r="J1218" s="31">
        <v>44393</v>
      </c>
      <c r="K1218" s="32">
        <v>85.69000244140625</v>
      </c>
      <c r="L1218" s="27">
        <v>3</v>
      </c>
      <c r="M1218" s="27" t="s">
        <v>50</v>
      </c>
      <c r="N1218" s="27" t="s">
        <v>51</v>
      </c>
      <c r="O1218" s="27" t="s">
        <v>51</v>
      </c>
      <c r="P1218" s="27" t="s">
        <v>52</v>
      </c>
      <c r="Q1218" s="27">
        <v>3</v>
      </c>
      <c r="R1218" s="59">
        <v>16.399999999999999</v>
      </c>
      <c r="S1218" s="27">
        <v>3</v>
      </c>
      <c r="T1218" s="27">
        <v>14.76</v>
      </c>
      <c r="U1218" s="27">
        <v>74</v>
      </c>
    </row>
    <row r="1219" spans="1:21" hidden="1" x14ac:dyDescent="0.25">
      <c r="A1219" s="58">
        <v>1200</v>
      </c>
      <c r="B1219" s="58" t="s">
        <v>289</v>
      </c>
      <c r="C1219" s="58" t="s">
        <v>46</v>
      </c>
      <c r="D1219" s="58" t="s">
        <v>169</v>
      </c>
      <c r="E1219" s="58" t="s">
        <v>1299</v>
      </c>
      <c r="F1219" s="58" t="s">
        <v>288</v>
      </c>
      <c r="G1219" s="58" t="s">
        <v>53</v>
      </c>
      <c r="H1219" s="58">
        <v>3</v>
      </c>
      <c r="I1219" s="32">
        <v>142.52866</v>
      </c>
      <c r="J1219" s="31">
        <v>44422</v>
      </c>
      <c r="K1219" s="32">
        <v>87.819999694824219</v>
      </c>
      <c r="L1219" s="27">
        <v>3</v>
      </c>
      <c r="M1219" s="27" t="s">
        <v>50</v>
      </c>
      <c r="N1219" s="27" t="s">
        <v>51</v>
      </c>
      <c r="O1219" s="27" t="s">
        <v>51</v>
      </c>
      <c r="P1219" s="27" t="s">
        <v>52</v>
      </c>
      <c r="Q1219" s="27">
        <v>3</v>
      </c>
      <c r="R1219" s="59">
        <v>16.399999999999999</v>
      </c>
      <c r="S1219" s="27">
        <v>3</v>
      </c>
      <c r="T1219" s="27">
        <v>14.76</v>
      </c>
      <c r="U1219" s="27">
        <v>74</v>
      </c>
    </row>
    <row r="1220" spans="1:21" hidden="1" x14ac:dyDescent="0.25">
      <c r="A1220" s="58">
        <v>1201</v>
      </c>
      <c r="B1220" s="58" t="s">
        <v>289</v>
      </c>
      <c r="C1220" s="58" t="s">
        <v>46</v>
      </c>
      <c r="D1220" s="58" t="s">
        <v>169</v>
      </c>
      <c r="E1220" s="58" t="s">
        <v>1300</v>
      </c>
      <c r="F1220" s="58" t="s">
        <v>288</v>
      </c>
      <c r="G1220" s="58" t="s">
        <v>1873</v>
      </c>
      <c r="H1220" s="58">
        <v>3</v>
      </c>
      <c r="I1220" s="32">
        <v>144.83601434500002</v>
      </c>
      <c r="J1220" s="31">
        <v>44424</v>
      </c>
      <c r="K1220" s="32">
        <v>121.48999786376953</v>
      </c>
      <c r="L1220" s="27">
        <v>3</v>
      </c>
      <c r="M1220" s="27" t="s">
        <v>50</v>
      </c>
      <c r="N1220" s="27" t="s">
        <v>51</v>
      </c>
      <c r="O1220" s="27" t="s">
        <v>51</v>
      </c>
      <c r="P1220" s="27" t="s">
        <v>52</v>
      </c>
      <c r="Q1220" s="27">
        <v>3</v>
      </c>
      <c r="R1220" s="59">
        <v>16.399999999999999</v>
      </c>
      <c r="S1220" s="27">
        <v>3</v>
      </c>
      <c r="T1220" s="27">
        <v>14.628799999999998</v>
      </c>
      <c r="U1220" s="27">
        <v>74</v>
      </c>
    </row>
    <row r="1221" spans="1:21" hidden="1" x14ac:dyDescent="0.25">
      <c r="A1221" s="58">
        <v>1202</v>
      </c>
      <c r="B1221" s="58" t="s">
        <v>289</v>
      </c>
      <c r="C1221" s="58" t="s">
        <v>46</v>
      </c>
      <c r="D1221" s="58" t="s">
        <v>169</v>
      </c>
      <c r="E1221" s="58" t="s">
        <v>1301</v>
      </c>
      <c r="F1221" s="58" t="s">
        <v>288</v>
      </c>
      <c r="G1221" s="58" t="s">
        <v>1873</v>
      </c>
      <c r="H1221" s="58">
        <v>3</v>
      </c>
      <c r="I1221" s="32">
        <v>135.76887014400003</v>
      </c>
      <c r="J1221" s="31">
        <v>44415</v>
      </c>
      <c r="K1221" s="32">
        <v>83.319999694824219</v>
      </c>
      <c r="L1221" s="27">
        <v>3</v>
      </c>
      <c r="M1221" s="27" t="s">
        <v>50</v>
      </c>
      <c r="N1221" s="27" t="s">
        <v>51</v>
      </c>
      <c r="O1221" s="27" t="s">
        <v>51</v>
      </c>
      <c r="P1221" s="27" t="s">
        <v>52</v>
      </c>
      <c r="Q1221" s="27">
        <v>3</v>
      </c>
      <c r="R1221" s="59">
        <v>16.399999999999999</v>
      </c>
      <c r="S1221" s="27">
        <v>3</v>
      </c>
      <c r="T1221" s="27">
        <v>14.76</v>
      </c>
      <c r="U1221" s="27">
        <v>74.3</v>
      </c>
    </row>
    <row r="1222" spans="1:21" hidden="1" x14ac:dyDescent="0.25">
      <c r="A1222" s="58">
        <v>1203</v>
      </c>
      <c r="B1222" s="58" t="s">
        <v>289</v>
      </c>
      <c r="C1222" s="58" t="s">
        <v>46</v>
      </c>
      <c r="D1222" s="58" t="s">
        <v>169</v>
      </c>
      <c r="E1222" s="58" t="s">
        <v>1302</v>
      </c>
      <c r="F1222" s="58" t="s">
        <v>288</v>
      </c>
      <c r="G1222" s="58" t="s">
        <v>53</v>
      </c>
      <c r="H1222" s="58">
        <v>3</v>
      </c>
      <c r="I1222" s="32">
        <v>143.14955053</v>
      </c>
      <c r="J1222" s="31">
        <v>44391</v>
      </c>
      <c r="K1222" s="32">
        <v>106.36000061035156</v>
      </c>
      <c r="L1222" s="27">
        <v>3</v>
      </c>
      <c r="M1222" s="27" t="s">
        <v>50</v>
      </c>
      <c r="N1222" s="27" t="s">
        <v>51</v>
      </c>
      <c r="O1222" s="27" t="s">
        <v>51</v>
      </c>
      <c r="P1222" s="27" t="s">
        <v>52</v>
      </c>
      <c r="Q1222" s="27">
        <v>3</v>
      </c>
      <c r="R1222" s="59">
        <v>16.399999999999999</v>
      </c>
      <c r="S1222" s="27">
        <v>3</v>
      </c>
      <c r="T1222" s="27">
        <v>14.595999999999998</v>
      </c>
      <c r="U1222" s="27">
        <v>74</v>
      </c>
    </row>
    <row r="1223" spans="1:21" hidden="1" x14ac:dyDescent="0.25">
      <c r="A1223" s="58">
        <v>1204</v>
      </c>
      <c r="B1223" s="58" t="s">
        <v>295</v>
      </c>
      <c r="C1223" s="58" t="s">
        <v>46</v>
      </c>
      <c r="D1223" s="58" t="s">
        <v>169</v>
      </c>
      <c r="E1223" s="58" t="s">
        <v>1303</v>
      </c>
      <c r="F1223" s="58" t="s">
        <v>288</v>
      </c>
      <c r="G1223" s="58" t="s">
        <v>53</v>
      </c>
      <c r="H1223" s="58">
        <v>3</v>
      </c>
      <c r="I1223" s="32">
        <v>160.86822000000001</v>
      </c>
      <c r="J1223" s="31">
        <v>44413</v>
      </c>
      <c r="K1223" s="32">
        <v>77.139999389648438</v>
      </c>
      <c r="L1223" s="27">
        <v>3</v>
      </c>
      <c r="M1223" s="27" t="s">
        <v>50</v>
      </c>
      <c r="N1223" s="27" t="s">
        <v>51</v>
      </c>
      <c r="O1223" s="27" t="s">
        <v>51</v>
      </c>
      <c r="P1223" s="27" t="s">
        <v>52</v>
      </c>
      <c r="Q1223" s="27">
        <v>3</v>
      </c>
      <c r="R1223" s="59">
        <v>16.399999999999999</v>
      </c>
      <c r="S1223" s="27">
        <v>3</v>
      </c>
      <c r="T1223" s="27">
        <v>14.595999999999998</v>
      </c>
      <c r="U1223" s="27">
        <v>74</v>
      </c>
    </row>
    <row r="1224" spans="1:21" hidden="1" x14ac:dyDescent="0.25">
      <c r="A1224" s="58">
        <v>1205</v>
      </c>
      <c r="B1224" s="58" t="s">
        <v>295</v>
      </c>
      <c r="C1224" s="58" t="s">
        <v>46</v>
      </c>
      <c r="D1224" s="58" t="s">
        <v>169</v>
      </c>
      <c r="E1224" s="58" t="s">
        <v>1304</v>
      </c>
      <c r="F1224" s="58" t="s">
        <v>288</v>
      </c>
      <c r="G1224" s="58" t="s">
        <v>1873</v>
      </c>
      <c r="H1224" s="58">
        <v>3</v>
      </c>
      <c r="I1224" s="32">
        <v>149.98018049760006</v>
      </c>
      <c r="J1224" s="31">
        <v>44236</v>
      </c>
      <c r="K1224" s="32">
        <v>91.589996337890625</v>
      </c>
      <c r="L1224" s="27">
        <v>3</v>
      </c>
      <c r="M1224" s="27" t="s">
        <v>50</v>
      </c>
      <c r="N1224" s="27" t="s">
        <v>51</v>
      </c>
      <c r="O1224" s="27" t="s">
        <v>51</v>
      </c>
      <c r="P1224" s="27" t="s">
        <v>52</v>
      </c>
      <c r="Q1224" s="27">
        <v>3</v>
      </c>
      <c r="R1224" s="59">
        <v>16.399999999999999</v>
      </c>
      <c r="S1224" s="27">
        <v>3</v>
      </c>
      <c r="T1224" s="27">
        <v>14.76</v>
      </c>
      <c r="U1224" s="27">
        <v>74.3</v>
      </c>
    </row>
    <row r="1225" spans="1:21" hidden="1" x14ac:dyDescent="0.25">
      <c r="A1225" s="58">
        <v>1206</v>
      </c>
      <c r="B1225" s="58" t="s">
        <v>312</v>
      </c>
      <c r="C1225" s="58" t="s">
        <v>46</v>
      </c>
      <c r="D1225" s="58" t="s">
        <v>169</v>
      </c>
      <c r="E1225" s="58" t="s">
        <v>1305</v>
      </c>
      <c r="F1225" s="58" t="s">
        <v>288</v>
      </c>
      <c r="G1225" s="58" t="s">
        <v>53</v>
      </c>
      <c r="H1225" s="58">
        <v>3</v>
      </c>
      <c r="I1225" s="32">
        <v>143.34168</v>
      </c>
      <c r="J1225" s="31">
        <v>44381</v>
      </c>
      <c r="K1225" s="32">
        <v>93.389999389648438</v>
      </c>
      <c r="L1225" s="27">
        <v>3</v>
      </c>
      <c r="M1225" s="27" t="s">
        <v>50</v>
      </c>
      <c r="N1225" s="27" t="s">
        <v>51</v>
      </c>
      <c r="O1225" s="27" t="s">
        <v>51</v>
      </c>
      <c r="P1225" s="27" t="s">
        <v>52</v>
      </c>
      <c r="Q1225" s="27">
        <v>3</v>
      </c>
      <c r="R1225" s="59">
        <v>16.399999999999999</v>
      </c>
      <c r="S1225" s="27">
        <v>3</v>
      </c>
      <c r="T1225" s="27">
        <v>14.595999999999998</v>
      </c>
      <c r="U1225" s="27">
        <v>74</v>
      </c>
    </row>
    <row r="1226" spans="1:21" hidden="1" x14ac:dyDescent="0.25">
      <c r="A1226" s="58">
        <v>1207</v>
      </c>
      <c r="B1226" s="58" t="s">
        <v>312</v>
      </c>
      <c r="C1226" s="58" t="s">
        <v>46</v>
      </c>
      <c r="D1226" s="58" t="s">
        <v>169</v>
      </c>
      <c r="E1226" s="58" t="s">
        <v>1306</v>
      </c>
      <c r="F1226" s="58" t="s">
        <v>288</v>
      </c>
      <c r="G1226" s="58" t="s">
        <v>1873</v>
      </c>
      <c r="H1226" s="58">
        <v>3</v>
      </c>
      <c r="I1226" s="32">
        <v>142.1818208496</v>
      </c>
      <c r="J1226" s="31">
        <v>44368.577777777777</v>
      </c>
      <c r="K1226" s="32">
        <v>121.9666278</v>
      </c>
      <c r="L1226" s="27">
        <v>3</v>
      </c>
      <c r="M1226" s="27" t="s">
        <v>50</v>
      </c>
      <c r="N1226" s="27" t="s">
        <v>51</v>
      </c>
      <c r="O1226" s="27" t="s">
        <v>51</v>
      </c>
      <c r="P1226" s="27" t="s">
        <v>52</v>
      </c>
      <c r="Q1226" s="27">
        <v>3</v>
      </c>
      <c r="R1226" s="59">
        <v>16.399999999999999</v>
      </c>
      <c r="S1226" s="27">
        <v>3</v>
      </c>
      <c r="T1226" s="27">
        <v>14.76</v>
      </c>
      <c r="U1226" s="27">
        <v>74.3</v>
      </c>
    </row>
    <row r="1227" spans="1:21" hidden="1" x14ac:dyDescent="0.25">
      <c r="A1227" s="58">
        <v>1208</v>
      </c>
      <c r="B1227" s="58" t="s">
        <v>312</v>
      </c>
      <c r="C1227" s="58" t="s">
        <v>46</v>
      </c>
      <c r="D1227" s="58" t="s">
        <v>169</v>
      </c>
      <c r="E1227" s="58" t="s">
        <v>1307</v>
      </c>
      <c r="F1227" s="58" t="s">
        <v>288</v>
      </c>
      <c r="G1227" s="58" t="s">
        <v>53</v>
      </c>
      <c r="H1227" s="58">
        <v>3</v>
      </c>
      <c r="I1227" s="32">
        <v>143.17293999999998</v>
      </c>
      <c r="J1227" s="31">
        <v>44415</v>
      </c>
      <c r="K1227" s="32">
        <v>83.30999755859375</v>
      </c>
      <c r="L1227" s="27">
        <v>3</v>
      </c>
      <c r="M1227" s="27" t="s">
        <v>50</v>
      </c>
      <c r="N1227" s="27" t="s">
        <v>51</v>
      </c>
      <c r="O1227" s="27" t="s">
        <v>51</v>
      </c>
      <c r="P1227" s="27" t="s">
        <v>52</v>
      </c>
      <c r="Q1227" s="27">
        <v>3</v>
      </c>
      <c r="R1227" s="59">
        <v>16.399999999999999</v>
      </c>
      <c r="S1227" s="27">
        <v>3</v>
      </c>
      <c r="T1227" s="27">
        <v>14.76</v>
      </c>
      <c r="U1227" s="27">
        <v>74</v>
      </c>
    </row>
    <row r="1228" spans="1:21" hidden="1" x14ac:dyDescent="0.25">
      <c r="A1228" s="58">
        <v>1209</v>
      </c>
      <c r="B1228" s="58" t="s">
        <v>312</v>
      </c>
      <c r="C1228" s="58" t="s">
        <v>46</v>
      </c>
      <c r="D1228" s="58" t="s">
        <v>169</v>
      </c>
      <c r="E1228" s="58" t="s">
        <v>1308</v>
      </c>
      <c r="F1228" s="58" t="s">
        <v>288</v>
      </c>
      <c r="G1228" s="58" t="s">
        <v>53</v>
      </c>
      <c r="H1228" s="58">
        <v>3</v>
      </c>
      <c r="I1228" s="32">
        <v>146.04388</v>
      </c>
      <c r="J1228" s="31">
        <v>44381</v>
      </c>
      <c r="K1228" s="32">
        <v>90.75</v>
      </c>
      <c r="L1228" s="27">
        <v>3</v>
      </c>
      <c r="M1228" s="27" t="s">
        <v>50</v>
      </c>
      <c r="N1228" s="27" t="s">
        <v>51</v>
      </c>
      <c r="O1228" s="27" t="s">
        <v>51</v>
      </c>
      <c r="P1228" s="27" t="s">
        <v>52</v>
      </c>
      <c r="Q1228" s="27">
        <v>3</v>
      </c>
      <c r="R1228" s="59">
        <v>16.399999999999999</v>
      </c>
      <c r="S1228" s="27">
        <v>3</v>
      </c>
      <c r="T1228" s="27">
        <v>14.76</v>
      </c>
      <c r="U1228" s="27">
        <v>74</v>
      </c>
    </row>
    <row r="1229" spans="1:21" hidden="1" x14ac:dyDescent="0.25">
      <c r="A1229" s="58">
        <v>1210</v>
      </c>
      <c r="B1229" s="58" t="s">
        <v>289</v>
      </c>
      <c r="C1229" s="58" t="s">
        <v>46</v>
      </c>
      <c r="D1229" s="58" t="s">
        <v>169</v>
      </c>
      <c r="E1229" s="58" t="s">
        <v>1309</v>
      </c>
      <c r="F1229" s="58" t="s">
        <v>288</v>
      </c>
      <c r="G1229" s="58" t="s">
        <v>54</v>
      </c>
      <c r="H1229" s="58">
        <v>3</v>
      </c>
      <c r="I1229" s="32">
        <v>137.71456578800002</v>
      </c>
      <c r="J1229" s="31">
        <v>44293</v>
      </c>
      <c r="K1229" s="32">
        <v>95.239997863769531</v>
      </c>
      <c r="L1229" s="27">
        <v>3</v>
      </c>
      <c r="M1229" s="27" t="s">
        <v>50</v>
      </c>
      <c r="N1229" s="27" t="s">
        <v>51</v>
      </c>
      <c r="O1229" s="27" t="s">
        <v>51</v>
      </c>
      <c r="P1229" s="27" t="s">
        <v>52</v>
      </c>
      <c r="Q1229" s="27">
        <v>3</v>
      </c>
      <c r="R1229" s="59">
        <v>16.399999999999999</v>
      </c>
      <c r="S1229" s="27">
        <v>3</v>
      </c>
      <c r="T1229" s="27">
        <v>14.76</v>
      </c>
      <c r="U1229" s="27">
        <v>74.3</v>
      </c>
    </row>
    <row r="1230" spans="1:21" hidden="1" x14ac:dyDescent="0.25">
      <c r="A1230" s="58">
        <v>1211</v>
      </c>
      <c r="B1230" s="58" t="s">
        <v>312</v>
      </c>
      <c r="C1230" s="58" t="s">
        <v>46</v>
      </c>
      <c r="D1230" s="58" t="s">
        <v>169</v>
      </c>
      <c r="E1230" s="58" t="s">
        <v>1310</v>
      </c>
      <c r="F1230" s="58" t="s">
        <v>288</v>
      </c>
      <c r="G1230" s="58" t="s">
        <v>54</v>
      </c>
      <c r="H1230" s="58">
        <v>3</v>
      </c>
      <c r="I1230" s="32">
        <v>114.59782949855999</v>
      </c>
      <c r="J1230" s="31">
        <v>44250</v>
      </c>
      <c r="K1230" s="32">
        <v>97.120002746582031</v>
      </c>
      <c r="L1230" s="27">
        <v>3</v>
      </c>
      <c r="M1230" s="27" t="s">
        <v>50</v>
      </c>
      <c r="N1230" s="27" t="s">
        <v>51</v>
      </c>
      <c r="O1230" s="27" t="s">
        <v>51</v>
      </c>
      <c r="P1230" s="27" t="s">
        <v>52</v>
      </c>
      <c r="Q1230" s="27">
        <v>3</v>
      </c>
      <c r="R1230" s="59">
        <v>16.399999999999999</v>
      </c>
      <c r="S1230" s="27">
        <v>3</v>
      </c>
      <c r="T1230" s="27">
        <v>14.76</v>
      </c>
      <c r="U1230" s="27">
        <v>74.3</v>
      </c>
    </row>
    <row r="1231" spans="1:21" hidden="1" x14ac:dyDescent="0.25">
      <c r="A1231" s="58">
        <v>1212</v>
      </c>
      <c r="B1231" s="58" t="s">
        <v>289</v>
      </c>
      <c r="C1231" s="58" t="s">
        <v>46</v>
      </c>
      <c r="D1231" s="58" t="s">
        <v>169</v>
      </c>
      <c r="E1231" s="58" t="s">
        <v>1311</v>
      </c>
      <c r="F1231" s="58" t="s">
        <v>288</v>
      </c>
      <c r="G1231" s="58" t="s">
        <v>53</v>
      </c>
      <c r="H1231" s="58">
        <v>3</v>
      </c>
      <c r="I1231" s="32">
        <v>143.07382000000001</v>
      </c>
      <c r="J1231" s="31">
        <v>44414</v>
      </c>
      <c r="K1231" s="32">
        <v>74.300003051757813</v>
      </c>
      <c r="L1231" s="27">
        <v>3</v>
      </c>
      <c r="M1231" s="27" t="s">
        <v>50</v>
      </c>
      <c r="N1231" s="27" t="s">
        <v>51</v>
      </c>
      <c r="O1231" s="27" t="s">
        <v>51</v>
      </c>
      <c r="P1231" s="27" t="s">
        <v>52</v>
      </c>
      <c r="Q1231" s="27">
        <v>3</v>
      </c>
      <c r="R1231" s="59">
        <v>16.399999999999999</v>
      </c>
      <c r="S1231" s="27">
        <v>3</v>
      </c>
      <c r="T1231" s="27">
        <v>14.76</v>
      </c>
      <c r="U1231" s="27">
        <v>74</v>
      </c>
    </row>
    <row r="1232" spans="1:21" hidden="1" x14ac:dyDescent="0.25">
      <c r="A1232" s="58">
        <v>1213</v>
      </c>
      <c r="B1232" s="58" t="s">
        <v>312</v>
      </c>
      <c r="C1232" s="58" t="s">
        <v>46</v>
      </c>
      <c r="D1232" s="58" t="s">
        <v>169</v>
      </c>
      <c r="E1232" s="58" t="s">
        <v>1312</v>
      </c>
      <c r="F1232" s="58" t="s">
        <v>286</v>
      </c>
      <c r="G1232" s="58" t="s">
        <v>1873</v>
      </c>
      <c r="H1232" s="58">
        <v>3</v>
      </c>
      <c r="I1232" s="32">
        <v>141.24620999999999</v>
      </c>
      <c r="J1232" s="31">
        <v>44423</v>
      </c>
      <c r="K1232" s="32">
        <v>105.86000061035156</v>
      </c>
      <c r="L1232" s="27">
        <v>3</v>
      </c>
      <c r="M1232" s="27" t="s">
        <v>50</v>
      </c>
      <c r="N1232" s="27" t="s">
        <v>50</v>
      </c>
      <c r="O1232" s="27" t="s">
        <v>50</v>
      </c>
      <c r="P1232" s="27" t="s">
        <v>52</v>
      </c>
      <c r="Q1232" s="27">
        <v>3</v>
      </c>
      <c r="R1232" s="27" t="s">
        <v>50</v>
      </c>
      <c r="S1232" s="27">
        <v>3</v>
      </c>
      <c r="T1232" s="27" t="s">
        <v>50</v>
      </c>
      <c r="U1232" s="27" t="s">
        <v>51</v>
      </c>
    </row>
    <row r="1233" spans="1:21" hidden="1" x14ac:dyDescent="0.25">
      <c r="A1233" s="58">
        <v>1214</v>
      </c>
      <c r="B1233" s="58" t="s">
        <v>312</v>
      </c>
      <c r="C1233" s="58" t="s">
        <v>46</v>
      </c>
      <c r="D1233" s="58" t="s">
        <v>169</v>
      </c>
      <c r="E1233" s="58" t="s">
        <v>1313</v>
      </c>
      <c r="F1233" s="58" t="s">
        <v>288</v>
      </c>
      <c r="G1233" s="58" t="s">
        <v>54</v>
      </c>
      <c r="H1233" s="58">
        <v>3</v>
      </c>
      <c r="I1233" s="32">
        <v>138.19590237599999</v>
      </c>
      <c r="J1233" s="31">
        <v>44237</v>
      </c>
      <c r="K1233" s="32">
        <v>118.87999725341797</v>
      </c>
      <c r="L1233" s="27">
        <v>3</v>
      </c>
      <c r="M1233" s="27" t="s">
        <v>50</v>
      </c>
      <c r="N1233" s="27" t="s">
        <v>51</v>
      </c>
      <c r="O1233" s="27" t="s">
        <v>51</v>
      </c>
      <c r="P1233" s="27" t="s">
        <v>52</v>
      </c>
      <c r="Q1233" s="27">
        <v>3</v>
      </c>
      <c r="R1233" s="59">
        <v>16.399999999999999</v>
      </c>
      <c r="S1233" s="27">
        <v>3</v>
      </c>
      <c r="T1233" s="27">
        <v>14.76</v>
      </c>
      <c r="U1233" s="27">
        <v>74.3</v>
      </c>
    </row>
    <row r="1234" spans="1:21" hidden="1" x14ac:dyDescent="0.25">
      <c r="A1234" s="58">
        <v>1215</v>
      </c>
      <c r="B1234" s="58" t="s">
        <v>312</v>
      </c>
      <c r="C1234" s="58" t="s">
        <v>46</v>
      </c>
      <c r="D1234" s="58" t="s">
        <v>169</v>
      </c>
      <c r="E1234" s="58" t="s">
        <v>1314</v>
      </c>
      <c r="F1234" s="58" t="s">
        <v>286</v>
      </c>
      <c r="G1234" s="58" t="s">
        <v>54</v>
      </c>
      <c r="H1234" s="58">
        <v>3</v>
      </c>
      <c r="I1234" s="32">
        <v>138.11360999999999</v>
      </c>
      <c r="J1234" s="31">
        <v>44422</v>
      </c>
      <c r="K1234" s="32">
        <v>95.819999694824219</v>
      </c>
      <c r="L1234" s="27">
        <v>3</v>
      </c>
      <c r="M1234" s="27" t="s">
        <v>50</v>
      </c>
      <c r="N1234" s="27" t="s">
        <v>50</v>
      </c>
      <c r="O1234" s="27" t="s">
        <v>50</v>
      </c>
      <c r="P1234" s="27" t="s">
        <v>52</v>
      </c>
      <c r="Q1234" s="27">
        <v>3</v>
      </c>
      <c r="R1234" s="27" t="s">
        <v>50</v>
      </c>
      <c r="S1234" s="27">
        <v>3</v>
      </c>
      <c r="T1234" s="27" t="s">
        <v>50</v>
      </c>
      <c r="U1234" s="27" t="s">
        <v>51</v>
      </c>
    </row>
    <row r="1235" spans="1:21" hidden="1" x14ac:dyDescent="0.25">
      <c r="A1235" s="58">
        <v>1216</v>
      </c>
      <c r="B1235" s="58" t="s">
        <v>312</v>
      </c>
      <c r="C1235" s="58" t="s">
        <v>46</v>
      </c>
      <c r="D1235" s="58" t="s">
        <v>169</v>
      </c>
      <c r="E1235" s="58" t="s">
        <v>1315</v>
      </c>
      <c r="F1235" s="58" t="s">
        <v>288</v>
      </c>
      <c r="G1235" s="58" t="s">
        <v>53</v>
      </c>
      <c r="H1235" s="58">
        <v>3</v>
      </c>
      <c r="I1235" s="32">
        <v>145.36738785</v>
      </c>
      <c r="J1235" s="31">
        <v>44380</v>
      </c>
      <c r="K1235" s="32">
        <v>95.389999389648438</v>
      </c>
      <c r="L1235" s="27">
        <v>3</v>
      </c>
      <c r="M1235" s="27" t="s">
        <v>50</v>
      </c>
      <c r="N1235" s="27" t="s">
        <v>51</v>
      </c>
      <c r="O1235" s="27" t="s">
        <v>51</v>
      </c>
      <c r="P1235" s="27" t="s">
        <v>52</v>
      </c>
      <c r="Q1235" s="27">
        <v>3</v>
      </c>
      <c r="R1235" s="59">
        <v>16.399999999999999</v>
      </c>
      <c r="S1235" s="27">
        <v>3</v>
      </c>
      <c r="T1235" s="27">
        <v>14.595999999999998</v>
      </c>
      <c r="U1235" s="27">
        <v>74</v>
      </c>
    </row>
    <row r="1236" spans="1:21" hidden="1" x14ac:dyDescent="0.25">
      <c r="A1236" s="58">
        <v>1217</v>
      </c>
      <c r="B1236" s="58" t="s">
        <v>289</v>
      </c>
      <c r="C1236" s="58" t="s">
        <v>46</v>
      </c>
      <c r="D1236" s="58" t="s">
        <v>169</v>
      </c>
      <c r="E1236" s="58" t="s">
        <v>1316</v>
      </c>
      <c r="F1236" s="58" t="s">
        <v>288</v>
      </c>
      <c r="G1236" s="58" t="s">
        <v>1873</v>
      </c>
      <c r="H1236" s="58">
        <v>3</v>
      </c>
      <c r="I1236" s="32">
        <v>128.79001607999999</v>
      </c>
      <c r="J1236" s="31">
        <v>44330</v>
      </c>
      <c r="K1236" s="32">
        <v>127.87000274658203</v>
      </c>
      <c r="L1236" s="27">
        <v>3</v>
      </c>
      <c r="M1236" s="27" t="s">
        <v>50</v>
      </c>
      <c r="N1236" s="27" t="s">
        <v>51</v>
      </c>
      <c r="O1236" s="27" t="s">
        <v>51</v>
      </c>
      <c r="P1236" s="27" t="s">
        <v>52</v>
      </c>
      <c r="Q1236" s="27">
        <v>3</v>
      </c>
      <c r="R1236" s="59">
        <v>16.399999999999999</v>
      </c>
      <c r="S1236" s="27">
        <v>3</v>
      </c>
      <c r="T1236" s="27">
        <v>14.76</v>
      </c>
      <c r="U1236" s="27">
        <v>74.3</v>
      </c>
    </row>
    <row r="1237" spans="1:21" hidden="1" x14ac:dyDescent="0.25">
      <c r="A1237" s="58">
        <v>1218</v>
      </c>
      <c r="B1237" s="58" t="s">
        <v>289</v>
      </c>
      <c r="C1237" s="58" t="s">
        <v>46</v>
      </c>
      <c r="D1237" s="58" t="s">
        <v>169</v>
      </c>
      <c r="E1237" s="58" t="s">
        <v>1317</v>
      </c>
      <c r="F1237" s="58" t="s">
        <v>288</v>
      </c>
      <c r="G1237" s="58" t="s">
        <v>1873</v>
      </c>
      <c r="H1237" s="58">
        <v>3</v>
      </c>
      <c r="I1237" s="32">
        <v>142.91861681888003</v>
      </c>
      <c r="J1237" s="31">
        <v>44460</v>
      </c>
      <c r="K1237" s="32">
        <v>134.1</v>
      </c>
      <c r="L1237" s="27">
        <v>3</v>
      </c>
      <c r="M1237" s="27" t="s">
        <v>50</v>
      </c>
      <c r="N1237" s="27" t="s">
        <v>51</v>
      </c>
      <c r="O1237" s="27" t="s">
        <v>51</v>
      </c>
      <c r="P1237" s="27" t="s">
        <v>52</v>
      </c>
      <c r="Q1237" s="27">
        <v>3</v>
      </c>
      <c r="R1237" s="59">
        <v>16.399999999999999</v>
      </c>
      <c r="S1237" s="27">
        <v>3</v>
      </c>
      <c r="T1237" s="27">
        <v>14.628799999999998</v>
      </c>
      <c r="U1237" s="27">
        <v>74</v>
      </c>
    </row>
    <row r="1238" spans="1:21" hidden="1" x14ac:dyDescent="0.25">
      <c r="A1238" s="58">
        <v>1219</v>
      </c>
      <c r="B1238" s="58" t="s">
        <v>289</v>
      </c>
      <c r="C1238" s="58" t="s">
        <v>46</v>
      </c>
      <c r="D1238" s="58" t="s">
        <v>169</v>
      </c>
      <c r="E1238" s="58" t="s">
        <v>1318</v>
      </c>
      <c r="F1238" s="58" t="s">
        <v>288</v>
      </c>
      <c r="G1238" s="58" t="s">
        <v>53</v>
      </c>
      <c r="H1238" s="58">
        <v>3</v>
      </c>
      <c r="I1238" s="32">
        <v>145.41022000000001</v>
      </c>
      <c r="J1238" s="31">
        <v>44421</v>
      </c>
      <c r="K1238" s="32">
        <v>116.56999969482422</v>
      </c>
      <c r="L1238" s="27">
        <v>3</v>
      </c>
      <c r="M1238" s="27" t="s">
        <v>50</v>
      </c>
      <c r="N1238" s="27" t="s">
        <v>51</v>
      </c>
      <c r="O1238" s="27" t="s">
        <v>51</v>
      </c>
      <c r="P1238" s="27" t="s">
        <v>52</v>
      </c>
      <c r="Q1238" s="27">
        <v>3</v>
      </c>
      <c r="R1238" s="59">
        <v>16.399999999999999</v>
      </c>
      <c r="S1238" s="27">
        <v>3</v>
      </c>
      <c r="T1238" s="27">
        <v>14.595999999999998</v>
      </c>
      <c r="U1238" s="27">
        <v>74</v>
      </c>
    </row>
    <row r="1239" spans="1:21" hidden="1" x14ac:dyDescent="0.25">
      <c r="A1239" s="58">
        <v>1220</v>
      </c>
      <c r="B1239" s="58" t="s">
        <v>289</v>
      </c>
      <c r="C1239" s="58" t="s">
        <v>46</v>
      </c>
      <c r="D1239" s="58" t="s">
        <v>169</v>
      </c>
      <c r="E1239" s="58" t="s">
        <v>1319</v>
      </c>
      <c r="F1239" s="58" t="s">
        <v>288</v>
      </c>
      <c r="G1239" s="58" t="s">
        <v>1873</v>
      </c>
      <c r="H1239" s="58">
        <v>3</v>
      </c>
      <c r="I1239" s="32">
        <v>141.90581443380003</v>
      </c>
      <c r="J1239" s="31">
        <v>44411</v>
      </c>
      <c r="K1239" s="32">
        <v>81.860000610351563</v>
      </c>
      <c r="L1239" s="27">
        <v>3</v>
      </c>
      <c r="M1239" s="27" t="s">
        <v>50</v>
      </c>
      <c r="N1239" s="27" t="s">
        <v>51</v>
      </c>
      <c r="O1239" s="27" t="s">
        <v>51</v>
      </c>
      <c r="P1239" s="27" t="s">
        <v>52</v>
      </c>
      <c r="Q1239" s="27">
        <v>3</v>
      </c>
      <c r="R1239" s="59">
        <v>16.399999999999999</v>
      </c>
      <c r="S1239" s="27">
        <v>3</v>
      </c>
      <c r="T1239" s="27">
        <v>14.628799999999998</v>
      </c>
      <c r="U1239" s="27">
        <v>74</v>
      </c>
    </row>
    <row r="1240" spans="1:21" hidden="1" x14ac:dyDescent="0.25">
      <c r="A1240" s="58">
        <v>1221</v>
      </c>
      <c r="B1240" s="58" t="s">
        <v>289</v>
      </c>
      <c r="C1240" s="58" t="s">
        <v>46</v>
      </c>
      <c r="D1240" s="58" t="s">
        <v>169</v>
      </c>
      <c r="E1240" s="58" t="s">
        <v>1320</v>
      </c>
      <c r="F1240" s="58" t="s">
        <v>288</v>
      </c>
      <c r="G1240" s="58" t="s">
        <v>1873</v>
      </c>
      <c r="H1240" s="58">
        <v>3</v>
      </c>
      <c r="I1240" s="32">
        <v>118.75048007272002</v>
      </c>
      <c r="J1240" s="31">
        <v>44433</v>
      </c>
      <c r="K1240" s="32">
        <v>110.36000061035156</v>
      </c>
      <c r="L1240" s="27">
        <v>3</v>
      </c>
      <c r="M1240" s="27" t="s">
        <v>50</v>
      </c>
      <c r="N1240" s="27" t="s">
        <v>51</v>
      </c>
      <c r="O1240" s="27" t="s">
        <v>51</v>
      </c>
      <c r="P1240" s="27" t="s">
        <v>52</v>
      </c>
      <c r="Q1240" s="27">
        <v>3</v>
      </c>
      <c r="R1240" s="59">
        <v>16.399999999999999</v>
      </c>
      <c r="S1240" s="27">
        <v>3</v>
      </c>
      <c r="T1240" s="27">
        <v>14.628799999999998</v>
      </c>
      <c r="U1240" s="27">
        <v>74</v>
      </c>
    </row>
    <row r="1241" spans="1:21" hidden="1" x14ac:dyDescent="0.25">
      <c r="A1241" s="58">
        <v>1222</v>
      </c>
      <c r="B1241" s="58" t="s">
        <v>289</v>
      </c>
      <c r="C1241" s="58" t="s">
        <v>46</v>
      </c>
      <c r="D1241" s="58" t="s">
        <v>169</v>
      </c>
      <c r="E1241" s="58" t="s">
        <v>1321</v>
      </c>
      <c r="F1241" s="58" t="s">
        <v>288</v>
      </c>
      <c r="G1241" s="58" t="s">
        <v>53</v>
      </c>
      <c r="H1241" s="58">
        <v>3</v>
      </c>
      <c r="I1241" s="32">
        <v>145.63559999999998</v>
      </c>
      <c r="J1241" s="31">
        <v>44421</v>
      </c>
      <c r="K1241" s="32">
        <v>110.23999786376953</v>
      </c>
      <c r="L1241" s="27">
        <v>3</v>
      </c>
      <c r="M1241" s="27" t="s">
        <v>50</v>
      </c>
      <c r="N1241" s="27" t="s">
        <v>51</v>
      </c>
      <c r="O1241" s="27" t="s">
        <v>51</v>
      </c>
      <c r="P1241" s="27" t="s">
        <v>52</v>
      </c>
      <c r="Q1241" s="27">
        <v>3</v>
      </c>
      <c r="R1241" s="59">
        <v>16.399999999999999</v>
      </c>
      <c r="S1241" s="27">
        <v>3</v>
      </c>
      <c r="T1241" s="27">
        <v>14.595999999999998</v>
      </c>
      <c r="U1241" s="27">
        <v>74</v>
      </c>
    </row>
    <row r="1242" spans="1:21" hidden="1" x14ac:dyDescent="0.25">
      <c r="A1242" s="58">
        <v>1223</v>
      </c>
      <c r="B1242" s="58" t="s">
        <v>289</v>
      </c>
      <c r="C1242" s="58" t="s">
        <v>46</v>
      </c>
      <c r="D1242" s="58" t="s">
        <v>169</v>
      </c>
      <c r="E1242" s="58" t="s">
        <v>1322</v>
      </c>
      <c r="F1242" s="58" t="s">
        <v>288</v>
      </c>
      <c r="G1242" s="58" t="s">
        <v>54</v>
      </c>
      <c r="H1242" s="58">
        <v>3</v>
      </c>
      <c r="I1242" s="32">
        <v>133.40296598712001</v>
      </c>
      <c r="J1242" s="31">
        <v>44414</v>
      </c>
      <c r="K1242" s="32">
        <v>115.30000305175781</v>
      </c>
      <c r="L1242" s="27">
        <v>3</v>
      </c>
      <c r="M1242" s="27" t="s">
        <v>50</v>
      </c>
      <c r="N1242" s="27" t="s">
        <v>51</v>
      </c>
      <c r="O1242" s="27" t="s">
        <v>51</v>
      </c>
      <c r="P1242" s="27" t="s">
        <v>52</v>
      </c>
      <c r="Q1242" s="27">
        <v>3</v>
      </c>
      <c r="R1242" s="59">
        <v>16.399999999999999</v>
      </c>
      <c r="S1242" s="27">
        <v>3</v>
      </c>
      <c r="T1242" s="27">
        <v>14.628799999999998</v>
      </c>
      <c r="U1242" s="27">
        <v>74</v>
      </c>
    </row>
    <row r="1243" spans="1:21" hidden="1" x14ac:dyDescent="0.25">
      <c r="A1243" s="58">
        <v>1224</v>
      </c>
      <c r="B1243" s="58" t="s">
        <v>289</v>
      </c>
      <c r="C1243" s="58" t="s">
        <v>46</v>
      </c>
      <c r="D1243" s="58" t="s">
        <v>169</v>
      </c>
      <c r="E1243" s="58" t="s">
        <v>1323</v>
      </c>
      <c r="F1243" s="58" t="s">
        <v>288</v>
      </c>
      <c r="G1243" s="58" t="s">
        <v>1873</v>
      </c>
      <c r="H1243" s="58">
        <v>3</v>
      </c>
      <c r="I1243" s="32">
        <v>133.77709132794001</v>
      </c>
      <c r="J1243" s="31">
        <v>44410</v>
      </c>
      <c r="K1243" s="32">
        <v>87.639999389648438</v>
      </c>
      <c r="L1243" s="27">
        <v>3</v>
      </c>
      <c r="M1243" s="27" t="s">
        <v>50</v>
      </c>
      <c r="N1243" s="27" t="s">
        <v>51</v>
      </c>
      <c r="O1243" s="27" t="s">
        <v>51</v>
      </c>
      <c r="P1243" s="27" t="s">
        <v>52</v>
      </c>
      <c r="Q1243" s="27">
        <v>3</v>
      </c>
      <c r="R1243" s="59">
        <v>16.399999999999999</v>
      </c>
      <c r="S1243" s="27">
        <v>3</v>
      </c>
      <c r="T1243" s="27">
        <v>14.628799999999998</v>
      </c>
      <c r="U1243" s="27">
        <v>74</v>
      </c>
    </row>
    <row r="1244" spans="1:21" hidden="1" x14ac:dyDescent="0.25">
      <c r="A1244" s="58">
        <v>1225</v>
      </c>
      <c r="B1244" s="58" t="s">
        <v>289</v>
      </c>
      <c r="C1244" s="58" t="s">
        <v>46</v>
      </c>
      <c r="D1244" s="58" t="s">
        <v>169</v>
      </c>
      <c r="E1244" s="58" t="s">
        <v>1324</v>
      </c>
      <c r="F1244" s="58" t="s">
        <v>288</v>
      </c>
      <c r="G1244" s="58" t="s">
        <v>1873</v>
      </c>
      <c r="H1244" s="58">
        <v>3</v>
      </c>
      <c r="I1244" s="32">
        <v>118.97531554896</v>
      </c>
      <c r="J1244" s="31">
        <v>44414</v>
      </c>
      <c r="K1244" s="32">
        <v>102.84999847412109</v>
      </c>
      <c r="L1244" s="27">
        <v>3</v>
      </c>
      <c r="M1244" s="27" t="s">
        <v>50</v>
      </c>
      <c r="N1244" s="27" t="s">
        <v>51</v>
      </c>
      <c r="O1244" s="27" t="s">
        <v>51</v>
      </c>
      <c r="P1244" s="27" t="s">
        <v>52</v>
      </c>
      <c r="Q1244" s="27">
        <v>3</v>
      </c>
      <c r="R1244" s="59">
        <v>16.399999999999999</v>
      </c>
      <c r="S1244" s="27">
        <v>3</v>
      </c>
      <c r="T1244" s="27">
        <v>14.76</v>
      </c>
      <c r="U1244" s="27">
        <v>74.3</v>
      </c>
    </row>
    <row r="1245" spans="1:21" hidden="1" x14ac:dyDescent="0.25">
      <c r="A1245" s="58">
        <v>1226</v>
      </c>
      <c r="B1245" s="58" t="s">
        <v>289</v>
      </c>
      <c r="C1245" s="58" t="s">
        <v>46</v>
      </c>
      <c r="D1245" s="58" t="s">
        <v>169</v>
      </c>
      <c r="E1245" s="58" t="s">
        <v>1325</v>
      </c>
      <c r="F1245" s="58" t="s">
        <v>288</v>
      </c>
      <c r="G1245" s="58" t="s">
        <v>1873</v>
      </c>
      <c r="H1245" s="58">
        <v>3</v>
      </c>
      <c r="I1245" s="32">
        <v>141.15577288803996</v>
      </c>
      <c r="J1245" s="31">
        <v>44412</v>
      </c>
      <c r="K1245" s="32">
        <v>96.069999694824219</v>
      </c>
      <c r="L1245" s="27">
        <v>3</v>
      </c>
      <c r="M1245" s="27" t="s">
        <v>50</v>
      </c>
      <c r="N1245" s="27" t="s">
        <v>51</v>
      </c>
      <c r="O1245" s="27" t="s">
        <v>51</v>
      </c>
      <c r="P1245" s="27" t="s">
        <v>52</v>
      </c>
      <c r="Q1245" s="27">
        <v>3</v>
      </c>
      <c r="R1245" s="59">
        <v>16.399999999999999</v>
      </c>
      <c r="S1245" s="27">
        <v>3</v>
      </c>
      <c r="T1245" s="27">
        <v>14.628799999999998</v>
      </c>
      <c r="U1245" s="27">
        <v>74</v>
      </c>
    </row>
    <row r="1246" spans="1:21" hidden="1" x14ac:dyDescent="0.25">
      <c r="A1246" s="58">
        <v>1227</v>
      </c>
      <c r="B1246" s="58" t="s">
        <v>289</v>
      </c>
      <c r="C1246" s="58" t="s">
        <v>46</v>
      </c>
      <c r="D1246" s="58" t="s">
        <v>169</v>
      </c>
      <c r="E1246" s="58" t="s">
        <v>1326</v>
      </c>
      <c r="F1246" s="58" t="s">
        <v>288</v>
      </c>
      <c r="G1246" s="58" t="s">
        <v>54</v>
      </c>
      <c r="H1246" s="58">
        <v>3</v>
      </c>
      <c r="I1246" s="32">
        <v>136.99865362920002</v>
      </c>
      <c r="J1246" s="31">
        <v>44236</v>
      </c>
      <c r="K1246" s="32">
        <v>113.90000152587891</v>
      </c>
      <c r="L1246" s="27">
        <v>3</v>
      </c>
      <c r="M1246" s="27" t="s">
        <v>50</v>
      </c>
      <c r="N1246" s="27" t="s">
        <v>51</v>
      </c>
      <c r="O1246" s="27" t="s">
        <v>51</v>
      </c>
      <c r="P1246" s="27" t="s">
        <v>52</v>
      </c>
      <c r="Q1246" s="27">
        <v>3</v>
      </c>
      <c r="R1246" s="59">
        <v>16.399999999999999</v>
      </c>
      <c r="S1246" s="27">
        <v>3</v>
      </c>
      <c r="T1246" s="27">
        <v>14.628799999999998</v>
      </c>
      <c r="U1246" s="27">
        <v>74</v>
      </c>
    </row>
    <row r="1247" spans="1:21" hidden="1" x14ac:dyDescent="0.25">
      <c r="A1247" s="58">
        <v>1228</v>
      </c>
      <c r="B1247" s="58" t="s">
        <v>289</v>
      </c>
      <c r="C1247" s="58" t="s">
        <v>46</v>
      </c>
      <c r="D1247" s="58" t="s">
        <v>169</v>
      </c>
      <c r="E1247" s="58" t="s">
        <v>1327</v>
      </c>
      <c r="F1247" s="58" t="s">
        <v>288</v>
      </c>
      <c r="G1247" s="58" t="s">
        <v>53</v>
      </c>
      <c r="H1247" s="58">
        <v>3</v>
      </c>
      <c r="I1247" s="32">
        <v>152.03827999999999</v>
      </c>
      <c r="J1247" s="31">
        <v>44420</v>
      </c>
      <c r="K1247" s="32">
        <v>129.60000610351563</v>
      </c>
      <c r="L1247" s="27">
        <v>3</v>
      </c>
      <c r="M1247" s="27" t="s">
        <v>50</v>
      </c>
      <c r="N1247" s="27" t="s">
        <v>51</v>
      </c>
      <c r="O1247" s="27" t="s">
        <v>51</v>
      </c>
      <c r="P1247" s="27" t="s">
        <v>52</v>
      </c>
      <c r="Q1247" s="27">
        <v>3</v>
      </c>
      <c r="R1247" s="59">
        <v>16.399999999999999</v>
      </c>
      <c r="S1247" s="27">
        <v>3</v>
      </c>
      <c r="T1247" s="27">
        <v>14.595999999999998</v>
      </c>
      <c r="U1247" s="27">
        <v>74</v>
      </c>
    </row>
    <row r="1248" spans="1:21" hidden="1" x14ac:dyDescent="0.25">
      <c r="A1248" s="58">
        <v>1229</v>
      </c>
      <c r="B1248" s="58" t="s">
        <v>289</v>
      </c>
      <c r="C1248" s="58" t="s">
        <v>46</v>
      </c>
      <c r="D1248" s="58" t="s">
        <v>169</v>
      </c>
      <c r="E1248" s="58" t="s">
        <v>1328</v>
      </c>
      <c r="F1248" s="58" t="s">
        <v>288</v>
      </c>
      <c r="G1248" s="58" t="s">
        <v>53</v>
      </c>
      <c r="H1248" s="58">
        <v>3</v>
      </c>
      <c r="I1248" s="32">
        <v>149.54021999999998</v>
      </c>
      <c r="J1248" s="31">
        <v>44424</v>
      </c>
      <c r="K1248" s="32">
        <v>76.150001525878906</v>
      </c>
      <c r="L1248" s="27">
        <v>3</v>
      </c>
      <c r="M1248" s="27" t="s">
        <v>50</v>
      </c>
      <c r="N1248" s="27" t="s">
        <v>51</v>
      </c>
      <c r="O1248" s="27" t="s">
        <v>51</v>
      </c>
      <c r="P1248" s="27" t="s">
        <v>52</v>
      </c>
      <c r="Q1248" s="27">
        <v>3</v>
      </c>
      <c r="R1248" s="59">
        <v>16.399999999999999</v>
      </c>
      <c r="S1248" s="27">
        <v>3</v>
      </c>
      <c r="T1248" s="27">
        <v>14.595999999999998</v>
      </c>
      <c r="U1248" s="27">
        <v>74</v>
      </c>
    </row>
    <row r="1249" spans="1:21" hidden="1" x14ac:dyDescent="0.25">
      <c r="A1249" s="58">
        <v>1230</v>
      </c>
      <c r="B1249" s="58" t="s">
        <v>289</v>
      </c>
      <c r="C1249" s="58" t="s">
        <v>46</v>
      </c>
      <c r="D1249" s="58" t="s">
        <v>169</v>
      </c>
      <c r="E1249" s="58" t="s">
        <v>1329</v>
      </c>
      <c r="F1249" s="58" t="s">
        <v>288</v>
      </c>
      <c r="G1249" s="58" t="s">
        <v>54</v>
      </c>
      <c r="H1249" s="58">
        <v>3</v>
      </c>
      <c r="I1249" s="32">
        <v>131.80343561968002</v>
      </c>
      <c r="J1249" s="31">
        <v>44415.363888888889</v>
      </c>
      <c r="K1249" s="32">
        <v>81.155146450000004</v>
      </c>
      <c r="L1249" s="27">
        <v>3</v>
      </c>
      <c r="M1249" s="27" t="s">
        <v>50</v>
      </c>
      <c r="N1249" s="27" t="s">
        <v>51</v>
      </c>
      <c r="O1249" s="27" t="s">
        <v>51</v>
      </c>
      <c r="P1249" s="27" t="s">
        <v>52</v>
      </c>
      <c r="Q1249" s="27">
        <v>3</v>
      </c>
      <c r="R1249" s="59">
        <v>16.399999999999999</v>
      </c>
      <c r="S1249" s="27">
        <v>3</v>
      </c>
      <c r="T1249" s="27">
        <v>14.645199999999999</v>
      </c>
      <c r="U1249" s="27">
        <v>74</v>
      </c>
    </row>
    <row r="1250" spans="1:21" hidden="1" x14ac:dyDescent="0.25">
      <c r="A1250" s="58">
        <v>1231</v>
      </c>
      <c r="B1250" s="58" t="s">
        <v>289</v>
      </c>
      <c r="C1250" s="58" t="s">
        <v>46</v>
      </c>
      <c r="D1250" s="58" t="s">
        <v>169</v>
      </c>
      <c r="E1250" s="58" t="s">
        <v>1330</v>
      </c>
      <c r="F1250" s="58" t="s">
        <v>288</v>
      </c>
      <c r="G1250" s="58" t="s">
        <v>54</v>
      </c>
      <c r="H1250" s="58">
        <v>3</v>
      </c>
      <c r="I1250" s="32">
        <v>144.40637504520004</v>
      </c>
      <c r="J1250" s="31">
        <v>44415.363194444442</v>
      </c>
      <c r="K1250" s="32">
        <v>90.801552409999999</v>
      </c>
      <c r="L1250" s="27">
        <v>3</v>
      </c>
      <c r="M1250" s="27" t="s">
        <v>50</v>
      </c>
      <c r="N1250" s="27" t="s">
        <v>51</v>
      </c>
      <c r="O1250" s="27" t="s">
        <v>51</v>
      </c>
      <c r="P1250" s="27" t="s">
        <v>52</v>
      </c>
      <c r="Q1250" s="27">
        <v>3</v>
      </c>
      <c r="R1250" s="59">
        <v>16.399999999999999</v>
      </c>
      <c r="S1250" s="27">
        <v>3</v>
      </c>
      <c r="T1250" s="27">
        <v>14.645199999999999</v>
      </c>
      <c r="U1250" s="27">
        <v>74</v>
      </c>
    </row>
    <row r="1251" spans="1:21" hidden="1" x14ac:dyDescent="0.25">
      <c r="A1251" s="58">
        <v>1232</v>
      </c>
      <c r="B1251" s="58" t="s">
        <v>289</v>
      </c>
      <c r="C1251" s="58" t="s">
        <v>46</v>
      </c>
      <c r="D1251" s="58" t="s">
        <v>169</v>
      </c>
      <c r="E1251" s="58" t="s">
        <v>1331</v>
      </c>
      <c r="F1251" s="58" t="s">
        <v>286</v>
      </c>
      <c r="G1251" s="58" t="s">
        <v>54</v>
      </c>
      <c r="H1251" s="58">
        <v>3</v>
      </c>
      <c r="I1251" s="32">
        <v>145.83353500000001</v>
      </c>
      <c r="J1251" s="31">
        <v>44339</v>
      </c>
      <c r="K1251" s="32">
        <v>99.290000915527344</v>
      </c>
      <c r="L1251" s="27">
        <v>3</v>
      </c>
      <c r="M1251" s="27" t="s">
        <v>50</v>
      </c>
      <c r="N1251" s="27" t="s">
        <v>50</v>
      </c>
      <c r="O1251" s="27" t="s">
        <v>50</v>
      </c>
      <c r="P1251" s="27" t="s">
        <v>52</v>
      </c>
      <c r="Q1251" s="27">
        <v>3</v>
      </c>
      <c r="R1251" s="27" t="s">
        <v>50</v>
      </c>
      <c r="S1251" s="27">
        <v>3</v>
      </c>
      <c r="T1251" s="27" t="s">
        <v>50</v>
      </c>
      <c r="U1251" s="27" t="s">
        <v>51</v>
      </c>
    </row>
    <row r="1252" spans="1:21" hidden="1" x14ac:dyDescent="0.25">
      <c r="A1252" s="58">
        <v>1233</v>
      </c>
      <c r="B1252" s="58" t="s">
        <v>289</v>
      </c>
      <c r="C1252" s="58" t="s">
        <v>46</v>
      </c>
      <c r="D1252" s="58" t="s">
        <v>169</v>
      </c>
      <c r="E1252" s="58" t="s">
        <v>1332</v>
      </c>
      <c r="F1252" s="58" t="s">
        <v>286</v>
      </c>
      <c r="G1252" s="58" t="s">
        <v>1873</v>
      </c>
      <c r="H1252" s="58">
        <v>3</v>
      </c>
      <c r="I1252" s="32">
        <v>148.79147</v>
      </c>
      <c r="J1252" s="31">
        <v>44307</v>
      </c>
      <c r="K1252" s="32">
        <v>82.819999694824219</v>
      </c>
      <c r="L1252" s="27">
        <v>3</v>
      </c>
      <c r="M1252" s="27" t="s">
        <v>50</v>
      </c>
      <c r="N1252" s="27" t="s">
        <v>50</v>
      </c>
      <c r="O1252" s="27" t="s">
        <v>50</v>
      </c>
      <c r="P1252" s="27" t="s">
        <v>52</v>
      </c>
      <c r="Q1252" s="27">
        <v>3</v>
      </c>
      <c r="R1252" s="27" t="s">
        <v>50</v>
      </c>
      <c r="S1252" s="27">
        <v>3</v>
      </c>
      <c r="T1252" s="27" t="s">
        <v>50</v>
      </c>
      <c r="U1252" s="27" t="s">
        <v>51</v>
      </c>
    </row>
    <row r="1253" spans="1:21" hidden="1" x14ac:dyDescent="0.25">
      <c r="A1253" s="58">
        <v>1234</v>
      </c>
      <c r="B1253" s="58" t="s">
        <v>289</v>
      </c>
      <c r="C1253" s="58" t="s">
        <v>46</v>
      </c>
      <c r="D1253" s="58" t="s">
        <v>169</v>
      </c>
      <c r="E1253" s="58" t="s">
        <v>1333</v>
      </c>
      <c r="F1253" s="58" t="s">
        <v>288</v>
      </c>
      <c r="G1253" s="58" t="s">
        <v>54</v>
      </c>
      <c r="H1253" s="58">
        <v>3</v>
      </c>
      <c r="I1253" s="32">
        <v>138.16808914719996</v>
      </c>
      <c r="J1253" s="31">
        <v>44415.361805555556</v>
      </c>
      <c r="K1253" s="32">
        <v>88.262713809999994</v>
      </c>
      <c r="L1253" s="27">
        <v>3</v>
      </c>
      <c r="M1253" s="27" t="s">
        <v>50</v>
      </c>
      <c r="N1253" s="27" t="s">
        <v>51</v>
      </c>
      <c r="O1253" s="27" t="s">
        <v>51</v>
      </c>
      <c r="P1253" s="27" t="s">
        <v>52</v>
      </c>
      <c r="Q1253" s="27">
        <v>3</v>
      </c>
      <c r="R1253" s="59">
        <v>16.399999999999999</v>
      </c>
      <c r="S1253" s="27">
        <v>3</v>
      </c>
      <c r="T1253" s="27">
        <v>14.645199999999999</v>
      </c>
      <c r="U1253" s="27">
        <v>74</v>
      </c>
    </row>
    <row r="1254" spans="1:21" hidden="1" x14ac:dyDescent="0.25">
      <c r="A1254" s="58">
        <v>1235</v>
      </c>
      <c r="B1254" s="58" t="s">
        <v>289</v>
      </c>
      <c r="C1254" s="58" t="s">
        <v>46</v>
      </c>
      <c r="D1254" s="58" t="s">
        <v>169</v>
      </c>
      <c r="E1254" s="58" t="s">
        <v>1334</v>
      </c>
      <c r="F1254" s="58" t="s">
        <v>291</v>
      </c>
      <c r="G1254" s="58" t="s">
        <v>1873</v>
      </c>
      <c r="H1254" s="58">
        <v>3</v>
      </c>
      <c r="I1254" s="32">
        <v>130.686352</v>
      </c>
      <c r="J1254" s="31">
        <v>44460</v>
      </c>
      <c r="K1254" s="32">
        <v>123.5</v>
      </c>
      <c r="L1254" s="27">
        <v>3</v>
      </c>
      <c r="M1254" s="27" t="s">
        <v>50</v>
      </c>
      <c r="N1254" s="27" t="s">
        <v>50</v>
      </c>
      <c r="O1254" s="27" t="s">
        <v>50</v>
      </c>
      <c r="P1254" s="27" t="s">
        <v>52</v>
      </c>
      <c r="Q1254" s="27">
        <v>3</v>
      </c>
      <c r="R1254" s="27" t="s">
        <v>50</v>
      </c>
      <c r="S1254" s="27">
        <v>3</v>
      </c>
      <c r="T1254" s="27" t="s">
        <v>50</v>
      </c>
      <c r="U1254" s="27" t="s">
        <v>51</v>
      </c>
    </row>
    <row r="1255" spans="1:21" hidden="1" x14ac:dyDescent="0.25">
      <c r="A1255" s="58">
        <v>1236</v>
      </c>
      <c r="B1255" s="58" t="s">
        <v>289</v>
      </c>
      <c r="C1255" s="58" t="s">
        <v>46</v>
      </c>
      <c r="D1255" s="58" t="s">
        <v>169</v>
      </c>
      <c r="E1255" s="58" t="s">
        <v>1335</v>
      </c>
      <c r="F1255" s="58" t="s">
        <v>288</v>
      </c>
      <c r="G1255" s="58" t="s">
        <v>54</v>
      </c>
      <c r="H1255" s="58">
        <v>3</v>
      </c>
      <c r="I1255" s="32">
        <v>146.83857033383998</v>
      </c>
      <c r="J1255" s="31">
        <v>44207</v>
      </c>
      <c r="K1255" s="32">
        <v>115.83999633789063</v>
      </c>
      <c r="L1255" s="27">
        <v>3</v>
      </c>
      <c r="M1255" s="27" t="s">
        <v>50</v>
      </c>
      <c r="N1255" s="27" t="s">
        <v>51</v>
      </c>
      <c r="O1255" s="27" t="s">
        <v>51</v>
      </c>
      <c r="P1255" s="27" t="s">
        <v>52</v>
      </c>
      <c r="Q1255" s="27">
        <v>3</v>
      </c>
      <c r="R1255" s="59">
        <v>16.399999999999999</v>
      </c>
      <c r="S1255" s="27">
        <v>3</v>
      </c>
      <c r="T1255" s="27">
        <v>14.645199999999999</v>
      </c>
      <c r="U1255" s="27">
        <v>74</v>
      </c>
    </row>
    <row r="1256" spans="1:21" hidden="1" x14ac:dyDescent="0.25">
      <c r="A1256" s="58">
        <v>1237</v>
      </c>
      <c r="B1256" s="58" t="s">
        <v>287</v>
      </c>
      <c r="C1256" s="58" t="s">
        <v>46</v>
      </c>
      <c r="D1256" s="58" t="s">
        <v>60</v>
      </c>
      <c r="E1256" s="58" t="s">
        <v>1336</v>
      </c>
      <c r="F1256" s="58" t="s">
        <v>288</v>
      </c>
      <c r="G1256" s="58" t="s">
        <v>1873</v>
      </c>
      <c r="H1256" s="58">
        <v>3</v>
      </c>
      <c r="I1256" s="32">
        <v>144.24673066399998</v>
      </c>
      <c r="J1256" s="31">
        <v>44368.597222222219</v>
      </c>
      <c r="K1256" s="32">
        <v>63.169436830000002</v>
      </c>
      <c r="L1256" s="27">
        <v>3</v>
      </c>
      <c r="M1256" s="27" t="s">
        <v>50</v>
      </c>
      <c r="N1256" s="27" t="s">
        <v>51</v>
      </c>
      <c r="O1256" s="27" t="s">
        <v>51</v>
      </c>
      <c r="P1256" s="27" t="s">
        <v>52</v>
      </c>
      <c r="Q1256" s="27">
        <v>3</v>
      </c>
      <c r="R1256" s="59">
        <v>17.400000000000002</v>
      </c>
      <c r="S1256" s="27">
        <v>3</v>
      </c>
      <c r="T1256" s="27">
        <v>15.486000000000002</v>
      </c>
      <c r="U1256" s="27">
        <v>61</v>
      </c>
    </row>
    <row r="1257" spans="1:21" hidden="1" x14ac:dyDescent="0.25">
      <c r="A1257" s="58">
        <v>1238</v>
      </c>
      <c r="B1257" s="58" t="s">
        <v>285</v>
      </c>
      <c r="C1257" s="58" t="s">
        <v>46</v>
      </c>
      <c r="D1257" s="58" t="s">
        <v>47</v>
      </c>
      <c r="E1257" s="58" t="s">
        <v>1337</v>
      </c>
      <c r="F1257" s="58" t="s">
        <v>288</v>
      </c>
      <c r="G1257" s="58" t="s">
        <v>1873</v>
      </c>
      <c r="H1257" s="58">
        <v>3</v>
      </c>
      <c r="I1257" s="32">
        <v>142.60745356000001</v>
      </c>
      <c r="J1257" s="31">
        <v>44425.556944444441</v>
      </c>
      <c r="K1257" s="32">
        <v>78.585189220000004</v>
      </c>
      <c r="L1257" s="27">
        <v>3</v>
      </c>
      <c r="M1257" s="27" t="s">
        <v>50</v>
      </c>
      <c r="N1257" s="27" t="s">
        <v>51</v>
      </c>
      <c r="O1257" s="27" t="s">
        <v>51</v>
      </c>
      <c r="P1257" s="27" t="s">
        <v>52</v>
      </c>
      <c r="Q1257" s="27">
        <v>3</v>
      </c>
      <c r="R1257" s="59">
        <v>17.400000000000002</v>
      </c>
      <c r="S1257" s="27">
        <v>3</v>
      </c>
      <c r="T1257" s="27">
        <v>15.486000000000002</v>
      </c>
      <c r="U1257" s="27">
        <v>61</v>
      </c>
    </row>
    <row r="1258" spans="1:21" hidden="1" x14ac:dyDescent="0.25">
      <c r="A1258" s="58">
        <v>1239</v>
      </c>
      <c r="B1258" s="58" t="s">
        <v>292</v>
      </c>
      <c r="C1258" s="58" t="s">
        <v>46</v>
      </c>
      <c r="D1258" s="58" t="s">
        <v>60</v>
      </c>
      <c r="E1258" s="58" t="s">
        <v>1338</v>
      </c>
      <c r="F1258" s="58" t="s">
        <v>288</v>
      </c>
      <c r="G1258" s="58" t="s">
        <v>53</v>
      </c>
      <c r="H1258" s="58">
        <v>3</v>
      </c>
      <c r="I1258" s="32">
        <v>149.1404</v>
      </c>
      <c r="J1258" s="31">
        <v>44327</v>
      </c>
      <c r="K1258" s="32">
        <v>128.66999816894531</v>
      </c>
      <c r="L1258" s="27">
        <v>3</v>
      </c>
      <c r="M1258" s="27" t="s">
        <v>50</v>
      </c>
      <c r="N1258" s="27" t="s">
        <v>51</v>
      </c>
      <c r="O1258" s="27" t="s">
        <v>51</v>
      </c>
      <c r="P1258" s="27" t="s">
        <v>52</v>
      </c>
      <c r="Q1258" s="27">
        <v>3</v>
      </c>
      <c r="R1258" s="59">
        <v>17.400000000000002</v>
      </c>
      <c r="S1258" s="27">
        <v>3</v>
      </c>
      <c r="T1258" s="27">
        <v>15.486000000000002</v>
      </c>
      <c r="U1258" s="27">
        <v>61</v>
      </c>
    </row>
    <row r="1259" spans="1:21" hidden="1" x14ac:dyDescent="0.25">
      <c r="A1259" s="58">
        <v>1240</v>
      </c>
      <c r="B1259" s="58" t="s">
        <v>287</v>
      </c>
      <c r="C1259" s="58" t="s">
        <v>46</v>
      </c>
      <c r="D1259" s="58" t="s">
        <v>60</v>
      </c>
      <c r="E1259" s="58" t="s">
        <v>1830</v>
      </c>
      <c r="F1259" s="58" t="s">
        <v>1724</v>
      </c>
      <c r="G1259" s="58" t="s">
        <v>54</v>
      </c>
      <c r="H1259" s="58">
        <v>3</v>
      </c>
      <c r="I1259" s="32">
        <v>116.63931299999999</v>
      </c>
      <c r="J1259" s="31">
        <v>44460</v>
      </c>
      <c r="K1259" s="32">
        <v>116.2</v>
      </c>
      <c r="L1259" s="27" t="s">
        <v>51</v>
      </c>
      <c r="M1259" s="27" t="s">
        <v>51</v>
      </c>
      <c r="N1259" s="27" t="s">
        <v>51</v>
      </c>
      <c r="O1259" s="27" t="s">
        <v>51</v>
      </c>
      <c r="P1259" s="27" t="s">
        <v>51</v>
      </c>
      <c r="Q1259" s="27" t="s">
        <v>51</v>
      </c>
      <c r="R1259" s="27" t="s">
        <v>51</v>
      </c>
      <c r="S1259" s="27" t="s">
        <v>51</v>
      </c>
      <c r="T1259" s="27" t="s">
        <v>51</v>
      </c>
      <c r="U1259" s="27" t="s">
        <v>51</v>
      </c>
    </row>
    <row r="1260" spans="1:21" hidden="1" x14ac:dyDescent="0.25">
      <c r="A1260" s="58">
        <v>1241</v>
      </c>
      <c r="B1260" s="58" t="s">
        <v>287</v>
      </c>
      <c r="C1260" s="58" t="s">
        <v>46</v>
      </c>
      <c r="D1260" s="58" t="s">
        <v>60</v>
      </c>
      <c r="E1260" s="58" t="s">
        <v>1339</v>
      </c>
      <c r="F1260" s="58" t="s">
        <v>286</v>
      </c>
      <c r="G1260" s="58" t="s">
        <v>54</v>
      </c>
      <c r="H1260" s="58">
        <v>3</v>
      </c>
      <c r="I1260" s="32">
        <v>116.645411</v>
      </c>
      <c r="J1260" s="31">
        <v>44460</v>
      </c>
      <c r="K1260" s="32">
        <v>65</v>
      </c>
      <c r="L1260" s="27">
        <v>3</v>
      </c>
      <c r="M1260" s="27" t="s">
        <v>50</v>
      </c>
      <c r="N1260" s="27" t="s">
        <v>50</v>
      </c>
      <c r="O1260" s="27" t="s">
        <v>50</v>
      </c>
      <c r="P1260" s="27" t="s">
        <v>52</v>
      </c>
      <c r="Q1260" s="27">
        <v>3</v>
      </c>
      <c r="R1260" s="27" t="s">
        <v>50</v>
      </c>
      <c r="S1260" s="27">
        <v>3</v>
      </c>
      <c r="T1260" s="27" t="s">
        <v>50</v>
      </c>
      <c r="U1260" s="27" t="s">
        <v>51</v>
      </c>
    </row>
    <row r="1261" spans="1:21" x14ac:dyDescent="0.25">
      <c r="A1261" s="58">
        <v>1242</v>
      </c>
      <c r="B1261" s="58" t="s">
        <v>285</v>
      </c>
      <c r="C1261" s="58" t="s">
        <v>46</v>
      </c>
      <c r="D1261" s="58" t="s">
        <v>47</v>
      </c>
      <c r="E1261" s="58" t="s">
        <v>1831</v>
      </c>
      <c r="F1261" s="58" t="s">
        <v>288</v>
      </c>
      <c r="G1261" s="58" t="s">
        <v>53</v>
      </c>
      <c r="H1261" s="58">
        <v>3</v>
      </c>
      <c r="I1261" s="32">
        <v>116.94539999999999</v>
      </c>
      <c r="J1261" s="31">
        <v>44460</v>
      </c>
      <c r="K1261" s="32">
        <v>109.4</v>
      </c>
      <c r="L1261" s="27">
        <v>3</v>
      </c>
      <c r="M1261" s="27" t="s">
        <v>50</v>
      </c>
      <c r="N1261" s="27" t="s">
        <v>51</v>
      </c>
      <c r="O1261" s="27" t="s">
        <v>51</v>
      </c>
      <c r="P1261" s="27" t="s">
        <v>52</v>
      </c>
      <c r="Q1261" s="27" t="s">
        <v>51</v>
      </c>
      <c r="R1261" s="27" t="s">
        <v>51</v>
      </c>
      <c r="S1261" s="27">
        <v>3</v>
      </c>
      <c r="T1261" s="27" t="s">
        <v>51</v>
      </c>
      <c r="U1261" s="27" t="s">
        <v>51</v>
      </c>
    </row>
    <row r="1262" spans="1:21" hidden="1" x14ac:dyDescent="0.25">
      <c r="A1262" s="58">
        <v>1243</v>
      </c>
      <c r="B1262" s="58" t="s">
        <v>289</v>
      </c>
      <c r="C1262" s="58" t="s">
        <v>46</v>
      </c>
      <c r="D1262" s="58" t="s">
        <v>169</v>
      </c>
      <c r="E1262" s="58" t="s">
        <v>1340</v>
      </c>
      <c r="F1262" s="58" t="s">
        <v>288</v>
      </c>
      <c r="G1262" s="58" t="s">
        <v>53</v>
      </c>
      <c r="H1262" s="58">
        <v>3</v>
      </c>
      <c r="I1262" s="32">
        <v>140.94628</v>
      </c>
      <c r="J1262" s="31">
        <v>44388</v>
      </c>
      <c r="K1262" s="32">
        <v>99.069999694824219</v>
      </c>
      <c r="L1262" s="27">
        <v>3</v>
      </c>
      <c r="M1262" s="27" t="s">
        <v>50</v>
      </c>
      <c r="N1262" s="27" t="s">
        <v>51</v>
      </c>
      <c r="O1262" s="27" t="s">
        <v>51</v>
      </c>
      <c r="P1262" s="27" t="s">
        <v>52</v>
      </c>
      <c r="Q1262" s="27">
        <v>3</v>
      </c>
      <c r="R1262" s="59">
        <v>16.399999999999999</v>
      </c>
      <c r="S1262" s="27">
        <v>3</v>
      </c>
      <c r="T1262" s="27">
        <v>14.76</v>
      </c>
      <c r="U1262" s="27">
        <v>74</v>
      </c>
    </row>
    <row r="1263" spans="1:21" hidden="1" x14ac:dyDescent="0.25">
      <c r="A1263" s="58">
        <v>1244</v>
      </c>
      <c r="B1263" s="58" t="s">
        <v>285</v>
      </c>
      <c r="C1263" s="58" t="s">
        <v>46</v>
      </c>
      <c r="D1263" s="58" t="s">
        <v>47</v>
      </c>
      <c r="E1263" s="58" t="s">
        <v>1341</v>
      </c>
      <c r="F1263" s="58" t="s">
        <v>286</v>
      </c>
      <c r="G1263" s="58" t="s">
        <v>54</v>
      </c>
      <c r="H1263" s="58">
        <v>3</v>
      </c>
      <c r="I1263" s="32">
        <v>96.300879999999978</v>
      </c>
      <c r="J1263" s="31">
        <v>44363.63958333333</v>
      </c>
      <c r="K1263" s="32">
        <v>84.879793300000003</v>
      </c>
      <c r="L1263" s="27">
        <v>3</v>
      </c>
      <c r="M1263" s="27" t="s">
        <v>50</v>
      </c>
      <c r="N1263" s="27" t="s">
        <v>50</v>
      </c>
      <c r="O1263" s="27" t="s">
        <v>50</v>
      </c>
      <c r="P1263" s="27" t="s">
        <v>52</v>
      </c>
      <c r="Q1263" s="27">
        <v>3</v>
      </c>
      <c r="R1263" s="27" t="s">
        <v>50</v>
      </c>
      <c r="S1263" s="27">
        <v>3</v>
      </c>
      <c r="T1263" s="27" t="s">
        <v>50</v>
      </c>
      <c r="U1263" s="27" t="s">
        <v>51</v>
      </c>
    </row>
    <row r="1264" spans="1:21" hidden="1" x14ac:dyDescent="0.25">
      <c r="A1264" s="58">
        <v>1245</v>
      </c>
      <c r="B1264" s="58" t="s">
        <v>285</v>
      </c>
      <c r="C1264" s="58" t="s">
        <v>46</v>
      </c>
      <c r="D1264" s="58" t="s">
        <v>47</v>
      </c>
      <c r="E1264" s="58" t="s">
        <v>1342</v>
      </c>
      <c r="F1264" s="58" t="s">
        <v>286</v>
      </c>
      <c r="G1264" s="58" t="s">
        <v>54</v>
      </c>
      <c r="H1264" s="58">
        <v>3</v>
      </c>
      <c r="I1264" s="32">
        <v>147.06261000000001</v>
      </c>
      <c r="J1264" s="31">
        <v>44253</v>
      </c>
      <c r="K1264" s="32">
        <v>136.33000183105469</v>
      </c>
      <c r="L1264" s="27">
        <v>3</v>
      </c>
      <c r="M1264" s="27" t="s">
        <v>50</v>
      </c>
      <c r="N1264" s="27" t="s">
        <v>50</v>
      </c>
      <c r="O1264" s="27" t="s">
        <v>50</v>
      </c>
      <c r="P1264" s="27" t="s">
        <v>52</v>
      </c>
      <c r="Q1264" s="27">
        <v>3</v>
      </c>
      <c r="R1264" s="27" t="s">
        <v>50</v>
      </c>
      <c r="S1264" s="27">
        <v>3</v>
      </c>
      <c r="T1264" s="27" t="s">
        <v>50</v>
      </c>
      <c r="U1264" s="27" t="s">
        <v>51</v>
      </c>
    </row>
    <row r="1265" spans="1:21" hidden="1" x14ac:dyDescent="0.25">
      <c r="A1265" s="58">
        <v>1246</v>
      </c>
      <c r="B1265" s="58" t="s">
        <v>285</v>
      </c>
      <c r="C1265" s="58" t="s">
        <v>46</v>
      </c>
      <c r="D1265" s="58" t="s">
        <v>47</v>
      </c>
      <c r="E1265" s="58" t="s">
        <v>1343</v>
      </c>
      <c r="F1265" s="58" t="s">
        <v>286</v>
      </c>
      <c r="G1265" s="58" t="s">
        <v>1873</v>
      </c>
      <c r="H1265" s="58">
        <v>3</v>
      </c>
      <c r="I1265" s="32">
        <v>149.22112200000001</v>
      </c>
      <c r="J1265" s="31">
        <v>44309</v>
      </c>
      <c r="K1265" s="32">
        <v>131.75</v>
      </c>
      <c r="L1265" s="27">
        <v>3</v>
      </c>
      <c r="M1265" s="27" t="s">
        <v>50</v>
      </c>
      <c r="N1265" s="27" t="s">
        <v>50</v>
      </c>
      <c r="O1265" s="27" t="s">
        <v>50</v>
      </c>
      <c r="P1265" s="27" t="s">
        <v>52</v>
      </c>
      <c r="Q1265" s="27">
        <v>3</v>
      </c>
      <c r="R1265" s="27" t="s">
        <v>50</v>
      </c>
      <c r="S1265" s="27">
        <v>3</v>
      </c>
      <c r="T1265" s="27" t="s">
        <v>50</v>
      </c>
      <c r="U1265" s="27" t="s">
        <v>51</v>
      </c>
    </row>
    <row r="1266" spans="1:21" hidden="1" x14ac:dyDescent="0.25">
      <c r="A1266" s="58">
        <v>1247</v>
      </c>
      <c r="B1266" s="58" t="s">
        <v>285</v>
      </c>
      <c r="C1266" s="58" t="s">
        <v>46</v>
      </c>
      <c r="D1266" s="58" t="s">
        <v>47</v>
      </c>
      <c r="E1266" s="58" t="s">
        <v>1344</v>
      </c>
      <c r="F1266" s="58" t="s">
        <v>286</v>
      </c>
      <c r="G1266" s="58" t="s">
        <v>1873</v>
      </c>
      <c r="H1266" s="58">
        <v>3</v>
      </c>
      <c r="I1266" s="32">
        <v>146.80281499999998</v>
      </c>
      <c r="J1266" s="31">
        <v>44432</v>
      </c>
      <c r="K1266" s="32">
        <v>138.75999450683594</v>
      </c>
      <c r="L1266" s="27">
        <v>3</v>
      </c>
      <c r="M1266" s="27" t="s">
        <v>50</v>
      </c>
      <c r="N1266" s="27" t="s">
        <v>50</v>
      </c>
      <c r="O1266" s="27" t="s">
        <v>50</v>
      </c>
      <c r="P1266" s="27" t="s">
        <v>52</v>
      </c>
      <c r="Q1266" s="27">
        <v>3</v>
      </c>
      <c r="R1266" s="27" t="s">
        <v>50</v>
      </c>
      <c r="S1266" s="27">
        <v>3</v>
      </c>
      <c r="T1266" s="27" t="s">
        <v>50</v>
      </c>
      <c r="U1266" s="27" t="s">
        <v>51</v>
      </c>
    </row>
    <row r="1267" spans="1:21" hidden="1" x14ac:dyDescent="0.25">
      <c r="A1267" s="58">
        <v>1248</v>
      </c>
      <c r="B1267" s="58" t="s">
        <v>285</v>
      </c>
      <c r="C1267" s="58" t="s">
        <v>46</v>
      </c>
      <c r="D1267" s="58" t="s">
        <v>47</v>
      </c>
      <c r="E1267" s="58" t="s">
        <v>1345</v>
      </c>
      <c r="F1267" s="58" t="s">
        <v>286</v>
      </c>
      <c r="G1267" s="58" t="s">
        <v>1873</v>
      </c>
      <c r="H1267" s="58">
        <v>3</v>
      </c>
      <c r="I1267" s="32">
        <v>147.839921</v>
      </c>
      <c r="J1267" s="31">
        <v>44460</v>
      </c>
      <c r="K1267" s="32">
        <v>146.5</v>
      </c>
      <c r="L1267" s="27">
        <v>3</v>
      </c>
      <c r="M1267" s="27" t="s">
        <v>50</v>
      </c>
      <c r="N1267" s="27" t="s">
        <v>50</v>
      </c>
      <c r="O1267" s="27" t="s">
        <v>50</v>
      </c>
      <c r="P1267" s="27" t="s">
        <v>52</v>
      </c>
      <c r="Q1267" s="27">
        <v>3</v>
      </c>
      <c r="R1267" s="27" t="s">
        <v>50</v>
      </c>
      <c r="S1267" s="27">
        <v>3</v>
      </c>
      <c r="T1267" s="27" t="s">
        <v>50</v>
      </c>
      <c r="U1267" s="27" t="s">
        <v>51</v>
      </c>
    </row>
    <row r="1268" spans="1:21" hidden="1" x14ac:dyDescent="0.25">
      <c r="A1268" s="58">
        <v>1249</v>
      </c>
      <c r="B1268" s="58" t="s">
        <v>285</v>
      </c>
      <c r="C1268" s="58" t="s">
        <v>46</v>
      </c>
      <c r="D1268" s="58" t="s">
        <v>47</v>
      </c>
      <c r="E1268" s="58" t="s">
        <v>1346</v>
      </c>
      <c r="F1268" s="58" t="s">
        <v>288</v>
      </c>
      <c r="G1268" s="58" t="s">
        <v>53</v>
      </c>
      <c r="H1268" s="58">
        <v>3</v>
      </c>
      <c r="I1268" s="32">
        <v>148.40742</v>
      </c>
      <c r="J1268" s="31">
        <v>44458.65347222222</v>
      </c>
      <c r="K1268" s="32">
        <v>142.20296999999999</v>
      </c>
      <c r="L1268" s="27">
        <v>3</v>
      </c>
      <c r="M1268" s="27" t="s">
        <v>50</v>
      </c>
      <c r="N1268" s="27" t="s">
        <v>51</v>
      </c>
      <c r="O1268" s="27" t="s">
        <v>51</v>
      </c>
      <c r="P1268" s="27" t="s">
        <v>52</v>
      </c>
      <c r="Q1268" s="27">
        <v>3</v>
      </c>
      <c r="R1268" s="59">
        <v>17.400000000000002</v>
      </c>
      <c r="S1268" s="27">
        <v>3</v>
      </c>
      <c r="T1268" s="27">
        <v>15.486000000000002</v>
      </c>
      <c r="U1268" s="27">
        <v>61</v>
      </c>
    </row>
    <row r="1269" spans="1:21" hidden="1" x14ac:dyDescent="0.25">
      <c r="A1269" s="58">
        <v>1250</v>
      </c>
      <c r="B1269" s="58" t="s">
        <v>285</v>
      </c>
      <c r="C1269" s="58" t="s">
        <v>46</v>
      </c>
      <c r="D1269" s="58" t="s">
        <v>47</v>
      </c>
      <c r="E1269" s="58" t="s">
        <v>1347</v>
      </c>
      <c r="F1269" s="58" t="s">
        <v>286</v>
      </c>
      <c r="G1269" s="58" t="s">
        <v>1873</v>
      </c>
      <c r="H1269" s="58">
        <v>3</v>
      </c>
      <c r="I1269" s="32">
        <v>146.85733490000001</v>
      </c>
      <c r="J1269" s="31">
        <v>44374.495833333334</v>
      </c>
      <c r="K1269" s="32">
        <v>133.74717100000001</v>
      </c>
      <c r="L1269" s="27">
        <v>3</v>
      </c>
      <c r="M1269" s="27" t="s">
        <v>50</v>
      </c>
      <c r="N1269" s="27" t="s">
        <v>50</v>
      </c>
      <c r="O1269" s="27" t="s">
        <v>50</v>
      </c>
      <c r="P1269" s="27" t="s">
        <v>52</v>
      </c>
      <c r="Q1269" s="27">
        <v>3</v>
      </c>
      <c r="R1269" s="27" t="s">
        <v>50</v>
      </c>
      <c r="S1269" s="27">
        <v>3</v>
      </c>
      <c r="T1269" s="27" t="s">
        <v>50</v>
      </c>
      <c r="U1269" s="27" t="s">
        <v>51</v>
      </c>
    </row>
    <row r="1270" spans="1:21" hidden="1" x14ac:dyDescent="0.25">
      <c r="A1270" s="58">
        <v>1251</v>
      </c>
      <c r="B1270" s="58" t="s">
        <v>285</v>
      </c>
      <c r="C1270" s="58" t="s">
        <v>46</v>
      </c>
      <c r="D1270" s="58" t="s">
        <v>47</v>
      </c>
      <c r="E1270" s="58" t="s">
        <v>1348</v>
      </c>
      <c r="F1270" s="58" t="s">
        <v>288</v>
      </c>
      <c r="G1270" s="58" t="s">
        <v>1873</v>
      </c>
      <c r="H1270" s="58">
        <v>3</v>
      </c>
      <c r="I1270" s="32">
        <v>148.2081767608</v>
      </c>
      <c r="J1270" s="31">
        <v>44357.419444444444</v>
      </c>
      <c r="K1270" s="32">
        <v>103.5399676</v>
      </c>
      <c r="L1270" s="27">
        <v>3</v>
      </c>
      <c r="M1270" s="27" t="s">
        <v>50</v>
      </c>
      <c r="N1270" s="27" t="s">
        <v>51</v>
      </c>
      <c r="O1270" s="27" t="s">
        <v>51</v>
      </c>
      <c r="P1270" s="27" t="s">
        <v>52</v>
      </c>
      <c r="Q1270" s="27">
        <v>3</v>
      </c>
      <c r="R1270" s="59">
        <v>17.400000000000002</v>
      </c>
      <c r="S1270" s="27">
        <v>3</v>
      </c>
      <c r="T1270" s="27">
        <v>15.486000000000002</v>
      </c>
      <c r="U1270" s="27">
        <v>61</v>
      </c>
    </row>
    <row r="1271" spans="1:21" hidden="1" x14ac:dyDescent="0.25">
      <c r="A1271" s="58">
        <v>1252</v>
      </c>
      <c r="B1271" s="58" t="s">
        <v>285</v>
      </c>
      <c r="C1271" s="58" t="s">
        <v>46</v>
      </c>
      <c r="D1271" s="58" t="s">
        <v>47</v>
      </c>
      <c r="E1271" s="58" t="s">
        <v>1349</v>
      </c>
      <c r="F1271" s="58" t="s">
        <v>286</v>
      </c>
      <c r="G1271" s="58" t="s">
        <v>1873</v>
      </c>
      <c r="H1271" s="58">
        <v>3</v>
      </c>
      <c r="I1271" s="32">
        <v>147.106875</v>
      </c>
      <c r="J1271" s="31">
        <v>44397</v>
      </c>
      <c r="K1271" s="32">
        <v>142.82000732421875</v>
      </c>
      <c r="L1271" s="27">
        <v>3</v>
      </c>
      <c r="M1271" s="27" t="s">
        <v>50</v>
      </c>
      <c r="N1271" s="27" t="s">
        <v>50</v>
      </c>
      <c r="O1271" s="27" t="s">
        <v>50</v>
      </c>
      <c r="P1271" s="27" t="s">
        <v>52</v>
      </c>
      <c r="Q1271" s="27">
        <v>3</v>
      </c>
      <c r="R1271" s="27" t="s">
        <v>50</v>
      </c>
      <c r="S1271" s="27">
        <v>3</v>
      </c>
      <c r="T1271" s="27" t="s">
        <v>50</v>
      </c>
      <c r="U1271" s="27" t="s">
        <v>51</v>
      </c>
    </row>
    <row r="1272" spans="1:21" hidden="1" x14ac:dyDescent="0.25">
      <c r="A1272" s="58">
        <v>1253</v>
      </c>
      <c r="B1272" s="58" t="s">
        <v>285</v>
      </c>
      <c r="C1272" s="58" t="s">
        <v>46</v>
      </c>
      <c r="D1272" s="58" t="s">
        <v>47</v>
      </c>
      <c r="E1272" s="58" t="s">
        <v>1350</v>
      </c>
      <c r="F1272" s="58" t="s">
        <v>288</v>
      </c>
      <c r="G1272" s="58" t="s">
        <v>1873</v>
      </c>
      <c r="H1272" s="58">
        <v>3</v>
      </c>
      <c r="I1272" s="32">
        <v>141.81699472060001</v>
      </c>
      <c r="J1272" s="31">
        <v>44357.418749999997</v>
      </c>
      <c r="K1272" s="32">
        <v>76.305611279999994</v>
      </c>
      <c r="L1272" s="27">
        <v>3</v>
      </c>
      <c r="M1272" s="27" t="s">
        <v>50</v>
      </c>
      <c r="N1272" s="27" t="s">
        <v>51</v>
      </c>
      <c r="O1272" s="27" t="s">
        <v>51</v>
      </c>
      <c r="P1272" s="27" t="s">
        <v>52</v>
      </c>
      <c r="Q1272" s="27">
        <v>3</v>
      </c>
      <c r="R1272" s="59">
        <v>17.400000000000002</v>
      </c>
      <c r="S1272" s="27">
        <v>3</v>
      </c>
      <c r="T1272" s="27">
        <v>15.486000000000002</v>
      </c>
      <c r="U1272" s="27">
        <v>61</v>
      </c>
    </row>
    <row r="1273" spans="1:21" hidden="1" x14ac:dyDescent="0.25">
      <c r="A1273" s="58">
        <v>1254</v>
      </c>
      <c r="B1273" s="58" t="s">
        <v>285</v>
      </c>
      <c r="C1273" s="58" t="s">
        <v>46</v>
      </c>
      <c r="D1273" s="58" t="s">
        <v>47</v>
      </c>
      <c r="E1273" s="58" t="s">
        <v>1351</v>
      </c>
      <c r="F1273" s="58" t="s">
        <v>288</v>
      </c>
      <c r="G1273" s="58" t="s">
        <v>53</v>
      </c>
      <c r="H1273" s="58">
        <v>3</v>
      </c>
      <c r="I1273" s="32">
        <v>150.83232000000001</v>
      </c>
      <c r="J1273" s="31">
        <v>44418</v>
      </c>
      <c r="K1273" s="32">
        <v>88.650001525878906</v>
      </c>
      <c r="L1273" s="27">
        <v>3</v>
      </c>
      <c r="M1273" s="27" t="s">
        <v>50</v>
      </c>
      <c r="N1273" s="27" t="s">
        <v>51</v>
      </c>
      <c r="O1273" s="27" t="s">
        <v>51</v>
      </c>
      <c r="P1273" s="27" t="s">
        <v>52</v>
      </c>
      <c r="Q1273" s="27">
        <v>3</v>
      </c>
      <c r="R1273" s="59">
        <v>17.400000000000002</v>
      </c>
      <c r="S1273" s="27">
        <v>3</v>
      </c>
      <c r="T1273" s="27">
        <v>15.486000000000002</v>
      </c>
      <c r="U1273" s="27">
        <v>61</v>
      </c>
    </row>
    <row r="1274" spans="1:21" hidden="1" x14ac:dyDescent="0.25">
      <c r="A1274" s="58">
        <v>1255</v>
      </c>
      <c r="B1274" s="58" t="s">
        <v>285</v>
      </c>
      <c r="C1274" s="58" t="s">
        <v>46</v>
      </c>
      <c r="D1274" s="58" t="s">
        <v>47</v>
      </c>
      <c r="E1274" s="58" t="s">
        <v>1352</v>
      </c>
      <c r="F1274" s="58" t="s">
        <v>288</v>
      </c>
      <c r="G1274" s="58" t="s">
        <v>1873</v>
      </c>
      <c r="H1274" s="58">
        <v>3</v>
      </c>
      <c r="I1274" s="32">
        <v>131.456182109</v>
      </c>
      <c r="J1274" s="31">
        <v>44430</v>
      </c>
      <c r="K1274" s="32">
        <v>80.379997253417969</v>
      </c>
      <c r="L1274" s="27">
        <v>3</v>
      </c>
      <c r="M1274" s="27" t="s">
        <v>50</v>
      </c>
      <c r="N1274" s="27" t="s">
        <v>51</v>
      </c>
      <c r="O1274" s="27" t="s">
        <v>51</v>
      </c>
      <c r="P1274" s="27" t="s">
        <v>52</v>
      </c>
      <c r="Q1274" s="27">
        <v>3</v>
      </c>
      <c r="R1274" s="59">
        <v>17.400000000000002</v>
      </c>
      <c r="S1274" s="27">
        <v>3</v>
      </c>
      <c r="T1274" s="27">
        <v>15.486000000000002</v>
      </c>
      <c r="U1274" s="27">
        <v>61</v>
      </c>
    </row>
    <row r="1275" spans="1:21" hidden="1" x14ac:dyDescent="0.25">
      <c r="A1275" s="58">
        <v>1256</v>
      </c>
      <c r="B1275" s="58" t="s">
        <v>285</v>
      </c>
      <c r="C1275" s="58" t="s">
        <v>46</v>
      </c>
      <c r="D1275" s="58" t="s">
        <v>47</v>
      </c>
      <c r="E1275" s="58" t="s">
        <v>1353</v>
      </c>
      <c r="F1275" s="58" t="s">
        <v>288</v>
      </c>
      <c r="G1275" s="58" t="s">
        <v>54</v>
      </c>
      <c r="H1275" s="58">
        <v>3</v>
      </c>
      <c r="I1275" s="32">
        <v>148.72763961699999</v>
      </c>
      <c r="J1275" s="31">
        <v>44453.335416666669</v>
      </c>
      <c r="K1275" s="32">
        <v>110.6394387</v>
      </c>
      <c r="L1275" s="27">
        <v>3</v>
      </c>
      <c r="M1275" s="27" t="s">
        <v>50</v>
      </c>
      <c r="N1275" s="27" t="s">
        <v>51</v>
      </c>
      <c r="O1275" s="27" t="s">
        <v>51</v>
      </c>
      <c r="P1275" s="27" t="s">
        <v>52</v>
      </c>
      <c r="Q1275" s="27">
        <v>3</v>
      </c>
      <c r="R1275" s="59">
        <v>17.400000000000002</v>
      </c>
      <c r="S1275" s="27">
        <v>3</v>
      </c>
      <c r="T1275" s="27">
        <v>15.486000000000002</v>
      </c>
      <c r="U1275" s="27">
        <v>61</v>
      </c>
    </row>
    <row r="1276" spans="1:21" hidden="1" x14ac:dyDescent="0.25">
      <c r="A1276" s="58">
        <v>1257</v>
      </c>
      <c r="B1276" s="58" t="s">
        <v>285</v>
      </c>
      <c r="C1276" s="58" t="s">
        <v>46</v>
      </c>
      <c r="D1276" s="58" t="s">
        <v>47</v>
      </c>
      <c r="E1276" s="58" t="s">
        <v>1354</v>
      </c>
      <c r="F1276" s="58" t="s">
        <v>288</v>
      </c>
      <c r="G1276" s="58" t="s">
        <v>54</v>
      </c>
      <c r="H1276" s="58">
        <v>3</v>
      </c>
      <c r="I1276" s="32">
        <v>141.87121030600002</v>
      </c>
      <c r="J1276" s="31">
        <v>44224</v>
      </c>
      <c r="K1276" s="32">
        <v>61.159999847412109</v>
      </c>
      <c r="L1276" s="27">
        <v>3</v>
      </c>
      <c r="M1276" s="27" t="s">
        <v>50</v>
      </c>
      <c r="N1276" s="27" t="s">
        <v>51</v>
      </c>
      <c r="O1276" s="27" t="s">
        <v>51</v>
      </c>
      <c r="P1276" s="27" t="s">
        <v>52</v>
      </c>
      <c r="Q1276" s="27">
        <v>3</v>
      </c>
      <c r="R1276" s="59">
        <v>17.400000000000002</v>
      </c>
      <c r="S1276" s="27">
        <v>3</v>
      </c>
      <c r="T1276" s="27">
        <v>15.486000000000002</v>
      </c>
      <c r="U1276" s="27">
        <v>61</v>
      </c>
    </row>
    <row r="1277" spans="1:21" hidden="1" x14ac:dyDescent="0.25">
      <c r="A1277" s="58">
        <v>1258</v>
      </c>
      <c r="B1277" s="58" t="s">
        <v>308</v>
      </c>
      <c r="C1277" s="58" t="s">
        <v>46</v>
      </c>
      <c r="D1277" s="58" t="s">
        <v>60</v>
      </c>
      <c r="E1277" s="58" t="s">
        <v>1355</v>
      </c>
      <c r="F1277" s="58" t="s">
        <v>288</v>
      </c>
      <c r="G1277" s="58" t="s">
        <v>54</v>
      </c>
      <c r="H1277" s="58">
        <v>3</v>
      </c>
      <c r="I1277" s="32">
        <v>145.80868809800003</v>
      </c>
      <c r="J1277" s="31">
        <v>44427</v>
      </c>
      <c r="K1277" s="32">
        <v>94.410003662109375</v>
      </c>
      <c r="L1277" s="27">
        <v>3</v>
      </c>
      <c r="M1277" s="27" t="s">
        <v>50</v>
      </c>
      <c r="N1277" s="27" t="s">
        <v>51</v>
      </c>
      <c r="O1277" s="27" t="s">
        <v>51</v>
      </c>
      <c r="P1277" s="27" t="s">
        <v>52</v>
      </c>
      <c r="Q1277" s="27">
        <v>3</v>
      </c>
      <c r="R1277" s="59">
        <v>17.400000000000002</v>
      </c>
      <c r="S1277" s="27">
        <v>3</v>
      </c>
      <c r="T1277" s="27">
        <v>15.486000000000002</v>
      </c>
      <c r="U1277" s="27">
        <v>61</v>
      </c>
    </row>
    <row r="1278" spans="1:21" hidden="1" x14ac:dyDescent="0.25">
      <c r="A1278" s="58">
        <v>1259</v>
      </c>
      <c r="B1278" s="58" t="s">
        <v>285</v>
      </c>
      <c r="C1278" s="58" t="s">
        <v>46</v>
      </c>
      <c r="D1278" s="58" t="s">
        <v>47</v>
      </c>
      <c r="E1278" s="58" t="s">
        <v>1356</v>
      </c>
      <c r="F1278" s="58" t="s">
        <v>286</v>
      </c>
      <c r="G1278" s="58" t="s">
        <v>54</v>
      </c>
      <c r="H1278" s="58">
        <v>3</v>
      </c>
      <c r="I1278" s="32">
        <v>145.48255999999998</v>
      </c>
      <c r="J1278" s="31">
        <v>44400</v>
      </c>
      <c r="K1278" s="32">
        <v>126.05000305175781</v>
      </c>
      <c r="L1278" s="27">
        <v>3</v>
      </c>
      <c r="M1278" s="27" t="s">
        <v>50</v>
      </c>
      <c r="N1278" s="27" t="s">
        <v>50</v>
      </c>
      <c r="O1278" s="27" t="s">
        <v>50</v>
      </c>
      <c r="P1278" s="27" t="s">
        <v>52</v>
      </c>
      <c r="Q1278" s="27">
        <v>3</v>
      </c>
      <c r="R1278" s="27" t="s">
        <v>50</v>
      </c>
      <c r="S1278" s="27">
        <v>3</v>
      </c>
      <c r="T1278" s="27" t="s">
        <v>50</v>
      </c>
      <c r="U1278" s="27" t="s">
        <v>51</v>
      </c>
    </row>
    <row r="1279" spans="1:21" hidden="1" x14ac:dyDescent="0.25">
      <c r="A1279" s="58">
        <v>1260</v>
      </c>
      <c r="B1279" s="58" t="s">
        <v>285</v>
      </c>
      <c r="C1279" s="58" t="s">
        <v>46</v>
      </c>
      <c r="D1279" s="58" t="s">
        <v>47</v>
      </c>
      <c r="E1279" s="58" t="s">
        <v>1357</v>
      </c>
      <c r="F1279" s="58" t="s">
        <v>286</v>
      </c>
      <c r="G1279" s="58" t="s">
        <v>1873</v>
      </c>
      <c r="H1279" s="58">
        <v>3</v>
      </c>
      <c r="I1279" s="32">
        <v>153.87876799999998</v>
      </c>
      <c r="J1279" s="31">
        <v>44419</v>
      </c>
      <c r="K1279" s="32">
        <v>130.11000061035156</v>
      </c>
      <c r="L1279" s="27">
        <v>3</v>
      </c>
      <c r="M1279" s="27" t="s">
        <v>50</v>
      </c>
      <c r="N1279" s="27" t="s">
        <v>50</v>
      </c>
      <c r="O1279" s="27" t="s">
        <v>50</v>
      </c>
      <c r="P1279" s="27" t="s">
        <v>52</v>
      </c>
      <c r="Q1279" s="27">
        <v>3</v>
      </c>
      <c r="R1279" s="27" t="s">
        <v>50</v>
      </c>
      <c r="S1279" s="27">
        <v>3</v>
      </c>
      <c r="T1279" s="27" t="s">
        <v>50</v>
      </c>
      <c r="U1279" s="27" t="s">
        <v>51</v>
      </c>
    </row>
    <row r="1280" spans="1:21" hidden="1" x14ac:dyDescent="0.25">
      <c r="A1280" s="58">
        <v>1261</v>
      </c>
      <c r="B1280" s="58" t="s">
        <v>285</v>
      </c>
      <c r="C1280" s="58" t="s">
        <v>46</v>
      </c>
      <c r="D1280" s="58" t="s">
        <v>47</v>
      </c>
      <c r="E1280" s="58" t="s">
        <v>1358</v>
      </c>
      <c r="F1280" s="58" t="s">
        <v>288</v>
      </c>
      <c r="G1280" s="58" t="s">
        <v>54</v>
      </c>
      <c r="H1280" s="58">
        <v>3</v>
      </c>
      <c r="I1280" s="32">
        <v>135.05663385760002</v>
      </c>
      <c r="J1280" s="31">
        <v>44419</v>
      </c>
      <c r="K1280" s="32">
        <v>93.360000610351563</v>
      </c>
      <c r="L1280" s="27">
        <v>3</v>
      </c>
      <c r="M1280" s="27" t="s">
        <v>50</v>
      </c>
      <c r="N1280" s="27" t="s">
        <v>51</v>
      </c>
      <c r="O1280" s="27" t="s">
        <v>51</v>
      </c>
      <c r="P1280" s="27" t="s">
        <v>52</v>
      </c>
      <c r="Q1280" s="27">
        <v>3</v>
      </c>
      <c r="R1280" s="59">
        <v>17.400000000000002</v>
      </c>
      <c r="S1280" s="27" t="s">
        <v>51</v>
      </c>
      <c r="T1280" s="27">
        <v>15.486000000000002</v>
      </c>
      <c r="U1280" s="27">
        <v>61</v>
      </c>
    </row>
    <row r="1281" spans="1:21" hidden="1" x14ac:dyDescent="0.25">
      <c r="A1281" s="58">
        <v>1262</v>
      </c>
      <c r="B1281" s="58" t="s">
        <v>285</v>
      </c>
      <c r="C1281" s="58" t="s">
        <v>46</v>
      </c>
      <c r="D1281" s="58" t="s">
        <v>47</v>
      </c>
      <c r="E1281" s="58" t="s">
        <v>1359</v>
      </c>
      <c r="F1281" s="58" t="s">
        <v>288</v>
      </c>
      <c r="G1281" s="58" t="s">
        <v>53</v>
      </c>
      <c r="H1281" s="58">
        <v>3</v>
      </c>
      <c r="I1281" s="32">
        <v>149.07058000000001</v>
      </c>
      <c r="J1281" s="31">
        <v>44452.423611111109</v>
      </c>
      <c r="K1281" s="32">
        <v>127.265699</v>
      </c>
      <c r="L1281" s="27">
        <v>3</v>
      </c>
      <c r="M1281" s="27" t="s">
        <v>50</v>
      </c>
      <c r="N1281" s="27" t="s">
        <v>51</v>
      </c>
      <c r="O1281" s="27" t="s">
        <v>51</v>
      </c>
      <c r="P1281" s="27" t="s">
        <v>52</v>
      </c>
      <c r="Q1281" s="27">
        <v>3</v>
      </c>
      <c r="R1281" s="59">
        <v>17.400000000000002</v>
      </c>
      <c r="S1281" s="27">
        <v>3</v>
      </c>
      <c r="T1281" s="27">
        <v>15.486000000000002</v>
      </c>
      <c r="U1281" s="27">
        <v>61</v>
      </c>
    </row>
    <row r="1282" spans="1:21" hidden="1" x14ac:dyDescent="0.25">
      <c r="A1282" s="58">
        <v>1263</v>
      </c>
      <c r="B1282" s="58" t="s">
        <v>308</v>
      </c>
      <c r="C1282" s="58" t="s">
        <v>46</v>
      </c>
      <c r="D1282" s="58" t="s">
        <v>60</v>
      </c>
      <c r="E1282" s="58" t="s">
        <v>1360</v>
      </c>
      <c r="F1282" s="58" t="s">
        <v>286</v>
      </c>
      <c r="G1282" s="58" t="s">
        <v>54</v>
      </c>
      <c r="H1282" s="58">
        <v>3</v>
      </c>
      <c r="I1282" s="32">
        <v>153.15595999999999</v>
      </c>
      <c r="J1282" s="31">
        <v>44363.438888888886</v>
      </c>
      <c r="K1282" s="32">
        <v>147.36176</v>
      </c>
      <c r="L1282" s="27">
        <v>3</v>
      </c>
      <c r="M1282" s="27" t="s">
        <v>50</v>
      </c>
      <c r="N1282" s="27" t="s">
        <v>50</v>
      </c>
      <c r="O1282" s="27" t="s">
        <v>50</v>
      </c>
      <c r="P1282" s="27" t="s">
        <v>52</v>
      </c>
      <c r="Q1282" s="27">
        <v>3</v>
      </c>
      <c r="R1282" s="27" t="s">
        <v>50</v>
      </c>
      <c r="S1282" s="27">
        <v>3</v>
      </c>
      <c r="T1282" s="27" t="s">
        <v>50</v>
      </c>
      <c r="U1282" s="27" t="s">
        <v>51</v>
      </c>
    </row>
    <row r="1283" spans="1:21" hidden="1" x14ac:dyDescent="0.25">
      <c r="A1283" s="58">
        <v>1264</v>
      </c>
      <c r="B1283" s="58" t="s">
        <v>285</v>
      </c>
      <c r="C1283" s="58" t="s">
        <v>46</v>
      </c>
      <c r="D1283" s="58" t="s">
        <v>47</v>
      </c>
      <c r="E1283" s="58" t="s">
        <v>1361</v>
      </c>
      <c r="F1283" s="58" t="s">
        <v>286</v>
      </c>
      <c r="G1283" s="58" t="s">
        <v>1873</v>
      </c>
      <c r="H1283" s="58">
        <v>3</v>
      </c>
      <c r="I1283" s="32">
        <v>154.66627799999998</v>
      </c>
      <c r="J1283" s="31">
        <v>44403</v>
      </c>
      <c r="K1283" s="32">
        <v>154.32000732421875</v>
      </c>
      <c r="L1283" s="27">
        <v>3</v>
      </c>
      <c r="M1283" s="27" t="s">
        <v>50</v>
      </c>
      <c r="N1283" s="27" t="s">
        <v>50</v>
      </c>
      <c r="O1283" s="27" t="s">
        <v>50</v>
      </c>
      <c r="P1283" s="27" t="s">
        <v>52</v>
      </c>
      <c r="Q1283" s="27">
        <v>3</v>
      </c>
      <c r="R1283" s="27" t="s">
        <v>50</v>
      </c>
      <c r="S1283" s="27">
        <v>3</v>
      </c>
      <c r="T1283" s="27" t="s">
        <v>50</v>
      </c>
      <c r="U1283" s="27" t="s">
        <v>51</v>
      </c>
    </row>
    <row r="1284" spans="1:21" hidden="1" x14ac:dyDescent="0.25">
      <c r="A1284" s="58">
        <v>1265</v>
      </c>
      <c r="B1284" s="58" t="s">
        <v>308</v>
      </c>
      <c r="C1284" s="58" t="s">
        <v>46</v>
      </c>
      <c r="D1284" s="58" t="s">
        <v>60</v>
      </c>
      <c r="E1284" s="58" t="s">
        <v>1362</v>
      </c>
      <c r="F1284" s="58" t="s">
        <v>288</v>
      </c>
      <c r="G1284" s="58" t="s">
        <v>53</v>
      </c>
      <c r="H1284" s="58">
        <v>3</v>
      </c>
      <c r="I1284" s="32">
        <v>154.33455999999995</v>
      </c>
      <c r="J1284" s="31">
        <v>44411</v>
      </c>
      <c r="K1284" s="32">
        <v>72.930000305175781</v>
      </c>
      <c r="L1284" s="27">
        <v>3</v>
      </c>
      <c r="M1284" s="27" t="s">
        <v>50</v>
      </c>
      <c r="N1284" s="27" t="s">
        <v>51</v>
      </c>
      <c r="O1284" s="27" t="s">
        <v>51</v>
      </c>
      <c r="P1284" s="27" t="s">
        <v>52</v>
      </c>
      <c r="Q1284" s="27">
        <v>3</v>
      </c>
      <c r="R1284" s="59">
        <v>17.400000000000002</v>
      </c>
      <c r="S1284" s="27">
        <v>3</v>
      </c>
      <c r="T1284" s="27">
        <v>15.486000000000002</v>
      </c>
      <c r="U1284" s="27">
        <v>61</v>
      </c>
    </row>
    <row r="1285" spans="1:21" hidden="1" x14ac:dyDescent="0.25">
      <c r="A1285" s="58">
        <v>1266</v>
      </c>
      <c r="B1285" s="58" t="s">
        <v>308</v>
      </c>
      <c r="C1285" s="58" t="s">
        <v>46</v>
      </c>
      <c r="D1285" s="58" t="s">
        <v>60</v>
      </c>
      <c r="E1285" s="58" t="s">
        <v>1363</v>
      </c>
      <c r="F1285" s="58" t="s">
        <v>286</v>
      </c>
      <c r="G1285" s="58" t="s">
        <v>54</v>
      </c>
      <c r="H1285" s="58">
        <v>3</v>
      </c>
      <c r="I1285" s="32">
        <v>151.61379900000003</v>
      </c>
      <c r="J1285" s="31">
        <v>44323</v>
      </c>
      <c r="K1285" s="32">
        <v>73.709999084472656</v>
      </c>
      <c r="L1285" s="27">
        <v>3</v>
      </c>
      <c r="M1285" s="27" t="s">
        <v>50</v>
      </c>
      <c r="N1285" s="27" t="s">
        <v>50</v>
      </c>
      <c r="O1285" s="27" t="s">
        <v>50</v>
      </c>
      <c r="P1285" s="27" t="s">
        <v>52</v>
      </c>
      <c r="Q1285" s="27">
        <v>3</v>
      </c>
      <c r="R1285" s="27" t="s">
        <v>50</v>
      </c>
      <c r="S1285" s="27">
        <v>3</v>
      </c>
      <c r="T1285" s="27" t="s">
        <v>50</v>
      </c>
      <c r="U1285" s="27" t="s">
        <v>51</v>
      </c>
    </row>
    <row r="1286" spans="1:21" hidden="1" x14ac:dyDescent="0.25">
      <c r="A1286" s="58">
        <v>1267</v>
      </c>
      <c r="B1286" s="58" t="s">
        <v>308</v>
      </c>
      <c r="C1286" s="58" t="s">
        <v>46</v>
      </c>
      <c r="D1286" s="58" t="s">
        <v>47</v>
      </c>
      <c r="E1286" s="58" t="s">
        <v>1364</v>
      </c>
      <c r="F1286" s="58" t="s">
        <v>288</v>
      </c>
      <c r="G1286" s="58" t="s">
        <v>1873</v>
      </c>
      <c r="H1286" s="58">
        <v>3</v>
      </c>
      <c r="I1286" s="32">
        <v>159.66726280000003</v>
      </c>
      <c r="J1286" s="31">
        <v>44447.5625</v>
      </c>
      <c r="K1286" s="32">
        <v>142.667959</v>
      </c>
      <c r="L1286" s="27">
        <v>3</v>
      </c>
      <c r="M1286" s="27" t="s">
        <v>50</v>
      </c>
      <c r="N1286" s="27" t="s">
        <v>51</v>
      </c>
      <c r="O1286" s="27" t="s">
        <v>51</v>
      </c>
      <c r="P1286" s="27" t="s">
        <v>52</v>
      </c>
      <c r="Q1286" s="27">
        <v>3</v>
      </c>
      <c r="R1286" s="59">
        <v>17.400000000000002</v>
      </c>
      <c r="S1286" s="27">
        <v>3</v>
      </c>
      <c r="T1286" s="27">
        <v>15.486000000000002</v>
      </c>
      <c r="U1286" s="27">
        <v>61</v>
      </c>
    </row>
    <row r="1287" spans="1:21" hidden="1" x14ac:dyDescent="0.25">
      <c r="A1287" s="58">
        <v>1268</v>
      </c>
      <c r="B1287" s="58" t="s">
        <v>285</v>
      </c>
      <c r="C1287" s="58" t="s">
        <v>46</v>
      </c>
      <c r="D1287" s="58" t="s">
        <v>47</v>
      </c>
      <c r="E1287" s="58" t="s">
        <v>1365</v>
      </c>
      <c r="F1287" s="58" t="s">
        <v>288</v>
      </c>
      <c r="G1287" s="58" t="s">
        <v>54</v>
      </c>
      <c r="H1287" s="58">
        <v>3</v>
      </c>
      <c r="I1287" s="32">
        <v>145.616763222</v>
      </c>
      <c r="J1287" s="31">
        <v>44391</v>
      </c>
      <c r="K1287" s="32">
        <v>140.74000549316406</v>
      </c>
      <c r="L1287" s="27">
        <v>3</v>
      </c>
      <c r="M1287" s="27" t="s">
        <v>50</v>
      </c>
      <c r="N1287" s="27" t="s">
        <v>51</v>
      </c>
      <c r="O1287" s="27" t="s">
        <v>51</v>
      </c>
      <c r="P1287" s="27" t="s">
        <v>52</v>
      </c>
      <c r="Q1287" s="27">
        <v>3</v>
      </c>
      <c r="R1287" s="59">
        <v>17.400000000000002</v>
      </c>
      <c r="S1287" s="27">
        <v>3</v>
      </c>
      <c r="T1287" s="27">
        <v>15.486000000000002</v>
      </c>
      <c r="U1287" s="27">
        <v>61</v>
      </c>
    </row>
    <row r="1288" spans="1:21" hidden="1" x14ac:dyDescent="0.25">
      <c r="A1288" s="58">
        <v>1269</v>
      </c>
      <c r="B1288" s="58" t="s">
        <v>308</v>
      </c>
      <c r="C1288" s="58" t="s">
        <v>46</v>
      </c>
      <c r="D1288" s="58" t="s">
        <v>60</v>
      </c>
      <c r="E1288" s="58" t="s">
        <v>1832</v>
      </c>
      <c r="F1288" s="58" t="s">
        <v>291</v>
      </c>
      <c r="G1288" s="58" t="s">
        <v>54</v>
      </c>
      <c r="H1288" s="58">
        <v>3</v>
      </c>
      <c r="I1288" s="32">
        <v>114.51970799999999</v>
      </c>
      <c r="J1288" s="31">
        <v>44422.545138888891</v>
      </c>
      <c r="K1288" s="32">
        <v>114.265708</v>
      </c>
      <c r="L1288" s="27" t="s">
        <v>51</v>
      </c>
      <c r="M1288" s="27" t="s">
        <v>51</v>
      </c>
      <c r="N1288" s="27" t="s">
        <v>51</v>
      </c>
      <c r="O1288" s="27" t="s">
        <v>51</v>
      </c>
      <c r="P1288" s="27" t="s">
        <v>51</v>
      </c>
      <c r="Q1288" s="27" t="s">
        <v>51</v>
      </c>
      <c r="R1288" s="27" t="s">
        <v>51</v>
      </c>
      <c r="S1288" s="27" t="s">
        <v>51</v>
      </c>
      <c r="T1288" s="27" t="s">
        <v>51</v>
      </c>
      <c r="U1288" s="27" t="s">
        <v>51</v>
      </c>
    </row>
    <row r="1289" spans="1:21" hidden="1" x14ac:dyDescent="0.25">
      <c r="A1289" s="58">
        <v>1270</v>
      </c>
      <c r="B1289" s="58" t="s">
        <v>308</v>
      </c>
      <c r="C1289" s="58" t="s">
        <v>46</v>
      </c>
      <c r="D1289" s="58" t="s">
        <v>60</v>
      </c>
      <c r="E1289" s="58" t="s">
        <v>1366</v>
      </c>
      <c r="F1289" s="58" t="s">
        <v>286</v>
      </c>
      <c r="G1289" s="58" t="s">
        <v>54</v>
      </c>
      <c r="H1289" s="58">
        <v>3</v>
      </c>
      <c r="I1289" s="32">
        <v>147.29616590000003</v>
      </c>
      <c r="J1289" s="31">
        <v>44327</v>
      </c>
      <c r="K1289" s="32">
        <v>139.42999267578125</v>
      </c>
      <c r="L1289" s="27">
        <v>3</v>
      </c>
      <c r="M1289" s="27" t="s">
        <v>50</v>
      </c>
      <c r="N1289" s="27" t="s">
        <v>50</v>
      </c>
      <c r="O1289" s="27" t="s">
        <v>50</v>
      </c>
      <c r="P1289" s="27" t="s">
        <v>52</v>
      </c>
      <c r="Q1289" s="27">
        <v>3</v>
      </c>
      <c r="R1289" s="27" t="s">
        <v>50</v>
      </c>
      <c r="S1289" s="27">
        <v>3</v>
      </c>
      <c r="T1289" s="27" t="s">
        <v>50</v>
      </c>
      <c r="U1289" s="27" t="s">
        <v>51</v>
      </c>
    </row>
    <row r="1290" spans="1:21" hidden="1" x14ac:dyDescent="0.25">
      <c r="A1290" s="58">
        <v>1271</v>
      </c>
      <c r="B1290" s="58" t="s">
        <v>285</v>
      </c>
      <c r="C1290" s="58" t="s">
        <v>46</v>
      </c>
      <c r="D1290" s="58" t="s">
        <v>47</v>
      </c>
      <c r="E1290" s="58" t="s">
        <v>1367</v>
      </c>
      <c r="F1290" s="58" t="s">
        <v>288</v>
      </c>
      <c r="G1290" s="58" t="s">
        <v>54</v>
      </c>
      <c r="H1290" s="58">
        <v>3</v>
      </c>
      <c r="I1290" s="32">
        <v>142.13160179999997</v>
      </c>
      <c r="J1290" s="31">
        <v>44460</v>
      </c>
      <c r="K1290" s="32">
        <v>124.9</v>
      </c>
      <c r="L1290" s="27">
        <v>3</v>
      </c>
      <c r="M1290" s="27" t="s">
        <v>50</v>
      </c>
      <c r="N1290" s="27" t="s">
        <v>51</v>
      </c>
      <c r="O1290" s="27" t="s">
        <v>51</v>
      </c>
      <c r="P1290" s="27" t="s">
        <v>52</v>
      </c>
      <c r="Q1290" s="27">
        <v>3</v>
      </c>
      <c r="R1290" s="59">
        <v>10.200000000000001</v>
      </c>
      <c r="S1290" s="27">
        <v>3</v>
      </c>
      <c r="T1290" s="27">
        <v>9.0780000000000012</v>
      </c>
      <c r="U1290" s="27">
        <v>46.504959999999997</v>
      </c>
    </row>
    <row r="1291" spans="1:21" hidden="1" x14ac:dyDescent="0.25">
      <c r="A1291" s="58">
        <v>1272</v>
      </c>
      <c r="B1291" s="58" t="s">
        <v>287</v>
      </c>
      <c r="C1291" s="58" t="s">
        <v>46</v>
      </c>
      <c r="D1291" s="58" t="s">
        <v>60</v>
      </c>
      <c r="E1291" s="58" t="s">
        <v>1368</v>
      </c>
      <c r="F1291" s="58" t="s">
        <v>288</v>
      </c>
      <c r="G1291" s="58" t="s">
        <v>1873</v>
      </c>
      <c r="H1291" s="58">
        <v>3</v>
      </c>
      <c r="I1291" s="32">
        <v>152.94881148159999</v>
      </c>
      <c r="J1291" s="31">
        <v>44392</v>
      </c>
      <c r="K1291" s="32">
        <v>110.62000274658203</v>
      </c>
      <c r="L1291" s="27">
        <v>3</v>
      </c>
      <c r="M1291" s="27" t="s">
        <v>50</v>
      </c>
      <c r="N1291" s="27" t="s">
        <v>51</v>
      </c>
      <c r="O1291" s="27" t="s">
        <v>51</v>
      </c>
      <c r="P1291" s="27" t="s">
        <v>52</v>
      </c>
      <c r="Q1291" s="27">
        <v>3</v>
      </c>
      <c r="R1291" s="59">
        <v>17.400000000000002</v>
      </c>
      <c r="S1291" s="27">
        <v>3</v>
      </c>
      <c r="T1291" s="27">
        <v>15.486000000000002</v>
      </c>
      <c r="U1291" s="27">
        <v>61</v>
      </c>
    </row>
    <row r="1292" spans="1:21" hidden="1" x14ac:dyDescent="0.25">
      <c r="A1292" s="58">
        <v>1273</v>
      </c>
      <c r="B1292" s="58" t="s">
        <v>308</v>
      </c>
      <c r="C1292" s="58" t="s">
        <v>46</v>
      </c>
      <c r="D1292" s="58" t="s">
        <v>60</v>
      </c>
      <c r="E1292" s="58" t="s">
        <v>1369</v>
      </c>
      <c r="F1292" s="58" t="s">
        <v>288</v>
      </c>
      <c r="G1292" s="58" t="s">
        <v>54</v>
      </c>
      <c r="H1292" s="58">
        <v>3</v>
      </c>
      <c r="I1292" s="32">
        <v>142.79610988319999</v>
      </c>
      <c r="J1292" s="31">
        <v>44428.470138888886</v>
      </c>
      <c r="K1292" s="32">
        <v>84.991932800000001</v>
      </c>
      <c r="L1292" s="27">
        <v>3</v>
      </c>
      <c r="M1292" s="27" t="s">
        <v>50</v>
      </c>
      <c r="N1292" s="27" t="s">
        <v>51</v>
      </c>
      <c r="O1292" s="27" t="s">
        <v>51</v>
      </c>
      <c r="P1292" s="27" t="s">
        <v>52</v>
      </c>
      <c r="Q1292" s="27">
        <v>3</v>
      </c>
      <c r="R1292" s="59">
        <v>17.400000000000002</v>
      </c>
      <c r="S1292" s="27" t="s">
        <v>51</v>
      </c>
      <c r="T1292" s="27">
        <v>15.486000000000002</v>
      </c>
      <c r="U1292" s="27">
        <v>61</v>
      </c>
    </row>
    <row r="1293" spans="1:21" hidden="1" x14ac:dyDescent="0.25">
      <c r="A1293" s="58">
        <v>1274</v>
      </c>
      <c r="B1293" s="58" t="s">
        <v>308</v>
      </c>
      <c r="C1293" s="58" t="s">
        <v>46</v>
      </c>
      <c r="D1293" s="58" t="s">
        <v>60</v>
      </c>
      <c r="E1293" s="58" t="s">
        <v>1370</v>
      </c>
      <c r="F1293" s="58" t="s">
        <v>288</v>
      </c>
      <c r="G1293" s="58" t="s">
        <v>1873</v>
      </c>
      <c r="H1293" s="58">
        <v>3</v>
      </c>
      <c r="I1293" s="32">
        <v>139.398070475</v>
      </c>
      <c r="J1293" s="31">
        <v>44441.565972222219</v>
      </c>
      <c r="K1293" s="32">
        <v>131.45370439999999</v>
      </c>
      <c r="L1293" s="27">
        <v>3</v>
      </c>
      <c r="M1293" s="27" t="s">
        <v>50</v>
      </c>
      <c r="N1293" s="27" t="s">
        <v>51</v>
      </c>
      <c r="O1293" s="27" t="s">
        <v>51</v>
      </c>
      <c r="P1293" s="27" t="s">
        <v>52</v>
      </c>
      <c r="Q1293" s="27">
        <v>3</v>
      </c>
      <c r="R1293" s="59">
        <v>17.400000000000002</v>
      </c>
      <c r="S1293" s="27" t="s">
        <v>51</v>
      </c>
      <c r="T1293" s="27">
        <v>15.486000000000002</v>
      </c>
      <c r="U1293" s="27">
        <v>61</v>
      </c>
    </row>
    <row r="1294" spans="1:21" hidden="1" x14ac:dyDescent="0.25">
      <c r="A1294" s="58">
        <v>1275</v>
      </c>
      <c r="B1294" s="58" t="s">
        <v>308</v>
      </c>
      <c r="C1294" s="58" t="s">
        <v>46</v>
      </c>
      <c r="D1294" s="58" t="s">
        <v>60</v>
      </c>
      <c r="E1294" s="58" t="s">
        <v>1371</v>
      </c>
      <c r="F1294" s="58" t="s">
        <v>288</v>
      </c>
      <c r="G1294" s="58" t="s">
        <v>53</v>
      </c>
      <c r="H1294" s="58">
        <v>3</v>
      </c>
      <c r="I1294" s="32">
        <v>146.50054000000003</v>
      </c>
      <c r="J1294" s="31">
        <v>44424</v>
      </c>
      <c r="K1294" s="32">
        <v>121.51999664306641</v>
      </c>
      <c r="L1294" s="27">
        <v>3</v>
      </c>
      <c r="M1294" s="27" t="s">
        <v>50</v>
      </c>
      <c r="N1294" s="27" t="s">
        <v>51</v>
      </c>
      <c r="O1294" s="27" t="s">
        <v>51</v>
      </c>
      <c r="P1294" s="27" t="s">
        <v>52</v>
      </c>
      <c r="Q1294" s="27">
        <v>3</v>
      </c>
      <c r="R1294" s="59">
        <v>17.400000000000002</v>
      </c>
      <c r="S1294" s="27">
        <v>3</v>
      </c>
      <c r="T1294" s="27">
        <v>15.486000000000002</v>
      </c>
      <c r="U1294" s="27">
        <v>61</v>
      </c>
    </row>
    <row r="1295" spans="1:21" hidden="1" x14ac:dyDescent="0.25">
      <c r="A1295" s="58">
        <v>1276</v>
      </c>
      <c r="B1295" s="58" t="s">
        <v>308</v>
      </c>
      <c r="C1295" s="58" t="s">
        <v>46</v>
      </c>
      <c r="D1295" s="58" t="s">
        <v>60</v>
      </c>
      <c r="E1295" s="58" t="s">
        <v>1372</v>
      </c>
      <c r="F1295" s="58" t="s">
        <v>288</v>
      </c>
      <c r="G1295" s="58" t="s">
        <v>54</v>
      </c>
      <c r="H1295" s="58">
        <v>3</v>
      </c>
      <c r="I1295" s="32">
        <v>145.34133144340004</v>
      </c>
      <c r="J1295" s="31">
        <v>44428.49722222222</v>
      </c>
      <c r="K1295" s="32">
        <v>64.196658709999994</v>
      </c>
      <c r="L1295" s="27">
        <v>3</v>
      </c>
      <c r="M1295" s="27" t="s">
        <v>50</v>
      </c>
      <c r="N1295" s="27" t="s">
        <v>51</v>
      </c>
      <c r="O1295" s="27" t="s">
        <v>51</v>
      </c>
      <c r="P1295" s="27" t="s">
        <v>52</v>
      </c>
      <c r="Q1295" s="27">
        <v>3</v>
      </c>
      <c r="R1295" s="59">
        <v>17.400000000000002</v>
      </c>
      <c r="S1295" s="27">
        <v>3</v>
      </c>
      <c r="T1295" s="27">
        <v>15.486000000000002</v>
      </c>
      <c r="U1295" s="27">
        <v>61</v>
      </c>
    </row>
    <row r="1296" spans="1:21" hidden="1" x14ac:dyDescent="0.25">
      <c r="A1296" s="58">
        <v>1277</v>
      </c>
      <c r="B1296" s="58" t="s">
        <v>308</v>
      </c>
      <c r="C1296" s="58" t="s">
        <v>46</v>
      </c>
      <c r="D1296" s="58" t="s">
        <v>60</v>
      </c>
      <c r="E1296" s="58" t="s">
        <v>1373</v>
      </c>
      <c r="F1296" s="58" t="s">
        <v>286</v>
      </c>
      <c r="G1296" s="58" t="s">
        <v>1873</v>
      </c>
      <c r="H1296" s="58">
        <v>3</v>
      </c>
      <c r="I1296" s="32">
        <v>143.00991600000003</v>
      </c>
      <c r="J1296" s="31">
        <v>44372.368055555555</v>
      </c>
      <c r="K1296" s="32">
        <v>125.4469285</v>
      </c>
      <c r="L1296" s="27">
        <v>3</v>
      </c>
      <c r="M1296" s="27" t="s">
        <v>50</v>
      </c>
      <c r="N1296" s="27" t="s">
        <v>50</v>
      </c>
      <c r="O1296" s="27" t="s">
        <v>50</v>
      </c>
      <c r="P1296" s="27" t="s">
        <v>52</v>
      </c>
      <c r="Q1296" s="27">
        <v>3</v>
      </c>
      <c r="R1296" s="27" t="s">
        <v>50</v>
      </c>
      <c r="S1296" s="27">
        <v>3</v>
      </c>
      <c r="T1296" s="27" t="s">
        <v>50</v>
      </c>
      <c r="U1296" s="27" t="s">
        <v>51</v>
      </c>
    </row>
    <row r="1297" spans="1:21" x14ac:dyDescent="0.25">
      <c r="A1297" s="58">
        <v>1278</v>
      </c>
      <c r="B1297" s="58" t="s">
        <v>308</v>
      </c>
      <c r="C1297" s="58" t="s">
        <v>46</v>
      </c>
      <c r="D1297" s="58" t="s">
        <v>60</v>
      </c>
      <c r="E1297" s="58" t="s">
        <v>1833</v>
      </c>
      <c r="F1297" s="58" t="s">
        <v>288</v>
      </c>
      <c r="G1297" s="58" t="s">
        <v>53</v>
      </c>
      <c r="H1297" s="58">
        <v>3</v>
      </c>
      <c r="I1297" s="32">
        <v>119.00654999999999</v>
      </c>
      <c r="J1297" s="31">
        <v>44385.511805555558</v>
      </c>
      <c r="K1297" s="32">
        <v>113.756192</v>
      </c>
      <c r="L1297" s="27">
        <v>3</v>
      </c>
      <c r="M1297" s="27" t="s">
        <v>50</v>
      </c>
      <c r="N1297" s="27" t="s">
        <v>51</v>
      </c>
      <c r="O1297" s="27" t="s">
        <v>51</v>
      </c>
      <c r="P1297" s="27" t="s">
        <v>52</v>
      </c>
      <c r="Q1297" s="27" t="s">
        <v>51</v>
      </c>
      <c r="R1297" s="27" t="s">
        <v>51</v>
      </c>
      <c r="S1297" s="27">
        <v>3</v>
      </c>
      <c r="T1297" s="27" t="s">
        <v>51</v>
      </c>
      <c r="U1297" s="27" t="s">
        <v>51</v>
      </c>
    </row>
    <row r="1298" spans="1:21" hidden="1" x14ac:dyDescent="0.25">
      <c r="A1298" s="58">
        <v>1279</v>
      </c>
      <c r="B1298" s="58" t="s">
        <v>308</v>
      </c>
      <c r="C1298" s="58" t="s">
        <v>46</v>
      </c>
      <c r="D1298" s="58" t="s">
        <v>60</v>
      </c>
      <c r="E1298" s="58" t="s">
        <v>1374</v>
      </c>
      <c r="F1298" s="58" t="s">
        <v>288</v>
      </c>
      <c r="G1298" s="58" t="s">
        <v>53</v>
      </c>
      <c r="H1298" s="58">
        <v>3</v>
      </c>
      <c r="I1298" s="32">
        <v>145.49399999999997</v>
      </c>
      <c r="J1298" s="31">
        <v>44427</v>
      </c>
      <c r="K1298" s="32">
        <v>98.720001220703125</v>
      </c>
      <c r="L1298" s="27">
        <v>3</v>
      </c>
      <c r="M1298" s="27" t="s">
        <v>50</v>
      </c>
      <c r="N1298" s="27" t="s">
        <v>51</v>
      </c>
      <c r="O1298" s="27" t="s">
        <v>51</v>
      </c>
      <c r="P1298" s="27" t="s">
        <v>52</v>
      </c>
      <c r="Q1298" s="27">
        <v>3</v>
      </c>
      <c r="R1298" s="59">
        <v>17.400000000000002</v>
      </c>
      <c r="S1298" s="27">
        <v>3</v>
      </c>
      <c r="T1298" s="27">
        <v>15.486000000000002</v>
      </c>
      <c r="U1298" s="27">
        <v>61</v>
      </c>
    </row>
    <row r="1299" spans="1:21" hidden="1" x14ac:dyDescent="0.25">
      <c r="A1299" s="58">
        <v>1280</v>
      </c>
      <c r="B1299" s="58" t="s">
        <v>308</v>
      </c>
      <c r="C1299" s="58" t="s">
        <v>46</v>
      </c>
      <c r="D1299" s="58" t="s">
        <v>60</v>
      </c>
      <c r="E1299" s="58" t="s">
        <v>1375</v>
      </c>
      <c r="F1299" s="58" t="s">
        <v>286</v>
      </c>
      <c r="G1299" s="58" t="s">
        <v>53</v>
      </c>
      <c r="H1299" s="58">
        <v>3</v>
      </c>
      <c r="I1299" s="32">
        <v>145.41592799999998</v>
      </c>
      <c r="J1299" s="31">
        <v>44441.504166666666</v>
      </c>
      <c r="K1299" s="32">
        <v>143.651928</v>
      </c>
      <c r="L1299" s="27">
        <v>3</v>
      </c>
      <c r="M1299" s="27" t="s">
        <v>50</v>
      </c>
      <c r="N1299" s="27" t="s">
        <v>50</v>
      </c>
      <c r="O1299" s="27" t="s">
        <v>50</v>
      </c>
      <c r="P1299" s="27" t="s">
        <v>52</v>
      </c>
      <c r="Q1299" s="27">
        <v>3</v>
      </c>
      <c r="R1299" s="27" t="s">
        <v>50</v>
      </c>
      <c r="S1299" s="27">
        <v>3</v>
      </c>
      <c r="T1299" s="27" t="s">
        <v>50</v>
      </c>
      <c r="U1299" s="27" t="s">
        <v>51</v>
      </c>
    </row>
    <row r="1300" spans="1:21" hidden="1" x14ac:dyDescent="0.25">
      <c r="A1300" s="58">
        <v>1281</v>
      </c>
      <c r="B1300" s="58" t="s">
        <v>308</v>
      </c>
      <c r="C1300" s="58" t="s">
        <v>46</v>
      </c>
      <c r="D1300" s="58" t="s">
        <v>60</v>
      </c>
      <c r="E1300" s="58" t="s">
        <v>1376</v>
      </c>
      <c r="F1300" s="58" t="s">
        <v>288</v>
      </c>
      <c r="G1300" s="58" t="s">
        <v>1873</v>
      </c>
      <c r="H1300" s="58">
        <v>3</v>
      </c>
      <c r="I1300" s="32">
        <v>144.70814408519999</v>
      </c>
      <c r="J1300" s="31">
        <v>44422</v>
      </c>
      <c r="K1300" s="32">
        <v>104.47000122070313</v>
      </c>
      <c r="L1300" s="27">
        <v>3</v>
      </c>
      <c r="M1300" s="27" t="s">
        <v>50</v>
      </c>
      <c r="N1300" s="27" t="s">
        <v>51</v>
      </c>
      <c r="O1300" s="27" t="s">
        <v>51</v>
      </c>
      <c r="P1300" s="27" t="s">
        <v>52</v>
      </c>
      <c r="Q1300" s="27">
        <v>3</v>
      </c>
      <c r="R1300" s="59">
        <v>17.400000000000002</v>
      </c>
      <c r="S1300" s="27">
        <v>3</v>
      </c>
      <c r="T1300" s="27">
        <v>15.486000000000002</v>
      </c>
      <c r="U1300" s="27">
        <v>61</v>
      </c>
    </row>
    <row r="1301" spans="1:21" hidden="1" x14ac:dyDescent="0.25">
      <c r="A1301" s="58">
        <v>1282</v>
      </c>
      <c r="B1301" s="58" t="s">
        <v>308</v>
      </c>
      <c r="C1301" s="58" t="s">
        <v>46</v>
      </c>
      <c r="D1301" s="58" t="s">
        <v>60</v>
      </c>
      <c r="E1301" s="58" t="s">
        <v>1377</v>
      </c>
      <c r="F1301" s="58" t="s">
        <v>286</v>
      </c>
      <c r="G1301" s="58" t="s">
        <v>54</v>
      </c>
      <c r="H1301" s="58">
        <v>3</v>
      </c>
      <c r="I1301" s="32">
        <v>141.97606500000001</v>
      </c>
      <c r="J1301" s="31">
        <v>44325</v>
      </c>
      <c r="K1301" s="32">
        <v>64.839996337890625</v>
      </c>
      <c r="L1301" s="27">
        <v>3</v>
      </c>
      <c r="M1301" s="27" t="s">
        <v>50</v>
      </c>
      <c r="N1301" s="27" t="s">
        <v>50</v>
      </c>
      <c r="O1301" s="27" t="s">
        <v>50</v>
      </c>
      <c r="P1301" s="27" t="s">
        <v>52</v>
      </c>
      <c r="Q1301" s="27">
        <v>3</v>
      </c>
      <c r="R1301" s="27" t="s">
        <v>50</v>
      </c>
      <c r="S1301" s="27">
        <v>3</v>
      </c>
      <c r="T1301" s="27" t="s">
        <v>50</v>
      </c>
      <c r="U1301" s="27" t="s">
        <v>51</v>
      </c>
    </row>
    <row r="1302" spans="1:21" hidden="1" x14ac:dyDescent="0.25">
      <c r="A1302" s="58">
        <v>1283</v>
      </c>
      <c r="B1302" s="58" t="s">
        <v>308</v>
      </c>
      <c r="C1302" s="58" t="s">
        <v>46</v>
      </c>
      <c r="D1302" s="58" t="s">
        <v>60</v>
      </c>
      <c r="E1302" s="58" t="s">
        <v>1378</v>
      </c>
      <c r="F1302" s="58" t="s">
        <v>286</v>
      </c>
      <c r="G1302" s="58" t="s">
        <v>1873</v>
      </c>
      <c r="H1302" s="58">
        <v>3</v>
      </c>
      <c r="I1302" s="32">
        <v>144.19118999999998</v>
      </c>
      <c r="J1302" s="31">
        <v>44326</v>
      </c>
      <c r="K1302" s="32">
        <v>132.69000244140625</v>
      </c>
      <c r="L1302" s="27">
        <v>3</v>
      </c>
      <c r="M1302" s="27" t="s">
        <v>50</v>
      </c>
      <c r="N1302" s="27" t="s">
        <v>50</v>
      </c>
      <c r="O1302" s="27" t="s">
        <v>50</v>
      </c>
      <c r="P1302" s="27" t="s">
        <v>52</v>
      </c>
      <c r="Q1302" s="27">
        <v>3</v>
      </c>
      <c r="R1302" s="27" t="s">
        <v>50</v>
      </c>
      <c r="S1302" s="27">
        <v>3</v>
      </c>
      <c r="T1302" s="27" t="s">
        <v>50</v>
      </c>
      <c r="U1302" s="27" t="s">
        <v>51</v>
      </c>
    </row>
    <row r="1303" spans="1:21" hidden="1" x14ac:dyDescent="0.25">
      <c r="A1303" s="58">
        <v>1284</v>
      </c>
      <c r="B1303" s="58" t="s">
        <v>308</v>
      </c>
      <c r="C1303" s="58" t="s">
        <v>46</v>
      </c>
      <c r="D1303" s="58" t="s">
        <v>60</v>
      </c>
      <c r="E1303" s="58" t="s">
        <v>1379</v>
      </c>
      <c r="F1303" s="58" t="s">
        <v>286</v>
      </c>
      <c r="G1303" s="58" t="s">
        <v>54</v>
      </c>
      <c r="H1303" s="58">
        <v>3</v>
      </c>
      <c r="I1303" s="32">
        <v>144.917721</v>
      </c>
      <c r="J1303" s="31">
        <v>44363.617361111108</v>
      </c>
      <c r="K1303" s="32">
        <v>104.559247</v>
      </c>
      <c r="L1303" s="27">
        <v>3</v>
      </c>
      <c r="M1303" s="27" t="s">
        <v>50</v>
      </c>
      <c r="N1303" s="27" t="s">
        <v>50</v>
      </c>
      <c r="O1303" s="27" t="s">
        <v>50</v>
      </c>
      <c r="P1303" s="27" t="s">
        <v>52</v>
      </c>
      <c r="Q1303" s="27">
        <v>3</v>
      </c>
      <c r="R1303" s="27" t="s">
        <v>50</v>
      </c>
      <c r="S1303" s="27">
        <v>3</v>
      </c>
      <c r="T1303" s="27" t="s">
        <v>50</v>
      </c>
      <c r="U1303" s="27" t="s">
        <v>51</v>
      </c>
    </row>
    <row r="1304" spans="1:21" hidden="1" x14ac:dyDescent="0.25">
      <c r="A1304" s="58">
        <v>1285</v>
      </c>
      <c r="B1304" s="58" t="s">
        <v>285</v>
      </c>
      <c r="C1304" s="58" t="s">
        <v>46</v>
      </c>
      <c r="D1304" s="58" t="s">
        <v>47</v>
      </c>
      <c r="E1304" s="58" t="s">
        <v>1834</v>
      </c>
      <c r="F1304" s="58" t="s">
        <v>1724</v>
      </c>
      <c r="G1304" s="58" t="s">
        <v>54</v>
      </c>
      <c r="H1304" s="58">
        <v>3</v>
      </c>
      <c r="I1304" s="32">
        <v>117.793824</v>
      </c>
      <c r="J1304" s="31">
        <v>44366.53125</v>
      </c>
      <c r="K1304" s="32">
        <v>112.8</v>
      </c>
      <c r="L1304" s="27" t="s">
        <v>51</v>
      </c>
      <c r="M1304" s="27" t="s">
        <v>51</v>
      </c>
      <c r="N1304" s="27" t="s">
        <v>51</v>
      </c>
      <c r="O1304" s="27" t="s">
        <v>51</v>
      </c>
      <c r="P1304" s="27" t="s">
        <v>51</v>
      </c>
      <c r="Q1304" s="27" t="s">
        <v>51</v>
      </c>
      <c r="R1304" s="27" t="s">
        <v>51</v>
      </c>
      <c r="S1304" s="27" t="s">
        <v>51</v>
      </c>
      <c r="T1304" s="27" t="s">
        <v>51</v>
      </c>
      <c r="U1304" s="27" t="s">
        <v>51</v>
      </c>
    </row>
    <row r="1305" spans="1:21" hidden="1" x14ac:dyDescent="0.25">
      <c r="A1305" s="58">
        <v>1286</v>
      </c>
      <c r="B1305" s="58" t="s">
        <v>285</v>
      </c>
      <c r="C1305" s="58" t="s">
        <v>46</v>
      </c>
      <c r="D1305" s="58" t="s">
        <v>47</v>
      </c>
      <c r="E1305" s="58" t="s">
        <v>1835</v>
      </c>
      <c r="F1305" s="58" t="s">
        <v>1724</v>
      </c>
      <c r="G1305" s="58" t="s">
        <v>54</v>
      </c>
      <c r="H1305" s="58">
        <v>3</v>
      </c>
      <c r="I1305" s="32">
        <v>116.09207999999998</v>
      </c>
      <c r="J1305" s="31">
        <v>44460</v>
      </c>
      <c r="K1305" s="32">
        <v>113.6</v>
      </c>
      <c r="L1305" s="27" t="s">
        <v>51</v>
      </c>
      <c r="M1305" s="27" t="s">
        <v>51</v>
      </c>
      <c r="N1305" s="27" t="s">
        <v>51</v>
      </c>
      <c r="O1305" s="27" t="s">
        <v>51</v>
      </c>
      <c r="P1305" s="27" t="s">
        <v>51</v>
      </c>
      <c r="Q1305" s="27" t="s">
        <v>51</v>
      </c>
      <c r="R1305" s="27" t="s">
        <v>51</v>
      </c>
      <c r="S1305" s="27" t="s">
        <v>51</v>
      </c>
      <c r="T1305" s="27" t="s">
        <v>51</v>
      </c>
      <c r="U1305" s="27" t="s">
        <v>51</v>
      </c>
    </row>
    <row r="1306" spans="1:21" hidden="1" x14ac:dyDescent="0.25">
      <c r="A1306" s="58">
        <v>1287</v>
      </c>
      <c r="B1306" s="58" t="s">
        <v>285</v>
      </c>
      <c r="C1306" s="58" t="s">
        <v>46</v>
      </c>
      <c r="D1306" s="58" t="s">
        <v>47</v>
      </c>
      <c r="E1306" s="58" t="s">
        <v>1380</v>
      </c>
      <c r="F1306" s="58" t="s">
        <v>288</v>
      </c>
      <c r="G1306" s="58" t="s">
        <v>53</v>
      </c>
      <c r="H1306" s="58">
        <v>3</v>
      </c>
      <c r="I1306" s="32">
        <v>148.48294000000001</v>
      </c>
      <c r="J1306" s="31">
        <v>44359.593055555553</v>
      </c>
      <c r="K1306" s="32">
        <v>114.5821031</v>
      </c>
      <c r="L1306" s="27">
        <v>3</v>
      </c>
      <c r="M1306" s="27" t="s">
        <v>50</v>
      </c>
      <c r="N1306" s="27" t="s">
        <v>51</v>
      </c>
      <c r="O1306" s="27" t="s">
        <v>51</v>
      </c>
      <c r="P1306" s="27" t="s">
        <v>52</v>
      </c>
      <c r="Q1306" s="27">
        <v>3</v>
      </c>
      <c r="R1306" s="59">
        <v>17.400000000000002</v>
      </c>
      <c r="S1306" s="27">
        <v>3</v>
      </c>
      <c r="T1306" s="27">
        <v>15.486000000000002</v>
      </c>
      <c r="U1306" s="27">
        <v>61</v>
      </c>
    </row>
    <row r="1307" spans="1:21" hidden="1" x14ac:dyDescent="0.25">
      <c r="A1307" s="58">
        <v>1288</v>
      </c>
      <c r="B1307" s="58" t="s">
        <v>285</v>
      </c>
      <c r="C1307" s="58" t="s">
        <v>46</v>
      </c>
      <c r="D1307" s="58" t="s">
        <v>47</v>
      </c>
      <c r="E1307" s="58" t="s">
        <v>1381</v>
      </c>
      <c r="F1307" s="58" t="s">
        <v>286</v>
      </c>
      <c r="G1307" s="58" t="s">
        <v>1873</v>
      </c>
      <c r="H1307" s="58">
        <v>3</v>
      </c>
      <c r="I1307" s="32">
        <v>146.67942080000003</v>
      </c>
      <c r="J1307" s="31">
        <v>44359.621527777781</v>
      </c>
      <c r="K1307" s="32">
        <v>133.21745580000001</v>
      </c>
      <c r="L1307" s="27">
        <v>3</v>
      </c>
      <c r="M1307" s="27" t="s">
        <v>50</v>
      </c>
      <c r="N1307" s="27" t="s">
        <v>50</v>
      </c>
      <c r="O1307" s="27" t="s">
        <v>50</v>
      </c>
      <c r="P1307" s="27" t="s">
        <v>52</v>
      </c>
      <c r="Q1307" s="27">
        <v>3</v>
      </c>
      <c r="R1307" s="27" t="s">
        <v>50</v>
      </c>
      <c r="S1307" s="27">
        <v>3</v>
      </c>
      <c r="T1307" s="27" t="s">
        <v>50</v>
      </c>
      <c r="U1307" s="27" t="s">
        <v>51</v>
      </c>
    </row>
    <row r="1308" spans="1:21" hidden="1" x14ac:dyDescent="0.25">
      <c r="A1308" s="58">
        <v>1289</v>
      </c>
      <c r="B1308" s="58" t="s">
        <v>308</v>
      </c>
      <c r="C1308" s="58" t="s">
        <v>46</v>
      </c>
      <c r="D1308" s="58" t="s">
        <v>60</v>
      </c>
      <c r="E1308" s="58" t="s">
        <v>1382</v>
      </c>
      <c r="F1308" s="58" t="s">
        <v>288</v>
      </c>
      <c r="G1308" s="58" t="s">
        <v>53</v>
      </c>
      <c r="H1308" s="58">
        <v>3</v>
      </c>
      <c r="I1308" s="32">
        <v>146.41793999999999</v>
      </c>
      <c r="J1308" s="31">
        <v>44390</v>
      </c>
      <c r="K1308" s="32">
        <v>87.25</v>
      </c>
      <c r="L1308" s="27">
        <v>3</v>
      </c>
      <c r="M1308" s="27" t="s">
        <v>50</v>
      </c>
      <c r="N1308" s="27" t="s">
        <v>51</v>
      </c>
      <c r="O1308" s="27" t="s">
        <v>51</v>
      </c>
      <c r="P1308" s="27" t="s">
        <v>52</v>
      </c>
      <c r="Q1308" s="27">
        <v>3</v>
      </c>
      <c r="R1308" s="59">
        <v>17.400000000000002</v>
      </c>
      <c r="S1308" s="27">
        <v>3</v>
      </c>
      <c r="T1308" s="27">
        <v>15.486000000000002</v>
      </c>
      <c r="U1308" s="27">
        <v>61</v>
      </c>
    </row>
    <row r="1309" spans="1:21" hidden="1" x14ac:dyDescent="0.25">
      <c r="A1309" s="58">
        <v>1290</v>
      </c>
      <c r="B1309" s="58" t="s">
        <v>308</v>
      </c>
      <c r="C1309" s="58" t="s">
        <v>46</v>
      </c>
      <c r="D1309" s="58" t="s">
        <v>60</v>
      </c>
      <c r="E1309" s="58" t="s">
        <v>1383</v>
      </c>
      <c r="F1309" s="58" t="s">
        <v>286</v>
      </c>
      <c r="G1309" s="58" t="s">
        <v>54</v>
      </c>
      <c r="H1309" s="58">
        <v>3</v>
      </c>
      <c r="I1309" s="32">
        <v>142.33515500000004</v>
      </c>
      <c r="J1309" s="31">
        <v>44341</v>
      </c>
      <c r="K1309" s="32">
        <v>141.99000549316406</v>
      </c>
      <c r="L1309" s="27">
        <v>3</v>
      </c>
      <c r="M1309" s="27" t="s">
        <v>50</v>
      </c>
      <c r="N1309" s="27" t="s">
        <v>50</v>
      </c>
      <c r="O1309" s="27" t="s">
        <v>50</v>
      </c>
      <c r="P1309" s="27" t="s">
        <v>52</v>
      </c>
      <c r="Q1309" s="27">
        <v>3</v>
      </c>
      <c r="R1309" s="27" t="s">
        <v>50</v>
      </c>
      <c r="S1309" s="27">
        <v>3</v>
      </c>
      <c r="T1309" s="27" t="s">
        <v>50</v>
      </c>
      <c r="U1309" s="27" t="s">
        <v>51</v>
      </c>
    </row>
    <row r="1310" spans="1:21" hidden="1" x14ac:dyDescent="0.25">
      <c r="A1310" s="58">
        <v>1291</v>
      </c>
      <c r="B1310" s="58" t="s">
        <v>285</v>
      </c>
      <c r="C1310" s="58" t="s">
        <v>46</v>
      </c>
      <c r="D1310" s="58" t="s">
        <v>47</v>
      </c>
      <c r="E1310" s="58" t="s">
        <v>1384</v>
      </c>
      <c r="F1310" s="58" t="s">
        <v>288</v>
      </c>
      <c r="G1310" s="58" t="s">
        <v>54</v>
      </c>
      <c r="H1310" s="58">
        <v>3</v>
      </c>
      <c r="I1310" s="32">
        <v>133.38679128999999</v>
      </c>
      <c r="J1310" s="31">
        <v>44321</v>
      </c>
      <c r="K1310" s="32">
        <v>71.839996337890625</v>
      </c>
      <c r="L1310" s="27">
        <v>3</v>
      </c>
      <c r="M1310" s="27" t="s">
        <v>50</v>
      </c>
      <c r="N1310" s="27" t="s">
        <v>51</v>
      </c>
      <c r="O1310" s="27" t="s">
        <v>51</v>
      </c>
      <c r="P1310" s="27" t="s">
        <v>52</v>
      </c>
      <c r="Q1310" s="27">
        <v>3</v>
      </c>
      <c r="R1310" s="59">
        <v>17.400000000000002</v>
      </c>
      <c r="S1310" s="27">
        <v>3</v>
      </c>
      <c r="T1310" s="27">
        <v>15.486000000000002</v>
      </c>
      <c r="U1310" s="27">
        <v>61</v>
      </c>
    </row>
    <row r="1311" spans="1:21" hidden="1" x14ac:dyDescent="0.25">
      <c r="A1311" s="58">
        <v>1292</v>
      </c>
      <c r="B1311" s="58" t="s">
        <v>308</v>
      </c>
      <c r="C1311" s="58" t="s">
        <v>46</v>
      </c>
      <c r="D1311" s="58" t="s">
        <v>60</v>
      </c>
      <c r="E1311" s="58" t="s">
        <v>1385</v>
      </c>
      <c r="F1311" s="58" t="s">
        <v>288</v>
      </c>
      <c r="G1311" s="58" t="s">
        <v>53</v>
      </c>
      <c r="H1311" s="58">
        <v>3</v>
      </c>
      <c r="I1311" s="32">
        <v>149.06704000000002</v>
      </c>
      <c r="J1311" s="31">
        <v>44370.683333333334</v>
      </c>
      <c r="K1311" s="32">
        <v>71.757530200000005</v>
      </c>
      <c r="L1311" s="27">
        <v>3</v>
      </c>
      <c r="M1311" s="27" t="s">
        <v>50</v>
      </c>
      <c r="N1311" s="27" t="s">
        <v>51</v>
      </c>
      <c r="O1311" s="27" t="s">
        <v>51</v>
      </c>
      <c r="P1311" s="27" t="s">
        <v>52</v>
      </c>
      <c r="Q1311" s="27">
        <v>3</v>
      </c>
      <c r="R1311" s="59">
        <v>17.400000000000002</v>
      </c>
      <c r="S1311" s="27">
        <v>3</v>
      </c>
      <c r="T1311" s="27">
        <v>15.486000000000002</v>
      </c>
      <c r="U1311" s="27">
        <v>61</v>
      </c>
    </row>
    <row r="1312" spans="1:21" hidden="1" x14ac:dyDescent="0.25">
      <c r="A1312" s="58">
        <v>1293</v>
      </c>
      <c r="B1312" s="58" t="s">
        <v>292</v>
      </c>
      <c r="C1312" s="58" t="s">
        <v>46</v>
      </c>
      <c r="D1312" s="58" t="s">
        <v>60</v>
      </c>
      <c r="E1312" s="58" t="s">
        <v>1386</v>
      </c>
      <c r="F1312" s="58" t="s">
        <v>286</v>
      </c>
      <c r="G1312" s="58" t="s">
        <v>54</v>
      </c>
      <c r="H1312" s="58">
        <v>3</v>
      </c>
      <c r="I1312" s="32">
        <v>150.214</v>
      </c>
      <c r="J1312" s="31">
        <v>44266</v>
      </c>
      <c r="K1312" s="32">
        <v>130.32000732421875</v>
      </c>
      <c r="L1312" s="27">
        <v>3</v>
      </c>
      <c r="M1312" s="27" t="s">
        <v>50</v>
      </c>
      <c r="N1312" s="27" t="s">
        <v>50</v>
      </c>
      <c r="O1312" s="27" t="s">
        <v>50</v>
      </c>
      <c r="P1312" s="27" t="s">
        <v>52</v>
      </c>
      <c r="Q1312" s="27">
        <v>3</v>
      </c>
      <c r="R1312" s="27" t="s">
        <v>50</v>
      </c>
      <c r="S1312" s="27">
        <v>3</v>
      </c>
      <c r="T1312" s="27" t="s">
        <v>50</v>
      </c>
      <c r="U1312" s="27" t="s">
        <v>51</v>
      </c>
    </row>
    <row r="1313" spans="1:21" hidden="1" x14ac:dyDescent="0.25">
      <c r="A1313" s="58">
        <v>1294</v>
      </c>
      <c r="B1313" s="58" t="s">
        <v>285</v>
      </c>
      <c r="C1313" s="58" t="s">
        <v>46</v>
      </c>
      <c r="D1313" s="58" t="s">
        <v>60</v>
      </c>
      <c r="E1313" s="58" t="s">
        <v>1387</v>
      </c>
      <c r="F1313" s="58" t="s">
        <v>286</v>
      </c>
      <c r="G1313" s="58" t="s">
        <v>54</v>
      </c>
      <c r="H1313" s="58">
        <v>3</v>
      </c>
      <c r="I1313" s="32">
        <v>146.47265400000001</v>
      </c>
      <c r="J1313" s="31">
        <v>44369.405555555553</v>
      </c>
      <c r="K1313" s="32">
        <v>130.54</v>
      </c>
      <c r="L1313" s="27">
        <v>3</v>
      </c>
      <c r="M1313" s="27" t="s">
        <v>50</v>
      </c>
      <c r="N1313" s="27" t="s">
        <v>50</v>
      </c>
      <c r="O1313" s="27" t="s">
        <v>50</v>
      </c>
      <c r="P1313" s="27" t="s">
        <v>52</v>
      </c>
      <c r="Q1313" s="27">
        <v>3</v>
      </c>
      <c r="R1313" s="27" t="s">
        <v>50</v>
      </c>
      <c r="S1313" s="27">
        <v>3</v>
      </c>
      <c r="T1313" s="27" t="s">
        <v>50</v>
      </c>
      <c r="U1313" s="27" t="s">
        <v>51</v>
      </c>
    </row>
    <row r="1314" spans="1:21" hidden="1" x14ac:dyDescent="0.25">
      <c r="A1314" s="58">
        <v>1295</v>
      </c>
      <c r="B1314" s="58" t="s">
        <v>287</v>
      </c>
      <c r="C1314" s="58" t="s">
        <v>46</v>
      </c>
      <c r="D1314" s="58" t="s">
        <v>60</v>
      </c>
      <c r="E1314" s="58" t="s">
        <v>1388</v>
      </c>
      <c r="F1314" s="58" t="s">
        <v>286</v>
      </c>
      <c r="G1314" s="58" t="s">
        <v>54</v>
      </c>
      <c r="H1314" s="58">
        <v>3</v>
      </c>
      <c r="I1314" s="32">
        <v>145.81372999999999</v>
      </c>
      <c r="J1314" s="31">
        <v>44439</v>
      </c>
      <c r="K1314" s="32">
        <v>143.11000061035156</v>
      </c>
      <c r="L1314" s="27">
        <v>3</v>
      </c>
      <c r="M1314" s="27" t="s">
        <v>50</v>
      </c>
      <c r="N1314" s="27" t="s">
        <v>50</v>
      </c>
      <c r="O1314" s="27" t="s">
        <v>50</v>
      </c>
      <c r="P1314" s="27" t="s">
        <v>52</v>
      </c>
      <c r="Q1314" s="27">
        <v>3</v>
      </c>
      <c r="R1314" s="27" t="s">
        <v>50</v>
      </c>
      <c r="S1314" s="27">
        <v>3</v>
      </c>
      <c r="T1314" s="27" t="s">
        <v>50</v>
      </c>
      <c r="U1314" s="27" t="s">
        <v>51</v>
      </c>
    </row>
    <row r="1315" spans="1:21" hidden="1" x14ac:dyDescent="0.25">
      <c r="A1315" s="58">
        <v>1296</v>
      </c>
      <c r="B1315" s="58" t="s">
        <v>308</v>
      </c>
      <c r="C1315" s="58" t="s">
        <v>46</v>
      </c>
      <c r="D1315" s="58" t="s">
        <v>60</v>
      </c>
      <c r="E1315" s="58" t="s">
        <v>1389</v>
      </c>
      <c r="F1315" s="58" t="s">
        <v>286</v>
      </c>
      <c r="G1315" s="58" t="s">
        <v>54</v>
      </c>
      <c r="H1315" s="58">
        <v>3</v>
      </c>
      <c r="I1315" s="32">
        <v>156.044972</v>
      </c>
      <c r="J1315" s="31">
        <v>44347</v>
      </c>
      <c r="K1315" s="32">
        <v>155.69999694824219</v>
      </c>
      <c r="L1315" s="27">
        <v>3</v>
      </c>
      <c r="M1315" s="27" t="s">
        <v>50</v>
      </c>
      <c r="N1315" s="27" t="s">
        <v>50</v>
      </c>
      <c r="O1315" s="27" t="s">
        <v>50</v>
      </c>
      <c r="P1315" s="27" t="s">
        <v>52</v>
      </c>
      <c r="Q1315" s="27">
        <v>3</v>
      </c>
      <c r="R1315" s="27" t="s">
        <v>50</v>
      </c>
      <c r="S1315" s="27">
        <v>3</v>
      </c>
      <c r="T1315" s="27" t="s">
        <v>50</v>
      </c>
      <c r="U1315" s="27" t="s">
        <v>51</v>
      </c>
    </row>
    <row r="1316" spans="1:21" hidden="1" x14ac:dyDescent="0.25">
      <c r="A1316" s="58">
        <v>1297</v>
      </c>
      <c r="B1316" s="58" t="s">
        <v>287</v>
      </c>
      <c r="C1316" s="58" t="s">
        <v>46</v>
      </c>
      <c r="D1316" s="58" t="s">
        <v>60</v>
      </c>
      <c r="E1316" s="58" t="s">
        <v>1390</v>
      </c>
      <c r="F1316" s="58" t="s">
        <v>286</v>
      </c>
      <c r="G1316" s="58" t="s">
        <v>54</v>
      </c>
      <c r="H1316" s="58">
        <v>3</v>
      </c>
      <c r="I1316" s="32">
        <v>145.29297499999998</v>
      </c>
      <c r="J1316" s="31">
        <v>44372.625</v>
      </c>
      <c r="K1316" s="32">
        <v>41.201286639999999</v>
      </c>
      <c r="L1316" s="27">
        <v>3</v>
      </c>
      <c r="M1316" s="27" t="s">
        <v>50</v>
      </c>
      <c r="N1316" s="27" t="s">
        <v>50</v>
      </c>
      <c r="O1316" s="27" t="s">
        <v>50</v>
      </c>
      <c r="P1316" s="27" t="s">
        <v>52</v>
      </c>
      <c r="Q1316" s="27">
        <v>3</v>
      </c>
      <c r="R1316" s="27" t="s">
        <v>50</v>
      </c>
      <c r="S1316" s="27">
        <v>3</v>
      </c>
      <c r="T1316" s="27" t="s">
        <v>50</v>
      </c>
      <c r="U1316" s="27" t="s">
        <v>51</v>
      </c>
    </row>
    <row r="1317" spans="1:21" hidden="1" x14ac:dyDescent="0.25">
      <c r="A1317" s="58">
        <v>1298</v>
      </c>
      <c r="B1317" s="58" t="s">
        <v>292</v>
      </c>
      <c r="C1317" s="58" t="s">
        <v>46</v>
      </c>
      <c r="D1317" s="58" t="s">
        <v>60</v>
      </c>
      <c r="E1317" s="58" t="s">
        <v>1391</v>
      </c>
      <c r="F1317" s="58" t="s">
        <v>288</v>
      </c>
      <c r="G1317" s="58" t="s">
        <v>53</v>
      </c>
      <c r="H1317" s="58">
        <v>3</v>
      </c>
      <c r="I1317" s="32">
        <v>149.00214</v>
      </c>
      <c r="J1317" s="31">
        <v>44422.424305555556</v>
      </c>
      <c r="K1317" s="32">
        <v>133.67405959999999</v>
      </c>
      <c r="L1317" s="27">
        <v>3</v>
      </c>
      <c r="M1317" s="27" t="s">
        <v>50</v>
      </c>
      <c r="N1317" s="27" t="s">
        <v>51</v>
      </c>
      <c r="O1317" s="27" t="s">
        <v>51</v>
      </c>
      <c r="P1317" s="27" t="s">
        <v>52</v>
      </c>
      <c r="Q1317" s="27">
        <v>3</v>
      </c>
      <c r="R1317" s="59">
        <v>17.400000000000002</v>
      </c>
      <c r="S1317" s="27">
        <v>3</v>
      </c>
      <c r="T1317" s="27">
        <v>15.486000000000002</v>
      </c>
      <c r="U1317" s="27">
        <v>61</v>
      </c>
    </row>
    <row r="1318" spans="1:21" hidden="1" x14ac:dyDescent="0.25">
      <c r="A1318" s="58">
        <v>1299</v>
      </c>
      <c r="B1318" s="58" t="s">
        <v>285</v>
      </c>
      <c r="C1318" s="58" t="s">
        <v>46</v>
      </c>
      <c r="D1318" s="58" t="s">
        <v>47</v>
      </c>
      <c r="E1318" s="58" t="s">
        <v>1392</v>
      </c>
      <c r="F1318" s="58" t="s">
        <v>288</v>
      </c>
      <c r="G1318" s="58" t="s">
        <v>1873</v>
      </c>
      <c r="H1318" s="58">
        <v>3</v>
      </c>
      <c r="I1318" s="32">
        <v>144.88778796900002</v>
      </c>
      <c r="J1318" s="31">
        <v>44417</v>
      </c>
      <c r="K1318" s="32">
        <v>137.47999572753906</v>
      </c>
      <c r="L1318" s="27">
        <v>3</v>
      </c>
      <c r="M1318" s="27" t="s">
        <v>50</v>
      </c>
      <c r="N1318" s="27" t="s">
        <v>51</v>
      </c>
      <c r="O1318" s="27" t="s">
        <v>51</v>
      </c>
      <c r="P1318" s="27" t="s">
        <v>52</v>
      </c>
      <c r="Q1318" s="27">
        <v>3</v>
      </c>
      <c r="R1318" s="59">
        <v>17.400000000000002</v>
      </c>
      <c r="S1318" s="27">
        <v>3</v>
      </c>
      <c r="T1318" s="27">
        <v>15.486000000000002</v>
      </c>
      <c r="U1318" s="27">
        <v>61</v>
      </c>
    </row>
    <row r="1319" spans="1:21" hidden="1" x14ac:dyDescent="0.25">
      <c r="A1319" s="58">
        <v>1300</v>
      </c>
      <c r="B1319" s="58" t="s">
        <v>285</v>
      </c>
      <c r="C1319" s="58" t="s">
        <v>46</v>
      </c>
      <c r="D1319" s="58" t="s">
        <v>47</v>
      </c>
      <c r="E1319" s="58" t="s">
        <v>1393</v>
      </c>
      <c r="F1319" s="58" t="s">
        <v>286</v>
      </c>
      <c r="G1319" s="58" t="s">
        <v>54</v>
      </c>
      <c r="H1319" s="58">
        <v>3</v>
      </c>
      <c r="I1319" s="32">
        <v>145.41190999999998</v>
      </c>
      <c r="J1319" s="31">
        <v>44343</v>
      </c>
      <c r="K1319" s="32">
        <v>137.30999755859375</v>
      </c>
      <c r="L1319" s="27">
        <v>3</v>
      </c>
      <c r="M1319" s="27" t="s">
        <v>50</v>
      </c>
      <c r="N1319" s="27" t="s">
        <v>50</v>
      </c>
      <c r="O1319" s="27" t="s">
        <v>50</v>
      </c>
      <c r="P1319" s="27" t="s">
        <v>52</v>
      </c>
      <c r="Q1319" s="27">
        <v>3</v>
      </c>
      <c r="R1319" s="27" t="s">
        <v>50</v>
      </c>
      <c r="S1319" s="27">
        <v>3</v>
      </c>
      <c r="T1319" s="27" t="s">
        <v>50</v>
      </c>
      <c r="U1319" s="27" t="s">
        <v>51</v>
      </c>
    </row>
    <row r="1320" spans="1:21" hidden="1" x14ac:dyDescent="0.25">
      <c r="A1320" s="58">
        <v>1301</v>
      </c>
      <c r="B1320" s="58" t="s">
        <v>285</v>
      </c>
      <c r="C1320" s="58" t="s">
        <v>46</v>
      </c>
      <c r="D1320" s="58" t="s">
        <v>47</v>
      </c>
      <c r="E1320" s="58" t="s">
        <v>1836</v>
      </c>
      <c r="F1320" s="58" t="s">
        <v>291</v>
      </c>
      <c r="G1320" s="58" t="s">
        <v>54</v>
      </c>
      <c r="H1320" s="58">
        <v>3</v>
      </c>
      <c r="I1320" s="32">
        <v>117.94931200000001</v>
      </c>
      <c r="J1320" s="31">
        <v>44413.642361111109</v>
      </c>
      <c r="K1320" s="32">
        <v>107.66053599999999</v>
      </c>
      <c r="L1320" s="27" t="s">
        <v>51</v>
      </c>
      <c r="M1320" s="27" t="s">
        <v>51</v>
      </c>
      <c r="N1320" s="27" t="s">
        <v>51</v>
      </c>
      <c r="O1320" s="27" t="s">
        <v>51</v>
      </c>
      <c r="P1320" s="27" t="s">
        <v>51</v>
      </c>
      <c r="Q1320" s="27" t="s">
        <v>51</v>
      </c>
      <c r="R1320" s="27" t="s">
        <v>51</v>
      </c>
      <c r="S1320" s="27" t="s">
        <v>51</v>
      </c>
      <c r="T1320" s="27" t="s">
        <v>51</v>
      </c>
      <c r="U1320" s="27" t="s">
        <v>51</v>
      </c>
    </row>
    <row r="1321" spans="1:21" hidden="1" x14ac:dyDescent="0.25">
      <c r="A1321" s="58">
        <v>1302</v>
      </c>
      <c r="B1321" s="58" t="s">
        <v>285</v>
      </c>
      <c r="C1321" s="58" t="s">
        <v>46</v>
      </c>
      <c r="D1321" s="58" t="s">
        <v>47</v>
      </c>
      <c r="E1321" s="58" t="s">
        <v>1394</v>
      </c>
      <c r="F1321" s="58" t="s">
        <v>286</v>
      </c>
      <c r="G1321" s="58" t="s">
        <v>1873</v>
      </c>
      <c r="H1321" s="58">
        <v>3</v>
      </c>
      <c r="I1321" s="32">
        <v>148.55920400000002</v>
      </c>
      <c r="J1321" s="31">
        <v>44354.568055555559</v>
      </c>
      <c r="K1321" s="32">
        <v>94.214275760000007</v>
      </c>
      <c r="L1321" s="27">
        <v>3</v>
      </c>
      <c r="M1321" s="27" t="s">
        <v>50</v>
      </c>
      <c r="N1321" s="27" t="s">
        <v>50</v>
      </c>
      <c r="O1321" s="27" t="s">
        <v>50</v>
      </c>
      <c r="P1321" s="27" t="s">
        <v>52</v>
      </c>
      <c r="Q1321" s="27">
        <v>3</v>
      </c>
      <c r="R1321" s="27" t="s">
        <v>50</v>
      </c>
      <c r="S1321" s="27">
        <v>3</v>
      </c>
      <c r="T1321" s="27" t="s">
        <v>50</v>
      </c>
      <c r="U1321" s="27" t="s">
        <v>51</v>
      </c>
    </row>
    <row r="1322" spans="1:21" hidden="1" x14ac:dyDescent="0.25">
      <c r="A1322" s="58">
        <v>1303</v>
      </c>
      <c r="B1322" s="58" t="s">
        <v>287</v>
      </c>
      <c r="C1322" s="58" t="s">
        <v>46</v>
      </c>
      <c r="D1322" s="58" t="s">
        <v>60</v>
      </c>
      <c r="E1322" s="58" t="s">
        <v>1395</v>
      </c>
      <c r="F1322" s="58" t="s">
        <v>286</v>
      </c>
      <c r="G1322" s="58" t="s">
        <v>1873</v>
      </c>
      <c r="H1322" s="58">
        <v>3</v>
      </c>
      <c r="I1322" s="32">
        <v>150.71838099999999</v>
      </c>
      <c r="J1322" s="31">
        <v>44404</v>
      </c>
      <c r="K1322" s="32">
        <v>131.50999450683594</v>
      </c>
      <c r="L1322" s="27">
        <v>3</v>
      </c>
      <c r="M1322" s="27" t="s">
        <v>50</v>
      </c>
      <c r="N1322" s="27" t="s">
        <v>50</v>
      </c>
      <c r="O1322" s="27" t="s">
        <v>50</v>
      </c>
      <c r="P1322" s="27" t="s">
        <v>52</v>
      </c>
      <c r="Q1322" s="27">
        <v>3</v>
      </c>
      <c r="R1322" s="27" t="s">
        <v>50</v>
      </c>
      <c r="S1322" s="27">
        <v>3</v>
      </c>
      <c r="T1322" s="27" t="s">
        <v>50</v>
      </c>
      <c r="U1322" s="27" t="s">
        <v>51</v>
      </c>
    </row>
    <row r="1323" spans="1:21" hidden="1" x14ac:dyDescent="0.25">
      <c r="A1323" s="58">
        <v>1304</v>
      </c>
      <c r="B1323" s="58" t="s">
        <v>308</v>
      </c>
      <c r="C1323" s="58" t="s">
        <v>46</v>
      </c>
      <c r="D1323" s="58" t="s">
        <v>60</v>
      </c>
      <c r="E1323" s="58" t="s">
        <v>1837</v>
      </c>
      <c r="F1323" s="58" t="s">
        <v>291</v>
      </c>
      <c r="G1323" s="58" t="s">
        <v>54</v>
      </c>
      <c r="H1323" s="58">
        <v>3</v>
      </c>
      <c r="I1323" s="32">
        <v>123.92279999999998</v>
      </c>
      <c r="J1323" s="31">
        <v>44460</v>
      </c>
      <c r="K1323" s="32">
        <v>115.9</v>
      </c>
      <c r="L1323" s="27" t="s">
        <v>51</v>
      </c>
      <c r="M1323" s="27" t="s">
        <v>51</v>
      </c>
      <c r="N1323" s="27" t="s">
        <v>51</v>
      </c>
      <c r="O1323" s="27" t="s">
        <v>51</v>
      </c>
      <c r="P1323" s="27" t="s">
        <v>51</v>
      </c>
      <c r="Q1323" s="27" t="s">
        <v>51</v>
      </c>
      <c r="R1323" s="27" t="s">
        <v>51</v>
      </c>
      <c r="S1323" s="27" t="s">
        <v>51</v>
      </c>
      <c r="T1323" s="27" t="s">
        <v>51</v>
      </c>
      <c r="U1323" s="27" t="s">
        <v>51</v>
      </c>
    </row>
    <row r="1324" spans="1:21" hidden="1" x14ac:dyDescent="0.25">
      <c r="A1324" s="58">
        <v>1305</v>
      </c>
      <c r="B1324" s="58" t="s">
        <v>308</v>
      </c>
      <c r="C1324" s="58" t="s">
        <v>46</v>
      </c>
      <c r="D1324" s="58" t="s">
        <v>60</v>
      </c>
      <c r="E1324" s="58" t="s">
        <v>1396</v>
      </c>
      <c r="F1324" s="58" t="s">
        <v>286</v>
      </c>
      <c r="G1324" s="58" t="s">
        <v>54</v>
      </c>
      <c r="H1324" s="58">
        <v>3</v>
      </c>
      <c r="I1324" s="32">
        <v>144.61779000000001</v>
      </c>
      <c r="J1324" s="31">
        <v>44329</v>
      </c>
      <c r="K1324" s="32">
        <v>139.13999938964844</v>
      </c>
      <c r="L1324" s="27">
        <v>3</v>
      </c>
      <c r="M1324" s="27" t="s">
        <v>50</v>
      </c>
      <c r="N1324" s="27" t="s">
        <v>50</v>
      </c>
      <c r="O1324" s="27" t="s">
        <v>50</v>
      </c>
      <c r="P1324" s="27" t="s">
        <v>52</v>
      </c>
      <c r="Q1324" s="27">
        <v>3</v>
      </c>
      <c r="R1324" s="27" t="s">
        <v>50</v>
      </c>
      <c r="S1324" s="27">
        <v>3</v>
      </c>
      <c r="T1324" s="27" t="s">
        <v>50</v>
      </c>
      <c r="U1324" s="27" t="s">
        <v>51</v>
      </c>
    </row>
    <row r="1325" spans="1:21" hidden="1" x14ac:dyDescent="0.25">
      <c r="A1325" s="58">
        <v>1306</v>
      </c>
      <c r="B1325" s="58" t="s">
        <v>308</v>
      </c>
      <c r="C1325" s="58" t="s">
        <v>46</v>
      </c>
      <c r="D1325" s="58" t="s">
        <v>60</v>
      </c>
      <c r="E1325" s="58" t="s">
        <v>1397</v>
      </c>
      <c r="F1325" s="58" t="s">
        <v>288</v>
      </c>
      <c r="G1325" s="58" t="s">
        <v>1873</v>
      </c>
      <c r="H1325" s="58">
        <v>3</v>
      </c>
      <c r="I1325" s="32">
        <v>146.96975898150001</v>
      </c>
      <c r="J1325" s="31">
        <v>44358.50277777778</v>
      </c>
      <c r="K1325" s="32">
        <v>102.1422199</v>
      </c>
      <c r="L1325" s="27">
        <v>3</v>
      </c>
      <c r="M1325" s="27" t="s">
        <v>50</v>
      </c>
      <c r="N1325" s="27" t="s">
        <v>51</v>
      </c>
      <c r="O1325" s="27" t="s">
        <v>51</v>
      </c>
      <c r="P1325" s="27" t="s">
        <v>52</v>
      </c>
      <c r="Q1325" s="27">
        <v>3</v>
      </c>
      <c r="R1325" s="59">
        <v>17.400000000000002</v>
      </c>
      <c r="S1325" s="27">
        <v>3</v>
      </c>
      <c r="T1325" s="27">
        <v>15.486000000000002</v>
      </c>
      <c r="U1325" s="27">
        <v>61</v>
      </c>
    </row>
    <row r="1326" spans="1:21" hidden="1" x14ac:dyDescent="0.25">
      <c r="A1326" s="58">
        <v>1307</v>
      </c>
      <c r="B1326" s="58" t="s">
        <v>308</v>
      </c>
      <c r="C1326" s="58" t="s">
        <v>46</v>
      </c>
      <c r="D1326" s="58" t="s">
        <v>60</v>
      </c>
      <c r="E1326" s="58" t="s">
        <v>1398</v>
      </c>
      <c r="F1326" s="58" t="s">
        <v>288</v>
      </c>
      <c r="G1326" s="58" t="s">
        <v>1873</v>
      </c>
      <c r="H1326" s="58">
        <v>3</v>
      </c>
      <c r="I1326" s="32">
        <v>146.26658396600004</v>
      </c>
      <c r="J1326" s="31">
        <v>44358.504166666666</v>
      </c>
      <c r="K1326" s="32">
        <v>96.367108849999994</v>
      </c>
      <c r="L1326" s="27">
        <v>3</v>
      </c>
      <c r="M1326" s="27" t="s">
        <v>50</v>
      </c>
      <c r="N1326" s="27" t="s">
        <v>51</v>
      </c>
      <c r="O1326" s="27" t="s">
        <v>51</v>
      </c>
      <c r="P1326" s="27" t="s">
        <v>52</v>
      </c>
      <c r="Q1326" s="27">
        <v>3</v>
      </c>
      <c r="R1326" s="59">
        <v>17.400000000000002</v>
      </c>
      <c r="S1326" s="27">
        <v>3</v>
      </c>
      <c r="T1326" s="27">
        <v>15.486000000000002</v>
      </c>
      <c r="U1326" s="27">
        <v>61</v>
      </c>
    </row>
    <row r="1327" spans="1:21" hidden="1" x14ac:dyDescent="0.25">
      <c r="A1327" s="58">
        <v>1308</v>
      </c>
      <c r="B1327" s="58" t="s">
        <v>308</v>
      </c>
      <c r="C1327" s="58" t="s">
        <v>46</v>
      </c>
      <c r="D1327" s="58" t="s">
        <v>47</v>
      </c>
      <c r="E1327" s="58" t="s">
        <v>1399</v>
      </c>
      <c r="F1327" s="58" t="s">
        <v>286</v>
      </c>
      <c r="G1327" s="58" t="s">
        <v>54</v>
      </c>
      <c r="H1327" s="58">
        <v>3</v>
      </c>
      <c r="I1327" s="32">
        <v>157.737505</v>
      </c>
      <c r="J1327" s="31">
        <v>44308</v>
      </c>
      <c r="K1327" s="32">
        <v>157.38999938964844</v>
      </c>
      <c r="L1327" s="27">
        <v>3</v>
      </c>
      <c r="M1327" s="27" t="s">
        <v>50</v>
      </c>
      <c r="N1327" s="27" t="s">
        <v>50</v>
      </c>
      <c r="O1327" s="27" t="s">
        <v>50</v>
      </c>
      <c r="P1327" s="27" t="s">
        <v>52</v>
      </c>
      <c r="Q1327" s="27">
        <v>3</v>
      </c>
      <c r="R1327" s="27" t="s">
        <v>50</v>
      </c>
      <c r="S1327" s="27">
        <v>3</v>
      </c>
      <c r="T1327" s="27" t="s">
        <v>50</v>
      </c>
      <c r="U1327" s="27" t="s">
        <v>51</v>
      </c>
    </row>
    <row r="1328" spans="1:21" hidden="1" x14ac:dyDescent="0.25">
      <c r="A1328" s="58">
        <v>1309</v>
      </c>
      <c r="B1328" s="58" t="s">
        <v>285</v>
      </c>
      <c r="C1328" s="58" t="s">
        <v>46</v>
      </c>
      <c r="D1328" s="58" t="s">
        <v>60</v>
      </c>
      <c r="E1328" s="58" t="s">
        <v>1400</v>
      </c>
      <c r="F1328" s="58" t="s">
        <v>288</v>
      </c>
      <c r="G1328" s="58" t="s">
        <v>1873</v>
      </c>
      <c r="H1328" s="58">
        <v>3</v>
      </c>
      <c r="I1328" s="32">
        <v>151.48907014669999</v>
      </c>
      <c r="J1328" s="31">
        <v>44426</v>
      </c>
      <c r="K1328" s="32">
        <v>69.75</v>
      </c>
      <c r="L1328" s="27">
        <v>3</v>
      </c>
      <c r="M1328" s="27" t="s">
        <v>50</v>
      </c>
      <c r="N1328" s="27" t="s">
        <v>51</v>
      </c>
      <c r="O1328" s="27" t="s">
        <v>51</v>
      </c>
      <c r="P1328" s="27" t="s">
        <v>52</v>
      </c>
      <c r="Q1328" s="27">
        <v>3</v>
      </c>
      <c r="R1328" s="59">
        <v>17.400000000000002</v>
      </c>
      <c r="S1328" s="27">
        <v>3</v>
      </c>
      <c r="T1328" s="27">
        <v>15.486000000000002</v>
      </c>
      <c r="U1328" s="27">
        <v>61</v>
      </c>
    </row>
    <row r="1329" spans="1:21" hidden="1" x14ac:dyDescent="0.25">
      <c r="A1329" s="58">
        <v>1310</v>
      </c>
      <c r="B1329" s="58" t="s">
        <v>285</v>
      </c>
      <c r="C1329" s="58" t="s">
        <v>46</v>
      </c>
      <c r="D1329" s="58" t="s">
        <v>47</v>
      </c>
      <c r="E1329" s="58" t="s">
        <v>1401</v>
      </c>
      <c r="F1329" s="58" t="s">
        <v>288</v>
      </c>
      <c r="G1329" s="58" t="s">
        <v>54</v>
      </c>
      <c r="H1329" s="58">
        <v>3</v>
      </c>
      <c r="I1329" s="32">
        <v>147.21177765199999</v>
      </c>
      <c r="J1329" s="31">
        <v>44239.5783912037</v>
      </c>
      <c r="K1329" s="32">
        <v>98.379997253417969</v>
      </c>
      <c r="L1329" s="27">
        <v>3</v>
      </c>
      <c r="M1329" s="27" t="s">
        <v>50</v>
      </c>
      <c r="N1329" s="27" t="s">
        <v>51</v>
      </c>
      <c r="O1329" s="27" t="s">
        <v>51</v>
      </c>
      <c r="P1329" s="27" t="s">
        <v>52</v>
      </c>
      <c r="Q1329" s="27">
        <v>3</v>
      </c>
      <c r="R1329" s="59">
        <v>17.400000000000002</v>
      </c>
      <c r="S1329" s="27">
        <v>3</v>
      </c>
      <c r="T1329" s="27">
        <v>15.486000000000002</v>
      </c>
      <c r="U1329" s="27">
        <v>61</v>
      </c>
    </row>
    <row r="1330" spans="1:21" hidden="1" x14ac:dyDescent="0.25">
      <c r="A1330" s="58">
        <v>1311</v>
      </c>
      <c r="B1330" s="58" t="s">
        <v>285</v>
      </c>
      <c r="C1330" s="58" t="s">
        <v>46</v>
      </c>
      <c r="D1330" s="58" t="s">
        <v>47</v>
      </c>
      <c r="E1330" s="58" t="s">
        <v>1402</v>
      </c>
      <c r="F1330" s="58" t="s">
        <v>288</v>
      </c>
      <c r="G1330" s="58" t="s">
        <v>54</v>
      </c>
      <c r="H1330" s="58">
        <v>3</v>
      </c>
      <c r="I1330" s="32">
        <v>149.54148146560001</v>
      </c>
      <c r="J1330" s="31">
        <v>44432</v>
      </c>
      <c r="K1330" s="32">
        <v>95.19000244140625</v>
      </c>
      <c r="L1330" s="27">
        <v>3</v>
      </c>
      <c r="M1330" s="27" t="s">
        <v>50</v>
      </c>
      <c r="N1330" s="27" t="s">
        <v>51</v>
      </c>
      <c r="O1330" s="27" t="s">
        <v>51</v>
      </c>
      <c r="P1330" s="27" t="s">
        <v>52</v>
      </c>
      <c r="Q1330" s="27">
        <v>3</v>
      </c>
      <c r="R1330" s="59">
        <v>17.400000000000002</v>
      </c>
      <c r="S1330" s="27">
        <v>3</v>
      </c>
      <c r="T1330" s="27">
        <v>15.486000000000002</v>
      </c>
      <c r="U1330" s="27">
        <v>61</v>
      </c>
    </row>
    <row r="1331" spans="1:21" hidden="1" x14ac:dyDescent="0.25">
      <c r="A1331" s="58">
        <v>1312</v>
      </c>
      <c r="B1331" s="58" t="s">
        <v>308</v>
      </c>
      <c r="C1331" s="58" t="s">
        <v>46</v>
      </c>
      <c r="D1331" s="58" t="s">
        <v>60</v>
      </c>
      <c r="E1331" s="58" t="s">
        <v>1403</v>
      </c>
      <c r="F1331" s="58" t="s">
        <v>286</v>
      </c>
      <c r="G1331" s="58" t="s">
        <v>54</v>
      </c>
      <c r="H1331" s="58">
        <v>3</v>
      </c>
      <c r="I1331" s="32">
        <v>145.11367999999999</v>
      </c>
      <c r="J1331" s="31">
        <v>44281</v>
      </c>
      <c r="K1331" s="32">
        <v>121.30999755859375</v>
      </c>
      <c r="L1331" s="27">
        <v>3</v>
      </c>
      <c r="M1331" s="27" t="s">
        <v>50</v>
      </c>
      <c r="N1331" s="27" t="s">
        <v>50</v>
      </c>
      <c r="O1331" s="27" t="s">
        <v>50</v>
      </c>
      <c r="P1331" s="27" t="s">
        <v>52</v>
      </c>
      <c r="Q1331" s="27">
        <v>3</v>
      </c>
      <c r="R1331" s="27" t="s">
        <v>50</v>
      </c>
      <c r="S1331" s="27">
        <v>3</v>
      </c>
      <c r="T1331" s="27" t="s">
        <v>50</v>
      </c>
      <c r="U1331" s="27" t="s">
        <v>51</v>
      </c>
    </row>
    <row r="1332" spans="1:21" hidden="1" x14ac:dyDescent="0.25">
      <c r="A1332" s="58">
        <v>1313</v>
      </c>
      <c r="B1332" s="58" t="s">
        <v>285</v>
      </c>
      <c r="C1332" s="58" t="s">
        <v>46</v>
      </c>
      <c r="D1332" s="58" t="s">
        <v>47</v>
      </c>
      <c r="E1332" s="58" t="s">
        <v>1404</v>
      </c>
      <c r="F1332" s="58" t="s">
        <v>288</v>
      </c>
      <c r="G1332" s="58" t="s">
        <v>53</v>
      </c>
      <c r="H1332" s="58">
        <v>3</v>
      </c>
      <c r="I1332" s="32">
        <v>153.68438</v>
      </c>
      <c r="J1332" s="31">
        <v>44422</v>
      </c>
      <c r="K1332" s="32">
        <v>113.13999938964844</v>
      </c>
      <c r="L1332" s="27">
        <v>3</v>
      </c>
      <c r="M1332" s="27" t="s">
        <v>50</v>
      </c>
      <c r="N1332" s="27" t="s">
        <v>51</v>
      </c>
      <c r="O1332" s="27" t="s">
        <v>51</v>
      </c>
      <c r="P1332" s="27" t="s">
        <v>52</v>
      </c>
      <c r="Q1332" s="27">
        <v>3</v>
      </c>
      <c r="R1332" s="59">
        <v>17.400000000000002</v>
      </c>
      <c r="S1332" s="27">
        <v>3</v>
      </c>
      <c r="T1332" s="27">
        <v>15.486000000000002</v>
      </c>
      <c r="U1332" s="27">
        <v>61</v>
      </c>
    </row>
    <row r="1333" spans="1:21" hidden="1" x14ac:dyDescent="0.25">
      <c r="A1333" s="58">
        <v>1314</v>
      </c>
      <c r="B1333" s="58" t="s">
        <v>285</v>
      </c>
      <c r="C1333" s="58" t="s">
        <v>46</v>
      </c>
      <c r="D1333" s="58" t="s">
        <v>47</v>
      </c>
      <c r="E1333" s="58" t="s">
        <v>1405</v>
      </c>
      <c r="F1333" s="58" t="s">
        <v>288</v>
      </c>
      <c r="G1333" s="58" t="s">
        <v>1873</v>
      </c>
      <c r="H1333" s="58">
        <v>3</v>
      </c>
      <c r="I1333" s="32">
        <v>136.37794443000001</v>
      </c>
      <c r="J1333" s="31">
        <v>44232</v>
      </c>
      <c r="K1333" s="32">
        <v>131.28999328613281</v>
      </c>
      <c r="L1333" s="27">
        <v>3</v>
      </c>
      <c r="M1333" s="27" t="s">
        <v>50</v>
      </c>
      <c r="N1333" s="27" t="s">
        <v>51</v>
      </c>
      <c r="O1333" s="27" t="s">
        <v>51</v>
      </c>
      <c r="P1333" s="27" t="s">
        <v>52</v>
      </c>
      <c r="Q1333" s="27">
        <v>3</v>
      </c>
      <c r="R1333" s="59">
        <v>17.400000000000002</v>
      </c>
      <c r="S1333" s="27">
        <v>3</v>
      </c>
      <c r="T1333" s="27">
        <v>15.486000000000002</v>
      </c>
      <c r="U1333" s="27">
        <v>61</v>
      </c>
    </row>
    <row r="1334" spans="1:21" hidden="1" x14ac:dyDescent="0.25">
      <c r="A1334" s="58">
        <v>1315</v>
      </c>
      <c r="B1334" s="58" t="s">
        <v>285</v>
      </c>
      <c r="C1334" s="58" t="s">
        <v>46</v>
      </c>
      <c r="D1334" s="58" t="s">
        <v>47</v>
      </c>
      <c r="E1334" s="58" t="s">
        <v>1406</v>
      </c>
      <c r="F1334" s="58" t="s">
        <v>288</v>
      </c>
      <c r="G1334" s="58" t="s">
        <v>54</v>
      </c>
      <c r="H1334" s="58">
        <v>3</v>
      </c>
      <c r="I1334" s="32">
        <v>138.6729383</v>
      </c>
      <c r="J1334" s="31">
        <v>44460</v>
      </c>
      <c r="K1334" s="32">
        <v>70</v>
      </c>
      <c r="L1334" s="27">
        <v>3</v>
      </c>
      <c r="M1334" s="27" t="s">
        <v>50</v>
      </c>
      <c r="N1334" s="27" t="s">
        <v>51</v>
      </c>
      <c r="O1334" s="27" t="s">
        <v>51</v>
      </c>
      <c r="P1334" s="27" t="s">
        <v>52</v>
      </c>
      <c r="Q1334" s="27">
        <v>3</v>
      </c>
      <c r="R1334" s="59">
        <v>17.400000000000002</v>
      </c>
      <c r="S1334" s="27">
        <v>3</v>
      </c>
      <c r="T1334" s="27">
        <v>15.486000000000002</v>
      </c>
      <c r="U1334" s="27">
        <v>61</v>
      </c>
    </row>
    <row r="1335" spans="1:21" hidden="1" x14ac:dyDescent="0.25">
      <c r="A1335" s="58">
        <v>1316</v>
      </c>
      <c r="B1335" s="58" t="s">
        <v>285</v>
      </c>
      <c r="C1335" s="58" t="s">
        <v>46</v>
      </c>
      <c r="D1335" s="58" t="s">
        <v>47</v>
      </c>
      <c r="E1335" s="58" t="s">
        <v>1407</v>
      </c>
      <c r="F1335" s="58" t="s">
        <v>288</v>
      </c>
      <c r="G1335" s="58" t="s">
        <v>54</v>
      </c>
      <c r="H1335" s="58">
        <v>3</v>
      </c>
      <c r="I1335" s="32">
        <v>140.91484076400002</v>
      </c>
      <c r="J1335" s="31">
        <v>44389</v>
      </c>
      <c r="K1335" s="32">
        <v>78.529998779296875</v>
      </c>
      <c r="L1335" s="27">
        <v>3</v>
      </c>
      <c r="M1335" s="27" t="s">
        <v>50</v>
      </c>
      <c r="N1335" s="27" t="s">
        <v>51</v>
      </c>
      <c r="O1335" s="27" t="s">
        <v>51</v>
      </c>
      <c r="P1335" s="27" t="s">
        <v>52</v>
      </c>
      <c r="Q1335" s="27">
        <v>3</v>
      </c>
      <c r="R1335" s="59">
        <v>17.400000000000002</v>
      </c>
      <c r="S1335" s="27">
        <v>3</v>
      </c>
      <c r="T1335" s="27">
        <v>15.486000000000002</v>
      </c>
      <c r="U1335" s="27">
        <v>61</v>
      </c>
    </row>
    <row r="1336" spans="1:21" hidden="1" x14ac:dyDescent="0.25">
      <c r="A1336" s="58">
        <v>1317</v>
      </c>
      <c r="B1336" s="58" t="s">
        <v>308</v>
      </c>
      <c r="C1336" s="58" t="s">
        <v>46</v>
      </c>
      <c r="D1336" s="58" t="s">
        <v>47</v>
      </c>
      <c r="E1336" s="58" t="s">
        <v>1408</v>
      </c>
      <c r="F1336" s="58" t="s">
        <v>288</v>
      </c>
      <c r="G1336" s="58" t="s">
        <v>1873</v>
      </c>
      <c r="H1336" s="58">
        <v>3</v>
      </c>
      <c r="I1336" s="32">
        <v>155.5282799476</v>
      </c>
      <c r="J1336" s="31">
        <v>44456.632638888892</v>
      </c>
      <c r="K1336" s="32">
        <v>144.60005659999999</v>
      </c>
      <c r="L1336" s="27">
        <v>3</v>
      </c>
      <c r="M1336" s="27" t="s">
        <v>50</v>
      </c>
      <c r="N1336" s="27" t="s">
        <v>51</v>
      </c>
      <c r="O1336" s="27" t="s">
        <v>51</v>
      </c>
      <c r="P1336" s="27" t="s">
        <v>52</v>
      </c>
      <c r="Q1336" s="27">
        <v>3</v>
      </c>
      <c r="R1336" s="59">
        <v>17.400000000000002</v>
      </c>
      <c r="S1336" s="27">
        <v>3</v>
      </c>
      <c r="T1336" s="27">
        <v>15.486000000000002</v>
      </c>
      <c r="U1336" s="27">
        <v>61</v>
      </c>
    </row>
    <row r="1337" spans="1:21" hidden="1" x14ac:dyDescent="0.25">
      <c r="A1337" s="58">
        <v>1318</v>
      </c>
      <c r="B1337" s="58" t="s">
        <v>308</v>
      </c>
      <c r="C1337" s="58" t="s">
        <v>46</v>
      </c>
      <c r="D1337" s="58" t="s">
        <v>47</v>
      </c>
      <c r="E1337" s="58" t="s">
        <v>1409</v>
      </c>
      <c r="F1337" s="58" t="s">
        <v>286</v>
      </c>
      <c r="G1337" s="58" t="s">
        <v>54</v>
      </c>
      <c r="H1337" s="58">
        <v>3</v>
      </c>
      <c r="I1337" s="32">
        <v>155.095056</v>
      </c>
      <c r="J1337" s="31">
        <v>44399</v>
      </c>
      <c r="K1337" s="32">
        <v>113.98000335693359</v>
      </c>
      <c r="L1337" s="27">
        <v>3</v>
      </c>
      <c r="M1337" s="27" t="s">
        <v>50</v>
      </c>
      <c r="N1337" s="27" t="s">
        <v>50</v>
      </c>
      <c r="O1337" s="27" t="s">
        <v>50</v>
      </c>
      <c r="P1337" s="27" t="s">
        <v>52</v>
      </c>
      <c r="Q1337" s="27">
        <v>3</v>
      </c>
      <c r="R1337" s="27" t="s">
        <v>50</v>
      </c>
      <c r="S1337" s="27">
        <v>3</v>
      </c>
      <c r="T1337" s="27" t="s">
        <v>50</v>
      </c>
      <c r="U1337" s="27" t="s">
        <v>51</v>
      </c>
    </row>
    <row r="1338" spans="1:21" hidden="1" x14ac:dyDescent="0.25">
      <c r="A1338" s="58">
        <v>1319</v>
      </c>
      <c r="B1338" s="58" t="s">
        <v>308</v>
      </c>
      <c r="C1338" s="58" t="s">
        <v>46</v>
      </c>
      <c r="D1338" s="58" t="s">
        <v>47</v>
      </c>
      <c r="E1338" s="58" t="s">
        <v>1410</v>
      </c>
      <c r="F1338" s="58" t="s">
        <v>288</v>
      </c>
      <c r="G1338" s="58" t="s">
        <v>53</v>
      </c>
      <c r="H1338" s="58">
        <v>3</v>
      </c>
      <c r="I1338" s="32">
        <v>160.73959999999997</v>
      </c>
      <c r="J1338" s="31">
        <v>44384</v>
      </c>
      <c r="K1338" s="32">
        <v>80.089996337890625</v>
      </c>
      <c r="L1338" s="27">
        <v>3</v>
      </c>
      <c r="M1338" s="27" t="s">
        <v>50</v>
      </c>
      <c r="N1338" s="27" t="s">
        <v>51</v>
      </c>
      <c r="O1338" s="27" t="s">
        <v>51</v>
      </c>
      <c r="P1338" s="27" t="s">
        <v>52</v>
      </c>
      <c r="Q1338" s="27">
        <v>3</v>
      </c>
      <c r="R1338" s="59">
        <v>17.400000000000002</v>
      </c>
      <c r="S1338" s="27">
        <v>3</v>
      </c>
      <c r="T1338" s="27">
        <v>15.486000000000002</v>
      </c>
      <c r="U1338" s="27">
        <v>61</v>
      </c>
    </row>
    <row r="1339" spans="1:21" hidden="1" x14ac:dyDescent="0.25">
      <c r="A1339" s="58">
        <v>1320</v>
      </c>
      <c r="B1339" s="58" t="s">
        <v>308</v>
      </c>
      <c r="C1339" s="58" t="s">
        <v>46</v>
      </c>
      <c r="D1339" s="58" t="s">
        <v>60</v>
      </c>
      <c r="E1339" s="58" t="s">
        <v>1411</v>
      </c>
      <c r="F1339" s="58" t="s">
        <v>288</v>
      </c>
      <c r="G1339" s="58" t="s">
        <v>1873</v>
      </c>
      <c r="H1339" s="58">
        <v>3</v>
      </c>
      <c r="I1339" s="32">
        <v>155.75409918060001</v>
      </c>
      <c r="J1339" s="31">
        <v>44446.433333333334</v>
      </c>
      <c r="K1339" s="32">
        <v>139.19447890000001</v>
      </c>
      <c r="L1339" s="27">
        <v>3</v>
      </c>
      <c r="M1339" s="27" t="s">
        <v>50</v>
      </c>
      <c r="N1339" s="27" t="s">
        <v>51</v>
      </c>
      <c r="O1339" s="27" t="s">
        <v>51</v>
      </c>
      <c r="P1339" s="27" t="s">
        <v>52</v>
      </c>
      <c r="Q1339" s="27">
        <v>3</v>
      </c>
      <c r="R1339" s="59">
        <v>17.400000000000002</v>
      </c>
      <c r="S1339" s="27">
        <v>3</v>
      </c>
      <c r="T1339" s="27">
        <v>15.486000000000002</v>
      </c>
      <c r="U1339" s="27">
        <v>61</v>
      </c>
    </row>
    <row r="1340" spans="1:21" hidden="1" x14ac:dyDescent="0.25">
      <c r="A1340" s="58">
        <v>1321</v>
      </c>
      <c r="B1340" s="58" t="s">
        <v>308</v>
      </c>
      <c r="C1340" s="58" t="s">
        <v>46</v>
      </c>
      <c r="D1340" s="58" t="s">
        <v>60</v>
      </c>
      <c r="E1340" s="58" t="s">
        <v>1838</v>
      </c>
      <c r="F1340" s="58" t="s">
        <v>291</v>
      </c>
      <c r="G1340" s="58" t="s">
        <v>54</v>
      </c>
      <c r="H1340" s="58">
        <v>3</v>
      </c>
      <c r="I1340" s="32">
        <v>124.118865</v>
      </c>
      <c r="J1340" s="31">
        <v>44460</v>
      </c>
      <c r="K1340" s="32">
        <v>121.4</v>
      </c>
      <c r="L1340" s="27" t="s">
        <v>51</v>
      </c>
      <c r="M1340" s="27" t="s">
        <v>51</v>
      </c>
      <c r="N1340" s="27" t="s">
        <v>51</v>
      </c>
      <c r="O1340" s="27" t="s">
        <v>51</v>
      </c>
      <c r="P1340" s="27" t="s">
        <v>51</v>
      </c>
      <c r="Q1340" s="27" t="s">
        <v>51</v>
      </c>
      <c r="R1340" s="27" t="s">
        <v>51</v>
      </c>
      <c r="S1340" s="27" t="s">
        <v>51</v>
      </c>
      <c r="T1340" s="27" t="s">
        <v>51</v>
      </c>
      <c r="U1340" s="27" t="s">
        <v>51</v>
      </c>
    </row>
    <row r="1341" spans="1:21" hidden="1" x14ac:dyDescent="0.25">
      <c r="A1341" s="58">
        <v>1322</v>
      </c>
      <c r="B1341" s="58" t="s">
        <v>308</v>
      </c>
      <c r="C1341" s="58" t="s">
        <v>46</v>
      </c>
      <c r="D1341" s="58" t="s">
        <v>60</v>
      </c>
      <c r="E1341" s="58" t="s">
        <v>1412</v>
      </c>
      <c r="F1341" s="58" t="s">
        <v>288</v>
      </c>
      <c r="G1341" s="58" t="s">
        <v>54</v>
      </c>
      <c r="H1341" s="58">
        <v>3</v>
      </c>
      <c r="I1341" s="32">
        <v>152.10530083400002</v>
      </c>
      <c r="J1341" s="31">
        <v>44426</v>
      </c>
      <c r="K1341" s="32">
        <v>118.38999938964844</v>
      </c>
      <c r="L1341" s="27">
        <v>3</v>
      </c>
      <c r="M1341" s="27" t="s">
        <v>50</v>
      </c>
      <c r="N1341" s="27" t="s">
        <v>51</v>
      </c>
      <c r="O1341" s="27" t="s">
        <v>51</v>
      </c>
      <c r="P1341" s="27" t="s">
        <v>52</v>
      </c>
      <c r="Q1341" s="27">
        <v>3</v>
      </c>
      <c r="R1341" s="59">
        <v>17.400000000000002</v>
      </c>
      <c r="S1341" s="27">
        <v>3</v>
      </c>
      <c r="T1341" s="27">
        <v>15.486000000000002</v>
      </c>
      <c r="U1341" s="27">
        <v>61</v>
      </c>
    </row>
    <row r="1342" spans="1:21" hidden="1" x14ac:dyDescent="0.25">
      <c r="A1342" s="58">
        <v>1323</v>
      </c>
      <c r="B1342" s="58" t="s">
        <v>289</v>
      </c>
      <c r="C1342" s="58" t="s">
        <v>46</v>
      </c>
      <c r="D1342" s="58" t="s">
        <v>169</v>
      </c>
      <c r="E1342" s="58" t="s">
        <v>1413</v>
      </c>
      <c r="F1342" s="58" t="s">
        <v>288</v>
      </c>
      <c r="G1342" s="58" t="s">
        <v>1873</v>
      </c>
      <c r="H1342" s="58">
        <v>3</v>
      </c>
      <c r="I1342" s="32">
        <v>139.91081749008003</v>
      </c>
      <c r="J1342" s="31">
        <v>44428</v>
      </c>
      <c r="K1342" s="32">
        <v>107.54000091552734</v>
      </c>
      <c r="L1342" s="27">
        <v>3</v>
      </c>
      <c r="M1342" s="27" t="s">
        <v>50</v>
      </c>
      <c r="N1342" s="27" t="s">
        <v>51</v>
      </c>
      <c r="O1342" s="27" t="s">
        <v>51</v>
      </c>
      <c r="P1342" s="27" t="s">
        <v>52</v>
      </c>
      <c r="Q1342" s="27">
        <v>3</v>
      </c>
      <c r="R1342" s="59">
        <v>16.399999999999999</v>
      </c>
      <c r="S1342" s="27">
        <v>3</v>
      </c>
      <c r="T1342" s="27">
        <v>14.76</v>
      </c>
      <c r="U1342" s="27">
        <v>74.3</v>
      </c>
    </row>
    <row r="1343" spans="1:21" hidden="1" x14ac:dyDescent="0.25">
      <c r="A1343" s="58">
        <v>1324</v>
      </c>
      <c r="B1343" s="58" t="s">
        <v>308</v>
      </c>
      <c r="C1343" s="58" t="s">
        <v>46</v>
      </c>
      <c r="D1343" s="58" t="s">
        <v>47</v>
      </c>
      <c r="E1343" s="58" t="s">
        <v>1414</v>
      </c>
      <c r="F1343" s="58" t="s">
        <v>286</v>
      </c>
      <c r="G1343" s="58" t="s">
        <v>54</v>
      </c>
      <c r="H1343" s="58">
        <v>3</v>
      </c>
      <c r="I1343" s="32">
        <v>153.42739999999998</v>
      </c>
      <c r="J1343" s="31">
        <v>44330</v>
      </c>
      <c r="K1343" s="32">
        <v>153.08000183105469</v>
      </c>
      <c r="L1343" s="27">
        <v>3</v>
      </c>
      <c r="M1343" s="27" t="s">
        <v>50</v>
      </c>
      <c r="N1343" s="27" t="s">
        <v>50</v>
      </c>
      <c r="O1343" s="27" t="s">
        <v>50</v>
      </c>
      <c r="P1343" s="27" t="s">
        <v>52</v>
      </c>
      <c r="Q1343" s="27">
        <v>3</v>
      </c>
      <c r="R1343" s="27" t="s">
        <v>50</v>
      </c>
      <c r="S1343" s="27">
        <v>3</v>
      </c>
      <c r="T1343" s="27" t="s">
        <v>50</v>
      </c>
      <c r="U1343" s="27" t="s">
        <v>51</v>
      </c>
    </row>
    <row r="1344" spans="1:21" hidden="1" x14ac:dyDescent="0.25">
      <c r="A1344" s="58">
        <v>1325</v>
      </c>
      <c r="B1344" s="58" t="s">
        <v>308</v>
      </c>
      <c r="C1344" s="58" t="s">
        <v>46</v>
      </c>
      <c r="D1344" s="58" t="s">
        <v>47</v>
      </c>
      <c r="E1344" s="58" t="s">
        <v>1839</v>
      </c>
      <c r="F1344" s="58" t="s">
        <v>291</v>
      </c>
      <c r="G1344" s="58" t="s">
        <v>54</v>
      </c>
      <c r="H1344" s="58">
        <v>3</v>
      </c>
      <c r="I1344" s="32">
        <v>129.02515199999999</v>
      </c>
      <c r="J1344" s="31">
        <v>44460</v>
      </c>
      <c r="K1344" s="32">
        <v>126.3</v>
      </c>
      <c r="L1344" s="27" t="s">
        <v>51</v>
      </c>
      <c r="M1344" s="27" t="s">
        <v>51</v>
      </c>
      <c r="N1344" s="27" t="s">
        <v>51</v>
      </c>
      <c r="O1344" s="27" t="s">
        <v>51</v>
      </c>
      <c r="P1344" s="27" t="s">
        <v>51</v>
      </c>
      <c r="Q1344" s="27" t="s">
        <v>51</v>
      </c>
      <c r="R1344" s="27" t="s">
        <v>51</v>
      </c>
      <c r="S1344" s="27" t="s">
        <v>51</v>
      </c>
      <c r="T1344" s="27" t="s">
        <v>51</v>
      </c>
      <c r="U1344" s="27" t="s">
        <v>51</v>
      </c>
    </row>
    <row r="1345" spans="1:21" hidden="1" x14ac:dyDescent="0.25">
      <c r="A1345" s="58">
        <v>1326</v>
      </c>
      <c r="B1345" s="58" t="s">
        <v>285</v>
      </c>
      <c r="C1345" s="58" t="s">
        <v>46</v>
      </c>
      <c r="D1345" s="58" t="s">
        <v>47</v>
      </c>
      <c r="E1345" s="58" t="s">
        <v>1415</v>
      </c>
      <c r="F1345" s="58" t="s">
        <v>288</v>
      </c>
      <c r="G1345" s="58" t="s">
        <v>1873</v>
      </c>
      <c r="H1345" s="58">
        <v>3</v>
      </c>
      <c r="I1345" s="32">
        <v>143.756969532</v>
      </c>
      <c r="J1345" s="31">
        <v>44239</v>
      </c>
      <c r="K1345" s="32">
        <v>88.989997863769531</v>
      </c>
      <c r="L1345" s="27">
        <v>3</v>
      </c>
      <c r="M1345" s="27" t="s">
        <v>50</v>
      </c>
      <c r="N1345" s="27" t="s">
        <v>51</v>
      </c>
      <c r="O1345" s="27" t="s">
        <v>51</v>
      </c>
      <c r="P1345" s="27" t="s">
        <v>52</v>
      </c>
      <c r="Q1345" s="27">
        <v>3</v>
      </c>
      <c r="R1345" s="59">
        <v>17.400000000000002</v>
      </c>
      <c r="S1345" s="27">
        <v>3</v>
      </c>
      <c r="T1345" s="27">
        <v>15.486000000000002</v>
      </c>
      <c r="U1345" s="27">
        <v>61</v>
      </c>
    </row>
    <row r="1346" spans="1:21" hidden="1" x14ac:dyDescent="0.25">
      <c r="A1346" s="58">
        <v>1327</v>
      </c>
      <c r="B1346" s="58" t="s">
        <v>285</v>
      </c>
      <c r="C1346" s="58" t="s">
        <v>46</v>
      </c>
      <c r="D1346" s="58" t="s">
        <v>47</v>
      </c>
      <c r="E1346" s="58" t="s">
        <v>1416</v>
      </c>
      <c r="F1346" s="58" t="s">
        <v>288</v>
      </c>
      <c r="G1346" s="58" t="s">
        <v>1873</v>
      </c>
      <c r="H1346" s="58">
        <v>3</v>
      </c>
      <c r="I1346" s="32">
        <v>151.24883485999999</v>
      </c>
      <c r="J1346" s="31">
        <v>44239</v>
      </c>
      <c r="K1346" s="32">
        <v>90.94000244140625</v>
      </c>
      <c r="L1346" s="27">
        <v>3</v>
      </c>
      <c r="M1346" s="27" t="s">
        <v>50</v>
      </c>
      <c r="N1346" s="27" t="s">
        <v>51</v>
      </c>
      <c r="O1346" s="27" t="s">
        <v>51</v>
      </c>
      <c r="P1346" s="27" t="s">
        <v>52</v>
      </c>
      <c r="Q1346" s="27">
        <v>3</v>
      </c>
      <c r="R1346" s="59">
        <v>17.400000000000002</v>
      </c>
      <c r="S1346" s="27">
        <v>3</v>
      </c>
      <c r="T1346" s="27">
        <v>15.486000000000002</v>
      </c>
      <c r="U1346" s="27">
        <v>61</v>
      </c>
    </row>
    <row r="1347" spans="1:21" hidden="1" x14ac:dyDescent="0.25">
      <c r="A1347" s="58">
        <v>1328</v>
      </c>
      <c r="B1347" s="58" t="s">
        <v>285</v>
      </c>
      <c r="C1347" s="58" t="s">
        <v>46</v>
      </c>
      <c r="D1347" s="58" t="s">
        <v>47</v>
      </c>
      <c r="E1347" s="58" t="s">
        <v>63</v>
      </c>
      <c r="F1347" s="58" t="s">
        <v>286</v>
      </c>
      <c r="G1347" s="58" t="s">
        <v>54</v>
      </c>
      <c r="H1347" s="58">
        <v>3</v>
      </c>
      <c r="I1347" s="32">
        <v>151.61562000000001</v>
      </c>
      <c r="J1347" s="31">
        <v>44384</v>
      </c>
      <c r="K1347" s="32">
        <v>100</v>
      </c>
      <c r="L1347" s="27">
        <v>3</v>
      </c>
      <c r="M1347" s="27" t="s">
        <v>50</v>
      </c>
      <c r="N1347" s="27" t="s">
        <v>50</v>
      </c>
      <c r="O1347" s="27" t="s">
        <v>50</v>
      </c>
      <c r="P1347" s="27" t="s">
        <v>52</v>
      </c>
      <c r="Q1347" s="27">
        <v>3</v>
      </c>
      <c r="R1347" s="27" t="s">
        <v>50</v>
      </c>
      <c r="S1347" s="27">
        <v>3</v>
      </c>
      <c r="T1347" s="27" t="s">
        <v>50</v>
      </c>
      <c r="U1347" s="27" t="s">
        <v>51</v>
      </c>
    </row>
    <row r="1348" spans="1:21" hidden="1" x14ac:dyDescent="0.25">
      <c r="A1348" s="58">
        <v>1329</v>
      </c>
      <c r="B1348" s="58" t="s">
        <v>285</v>
      </c>
      <c r="C1348" s="58" t="s">
        <v>46</v>
      </c>
      <c r="D1348" s="58" t="s">
        <v>47</v>
      </c>
      <c r="E1348" s="58" t="s">
        <v>1417</v>
      </c>
      <c r="F1348" s="58" t="s">
        <v>288</v>
      </c>
      <c r="G1348" s="58" t="s">
        <v>1873</v>
      </c>
      <c r="H1348" s="58">
        <v>3</v>
      </c>
      <c r="I1348" s="32">
        <v>144.83019084</v>
      </c>
      <c r="J1348" s="31">
        <v>44239</v>
      </c>
      <c r="K1348" s="32">
        <v>94.989997863769531</v>
      </c>
      <c r="L1348" s="27">
        <v>3</v>
      </c>
      <c r="M1348" s="27" t="s">
        <v>50</v>
      </c>
      <c r="N1348" s="27" t="s">
        <v>51</v>
      </c>
      <c r="O1348" s="27" t="s">
        <v>51</v>
      </c>
      <c r="P1348" s="27" t="s">
        <v>52</v>
      </c>
      <c r="Q1348" s="27">
        <v>3</v>
      </c>
      <c r="R1348" s="59">
        <v>17.400000000000002</v>
      </c>
      <c r="S1348" s="27"/>
      <c r="T1348" s="27">
        <v>15.486000000000002</v>
      </c>
      <c r="U1348" s="27">
        <v>61</v>
      </c>
    </row>
    <row r="1349" spans="1:21" hidden="1" x14ac:dyDescent="0.25">
      <c r="A1349" s="58">
        <v>1330</v>
      </c>
      <c r="B1349" s="58" t="s">
        <v>285</v>
      </c>
      <c r="C1349" s="58" t="s">
        <v>46</v>
      </c>
      <c r="D1349" s="58" t="s">
        <v>47</v>
      </c>
      <c r="E1349" s="58" t="s">
        <v>1418</v>
      </c>
      <c r="F1349" s="58" t="s">
        <v>288</v>
      </c>
      <c r="G1349" s="58" t="s">
        <v>54</v>
      </c>
      <c r="H1349" s="58">
        <v>3</v>
      </c>
      <c r="I1349" s="32">
        <v>138.79973231579999</v>
      </c>
      <c r="J1349" s="31">
        <v>44416</v>
      </c>
      <c r="K1349" s="32">
        <v>78.330001831054688</v>
      </c>
      <c r="L1349" s="27">
        <v>3</v>
      </c>
      <c r="M1349" s="27" t="s">
        <v>50</v>
      </c>
      <c r="N1349" s="27" t="s">
        <v>51</v>
      </c>
      <c r="O1349" s="27" t="s">
        <v>51</v>
      </c>
      <c r="P1349" s="27" t="s">
        <v>52</v>
      </c>
      <c r="Q1349" s="27">
        <v>3</v>
      </c>
      <c r="R1349" s="59">
        <v>17.400000000000002</v>
      </c>
      <c r="S1349" s="27"/>
      <c r="T1349" s="27">
        <v>15.486000000000002</v>
      </c>
      <c r="U1349" s="27">
        <v>61</v>
      </c>
    </row>
    <row r="1350" spans="1:21" hidden="1" x14ac:dyDescent="0.25">
      <c r="A1350" s="58">
        <v>1331</v>
      </c>
      <c r="B1350" s="58" t="s">
        <v>285</v>
      </c>
      <c r="C1350" s="58" t="s">
        <v>46</v>
      </c>
      <c r="D1350" s="58" t="s">
        <v>47</v>
      </c>
      <c r="E1350" s="58" t="s">
        <v>1419</v>
      </c>
      <c r="F1350" s="58" t="s">
        <v>286</v>
      </c>
      <c r="G1350" s="58" t="s">
        <v>1873</v>
      </c>
      <c r="H1350" s="58">
        <v>3</v>
      </c>
      <c r="I1350" s="32">
        <v>147.17666349999999</v>
      </c>
      <c r="J1350" s="31">
        <v>44263</v>
      </c>
      <c r="K1350" s="32">
        <v>108.34999847412109</v>
      </c>
      <c r="L1350" s="27">
        <v>3</v>
      </c>
      <c r="M1350" s="27" t="s">
        <v>50</v>
      </c>
      <c r="N1350" s="27" t="s">
        <v>50</v>
      </c>
      <c r="O1350" s="27" t="s">
        <v>50</v>
      </c>
      <c r="P1350" s="27" t="s">
        <v>52</v>
      </c>
      <c r="Q1350" s="27">
        <v>3</v>
      </c>
      <c r="R1350" s="27" t="s">
        <v>50</v>
      </c>
      <c r="S1350" s="27">
        <v>3</v>
      </c>
      <c r="T1350" s="27" t="s">
        <v>50</v>
      </c>
      <c r="U1350" s="27" t="s">
        <v>51</v>
      </c>
    </row>
    <row r="1351" spans="1:21" hidden="1" x14ac:dyDescent="0.25">
      <c r="A1351" s="58">
        <v>1332</v>
      </c>
      <c r="B1351" s="58" t="s">
        <v>308</v>
      </c>
      <c r="C1351" s="58" t="s">
        <v>46</v>
      </c>
      <c r="D1351" s="58" t="s">
        <v>47</v>
      </c>
      <c r="E1351" s="58" t="s">
        <v>1420</v>
      </c>
      <c r="F1351" s="58" t="s">
        <v>288</v>
      </c>
      <c r="G1351" s="58" t="s">
        <v>1873</v>
      </c>
      <c r="H1351" s="58">
        <v>3</v>
      </c>
      <c r="I1351" s="32">
        <v>155.912863966</v>
      </c>
      <c r="J1351" s="31">
        <v>44419.449305555558</v>
      </c>
      <c r="K1351" s="32">
        <v>130.1741921</v>
      </c>
      <c r="L1351" s="27">
        <v>3</v>
      </c>
      <c r="M1351" s="27" t="s">
        <v>50</v>
      </c>
      <c r="N1351" s="27" t="s">
        <v>51</v>
      </c>
      <c r="O1351" s="27" t="s">
        <v>51</v>
      </c>
      <c r="P1351" s="27" t="s">
        <v>52</v>
      </c>
      <c r="Q1351" s="27">
        <v>3</v>
      </c>
      <c r="R1351" s="59">
        <v>17.400000000000002</v>
      </c>
      <c r="S1351" s="27"/>
      <c r="T1351" s="27">
        <v>15.486000000000002</v>
      </c>
      <c r="U1351" s="27">
        <v>61</v>
      </c>
    </row>
    <row r="1352" spans="1:21" hidden="1" x14ac:dyDescent="0.25">
      <c r="A1352" s="58">
        <v>1333</v>
      </c>
      <c r="B1352" s="58" t="s">
        <v>285</v>
      </c>
      <c r="C1352" s="58" t="s">
        <v>46</v>
      </c>
      <c r="D1352" s="58" t="s">
        <v>47</v>
      </c>
      <c r="E1352" s="58" t="s">
        <v>1421</v>
      </c>
      <c r="F1352" s="58" t="s">
        <v>288</v>
      </c>
      <c r="G1352" s="58" t="s">
        <v>54</v>
      </c>
      <c r="H1352" s="58">
        <v>3</v>
      </c>
      <c r="I1352" s="32">
        <v>120.81591836299999</v>
      </c>
      <c r="J1352" s="31">
        <v>44213</v>
      </c>
      <c r="K1352" s="32">
        <v>95.55999755859375</v>
      </c>
      <c r="L1352" s="27">
        <v>3</v>
      </c>
      <c r="M1352" s="27" t="s">
        <v>50</v>
      </c>
      <c r="N1352" s="27" t="s">
        <v>51</v>
      </c>
      <c r="O1352" s="27" t="s">
        <v>51</v>
      </c>
      <c r="P1352" s="27" t="s">
        <v>52</v>
      </c>
      <c r="Q1352" s="27">
        <v>3</v>
      </c>
      <c r="R1352" s="59">
        <v>17.400000000000002</v>
      </c>
      <c r="S1352" s="27"/>
      <c r="T1352" s="27">
        <v>15.486000000000002</v>
      </c>
      <c r="U1352" s="27">
        <v>61</v>
      </c>
    </row>
    <row r="1353" spans="1:21" hidden="1" x14ac:dyDescent="0.25">
      <c r="A1353" s="58">
        <v>1334</v>
      </c>
      <c r="B1353" s="58" t="s">
        <v>308</v>
      </c>
      <c r="C1353" s="58" t="s">
        <v>46</v>
      </c>
      <c r="D1353" s="58" t="s">
        <v>47</v>
      </c>
      <c r="E1353" s="58" t="s">
        <v>1422</v>
      </c>
      <c r="F1353" s="58" t="s">
        <v>288</v>
      </c>
      <c r="G1353" s="58" t="s">
        <v>1873</v>
      </c>
      <c r="H1353" s="58">
        <v>3</v>
      </c>
      <c r="I1353" s="32">
        <v>154.72436519280001</v>
      </c>
      <c r="J1353" s="31">
        <v>44418</v>
      </c>
      <c r="K1353" s="32">
        <v>137.44000244140625</v>
      </c>
      <c r="L1353" s="27">
        <v>3</v>
      </c>
      <c r="M1353" s="27" t="s">
        <v>50</v>
      </c>
      <c r="N1353" s="27" t="s">
        <v>51</v>
      </c>
      <c r="O1353" s="27" t="s">
        <v>51</v>
      </c>
      <c r="P1353" s="27" t="s">
        <v>52</v>
      </c>
      <c r="Q1353" s="27">
        <v>3</v>
      </c>
      <c r="R1353" s="59">
        <v>17.400000000000002</v>
      </c>
      <c r="S1353" s="27"/>
      <c r="T1353" s="27">
        <v>15.486000000000002</v>
      </c>
      <c r="U1353" s="27">
        <v>61</v>
      </c>
    </row>
    <row r="1354" spans="1:21" hidden="1" x14ac:dyDescent="0.25">
      <c r="A1354" s="58">
        <v>1335</v>
      </c>
      <c r="B1354" s="58" t="s">
        <v>285</v>
      </c>
      <c r="C1354" s="58" t="s">
        <v>46</v>
      </c>
      <c r="D1354" s="58" t="s">
        <v>47</v>
      </c>
      <c r="E1354" s="58" t="s">
        <v>1423</v>
      </c>
      <c r="F1354" s="58" t="s">
        <v>286</v>
      </c>
      <c r="G1354" s="58" t="s">
        <v>54</v>
      </c>
      <c r="H1354" s="58">
        <v>3</v>
      </c>
      <c r="I1354" s="32">
        <v>151.40852999999998</v>
      </c>
      <c r="J1354" s="31">
        <v>44384.496527777781</v>
      </c>
      <c r="K1354" s="32">
        <v>88.519077460000005</v>
      </c>
      <c r="L1354" s="27">
        <v>3</v>
      </c>
      <c r="M1354" s="27" t="s">
        <v>50</v>
      </c>
      <c r="N1354" s="27" t="s">
        <v>50</v>
      </c>
      <c r="O1354" s="27" t="s">
        <v>50</v>
      </c>
      <c r="P1354" s="27" t="s">
        <v>52</v>
      </c>
      <c r="Q1354" s="27">
        <v>3</v>
      </c>
      <c r="R1354" s="27" t="s">
        <v>50</v>
      </c>
      <c r="S1354" s="27">
        <v>3</v>
      </c>
      <c r="T1354" s="27" t="s">
        <v>50</v>
      </c>
      <c r="U1354" s="27" t="s">
        <v>51</v>
      </c>
    </row>
    <row r="1355" spans="1:21" hidden="1" x14ac:dyDescent="0.25">
      <c r="A1355" s="58">
        <v>1336</v>
      </c>
      <c r="B1355" s="58" t="s">
        <v>285</v>
      </c>
      <c r="C1355" s="58" t="s">
        <v>46</v>
      </c>
      <c r="D1355" s="58" t="s">
        <v>47</v>
      </c>
      <c r="E1355" s="58" t="s">
        <v>1424</v>
      </c>
      <c r="F1355" s="58" t="s">
        <v>288</v>
      </c>
      <c r="G1355" s="58" t="s">
        <v>53</v>
      </c>
      <c r="H1355" s="58">
        <v>3</v>
      </c>
      <c r="I1355" s="32">
        <v>152.45954</v>
      </c>
      <c r="J1355" s="31">
        <v>44388</v>
      </c>
      <c r="K1355" s="32">
        <v>97.040000915527344</v>
      </c>
      <c r="L1355" s="27">
        <v>3</v>
      </c>
      <c r="M1355" s="27" t="s">
        <v>50</v>
      </c>
      <c r="N1355" s="27" t="s">
        <v>51</v>
      </c>
      <c r="O1355" s="27" t="s">
        <v>51</v>
      </c>
      <c r="P1355" s="27" t="s">
        <v>52</v>
      </c>
      <c r="Q1355" s="27">
        <v>3</v>
      </c>
      <c r="R1355" s="59">
        <v>17.400000000000002</v>
      </c>
      <c r="S1355" s="27"/>
      <c r="T1355" s="27">
        <v>15.486000000000002</v>
      </c>
      <c r="U1355" s="27">
        <v>61</v>
      </c>
    </row>
    <row r="1356" spans="1:21" hidden="1" x14ac:dyDescent="0.25">
      <c r="A1356" s="58">
        <v>1337</v>
      </c>
      <c r="B1356" s="58" t="s">
        <v>285</v>
      </c>
      <c r="C1356" s="58" t="s">
        <v>46</v>
      </c>
      <c r="D1356" s="58" t="s">
        <v>47</v>
      </c>
      <c r="E1356" s="58" t="s">
        <v>1425</v>
      </c>
      <c r="F1356" s="58" t="s">
        <v>288</v>
      </c>
      <c r="G1356" s="58" t="s">
        <v>54</v>
      </c>
      <c r="H1356" s="58">
        <v>3</v>
      </c>
      <c r="I1356" s="32">
        <v>148.94497793225003</v>
      </c>
      <c r="J1356" s="31">
        <v>44241</v>
      </c>
      <c r="K1356" s="32">
        <v>122.18000030517578</v>
      </c>
      <c r="L1356" s="27">
        <v>3</v>
      </c>
      <c r="M1356" s="27" t="s">
        <v>50</v>
      </c>
      <c r="N1356" s="27" t="s">
        <v>51</v>
      </c>
      <c r="O1356" s="27" t="s">
        <v>51</v>
      </c>
      <c r="P1356" s="27" t="s">
        <v>52</v>
      </c>
      <c r="Q1356" s="27">
        <v>3</v>
      </c>
      <c r="R1356" s="59">
        <v>17.400000000000002</v>
      </c>
      <c r="S1356" s="27"/>
      <c r="T1356" s="27">
        <v>15.486000000000002</v>
      </c>
      <c r="U1356" s="27">
        <v>61</v>
      </c>
    </row>
    <row r="1357" spans="1:21" hidden="1" x14ac:dyDescent="0.25">
      <c r="A1357" s="58">
        <v>1338</v>
      </c>
      <c r="B1357" s="58" t="s">
        <v>285</v>
      </c>
      <c r="C1357" s="58" t="s">
        <v>46</v>
      </c>
      <c r="D1357" s="58" t="s">
        <v>47</v>
      </c>
      <c r="E1357" s="58" t="s">
        <v>1426</v>
      </c>
      <c r="F1357" s="58" t="s">
        <v>288</v>
      </c>
      <c r="G1357" s="58" t="s">
        <v>1873</v>
      </c>
      <c r="H1357" s="58">
        <v>3</v>
      </c>
      <c r="I1357" s="32">
        <v>151.41456936399999</v>
      </c>
      <c r="J1357" s="31">
        <v>44430.388194444444</v>
      </c>
      <c r="K1357" s="32">
        <v>81.405036370000005</v>
      </c>
      <c r="L1357" s="27">
        <v>3</v>
      </c>
      <c r="M1357" s="27" t="s">
        <v>50</v>
      </c>
      <c r="N1357" s="27" t="s">
        <v>51</v>
      </c>
      <c r="O1357" s="27" t="s">
        <v>51</v>
      </c>
      <c r="P1357" s="27" t="s">
        <v>52</v>
      </c>
      <c r="Q1357" s="27">
        <v>3</v>
      </c>
      <c r="R1357" s="59">
        <v>17.400000000000002</v>
      </c>
      <c r="S1357" s="27"/>
      <c r="T1357" s="27">
        <v>15.486000000000002</v>
      </c>
      <c r="U1357" s="27">
        <v>61</v>
      </c>
    </row>
    <row r="1358" spans="1:21" hidden="1" x14ac:dyDescent="0.25">
      <c r="A1358" s="58">
        <v>1339</v>
      </c>
      <c r="B1358" s="58" t="s">
        <v>285</v>
      </c>
      <c r="C1358" s="58" t="s">
        <v>46</v>
      </c>
      <c r="D1358" s="58" t="s">
        <v>47</v>
      </c>
      <c r="E1358" s="58" t="s">
        <v>1427</v>
      </c>
      <c r="F1358" s="58" t="s">
        <v>288</v>
      </c>
      <c r="G1358" s="58" t="s">
        <v>54</v>
      </c>
      <c r="H1358" s="58">
        <v>3</v>
      </c>
      <c r="I1358" s="32">
        <v>140.63154081900001</v>
      </c>
      <c r="J1358" s="31">
        <v>44430</v>
      </c>
      <c r="K1358" s="32">
        <v>106.83999633789063</v>
      </c>
      <c r="L1358" s="27">
        <v>3</v>
      </c>
      <c r="M1358" s="27" t="s">
        <v>50</v>
      </c>
      <c r="N1358" s="27" t="s">
        <v>51</v>
      </c>
      <c r="O1358" s="27" t="s">
        <v>51</v>
      </c>
      <c r="P1358" s="27" t="s">
        <v>52</v>
      </c>
      <c r="Q1358" s="27">
        <v>3</v>
      </c>
      <c r="R1358" s="59">
        <v>17.400000000000002</v>
      </c>
      <c r="S1358" s="27"/>
      <c r="T1358" s="27">
        <v>15.486000000000002</v>
      </c>
      <c r="U1358" s="27">
        <v>61</v>
      </c>
    </row>
    <row r="1359" spans="1:21" hidden="1" x14ac:dyDescent="0.25">
      <c r="A1359" s="58">
        <v>1340</v>
      </c>
      <c r="B1359" s="58" t="s">
        <v>285</v>
      </c>
      <c r="C1359" s="58" t="s">
        <v>46</v>
      </c>
      <c r="D1359" s="58" t="s">
        <v>47</v>
      </c>
      <c r="E1359" s="58" t="s">
        <v>1428</v>
      </c>
      <c r="F1359" s="58" t="s">
        <v>288</v>
      </c>
      <c r="G1359" s="58" t="s">
        <v>1873</v>
      </c>
      <c r="H1359" s="58">
        <v>3</v>
      </c>
      <c r="I1359" s="32">
        <v>150.00910657119999</v>
      </c>
      <c r="J1359" s="31">
        <v>44242</v>
      </c>
      <c r="K1359" s="32">
        <v>101.66000366210938</v>
      </c>
      <c r="L1359" s="27">
        <v>3</v>
      </c>
      <c r="M1359" s="27" t="s">
        <v>50</v>
      </c>
      <c r="N1359" s="27" t="s">
        <v>51</v>
      </c>
      <c r="O1359" s="27" t="s">
        <v>51</v>
      </c>
      <c r="P1359" s="27" t="s">
        <v>52</v>
      </c>
      <c r="Q1359" s="27">
        <v>3</v>
      </c>
      <c r="R1359" s="59">
        <v>17.400000000000002</v>
      </c>
      <c r="S1359" s="27"/>
      <c r="T1359" s="27">
        <v>15.486000000000002</v>
      </c>
      <c r="U1359" s="27">
        <v>61</v>
      </c>
    </row>
    <row r="1360" spans="1:21" hidden="1" x14ac:dyDescent="0.25">
      <c r="A1360" s="58">
        <v>1341</v>
      </c>
      <c r="B1360" s="58" t="s">
        <v>285</v>
      </c>
      <c r="C1360" s="58" t="s">
        <v>46</v>
      </c>
      <c r="D1360" s="58" t="s">
        <v>47</v>
      </c>
      <c r="E1360" s="58" t="s">
        <v>1429</v>
      </c>
      <c r="F1360" s="58" t="s">
        <v>286</v>
      </c>
      <c r="G1360" s="58" t="s">
        <v>1873</v>
      </c>
      <c r="H1360" s="58">
        <v>3</v>
      </c>
      <c r="I1360" s="32">
        <v>153.76283899999999</v>
      </c>
      <c r="J1360" s="31">
        <v>44339</v>
      </c>
      <c r="K1360" s="32">
        <v>135.10000610351563</v>
      </c>
      <c r="L1360" s="27">
        <v>3</v>
      </c>
      <c r="M1360" s="27" t="s">
        <v>50</v>
      </c>
      <c r="N1360" s="27" t="s">
        <v>50</v>
      </c>
      <c r="O1360" s="27" t="s">
        <v>50</v>
      </c>
      <c r="P1360" s="27" t="s">
        <v>52</v>
      </c>
      <c r="Q1360" s="27">
        <v>3</v>
      </c>
      <c r="R1360" s="27" t="s">
        <v>50</v>
      </c>
      <c r="S1360" s="27">
        <v>3</v>
      </c>
      <c r="T1360" s="27" t="s">
        <v>50</v>
      </c>
      <c r="U1360" s="27" t="s">
        <v>51</v>
      </c>
    </row>
    <row r="1361" spans="1:21" hidden="1" x14ac:dyDescent="0.25">
      <c r="A1361" s="58">
        <v>1342</v>
      </c>
      <c r="B1361" s="58" t="s">
        <v>285</v>
      </c>
      <c r="C1361" s="58" t="s">
        <v>46</v>
      </c>
      <c r="D1361" s="58" t="s">
        <v>47</v>
      </c>
      <c r="E1361" s="58" t="s">
        <v>1430</v>
      </c>
      <c r="F1361" s="58" t="s">
        <v>288</v>
      </c>
      <c r="G1361" s="58" t="s">
        <v>1873</v>
      </c>
      <c r="H1361" s="58">
        <v>3</v>
      </c>
      <c r="I1361" s="32">
        <v>152.32643562600001</v>
      </c>
      <c r="J1361" s="31">
        <v>44393.497916666667</v>
      </c>
      <c r="K1361" s="32">
        <v>118.6228859</v>
      </c>
      <c r="L1361" s="27">
        <v>3</v>
      </c>
      <c r="M1361" s="27" t="s">
        <v>50</v>
      </c>
      <c r="N1361" s="27" t="s">
        <v>51</v>
      </c>
      <c r="O1361" s="27" t="s">
        <v>51</v>
      </c>
      <c r="P1361" s="27">
        <v>43165.427083333328</v>
      </c>
      <c r="Q1361" s="27">
        <v>3</v>
      </c>
      <c r="R1361" s="59">
        <v>17.400000000000002</v>
      </c>
      <c r="S1361" s="27"/>
      <c r="T1361" s="27">
        <v>15.486000000000002</v>
      </c>
      <c r="U1361" s="27">
        <v>61</v>
      </c>
    </row>
    <row r="1362" spans="1:21" hidden="1" x14ac:dyDescent="0.25">
      <c r="A1362" s="58">
        <v>1343</v>
      </c>
      <c r="B1362" s="58" t="s">
        <v>285</v>
      </c>
      <c r="C1362" s="58" t="s">
        <v>46</v>
      </c>
      <c r="D1362" s="58" t="s">
        <v>47</v>
      </c>
      <c r="E1362" s="58" t="s">
        <v>1431</v>
      </c>
      <c r="F1362" s="58" t="s">
        <v>286</v>
      </c>
      <c r="G1362" s="58" t="s">
        <v>54</v>
      </c>
      <c r="H1362" s="58">
        <v>3</v>
      </c>
      <c r="I1362" s="32">
        <v>150.29665</v>
      </c>
      <c r="J1362" s="31">
        <v>44460</v>
      </c>
      <c r="K1362" s="32">
        <v>150</v>
      </c>
      <c r="L1362" s="27">
        <v>3</v>
      </c>
      <c r="M1362" s="27" t="s">
        <v>50</v>
      </c>
      <c r="N1362" s="27" t="s">
        <v>50</v>
      </c>
      <c r="O1362" s="27" t="s">
        <v>50</v>
      </c>
      <c r="P1362" s="27" t="s">
        <v>52</v>
      </c>
      <c r="Q1362" s="27">
        <v>3</v>
      </c>
      <c r="R1362" s="27" t="s">
        <v>50</v>
      </c>
      <c r="S1362" s="27">
        <v>3</v>
      </c>
      <c r="T1362" s="27" t="s">
        <v>50</v>
      </c>
      <c r="U1362" s="27" t="s">
        <v>51</v>
      </c>
    </row>
    <row r="1363" spans="1:21" hidden="1" x14ac:dyDescent="0.25">
      <c r="A1363" s="58">
        <v>1344</v>
      </c>
      <c r="B1363" s="58" t="s">
        <v>308</v>
      </c>
      <c r="C1363" s="58" t="s">
        <v>46</v>
      </c>
      <c r="D1363" s="58" t="s">
        <v>60</v>
      </c>
      <c r="E1363" s="58" t="s">
        <v>1432</v>
      </c>
      <c r="F1363" s="58" t="s">
        <v>288</v>
      </c>
      <c r="G1363" s="58" t="s">
        <v>54</v>
      </c>
      <c r="H1363" s="58">
        <v>3</v>
      </c>
      <c r="I1363" s="32">
        <v>148.10036547340002</v>
      </c>
      <c r="J1363" s="31">
        <v>44430</v>
      </c>
      <c r="K1363" s="32">
        <v>102.79000091552734</v>
      </c>
      <c r="L1363" s="27">
        <v>3</v>
      </c>
      <c r="M1363" s="27" t="s">
        <v>50</v>
      </c>
      <c r="N1363" s="27" t="s">
        <v>51</v>
      </c>
      <c r="O1363" s="27" t="s">
        <v>51</v>
      </c>
      <c r="P1363" s="27" t="s">
        <v>52</v>
      </c>
      <c r="Q1363" s="27">
        <v>3</v>
      </c>
      <c r="R1363" s="59">
        <v>17.400000000000002</v>
      </c>
      <c r="S1363" s="27"/>
      <c r="T1363" s="27">
        <v>15.486000000000002</v>
      </c>
      <c r="U1363" s="27">
        <v>61</v>
      </c>
    </row>
    <row r="1364" spans="1:21" hidden="1" x14ac:dyDescent="0.25">
      <c r="A1364" s="58">
        <v>1345</v>
      </c>
      <c r="B1364" s="58" t="s">
        <v>285</v>
      </c>
      <c r="C1364" s="58" t="s">
        <v>46</v>
      </c>
      <c r="D1364" s="58" t="s">
        <v>47</v>
      </c>
      <c r="E1364" s="58" t="s">
        <v>1433</v>
      </c>
      <c r="F1364" s="58" t="s">
        <v>288</v>
      </c>
      <c r="G1364" s="58" t="s">
        <v>54</v>
      </c>
      <c r="H1364" s="58">
        <v>3</v>
      </c>
      <c r="I1364" s="32">
        <v>141.29929177</v>
      </c>
      <c r="J1364" s="31">
        <v>44329.628275462965</v>
      </c>
      <c r="K1364" s="32">
        <v>68.129997253417969</v>
      </c>
      <c r="L1364" s="27">
        <v>3</v>
      </c>
      <c r="M1364" s="27" t="s">
        <v>50</v>
      </c>
      <c r="N1364" s="27" t="s">
        <v>51</v>
      </c>
      <c r="O1364" s="27" t="s">
        <v>51</v>
      </c>
      <c r="P1364" s="27" t="s">
        <v>52</v>
      </c>
      <c r="Q1364" s="27">
        <v>3</v>
      </c>
      <c r="R1364" s="59">
        <v>17.400000000000002</v>
      </c>
      <c r="S1364" s="27"/>
      <c r="T1364" s="27">
        <v>15.486000000000002</v>
      </c>
      <c r="U1364" s="27">
        <v>61</v>
      </c>
    </row>
    <row r="1365" spans="1:21" hidden="1" x14ac:dyDescent="0.25">
      <c r="A1365" s="58">
        <v>1346</v>
      </c>
      <c r="B1365" s="58" t="s">
        <v>285</v>
      </c>
      <c r="C1365" s="58" t="s">
        <v>46</v>
      </c>
      <c r="D1365" s="58" t="s">
        <v>47</v>
      </c>
      <c r="E1365" s="58" t="s">
        <v>1840</v>
      </c>
      <c r="F1365" s="58" t="s">
        <v>291</v>
      </c>
      <c r="G1365" s="58" t="s">
        <v>54</v>
      </c>
      <c r="H1365" s="58">
        <v>3</v>
      </c>
      <c r="I1365" s="32">
        <v>115.92228</v>
      </c>
      <c r="J1365" s="31">
        <v>44460</v>
      </c>
      <c r="K1365" s="32">
        <v>107.9</v>
      </c>
      <c r="L1365" s="27" t="s">
        <v>51</v>
      </c>
      <c r="M1365" s="27" t="s">
        <v>51</v>
      </c>
      <c r="N1365" s="27" t="s">
        <v>51</v>
      </c>
      <c r="O1365" s="27" t="s">
        <v>51</v>
      </c>
      <c r="P1365" s="27" t="s">
        <v>51</v>
      </c>
      <c r="Q1365" s="27" t="s">
        <v>51</v>
      </c>
      <c r="R1365" s="27" t="s">
        <v>51</v>
      </c>
      <c r="S1365" s="27" t="s">
        <v>51</v>
      </c>
      <c r="T1365" s="27" t="s">
        <v>51</v>
      </c>
      <c r="U1365" s="27" t="s">
        <v>51</v>
      </c>
    </row>
    <row r="1366" spans="1:21" hidden="1" x14ac:dyDescent="0.25">
      <c r="A1366" s="58">
        <v>1347</v>
      </c>
      <c r="B1366" s="58" t="s">
        <v>308</v>
      </c>
      <c r="C1366" s="58" t="s">
        <v>46</v>
      </c>
      <c r="D1366" s="58" t="s">
        <v>60</v>
      </c>
      <c r="E1366" s="58" t="s">
        <v>1434</v>
      </c>
      <c r="F1366" s="58" t="s">
        <v>288</v>
      </c>
      <c r="G1366" s="58" t="s">
        <v>53</v>
      </c>
      <c r="H1366" s="58">
        <v>3</v>
      </c>
      <c r="I1366" s="32">
        <v>147.1696</v>
      </c>
      <c r="J1366" s="31">
        <v>44433</v>
      </c>
      <c r="K1366" s="32">
        <v>85.449996948242188</v>
      </c>
      <c r="L1366" s="27">
        <v>3</v>
      </c>
      <c r="M1366" s="27" t="s">
        <v>50</v>
      </c>
      <c r="N1366" s="27" t="s">
        <v>51</v>
      </c>
      <c r="O1366" s="27" t="s">
        <v>51</v>
      </c>
      <c r="P1366" s="27" t="s">
        <v>52</v>
      </c>
      <c r="Q1366" s="27">
        <v>3</v>
      </c>
      <c r="R1366" s="59">
        <v>17.400000000000002</v>
      </c>
      <c r="S1366" s="27"/>
      <c r="T1366" s="27">
        <v>15.486000000000002</v>
      </c>
      <c r="U1366" s="27">
        <v>61</v>
      </c>
    </row>
    <row r="1367" spans="1:21" hidden="1" x14ac:dyDescent="0.25">
      <c r="A1367" s="58">
        <v>1348</v>
      </c>
      <c r="B1367" s="58" t="s">
        <v>308</v>
      </c>
      <c r="C1367" s="58" t="s">
        <v>46</v>
      </c>
      <c r="D1367" s="58" t="s">
        <v>60</v>
      </c>
      <c r="E1367" s="58" t="s">
        <v>1435</v>
      </c>
      <c r="F1367" s="58" t="s">
        <v>288</v>
      </c>
      <c r="G1367" s="58" t="s">
        <v>1873</v>
      </c>
      <c r="H1367" s="58">
        <v>3</v>
      </c>
      <c r="I1367" s="32">
        <v>145.43976809890003</v>
      </c>
      <c r="J1367" s="31">
        <v>44442.525000000001</v>
      </c>
      <c r="K1367" s="32">
        <v>123.0849049</v>
      </c>
      <c r="L1367" s="27">
        <v>3</v>
      </c>
      <c r="M1367" s="27" t="s">
        <v>50</v>
      </c>
      <c r="N1367" s="27" t="s">
        <v>51</v>
      </c>
      <c r="O1367" s="27" t="s">
        <v>51</v>
      </c>
      <c r="P1367" s="27" t="s">
        <v>52</v>
      </c>
      <c r="Q1367" s="27">
        <v>3</v>
      </c>
      <c r="R1367" s="59">
        <v>17.400000000000002</v>
      </c>
      <c r="S1367" s="27"/>
      <c r="T1367" s="27">
        <v>15.486000000000002</v>
      </c>
      <c r="U1367" s="27">
        <v>61</v>
      </c>
    </row>
    <row r="1368" spans="1:21" hidden="1" x14ac:dyDescent="0.25">
      <c r="A1368" s="58">
        <v>1349</v>
      </c>
      <c r="B1368" s="58" t="s">
        <v>308</v>
      </c>
      <c r="C1368" s="58" t="s">
        <v>46</v>
      </c>
      <c r="D1368" s="58" t="s">
        <v>60</v>
      </c>
      <c r="E1368" s="58" t="s">
        <v>1436</v>
      </c>
      <c r="F1368" s="58" t="s">
        <v>286</v>
      </c>
      <c r="G1368" s="58" t="s">
        <v>54</v>
      </c>
      <c r="H1368" s="58">
        <v>3</v>
      </c>
      <c r="I1368" s="32">
        <v>153.88567960000003</v>
      </c>
      <c r="J1368" s="31">
        <v>44460</v>
      </c>
      <c r="K1368" s="32">
        <v>101.1</v>
      </c>
      <c r="L1368" s="27">
        <v>3</v>
      </c>
      <c r="M1368" s="27" t="s">
        <v>50</v>
      </c>
      <c r="N1368" s="27" t="s">
        <v>50</v>
      </c>
      <c r="O1368" s="27" t="s">
        <v>50</v>
      </c>
      <c r="P1368" s="27" t="s">
        <v>52</v>
      </c>
      <c r="Q1368" s="27">
        <v>3</v>
      </c>
      <c r="R1368" s="27" t="s">
        <v>50</v>
      </c>
      <c r="S1368" s="27">
        <v>3</v>
      </c>
      <c r="T1368" s="27" t="s">
        <v>50</v>
      </c>
      <c r="U1368" s="27" t="s">
        <v>51</v>
      </c>
    </row>
    <row r="1369" spans="1:21" hidden="1" x14ac:dyDescent="0.25">
      <c r="A1369" s="58">
        <v>1350</v>
      </c>
      <c r="B1369" s="58" t="s">
        <v>308</v>
      </c>
      <c r="C1369" s="58" t="s">
        <v>46</v>
      </c>
      <c r="D1369" s="58" t="s">
        <v>60</v>
      </c>
      <c r="E1369" s="58" t="s">
        <v>1437</v>
      </c>
      <c r="F1369" s="58" t="s">
        <v>286</v>
      </c>
      <c r="G1369" s="58" t="s">
        <v>54</v>
      </c>
      <c r="H1369" s="58">
        <v>3</v>
      </c>
      <c r="I1369" s="32">
        <v>154.38380000000001</v>
      </c>
      <c r="J1369" s="31">
        <v>44344</v>
      </c>
      <c r="K1369" s="32">
        <v>105.26000213623047</v>
      </c>
      <c r="L1369" s="27">
        <v>3</v>
      </c>
      <c r="M1369" s="27" t="s">
        <v>50</v>
      </c>
      <c r="N1369" s="27" t="s">
        <v>50</v>
      </c>
      <c r="O1369" s="27" t="s">
        <v>50</v>
      </c>
      <c r="P1369" s="27" t="s">
        <v>52</v>
      </c>
      <c r="Q1369" s="27">
        <v>3</v>
      </c>
      <c r="R1369" s="27" t="s">
        <v>50</v>
      </c>
      <c r="S1369" s="27">
        <v>3</v>
      </c>
      <c r="T1369" s="27" t="s">
        <v>50</v>
      </c>
      <c r="U1369" s="27" t="s">
        <v>51</v>
      </c>
    </row>
    <row r="1370" spans="1:21" hidden="1" x14ac:dyDescent="0.25">
      <c r="A1370" s="58">
        <v>1351</v>
      </c>
      <c r="B1370" s="58" t="s">
        <v>308</v>
      </c>
      <c r="C1370" s="58" t="s">
        <v>46</v>
      </c>
      <c r="D1370" s="58" t="s">
        <v>60</v>
      </c>
      <c r="E1370" s="58" t="s">
        <v>1438</v>
      </c>
      <c r="F1370" s="58" t="s">
        <v>288</v>
      </c>
      <c r="G1370" s="58" t="s">
        <v>54</v>
      </c>
      <c r="H1370" s="58">
        <v>3</v>
      </c>
      <c r="I1370" s="32">
        <v>151.44409624320002</v>
      </c>
      <c r="J1370" s="31">
        <v>44426</v>
      </c>
      <c r="K1370" s="32">
        <v>99.260002136230469</v>
      </c>
      <c r="L1370" s="27">
        <v>3</v>
      </c>
      <c r="M1370" s="27" t="s">
        <v>50</v>
      </c>
      <c r="N1370" s="27" t="s">
        <v>51</v>
      </c>
      <c r="O1370" s="27" t="s">
        <v>51</v>
      </c>
      <c r="P1370" s="27" t="s">
        <v>52</v>
      </c>
      <c r="Q1370" s="27">
        <v>3</v>
      </c>
      <c r="R1370" s="59">
        <v>17.400000000000002</v>
      </c>
      <c r="S1370" s="27"/>
      <c r="T1370" s="27">
        <v>15.486000000000002</v>
      </c>
      <c r="U1370" s="27">
        <v>61</v>
      </c>
    </row>
    <row r="1371" spans="1:21" hidden="1" x14ac:dyDescent="0.25">
      <c r="A1371" s="58">
        <v>1352</v>
      </c>
      <c r="B1371" s="58" t="s">
        <v>285</v>
      </c>
      <c r="C1371" s="58" t="s">
        <v>46</v>
      </c>
      <c r="D1371" s="58" t="s">
        <v>47</v>
      </c>
      <c r="E1371" s="58" t="s">
        <v>1439</v>
      </c>
      <c r="F1371" s="58" t="s">
        <v>288</v>
      </c>
      <c r="G1371" s="58" t="s">
        <v>1873</v>
      </c>
      <c r="H1371" s="58">
        <v>3</v>
      </c>
      <c r="I1371" s="32">
        <v>150.06434358380002</v>
      </c>
      <c r="J1371" s="31">
        <v>44419</v>
      </c>
      <c r="K1371" s="32">
        <v>137.75999450683594</v>
      </c>
      <c r="L1371" s="27">
        <v>3</v>
      </c>
      <c r="M1371" s="27" t="s">
        <v>50</v>
      </c>
      <c r="N1371" s="27" t="s">
        <v>51</v>
      </c>
      <c r="O1371" s="27" t="s">
        <v>51</v>
      </c>
      <c r="P1371" s="27" t="s">
        <v>52</v>
      </c>
      <c r="Q1371" s="27">
        <v>3</v>
      </c>
      <c r="R1371" s="59">
        <v>17.400000000000002</v>
      </c>
      <c r="S1371" s="27"/>
      <c r="T1371" s="27">
        <v>15.486000000000002</v>
      </c>
      <c r="U1371" s="27">
        <v>61</v>
      </c>
    </row>
    <row r="1372" spans="1:21" hidden="1" x14ac:dyDescent="0.25">
      <c r="A1372" s="58">
        <v>1353</v>
      </c>
      <c r="B1372" s="58" t="s">
        <v>285</v>
      </c>
      <c r="C1372" s="58" t="s">
        <v>46</v>
      </c>
      <c r="D1372" s="58" t="s">
        <v>47</v>
      </c>
      <c r="E1372" s="58" t="s">
        <v>1440</v>
      </c>
      <c r="F1372" s="58" t="s">
        <v>288</v>
      </c>
      <c r="G1372" s="58" t="s">
        <v>53</v>
      </c>
      <c r="H1372" s="58">
        <v>3</v>
      </c>
      <c r="I1372" s="32">
        <v>150.29306</v>
      </c>
      <c r="J1372" s="31">
        <v>44388</v>
      </c>
      <c r="K1372" s="32">
        <v>118.31999969482422</v>
      </c>
      <c r="L1372" s="27">
        <v>3</v>
      </c>
      <c r="M1372" s="27" t="s">
        <v>50</v>
      </c>
      <c r="N1372" s="27" t="s">
        <v>51</v>
      </c>
      <c r="O1372" s="27" t="s">
        <v>51</v>
      </c>
      <c r="P1372" s="27" t="s">
        <v>52</v>
      </c>
      <c r="Q1372" s="27">
        <v>3</v>
      </c>
      <c r="R1372" s="59">
        <v>17.400000000000002</v>
      </c>
      <c r="S1372" s="27"/>
      <c r="T1372" s="27">
        <v>15.486000000000002</v>
      </c>
      <c r="U1372" s="27">
        <v>61</v>
      </c>
    </row>
    <row r="1373" spans="1:21" hidden="1" x14ac:dyDescent="0.25">
      <c r="A1373" s="58">
        <v>1354</v>
      </c>
      <c r="B1373" s="58" t="s">
        <v>285</v>
      </c>
      <c r="C1373" s="58" t="s">
        <v>46</v>
      </c>
      <c r="D1373" s="58" t="s">
        <v>47</v>
      </c>
      <c r="E1373" s="58" t="s">
        <v>1441</v>
      </c>
      <c r="F1373" s="58" t="s">
        <v>288</v>
      </c>
      <c r="G1373" s="58" t="s">
        <v>53</v>
      </c>
      <c r="H1373" s="58">
        <v>3</v>
      </c>
      <c r="I1373" s="32">
        <v>150.08419999999998</v>
      </c>
      <c r="J1373" s="31">
        <v>44418</v>
      </c>
      <c r="K1373" s="32">
        <v>116.80000305175781</v>
      </c>
      <c r="L1373" s="27">
        <v>3</v>
      </c>
      <c r="M1373" s="27" t="s">
        <v>50</v>
      </c>
      <c r="N1373" s="27" t="s">
        <v>51</v>
      </c>
      <c r="O1373" s="27" t="s">
        <v>51</v>
      </c>
      <c r="P1373" s="27" t="s">
        <v>52</v>
      </c>
      <c r="Q1373" s="27">
        <v>3</v>
      </c>
      <c r="R1373" s="59">
        <v>17.400000000000002</v>
      </c>
      <c r="S1373" s="27"/>
      <c r="T1373" s="27">
        <v>15.486000000000002</v>
      </c>
      <c r="U1373" s="27">
        <v>61</v>
      </c>
    </row>
    <row r="1374" spans="1:21" hidden="1" x14ac:dyDescent="0.25">
      <c r="A1374" s="58">
        <v>1355</v>
      </c>
      <c r="B1374" s="58" t="s">
        <v>285</v>
      </c>
      <c r="C1374" s="58" t="s">
        <v>46</v>
      </c>
      <c r="D1374" s="58" t="s">
        <v>47</v>
      </c>
      <c r="E1374" s="58" t="s">
        <v>1442</v>
      </c>
      <c r="F1374" s="58" t="s">
        <v>286</v>
      </c>
      <c r="G1374" s="58" t="s">
        <v>54</v>
      </c>
      <c r="H1374" s="58">
        <v>3</v>
      </c>
      <c r="I1374" s="32">
        <v>148.29517999999999</v>
      </c>
      <c r="J1374" s="31">
        <v>44329</v>
      </c>
      <c r="K1374" s="32">
        <v>144.44000244140625</v>
      </c>
      <c r="L1374" s="27">
        <v>3</v>
      </c>
      <c r="M1374" s="27" t="s">
        <v>50</v>
      </c>
      <c r="N1374" s="27" t="s">
        <v>50</v>
      </c>
      <c r="O1374" s="27" t="s">
        <v>50</v>
      </c>
      <c r="P1374" s="27" t="s">
        <v>52</v>
      </c>
      <c r="Q1374" s="27">
        <v>3</v>
      </c>
      <c r="R1374" s="27" t="s">
        <v>50</v>
      </c>
      <c r="S1374" s="27">
        <v>3</v>
      </c>
      <c r="T1374" s="27" t="s">
        <v>50</v>
      </c>
      <c r="U1374" s="27" t="s">
        <v>51</v>
      </c>
    </row>
    <row r="1375" spans="1:21" hidden="1" x14ac:dyDescent="0.25">
      <c r="A1375" s="58">
        <v>1356</v>
      </c>
      <c r="B1375" s="58" t="s">
        <v>285</v>
      </c>
      <c r="C1375" s="58" t="s">
        <v>46</v>
      </c>
      <c r="D1375" s="58" t="s">
        <v>47</v>
      </c>
      <c r="E1375" s="58" t="s">
        <v>1443</v>
      </c>
      <c r="F1375" s="58" t="s">
        <v>286</v>
      </c>
      <c r="G1375" s="58" t="s">
        <v>1873</v>
      </c>
      <c r="H1375" s="58">
        <v>3</v>
      </c>
      <c r="I1375" s="32">
        <v>144.33593769999999</v>
      </c>
      <c r="J1375" s="31">
        <v>44239</v>
      </c>
      <c r="K1375" s="32">
        <v>143.97999572753906</v>
      </c>
      <c r="L1375" s="27">
        <v>3</v>
      </c>
      <c r="M1375" s="27" t="s">
        <v>50</v>
      </c>
      <c r="N1375" s="27" t="s">
        <v>50</v>
      </c>
      <c r="O1375" s="27" t="s">
        <v>50</v>
      </c>
      <c r="P1375" s="27" t="s">
        <v>52</v>
      </c>
      <c r="Q1375" s="27">
        <v>3</v>
      </c>
      <c r="R1375" s="27" t="s">
        <v>50</v>
      </c>
      <c r="S1375" s="27">
        <v>3</v>
      </c>
      <c r="T1375" s="27" t="s">
        <v>50</v>
      </c>
      <c r="U1375" s="27" t="s">
        <v>51</v>
      </c>
    </row>
    <row r="1376" spans="1:21" hidden="1" x14ac:dyDescent="0.25">
      <c r="A1376" s="58">
        <v>1357</v>
      </c>
      <c r="B1376" s="58" t="s">
        <v>308</v>
      </c>
      <c r="C1376" s="58" t="s">
        <v>46</v>
      </c>
      <c r="D1376" s="58" t="s">
        <v>60</v>
      </c>
      <c r="E1376" s="58" t="s">
        <v>1444</v>
      </c>
      <c r="F1376" s="58" t="s">
        <v>288</v>
      </c>
      <c r="G1376" s="58" t="s">
        <v>1873</v>
      </c>
      <c r="H1376" s="58">
        <v>3</v>
      </c>
      <c r="I1376" s="32">
        <v>150.7785951532</v>
      </c>
      <c r="J1376" s="31">
        <v>44426</v>
      </c>
      <c r="K1376" s="32">
        <v>80.709999084472656</v>
      </c>
      <c r="L1376" s="27">
        <v>3</v>
      </c>
      <c r="M1376" s="27" t="s">
        <v>50</v>
      </c>
      <c r="N1376" s="27" t="s">
        <v>51</v>
      </c>
      <c r="O1376" s="27" t="s">
        <v>51</v>
      </c>
      <c r="P1376" s="27" t="s">
        <v>52</v>
      </c>
      <c r="Q1376" s="27">
        <v>3</v>
      </c>
      <c r="R1376" s="59">
        <v>17.400000000000002</v>
      </c>
      <c r="S1376" s="27"/>
      <c r="T1376" s="27">
        <v>15.486000000000002</v>
      </c>
      <c r="U1376" s="27">
        <v>61</v>
      </c>
    </row>
    <row r="1377" spans="1:21" hidden="1" x14ac:dyDescent="0.25">
      <c r="A1377" s="58">
        <v>1358</v>
      </c>
      <c r="B1377" s="58" t="s">
        <v>308</v>
      </c>
      <c r="C1377" s="58" t="s">
        <v>46</v>
      </c>
      <c r="D1377" s="58" t="s">
        <v>60</v>
      </c>
      <c r="E1377" s="58" t="s">
        <v>1445</v>
      </c>
      <c r="F1377" s="58" t="s">
        <v>288</v>
      </c>
      <c r="G1377" s="58" t="s">
        <v>1873</v>
      </c>
      <c r="H1377" s="58">
        <v>3</v>
      </c>
      <c r="I1377" s="32">
        <v>137.96498989416003</v>
      </c>
      <c r="J1377" s="31">
        <v>44232</v>
      </c>
      <c r="K1377" s="32">
        <v>124.08000183105469</v>
      </c>
      <c r="L1377" s="27">
        <v>3</v>
      </c>
      <c r="M1377" s="27" t="s">
        <v>50</v>
      </c>
      <c r="N1377" s="27" t="s">
        <v>51</v>
      </c>
      <c r="O1377" s="27" t="s">
        <v>51</v>
      </c>
      <c r="P1377" s="27" t="s">
        <v>52</v>
      </c>
      <c r="Q1377" s="27">
        <v>3</v>
      </c>
      <c r="R1377" s="59">
        <v>8.5</v>
      </c>
      <c r="S1377" s="27"/>
      <c r="T1377" s="27">
        <v>7.5819999999999999</v>
      </c>
      <c r="U1377" s="27">
        <v>36</v>
      </c>
    </row>
    <row r="1378" spans="1:21" hidden="1" x14ac:dyDescent="0.25">
      <c r="A1378" s="58">
        <v>1359</v>
      </c>
      <c r="B1378" s="58" t="s">
        <v>308</v>
      </c>
      <c r="C1378" s="58" t="s">
        <v>46</v>
      </c>
      <c r="D1378" s="58" t="s">
        <v>60</v>
      </c>
      <c r="E1378" s="58" t="s">
        <v>1841</v>
      </c>
      <c r="F1378" s="58" t="s">
        <v>291</v>
      </c>
      <c r="G1378" s="58" t="s">
        <v>54</v>
      </c>
      <c r="H1378" s="58">
        <v>3</v>
      </c>
      <c r="I1378" s="32">
        <v>117.957268</v>
      </c>
      <c r="J1378" s="31">
        <v>44419.551388888889</v>
      </c>
      <c r="K1378" s="32">
        <v>115.985268</v>
      </c>
      <c r="L1378" s="27" t="s">
        <v>51</v>
      </c>
      <c r="M1378" s="27" t="s">
        <v>51</v>
      </c>
      <c r="N1378" s="27" t="s">
        <v>51</v>
      </c>
      <c r="O1378" s="27" t="s">
        <v>51</v>
      </c>
      <c r="P1378" s="27" t="s">
        <v>51</v>
      </c>
      <c r="Q1378" s="27" t="s">
        <v>51</v>
      </c>
      <c r="R1378" s="27" t="s">
        <v>51</v>
      </c>
      <c r="S1378" s="27" t="s">
        <v>51</v>
      </c>
      <c r="T1378" s="27" t="s">
        <v>51</v>
      </c>
      <c r="U1378" s="27" t="s">
        <v>51</v>
      </c>
    </row>
    <row r="1379" spans="1:21" hidden="1" x14ac:dyDescent="0.25">
      <c r="A1379" s="58">
        <v>1360</v>
      </c>
      <c r="B1379" s="58" t="s">
        <v>285</v>
      </c>
      <c r="C1379" s="58" t="s">
        <v>46</v>
      </c>
      <c r="D1379" s="58" t="s">
        <v>47</v>
      </c>
      <c r="E1379" s="58" t="s">
        <v>1446</v>
      </c>
      <c r="F1379" s="58" t="s">
        <v>286</v>
      </c>
      <c r="G1379" s="58" t="s">
        <v>54</v>
      </c>
      <c r="H1379" s="58">
        <v>3</v>
      </c>
      <c r="I1379" s="32">
        <v>145.74936</v>
      </c>
      <c r="J1379" s="31">
        <v>44363.386805555558</v>
      </c>
      <c r="K1379" s="32">
        <v>144.12536</v>
      </c>
      <c r="L1379" s="27">
        <v>3</v>
      </c>
      <c r="M1379" s="27" t="s">
        <v>50</v>
      </c>
      <c r="N1379" s="27" t="s">
        <v>50</v>
      </c>
      <c r="O1379" s="27" t="s">
        <v>50</v>
      </c>
      <c r="P1379" s="27" t="s">
        <v>52</v>
      </c>
      <c r="Q1379" s="27">
        <v>3</v>
      </c>
      <c r="R1379" s="27" t="s">
        <v>50</v>
      </c>
      <c r="S1379" s="27">
        <v>3</v>
      </c>
      <c r="T1379" s="27" t="s">
        <v>50</v>
      </c>
      <c r="U1379" s="27" t="s">
        <v>51</v>
      </c>
    </row>
    <row r="1380" spans="1:21" hidden="1" x14ac:dyDescent="0.25">
      <c r="A1380" s="58">
        <v>1361</v>
      </c>
      <c r="B1380" s="58" t="s">
        <v>308</v>
      </c>
      <c r="C1380" s="58" t="s">
        <v>46</v>
      </c>
      <c r="D1380" s="58" t="s">
        <v>60</v>
      </c>
      <c r="E1380" s="58" t="s">
        <v>1447</v>
      </c>
      <c r="F1380" s="58" t="s">
        <v>288</v>
      </c>
      <c r="G1380" s="58" t="s">
        <v>54</v>
      </c>
      <c r="H1380" s="58">
        <v>3</v>
      </c>
      <c r="I1380" s="32">
        <v>144.06580095880003</v>
      </c>
      <c r="J1380" s="31">
        <v>44413</v>
      </c>
      <c r="K1380" s="32">
        <v>114.48000335693359</v>
      </c>
      <c r="L1380" s="27">
        <v>3</v>
      </c>
      <c r="M1380" s="27" t="s">
        <v>50</v>
      </c>
      <c r="N1380" s="27" t="s">
        <v>51</v>
      </c>
      <c r="O1380" s="27" t="s">
        <v>51</v>
      </c>
      <c r="P1380" s="27" t="s">
        <v>52</v>
      </c>
      <c r="Q1380" s="27">
        <v>3</v>
      </c>
      <c r="R1380" s="59">
        <v>17.400000000000002</v>
      </c>
      <c r="S1380" s="27"/>
      <c r="T1380" s="27">
        <v>15.486000000000002</v>
      </c>
      <c r="U1380" s="27">
        <v>61</v>
      </c>
    </row>
    <row r="1381" spans="1:21" hidden="1" x14ac:dyDescent="0.25">
      <c r="A1381" s="58">
        <v>1362</v>
      </c>
      <c r="B1381" s="58" t="s">
        <v>308</v>
      </c>
      <c r="C1381" s="58" t="s">
        <v>46</v>
      </c>
      <c r="D1381" s="58" t="s">
        <v>60</v>
      </c>
      <c r="E1381" s="58" t="s">
        <v>1448</v>
      </c>
      <c r="F1381" s="58" t="s">
        <v>286</v>
      </c>
      <c r="G1381" s="58" t="s">
        <v>1873</v>
      </c>
      <c r="H1381" s="58">
        <v>3</v>
      </c>
      <c r="I1381" s="32">
        <v>144.85778399999998</v>
      </c>
      <c r="J1381" s="31">
        <v>44264</v>
      </c>
      <c r="K1381" s="32">
        <v>109.16000366210938</v>
      </c>
      <c r="L1381" s="27">
        <v>3</v>
      </c>
      <c r="M1381" s="27" t="s">
        <v>50</v>
      </c>
      <c r="N1381" s="27" t="s">
        <v>50</v>
      </c>
      <c r="O1381" s="27" t="s">
        <v>50</v>
      </c>
      <c r="P1381" s="27" t="s">
        <v>52</v>
      </c>
      <c r="Q1381" s="27">
        <v>3</v>
      </c>
      <c r="R1381" s="27" t="s">
        <v>50</v>
      </c>
      <c r="S1381" s="27">
        <v>3</v>
      </c>
      <c r="T1381" s="27" t="s">
        <v>50</v>
      </c>
      <c r="U1381" s="27" t="s">
        <v>51</v>
      </c>
    </row>
    <row r="1382" spans="1:21" hidden="1" x14ac:dyDescent="0.25">
      <c r="A1382" s="58">
        <v>1363</v>
      </c>
      <c r="B1382" s="58" t="s">
        <v>308</v>
      </c>
      <c r="C1382" s="58" t="s">
        <v>46</v>
      </c>
      <c r="D1382" s="58" t="s">
        <v>60</v>
      </c>
      <c r="E1382" s="58" t="s">
        <v>1449</v>
      </c>
      <c r="F1382" s="58" t="s">
        <v>286</v>
      </c>
      <c r="G1382" s="58" t="s">
        <v>54</v>
      </c>
      <c r="H1382" s="58">
        <v>3</v>
      </c>
      <c r="I1382" s="32">
        <v>146.06951999999998</v>
      </c>
      <c r="J1382" s="31">
        <v>44335</v>
      </c>
      <c r="K1382" s="32">
        <v>102.48999786376953</v>
      </c>
      <c r="L1382" s="27">
        <v>3</v>
      </c>
      <c r="M1382" s="27" t="s">
        <v>50</v>
      </c>
      <c r="N1382" s="27" t="s">
        <v>50</v>
      </c>
      <c r="O1382" s="27" t="s">
        <v>50</v>
      </c>
      <c r="P1382" s="27" t="s">
        <v>52</v>
      </c>
      <c r="Q1382" s="27">
        <v>3</v>
      </c>
      <c r="R1382" s="27" t="s">
        <v>50</v>
      </c>
      <c r="S1382" s="27">
        <v>3</v>
      </c>
      <c r="T1382" s="27" t="s">
        <v>50</v>
      </c>
      <c r="U1382" s="27" t="s">
        <v>51</v>
      </c>
    </row>
    <row r="1383" spans="1:21" hidden="1" x14ac:dyDescent="0.25">
      <c r="A1383" s="58">
        <v>1364</v>
      </c>
      <c r="B1383" s="58" t="s">
        <v>308</v>
      </c>
      <c r="C1383" s="58" t="s">
        <v>46</v>
      </c>
      <c r="D1383" s="58" t="s">
        <v>60</v>
      </c>
      <c r="E1383" s="58" t="s">
        <v>1842</v>
      </c>
      <c r="F1383" s="58" t="s">
        <v>1724</v>
      </c>
      <c r="G1383" s="58" t="s">
        <v>54</v>
      </c>
      <c r="H1383" s="58">
        <v>3</v>
      </c>
      <c r="I1383" s="32">
        <v>112.95437999999999</v>
      </c>
      <c r="J1383" s="31">
        <v>44460</v>
      </c>
      <c r="K1383" s="32">
        <v>109.5</v>
      </c>
      <c r="L1383" s="27" t="s">
        <v>51</v>
      </c>
      <c r="M1383" s="27" t="s">
        <v>51</v>
      </c>
      <c r="N1383" s="27" t="s">
        <v>51</v>
      </c>
      <c r="O1383" s="27" t="s">
        <v>51</v>
      </c>
      <c r="P1383" s="27" t="s">
        <v>51</v>
      </c>
      <c r="Q1383" s="27" t="s">
        <v>51</v>
      </c>
      <c r="R1383" s="27" t="s">
        <v>51</v>
      </c>
      <c r="S1383" s="27" t="s">
        <v>51</v>
      </c>
      <c r="T1383" s="27" t="s">
        <v>51</v>
      </c>
      <c r="U1383" s="27" t="s">
        <v>51</v>
      </c>
    </row>
    <row r="1384" spans="1:21" hidden="1" x14ac:dyDescent="0.25">
      <c r="A1384" s="58">
        <v>1365</v>
      </c>
      <c r="B1384" s="58" t="s">
        <v>308</v>
      </c>
      <c r="C1384" s="58" t="s">
        <v>46</v>
      </c>
      <c r="D1384" s="58" t="s">
        <v>60</v>
      </c>
      <c r="E1384" s="58" t="s">
        <v>1843</v>
      </c>
      <c r="F1384" s="58" t="s">
        <v>1724</v>
      </c>
      <c r="G1384" s="58" t="s">
        <v>1873</v>
      </c>
      <c r="H1384" s="58">
        <v>3</v>
      </c>
      <c r="I1384" s="32">
        <v>111.36844800000001</v>
      </c>
      <c r="J1384" s="31">
        <v>44392.463194444441</v>
      </c>
      <c r="K1384" s="32">
        <v>111.0345544</v>
      </c>
      <c r="L1384" s="27" t="s">
        <v>51</v>
      </c>
      <c r="M1384" s="27" t="s">
        <v>51</v>
      </c>
      <c r="N1384" s="27" t="s">
        <v>51</v>
      </c>
      <c r="O1384" s="27" t="s">
        <v>51</v>
      </c>
      <c r="P1384" s="27" t="s">
        <v>51</v>
      </c>
      <c r="Q1384" s="27" t="s">
        <v>51</v>
      </c>
      <c r="R1384" s="27" t="s">
        <v>51</v>
      </c>
      <c r="S1384" s="27" t="s">
        <v>51</v>
      </c>
      <c r="T1384" s="27" t="s">
        <v>51</v>
      </c>
      <c r="U1384" s="27" t="s">
        <v>51</v>
      </c>
    </row>
    <row r="1385" spans="1:21" hidden="1" x14ac:dyDescent="0.25">
      <c r="A1385" s="58">
        <v>1366</v>
      </c>
      <c r="B1385" s="58" t="s">
        <v>308</v>
      </c>
      <c r="C1385" s="58" t="s">
        <v>46</v>
      </c>
      <c r="D1385" s="58" t="s">
        <v>60</v>
      </c>
      <c r="E1385" s="58" t="s">
        <v>1450</v>
      </c>
      <c r="F1385" s="58" t="s">
        <v>286</v>
      </c>
      <c r="G1385" s="58" t="s">
        <v>54</v>
      </c>
      <c r="H1385" s="58">
        <v>3</v>
      </c>
      <c r="I1385" s="32">
        <v>141.21608000000001</v>
      </c>
      <c r="J1385" s="31">
        <v>44336</v>
      </c>
      <c r="K1385" s="32">
        <v>51.779998779296875</v>
      </c>
      <c r="L1385" s="27">
        <v>3</v>
      </c>
      <c r="M1385" s="27" t="s">
        <v>50</v>
      </c>
      <c r="N1385" s="27" t="s">
        <v>50</v>
      </c>
      <c r="O1385" s="27" t="s">
        <v>50</v>
      </c>
      <c r="P1385" s="27" t="s">
        <v>52</v>
      </c>
      <c r="Q1385" s="27">
        <v>3</v>
      </c>
      <c r="R1385" s="27" t="s">
        <v>50</v>
      </c>
      <c r="S1385" s="27">
        <v>3</v>
      </c>
      <c r="T1385" s="27" t="s">
        <v>50</v>
      </c>
      <c r="U1385" s="27" t="s">
        <v>51</v>
      </c>
    </row>
    <row r="1386" spans="1:21" hidden="1" x14ac:dyDescent="0.25">
      <c r="A1386" s="58">
        <v>1367</v>
      </c>
      <c r="B1386" s="58" t="s">
        <v>287</v>
      </c>
      <c r="C1386" s="58" t="s">
        <v>46</v>
      </c>
      <c r="D1386" s="58" t="s">
        <v>60</v>
      </c>
      <c r="E1386" s="58" t="s">
        <v>121</v>
      </c>
      <c r="F1386" s="58" t="s">
        <v>1724</v>
      </c>
      <c r="G1386" s="58" t="s">
        <v>54</v>
      </c>
      <c r="H1386" s="58">
        <v>3</v>
      </c>
      <c r="I1386" s="32">
        <v>118.86392000000001</v>
      </c>
      <c r="J1386" s="31">
        <v>44460</v>
      </c>
      <c r="K1386" s="32">
        <v>118</v>
      </c>
      <c r="L1386" s="27" t="s">
        <v>51</v>
      </c>
      <c r="M1386" s="27" t="s">
        <v>51</v>
      </c>
      <c r="N1386" s="27" t="s">
        <v>51</v>
      </c>
      <c r="O1386" s="27" t="s">
        <v>51</v>
      </c>
      <c r="P1386" s="27" t="s">
        <v>51</v>
      </c>
      <c r="Q1386" s="27" t="s">
        <v>51</v>
      </c>
      <c r="R1386" s="27" t="s">
        <v>51</v>
      </c>
      <c r="S1386" s="27" t="s">
        <v>51</v>
      </c>
      <c r="T1386" s="27" t="s">
        <v>51</v>
      </c>
      <c r="U1386" s="27" t="s">
        <v>51</v>
      </c>
    </row>
    <row r="1387" spans="1:21" hidden="1" x14ac:dyDescent="0.25">
      <c r="A1387" s="58">
        <v>1368</v>
      </c>
      <c r="B1387" s="58" t="s">
        <v>287</v>
      </c>
      <c r="C1387" s="58" t="s">
        <v>46</v>
      </c>
      <c r="D1387" s="58" t="s">
        <v>60</v>
      </c>
      <c r="E1387" s="58" t="s">
        <v>1451</v>
      </c>
      <c r="F1387" s="58" t="s">
        <v>286</v>
      </c>
      <c r="G1387" s="58" t="s">
        <v>54</v>
      </c>
      <c r="H1387" s="58">
        <v>3</v>
      </c>
      <c r="I1387" s="32">
        <v>145.02679599999999</v>
      </c>
      <c r="J1387" s="31">
        <v>44424</v>
      </c>
      <c r="K1387" s="32">
        <v>112.09999847412109</v>
      </c>
      <c r="L1387" s="27">
        <v>3</v>
      </c>
      <c r="M1387" s="27" t="s">
        <v>50</v>
      </c>
      <c r="N1387" s="27" t="s">
        <v>50</v>
      </c>
      <c r="O1387" s="27" t="s">
        <v>50</v>
      </c>
      <c r="P1387" s="27" t="s">
        <v>52</v>
      </c>
      <c r="Q1387" s="27">
        <v>3</v>
      </c>
      <c r="R1387" s="27" t="s">
        <v>50</v>
      </c>
      <c r="S1387" s="27">
        <v>3</v>
      </c>
      <c r="T1387" s="27" t="s">
        <v>50</v>
      </c>
      <c r="U1387" s="27" t="s">
        <v>51</v>
      </c>
    </row>
    <row r="1388" spans="1:21" hidden="1" x14ac:dyDescent="0.25">
      <c r="A1388" s="58">
        <v>1369</v>
      </c>
      <c r="B1388" s="58" t="s">
        <v>287</v>
      </c>
      <c r="C1388" s="58" t="s">
        <v>46</v>
      </c>
      <c r="D1388" s="58" t="s">
        <v>60</v>
      </c>
      <c r="E1388" s="58" t="s">
        <v>1452</v>
      </c>
      <c r="F1388" s="58" t="s">
        <v>288</v>
      </c>
      <c r="G1388" s="58" t="s">
        <v>53</v>
      </c>
      <c r="H1388" s="58">
        <v>3</v>
      </c>
      <c r="I1388" s="32">
        <v>145.87327864</v>
      </c>
      <c r="J1388" s="31">
        <v>44362</v>
      </c>
      <c r="K1388" s="32">
        <v>107.25</v>
      </c>
      <c r="L1388" s="27">
        <v>3</v>
      </c>
      <c r="M1388" s="27" t="s">
        <v>50</v>
      </c>
      <c r="N1388" s="27" t="s">
        <v>51</v>
      </c>
      <c r="O1388" s="27" t="s">
        <v>51</v>
      </c>
      <c r="P1388" s="27" t="s">
        <v>52</v>
      </c>
      <c r="Q1388" s="27">
        <v>3</v>
      </c>
      <c r="R1388" s="59">
        <v>17.400000000000002</v>
      </c>
      <c r="S1388" s="27"/>
      <c r="T1388" s="27">
        <v>15.486000000000002</v>
      </c>
      <c r="U1388" s="27">
        <v>61</v>
      </c>
    </row>
    <row r="1389" spans="1:21" hidden="1" x14ac:dyDescent="0.25">
      <c r="A1389" s="58">
        <v>1370</v>
      </c>
      <c r="B1389" s="58" t="s">
        <v>287</v>
      </c>
      <c r="C1389" s="58" t="s">
        <v>46</v>
      </c>
      <c r="D1389" s="58" t="s">
        <v>60</v>
      </c>
      <c r="E1389" s="58" t="s">
        <v>1844</v>
      </c>
      <c r="F1389" s="58" t="s">
        <v>1724</v>
      </c>
      <c r="G1389" s="58" t="s">
        <v>54</v>
      </c>
      <c r="H1389" s="58">
        <v>3</v>
      </c>
      <c r="I1389" s="32">
        <v>117.36292399999999</v>
      </c>
      <c r="J1389" s="31">
        <v>44460</v>
      </c>
      <c r="K1389" s="32">
        <v>111.5</v>
      </c>
      <c r="L1389" s="27" t="s">
        <v>51</v>
      </c>
      <c r="M1389" s="27" t="s">
        <v>51</v>
      </c>
      <c r="N1389" s="27" t="s">
        <v>51</v>
      </c>
      <c r="O1389" s="27" t="s">
        <v>51</v>
      </c>
      <c r="P1389" s="27" t="s">
        <v>51</v>
      </c>
      <c r="Q1389" s="27" t="s">
        <v>51</v>
      </c>
      <c r="R1389" s="27" t="s">
        <v>51</v>
      </c>
      <c r="S1389" s="27" t="s">
        <v>51</v>
      </c>
      <c r="T1389" s="27" t="s">
        <v>51</v>
      </c>
      <c r="U1389" s="27" t="s">
        <v>51</v>
      </c>
    </row>
    <row r="1390" spans="1:21" hidden="1" x14ac:dyDescent="0.25">
      <c r="A1390" s="58">
        <v>1371</v>
      </c>
      <c r="B1390" s="58" t="s">
        <v>292</v>
      </c>
      <c r="C1390" s="58" t="s">
        <v>112</v>
      </c>
      <c r="D1390" s="58" t="s">
        <v>124</v>
      </c>
      <c r="E1390" s="58" t="s">
        <v>1453</v>
      </c>
      <c r="F1390" s="58" t="s">
        <v>288</v>
      </c>
      <c r="G1390" s="58" t="s">
        <v>53</v>
      </c>
      <c r="H1390" s="58">
        <v>3</v>
      </c>
      <c r="I1390" s="32">
        <v>150.39335999999997</v>
      </c>
      <c r="J1390" s="31">
        <v>44419</v>
      </c>
      <c r="K1390" s="32">
        <v>94.379997253417969</v>
      </c>
      <c r="L1390" s="27">
        <v>3</v>
      </c>
      <c r="M1390" s="27" t="s">
        <v>50</v>
      </c>
      <c r="N1390" s="27" t="s">
        <v>51</v>
      </c>
      <c r="O1390" s="27" t="s">
        <v>51</v>
      </c>
      <c r="P1390" s="27" t="s">
        <v>52</v>
      </c>
      <c r="Q1390" s="27">
        <v>3</v>
      </c>
      <c r="R1390" s="59">
        <v>8.1999999999999993</v>
      </c>
      <c r="S1390" s="27"/>
      <c r="T1390" s="27">
        <v>7.38</v>
      </c>
      <c r="U1390" s="27">
        <v>60</v>
      </c>
    </row>
    <row r="1391" spans="1:21" hidden="1" x14ac:dyDescent="0.25">
      <c r="A1391" s="58">
        <v>1372</v>
      </c>
      <c r="B1391" s="58" t="s">
        <v>292</v>
      </c>
      <c r="C1391" s="58" t="s">
        <v>112</v>
      </c>
      <c r="D1391" s="58" t="s">
        <v>124</v>
      </c>
      <c r="E1391" s="58" t="s">
        <v>1454</v>
      </c>
      <c r="F1391" s="58" t="s">
        <v>288</v>
      </c>
      <c r="G1391" s="58" t="s">
        <v>53</v>
      </c>
      <c r="H1391" s="58">
        <v>3</v>
      </c>
      <c r="I1391" s="32">
        <v>148.14921138000003</v>
      </c>
      <c r="J1391" s="31">
        <v>44341</v>
      </c>
      <c r="K1391" s="32">
        <v>139.44000244140625</v>
      </c>
      <c r="L1391" s="27">
        <v>3</v>
      </c>
      <c r="M1391" s="27" t="s">
        <v>50</v>
      </c>
      <c r="N1391" s="27" t="s">
        <v>51</v>
      </c>
      <c r="O1391" s="27" t="s">
        <v>51</v>
      </c>
      <c r="P1391" s="27" t="s">
        <v>52</v>
      </c>
      <c r="Q1391" s="27">
        <v>3</v>
      </c>
      <c r="R1391" s="59">
        <v>8.1999999999999993</v>
      </c>
      <c r="S1391" s="27"/>
      <c r="T1391" s="27">
        <v>7.3717999999999995</v>
      </c>
      <c r="U1391" s="27">
        <v>60</v>
      </c>
    </row>
    <row r="1392" spans="1:21" hidden="1" x14ac:dyDescent="0.25">
      <c r="A1392" s="58">
        <v>1373</v>
      </c>
      <c r="B1392" s="58" t="s">
        <v>292</v>
      </c>
      <c r="C1392" s="58" t="s">
        <v>112</v>
      </c>
      <c r="D1392" s="58" t="s">
        <v>124</v>
      </c>
      <c r="E1392" s="58" t="s">
        <v>1455</v>
      </c>
      <c r="F1392" s="58" t="s">
        <v>288</v>
      </c>
      <c r="G1392" s="58" t="s">
        <v>53</v>
      </c>
      <c r="H1392" s="58">
        <v>3</v>
      </c>
      <c r="I1392" s="32">
        <v>148.579216</v>
      </c>
      <c r="J1392" s="31">
        <v>44319</v>
      </c>
      <c r="K1392" s="32">
        <v>114.62000274658203</v>
      </c>
      <c r="L1392" s="27">
        <v>3</v>
      </c>
      <c r="M1392" s="27" t="s">
        <v>50</v>
      </c>
      <c r="N1392" s="27" t="s">
        <v>51</v>
      </c>
      <c r="O1392" s="27" t="s">
        <v>51</v>
      </c>
      <c r="P1392" s="27" t="s">
        <v>52</v>
      </c>
      <c r="Q1392" s="27">
        <v>3</v>
      </c>
      <c r="R1392" s="59">
        <v>8.1999999999999993</v>
      </c>
      <c r="S1392" s="27"/>
      <c r="T1392" s="27">
        <v>7.38</v>
      </c>
      <c r="U1392" s="27">
        <v>60</v>
      </c>
    </row>
    <row r="1393" spans="1:21" hidden="1" x14ac:dyDescent="0.25">
      <c r="A1393" s="58">
        <v>1374</v>
      </c>
      <c r="B1393" s="58" t="s">
        <v>292</v>
      </c>
      <c r="C1393" s="58" t="s">
        <v>112</v>
      </c>
      <c r="D1393" s="58" t="s">
        <v>124</v>
      </c>
      <c r="E1393" s="58" t="s">
        <v>1456</v>
      </c>
      <c r="F1393" s="58" t="s">
        <v>288</v>
      </c>
      <c r="G1393" s="58" t="s">
        <v>53</v>
      </c>
      <c r="H1393" s="58">
        <v>3</v>
      </c>
      <c r="I1393" s="32">
        <v>149.54848000000001</v>
      </c>
      <c r="J1393" s="31">
        <v>44419</v>
      </c>
      <c r="K1393" s="32">
        <v>141.30000305175781</v>
      </c>
      <c r="L1393" s="27">
        <v>3</v>
      </c>
      <c r="M1393" s="27" t="s">
        <v>50</v>
      </c>
      <c r="N1393" s="27" t="s">
        <v>51</v>
      </c>
      <c r="O1393" s="27" t="s">
        <v>51</v>
      </c>
      <c r="P1393" s="27" t="s">
        <v>52</v>
      </c>
      <c r="Q1393" s="27">
        <v>3</v>
      </c>
      <c r="R1393" s="59">
        <v>8.1999999999999993</v>
      </c>
      <c r="S1393" s="27"/>
      <c r="T1393" s="27">
        <v>7.38</v>
      </c>
      <c r="U1393" s="27">
        <v>60</v>
      </c>
    </row>
    <row r="1394" spans="1:21" hidden="1" x14ac:dyDescent="0.25">
      <c r="A1394" s="58">
        <v>1375</v>
      </c>
      <c r="B1394" s="58" t="s">
        <v>292</v>
      </c>
      <c r="C1394" s="58" t="s">
        <v>112</v>
      </c>
      <c r="D1394" s="58" t="s">
        <v>124</v>
      </c>
      <c r="E1394" s="58" t="s">
        <v>1457</v>
      </c>
      <c r="F1394" s="58" t="s">
        <v>288</v>
      </c>
      <c r="G1394" s="58" t="s">
        <v>53</v>
      </c>
      <c r="H1394" s="58">
        <v>3</v>
      </c>
      <c r="I1394" s="32">
        <v>149.36069819999997</v>
      </c>
      <c r="J1394" s="31">
        <v>44420</v>
      </c>
      <c r="K1394" s="32">
        <v>114.76000213623047</v>
      </c>
      <c r="L1394" s="27">
        <v>3</v>
      </c>
      <c r="M1394" s="27" t="s">
        <v>50</v>
      </c>
      <c r="N1394" s="27" t="s">
        <v>51</v>
      </c>
      <c r="O1394" s="27" t="s">
        <v>51</v>
      </c>
      <c r="P1394" s="27" t="s">
        <v>52</v>
      </c>
      <c r="Q1394" s="27">
        <v>3</v>
      </c>
      <c r="R1394" s="59">
        <v>8.1999999999999993</v>
      </c>
      <c r="S1394" s="27"/>
      <c r="T1394" s="27">
        <v>7.38</v>
      </c>
      <c r="U1394" s="27">
        <v>60</v>
      </c>
    </row>
    <row r="1395" spans="1:21" hidden="1" x14ac:dyDescent="0.25">
      <c r="A1395" s="58">
        <v>1376</v>
      </c>
      <c r="B1395" s="58" t="s">
        <v>308</v>
      </c>
      <c r="C1395" s="58" t="s">
        <v>46</v>
      </c>
      <c r="D1395" s="58" t="s">
        <v>60</v>
      </c>
      <c r="E1395" s="58" t="s">
        <v>1458</v>
      </c>
      <c r="F1395" s="58" t="s">
        <v>286</v>
      </c>
      <c r="G1395" s="58" t="s">
        <v>1873</v>
      </c>
      <c r="H1395" s="58">
        <v>3</v>
      </c>
      <c r="I1395" s="32">
        <v>144.308176</v>
      </c>
      <c r="J1395" s="31">
        <v>44280</v>
      </c>
      <c r="K1395" s="32">
        <v>85.959999084472656</v>
      </c>
      <c r="L1395" s="27">
        <v>3</v>
      </c>
      <c r="M1395" s="27" t="s">
        <v>50</v>
      </c>
      <c r="N1395" s="27" t="s">
        <v>50</v>
      </c>
      <c r="O1395" s="27" t="s">
        <v>50</v>
      </c>
      <c r="P1395" s="27" t="s">
        <v>52</v>
      </c>
      <c r="Q1395" s="27">
        <v>3</v>
      </c>
      <c r="R1395" s="27" t="s">
        <v>50</v>
      </c>
      <c r="S1395" s="27">
        <v>3</v>
      </c>
      <c r="T1395" s="27" t="s">
        <v>50</v>
      </c>
      <c r="U1395" s="27" t="s">
        <v>51</v>
      </c>
    </row>
    <row r="1396" spans="1:21" hidden="1" x14ac:dyDescent="0.25">
      <c r="A1396" s="58">
        <v>1377</v>
      </c>
      <c r="B1396" s="58" t="s">
        <v>308</v>
      </c>
      <c r="C1396" s="58" t="s">
        <v>46</v>
      </c>
      <c r="D1396" s="58" t="s">
        <v>60</v>
      </c>
      <c r="E1396" s="58" t="s">
        <v>1459</v>
      </c>
      <c r="F1396" s="58" t="s">
        <v>288</v>
      </c>
      <c r="G1396" s="58" t="s">
        <v>54</v>
      </c>
      <c r="H1396" s="58">
        <v>3</v>
      </c>
      <c r="I1396" s="32">
        <v>116.54174760800001</v>
      </c>
      <c r="J1396" s="31">
        <v>44258</v>
      </c>
      <c r="K1396" s="32">
        <v>115.13999938964844</v>
      </c>
      <c r="L1396" s="27">
        <v>3</v>
      </c>
      <c r="M1396" s="27" t="s">
        <v>50</v>
      </c>
      <c r="N1396" s="27" t="s">
        <v>51</v>
      </c>
      <c r="O1396" s="27" t="s">
        <v>51</v>
      </c>
      <c r="P1396" s="27" t="s">
        <v>52</v>
      </c>
      <c r="Q1396" s="27">
        <v>3</v>
      </c>
      <c r="R1396" s="59">
        <v>8.5</v>
      </c>
      <c r="S1396" s="27"/>
      <c r="T1396" s="27">
        <v>7.5819999999999999</v>
      </c>
      <c r="U1396" s="27">
        <v>36</v>
      </c>
    </row>
    <row r="1397" spans="1:21" hidden="1" x14ac:dyDescent="0.25">
      <c r="A1397" s="58">
        <v>1378</v>
      </c>
      <c r="B1397" s="58" t="s">
        <v>292</v>
      </c>
      <c r="C1397" s="58" t="s">
        <v>112</v>
      </c>
      <c r="D1397" s="58" t="s">
        <v>124</v>
      </c>
      <c r="E1397" s="58" t="s">
        <v>1460</v>
      </c>
      <c r="F1397" s="58" t="s">
        <v>288</v>
      </c>
      <c r="G1397" s="58" t="s">
        <v>53</v>
      </c>
      <c r="H1397" s="58">
        <v>3</v>
      </c>
      <c r="I1397" s="32">
        <v>149.76679959999996</v>
      </c>
      <c r="J1397" s="31">
        <v>44335</v>
      </c>
      <c r="K1397" s="32">
        <v>118.19000244140625</v>
      </c>
      <c r="L1397" s="27">
        <v>3</v>
      </c>
      <c r="M1397" s="27" t="s">
        <v>50</v>
      </c>
      <c r="N1397" s="27" t="s">
        <v>51</v>
      </c>
      <c r="O1397" s="27" t="s">
        <v>51</v>
      </c>
      <c r="P1397" s="27" t="s">
        <v>52</v>
      </c>
      <c r="Q1397" s="27">
        <v>3</v>
      </c>
      <c r="R1397" s="59">
        <v>8.1999999999999993</v>
      </c>
      <c r="S1397" s="27"/>
      <c r="T1397" s="27">
        <v>7.38</v>
      </c>
      <c r="U1397" s="27">
        <v>60</v>
      </c>
    </row>
    <row r="1398" spans="1:21" hidden="1" x14ac:dyDescent="0.25">
      <c r="A1398" s="58">
        <v>1379</v>
      </c>
      <c r="B1398" s="58" t="s">
        <v>292</v>
      </c>
      <c r="C1398" s="58" t="s">
        <v>112</v>
      </c>
      <c r="D1398" s="58" t="s">
        <v>124</v>
      </c>
      <c r="E1398" s="58" t="s">
        <v>1461</v>
      </c>
      <c r="F1398" s="58" t="s">
        <v>286</v>
      </c>
      <c r="G1398" s="58" t="s">
        <v>1873</v>
      </c>
      <c r="H1398" s="58">
        <v>3</v>
      </c>
      <c r="I1398" s="32">
        <v>148.83328109999999</v>
      </c>
      <c r="J1398" s="31">
        <v>44269</v>
      </c>
      <c r="K1398" s="32">
        <v>116.51999664306641</v>
      </c>
      <c r="L1398" s="27">
        <v>3</v>
      </c>
      <c r="M1398" s="27" t="s">
        <v>50</v>
      </c>
      <c r="N1398" s="27" t="s">
        <v>50</v>
      </c>
      <c r="O1398" s="27" t="s">
        <v>50</v>
      </c>
      <c r="P1398" s="27" t="s">
        <v>52</v>
      </c>
      <c r="Q1398" s="27">
        <v>3</v>
      </c>
      <c r="R1398" s="27" t="s">
        <v>50</v>
      </c>
      <c r="S1398" s="27">
        <v>3</v>
      </c>
      <c r="T1398" s="27" t="s">
        <v>50</v>
      </c>
      <c r="U1398" s="27" t="s">
        <v>51</v>
      </c>
    </row>
    <row r="1399" spans="1:21" hidden="1" x14ac:dyDescent="0.25">
      <c r="A1399" s="58">
        <v>1380</v>
      </c>
      <c r="B1399" s="58" t="s">
        <v>308</v>
      </c>
      <c r="C1399" s="58" t="s">
        <v>46</v>
      </c>
      <c r="D1399" s="58" t="s">
        <v>60</v>
      </c>
      <c r="E1399" s="58" t="s">
        <v>1462</v>
      </c>
      <c r="F1399" s="58" t="s">
        <v>286</v>
      </c>
      <c r="G1399" s="58" t="s">
        <v>1873</v>
      </c>
      <c r="H1399" s="58">
        <v>3</v>
      </c>
      <c r="I1399" s="32">
        <v>144.417216</v>
      </c>
      <c r="J1399" s="31">
        <v>44374.497916666667</v>
      </c>
      <c r="K1399" s="32">
        <v>81.978076520000002</v>
      </c>
      <c r="L1399" s="27">
        <v>3</v>
      </c>
      <c r="M1399" s="27" t="s">
        <v>50</v>
      </c>
      <c r="N1399" s="27" t="s">
        <v>50</v>
      </c>
      <c r="O1399" s="27" t="s">
        <v>50</v>
      </c>
      <c r="P1399" s="27" t="s">
        <v>52</v>
      </c>
      <c r="Q1399" s="27">
        <v>3</v>
      </c>
      <c r="R1399" s="27" t="s">
        <v>50</v>
      </c>
      <c r="S1399" s="27">
        <v>3</v>
      </c>
      <c r="T1399" s="27" t="s">
        <v>50</v>
      </c>
      <c r="U1399" s="27" t="s">
        <v>51</v>
      </c>
    </row>
    <row r="1400" spans="1:21" hidden="1" x14ac:dyDescent="0.25">
      <c r="A1400" s="58">
        <v>1381</v>
      </c>
      <c r="B1400" s="58" t="s">
        <v>292</v>
      </c>
      <c r="C1400" s="58" t="s">
        <v>112</v>
      </c>
      <c r="D1400" s="58" t="s">
        <v>124</v>
      </c>
      <c r="E1400" s="58" t="s">
        <v>1463</v>
      </c>
      <c r="F1400" s="58" t="s">
        <v>286</v>
      </c>
      <c r="G1400" s="58" t="s">
        <v>54</v>
      </c>
      <c r="H1400" s="58">
        <v>3</v>
      </c>
      <c r="I1400" s="32">
        <v>150.69105240000005</v>
      </c>
      <c r="J1400" s="31">
        <v>44342</v>
      </c>
      <c r="K1400" s="32">
        <v>91.269996643066406</v>
      </c>
      <c r="L1400" s="27">
        <v>3</v>
      </c>
      <c r="M1400" s="27" t="s">
        <v>50</v>
      </c>
      <c r="N1400" s="27" t="s">
        <v>50</v>
      </c>
      <c r="O1400" s="27" t="s">
        <v>50</v>
      </c>
      <c r="P1400" s="27" t="s">
        <v>52</v>
      </c>
      <c r="Q1400" s="27">
        <v>3</v>
      </c>
      <c r="R1400" s="27" t="s">
        <v>50</v>
      </c>
      <c r="S1400" s="27">
        <v>3</v>
      </c>
      <c r="T1400" s="27" t="s">
        <v>50</v>
      </c>
      <c r="U1400" s="27" t="s">
        <v>51</v>
      </c>
    </row>
    <row r="1401" spans="1:21" hidden="1" x14ac:dyDescent="0.25">
      <c r="A1401" s="58">
        <v>1382</v>
      </c>
      <c r="B1401" s="58" t="s">
        <v>292</v>
      </c>
      <c r="C1401" s="58" t="s">
        <v>112</v>
      </c>
      <c r="D1401" s="58" t="s">
        <v>124</v>
      </c>
      <c r="E1401" s="58" t="s">
        <v>1464</v>
      </c>
      <c r="F1401" s="58" t="s">
        <v>291</v>
      </c>
      <c r="G1401" s="58" t="s">
        <v>1873</v>
      </c>
      <c r="H1401" s="58">
        <v>3</v>
      </c>
      <c r="I1401" s="32">
        <v>152.37635</v>
      </c>
      <c r="J1401" s="31">
        <v>44447.491666666669</v>
      </c>
      <c r="K1401" s="32">
        <v>120.28742</v>
      </c>
      <c r="L1401" s="27">
        <v>3</v>
      </c>
      <c r="M1401" s="27" t="s">
        <v>50</v>
      </c>
      <c r="N1401" s="27" t="s">
        <v>50</v>
      </c>
      <c r="O1401" s="27" t="s">
        <v>50</v>
      </c>
      <c r="P1401" s="27" t="s">
        <v>52</v>
      </c>
      <c r="Q1401" s="27">
        <v>3</v>
      </c>
      <c r="R1401" s="27" t="s">
        <v>50</v>
      </c>
      <c r="S1401" s="27">
        <v>3</v>
      </c>
      <c r="T1401" s="27" t="s">
        <v>50</v>
      </c>
      <c r="U1401" s="27" t="s">
        <v>51</v>
      </c>
    </row>
    <row r="1402" spans="1:21" hidden="1" x14ac:dyDescent="0.25">
      <c r="A1402" s="58">
        <v>1383</v>
      </c>
      <c r="B1402" s="58" t="s">
        <v>292</v>
      </c>
      <c r="C1402" s="58" t="s">
        <v>112</v>
      </c>
      <c r="D1402" s="58" t="s">
        <v>124</v>
      </c>
      <c r="E1402" s="58" t="s">
        <v>1465</v>
      </c>
      <c r="F1402" s="58" t="s">
        <v>286</v>
      </c>
      <c r="G1402" s="58" t="s">
        <v>54</v>
      </c>
      <c r="H1402" s="58">
        <v>3</v>
      </c>
      <c r="I1402" s="32">
        <v>148.94158999999999</v>
      </c>
      <c r="J1402" s="31">
        <v>44322</v>
      </c>
      <c r="K1402" s="32">
        <v>109.62000274658203</v>
      </c>
      <c r="L1402" s="27">
        <v>3</v>
      </c>
      <c r="M1402" s="27" t="s">
        <v>50</v>
      </c>
      <c r="N1402" s="27" t="s">
        <v>50</v>
      </c>
      <c r="O1402" s="27" t="s">
        <v>50</v>
      </c>
      <c r="P1402" s="27" t="s">
        <v>52</v>
      </c>
      <c r="Q1402" s="27">
        <v>3</v>
      </c>
      <c r="R1402" s="27" t="s">
        <v>50</v>
      </c>
      <c r="S1402" s="27">
        <v>3</v>
      </c>
      <c r="T1402" s="27" t="s">
        <v>50</v>
      </c>
      <c r="U1402" s="27" t="s">
        <v>51</v>
      </c>
    </row>
    <row r="1403" spans="1:21" hidden="1" x14ac:dyDescent="0.25">
      <c r="A1403" s="58">
        <v>1384</v>
      </c>
      <c r="B1403" s="58" t="s">
        <v>285</v>
      </c>
      <c r="C1403" s="58" t="s">
        <v>46</v>
      </c>
      <c r="D1403" s="58" t="s">
        <v>47</v>
      </c>
      <c r="E1403" s="58" t="s">
        <v>1466</v>
      </c>
      <c r="F1403" s="58" t="s">
        <v>288</v>
      </c>
      <c r="G1403" s="58" t="s">
        <v>54</v>
      </c>
      <c r="H1403" s="58">
        <v>3</v>
      </c>
      <c r="I1403" s="32">
        <v>148.37339918360001</v>
      </c>
      <c r="J1403" s="31">
        <v>44390.40902777778</v>
      </c>
      <c r="K1403" s="32">
        <v>133.21010559999999</v>
      </c>
      <c r="L1403" s="27">
        <v>3</v>
      </c>
      <c r="M1403" s="27" t="s">
        <v>50</v>
      </c>
      <c r="N1403" s="27" t="s">
        <v>51</v>
      </c>
      <c r="O1403" s="27" t="s">
        <v>51</v>
      </c>
      <c r="P1403" s="27" t="s">
        <v>52</v>
      </c>
      <c r="Q1403" s="27">
        <v>3</v>
      </c>
      <c r="R1403" s="59">
        <v>17.400000000000002</v>
      </c>
      <c r="S1403" s="27"/>
      <c r="T1403" s="27">
        <v>15.486000000000002</v>
      </c>
      <c r="U1403" s="27">
        <v>61</v>
      </c>
    </row>
    <row r="1404" spans="1:21" hidden="1" x14ac:dyDescent="0.25">
      <c r="A1404" s="58">
        <v>1385</v>
      </c>
      <c r="B1404" s="58" t="s">
        <v>285</v>
      </c>
      <c r="C1404" s="58" t="s">
        <v>46</v>
      </c>
      <c r="D1404" s="58" t="s">
        <v>47</v>
      </c>
      <c r="E1404" s="58" t="s">
        <v>1467</v>
      </c>
      <c r="F1404" s="58" t="s">
        <v>286</v>
      </c>
      <c r="G1404" s="58" t="s">
        <v>53</v>
      </c>
      <c r="H1404" s="58">
        <v>3</v>
      </c>
      <c r="I1404" s="32">
        <v>95.399726999999999</v>
      </c>
      <c r="J1404" s="31">
        <v>44394</v>
      </c>
      <c r="K1404" s="32">
        <v>91.160003662109375</v>
      </c>
      <c r="L1404" s="27">
        <v>3</v>
      </c>
      <c r="M1404" s="27" t="s">
        <v>50</v>
      </c>
      <c r="N1404" s="27" t="s">
        <v>50</v>
      </c>
      <c r="O1404" s="27" t="s">
        <v>50</v>
      </c>
      <c r="P1404" s="27" t="s">
        <v>52</v>
      </c>
      <c r="Q1404" s="27">
        <v>3</v>
      </c>
      <c r="R1404" s="27" t="s">
        <v>50</v>
      </c>
      <c r="S1404" s="27">
        <v>3</v>
      </c>
      <c r="T1404" s="27" t="s">
        <v>50</v>
      </c>
      <c r="U1404" s="27" t="s">
        <v>51</v>
      </c>
    </row>
    <row r="1405" spans="1:21" hidden="1" x14ac:dyDescent="0.25">
      <c r="A1405" s="58">
        <v>1386</v>
      </c>
      <c r="B1405" s="58" t="s">
        <v>308</v>
      </c>
      <c r="C1405" s="58" t="s">
        <v>46</v>
      </c>
      <c r="D1405" s="58" t="s">
        <v>60</v>
      </c>
      <c r="E1405" s="58" t="s">
        <v>1468</v>
      </c>
      <c r="F1405" s="58" t="s">
        <v>286</v>
      </c>
      <c r="G1405" s="58" t="s">
        <v>1873</v>
      </c>
      <c r="H1405" s="58">
        <v>3</v>
      </c>
      <c r="I1405" s="32">
        <v>144.53948</v>
      </c>
      <c r="J1405" s="31">
        <v>44280</v>
      </c>
      <c r="K1405" s="32">
        <v>82.150001525878906</v>
      </c>
      <c r="L1405" s="27">
        <v>3</v>
      </c>
      <c r="M1405" s="27" t="s">
        <v>50</v>
      </c>
      <c r="N1405" s="27" t="s">
        <v>50</v>
      </c>
      <c r="O1405" s="27" t="s">
        <v>50</v>
      </c>
      <c r="P1405" s="27" t="s">
        <v>52</v>
      </c>
      <c r="Q1405" s="27">
        <v>3</v>
      </c>
      <c r="R1405" s="27" t="s">
        <v>50</v>
      </c>
      <c r="S1405" s="27">
        <v>3</v>
      </c>
      <c r="T1405" s="27" t="s">
        <v>50</v>
      </c>
      <c r="U1405" s="27" t="s">
        <v>51</v>
      </c>
    </row>
    <row r="1406" spans="1:21" hidden="1" x14ac:dyDescent="0.25">
      <c r="A1406" s="58">
        <v>1387</v>
      </c>
      <c r="B1406" s="58" t="s">
        <v>308</v>
      </c>
      <c r="C1406" s="58" t="s">
        <v>46</v>
      </c>
      <c r="D1406" s="58" t="s">
        <v>60</v>
      </c>
      <c r="E1406" s="58" t="s">
        <v>1469</v>
      </c>
      <c r="F1406" s="58" t="s">
        <v>288</v>
      </c>
      <c r="G1406" s="58" t="s">
        <v>53</v>
      </c>
      <c r="H1406" s="58">
        <v>3</v>
      </c>
      <c r="I1406" s="32">
        <v>147.71121999999997</v>
      </c>
      <c r="J1406" s="31">
        <v>44383</v>
      </c>
      <c r="K1406" s="32">
        <v>116.81999969482422</v>
      </c>
      <c r="L1406" s="27">
        <v>3</v>
      </c>
      <c r="M1406" s="27" t="s">
        <v>50</v>
      </c>
      <c r="N1406" s="27" t="s">
        <v>51</v>
      </c>
      <c r="O1406" s="27" t="s">
        <v>51</v>
      </c>
      <c r="P1406" s="27" t="s">
        <v>52</v>
      </c>
      <c r="Q1406" s="27">
        <v>3</v>
      </c>
      <c r="R1406" s="59">
        <v>17.400000000000002</v>
      </c>
      <c r="S1406" s="27"/>
      <c r="T1406" s="27">
        <v>15.486000000000002</v>
      </c>
      <c r="U1406" s="27">
        <v>61</v>
      </c>
    </row>
    <row r="1407" spans="1:21" hidden="1" x14ac:dyDescent="0.25">
      <c r="A1407" s="58">
        <v>1388</v>
      </c>
      <c r="B1407" s="58" t="s">
        <v>308</v>
      </c>
      <c r="C1407" s="58" t="s">
        <v>46</v>
      </c>
      <c r="D1407" s="58" t="s">
        <v>60</v>
      </c>
      <c r="E1407" s="58" t="s">
        <v>1470</v>
      </c>
      <c r="F1407" s="58" t="s">
        <v>288</v>
      </c>
      <c r="G1407" s="58" t="s">
        <v>54</v>
      </c>
      <c r="H1407" s="58">
        <v>3</v>
      </c>
      <c r="I1407" s="32">
        <v>138.87551798280001</v>
      </c>
      <c r="J1407" s="31">
        <v>44410</v>
      </c>
      <c r="K1407" s="32">
        <v>71.220001220703125</v>
      </c>
      <c r="L1407" s="27">
        <v>3</v>
      </c>
      <c r="M1407" s="27" t="s">
        <v>50</v>
      </c>
      <c r="N1407" s="27" t="s">
        <v>51</v>
      </c>
      <c r="O1407" s="27" t="s">
        <v>51</v>
      </c>
      <c r="P1407" s="27" t="s">
        <v>52</v>
      </c>
      <c r="Q1407" s="27">
        <v>3</v>
      </c>
      <c r="R1407" s="59">
        <v>17.400000000000002</v>
      </c>
      <c r="S1407" s="27"/>
      <c r="T1407" s="27">
        <v>15.486000000000002</v>
      </c>
      <c r="U1407" s="27">
        <v>61</v>
      </c>
    </row>
    <row r="1408" spans="1:21" hidden="1" x14ac:dyDescent="0.25">
      <c r="A1408" s="58">
        <v>1389</v>
      </c>
      <c r="B1408" s="58" t="s">
        <v>308</v>
      </c>
      <c r="C1408" s="58" t="s">
        <v>46</v>
      </c>
      <c r="D1408" s="58" t="s">
        <v>60</v>
      </c>
      <c r="E1408" s="58" t="s">
        <v>1471</v>
      </c>
      <c r="F1408" s="58" t="s">
        <v>288</v>
      </c>
      <c r="G1408" s="58" t="s">
        <v>53</v>
      </c>
      <c r="H1408" s="58">
        <v>3</v>
      </c>
      <c r="I1408" s="32">
        <v>145.78191999999999</v>
      </c>
      <c r="J1408" s="31">
        <v>44386.488888888889</v>
      </c>
      <c r="K1408" s="32">
        <v>66.265168599999996</v>
      </c>
      <c r="L1408" s="27">
        <v>3</v>
      </c>
      <c r="M1408" s="27" t="s">
        <v>50</v>
      </c>
      <c r="N1408" s="27" t="s">
        <v>51</v>
      </c>
      <c r="O1408" s="27" t="s">
        <v>51</v>
      </c>
      <c r="P1408" s="27" t="s">
        <v>52</v>
      </c>
      <c r="Q1408" s="27">
        <v>3</v>
      </c>
      <c r="R1408" s="59">
        <v>17.400000000000002</v>
      </c>
      <c r="S1408" s="27"/>
      <c r="T1408" s="27">
        <v>15.486000000000002</v>
      </c>
      <c r="U1408" s="27">
        <v>61</v>
      </c>
    </row>
    <row r="1409" spans="1:21" hidden="1" x14ac:dyDescent="0.25">
      <c r="A1409" s="58">
        <v>1390</v>
      </c>
      <c r="B1409" s="58" t="s">
        <v>308</v>
      </c>
      <c r="C1409" s="58" t="s">
        <v>46</v>
      </c>
      <c r="D1409" s="58" t="s">
        <v>60</v>
      </c>
      <c r="E1409" s="58" t="s">
        <v>1845</v>
      </c>
      <c r="F1409" s="58" t="s">
        <v>291</v>
      </c>
      <c r="G1409" s="58" t="s">
        <v>1873</v>
      </c>
      <c r="H1409" s="58">
        <v>3</v>
      </c>
      <c r="I1409" s="32">
        <v>128.52176500000002</v>
      </c>
      <c r="J1409" s="31">
        <v>44355.572222222225</v>
      </c>
      <c r="K1409" s="32">
        <v>125.2390142</v>
      </c>
      <c r="L1409" s="27" t="s">
        <v>51</v>
      </c>
      <c r="M1409" s="27" t="s">
        <v>51</v>
      </c>
      <c r="N1409" s="27" t="s">
        <v>51</v>
      </c>
      <c r="O1409" s="27" t="s">
        <v>51</v>
      </c>
      <c r="P1409" s="27" t="s">
        <v>51</v>
      </c>
      <c r="Q1409" s="27" t="s">
        <v>51</v>
      </c>
      <c r="R1409" s="27" t="s">
        <v>51</v>
      </c>
      <c r="S1409" s="27" t="s">
        <v>51</v>
      </c>
      <c r="T1409" s="27" t="s">
        <v>51</v>
      </c>
      <c r="U1409" s="27" t="s">
        <v>51</v>
      </c>
    </row>
    <row r="1410" spans="1:21" hidden="1" x14ac:dyDescent="0.25">
      <c r="A1410" s="58">
        <v>1391</v>
      </c>
      <c r="B1410" s="58" t="s">
        <v>308</v>
      </c>
      <c r="C1410" s="58" t="s">
        <v>46</v>
      </c>
      <c r="D1410" s="58" t="s">
        <v>60</v>
      </c>
      <c r="E1410" s="58" t="s">
        <v>1472</v>
      </c>
      <c r="F1410" s="58" t="s">
        <v>288</v>
      </c>
      <c r="G1410" s="58" t="s">
        <v>1873</v>
      </c>
      <c r="H1410" s="58">
        <v>3</v>
      </c>
      <c r="I1410" s="32">
        <v>145.93347145000001</v>
      </c>
      <c r="J1410" s="31">
        <v>44421</v>
      </c>
      <c r="K1410" s="32">
        <v>89.589996337890625</v>
      </c>
      <c r="L1410" s="27">
        <v>3</v>
      </c>
      <c r="M1410" s="27" t="s">
        <v>50</v>
      </c>
      <c r="N1410" s="27" t="s">
        <v>51</v>
      </c>
      <c r="O1410" s="27" t="s">
        <v>51</v>
      </c>
      <c r="P1410" s="27" t="s">
        <v>52</v>
      </c>
      <c r="Q1410" s="27">
        <v>3</v>
      </c>
      <c r="R1410" s="59">
        <v>17.400000000000002</v>
      </c>
      <c r="S1410" s="27"/>
      <c r="T1410" s="27">
        <v>15.486000000000002</v>
      </c>
      <c r="U1410" s="27">
        <v>61</v>
      </c>
    </row>
    <row r="1411" spans="1:21" hidden="1" x14ac:dyDescent="0.25">
      <c r="A1411" s="58">
        <v>1392</v>
      </c>
      <c r="B1411" s="58" t="s">
        <v>308</v>
      </c>
      <c r="C1411" s="58" t="s">
        <v>46</v>
      </c>
      <c r="D1411" s="58" t="s">
        <v>60</v>
      </c>
      <c r="E1411" s="58" t="s">
        <v>1846</v>
      </c>
      <c r="F1411" s="58" t="s">
        <v>291</v>
      </c>
      <c r="G1411" s="58" t="s">
        <v>1873</v>
      </c>
      <c r="H1411" s="58">
        <v>3</v>
      </c>
      <c r="I1411" s="32">
        <v>112.42327640000001</v>
      </c>
      <c r="J1411" s="31">
        <v>44460</v>
      </c>
      <c r="K1411" s="32">
        <v>109.8</v>
      </c>
      <c r="L1411" s="27" t="s">
        <v>51</v>
      </c>
      <c r="M1411" s="27" t="s">
        <v>51</v>
      </c>
      <c r="N1411" s="27" t="s">
        <v>51</v>
      </c>
      <c r="O1411" s="27" t="s">
        <v>51</v>
      </c>
      <c r="P1411" s="27" t="s">
        <v>51</v>
      </c>
      <c r="Q1411" s="27" t="s">
        <v>51</v>
      </c>
      <c r="R1411" s="27" t="s">
        <v>51</v>
      </c>
      <c r="S1411" s="27" t="s">
        <v>51</v>
      </c>
      <c r="T1411" s="27" t="s">
        <v>51</v>
      </c>
      <c r="U1411" s="27" t="s">
        <v>51</v>
      </c>
    </row>
    <row r="1412" spans="1:21" hidden="1" x14ac:dyDescent="0.25">
      <c r="A1412" s="58">
        <v>1393</v>
      </c>
      <c r="B1412" s="58" t="s">
        <v>308</v>
      </c>
      <c r="C1412" s="58" t="s">
        <v>46</v>
      </c>
      <c r="D1412" s="58" t="s">
        <v>60</v>
      </c>
      <c r="E1412" s="58" t="s">
        <v>1473</v>
      </c>
      <c r="F1412" s="58" t="s">
        <v>288</v>
      </c>
      <c r="G1412" s="58" t="s">
        <v>54</v>
      </c>
      <c r="H1412" s="58">
        <v>3</v>
      </c>
      <c r="I1412" s="32">
        <v>132.78248070499998</v>
      </c>
      <c r="J1412" s="31">
        <v>44424</v>
      </c>
      <c r="K1412" s="32">
        <v>80.680000305175781</v>
      </c>
      <c r="L1412" s="27">
        <v>3</v>
      </c>
      <c r="M1412" s="27" t="s">
        <v>50</v>
      </c>
      <c r="N1412" s="27" t="s">
        <v>51</v>
      </c>
      <c r="O1412" s="27" t="s">
        <v>51</v>
      </c>
      <c r="P1412" s="27" t="s">
        <v>52</v>
      </c>
      <c r="Q1412" s="27">
        <v>3</v>
      </c>
      <c r="R1412" s="59">
        <v>17.400000000000002</v>
      </c>
      <c r="S1412" s="27"/>
      <c r="T1412" s="27">
        <v>15.486000000000002</v>
      </c>
      <c r="U1412" s="27">
        <v>61</v>
      </c>
    </row>
    <row r="1413" spans="1:21" hidden="1" x14ac:dyDescent="0.25">
      <c r="A1413" s="58">
        <v>1394</v>
      </c>
      <c r="B1413" s="58" t="s">
        <v>285</v>
      </c>
      <c r="C1413" s="58" t="s">
        <v>46</v>
      </c>
      <c r="D1413" s="58" t="s">
        <v>47</v>
      </c>
      <c r="E1413" s="58" t="s">
        <v>1474</v>
      </c>
      <c r="F1413" s="58" t="s">
        <v>286</v>
      </c>
      <c r="G1413" s="58" t="s">
        <v>54</v>
      </c>
      <c r="H1413" s="58">
        <v>3</v>
      </c>
      <c r="I1413" s="32">
        <v>99.452339999999992</v>
      </c>
      <c r="J1413" s="31">
        <v>44299</v>
      </c>
      <c r="K1413" s="32">
        <v>51.659999847412109</v>
      </c>
      <c r="L1413" s="27">
        <v>3</v>
      </c>
      <c r="M1413" s="27" t="s">
        <v>50</v>
      </c>
      <c r="N1413" s="27" t="s">
        <v>50</v>
      </c>
      <c r="O1413" s="27" t="s">
        <v>50</v>
      </c>
      <c r="P1413" s="27" t="s">
        <v>52</v>
      </c>
      <c r="Q1413" s="27">
        <v>3</v>
      </c>
      <c r="R1413" s="27" t="s">
        <v>50</v>
      </c>
      <c r="S1413" s="27">
        <v>3</v>
      </c>
      <c r="T1413" s="27" t="s">
        <v>50</v>
      </c>
      <c r="U1413" s="27" t="s">
        <v>51</v>
      </c>
    </row>
    <row r="1414" spans="1:21" hidden="1" x14ac:dyDescent="0.25">
      <c r="A1414" s="58">
        <v>1395</v>
      </c>
      <c r="B1414" s="58" t="s">
        <v>308</v>
      </c>
      <c r="C1414" s="58" t="s">
        <v>46</v>
      </c>
      <c r="D1414" s="58" t="s">
        <v>60</v>
      </c>
      <c r="E1414" s="58" t="s">
        <v>1475</v>
      </c>
      <c r="F1414" s="58" t="s">
        <v>286</v>
      </c>
      <c r="G1414" s="58" t="s">
        <v>1873</v>
      </c>
      <c r="H1414" s="58">
        <v>3</v>
      </c>
      <c r="I1414" s="32">
        <v>143.92259199999998</v>
      </c>
      <c r="J1414" s="31">
        <v>44347</v>
      </c>
      <c r="K1414" s="32">
        <v>57.610000610351563</v>
      </c>
      <c r="L1414" s="27">
        <v>3</v>
      </c>
      <c r="M1414" s="27" t="s">
        <v>50</v>
      </c>
      <c r="N1414" s="27" t="s">
        <v>50</v>
      </c>
      <c r="O1414" s="27" t="s">
        <v>50</v>
      </c>
      <c r="P1414" s="27" t="s">
        <v>52</v>
      </c>
      <c r="Q1414" s="27">
        <v>3</v>
      </c>
      <c r="R1414" s="27" t="s">
        <v>50</v>
      </c>
      <c r="S1414" s="27">
        <v>3</v>
      </c>
      <c r="T1414" s="27" t="s">
        <v>50</v>
      </c>
      <c r="U1414" s="27" t="s">
        <v>51</v>
      </c>
    </row>
    <row r="1415" spans="1:21" hidden="1" x14ac:dyDescent="0.25">
      <c r="A1415" s="58">
        <v>1396</v>
      </c>
      <c r="B1415" s="58" t="s">
        <v>308</v>
      </c>
      <c r="C1415" s="58" t="s">
        <v>46</v>
      </c>
      <c r="D1415" s="58" t="s">
        <v>60</v>
      </c>
      <c r="E1415" s="58" t="s">
        <v>1476</v>
      </c>
      <c r="F1415" s="58" t="s">
        <v>286</v>
      </c>
      <c r="G1415" s="58" t="s">
        <v>54</v>
      </c>
      <c r="H1415" s="58">
        <v>3</v>
      </c>
      <c r="I1415" s="32">
        <v>143.47343999999998</v>
      </c>
      <c r="J1415" s="31">
        <v>44460</v>
      </c>
      <c r="K1415" s="32">
        <v>132.9</v>
      </c>
      <c r="L1415" s="27">
        <v>3</v>
      </c>
      <c r="M1415" s="27" t="s">
        <v>50</v>
      </c>
      <c r="N1415" s="27" t="s">
        <v>50</v>
      </c>
      <c r="O1415" s="27" t="s">
        <v>50</v>
      </c>
      <c r="P1415" s="27" t="s">
        <v>52</v>
      </c>
      <c r="Q1415" s="27">
        <v>3</v>
      </c>
      <c r="R1415" s="27" t="s">
        <v>50</v>
      </c>
      <c r="S1415" s="27">
        <v>3</v>
      </c>
      <c r="T1415" s="27" t="s">
        <v>50</v>
      </c>
      <c r="U1415" s="27" t="s">
        <v>51</v>
      </c>
    </row>
    <row r="1416" spans="1:21" hidden="1" x14ac:dyDescent="0.25">
      <c r="A1416" s="58">
        <v>1397</v>
      </c>
      <c r="B1416" s="58" t="s">
        <v>308</v>
      </c>
      <c r="C1416" s="58" t="s">
        <v>46</v>
      </c>
      <c r="D1416" s="58" t="s">
        <v>60</v>
      </c>
      <c r="E1416" s="58" t="s">
        <v>1847</v>
      </c>
      <c r="F1416" s="58" t="s">
        <v>1724</v>
      </c>
      <c r="G1416" s="58" t="s">
        <v>54</v>
      </c>
      <c r="H1416" s="58">
        <v>3</v>
      </c>
      <c r="I1416" s="32">
        <v>113.14059999999999</v>
      </c>
      <c r="J1416" s="31">
        <v>44460</v>
      </c>
      <c r="K1416" s="32">
        <v>103</v>
      </c>
      <c r="L1416" s="27" t="s">
        <v>51</v>
      </c>
      <c r="M1416" s="27" t="s">
        <v>51</v>
      </c>
      <c r="N1416" s="27" t="s">
        <v>51</v>
      </c>
      <c r="O1416" s="27" t="s">
        <v>51</v>
      </c>
      <c r="P1416" s="27" t="s">
        <v>51</v>
      </c>
      <c r="Q1416" s="27" t="s">
        <v>51</v>
      </c>
      <c r="R1416" s="27" t="s">
        <v>51</v>
      </c>
      <c r="S1416" s="27" t="s">
        <v>51</v>
      </c>
      <c r="T1416" s="27" t="s">
        <v>51</v>
      </c>
      <c r="U1416" s="27" t="s">
        <v>51</v>
      </c>
    </row>
    <row r="1417" spans="1:21" hidden="1" x14ac:dyDescent="0.25">
      <c r="A1417" s="58">
        <v>1398</v>
      </c>
      <c r="B1417" s="58" t="s">
        <v>308</v>
      </c>
      <c r="C1417" s="58" t="s">
        <v>46</v>
      </c>
      <c r="D1417" s="58" t="s">
        <v>60</v>
      </c>
      <c r="E1417" s="58" t="s">
        <v>1477</v>
      </c>
      <c r="F1417" s="58" t="s">
        <v>286</v>
      </c>
      <c r="G1417" s="58" t="s">
        <v>54</v>
      </c>
      <c r="H1417" s="58">
        <v>3</v>
      </c>
      <c r="I1417" s="32">
        <v>148.38335000000004</v>
      </c>
      <c r="J1417" s="31">
        <v>44322</v>
      </c>
      <c r="K1417" s="32">
        <v>137.16999816894531</v>
      </c>
      <c r="L1417" s="27">
        <v>3</v>
      </c>
      <c r="M1417" s="27" t="s">
        <v>50</v>
      </c>
      <c r="N1417" s="27" t="s">
        <v>50</v>
      </c>
      <c r="O1417" s="27" t="s">
        <v>50</v>
      </c>
      <c r="P1417" s="27" t="s">
        <v>52</v>
      </c>
      <c r="Q1417" s="27">
        <v>3</v>
      </c>
      <c r="R1417" s="27" t="s">
        <v>50</v>
      </c>
      <c r="S1417" s="27">
        <v>3</v>
      </c>
      <c r="T1417" s="27" t="s">
        <v>50</v>
      </c>
      <c r="U1417" s="27" t="s">
        <v>51</v>
      </c>
    </row>
    <row r="1418" spans="1:21" hidden="1" x14ac:dyDescent="0.25">
      <c r="A1418" s="58">
        <v>1399</v>
      </c>
      <c r="B1418" s="58" t="s">
        <v>308</v>
      </c>
      <c r="C1418" s="58" t="s">
        <v>46</v>
      </c>
      <c r="D1418" s="58" t="s">
        <v>60</v>
      </c>
      <c r="E1418" s="58" t="s">
        <v>1478</v>
      </c>
      <c r="F1418" s="58" t="s">
        <v>288</v>
      </c>
      <c r="G1418" s="58" t="s">
        <v>1873</v>
      </c>
      <c r="H1418" s="58">
        <v>3</v>
      </c>
      <c r="I1418" s="32">
        <v>146.08471697680002</v>
      </c>
      <c r="J1418" s="31">
        <v>44427</v>
      </c>
      <c r="K1418" s="32">
        <v>137.94000244140625</v>
      </c>
      <c r="L1418" s="27">
        <v>3</v>
      </c>
      <c r="M1418" s="27" t="s">
        <v>50</v>
      </c>
      <c r="N1418" s="27" t="s">
        <v>51</v>
      </c>
      <c r="O1418" s="27" t="s">
        <v>51</v>
      </c>
      <c r="P1418" s="27" t="s">
        <v>52</v>
      </c>
      <c r="Q1418" s="27">
        <v>3</v>
      </c>
      <c r="R1418" s="59">
        <v>17.400000000000002</v>
      </c>
      <c r="S1418" s="27"/>
      <c r="T1418" s="27">
        <v>15.486000000000002</v>
      </c>
      <c r="U1418" s="27">
        <v>61</v>
      </c>
    </row>
    <row r="1419" spans="1:21" hidden="1" x14ac:dyDescent="0.25">
      <c r="A1419" s="58">
        <v>1400</v>
      </c>
      <c r="B1419" s="58" t="s">
        <v>285</v>
      </c>
      <c r="C1419" s="58" t="s">
        <v>46</v>
      </c>
      <c r="D1419" s="58" t="s">
        <v>47</v>
      </c>
      <c r="E1419" s="58" t="s">
        <v>1479</v>
      </c>
      <c r="F1419" s="58" t="s">
        <v>286</v>
      </c>
      <c r="G1419" s="58" t="s">
        <v>54</v>
      </c>
      <c r="H1419" s="58">
        <v>3</v>
      </c>
      <c r="I1419" s="32">
        <v>147.87448000000001</v>
      </c>
      <c r="J1419" s="31">
        <v>44460</v>
      </c>
      <c r="K1419" s="32">
        <v>146</v>
      </c>
      <c r="L1419" s="27">
        <v>3</v>
      </c>
      <c r="M1419" s="27" t="s">
        <v>50</v>
      </c>
      <c r="N1419" s="27" t="s">
        <v>50</v>
      </c>
      <c r="O1419" s="27" t="s">
        <v>50</v>
      </c>
      <c r="P1419" s="27" t="s">
        <v>52</v>
      </c>
      <c r="Q1419" s="27">
        <v>3</v>
      </c>
      <c r="R1419" s="27" t="s">
        <v>50</v>
      </c>
      <c r="S1419" s="27">
        <v>3</v>
      </c>
      <c r="T1419" s="27" t="s">
        <v>50</v>
      </c>
      <c r="U1419" s="27" t="s">
        <v>51</v>
      </c>
    </row>
    <row r="1420" spans="1:21" hidden="1" x14ac:dyDescent="0.25">
      <c r="A1420" s="58">
        <v>1401</v>
      </c>
      <c r="B1420" s="58" t="s">
        <v>308</v>
      </c>
      <c r="C1420" s="58" t="s">
        <v>46</v>
      </c>
      <c r="D1420" s="58" t="s">
        <v>60</v>
      </c>
      <c r="E1420" s="58" t="s">
        <v>1848</v>
      </c>
      <c r="F1420" s="58" t="s">
        <v>291</v>
      </c>
      <c r="G1420" s="58" t="s">
        <v>54</v>
      </c>
      <c r="H1420" s="58">
        <v>3</v>
      </c>
      <c r="I1420" s="32">
        <v>122.35509039999999</v>
      </c>
      <c r="J1420" s="31">
        <v>44421.491666666669</v>
      </c>
      <c r="K1420" s="32">
        <v>119.2922904</v>
      </c>
      <c r="L1420" s="27" t="s">
        <v>51</v>
      </c>
      <c r="M1420" s="27" t="s">
        <v>51</v>
      </c>
      <c r="N1420" s="27" t="s">
        <v>51</v>
      </c>
      <c r="O1420" s="27" t="s">
        <v>51</v>
      </c>
      <c r="P1420" s="27" t="s">
        <v>51</v>
      </c>
      <c r="Q1420" s="27" t="s">
        <v>51</v>
      </c>
      <c r="R1420" s="27" t="s">
        <v>51</v>
      </c>
      <c r="S1420" s="27" t="s">
        <v>51</v>
      </c>
      <c r="T1420" s="27" t="s">
        <v>51</v>
      </c>
      <c r="U1420" s="27" t="s">
        <v>51</v>
      </c>
    </row>
    <row r="1421" spans="1:21" hidden="1" x14ac:dyDescent="0.25">
      <c r="A1421" s="58">
        <v>1402</v>
      </c>
      <c r="B1421" s="58" t="s">
        <v>308</v>
      </c>
      <c r="C1421" s="58" t="s">
        <v>46</v>
      </c>
      <c r="D1421" s="58" t="s">
        <v>60</v>
      </c>
      <c r="E1421" s="58" t="s">
        <v>1849</v>
      </c>
      <c r="F1421" s="58" t="s">
        <v>291</v>
      </c>
      <c r="G1421" s="58" t="s">
        <v>1873</v>
      </c>
      <c r="H1421" s="58">
        <v>3</v>
      </c>
      <c r="I1421" s="32">
        <v>119.93155199999998</v>
      </c>
      <c r="J1421" s="31">
        <v>44378.568055555559</v>
      </c>
      <c r="K1421" s="32">
        <v>118.510552</v>
      </c>
      <c r="L1421" s="27" t="s">
        <v>51</v>
      </c>
      <c r="M1421" s="27" t="s">
        <v>51</v>
      </c>
      <c r="N1421" s="27" t="s">
        <v>51</v>
      </c>
      <c r="O1421" s="27" t="s">
        <v>51</v>
      </c>
      <c r="P1421" s="27" t="s">
        <v>51</v>
      </c>
      <c r="Q1421" s="27" t="s">
        <v>51</v>
      </c>
      <c r="R1421" s="27" t="s">
        <v>51</v>
      </c>
      <c r="S1421" s="27" t="s">
        <v>51</v>
      </c>
      <c r="T1421" s="27" t="s">
        <v>51</v>
      </c>
      <c r="U1421" s="27" t="s">
        <v>51</v>
      </c>
    </row>
    <row r="1422" spans="1:21" hidden="1" x14ac:dyDescent="0.25">
      <c r="A1422" s="58">
        <v>1403</v>
      </c>
      <c r="B1422" s="58" t="s">
        <v>308</v>
      </c>
      <c r="C1422" s="58" t="s">
        <v>46</v>
      </c>
      <c r="D1422" s="58" t="s">
        <v>60</v>
      </c>
      <c r="E1422" s="58" t="s">
        <v>1480</v>
      </c>
      <c r="F1422" s="58" t="s">
        <v>286</v>
      </c>
      <c r="G1422" s="58" t="s">
        <v>54</v>
      </c>
      <c r="H1422" s="58">
        <v>3</v>
      </c>
      <c r="I1422" s="32">
        <v>144.54624000000004</v>
      </c>
      <c r="J1422" s="31">
        <v>44328</v>
      </c>
      <c r="K1422" s="32">
        <v>144.19999694824219</v>
      </c>
      <c r="L1422" s="27">
        <v>3</v>
      </c>
      <c r="M1422" s="27" t="s">
        <v>50</v>
      </c>
      <c r="N1422" s="27" t="s">
        <v>50</v>
      </c>
      <c r="O1422" s="27" t="s">
        <v>50</v>
      </c>
      <c r="P1422" s="27" t="s">
        <v>52</v>
      </c>
      <c r="Q1422" s="27">
        <v>3</v>
      </c>
      <c r="R1422" s="27" t="s">
        <v>50</v>
      </c>
      <c r="S1422" s="27">
        <v>3</v>
      </c>
      <c r="T1422" s="27" t="s">
        <v>50</v>
      </c>
      <c r="U1422" s="27" t="s">
        <v>51</v>
      </c>
    </row>
    <row r="1423" spans="1:21" hidden="1" x14ac:dyDescent="0.25">
      <c r="A1423" s="58">
        <v>1404</v>
      </c>
      <c r="B1423" s="58" t="s">
        <v>292</v>
      </c>
      <c r="C1423" s="58" t="s">
        <v>46</v>
      </c>
      <c r="D1423" s="58" t="s">
        <v>60</v>
      </c>
      <c r="E1423" s="58" t="s">
        <v>1481</v>
      </c>
      <c r="F1423" s="58" t="s">
        <v>288</v>
      </c>
      <c r="G1423" s="58" t="s">
        <v>1873</v>
      </c>
      <c r="H1423" s="58">
        <v>3</v>
      </c>
      <c r="I1423" s="32">
        <v>115.71712358800001</v>
      </c>
      <c r="J1423" s="31">
        <v>44309</v>
      </c>
      <c r="K1423" s="32">
        <v>107.86000061035156</v>
      </c>
      <c r="L1423" s="27">
        <v>3</v>
      </c>
      <c r="M1423" s="27" t="s">
        <v>50</v>
      </c>
      <c r="N1423" s="27" t="s">
        <v>51</v>
      </c>
      <c r="O1423" s="27" t="s">
        <v>51</v>
      </c>
      <c r="P1423" s="27" t="s">
        <v>52</v>
      </c>
      <c r="Q1423" s="27">
        <v>3</v>
      </c>
      <c r="R1423" s="59">
        <v>17.400000000000002</v>
      </c>
      <c r="S1423" s="27"/>
      <c r="T1423" s="27">
        <v>15.486000000000002</v>
      </c>
      <c r="U1423" s="27">
        <v>61</v>
      </c>
    </row>
    <row r="1424" spans="1:21" hidden="1" x14ac:dyDescent="0.25">
      <c r="A1424" s="58">
        <v>1405</v>
      </c>
      <c r="B1424" s="58" t="s">
        <v>308</v>
      </c>
      <c r="C1424" s="58" t="s">
        <v>46</v>
      </c>
      <c r="D1424" s="58" t="s">
        <v>60</v>
      </c>
      <c r="E1424" s="58" t="s">
        <v>1482</v>
      </c>
      <c r="F1424" s="58" t="s">
        <v>288</v>
      </c>
      <c r="G1424" s="58" t="s">
        <v>54</v>
      </c>
      <c r="H1424" s="58">
        <v>3</v>
      </c>
      <c r="I1424" s="32">
        <v>131.97311264180001</v>
      </c>
      <c r="J1424" s="31">
        <v>44252</v>
      </c>
      <c r="K1424" s="32">
        <v>119.16999816894531</v>
      </c>
      <c r="L1424" s="27">
        <v>3</v>
      </c>
      <c r="M1424" s="27" t="s">
        <v>50</v>
      </c>
      <c r="N1424" s="27" t="s">
        <v>51</v>
      </c>
      <c r="O1424" s="27" t="s">
        <v>51</v>
      </c>
      <c r="P1424" s="27" t="s">
        <v>52</v>
      </c>
      <c r="Q1424" s="27">
        <v>3</v>
      </c>
      <c r="R1424" s="59">
        <v>17.400000000000002</v>
      </c>
      <c r="S1424" s="27"/>
      <c r="T1424" s="27">
        <v>15.486000000000002</v>
      </c>
      <c r="U1424" s="27">
        <v>61</v>
      </c>
    </row>
    <row r="1425" spans="1:21" hidden="1" x14ac:dyDescent="0.25">
      <c r="A1425" s="58">
        <v>1406</v>
      </c>
      <c r="B1425" s="58" t="s">
        <v>287</v>
      </c>
      <c r="C1425" s="58" t="s">
        <v>46</v>
      </c>
      <c r="D1425" s="58" t="s">
        <v>60</v>
      </c>
      <c r="E1425" s="58" t="s">
        <v>1850</v>
      </c>
      <c r="F1425" s="58" t="s">
        <v>291</v>
      </c>
      <c r="G1425" s="58" t="s">
        <v>1873</v>
      </c>
      <c r="H1425" s="58">
        <v>3</v>
      </c>
      <c r="I1425" s="32">
        <v>112.95662399999999</v>
      </c>
      <c r="J1425" s="31">
        <v>44460</v>
      </c>
      <c r="K1425" s="32">
        <v>111.3</v>
      </c>
      <c r="L1425" s="27" t="s">
        <v>51</v>
      </c>
      <c r="M1425" s="27" t="s">
        <v>51</v>
      </c>
      <c r="N1425" s="27" t="s">
        <v>51</v>
      </c>
      <c r="O1425" s="27" t="s">
        <v>51</v>
      </c>
      <c r="P1425" s="27" t="s">
        <v>51</v>
      </c>
      <c r="Q1425" s="27" t="s">
        <v>51</v>
      </c>
      <c r="R1425" s="27" t="s">
        <v>51</v>
      </c>
      <c r="S1425" s="27" t="s">
        <v>51</v>
      </c>
      <c r="T1425" s="27" t="s">
        <v>51</v>
      </c>
      <c r="U1425" s="27" t="s">
        <v>51</v>
      </c>
    </row>
    <row r="1426" spans="1:21" hidden="1" x14ac:dyDescent="0.25">
      <c r="A1426" s="58">
        <v>1407</v>
      </c>
      <c r="B1426" s="58" t="s">
        <v>308</v>
      </c>
      <c r="C1426" s="58" t="s">
        <v>46</v>
      </c>
      <c r="D1426" s="58" t="s">
        <v>60</v>
      </c>
      <c r="E1426" s="58" t="s">
        <v>1483</v>
      </c>
      <c r="F1426" s="58" t="s">
        <v>288</v>
      </c>
      <c r="G1426" s="58" t="s">
        <v>1873</v>
      </c>
      <c r="H1426" s="58">
        <v>3</v>
      </c>
      <c r="I1426" s="32">
        <v>154.82329679250003</v>
      </c>
      <c r="J1426" s="31">
        <v>44383</v>
      </c>
      <c r="K1426" s="32">
        <v>81.639999389648438</v>
      </c>
      <c r="L1426" s="27">
        <v>3</v>
      </c>
      <c r="M1426" s="27" t="s">
        <v>50</v>
      </c>
      <c r="N1426" s="27" t="s">
        <v>51</v>
      </c>
      <c r="O1426" s="27" t="s">
        <v>51</v>
      </c>
      <c r="P1426" s="27" t="s">
        <v>52</v>
      </c>
      <c r="Q1426" s="27">
        <v>3</v>
      </c>
      <c r="R1426" s="59">
        <v>17.400000000000002</v>
      </c>
      <c r="S1426" s="27"/>
      <c r="T1426" s="27">
        <v>15.486000000000002</v>
      </c>
      <c r="U1426" s="27">
        <v>61</v>
      </c>
    </row>
    <row r="1427" spans="1:21" hidden="1" x14ac:dyDescent="0.25">
      <c r="A1427" s="58">
        <v>1408</v>
      </c>
      <c r="B1427" s="58" t="s">
        <v>308</v>
      </c>
      <c r="C1427" s="58" t="s">
        <v>46</v>
      </c>
      <c r="D1427" s="58" t="s">
        <v>60</v>
      </c>
      <c r="E1427" s="58" t="s">
        <v>1484</v>
      </c>
      <c r="F1427" s="58" t="s">
        <v>286</v>
      </c>
      <c r="G1427" s="58" t="s">
        <v>54</v>
      </c>
      <c r="H1427" s="58">
        <v>3</v>
      </c>
      <c r="I1427" s="32">
        <v>154.73296999999997</v>
      </c>
      <c r="J1427" s="31">
        <v>44326</v>
      </c>
      <c r="K1427" s="32">
        <v>154.44000244140625</v>
      </c>
      <c r="L1427" s="27">
        <v>3</v>
      </c>
      <c r="M1427" s="27" t="s">
        <v>50</v>
      </c>
      <c r="N1427" s="27" t="s">
        <v>50</v>
      </c>
      <c r="O1427" s="27" t="s">
        <v>50</v>
      </c>
      <c r="P1427" s="27" t="s">
        <v>52</v>
      </c>
      <c r="Q1427" s="27">
        <v>3</v>
      </c>
      <c r="R1427" s="27" t="s">
        <v>50</v>
      </c>
      <c r="S1427" s="27">
        <v>3</v>
      </c>
      <c r="T1427" s="27" t="s">
        <v>50</v>
      </c>
      <c r="U1427" s="27" t="s">
        <v>51</v>
      </c>
    </row>
    <row r="1428" spans="1:21" hidden="1" x14ac:dyDescent="0.25">
      <c r="A1428" s="58">
        <v>1409</v>
      </c>
      <c r="B1428" s="58" t="s">
        <v>308</v>
      </c>
      <c r="C1428" s="58" t="s">
        <v>46</v>
      </c>
      <c r="D1428" s="58" t="s">
        <v>60</v>
      </c>
      <c r="E1428" s="58" t="s">
        <v>1485</v>
      </c>
      <c r="F1428" s="58" t="s">
        <v>288</v>
      </c>
      <c r="G1428" s="58" t="s">
        <v>53</v>
      </c>
      <c r="H1428" s="58">
        <v>3</v>
      </c>
      <c r="I1428" s="32">
        <v>147.53657999999999</v>
      </c>
      <c r="J1428" s="31">
        <v>44426</v>
      </c>
      <c r="K1428" s="32">
        <v>78.419998168945313</v>
      </c>
      <c r="L1428" s="27">
        <v>3</v>
      </c>
      <c r="M1428" s="27" t="s">
        <v>50</v>
      </c>
      <c r="N1428" s="27" t="s">
        <v>51</v>
      </c>
      <c r="O1428" s="27" t="s">
        <v>51</v>
      </c>
      <c r="P1428" s="27" t="s">
        <v>52</v>
      </c>
      <c r="Q1428" s="27">
        <v>3</v>
      </c>
      <c r="R1428" s="59">
        <v>17.400000000000002</v>
      </c>
      <c r="S1428" s="27"/>
      <c r="T1428" s="27">
        <v>15.486000000000002</v>
      </c>
      <c r="U1428" s="27">
        <v>61</v>
      </c>
    </row>
    <row r="1429" spans="1:21" hidden="1" x14ac:dyDescent="0.25">
      <c r="A1429" s="58">
        <v>1410</v>
      </c>
      <c r="B1429" s="58" t="s">
        <v>308</v>
      </c>
      <c r="C1429" s="58" t="s">
        <v>46</v>
      </c>
      <c r="D1429" s="58" t="s">
        <v>60</v>
      </c>
      <c r="E1429" s="58" t="s">
        <v>1486</v>
      </c>
      <c r="F1429" s="58" t="s">
        <v>286</v>
      </c>
      <c r="G1429" s="58" t="s">
        <v>1873</v>
      </c>
      <c r="H1429" s="58">
        <v>3</v>
      </c>
      <c r="I1429" s="32">
        <v>100.12307999999999</v>
      </c>
      <c r="J1429" s="31">
        <v>44349.59097222222</v>
      </c>
      <c r="K1429" s="32">
        <v>78.342051420000004</v>
      </c>
      <c r="L1429" s="27">
        <v>3</v>
      </c>
      <c r="M1429" s="27" t="s">
        <v>50</v>
      </c>
      <c r="N1429" s="27" t="s">
        <v>50</v>
      </c>
      <c r="O1429" s="27" t="s">
        <v>50</v>
      </c>
      <c r="P1429" s="27" t="s">
        <v>52</v>
      </c>
      <c r="Q1429" s="27">
        <v>3</v>
      </c>
      <c r="R1429" s="27" t="s">
        <v>50</v>
      </c>
      <c r="S1429" s="27">
        <v>3</v>
      </c>
      <c r="T1429" s="27" t="s">
        <v>50</v>
      </c>
      <c r="U1429" s="27" t="s">
        <v>51</v>
      </c>
    </row>
    <row r="1430" spans="1:21" hidden="1" x14ac:dyDescent="0.25">
      <c r="A1430" s="58">
        <v>1411</v>
      </c>
      <c r="B1430" s="58" t="s">
        <v>308</v>
      </c>
      <c r="C1430" s="58" t="s">
        <v>46</v>
      </c>
      <c r="D1430" s="58" t="s">
        <v>60</v>
      </c>
      <c r="E1430" s="58" t="s">
        <v>1487</v>
      </c>
      <c r="F1430" s="58" t="s">
        <v>286</v>
      </c>
      <c r="G1430" s="58" t="s">
        <v>54</v>
      </c>
      <c r="H1430" s="58">
        <v>3</v>
      </c>
      <c r="I1430" s="32">
        <v>154.78343999999998</v>
      </c>
      <c r="J1430" s="31">
        <v>44342</v>
      </c>
      <c r="K1430" s="32">
        <v>68.050003051757813</v>
      </c>
      <c r="L1430" s="27">
        <v>3</v>
      </c>
      <c r="M1430" s="27" t="s">
        <v>50</v>
      </c>
      <c r="N1430" s="27" t="s">
        <v>50</v>
      </c>
      <c r="O1430" s="27" t="s">
        <v>50</v>
      </c>
      <c r="P1430" s="27" t="s">
        <v>52</v>
      </c>
      <c r="Q1430" s="27">
        <v>3</v>
      </c>
      <c r="R1430" s="27" t="s">
        <v>50</v>
      </c>
      <c r="S1430" s="27">
        <v>3</v>
      </c>
      <c r="T1430" s="27" t="s">
        <v>50</v>
      </c>
      <c r="U1430" s="27" t="s">
        <v>51</v>
      </c>
    </row>
    <row r="1431" spans="1:21" hidden="1" x14ac:dyDescent="0.25">
      <c r="A1431" s="58">
        <v>1412</v>
      </c>
      <c r="B1431" s="58" t="s">
        <v>285</v>
      </c>
      <c r="C1431" s="58" t="s">
        <v>46</v>
      </c>
      <c r="D1431" s="58" t="s">
        <v>47</v>
      </c>
      <c r="E1431" s="58" t="s">
        <v>1488</v>
      </c>
      <c r="F1431" s="58" t="s">
        <v>286</v>
      </c>
      <c r="G1431" s="58" t="s">
        <v>1873</v>
      </c>
      <c r="H1431" s="58">
        <v>3</v>
      </c>
      <c r="I1431" s="32">
        <v>147.28279500000002</v>
      </c>
      <c r="J1431" s="31">
        <v>44330</v>
      </c>
      <c r="K1431" s="32">
        <v>91.629997253417969</v>
      </c>
      <c r="L1431" s="27">
        <v>3</v>
      </c>
      <c r="M1431" s="27" t="s">
        <v>50</v>
      </c>
      <c r="N1431" s="27" t="s">
        <v>50</v>
      </c>
      <c r="O1431" s="27" t="s">
        <v>50</v>
      </c>
      <c r="P1431" s="27" t="s">
        <v>52</v>
      </c>
      <c r="Q1431" s="27">
        <v>3</v>
      </c>
      <c r="R1431" s="27" t="s">
        <v>50</v>
      </c>
      <c r="S1431" s="27">
        <v>3</v>
      </c>
      <c r="T1431" s="27" t="s">
        <v>50</v>
      </c>
      <c r="U1431" s="27" t="s">
        <v>51</v>
      </c>
    </row>
    <row r="1432" spans="1:21" hidden="1" x14ac:dyDescent="0.25">
      <c r="A1432" s="58">
        <v>1413</v>
      </c>
      <c r="B1432" s="58" t="s">
        <v>308</v>
      </c>
      <c r="C1432" s="58" t="s">
        <v>46</v>
      </c>
      <c r="D1432" s="58" t="s">
        <v>60</v>
      </c>
      <c r="E1432" s="58" t="s">
        <v>1489</v>
      </c>
      <c r="F1432" s="58" t="s">
        <v>286</v>
      </c>
      <c r="G1432" s="58" t="s">
        <v>54</v>
      </c>
      <c r="H1432" s="58">
        <v>3</v>
      </c>
      <c r="I1432" s="32">
        <v>147.93595999999997</v>
      </c>
      <c r="J1432" s="31">
        <v>44350.495833333334</v>
      </c>
      <c r="K1432" s="32">
        <v>120.6529563</v>
      </c>
      <c r="L1432" s="27">
        <v>3</v>
      </c>
      <c r="M1432" s="27" t="s">
        <v>50</v>
      </c>
      <c r="N1432" s="27" t="s">
        <v>50</v>
      </c>
      <c r="O1432" s="27" t="s">
        <v>50</v>
      </c>
      <c r="P1432" s="27" t="s">
        <v>52</v>
      </c>
      <c r="Q1432" s="27">
        <v>3</v>
      </c>
      <c r="R1432" s="27" t="s">
        <v>50</v>
      </c>
      <c r="S1432" s="27">
        <v>3</v>
      </c>
      <c r="T1432" s="27" t="s">
        <v>50</v>
      </c>
      <c r="U1432" s="27" t="s">
        <v>51</v>
      </c>
    </row>
    <row r="1433" spans="1:21" hidden="1" x14ac:dyDescent="0.25">
      <c r="A1433" s="58">
        <v>1414</v>
      </c>
      <c r="B1433" s="58" t="s">
        <v>285</v>
      </c>
      <c r="C1433" s="58" t="s">
        <v>46</v>
      </c>
      <c r="D1433" s="58" t="s">
        <v>47</v>
      </c>
      <c r="E1433" s="58" t="s">
        <v>1490</v>
      </c>
      <c r="F1433" s="58" t="s">
        <v>288</v>
      </c>
      <c r="G1433" s="58" t="s">
        <v>53</v>
      </c>
      <c r="H1433" s="58">
        <v>3</v>
      </c>
      <c r="I1433" s="32">
        <v>150.47832</v>
      </c>
      <c r="J1433" s="31">
        <v>44360</v>
      </c>
      <c r="K1433" s="32">
        <v>112.73000335693359</v>
      </c>
      <c r="L1433" s="27">
        <v>3</v>
      </c>
      <c r="M1433" s="27" t="s">
        <v>50</v>
      </c>
      <c r="N1433" s="27" t="s">
        <v>51</v>
      </c>
      <c r="O1433" s="27" t="s">
        <v>51</v>
      </c>
      <c r="P1433" s="27" t="s">
        <v>52</v>
      </c>
      <c r="Q1433" s="27">
        <v>3</v>
      </c>
      <c r="R1433" s="59">
        <v>17.400000000000002</v>
      </c>
      <c r="S1433" s="27"/>
      <c r="T1433" s="27">
        <v>15.486000000000002</v>
      </c>
      <c r="U1433" s="27">
        <v>61</v>
      </c>
    </row>
    <row r="1434" spans="1:21" hidden="1" x14ac:dyDescent="0.25">
      <c r="A1434" s="58">
        <v>1415</v>
      </c>
      <c r="B1434" s="58" t="s">
        <v>308</v>
      </c>
      <c r="C1434" s="58" t="s">
        <v>46</v>
      </c>
      <c r="D1434" s="58" t="s">
        <v>60</v>
      </c>
      <c r="E1434" s="58" t="s">
        <v>1851</v>
      </c>
      <c r="F1434" s="58" t="s">
        <v>1724</v>
      </c>
      <c r="G1434" s="58" t="s">
        <v>54</v>
      </c>
      <c r="H1434" s="58">
        <v>3</v>
      </c>
      <c r="I1434" s="32">
        <v>114.66391199999998</v>
      </c>
      <c r="J1434" s="31">
        <v>44460</v>
      </c>
      <c r="K1434" s="32">
        <v>112.7</v>
      </c>
      <c r="L1434" s="27" t="s">
        <v>51</v>
      </c>
      <c r="M1434" s="27" t="s">
        <v>51</v>
      </c>
      <c r="N1434" s="27" t="s">
        <v>51</v>
      </c>
      <c r="O1434" s="27" t="s">
        <v>51</v>
      </c>
      <c r="P1434" s="27" t="s">
        <v>51</v>
      </c>
      <c r="Q1434" s="27" t="s">
        <v>51</v>
      </c>
      <c r="R1434" s="27" t="s">
        <v>51</v>
      </c>
      <c r="S1434" s="27" t="s">
        <v>51</v>
      </c>
      <c r="T1434" s="27" t="s">
        <v>51</v>
      </c>
      <c r="U1434" s="27" t="s">
        <v>51</v>
      </c>
    </row>
    <row r="1435" spans="1:21" hidden="1" x14ac:dyDescent="0.25">
      <c r="A1435" s="58">
        <v>1416</v>
      </c>
      <c r="B1435" s="58" t="s">
        <v>308</v>
      </c>
      <c r="C1435" s="58" t="s">
        <v>46</v>
      </c>
      <c r="D1435" s="58" t="s">
        <v>60</v>
      </c>
      <c r="E1435" s="58" t="s">
        <v>1491</v>
      </c>
      <c r="F1435" s="58" t="s">
        <v>286</v>
      </c>
      <c r="G1435" s="58" t="s">
        <v>54</v>
      </c>
      <c r="H1435" s="58">
        <v>3</v>
      </c>
      <c r="I1435" s="32">
        <v>150.7732608</v>
      </c>
      <c r="J1435" s="31">
        <v>44392.393750000003</v>
      </c>
      <c r="K1435" s="32">
        <v>118.4182428</v>
      </c>
      <c r="L1435" s="27">
        <v>3</v>
      </c>
      <c r="M1435" s="27" t="s">
        <v>50</v>
      </c>
      <c r="N1435" s="27" t="s">
        <v>50</v>
      </c>
      <c r="O1435" s="27" t="s">
        <v>50</v>
      </c>
      <c r="P1435" s="27" t="s">
        <v>52</v>
      </c>
      <c r="Q1435" s="27">
        <v>3</v>
      </c>
      <c r="R1435" s="27" t="s">
        <v>50</v>
      </c>
      <c r="S1435" s="27">
        <v>3</v>
      </c>
      <c r="T1435" s="27" t="s">
        <v>50</v>
      </c>
      <c r="U1435" s="27" t="s">
        <v>51</v>
      </c>
    </row>
    <row r="1436" spans="1:21" hidden="1" x14ac:dyDescent="0.25">
      <c r="A1436" s="58">
        <v>1417</v>
      </c>
      <c r="B1436" s="58" t="s">
        <v>308</v>
      </c>
      <c r="C1436" s="58" t="s">
        <v>46</v>
      </c>
      <c r="D1436" s="58" t="s">
        <v>60</v>
      </c>
      <c r="E1436" s="58" t="s">
        <v>1492</v>
      </c>
      <c r="F1436" s="58" t="s">
        <v>286</v>
      </c>
      <c r="G1436" s="58" t="s">
        <v>54</v>
      </c>
      <c r="H1436" s="58">
        <v>3</v>
      </c>
      <c r="I1436" s="32">
        <v>92.563199999999995</v>
      </c>
      <c r="J1436" s="31">
        <v>44460</v>
      </c>
      <c r="K1436" s="32">
        <v>91.5</v>
      </c>
      <c r="L1436" s="27">
        <v>3</v>
      </c>
      <c r="M1436" s="27" t="s">
        <v>50</v>
      </c>
      <c r="N1436" s="27" t="s">
        <v>50</v>
      </c>
      <c r="O1436" s="27" t="s">
        <v>50</v>
      </c>
      <c r="P1436" s="27" t="s">
        <v>52</v>
      </c>
      <c r="Q1436" s="27">
        <v>3</v>
      </c>
      <c r="R1436" s="27" t="s">
        <v>50</v>
      </c>
      <c r="S1436" s="27">
        <v>3</v>
      </c>
      <c r="T1436" s="27" t="s">
        <v>50</v>
      </c>
      <c r="U1436" s="27" t="s">
        <v>51</v>
      </c>
    </row>
    <row r="1437" spans="1:21" hidden="1" x14ac:dyDescent="0.25">
      <c r="A1437" s="58">
        <v>1418</v>
      </c>
      <c r="B1437" s="58" t="s">
        <v>308</v>
      </c>
      <c r="C1437" s="58" t="s">
        <v>46</v>
      </c>
      <c r="D1437" s="58" t="s">
        <v>60</v>
      </c>
      <c r="E1437" s="58" t="s">
        <v>153</v>
      </c>
      <c r="F1437" s="58" t="s">
        <v>286</v>
      </c>
      <c r="G1437" s="58" t="s">
        <v>54</v>
      </c>
      <c r="H1437" s="58">
        <v>3</v>
      </c>
      <c r="I1437" s="32">
        <v>143.79707999999999</v>
      </c>
      <c r="J1437" s="31">
        <v>44265</v>
      </c>
      <c r="K1437" s="32">
        <v>104.48999786376953</v>
      </c>
      <c r="L1437" s="27">
        <v>3</v>
      </c>
      <c r="M1437" s="27" t="s">
        <v>50</v>
      </c>
      <c r="N1437" s="27" t="s">
        <v>50</v>
      </c>
      <c r="O1437" s="27" t="s">
        <v>50</v>
      </c>
      <c r="P1437" s="27" t="s">
        <v>52</v>
      </c>
      <c r="Q1437" s="27">
        <v>3</v>
      </c>
      <c r="R1437" s="27" t="s">
        <v>50</v>
      </c>
      <c r="S1437" s="27">
        <v>3</v>
      </c>
      <c r="T1437" s="27" t="s">
        <v>50</v>
      </c>
      <c r="U1437" s="27" t="s">
        <v>51</v>
      </c>
    </row>
    <row r="1438" spans="1:21" hidden="1" x14ac:dyDescent="0.25">
      <c r="A1438" s="58">
        <v>1419</v>
      </c>
      <c r="B1438" s="58" t="s">
        <v>308</v>
      </c>
      <c r="C1438" s="58" t="s">
        <v>46</v>
      </c>
      <c r="D1438" s="58" t="s">
        <v>60</v>
      </c>
      <c r="E1438" s="58" t="s">
        <v>1493</v>
      </c>
      <c r="F1438" s="58" t="s">
        <v>286</v>
      </c>
      <c r="G1438" s="58" t="s">
        <v>54</v>
      </c>
      <c r="H1438" s="58">
        <v>3</v>
      </c>
      <c r="I1438" s="32">
        <v>151.27462880000002</v>
      </c>
      <c r="J1438" s="31">
        <v>44215</v>
      </c>
      <c r="K1438" s="32">
        <v>150.92999267578125</v>
      </c>
      <c r="L1438" s="27">
        <v>3</v>
      </c>
      <c r="M1438" s="27" t="s">
        <v>50</v>
      </c>
      <c r="N1438" s="27" t="s">
        <v>50</v>
      </c>
      <c r="O1438" s="27" t="s">
        <v>50</v>
      </c>
      <c r="P1438" s="27" t="s">
        <v>52</v>
      </c>
      <c r="Q1438" s="27">
        <v>3</v>
      </c>
      <c r="R1438" s="27" t="s">
        <v>50</v>
      </c>
      <c r="S1438" s="27">
        <v>3</v>
      </c>
      <c r="T1438" s="27" t="s">
        <v>50</v>
      </c>
      <c r="U1438" s="27" t="s">
        <v>51</v>
      </c>
    </row>
    <row r="1439" spans="1:21" hidden="1" x14ac:dyDescent="0.25">
      <c r="A1439" s="58">
        <v>1420</v>
      </c>
      <c r="B1439" s="58" t="s">
        <v>285</v>
      </c>
      <c r="C1439" s="58" t="s">
        <v>46</v>
      </c>
      <c r="D1439" s="58" t="s">
        <v>47</v>
      </c>
      <c r="E1439" s="58" t="s">
        <v>1852</v>
      </c>
      <c r="F1439" s="58" t="s">
        <v>291</v>
      </c>
      <c r="G1439" s="58" t="s">
        <v>54</v>
      </c>
      <c r="H1439" s="58">
        <v>3</v>
      </c>
      <c r="I1439" s="32">
        <v>115.83914580000001</v>
      </c>
      <c r="J1439" s="31">
        <v>44460</v>
      </c>
      <c r="K1439" s="32">
        <v>96.8</v>
      </c>
      <c r="L1439" s="27" t="s">
        <v>51</v>
      </c>
      <c r="M1439" s="27" t="s">
        <v>51</v>
      </c>
      <c r="N1439" s="27" t="s">
        <v>51</v>
      </c>
      <c r="O1439" s="27" t="s">
        <v>51</v>
      </c>
      <c r="P1439" s="27" t="s">
        <v>51</v>
      </c>
      <c r="Q1439" s="27" t="s">
        <v>51</v>
      </c>
      <c r="R1439" s="27" t="s">
        <v>51</v>
      </c>
      <c r="S1439" s="27" t="s">
        <v>51</v>
      </c>
      <c r="T1439" s="27" t="s">
        <v>51</v>
      </c>
      <c r="U1439" s="27" t="s">
        <v>51</v>
      </c>
    </row>
    <row r="1440" spans="1:21" hidden="1" x14ac:dyDescent="0.25">
      <c r="A1440" s="58">
        <v>1421</v>
      </c>
      <c r="B1440" s="58" t="s">
        <v>285</v>
      </c>
      <c r="C1440" s="58" t="s">
        <v>46</v>
      </c>
      <c r="D1440" s="58" t="s">
        <v>47</v>
      </c>
      <c r="E1440" s="58" t="s">
        <v>1494</v>
      </c>
      <c r="F1440" s="58" t="s">
        <v>288</v>
      </c>
      <c r="G1440" s="58" t="s">
        <v>1873</v>
      </c>
      <c r="H1440" s="58">
        <v>3</v>
      </c>
      <c r="I1440" s="32">
        <v>154.57435640040003</v>
      </c>
      <c r="J1440" s="31">
        <v>44430</v>
      </c>
      <c r="K1440" s="32">
        <v>143.66000366210938</v>
      </c>
      <c r="L1440" s="27">
        <v>3</v>
      </c>
      <c r="M1440" s="27" t="s">
        <v>50</v>
      </c>
      <c r="N1440" s="27" t="s">
        <v>51</v>
      </c>
      <c r="O1440" s="27" t="s">
        <v>51</v>
      </c>
      <c r="P1440" s="27" t="s">
        <v>52</v>
      </c>
      <c r="Q1440" s="27">
        <v>3</v>
      </c>
      <c r="R1440" s="59">
        <v>17.400000000000002</v>
      </c>
      <c r="S1440" s="27"/>
      <c r="T1440" s="27">
        <v>15.486000000000002</v>
      </c>
      <c r="U1440" s="27">
        <v>61</v>
      </c>
    </row>
    <row r="1441" spans="1:21" hidden="1" x14ac:dyDescent="0.25">
      <c r="A1441" s="58">
        <v>1422</v>
      </c>
      <c r="B1441" s="58" t="s">
        <v>308</v>
      </c>
      <c r="C1441" s="58" t="s">
        <v>46</v>
      </c>
      <c r="D1441" s="58" t="s">
        <v>60</v>
      </c>
      <c r="E1441" s="58" t="s">
        <v>1495</v>
      </c>
      <c r="F1441" s="58" t="s">
        <v>288</v>
      </c>
      <c r="G1441" s="58" t="s">
        <v>53</v>
      </c>
      <c r="H1441" s="58">
        <v>3</v>
      </c>
      <c r="I1441" s="32">
        <v>147.59204000000003</v>
      </c>
      <c r="J1441" s="31">
        <v>44389</v>
      </c>
      <c r="K1441" s="32">
        <v>96.319999694824219</v>
      </c>
      <c r="L1441" s="27">
        <v>3</v>
      </c>
      <c r="M1441" s="27" t="s">
        <v>50</v>
      </c>
      <c r="N1441" s="27" t="s">
        <v>51</v>
      </c>
      <c r="O1441" s="27" t="s">
        <v>51</v>
      </c>
      <c r="P1441" s="27" t="s">
        <v>52</v>
      </c>
      <c r="Q1441" s="27">
        <v>3</v>
      </c>
      <c r="R1441" s="59">
        <v>17.400000000000002</v>
      </c>
      <c r="S1441" s="27"/>
      <c r="T1441" s="27">
        <v>15.486000000000002</v>
      </c>
      <c r="U1441" s="27">
        <v>61</v>
      </c>
    </row>
    <row r="1442" spans="1:21" hidden="1" x14ac:dyDescent="0.25">
      <c r="A1442" s="58">
        <v>1423</v>
      </c>
      <c r="B1442" s="58" t="s">
        <v>308</v>
      </c>
      <c r="C1442" s="58" t="s">
        <v>46</v>
      </c>
      <c r="D1442" s="58" t="s">
        <v>60</v>
      </c>
      <c r="E1442" s="58" t="s">
        <v>1853</v>
      </c>
      <c r="F1442" s="58" t="s">
        <v>1724</v>
      </c>
      <c r="G1442" s="58" t="s">
        <v>1873</v>
      </c>
      <c r="H1442" s="58">
        <v>3</v>
      </c>
      <c r="I1442" s="32">
        <v>114.25744799999998</v>
      </c>
      <c r="J1442" s="31">
        <v>44460</v>
      </c>
      <c r="K1442" s="32">
        <v>113.6</v>
      </c>
      <c r="L1442" s="27" t="s">
        <v>51</v>
      </c>
      <c r="M1442" s="27" t="s">
        <v>51</v>
      </c>
      <c r="N1442" s="27" t="s">
        <v>51</v>
      </c>
      <c r="O1442" s="27" t="s">
        <v>51</v>
      </c>
      <c r="P1442" s="27" t="s">
        <v>51</v>
      </c>
      <c r="Q1442" s="27" t="s">
        <v>51</v>
      </c>
      <c r="R1442" s="27" t="s">
        <v>51</v>
      </c>
      <c r="S1442" s="27" t="s">
        <v>51</v>
      </c>
      <c r="T1442" s="27" t="s">
        <v>51</v>
      </c>
      <c r="U1442" s="27" t="s">
        <v>51</v>
      </c>
    </row>
    <row r="1443" spans="1:21" hidden="1" x14ac:dyDescent="0.25">
      <c r="A1443" s="58">
        <v>1424</v>
      </c>
      <c r="B1443" s="58" t="s">
        <v>285</v>
      </c>
      <c r="C1443" s="58" t="s">
        <v>46</v>
      </c>
      <c r="D1443" s="58" t="s">
        <v>47</v>
      </c>
      <c r="E1443" s="58" t="s">
        <v>1496</v>
      </c>
      <c r="F1443" s="58" t="s">
        <v>288</v>
      </c>
      <c r="G1443" s="58" t="s">
        <v>1873</v>
      </c>
      <c r="H1443" s="58">
        <v>3</v>
      </c>
      <c r="I1443" s="32">
        <v>148.720105373</v>
      </c>
      <c r="J1443" s="31">
        <v>44454.65902777778</v>
      </c>
      <c r="K1443" s="32">
        <v>131.9627715</v>
      </c>
      <c r="L1443" s="27">
        <v>3</v>
      </c>
      <c r="M1443" s="27" t="s">
        <v>50</v>
      </c>
      <c r="N1443" s="27" t="s">
        <v>51</v>
      </c>
      <c r="O1443" s="27" t="s">
        <v>51</v>
      </c>
      <c r="P1443" s="27" t="s">
        <v>52</v>
      </c>
      <c r="Q1443" s="27">
        <v>3</v>
      </c>
      <c r="R1443" s="59">
        <v>17.400000000000002</v>
      </c>
      <c r="S1443" s="27"/>
      <c r="T1443" s="27">
        <v>15.486000000000002</v>
      </c>
      <c r="U1443" s="27">
        <v>61</v>
      </c>
    </row>
    <row r="1444" spans="1:21" hidden="1" x14ac:dyDescent="0.25">
      <c r="A1444" s="58">
        <v>1425</v>
      </c>
      <c r="B1444" s="58" t="s">
        <v>285</v>
      </c>
      <c r="C1444" s="58" t="s">
        <v>46</v>
      </c>
      <c r="D1444" s="58" t="s">
        <v>47</v>
      </c>
      <c r="E1444" s="58" t="s">
        <v>1497</v>
      </c>
      <c r="F1444" s="58" t="s">
        <v>288</v>
      </c>
      <c r="G1444" s="58" t="s">
        <v>1873</v>
      </c>
      <c r="H1444" s="58">
        <v>3</v>
      </c>
      <c r="I1444" s="32">
        <v>159.68156285879999</v>
      </c>
      <c r="J1444" s="31">
        <v>44421</v>
      </c>
      <c r="K1444" s="32">
        <v>99.519996643066406</v>
      </c>
      <c r="L1444" s="27">
        <v>3</v>
      </c>
      <c r="M1444" s="27" t="s">
        <v>50</v>
      </c>
      <c r="N1444" s="27" t="s">
        <v>51</v>
      </c>
      <c r="O1444" s="27" t="s">
        <v>51</v>
      </c>
      <c r="P1444" s="27">
        <v>43192.4375</v>
      </c>
      <c r="Q1444" s="27">
        <v>3</v>
      </c>
      <c r="R1444" s="59">
        <v>17.400000000000002</v>
      </c>
      <c r="S1444" s="27"/>
      <c r="T1444" s="27">
        <v>15.486000000000002</v>
      </c>
      <c r="U1444" s="27">
        <v>74.100000000000009</v>
      </c>
    </row>
    <row r="1445" spans="1:21" hidden="1" x14ac:dyDescent="0.25">
      <c r="A1445" s="58">
        <v>1426</v>
      </c>
      <c r="B1445" s="58" t="s">
        <v>285</v>
      </c>
      <c r="C1445" s="58" t="s">
        <v>46</v>
      </c>
      <c r="D1445" s="58" t="s">
        <v>47</v>
      </c>
      <c r="E1445" s="58" t="s">
        <v>1498</v>
      </c>
      <c r="F1445" s="58" t="s">
        <v>288</v>
      </c>
      <c r="G1445" s="58" t="s">
        <v>1873</v>
      </c>
      <c r="H1445" s="58">
        <v>3</v>
      </c>
      <c r="I1445" s="32">
        <v>150.51024221874002</v>
      </c>
      <c r="J1445" s="31">
        <v>44430</v>
      </c>
      <c r="K1445" s="32">
        <v>110.05999755859375</v>
      </c>
      <c r="L1445" s="27">
        <v>3</v>
      </c>
      <c r="M1445" s="27" t="s">
        <v>50</v>
      </c>
      <c r="N1445" s="27" t="s">
        <v>51</v>
      </c>
      <c r="O1445" s="27" t="s">
        <v>51</v>
      </c>
      <c r="P1445" s="27" t="s">
        <v>52</v>
      </c>
      <c r="Q1445" s="27">
        <v>3</v>
      </c>
      <c r="R1445" s="59">
        <v>17.400000000000002</v>
      </c>
      <c r="S1445" s="27"/>
      <c r="T1445" s="27">
        <v>15.486000000000002</v>
      </c>
      <c r="U1445" s="27">
        <v>61</v>
      </c>
    </row>
    <row r="1446" spans="1:21" hidden="1" x14ac:dyDescent="0.25">
      <c r="A1446" s="58">
        <v>1427</v>
      </c>
      <c r="B1446" s="58" t="s">
        <v>285</v>
      </c>
      <c r="C1446" s="58" t="s">
        <v>46</v>
      </c>
      <c r="D1446" s="58" t="s">
        <v>47</v>
      </c>
      <c r="E1446" s="58" t="s">
        <v>1499</v>
      </c>
      <c r="F1446" s="58" t="s">
        <v>288</v>
      </c>
      <c r="G1446" s="58" t="s">
        <v>54</v>
      </c>
      <c r="H1446" s="58">
        <v>3</v>
      </c>
      <c r="I1446" s="32">
        <v>131.17954973200003</v>
      </c>
      <c r="J1446" s="31">
        <v>44460</v>
      </c>
      <c r="K1446" s="32">
        <v>86.9</v>
      </c>
      <c r="L1446" s="27">
        <v>3</v>
      </c>
      <c r="M1446" s="27" t="s">
        <v>50</v>
      </c>
      <c r="N1446" s="27" t="s">
        <v>51</v>
      </c>
      <c r="O1446" s="27" t="s">
        <v>51</v>
      </c>
      <c r="P1446" s="27" t="s">
        <v>52</v>
      </c>
      <c r="Q1446" s="27">
        <v>3</v>
      </c>
      <c r="R1446" s="59">
        <v>17.400000000000002</v>
      </c>
      <c r="S1446" s="27"/>
      <c r="T1446" s="27">
        <v>15.486000000000002</v>
      </c>
      <c r="U1446" s="27">
        <v>61</v>
      </c>
    </row>
    <row r="1447" spans="1:21" hidden="1" x14ac:dyDescent="0.25">
      <c r="A1447" s="58">
        <v>1428</v>
      </c>
      <c r="B1447" s="58" t="s">
        <v>285</v>
      </c>
      <c r="C1447" s="58" t="s">
        <v>46</v>
      </c>
      <c r="D1447" s="58" t="s">
        <v>47</v>
      </c>
      <c r="E1447" s="58" t="s">
        <v>1500</v>
      </c>
      <c r="F1447" s="58" t="s">
        <v>288</v>
      </c>
      <c r="G1447" s="58" t="s">
        <v>54</v>
      </c>
      <c r="H1447" s="58">
        <v>3</v>
      </c>
      <c r="I1447" s="32">
        <v>146.78583130160001</v>
      </c>
      <c r="J1447" s="31">
        <v>44460</v>
      </c>
      <c r="K1447" s="32">
        <v>70.900000000000006</v>
      </c>
      <c r="L1447" s="27">
        <v>3</v>
      </c>
      <c r="M1447" s="27" t="s">
        <v>50</v>
      </c>
      <c r="N1447" s="27" t="s">
        <v>51</v>
      </c>
      <c r="O1447" s="27" t="s">
        <v>51</v>
      </c>
      <c r="P1447" s="27" t="s">
        <v>52</v>
      </c>
      <c r="Q1447" s="27">
        <v>3</v>
      </c>
      <c r="R1447" s="59">
        <v>17.400000000000002</v>
      </c>
      <c r="S1447" s="27"/>
      <c r="T1447" s="27">
        <v>15.486000000000002</v>
      </c>
      <c r="U1447" s="27">
        <v>61</v>
      </c>
    </row>
    <row r="1448" spans="1:21" hidden="1" x14ac:dyDescent="0.25">
      <c r="A1448" s="58">
        <v>1429</v>
      </c>
      <c r="B1448" s="58" t="s">
        <v>285</v>
      </c>
      <c r="C1448" s="58" t="s">
        <v>46</v>
      </c>
      <c r="D1448" s="58" t="s">
        <v>47</v>
      </c>
      <c r="E1448" s="58" t="s">
        <v>1501</v>
      </c>
      <c r="F1448" s="58" t="s">
        <v>286</v>
      </c>
      <c r="G1448" s="58" t="s">
        <v>54</v>
      </c>
      <c r="H1448" s="58">
        <v>3</v>
      </c>
      <c r="I1448" s="32">
        <v>156.20272199999999</v>
      </c>
      <c r="J1448" s="31">
        <v>44275</v>
      </c>
      <c r="K1448" s="32">
        <v>126.77999877929688</v>
      </c>
      <c r="L1448" s="27">
        <v>3</v>
      </c>
      <c r="M1448" s="27" t="s">
        <v>50</v>
      </c>
      <c r="N1448" s="27" t="s">
        <v>50</v>
      </c>
      <c r="O1448" s="27" t="s">
        <v>50</v>
      </c>
      <c r="P1448" s="27" t="s">
        <v>52</v>
      </c>
      <c r="Q1448" s="27">
        <v>3</v>
      </c>
      <c r="R1448" s="27" t="s">
        <v>50</v>
      </c>
      <c r="S1448" s="27">
        <v>3</v>
      </c>
      <c r="T1448" s="27" t="s">
        <v>50</v>
      </c>
      <c r="U1448" s="27" t="s">
        <v>51</v>
      </c>
    </row>
    <row r="1449" spans="1:21" hidden="1" x14ac:dyDescent="0.25">
      <c r="A1449" s="58">
        <v>1430</v>
      </c>
      <c r="B1449" s="58" t="s">
        <v>308</v>
      </c>
      <c r="C1449" s="58" t="s">
        <v>46</v>
      </c>
      <c r="D1449" s="58" t="s">
        <v>60</v>
      </c>
      <c r="E1449" s="58" t="s">
        <v>1502</v>
      </c>
      <c r="F1449" s="58" t="s">
        <v>288</v>
      </c>
      <c r="G1449" s="58" t="s">
        <v>54</v>
      </c>
      <c r="H1449" s="58">
        <v>3</v>
      </c>
      <c r="I1449" s="32">
        <v>116.9492572412</v>
      </c>
      <c r="J1449" s="31">
        <v>44247</v>
      </c>
      <c r="K1449" s="32">
        <v>110.87000274658203</v>
      </c>
      <c r="L1449" s="27">
        <v>3</v>
      </c>
      <c r="M1449" s="27" t="s">
        <v>50</v>
      </c>
      <c r="N1449" s="27" t="s">
        <v>51</v>
      </c>
      <c r="O1449" s="27" t="s">
        <v>51</v>
      </c>
      <c r="P1449" s="27" t="s">
        <v>52</v>
      </c>
      <c r="Q1449" s="27">
        <v>3</v>
      </c>
      <c r="R1449" s="59">
        <v>17.400000000000002</v>
      </c>
      <c r="S1449" s="27"/>
      <c r="T1449" s="27">
        <v>15.486000000000002</v>
      </c>
      <c r="U1449" s="27">
        <v>61</v>
      </c>
    </row>
    <row r="1450" spans="1:21" hidden="1" x14ac:dyDescent="0.25">
      <c r="A1450" s="58">
        <v>1431</v>
      </c>
      <c r="B1450" s="58" t="s">
        <v>292</v>
      </c>
      <c r="C1450" s="58" t="s">
        <v>112</v>
      </c>
      <c r="D1450" s="58" t="s">
        <v>124</v>
      </c>
      <c r="E1450" s="58" t="s">
        <v>1503</v>
      </c>
      <c r="F1450" s="58" t="s">
        <v>291</v>
      </c>
      <c r="G1450" s="58" t="s">
        <v>54</v>
      </c>
      <c r="H1450" s="58">
        <v>3</v>
      </c>
      <c r="I1450" s="32">
        <v>149.84753919999997</v>
      </c>
      <c r="J1450" s="31">
        <v>44460</v>
      </c>
      <c r="K1450" s="32">
        <v>120.8</v>
      </c>
      <c r="L1450" s="27">
        <v>3</v>
      </c>
      <c r="M1450" s="27" t="s">
        <v>50</v>
      </c>
      <c r="N1450" s="27" t="s">
        <v>50</v>
      </c>
      <c r="O1450" s="27" t="s">
        <v>50</v>
      </c>
      <c r="P1450" s="27" t="s">
        <v>52</v>
      </c>
      <c r="Q1450" s="27">
        <v>3</v>
      </c>
      <c r="R1450" s="27" t="s">
        <v>50</v>
      </c>
      <c r="S1450" s="27">
        <v>3</v>
      </c>
      <c r="T1450" s="27" t="s">
        <v>50</v>
      </c>
      <c r="U1450" s="27" t="s">
        <v>51</v>
      </c>
    </row>
    <row r="1451" spans="1:21" hidden="1" x14ac:dyDescent="0.25">
      <c r="A1451" s="58">
        <v>1432</v>
      </c>
      <c r="B1451" s="58" t="s">
        <v>292</v>
      </c>
      <c r="C1451" s="58" t="s">
        <v>112</v>
      </c>
      <c r="D1451" s="58" t="s">
        <v>124</v>
      </c>
      <c r="E1451" s="58" t="s">
        <v>136</v>
      </c>
      <c r="F1451" s="58" t="s">
        <v>286</v>
      </c>
      <c r="G1451" s="58" t="s">
        <v>54</v>
      </c>
      <c r="H1451" s="58">
        <v>3</v>
      </c>
      <c r="I1451" s="32">
        <v>146.16278399999999</v>
      </c>
      <c r="J1451" s="31">
        <v>44393</v>
      </c>
      <c r="K1451" s="32">
        <v>96.889999389648438</v>
      </c>
      <c r="L1451" s="27">
        <v>3</v>
      </c>
      <c r="M1451" s="27" t="s">
        <v>50</v>
      </c>
      <c r="N1451" s="27" t="s">
        <v>50</v>
      </c>
      <c r="O1451" s="27" t="s">
        <v>50</v>
      </c>
      <c r="P1451" s="27" t="s">
        <v>52</v>
      </c>
      <c r="Q1451" s="27">
        <v>3</v>
      </c>
      <c r="R1451" s="27" t="s">
        <v>50</v>
      </c>
      <c r="S1451" s="27">
        <v>3</v>
      </c>
      <c r="T1451" s="27" t="s">
        <v>50</v>
      </c>
      <c r="U1451" s="27" t="s">
        <v>51</v>
      </c>
    </row>
    <row r="1452" spans="1:21" hidden="1" x14ac:dyDescent="0.25">
      <c r="A1452" s="58">
        <v>1433</v>
      </c>
      <c r="B1452" s="58" t="s">
        <v>292</v>
      </c>
      <c r="C1452" s="58" t="s">
        <v>112</v>
      </c>
      <c r="D1452" s="58" t="s">
        <v>124</v>
      </c>
      <c r="E1452" s="58" t="s">
        <v>1504</v>
      </c>
      <c r="F1452" s="58" t="s">
        <v>286</v>
      </c>
      <c r="G1452" s="58" t="s">
        <v>54</v>
      </c>
      <c r="H1452" s="58">
        <v>3</v>
      </c>
      <c r="I1452" s="32">
        <v>148.27699999999999</v>
      </c>
      <c r="J1452" s="31">
        <v>44432</v>
      </c>
      <c r="K1452" s="32">
        <v>128.07000732421875</v>
      </c>
      <c r="L1452" s="27">
        <v>3</v>
      </c>
      <c r="M1452" s="27" t="s">
        <v>50</v>
      </c>
      <c r="N1452" s="27" t="s">
        <v>50</v>
      </c>
      <c r="O1452" s="27" t="s">
        <v>50</v>
      </c>
      <c r="P1452" s="27" t="s">
        <v>52</v>
      </c>
      <c r="Q1452" s="27">
        <v>3</v>
      </c>
      <c r="R1452" s="27" t="s">
        <v>50</v>
      </c>
      <c r="S1452" s="27">
        <v>3</v>
      </c>
      <c r="T1452" s="27" t="s">
        <v>50</v>
      </c>
      <c r="U1452" s="27" t="s">
        <v>51</v>
      </c>
    </row>
    <row r="1453" spans="1:21" hidden="1" x14ac:dyDescent="0.25">
      <c r="A1453" s="58">
        <v>1434</v>
      </c>
      <c r="B1453" s="58" t="s">
        <v>308</v>
      </c>
      <c r="C1453" s="58" t="s">
        <v>46</v>
      </c>
      <c r="D1453" s="58" t="s">
        <v>60</v>
      </c>
      <c r="E1453" s="58" t="s">
        <v>1854</v>
      </c>
      <c r="F1453" s="58" t="s">
        <v>1724</v>
      </c>
      <c r="G1453" s="58" t="s">
        <v>54</v>
      </c>
      <c r="H1453" s="58">
        <v>3</v>
      </c>
      <c r="I1453" s="32">
        <v>115.45885000000001</v>
      </c>
      <c r="J1453" s="31">
        <v>44460</v>
      </c>
      <c r="K1453" s="32">
        <v>109.9</v>
      </c>
      <c r="L1453" s="27" t="s">
        <v>51</v>
      </c>
      <c r="M1453" s="27" t="s">
        <v>51</v>
      </c>
      <c r="N1453" s="27" t="s">
        <v>51</v>
      </c>
      <c r="O1453" s="27" t="s">
        <v>51</v>
      </c>
      <c r="P1453" s="27" t="s">
        <v>51</v>
      </c>
      <c r="Q1453" s="27" t="s">
        <v>51</v>
      </c>
      <c r="R1453" s="27" t="s">
        <v>51</v>
      </c>
      <c r="S1453" s="27" t="s">
        <v>51</v>
      </c>
      <c r="T1453" s="27" t="s">
        <v>51</v>
      </c>
      <c r="U1453" s="27" t="s">
        <v>51</v>
      </c>
    </row>
    <row r="1454" spans="1:21" hidden="1" x14ac:dyDescent="0.25">
      <c r="A1454" s="58">
        <v>1435</v>
      </c>
      <c r="B1454" s="58" t="s">
        <v>292</v>
      </c>
      <c r="C1454" s="58" t="s">
        <v>112</v>
      </c>
      <c r="D1454" s="58" t="s">
        <v>124</v>
      </c>
      <c r="E1454" s="58" t="s">
        <v>140</v>
      </c>
      <c r="F1454" s="58" t="s">
        <v>288</v>
      </c>
      <c r="G1454" s="58" t="s">
        <v>53</v>
      </c>
      <c r="H1454" s="58">
        <v>3</v>
      </c>
      <c r="I1454" s="32">
        <v>154.92102</v>
      </c>
      <c r="J1454" s="31">
        <v>44421</v>
      </c>
      <c r="K1454" s="32">
        <v>110.83000183105469</v>
      </c>
      <c r="L1454" s="27">
        <v>3</v>
      </c>
      <c r="M1454" s="27" t="s">
        <v>50</v>
      </c>
      <c r="N1454" s="27" t="s">
        <v>51</v>
      </c>
      <c r="O1454" s="27" t="s">
        <v>51</v>
      </c>
      <c r="P1454" s="27" t="s">
        <v>52</v>
      </c>
      <c r="Q1454" s="27">
        <v>3</v>
      </c>
      <c r="R1454" s="59">
        <v>8.1999999999999993</v>
      </c>
      <c r="S1454" s="27"/>
      <c r="T1454" s="27">
        <v>7.38</v>
      </c>
      <c r="U1454" s="27">
        <v>60</v>
      </c>
    </row>
    <row r="1455" spans="1:21" hidden="1" x14ac:dyDescent="0.25">
      <c r="A1455" s="58">
        <v>1436</v>
      </c>
      <c r="B1455" s="58" t="s">
        <v>287</v>
      </c>
      <c r="C1455" s="58" t="s">
        <v>46</v>
      </c>
      <c r="D1455" s="58" t="s">
        <v>60</v>
      </c>
      <c r="E1455" s="58" t="s">
        <v>1505</v>
      </c>
      <c r="F1455" s="58" t="s">
        <v>286</v>
      </c>
      <c r="G1455" s="58" t="s">
        <v>54</v>
      </c>
      <c r="H1455" s="58">
        <v>3</v>
      </c>
      <c r="I1455" s="32">
        <v>147.7719716</v>
      </c>
      <c r="J1455" s="31">
        <v>44272</v>
      </c>
      <c r="K1455" s="32">
        <v>122.84999847412109</v>
      </c>
      <c r="L1455" s="27">
        <v>3</v>
      </c>
      <c r="M1455" s="27" t="s">
        <v>50</v>
      </c>
      <c r="N1455" s="27" t="s">
        <v>50</v>
      </c>
      <c r="O1455" s="27" t="s">
        <v>50</v>
      </c>
      <c r="P1455" s="27" t="s">
        <v>52</v>
      </c>
      <c r="Q1455" s="27">
        <v>3</v>
      </c>
      <c r="R1455" s="27" t="s">
        <v>50</v>
      </c>
      <c r="S1455" s="27">
        <v>3</v>
      </c>
      <c r="T1455" s="27" t="s">
        <v>50</v>
      </c>
      <c r="U1455" s="27" t="s">
        <v>51</v>
      </c>
    </row>
    <row r="1456" spans="1:21" hidden="1" x14ac:dyDescent="0.25">
      <c r="A1456" s="58">
        <v>1437</v>
      </c>
      <c r="B1456" s="58" t="s">
        <v>292</v>
      </c>
      <c r="C1456" s="58" t="s">
        <v>46</v>
      </c>
      <c r="D1456" s="58" t="s">
        <v>60</v>
      </c>
      <c r="E1456" s="58" t="s">
        <v>1506</v>
      </c>
      <c r="F1456" s="58" t="s">
        <v>288</v>
      </c>
      <c r="G1456" s="58" t="s">
        <v>53</v>
      </c>
      <c r="H1456" s="58">
        <v>3</v>
      </c>
      <c r="I1456" s="32">
        <v>148.09707999999998</v>
      </c>
      <c r="J1456" s="31">
        <v>44422</v>
      </c>
      <c r="K1456" s="32">
        <v>109.63999938964844</v>
      </c>
      <c r="L1456" s="27">
        <v>3</v>
      </c>
      <c r="M1456" s="27" t="s">
        <v>50</v>
      </c>
      <c r="N1456" s="27"/>
      <c r="O1456" s="27"/>
      <c r="P1456" s="27" t="s">
        <v>52</v>
      </c>
      <c r="Q1456" s="27">
        <v>3</v>
      </c>
      <c r="R1456" s="59">
        <v>17.399999999999999</v>
      </c>
      <c r="S1456" s="27"/>
      <c r="T1456" s="27" t="s">
        <v>51</v>
      </c>
      <c r="U1456" s="27">
        <v>61</v>
      </c>
    </row>
    <row r="1457" spans="1:21" hidden="1" x14ac:dyDescent="0.25">
      <c r="A1457" s="58">
        <v>1438</v>
      </c>
      <c r="B1457" s="58" t="s">
        <v>285</v>
      </c>
      <c r="C1457" s="58" t="s">
        <v>46</v>
      </c>
      <c r="D1457" s="58" t="s">
        <v>47</v>
      </c>
      <c r="E1457" s="58" t="s">
        <v>1507</v>
      </c>
      <c r="F1457" s="58" t="s">
        <v>286</v>
      </c>
      <c r="G1457" s="58" t="s">
        <v>1873</v>
      </c>
      <c r="H1457" s="58">
        <v>3</v>
      </c>
      <c r="I1457" s="32">
        <v>156.22310999999999</v>
      </c>
      <c r="J1457" s="31">
        <v>44339</v>
      </c>
      <c r="K1457" s="32">
        <v>148.33999633789063</v>
      </c>
      <c r="L1457" s="27">
        <v>3</v>
      </c>
      <c r="M1457" s="27" t="s">
        <v>50</v>
      </c>
      <c r="N1457" s="27" t="s">
        <v>50</v>
      </c>
      <c r="O1457" s="27" t="s">
        <v>50</v>
      </c>
      <c r="P1457" s="27" t="s">
        <v>52</v>
      </c>
      <c r="Q1457" s="27">
        <v>3</v>
      </c>
      <c r="R1457" s="27" t="s">
        <v>50</v>
      </c>
      <c r="S1457" s="27">
        <v>3</v>
      </c>
      <c r="T1457" s="27" t="s">
        <v>50</v>
      </c>
      <c r="U1457" s="27" t="s">
        <v>51</v>
      </c>
    </row>
    <row r="1458" spans="1:21" hidden="1" x14ac:dyDescent="0.25">
      <c r="A1458" s="58">
        <v>1439</v>
      </c>
      <c r="B1458" s="58" t="s">
        <v>285</v>
      </c>
      <c r="C1458" s="58" t="s">
        <v>46</v>
      </c>
      <c r="D1458" s="58" t="s">
        <v>47</v>
      </c>
      <c r="E1458" s="58" t="s">
        <v>1508</v>
      </c>
      <c r="F1458" s="58" t="s">
        <v>288</v>
      </c>
      <c r="G1458" s="58" t="s">
        <v>53</v>
      </c>
      <c r="H1458" s="58">
        <v>3</v>
      </c>
      <c r="I1458" s="32">
        <v>151.55329999999998</v>
      </c>
      <c r="J1458" s="31">
        <v>44430</v>
      </c>
      <c r="K1458" s="32">
        <v>106.61000061035156</v>
      </c>
      <c r="L1458" s="27">
        <v>3</v>
      </c>
      <c r="M1458" s="27" t="s">
        <v>50</v>
      </c>
      <c r="N1458" s="27" t="s">
        <v>51</v>
      </c>
      <c r="O1458" s="27" t="s">
        <v>51</v>
      </c>
      <c r="P1458" s="27" t="s">
        <v>52</v>
      </c>
      <c r="Q1458" s="27">
        <v>3</v>
      </c>
      <c r="R1458" s="59">
        <v>17.400000000000002</v>
      </c>
      <c r="S1458" s="27"/>
      <c r="T1458" s="27">
        <v>15.486000000000002</v>
      </c>
      <c r="U1458" s="27">
        <v>61</v>
      </c>
    </row>
    <row r="1459" spans="1:21" hidden="1" x14ac:dyDescent="0.25">
      <c r="A1459" s="58">
        <v>1440</v>
      </c>
      <c r="B1459" s="58" t="s">
        <v>308</v>
      </c>
      <c r="C1459" s="58" t="s">
        <v>46</v>
      </c>
      <c r="D1459" s="58" t="s">
        <v>60</v>
      </c>
      <c r="E1459" s="58" t="s">
        <v>1509</v>
      </c>
      <c r="F1459" s="58" t="s">
        <v>286</v>
      </c>
      <c r="G1459" s="58" t="s">
        <v>54</v>
      </c>
      <c r="H1459" s="58">
        <v>3</v>
      </c>
      <c r="I1459" s="32">
        <v>144.06211949999999</v>
      </c>
      <c r="J1459" s="31">
        <v>44412</v>
      </c>
      <c r="K1459" s="32">
        <v>131.00999450683594</v>
      </c>
      <c r="L1459" s="27">
        <v>3</v>
      </c>
      <c r="M1459" s="27" t="s">
        <v>50</v>
      </c>
      <c r="N1459" s="27" t="s">
        <v>50</v>
      </c>
      <c r="O1459" s="27" t="s">
        <v>50</v>
      </c>
      <c r="P1459" s="27" t="s">
        <v>52</v>
      </c>
      <c r="Q1459" s="27">
        <v>3</v>
      </c>
      <c r="R1459" s="27" t="s">
        <v>50</v>
      </c>
      <c r="S1459" s="27">
        <v>3</v>
      </c>
      <c r="T1459" s="27" t="s">
        <v>50</v>
      </c>
      <c r="U1459" s="27" t="s">
        <v>51</v>
      </c>
    </row>
    <row r="1460" spans="1:21" hidden="1" x14ac:dyDescent="0.25">
      <c r="A1460" s="58">
        <v>1441</v>
      </c>
      <c r="B1460" s="58" t="s">
        <v>285</v>
      </c>
      <c r="C1460" s="58" t="s">
        <v>46</v>
      </c>
      <c r="D1460" s="58" t="s">
        <v>47</v>
      </c>
      <c r="E1460" s="58" t="s">
        <v>1510</v>
      </c>
      <c r="F1460" s="58" t="s">
        <v>288</v>
      </c>
      <c r="G1460" s="58" t="s">
        <v>54</v>
      </c>
      <c r="H1460" s="58">
        <v>3</v>
      </c>
      <c r="I1460" s="32">
        <v>123.397161056</v>
      </c>
      <c r="J1460" s="31">
        <v>44393</v>
      </c>
      <c r="K1460" s="32">
        <v>112.26000213623047</v>
      </c>
      <c r="L1460" s="27">
        <v>3</v>
      </c>
      <c r="M1460" s="27" t="s">
        <v>50</v>
      </c>
      <c r="N1460" s="27" t="s">
        <v>51</v>
      </c>
      <c r="O1460" s="27" t="s">
        <v>51</v>
      </c>
      <c r="P1460" s="27" t="s">
        <v>52</v>
      </c>
      <c r="Q1460" s="27">
        <v>3</v>
      </c>
      <c r="R1460" s="59">
        <v>17.400000000000002</v>
      </c>
      <c r="S1460" s="27"/>
      <c r="T1460" s="27">
        <v>15.486000000000002</v>
      </c>
      <c r="U1460" s="27">
        <v>61</v>
      </c>
    </row>
    <row r="1461" spans="1:21" hidden="1" x14ac:dyDescent="0.25">
      <c r="A1461" s="58">
        <v>1442</v>
      </c>
      <c r="B1461" s="58" t="s">
        <v>285</v>
      </c>
      <c r="C1461" s="58" t="s">
        <v>46</v>
      </c>
      <c r="D1461" s="58" t="s">
        <v>47</v>
      </c>
      <c r="E1461" s="58" t="s">
        <v>1511</v>
      </c>
      <c r="F1461" s="58" t="s">
        <v>288</v>
      </c>
      <c r="G1461" s="58" t="s">
        <v>1873</v>
      </c>
      <c r="H1461" s="58">
        <v>3</v>
      </c>
      <c r="I1461" s="32">
        <v>148.90604779580002</v>
      </c>
      <c r="J1461" s="31">
        <v>44426</v>
      </c>
      <c r="K1461" s="32">
        <v>126.76000213623047</v>
      </c>
      <c r="L1461" s="27">
        <v>3</v>
      </c>
      <c r="M1461" s="27" t="s">
        <v>50</v>
      </c>
      <c r="N1461" s="27" t="s">
        <v>51</v>
      </c>
      <c r="O1461" s="27" t="s">
        <v>51</v>
      </c>
      <c r="P1461" s="27" t="s">
        <v>52</v>
      </c>
      <c r="Q1461" s="27">
        <v>3</v>
      </c>
      <c r="R1461" s="59">
        <v>17.400000000000002</v>
      </c>
      <c r="S1461" s="27"/>
      <c r="T1461" s="27">
        <v>15.486000000000002</v>
      </c>
      <c r="U1461" s="27">
        <v>61</v>
      </c>
    </row>
    <row r="1462" spans="1:21" hidden="1" x14ac:dyDescent="0.25">
      <c r="A1462" s="58">
        <v>1443</v>
      </c>
      <c r="B1462" s="58" t="s">
        <v>285</v>
      </c>
      <c r="C1462" s="58" t="s">
        <v>46</v>
      </c>
      <c r="D1462" s="58" t="s">
        <v>47</v>
      </c>
      <c r="E1462" s="58" t="s">
        <v>1512</v>
      </c>
      <c r="F1462" s="58" t="s">
        <v>286</v>
      </c>
      <c r="G1462" s="58" t="s">
        <v>54</v>
      </c>
      <c r="H1462" s="58">
        <v>3</v>
      </c>
      <c r="I1462" s="32">
        <v>148.61555500000003</v>
      </c>
      <c r="J1462" s="31">
        <v>44341</v>
      </c>
      <c r="K1462" s="32">
        <v>126.66000366210938</v>
      </c>
      <c r="L1462" s="27">
        <v>3</v>
      </c>
      <c r="M1462" s="27" t="s">
        <v>50</v>
      </c>
      <c r="N1462" s="27" t="s">
        <v>50</v>
      </c>
      <c r="O1462" s="27" t="s">
        <v>50</v>
      </c>
      <c r="P1462" s="27" t="s">
        <v>52</v>
      </c>
      <c r="Q1462" s="27">
        <v>3</v>
      </c>
      <c r="R1462" s="27" t="s">
        <v>50</v>
      </c>
      <c r="S1462" s="27">
        <v>3</v>
      </c>
      <c r="T1462" s="27" t="s">
        <v>50</v>
      </c>
      <c r="U1462" s="27" t="s">
        <v>51</v>
      </c>
    </row>
    <row r="1463" spans="1:21" hidden="1" x14ac:dyDescent="0.25">
      <c r="A1463" s="58">
        <v>1444</v>
      </c>
      <c r="B1463" s="58" t="s">
        <v>308</v>
      </c>
      <c r="C1463" s="58" t="s">
        <v>46</v>
      </c>
      <c r="D1463" s="58" t="s">
        <v>60</v>
      </c>
      <c r="E1463" s="58" t="s">
        <v>1513</v>
      </c>
      <c r="F1463" s="58" t="s">
        <v>288</v>
      </c>
      <c r="G1463" s="58" t="s">
        <v>54</v>
      </c>
      <c r="H1463" s="58">
        <v>3</v>
      </c>
      <c r="I1463" s="32">
        <v>145.89566134100002</v>
      </c>
      <c r="J1463" s="31">
        <v>44428</v>
      </c>
      <c r="K1463" s="32">
        <v>84.839996337890625</v>
      </c>
      <c r="L1463" s="27">
        <v>3</v>
      </c>
      <c r="M1463" s="27" t="s">
        <v>50</v>
      </c>
      <c r="N1463" s="27" t="s">
        <v>51</v>
      </c>
      <c r="O1463" s="27" t="s">
        <v>51</v>
      </c>
      <c r="P1463" s="27" t="s">
        <v>52</v>
      </c>
      <c r="Q1463" s="27">
        <v>3</v>
      </c>
      <c r="R1463" s="59">
        <v>17.400000000000002</v>
      </c>
      <c r="S1463" s="27"/>
      <c r="T1463" s="27">
        <v>15.486000000000002</v>
      </c>
      <c r="U1463" s="27">
        <v>61</v>
      </c>
    </row>
    <row r="1464" spans="1:21" hidden="1" x14ac:dyDescent="0.25">
      <c r="A1464" s="58">
        <v>1445</v>
      </c>
      <c r="B1464" s="58" t="s">
        <v>285</v>
      </c>
      <c r="C1464" s="58" t="s">
        <v>46</v>
      </c>
      <c r="D1464" s="58" t="s">
        <v>47</v>
      </c>
      <c r="E1464" s="58" t="s">
        <v>1514</v>
      </c>
      <c r="F1464" s="58" t="s">
        <v>288</v>
      </c>
      <c r="G1464" s="58" t="s">
        <v>64</v>
      </c>
      <c r="H1464" s="58">
        <v>3</v>
      </c>
      <c r="I1464" s="32">
        <v>150.26474000000002</v>
      </c>
      <c r="J1464" s="31">
        <v>44394</v>
      </c>
      <c r="K1464" s="32">
        <v>134.61000061035156</v>
      </c>
      <c r="L1464" s="27">
        <v>3</v>
      </c>
      <c r="M1464" s="27" t="s">
        <v>50</v>
      </c>
      <c r="N1464" s="27" t="s">
        <v>51</v>
      </c>
      <c r="O1464" s="27" t="s">
        <v>51</v>
      </c>
      <c r="P1464" s="27" t="s">
        <v>52</v>
      </c>
      <c r="Q1464" s="27">
        <v>3</v>
      </c>
      <c r="R1464" s="59">
        <v>17.400000000000002</v>
      </c>
      <c r="S1464" s="27"/>
      <c r="T1464" s="27">
        <v>15.486000000000002</v>
      </c>
      <c r="U1464" s="27">
        <v>61</v>
      </c>
    </row>
    <row r="1465" spans="1:21" hidden="1" x14ac:dyDescent="0.25">
      <c r="A1465" s="58">
        <v>1446</v>
      </c>
      <c r="B1465" s="58" t="s">
        <v>285</v>
      </c>
      <c r="C1465" s="58" t="s">
        <v>46</v>
      </c>
      <c r="D1465" s="58" t="s">
        <v>47</v>
      </c>
      <c r="E1465" s="58" t="s">
        <v>1515</v>
      </c>
      <c r="F1465" s="58" t="s">
        <v>288</v>
      </c>
      <c r="G1465" s="58" t="s">
        <v>1873</v>
      </c>
      <c r="H1465" s="58">
        <v>3</v>
      </c>
      <c r="I1465" s="32">
        <v>148.47805543640004</v>
      </c>
      <c r="J1465" s="31">
        <v>44413</v>
      </c>
      <c r="K1465" s="32">
        <v>144.3699951171875</v>
      </c>
      <c r="L1465" s="27">
        <v>3</v>
      </c>
      <c r="M1465" s="27" t="s">
        <v>50</v>
      </c>
      <c r="N1465" s="27" t="s">
        <v>51</v>
      </c>
      <c r="O1465" s="27" t="s">
        <v>51</v>
      </c>
      <c r="P1465" s="27" t="s">
        <v>52</v>
      </c>
      <c r="Q1465" s="27">
        <v>3</v>
      </c>
      <c r="R1465" s="59">
        <v>17.400000000000002</v>
      </c>
      <c r="S1465" s="27"/>
      <c r="T1465" s="27">
        <v>15.486000000000002</v>
      </c>
      <c r="U1465" s="27">
        <v>61</v>
      </c>
    </row>
    <row r="1466" spans="1:21" hidden="1" x14ac:dyDescent="0.25">
      <c r="A1466" s="58">
        <v>1447</v>
      </c>
      <c r="B1466" s="58" t="s">
        <v>308</v>
      </c>
      <c r="C1466" s="58" t="s">
        <v>46</v>
      </c>
      <c r="D1466" s="58" t="s">
        <v>60</v>
      </c>
      <c r="E1466" s="58" t="s">
        <v>1516</v>
      </c>
      <c r="F1466" s="58" t="s">
        <v>288</v>
      </c>
      <c r="G1466" s="58" t="s">
        <v>1873</v>
      </c>
      <c r="H1466" s="58">
        <v>3</v>
      </c>
      <c r="I1466" s="32">
        <v>158.79960500000001</v>
      </c>
      <c r="J1466" s="31">
        <v>44404</v>
      </c>
      <c r="K1466" s="32">
        <v>155.66000366210938</v>
      </c>
      <c r="L1466" s="27">
        <v>3</v>
      </c>
      <c r="M1466" s="27" t="s">
        <v>50</v>
      </c>
      <c r="N1466" s="27" t="s">
        <v>51</v>
      </c>
      <c r="O1466" s="27" t="s">
        <v>51</v>
      </c>
      <c r="P1466" s="27" t="s">
        <v>52</v>
      </c>
      <c r="Q1466" s="27">
        <v>3</v>
      </c>
      <c r="R1466" s="59">
        <v>17.400000000000002</v>
      </c>
      <c r="S1466" s="27"/>
      <c r="T1466" s="27">
        <v>15.486000000000002</v>
      </c>
      <c r="U1466" s="27">
        <v>61</v>
      </c>
    </row>
    <row r="1467" spans="1:21" hidden="1" x14ac:dyDescent="0.25">
      <c r="A1467" s="58">
        <v>1448</v>
      </c>
      <c r="B1467" s="58" t="s">
        <v>308</v>
      </c>
      <c r="C1467" s="58" t="s">
        <v>46</v>
      </c>
      <c r="D1467" s="58" t="s">
        <v>47</v>
      </c>
      <c r="E1467" s="58" t="s">
        <v>1517</v>
      </c>
      <c r="F1467" s="58" t="s">
        <v>288</v>
      </c>
      <c r="G1467" s="58" t="s">
        <v>1873</v>
      </c>
      <c r="H1467" s="58">
        <v>3</v>
      </c>
      <c r="I1467" s="32">
        <v>122.5693750232</v>
      </c>
      <c r="J1467" s="31">
        <v>44430</v>
      </c>
      <c r="K1467" s="32">
        <v>106.11000061035156</v>
      </c>
      <c r="L1467" s="27">
        <v>3</v>
      </c>
      <c r="M1467" s="27" t="s">
        <v>50</v>
      </c>
      <c r="N1467" s="27" t="s">
        <v>51</v>
      </c>
      <c r="O1467" s="27" t="s">
        <v>51</v>
      </c>
      <c r="P1467" s="27" t="s">
        <v>52</v>
      </c>
      <c r="Q1467" s="27">
        <v>3</v>
      </c>
      <c r="R1467" s="59">
        <v>17.400000000000002</v>
      </c>
      <c r="S1467" s="27"/>
      <c r="T1467" s="27">
        <v>15.486000000000002</v>
      </c>
      <c r="U1467" s="27">
        <v>61</v>
      </c>
    </row>
    <row r="1468" spans="1:21" hidden="1" x14ac:dyDescent="0.25">
      <c r="A1468" s="58">
        <v>1449</v>
      </c>
      <c r="B1468" s="58" t="s">
        <v>308</v>
      </c>
      <c r="C1468" s="58" t="s">
        <v>46</v>
      </c>
      <c r="D1468" s="58" t="s">
        <v>47</v>
      </c>
      <c r="E1468" s="58" t="s">
        <v>1518</v>
      </c>
      <c r="F1468" s="58" t="s">
        <v>286</v>
      </c>
      <c r="G1468" s="58" t="s">
        <v>54</v>
      </c>
      <c r="H1468" s="58">
        <v>3</v>
      </c>
      <c r="I1468" s="32">
        <v>157.61268000000001</v>
      </c>
      <c r="J1468" s="31">
        <v>44446.506249999999</v>
      </c>
      <c r="K1468" s="32">
        <v>148.33268000000001</v>
      </c>
      <c r="L1468" s="27">
        <v>3</v>
      </c>
      <c r="M1468" s="27" t="s">
        <v>50</v>
      </c>
      <c r="N1468" s="27" t="s">
        <v>50</v>
      </c>
      <c r="O1468" s="27" t="s">
        <v>50</v>
      </c>
      <c r="P1468" s="27" t="s">
        <v>52</v>
      </c>
      <c r="Q1468" s="27">
        <v>3</v>
      </c>
      <c r="R1468" s="27" t="s">
        <v>50</v>
      </c>
      <c r="S1468" s="27">
        <v>3</v>
      </c>
      <c r="T1468" s="27" t="s">
        <v>50</v>
      </c>
      <c r="U1468" s="27" t="s">
        <v>51</v>
      </c>
    </row>
    <row r="1469" spans="1:21" hidden="1" x14ac:dyDescent="0.25">
      <c r="A1469" s="58">
        <v>1450</v>
      </c>
      <c r="B1469" s="58" t="s">
        <v>285</v>
      </c>
      <c r="C1469" s="58" t="s">
        <v>46</v>
      </c>
      <c r="D1469" s="58" t="s">
        <v>47</v>
      </c>
      <c r="E1469" s="58" t="s">
        <v>1519</v>
      </c>
      <c r="F1469" s="58" t="s">
        <v>288</v>
      </c>
      <c r="G1469" s="58" t="s">
        <v>53</v>
      </c>
      <c r="H1469" s="58">
        <v>3</v>
      </c>
      <c r="I1469" s="32">
        <v>154.68974</v>
      </c>
      <c r="J1469" s="31">
        <v>44426</v>
      </c>
      <c r="K1469" s="32">
        <v>129.32000732421875</v>
      </c>
      <c r="L1469" s="27">
        <v>3</v>
      </c>
      <c r="M1469" s="27" t="s">
        <v>50</v>
      </c>
      <c r="N1469" s="27" t="s">
        <v>51</v>
      </c>
      <c r="O1469" s="27" t="s">
        <v>51</v>
      </c>
      <c r="P1469" s="27" t="s">
        <v>52</v>
      </c>
      <c r="Q1469" s="27">
        <v>3</v>
      </c>
      <c r="R1469" s="59">
        <v>17.400000000000002</v>
      </c>
      <c r="S1469" s="27"/>
      <c r="T1469" s="27">
        <v>15.486000000000002</v>
      </c>
      <c r="U1469" s="27">
        <v>61</v>
      </c>
    </row>
    <row r="1470" spans="1:21" hidden="1" x14ac:dyDescent="0.25">
      <c r="A1470" s="58">
        <v>1451</v>
      </c>
      <c r="B1470" s="58" t="s">
        <v>308</v>
      </c>
      <c r="C1470" s="58" t="s">
        <v>46</v>
      </c>
      <c r="D1470" s="58" t="s">
        <v>60</v>
      </c>
      <c r="E1470" s="58" t="s">
        <v>1520</v>
      </c>
      <c r="F1470" s="58" t="s">
        <v>286</v>
      </c>
      <c r="G1470" s="58" t="s">
        <v>54</v>
      </c>
      <c r="H1470" s="58">
        <v>3</v>
      </c>
      <c r="I1470" s="32">
        <v>156.08148</v>
      </c>
      <c r="J1470" s="31">
        <v>44432</v>
      </c>
      <c r="K1470" s="32">
        <v>122.43000030517578</v>
      </c>
      <c r="L1470" s="27">
        <v>3</v>
      </c>
      <c r="M1470" s="27" t="s">
        <v>50</v>
      </c>
      <c r="N1470" s="27" t="s">
        <v>50</v>
      </c>
      <c r="O1470" s="27" t="s">
        <v>50</v>
      </c>
      <c r="P1470" s="27" t="s">
        <v>52</v>
      </c>
      <c r="Q1470" s="27">
        <v>3</v>
      </c>
      <c r="R1470" s="27" t="s">
        <v>50</v>
      </c>
      <c r="S1470" s="27">
        <v>3</v>
      </c>
      <c r="T1470" s="27" t="s">
        <v>50</v>
      </c>
      <c r="U1470" s="27" t="s">
        <v>51</v>
      </c>
    </row>
    <row r="1471" spans="1:21" hidden="1" x14ac:dyDescent="0.25">
      <c r="A1471" s="58">
        <v>1452</v>
      </c>
      <c r="B1471" s="58" t="s">
        <v>308</v>
      </c>
      <c r="C1471" s="58" t="s">
        <v>46</v>
      </c>
      <c r="D1471" s="58" t="s">
        <v>60</v>
      </c>
      <c r="E1471" s="58" t="s">
        <v>1521</v>
      </c>
      <c r="F1471" s="58" t="s">
        <v>286</v>
      </c>
      <c r="G1471" s="58" t="s">
        <v>54</v>
      </c>
      <c r="H1471" s="58">
        <v>3</v>
      </c>
      <c r="I1471" s="32">
        <v>157.28082499999999</v>
      </c>
      <c r="J1471" s="31">
        <v>44326</v>
      </c>
      <c r="K1471" s="32">
        <v>100.63999938964844</v>
      </c>
      <c r="L1471" s="27">
        <v>3</v>
      </c>
      <c r="M1471" s="27" t="s">
        <v>50</v>
      </c>
      <c r="N1471" s="27" t="s">
        <v>50</v>
      </c>
      <c r="O1471" s="27" t="s">
        <v>50</v>
      </c>
      <c r="P1471" s="27" t="s">
        <v>52</v>
      </c>
      <c r="Q1471" s="27">
        <v>3</v>
      </c>
      <c r="R1471" s="27" t="s">
        <v>50</v>
      </c>
      <c r="S1471" s="27">
        <v>3</v>
      </c>
      <c r="T1471" s="27" t="s">
        <v>50</v>
      </c>
      <c r="U1471" s="27" t="s">
        <v>51</v>
      </c>
    </row>
    <row r="1472" spans="1:21" hidden="1" x14ac:dyDescent="0.25">
      <c r="A1472" s="58">
        <v>1453</v>
      </c>
      <c r="B1472" s="58" t="s">
        <v>308</v>
      </c>
      <c r="C1472" s="58" t="s">
        <v>46</v>
      </c>
      <c r="D1472" s="58" t="s">
        <v>60</v>
      </c>
      <c r="E1472" s="58" t="s">
        <v>154</v>
      </c>
      <c r="F1472" s="58" t="s">
        <v>286</v>
      </c>
      <c r="G1472" s="58" t="s">
        <v>54</v>
      </c>
      <c r="H1472" s="58">
        <v>3</v>
      </c>
      <c r="I1472" s="32">
        <v>147.81497199999998</v>
      </c>
      <c r="J1472" s="31">
        <v>44350.447916666664</v>
      </c>
      <c r="K1472" s="32">
        <v>101.8716774</v>
      </c>
      <c r="L1472" s="27">
        <v>3</v>
      </c>
      <c r="M1472" s="27" t="s">
        <v>50</v>
      </c>
      <c r="N1472" s="27" t="s">
        <v>50</v>
      </c>
      <c r="O1472" s="27" t="s">
        <v>50</v>
      </c>
      <c r="P1472" s="27" t="s">
        <v>52</v>
      </c>
      <c r="Q1472" s="27">
        <v>3</v>
      </c>
      <c r="R1472" s="27" t="s">
        <v>50</v>
      </c>
      <c r="S1472" s="27">
        <v>3</v>
      </c>
      <c r="T1472" s="27" t="s">
        <v>50</v>
      </c>
      <c r="U1472" s="27" t="s">
        <v>51</v>
      </c>
    </row>
    <row r="1473" spans="1:21" hidden="1" x14ac:dyDescent="0.25">
      <c r="A1473" s="58">
        <v>1454</v>
      </c>
      <c r="B1473" s="58" t="s">
        <v>308</v>
      </c>
      <c r="C1473" s="58" t="s">
        <v>46</v>
      </c>
      <c r="D1473" s="58" t="s">
        <v>60</v>
      </c>
      <c r="E1473" s="58" t="s">
        <v>1522</v>
      </c>
      <c r="F1473" s="58" t="s">
        <v>286</v>
      </c>
      <c r="G1473" s="58" t="s">
        <v>54</v>
      </c>
      <c r="H1473" s="58">
        <v>3</v>
      </c>
      <c r="I1473" s="32">
        <v>147.10539999999997</v>
      </c>
      <c r="J1473" s="31">
        <v>44350.604861111111</v>
      </c>
      <c r="K1473" s="32">
        <v>101.8559731</v>
      </c>
      <c r="L1473" s="27">
        <v>3</v>
      </c>
      <c r="M1473" s="27" t="s">
        <v>50</v>
      </c>
      <c r="N1473" s="27" t="s">
        <v>50</v>
      </c>
      <c r="O1473" s="27" t="s">
        <v>50</v>
      </c>
      <c r="P1473" s="27" t="s">
        <v>52</v>
      </c>
      <c r="Q1473" s="27">
        <v>3</v>
      </c>
      <c r="R1473" s="27" t="s">
        <v>50</v>
      </c>
      <c r="S1473" s="27">
        <v>3</v>
      </c>
      <c r="T1473" s="27" t="s">
        <v>50</v>
      </c>
      <c r="U1473" s="27" t="s">
        <v>51</v>
      </c>
    </row>
    <row r="1474" spans="1:21" hidden="1" x14ac:dyDescent="0.25">
      <c r="A1474" s="58">
        <v>1455</v>
      </c>
      <c r="B1474" s="58" t="s">
        <v>292</v>
      </c>
      <c r="C1474" s="58" t="s">
        <v>46</v>
      </c>
      <c r="D1474" s="58" t="s">
        <v>60</v>
      </c>
      <c r="E1474" s="58" t="s">
        <v>1523</v>
      </c>
      <c r="F1474" s="58" t="s">
        <v>286</v>
      </c>
      <c r="G1474" s="58" t="s">
        <v>65</v>
      </c>
      <c r="H1474" s="58">
        <v>3</v>
      </c>
      <c r="I1474" s="32">
        <v>146.17234999999999</v>
      </c>
      <c r="J1474" s="31">
        <v>44326</v>
      </c>
      <c r="K1474" s="32">
        <v>76.44000244140625</v>
      </c>
      <c r="L1474" s="27">
        <v>3</v>
      </c>
      <c r="M1474" s="27" t="s">
        <v>50</v>
      </c>
      <c r="N1474" s="27" t="s">
        <v>50</v>
      </c>
      <c r="O1474" s="27" t="s">
        <v>50</v>
      </c>
      <c r="P1474" s="27" t="s">
        <v>52</v>
      </c>
      <c r="Q1474" s="27">
        <v>3</v>
      </c>
      <c r="R1474" s="27" t="s">
        <v>50</v>
      </c>
      <c r="S1474" s="27">
        <v>3</v>
      </c>
      <c r="T1474" s="27" t="s">
        <v>50</v>
      </c>
      <c r="U1474" s="27" t="s">
        <v>51</v>
      </c>
    </row>
    <row r="1475" spans="1:21" hidden="1" x14ac:dyDescent="0.25">
      <c r="A1475" s="58">
        <v>1456</v>
      </c>
      <c r="B1475" s="58" t="s">
        <v>308</v>
      </c>
      <c r="C1475" s="58" t="s">
        <v>46</v>
      </c>
      <c r="D1475" s="58" t="s">
        <v>60</v>
      </c>
      <c r="E1475" s="58" t="s">
        <v>1524</v>
      </c>
      <c r="F1475" s="58" t="s">
        <v>288</v>
      </c>
      <c r="G1475" s="58" t="s">
        <v>1873</v>
      </c>
      <c r="H1475" s="58">
        <v>3</v>
      </c>
      <c r="I1475" s="32">
        <v>145.30942618400005</v>
      </c>
      <c r="J1475" s="31">
        <v>44428</v>
      </c>
      <c r="K1475" s="32">
        <v>72.300003051757813</v>
      </c>
      <c r="L1475" s="27">
        <v>3</v>
      </c>
      <c r="M1475" s="27" t="s">
        <v>50</v>
      </c>
      <c r="N1475" s="27" t="s">
        <v>51</v>
      </c>
      <c r="O1475" s="27" t="s">
        <v>51</v>
      </c>
      <c r="P1475" s="27" t="s">
        <v>52</v>
      </c>
      <c r="Q1475" s="27">
        <v>3</v>
      </c>
      <c r="R1475" s="59">
        <v>17.400000000000002</v>
      </c>
      <c r="S1475" s="27"/>
      <c r="T1475" s="27">
        <v>15.486000000000002</v>
      </c>
      <c r="U1475" s="27">
        <v>61</v>
      </c>
    </row>
    <row r="1476" spans="1:21" hidden="1" x14ac:dyDescent="0.25">
      <c r="A1476" s="58">
        <v>1457</v>
      </c>
      <c r="B1476" s="58" t="s">
        <v>292</v>
      </c>
      <c r="C1476" s="58" t="s">
        <v>46</v>
      </c>
      <c r="D1476" s="58" t="s">
        <v>60</v>
      </c>
      <c r="E1476" s="58" t="s">
        <v>1525</v>
      </c>
      <c r="F1476" s="58" t="s">
        <v>286</v>
      </c>
      <c r="G1476" s="58" t="s">
        <v>65</v>
      </c>
      <c r="H1476" s="58">
        <v>3</v>
      </c>
      <c r="I1476" s="32">
        <v>146.43555000000001</v>
      </c>
      <c r="J1476" s="31">
        <v>44326</v>
      </c>
      <c r="K1476" s="32">
        <v>101.87999725341797</v>
      </c>
      <c r="L1476" s="27">
        <v>3</v>
      </c>
      <c r="M1476" s="27" t="s">
        <v>50</v>
      </c>
      <c r="N1476" s="27" t="s">
        <v>50</v>
      </c>
      <c r="O1476" s="27" t="s">
        <v>50</v>
      </c>
      <c r="P1476" s="27" t="s">
        <v>52</v>
      </c>
      <c r="Q1476" s="27">
        <v>3</v>
      </c>
      <c r="R1476" s="27" t="s">
        <v>50</v>
      </c>
      <c r="S1476" s="27">
        <v>3</v>
      </c>
      <c r="T1476" s="27" t="s">
        <v>50</v>
      </c>
      <c r="U1476" s="27" t="s">
        <v>51</v>
      </c>
    </row>
    <row r="1477" spans="1:21" hidden="1" x14ac:dyDescent="0.25">
      <c r="A1477" s="58">
        <v>1458</v>
      </c>
      <c r="B1477" s="58" t="s">
        <v>308</v>
      </c>
      <c r="C1477" s="58" t="s">
        <v>46</v>
      </c>
      <c r="D1477" s="58" t="s">
        <v>60</v>
      </c>
      <c r="E1477" s="58" t="s">
        <v>1526</v>
      </c>
      <c r="F1477" s="58" t="s">
        <v>288</v>
      </c>
      <c r="G1477" s="58" t="s">
        <v>1873</v>
      </c>
      <c r="H1477" s="58">
        <v>3</v>
      </c>
      <c r="I1477" s="32">
        <v>143.89246963099998</v>
      </c>
      <c r="J1477" s="31">
        <v>44414.647222222222</v>
      </c>
      <c r="K1477" s="32">
        <v>122.78589169999999</v>
      </c>
      <c r="L1477" s="27">
        <v>3</v>
      </c>
      <c r="M1477" s="27" t="s">
        <v>50</v>
      </c>
      <c r="N1477" s="27" t="s">
        <v>51</v>
      </c>
      <c r="O1477" s="27" t="s">
        <v>51</v>
      </c>
      <c r="P1477" s="27" t="s">
        <v>52</v>
      </c>
      <c r="Q1477" s="27">
        <v>3</v>
      </c>
      <c r="R1477" s="59">
        <v>17.400000000000002</v>
      </c>
      <c r="S1477" s="27"/>
      <c r="T1477" s="27">
        <v>15.486000000000002</v>
      </c>
      <c r="U1477" s="27">
        <v>61</v>
      </c>
    </row>
    <row r="1478" spans="1:21" hidden="1" x14ac:dyDescent="0.25">
      <c r="A1478" s="58">
        <v>1459</v>
      </c>
      <c r="B1478" s="58" t="s">
        <v>308</v>
      </c>
      <c r="C1478" s="58" t="s">
        <v>46</v>
      </c>
      <c r="D1478" s="58" t="s">
        <v>60</v>
      </c>
      <c r="E1478" s="58" t="s">
        <v>1855</v>
      </c>
      <c r="F1478" s="58" t="s">
        <v>1724</v>
      </c>
      <c r="G1478" s="58" t="s">
        <v>54</v>
      </c>
      <c r="H1478" s="58">
        <v>3</v>
      </c>
      <c r="I1478" s="32">
        <v>113.565624</v>
      </c>
      <c r="J1478" s="31">
        <v>44460</v>
      </c>
      <c r="K1478" s="32">
        <v>113.3</v>
      </c>
      <c r="L1478" s="27" t="s">
        <v>51</v>
      </c>
      <c r="M1478" s="27" t="s">
        <v>51</v>
      </c>
      <c r="N1478" s="27" t="s">
        <v>51</v>
      </c>
      <c r="O1478" s="27" t="s">
        <v>51</v>
      </c>
      <c r="P1478" s="27" t="s">
        <v>51</v>
      </c>
      <c r="Q1478" s="27" t="s">
        <v>51</v>
      </c>
      <c r="R1478" s="27" t="s">
        <v>51</v>
      </c>
      <c r="S1478" s="27" t="s">
        <v>51</v>
      </c>
      <c r="T1478" s="27" t="s">
        <v>51</v>
      </c>
      <c r="U1478" s="27" t="s">
        <v>51</v>
      </c>
    </row>
    <row r="1479" spans="1:21" hidden="1" x14ac:dyDescent="0.25">
      <c r="A1479" s="58">
        <v>1460</v>
      </c>
      <c r="B1479" s="58" t="s">
        <v>308</v>
      </c>
      <c r="C1479" s="58" t="s">
        <v>46</v>
      </c>
      <c r="D1479" s="58" t="s">
        <v>60</v>
      </c>
      <c r="E1479" s="58" t="s">
        <v>1527</v>
      </c>
      <c r="F1479" s="58" t="s">
        <v>288</v>
      </c>
      <c r="G1479" s="58" t="s">
        <v>54</v>
      </c>
      <c r="H1479" s="58">
        <v>3</v>
      </c>
      <c r="I1479" s="32">
        <v>140.65269106900001</v>
      </c>
      <c r="J1479" s="31">
        <v>44379</v>
      </c>
      <c r="K1479" s="32">
        <v>129.97000122070313</v>
      </c>
      <c r="L1479" s="27">
        <v>3</v>
      </c>
      <c r="M1479" s="27" t="s">
        <v>50</v>
      </c>
      <c r="N1479" s="27" t="s">
        <v>51</v>
      </c>
      <c r="O1479" s="27" t="s">
        <v>51</v>
      </c>
      <c r="P1479" s="27" t="s">
        <v>52</v>
      </c>
      <c r="Q1479" s="27">
        <v>3</v>
      </c>
      <c r="R1479" s="59">
        <v>17.400000000000002</v>
      </c>
      <c r="S1479" s="27"/>
      <c r="T1479" s="27">
        <v>15.486000000000002</v>
      </c>
      <c r="U1479" s="27">
        <v>61</v>
      </c>
    </row>
    <row r="1480" spans="1:21" hidden="1" x14ac:dyDescent="0.25">
      <c r="A1480" s="58">
        <v>1461</v>
      </c>
      <c r="B1480" s="58" t="s">
        <v>308</v>
      </c>
      <c r="C1480" s="58" t="s">
        <v>46</v>
      </c>
      <c r="D1480" s="58" t="s">
        <v>60</v>
      </c>
      <c r="E1480" s="58" t="s">
        <v>1528</v>
      </c>
      <c r="F1480" s="58" t="s">
        <v>288</v>
      </c>
      <c r="G1480" s="58" t="s">
        <v>54</v>
      </c>
      <c r="H1480" s="58">
        <v>3</v>
      </c>
      <c r="I1480" s="32">
        <v>127.18497050159999</v>
      </c>
      <c r="J1480" s="31">
        <v>44274</v>
      </c>
      <c r="K1480" s="32">
        <v>87.870002746582031</v>
      </c>
      <c r="L1480" s="27">
        <v>3</v>
      </c>
      <c r="M1480" s="27" t="s">
        <v>50</v>
      </c>
      <c r="N1480" s="27" t="s">
        <v>51</v>
      </c>
      <c r="O1480" s="27" t="s">
        <v>51</v>
      </c>
      <c r="P1480" s="27" t="s">
        <v>52</v>
      </c>
      <c r="Q1480" s="27">
        <v>3</v>
      </c>
      <c r="R1480" s="59">
        <v>17.400000000000002</v>
      </c>
      <c r="S1480" s="27"/>
      <c r="T1480" s="27">
        <v>15.486000000000002</v>
      </c>
      <c r="U1480" s="27">
        <v>61</v>
      </c>
    </row>
    <row r="1481" spans="1:21" hidden="1" x14ac:dyDescent="0.25">
      <c r="A1481" s="58">
        <v>1462</v>
      </c>
      <c r="B1481" s="58" t="s">
        <v>308</v>
      </c>
      <c r="C1481" s="58" t="s">
        <v>46</v>
      </c>
      <c r="D1481" s="58" t="s">
        <v>60</v>
      </c>
      <c r="E1481" s="58" t="s">
        <v>1856</v>
      </c>
      <c r="F1481" s="58" t="s">
        <v>291</v>
      </c>
      <c r="G1481" s="58" t="s">
        <v>54</v>
      </c>
      <c r="H1481" s="58">
        <v>3</v>
      </c>
      <c r="I1481" s="32">
        <v>117.78712800000001</v>
      </c>
      <c r="J1481" s="31">
        <v>44428.53125</v>
      </c>
      <c r="K1481" s="32">
        <v>116.09912799999999</v>
      </c>
      <c r="L1481" s="27" t="s">
        <v>51</v>
      </c>
      <c r="M1481" s="27" t="s">
        <v>51</v>
      </c>
      <c r="N1481" s="27" t="s">
        <v>51</v>
      </c>
      <c r="O1481" s="27" t="s">
        <v>51</v>
      </c>
      <c r="P1481" s="27" t="s">
        <v>51</v>
      </c>
      <c r="Q1481" s="27" t="s">
        <v>51</v>
      </c>
      <c r="R1481" s="27" t="s">
        <v>51</v>
      </c>
      <c r="S1481" s="27" t="s">
        <v>51</v>
      </c>
      <c r="T1481" s="27" t="s">
        <v>51</v>
      </c>
      <c r="U1481" s="27" t="s">
        <v>51</v>
      </c>
    </row>
    <row r="1482" spans="1:21" hidden="1" x14ac:dyDescent="0.25">
      <c r="A1482" s="58">
        <v>1463</v>
      </c>
      <c r="B1482" s="58" t="s">
        <v>308</v>
      </c>
      <c r="C1482" s="58" t="s">
        <v>46</v>
      </c>
      <c r="D1482" s="58" t="s">
        <v>60</v>
      </c>
      <c r="E1482" s="58" t="s">
        <v>1529</v>
      </c>
      <c r="F1482" s="58" t="s">
        <v>286</v>
      </c>
      <c r="G1482" s="58" t="s">
        <v>54</v>
      </c>
      <c r="H1482" s="58">
        <v>3</v>
      </c>
      <c r="I1482" s="32">
        <v>144.96635999999998</v>
      </c>
      <c r="J1482" s="31">
        <v>44453.419444444444</v>
      </c>
      <c r="K1482" s="32">
        <v>141.72932</v>
      </c>
      <c r="L1482" s="27">
        <v>3</v>
      </c>
      <c r="M1482" s="27" t="s">
        <v>50</v>
      </c>
      <c r="N1482" s="27" t="s">
        <v>50</v>
      </c>
      <c r="O1482" s="27" t="s">
        <v>50</v>
      </c>
      <c r="P1482" s="27" t="s">
        <v>52</v>
      </c>
      <c r="Q1482" s="27">
        <v>3</v>
      </c>
      <c r="R1482" s="27" t="s">
        <v>50</v>
      </c>
      <c r="S1482" s="27">
        <v>3</v>
      </c>
      <c r="T1482" s="27" t="s">
        <v>50</v>
      </c>
      <c r="U1482" s="27" t="s">
        <v>51</v>
      </c>
    </row>
    <row r="1483" spans="1:21" hidden="1" x14ac:dyDescent="0.25">
      <c r="A1483" s="58">
        <v>1464</v>
      </c>
      <c r="B1483" s="58" t="s">
        <v>287</v>
      </c>
      <c r="C1483" s="58" t="s">
        <v>46</v>
      </c>
      <c r="D1483" s="58" t="s">
        <v>60</v>
      </c>
      <c r="E1483" s="58" t="s">
        <v>1530</v>
      </c>
      <c r="F1483" s="58" t="s">
        <v>288</v>
      </c>
      <c r="G1483" s="58" t="s">
        <v>1873</v>
      </c>
      <c r="H1483" s="58">
        <v>3</v>
      </c>
      <c r="I1483" s="32">
        <v>145.08715503040003</v>
      </c>
      <c r="J1483" s="31">
        <v>44390</v>
      </c>
      <c r="K1483" s="32">
        <v>119.06999969482422</v>
      </c>
      <c r="L1483" s="27">
        <v>3</v>
      </c>
      <c r="M1483" s="27" t="s">
        <v>50</v>
      </c>
      <c r="N1483" s="27" t="s">
        <v>51</v>
      </c>
      <c r="O1483" s="27" t="s">
        <v>51</v>
      </c>
      <c r="P1483" s="27" t="s">
        <v>52</v>
      </c>
      <c r="Q1483" s="27">
        <v>3</v>
      </c>
      <c r="R1483" s="59">
        <v>17.400000000000002</v>
      </c>
      <c r="S1483" s="27"/>
      <c r="T1483" s="27">
        <v>15.486000000000002</v>
      </c>
      <c r="U1483" s="27">
        <v>61</v>
      </c>
    </row>
    <row r="1484" spans="1:21" hidden="1" x14ac:dyDescent="0.25">
      <c r="A1484" s="58">
        <v>1465</v>
      </c>
      <c r="B1484" s="58" t="s">
        <v>287</v>
      </c>
      <c r="C1484" s="58" t="s">
        <v>46</v>
      </c>
      <c r="D1484" s="58" t="s">
        <v>60</v>
      </c>
      <c r="E1484" s="58" t="s">
        <v>1531</v>
      </c>
      <c r="F1484" s="58" t="s">
        <v>288</v>
      </c>
      <c r="G1484" s="58" t="s">
        <v>54</v>
      </c>
      <c r="H1484" s="58">
        <v>3</v>
      </c>
      <c r="I1484" s="32">
        <v>144.5914783504</v>
      </c>
      <c r="J1484" s="31">
        <v>44209</v>
      </c>
      <c r="K1484" s="32">
        <v>65.580001831054688</v>
      </c>
      <c r="L1484" s="27">
        <v>3</v>
      </c>
      <c r="M1484" s="27">
        <v>1.4588392788185116E-4</v>
      </c>
      <c r="N1484" s="27">
        <v>1.7</v>
      </c>
      <c r="O1484" s="27">
        <v>1700</v>
      </c>
      <c r="P1484" s="27">
        <v>44384</v>
      </c>
      <c r="Q1484" s="27">
        <v>3</v>
      </c>
      <c r="R1484" s="59">
        <v>17.400000000000002</v>
      </c>
      <c r="S1484" s="27"/>
      <c r="T1484" s="27"/>
      <c r="U1484" s="27">
        <v>61</v>
      </c>
    </row>
    <row r="1485" spans="1:21" hidden="1" x14ac:dyDescent="0.25">
      <c r="A1485" s="58">
        <v>1466</v>
      </c>
      <c r="B1485" s="58" t="s">
        <v>287</v>
      </c>
      <c r="C1485" s="58" t="s">
        <v>46</v>
      </c>
      <c r="D1485" s="58" t="s">
        <v>60</v>
      </c>
      <c r="E1485" s="58" t="s">
        <v>1532</v>
      </c>
      <c r="F1485" s="58" t="s">
        <v>288</v>
      </c>
      <c r="G1485" s="58" t="s">
        <v>53</v>
      </c>
      <c r="H1485" s="58">
        <v>3</v>
      </c>
      <c r="I1485" s="32">
        <v>148.85818</v>
      </c>
      <c r="J1485" s="31">
        <v>44420</v>
      </c>
      <c r="K1485" s="32">
        <v>86.879997253417969</v>
      </c>
      <c r="L1485" s="27">
        <v>3</v>
      </c>
      <c r="M1485" s="27" t="s">
        <v>50</v>
      </c>
      <c r="N1485" s="27" t="s">
        <v>51</v>
      </c>
      <c r="O1485" s="27" t="s">
        <v>51</v>
      </c>
      <c r="P1485" s="27" t="s">
        <v>52</v>
      </c>
      <c r="Q1485" s="27">
        <v>3</v>
      </c>
      <c r="R1485" s="59">
        <v>17.400000000000002</v>
      </c>
      <c r="S1485" s="27"/>
      <c r="T1485" s="27">
        <v>15.486000000000002</v>
      </c>
      <c r="U1485" s="27">
        <v>61</v>
      </c>
    </row>
    <row r="1486" spans="1:21" hidden="1" x14ac:dyDescent="0.25">
      <c r="A1486" s="58">
        <v>1467</v>
      </c>
      <c r="B1486" s="58" t="s">
        <v>287</v>
      </c>
      <c r="C1486" s="58" t="s">
        <v>46</v>
      </c>
      <c r="D1486" s="58" t="s">
        <v>60</v>
      </c>
      <c r="E1486" s="58" t="s">
        <v>1857</v>
      </c>
      <c r="F1486" s="58" t="s">
        <v>291</v>
      </c>
      <c r="G1486" s="58" t="s">
        <v>1873</v>
      </c>
      <c r="H1486" s="58">
        <v>3</v>
      </c>
      <c r="I1486" s="32">
        <v>120.81960999999998</v>
      </c>
      <c r="J1486" s="31">
        <v>44399.441666666666</v>
      </c>
      <c r="K1486" s="32">
        <v>118.66437500000001</v>
      </c>
      <c r="L1486" s="27" t="s">
        <v>51</v>
      </c>
      <c r="M1486" s="27" t="s">
        <v>51</v>
      </c>
      <c r="N1486" s="27" t="s">
        <v>51</v>
      </c>
      <c r="O1486" s="27" t="s">
        <v>51</v>
      </c>
      <c r="P1486" s="27" t="s">
        <v>51</v>
      </c>
      <c r="Q1486" s="27" t="s">
        <v>51</v>
      </c>
      <c r="R1486" s="27" t="s">
        <v>51</v>
      </c>
      <c r="S1486" s="27" t="s">
        <v>51</v>
      </c>
      <c r="T1486" s="27" t="s">
        <v>51</v>
      </c>
      <c r="U1486" s="27" t="s">
        <v>51</v>
      </c>
    </row>
    <row r="1487" spans="1:21" hidden="1" x14ac:dyDescent="0.25">
      <c r="A1487" s="58">
        <v>1468</v>
      </c>
      <c r="B1487" s="58" t="s">
        <v>287</v>
      </c>
      <c r="C1487" s="58" t="s">
        <v>46</v>
      </c>
      <c r="D1487" s="58" t="s">
        <v>60</v>
      </c>
      <c r="E1487" s="58" t="s">
        <v>1533</v>
      </c>
      <c r="F1487" s="58" t="s">
        <v>286</v>
      </c>
      <c r="G1487" s="58" t="s">
        <v>54</v>
      </c>
      <c r="H1487" s="58">
        <v>3</v>
      </c>
      <c r="I1487" s="32">
        <v>94.453540000000004</v>
      </c>
      <c r="J1487" s="31">
        <v>44234</v>
      </c>
      <c r="K1487" s="32">
        <v>43.099998474121094</v>
      </c>
      <c r="L1487" s="27">
        <v>3</v>
      </c>
      <c r="M1487" s="27" t="s">
        <v>50</v>
      </c>
      <c r="N1487" s="27" t="s">
        <v>50</v>
      </c>
      <c r="O1487" s="27" t="s">
        <v>50</v>
      </c>
      <c r="P1487" s="27" t="s">
        <v>52</v>
      </c>
      <c r="Q1487" s="27">
        <v>3</v>
      </c>
      <c r="R1487" s="27" t="s">
        <v>50</v>
      </c>
      <c r="S1487" s="27">
        <v>3</v>
      </c>
      <c r="T1487" s="27" t="s">
        <v>50</v>
      </c>
      <c r="U1487" s="27" t="s">
        <v>51</v>
      </c>
    </row>
    <row r="1488" spans="1:21" hidden="1" x14ac:dyDescent="0.25">
      <c r="A1488" s="58">
        <v>1469</v>
      </c>
      <c r="B1488" s="58" t="s">
        <v>308</v>
      </c>
      <c r="C1488" s="58" t="s">
        <v>46</v>
      </c>
      <c r="D1488" s="58" t="s">
        <v>60</v>
      </c>
      <c r="E1488" s="58" t="s">
        <v>1534</v>
      </c>
      <c r="F1488" s="58" t="s">
        <v>288</v>
      </c>
      <c r="G1488" s="58" t="s">
        <v>53</v>
      </c>
      <c r="H1488" s="58">
        <v>3</v>
      </c>
      <c r="I1488" s="32">
        <v>147.24866</v>
      </c>
      <c r="J1488" s="31">
        <v>44425</v>
      </c>
      <c r="K1488" s="32">
        <v>94.720001220703125</v>
      </c>
      <c r="L1488" s="27">
        <v>3</v>
      </c>
      <c r="M1488" s="27" t="s">
        <v>50</v>
      </c>
      <c r="N1488" s="27" t="s">
        <v>51</v>
      </c>
      <c r="O1488" s="27" t="s">
        <v>51</v>
      </c>
      <c r="P1488" s="27" t="s">
        <v>52</v>
      </c>
      <c r="Q1488" s="27">
        <v>3</v>
      </c>
      <c r="R1488" s="59">
        <v>17.400000000000002</v>
      </c>
      <c r="S1488" s="27"/>
      <c r="T1488" s="27">
        <v>15.486000000000002</v>
      </c>
      <c r="U1488" s="27">
        <v>61</v>
      </c>
    </row>
    <row r="1489" spans="1:21" hidden="1" x14ac:dyDescent="0.25">
      <c r="A1489" s="58">
        <v>1470</v>
      </c>
      <c r="B1489" s="58" t="s">
        <v>285</v>
      </c>
      <c r="C1489" s="58" t="s">
        <v>46</v>
      </c>
      <c r="D1489" s="58" t="s">
        <v>47</v>
      </c>
      <c r="E1489" s="58" t="s">
        <v>1535</v>
      </c>
      <c r="F1489" s="58" t="s">
        <v>288</v>
      </c>
      <c r="G1489" s="58" t="s">
        <v>54</v>
      </c>
      <c r="H1489" s="58">
        <v>3</v>
      </c>
      <c r="I1489" s="32">
        <v>148.3065993056</v>
      </c>
      <c r="J1489" s="31">
        <v>44357.384027777778</v>
      </c>
      <c r="K1489" s="32">
        <v>72.829474410000003</v>
      </c>
      <c r="L1489" s="27">
        <v>3</v>
      </c>
      <c r="M1489" s="27" t="s">
        <v>50</v>
      </c>
      <c r="N1489" s="27" t="s">
        <v>51</v>
      </c>
      <c r="O1489" s="27" t="s">
        <v>51</v>
      </c>
      <c r="P1489" s="27" t="s">
        <v>52</v>
      </c>
      <c r="Q1489" s="27">
        <v>3</v>
      </c>
      <c r="R1489" s="59">
        <v>17.400000000000002</v>
      </c>
      <c r="S1489" s="27"/>
      <c r="T1489" s="27">
        <v>15.486000000000002</v>
      </c>
      <c r="U1489" s="27">
        <v>61</v>
      </c>
    </row>
    <row r="1490" spans="1:21" hidden="1" x14ac:dyDescent="0.25">
      <c r="A1490" s="58">
        <v>1471</v>
      </c>
      <c r="B1490" s="58" t="s">
        <v>285</v>
      </c>
      <c r="C1490" s="58" t="s">
        <v>46</v>
      </c>
      <c r="D1490" s="58" t="s">
        <v>47</v>
      </c>
      <c r="E1490" s="58" t="s">
        <v>1536</v>
      </c>
      <c r="F1490" s="58" t="s">
        <v>288</v>
      </c>
      <c r="G1490" s="58" t="s">
        <v>54</v>
      </c>
      <c r="H1490" s="58">
        <v>3</v>
      </c>
      <c r="I1490" s="32">
        <v>148.00431377240002</v>
      </c>
      <c r="J1490" s="31">
        <v>44393.656944444447</v>
      </c>
      <c r="K1490" s="32">
        <v>80.108573289999995</v>
      </c>
      <c r="L1490" s="27">
        <v>3</v>
      </c>
      <c r="M1490" s="27" t="s">
        <v>50</v>
      </c>
      <c r="N1490" s="27" t="s">
        <v>51</v>
      </c>
      <c r="O1490" s="27" t="s">
        <v>51</v>
      </c>
      <c r="P1490" s="27" t="s">
        <v>52</v>
      </c>
      <c r="Q1490" s="27">
        <v>3</v>
      </c>
      <c r="R1490" s="59">
        <v>17.400000000000002</v>
      </c>
      <c r="S1490" s="27"/>
      <c r="T1490" s="27">
        <v>15.486000000000002</v>
      </c>
      <c r="U1490" s="27">
        <v>61</v>
      </c>
    </row>
    <row r="1491" spans="1:21" hidden="1" x14ac:dyDescent="0.25">
      <c r="A1491" s="58">
        <v>1472</v>
      </c>
      <c r="B1491" s="58" t="s">
        <v>287</v>
      </c>
      <c r="C1491" s="58" t="s">
        <v>46</v>
      </c>
      <c r="D1491" s="58" t="s">
        <v>60</v>
      </c>
      <c r="E1491" s="58" t="s">
        <v>115</v>
      </c>
      <c r="F1491" s="58" t="s">
        <v>286</v>
      </c>
      <c r="G1491" s="58" t="s">
        <v>54</v>
      </c>
      <c r="H1491" s="58">
        <v>3</v>
      </c>
      <c r="I1491" s="32">
        <v>146.80706400000003</v>
      </c>
      <c r="J1491" s="31">
        <v>44329</v>
      </c>
      <c r="K1491" s="32">
        <v>144.30000305175781</v>
      </c>
      <c r="L1491" s="27">
        <v>3</v>
      </c>
      <c r="M1491" s="27" t="s">
        <v>50</v>
      </c>
      <c r="N1491" s="27" t="s">
        <v>50</v>
      </c>
      <c r="O1491" s="27" t="s">
        <v>50</v>
      </c>
      <c r="P1491" s="27" t="s">
        <v>52</v>
      </c>
      <c r="Q1491" s="27">
        <v>3</v>
      </c>
      <c r="R1491" s="27" t="s">
        <v>50</v>
      </c>
      <c r="S1491" s="27">
        <v>3</v>
      </c>
      <c r="T1491" s="27" t="s">
        <v>50</v>
      </c>
      <c r="U1491" s="27" t="s">
        <v>51</v>
      </c>
    </row>
    <row r="1492" spans="1:21" hidden="1" x14ac:dyDescent="0.25">
      <c r="A1492" s="58">
        <v>1473</v>
      </c>
      <c r="B1492" s="58" t="s">
        <v>287</v>
      </c>
      <c r="C1492" s="58" t="s">
        <v>46</v>
      </c>
      <c r="D1492" s="58" t="s">
        <v>60</v>
      </c>
      <c r="E1492" s="58" t="s">
        <v>1537</v>
      </c>
      <c r="F1492" s="58" t="s">
        <v>288</v>
      </c>
      <c r="G1492" s="58" t="s">
        <v>1873</v>
      </c>
      <c r="H1492" s="58">
        <v>3</v>
      </c>
      <c r="I1492" s="32">
        <v>148.08523074040002</v>
      </c>
      <c r="J1492" s="31">
        <v>44398</v>
      </c>
      <c r="K1492" s="32">
        <v>116.15000152587891</v>
      </c>
      <c r="L1492" s="27">
        <v>3</v>
      </c>
      <c r="M1492" s="27" t="s">
        <v>50</v>
      </c>
      <c r="N1492" s="27" t="s">
        <v>51</v>
      </c>
      <c r="O1492" s="27" t="s">
        <v>51</v>
      </c>
      <c r="P1492" s="27" t="s">
        <v>52</v>
      </c>
      <c r="Q1492" s="27">
        <v>3</v>
      </c>
      <c r="R1492" s="59">
        <v>17.400000000000002</v>
      </c>
      <c r="S1492" s="27"/>
      <c r="T1492" s="27">
        <v>15.486000000000002</v>
      </c>
      <c r="U1492" s="27">
        <v>61</v>
      </c>
    </row>
    <row r="1493" spans="1:21" hidden="1" x14ac:dyDescent="0.25">
      <c r="A1493" s="58">
        <v>1474</v>
      </c>
      <c r="B1493" s="58" t="s">
        <v>287</v>
      </c>
      <c r="C1493" s="58" t="s">
        <v>46</v>
      </c>
      <c r="D1493" s="58" t="s">
        <v>60</v>
      </c>
      <c r="E1493" s="58" t="s">
        <v>1538</v>
      </c>
      <c r="F1493" s="58" t="s">
        <v>286</v>
      </c>
      <c r="G1493" s="58" t="s">
        <v>1873</v>
      </c>
      <c r="H1493" s="58">
        <v>3</v>
      </c>
      <c r="I1493" s="32">
        <v>147.05084000000002</v>
      </c>
      <c r="J1493" s="31">
        <v>44271</v>
      </c>
      <c r="K1493" s="32">
        <v>146.80000305175781</v>
      </c>
      <c r="L1493" s="27">
        <v>3</v>
      </c>
      <c r="M1493" s="27" t="s">
        <v>50</v>
      </c>
      <c r="N1493" s="27" t="s">
        <v>50</v>
      </c>
      <c r="O1493" s="27" t="s">
        <v>50</v>
      </c>
      <c r="P1493" s="27" t="s">
        <v>52</v>
      </c>
      <c r="Q1493" s="27">
        <v>3</v>
      </c>
      <c r="R1493" s="27" t="s">
        <v>50</v>
      </c>
      <c r="S1493" s="27">
        <v>3</v>
      </c>
      <c r="T1493" s="27" t="s">
        <v>50</v>
      </c>
      <c r="U1493" s="27" t="s">
        <v>51</v>
      </c>
    </row>
    <row r="1494" spans="1:21" hidden="1" x14ac:dyDescent="0.25">
      <c r="A1494" s="58">
        <v>1475</v>
      </c>
      <c r="B1494" s="58" t="s">
        <v>287</v>
      </c>
      <c r="C1494" s="58" t="s">
        <v>46</v>
      </c>
      <c r="D1494" s="58" t="s">
        <v>60</v>
      </c>
      <c r="E1494" s="58" t="s">
        <v>1539</v>
      </c>
      <c r="F1494" s="58" t="s">
        <v>288</v>
      </c>
      <c r="G1494" s="58" t="s">
        <v>1873</v>
      </c>
      <c r="H1494" s="58">
        <v>3</v>
      </c>
      <c r="I1494" s="32">
        <v>147.0564931966</v>
      </c>
      <c r="J1494" s="31">
        <v>44424</v>
      </c>
      <c r="K1494" s="32">
        <v>90.680000305175781</v>
      </c>
      <c r="L1494" s="27">
        <v>3</v>
      </c>
      <c r="M1494" s="27" t="s">
        <v>50</v>
      </c>
      <c r="N1494" s="27" t="s">
        <v>51</v>
      </c>
      <c r="O1494" s="27" t="s">
        <v>51</v>
      </c>
      <c r="P1494" s="27" t="s">
        <v>52</v>
      </c>
      <c r="Q1494" s="27">
        <v>3</v>
      </c>
      <c r="R1494" s="59">
        <v>17.400000000000002</v>
      </c>
      <c r="S1494" s="27"/>
      <c r="T1494" s="27">
        <v>15.486000000000002</v>
      </c>
      <c r="U1494" s="27">
        <v>61</v>
      </c>
    </row>
    <row r="1495" spans="1:21" hidden="1" x14ac:dyDescent="0.25">
      <c r="A1495" s="58">
        <v>1476</v>
      </c>
      <c r="B1495" s="58" t="s">
        <v>292</v>
      </c>
      <c r="C1495" s="58" t="s">
        <v>46</v>
      </c>
      <c r="D1495" s="58" t="s">
        <v>60</v>
      </c>
      <c r="E1495" s="58" t="s">
        <v>1540</v>
      </c>
      <c r="F1495" s="58" t="s">
        <v>286</v>
      </c>
      <c r="G1495" s="58" t="s">
        <v>1873</v>
      </c>
      <c r="H1495" s="58">
        <v>3</v>
      </c>
      <c r="I1495" s="32">
        <v>141.59423999999996</v>
      </c>
      <c r="J1495" s="31">
        <v>44342</v>
      </c>
      <c r="K1495" s="32">
        <v>95.669998168945313</v>
      </c>
      <c r="L1495" s="27">
        <v>3</v>
      </c>
      <c r="M1495" s="27" t="s">
        <v>50</v>
      </c>
      <c r="N1495" s="27" t="s">
        <v>50</v>
      </c>
      <c r="O1495" s="27" t="s">
        <v>50</v>
      </c>
      <c r="P1495" s="27" t="s">
        <v>52</v>
      </c>
      <c r="Q1495" s="27">
        <v>3</v>
      </c>
      <c r="R1495" s="27" t="s">
        <v>50</v>
      </c>
      <c r="S1495" s="27">
        <v>3</v>
      </c>
      <c r="T1495" s="27" t="s">
        <v>50</v>
      </c>
      <c r="U1495" s="27" t="s">
        <v>51</v>
      </c>
    </row>
    <row r="1496" spans="1:21" hidden="1" x14ac:dyDescent="0.25">
      <c r="A1496" s="58">
        <v>1477</v>
      </c>
      <c r="B1496" s="58" t="s">
        <v>308</v>
      </c>
      <c r="C1496" s="58" t="s">
        <v>46</v>
      </c>
      <c r="D1496" s="58" t="s">
        <v>60</v>
      </c>
      <c r="E1496" s="58" t="s">
        <v>1541</v>
      </c>
      <c r="F1496" s="58" t="s">
        <v>288</v>
      </c>
      <c r="G1496" s="58" t="s">
        <v>54</v>
      </c>
      <c r="H1496" s="58">
        <v>3</v>
      </c>
      <c r="I1496" s="32">
        <v>123.07903843647998</v>
      </c>
      <c r="J1496" s="31">
        <v>44343</v>
      </c>
      <c r="K1496" s="32">
        <v>95.169998168945313</v>
      </c>
      <c r="L1496" s="27">
        <v>3</v>
      </c>
      <c r="M1496" s="27" t="s">
        <v>50</v>
      </c>
      <c r="N1496" s="27" t="s">
        <v>51</v>
      </c>
      <c r="O1496" s="27" t="s">
        <v>51</v>
      </c>
      <c r="P1496" s="27" t="s">
        <v>52</v>
      </c>
      <c r="Q1496" s="27">
        <v>3</v>
      </c>
      <c r="R1496" s="59">
        <v>17.400000000000002</v>
      </c>
      <c r="S1496" s="27"/>
      <c r="T1496" s="27">
        <v>15.486000000000002</v>
      </c>
      <c r="U1496" s="27">
        <v>61</v>
      </c>
    </row>
    <row r="1497" spans="1:21" hidden="1" x14ac:dyDescent="0.25">
      <c r="A1497" s="58">
        <v>1478</v>
      </c>
      <c r="B1497" s="58" t="s">
        <v>308</v>
      </c>
      <c r="C1497" s="58" t="s">
        <v>46</v>
      </c>
      <c r="D1497" s="58" t="s">
        <v>60</v>
      </c>
      <c r="E1497" s="58" t="s">
        <v>1542</v>
      </c>
      <c r="F1497" s="58" t="s">
        <v>286</v>
      </c>
      <c r="G1497" s="58" t="s">
        <v>54</v>
      </c>
      <c r="H1497" s="58">
        <v>3</v>
      </c>
      <c r="I1497" s="32">
        <v>149.83174690000001</v>
      </c>
      <c r="J1497" s="31">
        <v>44285</v>
      </c>
      <c r="K1497" s="32">
        <v>116.23000335693359</v>
      </c>
      <c r="L1497" s="27">
        <v>3</v>
      </c>
      <c r="M1497" s="27" t="s">
        <v>50</v>
      </c>
      <c r="N1497" s="27" t="s">
        <v>50</v>
      </c>
      <c r="O1497" s="27" t="s">
        <v>50</v>
      </c>
      <c r="P1497" s="27" t="s">
        <v>52</v>
      </c>
      <c r="Q1497" s="27">
        <v>3</v>
      </c>
      <c r="R1497" s="27" t="s">
        <v>50</v>
      </c>
      <c r="S1497" s="27">
        <v>3</v>
      </c>
      <c r="T1497" s="27" t="s">
        <v>50</v>
      </c>
      <c r="U1497" s="27" t="s">
        <v>51</v>
      </c>
    </row>
    <row r="1498" spans="1:21" hidden="1" x14ac:dyDescent="0.25">
      <c r="A1498" s="58">
        <v>1479</v>
      </c>
      <c r="B1498" s="58" t="s">
        <v>308</v>
      </c>
      <c r="C1498" s="58" t="s">
        <v>46</v>
      </c>
      <c r="D1498" s="58" t="s">
        <v>60</v>
      </c>
      <c r="E1498" s="58" t="s">
        <v>1543</v>
      </c>
      <c r="F1498" s="58" t="s">
        <v>286</v>
      </c>
      <c r="G1498" s="58" t="s">
        <v>54</v>
      </c>
      <c r="H1498" s="58">
        <v>3</v>
      </c>
      <c r="I1498" s="32">
        <v>144.29108980000001</v>
      </c>
      <c r="J1498" s="31">
        <v>44460</v>
      </c>
      <c r="K1498" s="32">
        <v>105.2</v>
      </c>
      <c r="L1498" s="27">
        <v>3</v>
      </c>
      <c r="M1498" s="27" t="s">
        <v>50</v>
      </c>
      <c r="N1498" s="27" t="s">
        <v>50</v>
      </c>
      <c r="O1498" s="27" t="s">
        <v>50</v>
      </c>
      <c r="P1498" s="27" t="s">
        <v>52</v>
      </c>
      <c r="Q1498" s="27">
        <v>3</v>
      </c>
      <c r="R1498" s="27" t="s">
        <v>50</v>
      </c>
      <c r="S1498" s="27">
        <v>3</v>
      </c>
      <c r="T1498" s="27" t="s">
        <v>50</v>
      </c>
      <c r="U1498" s="27" t="s">
        <v>51</v>
      </c>
    </row>
    <row r="1499" spans="1:21" hidden="1" x14ac:dyDescent="0.25">
      <c r="A1499" s="58">
        <v>1480</v>
      </c>
      <c r="B1499" s="58" t="s">
        <v>308</v>
      </c>
      <c r="C1499" s="58" t="s">
        <v>46</v>
      </c>
      <c r="D1499" s="58" t="s">
        <v>60</v>
      </c>
      <c r="E1499" s="58" t="s">
        <v>1544</v>
      </c>
      <c r="F1499" s="58" t="s">
        <v>286</v>
      </c>
      <c r="G1499" s="58" t="s">
        <v>54</v>
      </c>
      <c r="H1499" s="58">
        <v>3</v>
      </c>
      <c r="I1499" s="32">
        <v>147.66467040000001</v>
      </c>
      <c r="J1499" s="31">
        <v>44342</v>
      </c>
      <c r="K1499" s="32">
        <v>138.30000305175781</v>
      </c>
      <c r="L1499" s="27">
        <v>3</v>
      </c>
      <c r="M1499" s="27" t="s">
        <v>50</v>
      </c>
      <c r="N1499" s="27" t="s">
        <v>50</v>
      </c>
      <c r="O1499" s="27" t="s">
        <v>50</v>
      </c>
      <c r="P1499" s="27" t="s">
        <v>52</v>
      </c>
      <c r="Q1499" s="27">
        <v>3</v>
      </c>
      <c r="R1499" s="27" t="s">
        <v>50</v>
      </c>
      <c r="S1499" s="27">
        <v>3</v>
      </c>
      <c r="T1499" s="27" t="s">
        <v>50</v>
      </c>
      <c r="U1499" s="27" t="s">
        <v>51</v>
      </c>
    </row>
    <row r="1500" spans="1:21" hidden="1" x14ac:dyDescent="0.25">
      <c r="A1500" s="58">
        <v>1481</v>
      </c>
      <c r="B1500" s="58" t="s">
        <v>308</v>
      </c>
      <c r="C1500" s="58" t="s">
        <v>46</v>
      </c>
      <c r="D1500" s="58" t="s">
        <v>60</v>
      </c>
      <c r="E1500" s="58" t="s">
        <v>1545</v>
      </c>
      <c r="F1500" s="58" t="s">
        <v>286</v>
      </c>
      <c r="G1500" s="58" t="s">
        <v>54</v>
      </c>
      <c r="H1500" s="58">
        <v>3</v>
      </c>
      <c r="I1500" s="32">
        <v>143.28157800000002</v>
      </c>
      <c r="J1500" s="31">
        <v>44431</v>
      </c>
      <c r="K1500" s="32">
        <v>137.91999816894531</v>
      </c>
      <c r="L1500" s="27">
        <v>3</v>
      </c>
      <c r="M1500" s="27" t="s">
        <v>50</v>
      </c>
      <c r="N1500" s="27" t="s">
        <v>50</v>
      </c>
      <c r="O1500" s="27" t="s">
        <v>50</v>
      </c>
      <c r="P1500" s="27" t="s">
        <v>52</v>
      </c>
      <c r="Q1500" s="27">
        <v>3</v>
      </c>
      <c r="R1500" s="27" t="s">
        <v>50</v>
      </c>
      <c r="S1500" s="27">
        <v>3</v>
      </c>
      <c r="T1500" s="27" t="s">
        <v>50</v>
      </c>
      <c r="U1500" s="27" t="s">
        <v>51</v>
      </c>
    </row>
    <row r="1501" spans="1:21" hidden="1" x14ac:dyDescent="0.25">
      <c r="A1501" s="58">
        <v>1482</v>
      </c>
      <c r="B1501" s="58" t="s">
        <v>308</v>
      </c>
      <c r="C1501" s="58" t="s">
        <v>46</v>
      </c>
      <c r="D1501" s="58" t="s">
        <v>47</v>
      </c>
      <c r="E1501" s="58" t="s">
        <v>1546</v>
      </c>
      <c r="F1501" s="58" t="s">
        <v>288</v>
      </c>
      <c r="G1501" s="58" t="s">
        <v>1873</v>
      </c>
      <c r="H1501" s="58">
        <v>3</v>
      </c>
      <c r="I1501" s="32">
        <v>153.393425065</v>
      </c>
      <c r="J1501" s="31">
        <v>44384.604861111111</v>
      </c>
      <c r="K1501" s="32">
        <v>132.5783946</v>
      </c>
      <c r="L1501" s="27">
        <v>3</v>
      </c>
      <c r="M1501" s="27" t="s">
        <v>50</v>
      </c>
      <c r="N1501" s="27"/>
      <c r="O1501" s="27"/>
      <c r="P1501" s="27" t="s">
        <v>52</v>
      </c>
      <c r="Q1501" s="27">
        <v>3</v>
      </c>
      <c r="R1501" s="59">
        <v>17.399999999999999</v>
      </c>
      <c r="S1501" s="27"/>
      <c r="T1501" s="27" t="s">
        <v>51</v>
      </c>
      <c r="U1501" s="27">
        <v>61</v>
      </c>
    </row>
    <row r="1502" spans="1:21" hidden="1" x14ac:dyDescent="0.25">
      <c r="A1502" s="58">
        <v>1483</v>
      </c>
      <c r="B1502" s="58" t="s">
        <v>308</v>
      </c>
      <c r="C1502" s="58" t="s">
        <v>46</v>
      </c>
      <c r="D1502" s="58" t="s">
        <v>47</v>
      </c>
      <c r="E1502" s="58" t="s">
        <v>1547</v>
      </c>
      <c r="F1502" s="58" t="s">
        <v>286</v>
      </c>
      <c r="G1502" s="58" t="s">
        <v>1873</v>
      </c>
      <c r="H1502" s="58">
        <v>3</v>
      </c>
      <c r="I1502" s="32">
        <v>154.87446400000002</v>
      </c>
      <c r="J1502" s="31">
        <v>44341</v>
      </c>
      <c r="K1502" s="32">
        <v>98.44000244140625</v>
      </c>
      <c r="L1502" s="27">
        <v>3</v>
      </c>
      <c r="M1502" s="27" t="s">
        <v>50</v>
      </c>
      <c r="N1502" s="27" t="s">
        <v>50</v>
      </c>
      <c r="O1502" s="27" t="s">
        <v>50</v>
      </c>
      <c r="P1502" s="27" t="s">
        <v>52</v>
      </c>
      <c r="Q1502" s="27">
        <v>3</v>
      </c>
      <c r="R1502" s="27" t="s">
        <v>50</v>
      </c>
      <c r="S1502" s="27">
        <v>3</v>
      </c>
      <c r="T1502" s="27" t="s">
        <v>50</v>
      </c>
      <c r="U1502" s="27" t="s">
        <v>51</v>
      </c>
    </row>
    <row r="1503" spans="1:21" hidden="1" x14ac:dyDescent="0.25">
      <c r="A1503" s="58">
        <v>1484</v>
      </c>
      <c r="B1503" s="58" t="s">
        <v>308</v>
      </c>
      <c r="C1503" s="58" t="s">
        <v>46</v>
      </c>
      <c r="D1503" s="58" t="s">
        <v>47</v>
      </c>
      <c r="E1503" s="58" t="s">
        <v>1548</v>
      </c>
      <c r="F1503" s="58" t="s">
        <v>288</v>
      </c>
      <c r="G1503" s="58" t="s">
        <v>54</v>
      </c>
      <c r="H1503" s="58">
        <v>3</v>
      </c>
      <c r="I1503" s="32">
        <v>155.45957845000004</v>
      </c>
      <c r="J1503" s="31">
        <v>44418</v>
      </c>
      <c r="K1503" s="32">
        <v>77.910003662109375</v>
      </c>
      <c r="L1503" s="27">
        <v>3</v>
      </c>
      <c r="M1503" s="27" t="s">
        <v>50</v>
      </c>
      <c r="N1503" s="27" t="s">
        <v>51</v>
      </c>
      <c r="O1503" s="27" t="s">
        <v>51</v>
      </c>
      <c r="P1503" s="27" t="s">
        <v>52</v>
      </c>
      <c r="Q1503" s="27">
        <v>3</v>
      </c>
      <c r="R1503" s="59">
        <v>17.400000000000002</v>
      </c>
      <c r="S1503" s="27"/>
      <c r="T1503" s="27">
        <v>15.486000000000002</v>
      </c>
      <c r="U1503" s="27">
        <v>61</v>
      </c>
    </row>
    <row r="1504" spans="1:21" hidden="1" x14ac:dyDescent="0.25">
      <c r="A1504" s="58">
        <v>1485</v>
      </c>
      <c r="B1504" s="58" t="s">
        <v>308</v>
      </c>
      <c r="C1504" s="58" t="s">
        <v>46</v>
      </c>
      <c r="D1504" s="58" t="s">
        <v>47</v>
      </c>
      <c r="E1504" s="58" t="s">
        <v>1549</v>
      </c>
      <c r="F1504" s="58" t="s">
        <v>286</v>
      </c>
      <c r="G1504" s="58" t="s">
        <v>54</v>
      </c>
      <c r="H1504" s="58">
        <v>3</v>
      </c>
      <c r="I1504" s="32">
        <v>153.91028700000001</v>
      </c>
      <c r="J1504" s="31">
        <v>44460</v>
      </c>
      <c r="K1504" s="32">
        <v>129.4</v>
      </c>
      <c r="L1504" s="27">
        <v>3</v>
      </c>
      <c r="M1504" s="27" t="s">
        <v>50</v>
      </c>
      <c r="N1504" s="27" t="s">
        <v>50</v>
      </c>
      <c r="O1504" s="27" t="s">
        <v>50</v>
      </c>
      <c r="P1504" s="27" t="s">
        <v>52</v>
      </c>
      <c r="Q1504" s="27">
        <v>3</v>
      </c>
      <c r="R1504" s="27" t="s">
        <v>50</v>
      </c>
      <c r="S1504" s="27">
        <v>3</v>
      </c>
      <c r="T1504" s="27" t="s">
        <v>50</v>
      </c>
      <c r="U1504" s="27" t="s">
        <v>51</v>
      </c>
    </row>
    <row r="1505" spans="1:21" hidden="1" x14ac:dyDescent="0.25">
      <c r="A1505" s="58">
        <v>1486</v>
      </c>
      <c r="B1505" s="58" t="s">
        <v>308</v>
      </c>
      <c r="C1505" s="58" t="s">
        <v>46</v>
      </c>
      <c r="D1505" s="58" t="s">
        <v>60</v>
      </c>
      <c r="E1505" s="58" t="s">
        <v>1858</v>
      </c>
      <c r="F1505" s="58" t="s">
        <v>1724</v>
      </c>
      <c r="G1505" s="58" t="s">
        <v>54</v>
      </c>
      <c r="H1505" s="58">
        <v>3</v>
      </c>
      <c r="I1505" s="32">
        <v>111.40671</v>
      </c>
      <c r="J1505" s="31">
        <v>44460</v>
      </c>
      <c r="K1505" s="32">
        <v>111</v>
      </c>
      <c r="L1505" s="27" t="s">
        <v>51</v>
      </c>
      <c r="M1505" s="27" t="s">
        <v>51</v>
      </c>
      <c r="N1505" s="27" t="s">
        <v>51</v>
      </c>
      <c r="O1505" s="27" t="s">
        <v>51</v>
      </c>
      <c r="P1505" s="27" t="s">
        <v>51</v>
      </c>
      <c r="Q1505" s="27" t="s">
        <v>51</v>
      </c>
      <c r="R1505" s="27" t="s">
        <v>51</v>
      </c>
      <c r="S1505" s="27" t="s">
        <v>51</v>
      </c>
      <c r="T1505" s="27" t="s">
        <v>51</v>
      </c>
      <c r="U1505" s="27" t="s">
        <v>51</v>
      </c>
    </row>
    <row r="1506" spans="1:21" hidden="1" x14ac:dyDescent="0.25">
      <c r="A1506" s="58">
        <v>1487</v>
      </c>
      <c r="B1506" s="58" t="s">
        <v>308</v>
      </c>
      <c r="C1506" s="58" t="s">
        <v>46</v>
      </c>
      <c r="D1506" s="58" t="s">
        <v>47</v>
      </c>
      <c r="E1506" s="58" t="s">
        <v>1550</v>
      </c>
      <c r="F1506" s="58" t="s">
        <v>288</v>
      </c>
      <c r="G1506" s="58" t="s">
        <v>1873</v>
      </c>
      <c r="H1506" s="58">
        <v>3</v>
      </c>
      <c r="I1506" s="32">
        <v>155.82550591763999</v>
      </c>
      <c r="J1506" s="31">
        <v>44385.629861111112</v>
      </c>
      <c r="K1506" s="32">
        <v>149.10050440000001</v>
      </c>
      <c r="L1506" s="27">
        <v>3</v>
      </c>
      <c r="M1506" s="27" t="s">
        <v>50</v>
      </c>
      <c r="N1506" s="27" t="s">
        <v>51</v>
      </c>
      <c r="O1506" s="27" t="s">
        <v>51</v>
      </c>
      <c r="P1506" s="27" t="s">
        <v>52</v>
      </c>
      <c r="Q1506" s="27">
        <v>3</v>
      </c>
      <c r="R1506" s="59">
        <v>17.400000000000002</v>
      </c>
      <c r="S1506" s="27"/>
      <c r="T1506" s="27">
        <v>15.486000000000002</v>
      </c>
      <c r="U1506" s="27">
        <v>61</v>
      </c>
    </row>
    <row r="1507" spans="1:21" hidden="1" x14ac:dyDescent="0.25">
      <c r="A1507" s="58">
        <v>1488</v>
      </c>
      <c r="B1507" s="58" t="s">
        <v>308</v>
      </c>
      <c r="C1507" s="58" t="s">
        <v>46</v>
      </c>
      <c r="D1507" s="58" t="s">
        <v>60</v>
      </c>
      <c r="E1507" s="58" t="s">
        <v>1551</v>
      </c>
      <c r="F1507" s="58" t="s">
        <v>286</v>
      </c>
      <c r="G1507" s="58" t="s">
        <v>54</v>
      </c>
      <c r="H1507" s="58">
        <v>3</v>
      </c>
      <c r="I1507" s="32">
        <v>144.258048</v>
      </c>
      <c r="J1507" s="31">
        <v>44279</v>
      </c>
      <c r="K1507" s="32">
        <v>95.319999694824219</v>
      </c>
      <c r="L1507" s="27">
        <v>3</v>
      </c>
      <c r="M1507" s="27" t="s">
        <v>50</v>
      </c>
      <c r="N1507" s="27" t="s">
        <v>50</v>
      </c>
      <c r="O1507" s="27" t="s">
        <v>50</v>
      </c>
      <c r="P1507" s="27" t="s">
        <v>52</v>
      </c>
      <c r="Q1507" s="27">
        <v>3</v>
      </c>
      <c r="R1507" s="27" t="s">
        <v>50</v>
      </c>
      <c r="S1507" s="27">
        <v>3</v>
      </c>
      <c r="T1507" s="27" t="s">
        <v>50</v>
      </c>
      <c r="U1507" s="27" t="s">
        <v>51</v>
      </c>
    </row>
    <row r="1508" spans="1:21" hidden="1" x14ac:dyDescent="0.25">
      <c r="A1508" s="58">
        <v>1489</v>
      </c>
      <c r="B1508" s="58" t="s">
        <v>292</v>
      </c>
      <c r="C1508" s="58" t="s">
        <v>46</v>
      </c>
      <c r="D1508" s="58" t="s">
        <v>60</v>
      </c>
      <c r="E1508" s="58" t="s">
        <v>1552</v>
      </c>
      <c r="F1508" s="58" t="s">
        <v>286</v>
      </c>
      <c r="G1508" s="58" t="s">
        <v>54</v>
      </c>
      <c r="H1508" s="58">
        <v>3</v>
      </c>
      <c r="I1508" s="32">
        <v>148.72118199999997</v>
      </c>
      <c r="J1508" s="31">
        <v>44370.813888888886</v>
      </c>
      <c r="K1508" s="32">
        <v>79.945143599999994</v>
      </c>
      <c r="L1508" s="27">
        <v>3</v>
      </c>
      <c r="M1508" s="27" t="s">
        <v>50</v>
      </c>
      <c r="N1508" s="27" t="s">
        <v>50</v>
      </c>
      <c r="O1508" s="27" t="s">
        <v>50</v>
      </c>
      <c r="P1508" s="27" t="s">
        <v>52</v>
      </c>
      <c r="Q1508" s="27">
        <v>3</v>
      </c>
      <c r="R1508" s="27" t="s">
        <v>50</v>
      </c>
      <c r="S1508" s="27">
        <v>3</v>
      </c>
      <c r="T1508" s="27" t="s">
        <v>50</v>
      </c>
      <c r="U1508" s="27" t="s">
        <v>51</v>
      </c>
    </row>
    <row r="1509" spans="1:21" hidden="1" x14ac:dyDescent="0.25">
      <c r="A1509" s="58">
        <v>1490</v>
      </c>
      <c r="B1509" s="58" t="s">
        <v>287</v>
      </c>
      <c r="C1509" s="58" t="s">
        <v>46</v>
      </c>
      <c r="D1509" s="58" t="s">
        <v>60</v>
      </c>
      <c r="E1509" s="58" t="s">
        <v>1553</v>
      </c>
      <c r="F1509" s="58" t="s">
        <v>286</v>
      </c>
      <c r="G1509" s="58" t="s">
        <v>54</v>
      </c>
      <c r="H1509" s="58">
        <v>3</v>
      </c>
      <c r="I1509" s="32">
        <v>145.759208</v>
      </c>
      <c r="J1509" s="31">
        <v>44355.763194444444</v>
      </c>
      <c r="K1509" s="32">
        <v>110.8816338</v>
      </c>
      <c r="L1509" s="27">
        <v>3</v>
      </c>
      <c r="M1509" s="27" t="s">
        <v>50</v>
      </c>
      <c r="N1509" s="27" t="s">
        <v>50</v>
      </c>
      <c r="O1509" s="27" t="s">
        <v>50</v>
      </c>
      <c r="P1509" s="27" t="s">
        <v>52</v>
      </c>
      <c r="Q1509" s="27">
        <v>3</v>
      </c>
      <c r="R1509" s="27" t="s">
        <v>50</v>
      </c>
      <c r="S1509" s="27">
        <v>3</v>
      </c>
      <c r="T1509" s="27" t="s">
        <v>50</v>
      </c>
      <c r="U1509" s="27" t="s">
        <v>51</v>
      </c>
    </row>
    <row r="1510" spans="1:21" hidden="1" x14ac:dyDescent="0.25">
      <c r="A1510" s="58">
        <v>1491</v>
      </c>
      <c r="B1510" s="58" t="s">
        <v>292</v>
      </c>
      <c r="C1510" s="58" t="s">
        <v>112</v>
      </c>
      <c r="D1510" s="58" t="s">
        <v>124</v>
      </c>
      <c r="E1510" s="58" t="s">
        <v>137</v>
      </c>
      <c r="F1510" s="58" t="s">
        <v>286</v>
      </c>
      <c r="G1510" s="58" t="s">
        <v>54</v>
      </c>
      <c r="H1510" s="58">
        <v>3</v>
      </c>
      <c r="I1510" s="32">
        <v>147.06669979999998</v>
      </c>
      <c r="J1510" s="31">
        <v>44377.518055555556</v>
      </c>
      <c r="K1510" s="32">
        <v>61.625334160000001</v>
      </c>
      <c r="L1510" s="27">
        <v>3</v>
      </c>
      <c r="M1510" s="27" t="s">
        <v>50</v>
      </c>
      <c r="N1510" s="27" t="s">
        <v>50</v>
      </c>
      <c r="O1510" s="27" t="s">
        <v>50</v>
      </c>
      <c r="P1510" s="27" t="s">
        <v>52</v>
      </c>
      <c r="Q1510" s="27">
        <v>3</v>
      </c>
      <c r="R1510" s="27" t="s">
        <v>50</v>
      </c>
      <c r="S1510" s="27">
        <v>3</v>
      </c>
      <c r="T1510" s="27" t="s">
        <v>50</v>
      </c>
      <c r="U1510" s="27" t="s">
        <v>51</v>
      </c>
    </row>
    <row r="1511" spans="1:21" hidden="1" x14ac:dyDescent="0.25">
      <c r="A1511" s="58">
        <v>1492</v>
      </c>
      <c r="B1511" s="58" t="s">
        <v>287</v>
      </c>
      <c r="C1511" s="58" t="s">
        <v>46</v>
      </c>
      <c r="D1511" s="58" t="s">
        <v>60</v>
      </c>
      <c r="E1511" s="58" t="s">
        <v>1554</v>
      </c>
      <c r="F1511" s="58" t="s">
        <v>286</v>
      </c>
      <c r="G1511" s="58" t="s">
        <v>54</v>
      </c>
      <c r="H1511" s="58">
        <v>3</v>
      </c>
      <c r="I1511" s="32">
        <v>144.55669499999999</v>
      </c>
      <c r="J1511" s="31">
        <v>44279</v>
      </c>
      <c r="K1511" s="32">
        <v>52.669998168945313</v>
      </c>
      <c r="L1511" s="27">
        <v>3</v>
      </c>
      <c r="M1511" s="27" t="s">
        <v>50</v>
      </c>
      <c r="N1511" s="27" t="s">
        <v>50</v>
      </c>
      <c r="O1511" s="27" t="s">
        <v>50</v>
      </c>
      <c r="P1511" s="27" t="s">
        <v>52</v>
      </c>
      <c r="Q1511" s="27">
        <v>3</v>
      </c>
      <c r="R1511" s="27" t="s">
        <v>50</v>
      </c>
      <c r="S1511" s="27">
        <v>3</v>
      </c>
      <c r="T1511" s="27" t="s">
        <v>50</v>
      </c>
      <c r="U1511" s="27" t="s">
        <v>51</v>
      </c>
    </row>
    <row r="1512" spans="1:21" hidden="1" x14ac:dyDescent="0.25">
      <c r="A1512" s="58">
        <v>1493</v>
      </c>
      <c r="B1512" s="58" t="s">
        <v>287</v>
      </c>
      <c r="C1512" s="58" t="s">
        <v>46</v>
      </c>
      <c r="D1512" s="58" t="s">
        <v>60</v>
      </c>
      <c r="E1512" s="58" t="s">
        <v>1555</v>
      </c>
      <c r="F1512" s="58" t="s">
        <v>288</v>
      </c>
      <c r="G1512" s="58" t="s">
        <v>54</v>
      </c>
      <c r="H1512" s="58">
        <v>3</v>
      </c>
      <c r="I1512" s="32">
        <v>124.33543162499998</v>
      </c>
      <c r="J1512" s="31">
        <v>44460</v>
      </c>
      <c r="K1512" s="32">
        <v>89.4</v>
      </c>
      <c r="L1512" s="27">
        <v>3</v>
      </c>
      <c r="M1512" s="27" t="s">
        <v>50</v>
      </c>
      <c r="N1512" s="27" t="s">
        <v>51</v>
      </c>
      <c r="O1512" s="27" t="s">
        <v>51</v>
      </c>
      <c r="P1512" s="27" t="s">
        <v>52</v>
      </c>
      <c r="Q1512" s="27">
        <v>3</v>
      </c>
      <c r="R1512" s="59">
        <v>17.400000000000002</v>
      </c>
      <c r="S1512" s="27"/>
      <c r="T1512" s="27">
        <v>15.486000000000002</v>
      </c>
      <c r="U1512" s="27">
        <v>61</v>
      </c>
    </row>
    <row r="1513" spans="1:21" hidden="1" x14ac:dyDescent="0.25">
      <c r="A1513" s="58">
        <v>1494</v>
      </c>
      <c r="B1513" s="58" t="s">
        <v>287</v>
      </c>
      <c r="C1513" s="58" t="s">
        <v>46</v>
      </c>
      <c r="D1513" s="58" t="s">
        <v>60</v>
      </c>
      <c r="E1513" s="58" t="s">
        <v>1556</v>
      </c>
      <c r="F1513" s="58" t="s">
        <v>286</v>
      </c>
      <c r="G1513" s="58" t="s">
        <v>54</v>
      </c>
      <c r="H1513" s="58">
        <v>3</v>
      </c>
      <c r="I1513" s="32">
        <v>94.664119999999997</v>
      </c>
      <c r="J1513" s="31">
        <v>44460</v>
      </c>
      <c r="K1513" s="32">
        <v>85</v>
      </c>
      <c r="L1513" s="27">
        <v>3</v>
      </c>
      <c r="M1513" s="27" t="s">
        <v>50</v>
      </c>
      <c r="N1513" s="27" t="s">
        <v>50</v>
      </c>
      <c r="O1513" s="27" t="s">
        <v>50</v>
      </c>
      <c r="P1513" s="27" t="s">
        <v>52</v>
      </c>
      <c r="Q1513" s="27">
        <v>3</v>
      </c>
      <c r="R1513" s="27" t="s">
        <v>50</v>
      </c>
      <c r="S1513" s="27">
        <v>3</v>
      </c>
      <c r="T1513" s="27" t="s">
        <v>50</v>
      </c>
      <c r="U1513" s="27" t="s">
        <v>51</v>
      </c>
    </row>
    <row r="1514" spans="1:21" hidden="1" x14ac:dyDescent="0.25">
      <c r="A1514" s="58">
        <v>1495</v>
      </c>
      <c r="B1514" s="58" t="s">
        <v>308</v>
      </c>
      <c r="C1514" s="58" t="s">
        <v>46</v>
      </c>
      <c r="D1514" s="58" t="s">
        <v>60</v>
      </c>
      <c r="E1514" s="58" t="s">
        <v>1557</v>
      </c>
      <c r="F1514" s="58" t="s">
        <v>286</v>
      </c>
      <c r="G1514" s="58" t="s">
        <v>54</v>
      </c>
      <c r="H1514" s="58">
        <v>3</v>
      </c>
      <c r="I1514" s="32">
        <v>143.67859200000004</v>
      </c>
      <c r="J1514" s="31">
        <v>44279</v>
      </c>
      <c r="K1514" s="32">
        <v>100.63999938964844</v>
      </c>
      <c r="L1514" s="27">
        <v>3</v>
      </c>
      <c r="M1514" s="27" t="s">
        <v>50</v>
      </c>
      <c r="N1514" s="27" t="s">
        <v>50</v>
      </c>
      <c r="O1514" s="27" t="s">
        <v>50</v>
      </c>
      <c r="P1514" s="27" t="s">
        <v>52</v>
      </c>
      <c r="Q1514" s="27">
        <v>3</v>
      </c>
      <c r="R1514" s="27" t="s">
        <v>50</v>
      </c>
      <c r="S1514" s="27">
        <v>3</v>
      </c>
      <c r="T1514" s="27" t="s">
        <v>50</v>
      </c>
      <c r="U1514" s="27" t="s">
        <v>51</v>
      </c>
    </row>
    <row r="1515" spans="1:21" hidden="1" x14ac:dyDescent="0.25">
      <c r="A1515" s="58">
        <v>1496</v>
      </c>
      <c r="B1515" s="58" t="s">
        <v>287</v>
      </c>
      <c r="C1515" s="58" t="s">
        <v>46</v>
      </c>
      <c r="D1515" s="58" t="s">
        <v>60</v>
      </c>
      <c r="E1515" s="58" t="s">
        <v>1558</v>
      </c>
      <c r="F1515" s="58" t="s">
        <v>286</v>
      </c>
      <c r="G1515" s="58" t="s">
        <v>54</v>
      </c>
      <c r="H1515" s="58">
        <v>3</v>
      </c>
      <c r="I1515" s="32">
        <v>146.622421</v>
      </c>
      <c r="J1515" s="31">
        <v>44272</v>
      </c>
      <c r="K1515" s="32">
        <v>139.33000183105469</v>
      </c>
      <c r="L1515" s="27">
        <v>3</v>
      </c>
      <c r="M1515" s="27" t="s">
        <v>50</v>
      </c>
      <c r="N1515" s="27" t="s">
        <v>50</v>
      </c>
      <c r="O1515" s="27" t="s">
        <v>50</v>
      </c>
      <c r="P1515" s="27" t="s">
        <v>52</v>
      </c>
      <c r="Q1515" s="27">
        <v>3</v>
      </c>
      <c r="R1515" s="27" t="s">
        <v>50</v>
      </c>
      <c r="S1515" s="27">
        <v>3</v>
      </c>
      <c r="T1515" s="27" t="s">
        <v>50</v>
      </c>
      <c r="U1515" s="27" t="s">
        <v>51</v>
      </c>
    </row>
    <row r="1516" spans="1:21" hidden="1" x14ac:dyDescent="0.25">
      <c r="A1516" s="58">
        <v>1497</v>
      </c>
      <c r="B1516" s="58" t="s">
        <v>308</v>
      </c>
      <c r="C1516" s="58" t="s">
        <v>46</v>
      </c>
      <c r="D1516" s="58" t="s">
        <v>60</v>
      </c>
      <c r="E1516" s="58" t="s">
        <v>1559</v>
      </c>
      <c r="F1516" s="58" t="s">
        <v>288</v>
      </c>
      <c r="G1516" s="58" t="s">
        <v>53</v>
      </c>
      <c r="H1516" s="58">
        <v>3</v>
      </c>
      <c r="I1516" s="32">
        <v>146.86563703000002</v>
      </c>
      <c r="J1516" s="31">
        <v>44428</v>
      </c>
      <c r="K1516" s="32">
        <v>86.900001525878906</v>
      </c>
      <c r="L1516" s="27">
        <v>3</v>
      </c>
      <c r="M1516" s="27" t="s">
        <v>50</v>
      </c>
      <c r="N1516" s="27" t="s">
        <v>51</v>
      </c>
      <c r="O1516" s="27" t="s">
        <v>51</v>
      </c>
      <c r="P1516" s="27" t="s">
        <v>52</v>
      </c>
      <c r="Q1516" s="27">
        <v>3</v>
      </c>
      <c r="R1516" s="59">
        <v>17.400000000000002</v>
      </c>
      <c r="S1516" s="27"/>
      <c r="T1516" s="27">
        <v>15.486000000000002</v>
      </c>
      <c r="U1516" s="27">
        <v>61</v>
      </c>
    </row>
    <row r="1517" spans="1:21" hidden="1" x14ac:dyDescent="0.25">
      <c r="A1517" s="58">
        <v>1498</v>
      </c>
      <c r="B1517" s="58" t="s">
        <v>308</v>
      </c>
      <c r="C1517" s="58" t="s">
        <v>46</v>
      </c>
      <c r="D1517" s="58" t="s">
        <v>60</v>
      </c>
      <c r="E1517" s="58" t="s">
        <v>1560</v>
      </c>
      <c r="F1517" s="58" t="s">
        <v>288</v>
      </c>
      <c r="G1517" s="58" t="s">
        <v>53</v>
      </c>
      <c r="H1517" s="58">
        <v>3</v>
      </c>
      <c r="I1517" s="32">
        <v>148.86408</v>
      </c>
      <c r="J1517" s="31">
        <v>44424</v>
      </c>
      <c r="K1517" s="32">
        <v>79.5</v>
      </c>
      <c r="L1517" s="27">
        <v>3</v>
      </c>
      <c r="M1517" s="27" t="s">
        <v>50</v>
      </c>
      <c r="N1517" s="27" t="s">
        <v>51</v>
      </c>
      <c r="O1517" s="27" t="s">
        <v>51</v>
      </c>
      <c r="P1517" s="27" t="s">
        <v>52</v>
      </c>
      <c r="Q1517" s="27">
        <v>3</v>
      </c>
      <c r="R1517" s="59">
        <v>17.400000000000002</v>
      </c>
      <c r="S1517" s="27"/>
      <c r="T1517" s="27">
        <v>15.486000000000002</v>
      </c>
      <c r="U1517" s="27">
        <v>61</v>
      </c>
    </row>
    <row r="1518" spans="1:21" hidden="1" x14ac:dyDescent="0.25">
      <c r="A1518" s="58">
        <v>1499</v>
      </c>
      <c r="B1518" s="58" t="s">
        <v>292</v>
      </c>
      <c r="C1518" s="58" t="s">
        <v>112</v>
      </c>
      <c r="D1518" s="58" t="s">
        <v>124</v>
      </c>
      <c r="E1518" s="58" t="s">
        <v>1561</v>
      </c>
      <c r="F1518" s="58" t="s">
        <v>288</v>
      </c>
      <c r="G1518" s="58" t="s">
        <v>1873</v>
      </c>
      <c r="H1518" s="58">
        <v>3</v>
      </c>
      <c r="I1518" s="32">
        <v>149.07047255899997</v>
      </c>
      <c r="J1518" s="31">
        <v>44454.487500000003</v>
      </c>
      <c r="K1518" s="32">
        <v>143.81054420000001</v>
      </c>
      <c r="L1518" s="27">
        <v>3</v>
      </c>
      <c r="M1518" s="27" t="s">
        <v>50</v>
      </c>
      <c r="N1518" s="27" t="s">
        <v>51</v>
      </c>
      <c r="O1518" s="27" t="s">
        <v>51</v>
      </c>
      <c r="P1518" s="27" t="s">
        <v>52</v>
      </c>
      <c r="Q1518" s="27">
        <v>3</v>
      </c>
      <c r="R1518" s="59">
        <v>8.1999999999999993</v>
      </c>
      <c r="S1518" s="27"/>
      <c r="T1518" s="27">
        <v>7.3717999999999995</v>
      </c>
      <c r="U1518" s="27">
        <v>60</v>
      </c>
    </row>
    <row r="1519" spans="1:21" hidden="1" x14ac:dyDescent="0.25">
      <c r="A1519" s="58">
        <v>1500</v>
      </c>
      <c r="B1519" s="58" t="s">
        <v>292</v>
      </c>
      <c r="C1519" s="58" t="s">
        <v>112</v>
      </c>
      <c r="D1519" s="58" t="s">
        <v>124</v>
      </c>
      <c r="E1519" s="58" t="s">
        <v>1562</v>
      </c>
      <c r="F1519" s="58" t="s">
        <v>291</v>
      </c>
      <c r="G1519" s="58" t="s">
        <v>54</v>
      </c>
      <c r="H1519" s="58">
        <v>3</v>
      </c>
      <c r="I1519" s="32">
        <v>153.07469760000001</v>
      </c>
      <c r="J1519" s="31">
        <v>44417.543749999997</v>
      </c>
      <c r="K1519" s="32">
        <v>122.666718</v>
      </c>
      <c r="L1519" s="27">
        <v>3</v>
      </c>
      <c r="M1519" s="27" t="s">
        <v>50</v>
      </c>
      <c r="N1519" s="27" t="s">
        <v>50</v>
      </c>
      <c r="O1519" s="27" t="s">
        <v>50</v>
      </c>
      <c r="P1519" s="27" t="s">
        <v>52</v>
      </c>
      <c r="Q1519" s="27">
        <v>3</v>
      </c>
      <c r="R1519" s="27" t="s">
        <v>50</v>
      </c>
      <c r="S1519" s="27">
        <v>3</v>
      </c>
      <c r="T1519" s="27" t="s">
        <v>50</v>
      </c>
      <c r="U1519" s="27" t="s">
        <v>51</v>
      </c>
    </row>
    <row r="1520" spans="1:21" hidden="1" x14ac:dyDescent="0.25">
      <c r="A1520" s="58">
        <v>1501</v>
      </c>
      <c r="B1520" s="58" t="s">
        <v>308</v>
      </c>
      <c r="C1520" s="58" t="s">
        <v>46</v>
      </c>
      <c r="D1520" s="58" t="s">
        <v>60</v>
      </c>
      <c r="E1520" s="58" t="s">
        <v>1563</v>
      </c>
      <c r="F1520" s="58" t="s">
        <v>288</v>
      </c>
      <c r="G1520" s="58" t="s">
        <v>53</v>
      </c>
      <c r="H1520" s="58">
        <v>3</v>
      </c>
      <c r="I1520" s="32">
        <v>148.81923999999998</v>
      </c>
      <c r="J1520" s="31">
        <v>44274</v>
      </c>
      <c r="K1520" s="32">
        <v>114.59999847412109</v>
      </c>
      <c r="L1520" s="27">
        <v>3</v>
      </c>
      <c r="M1520" s="27" t="s">
        <v>50</v>
      </c>
      <c r="N1520" s="27" t="s">
        <v>51</v>
      </c>
      <c r="O1520" s="27" t="s">
        <v>51</v>
      </c>
      <c r="P1520" s="27" t="s">
        <v>52</v>
      </c>
      <c r="Q1520" s="27">
        <v>3</v>
      </c>
      <c r="R1520" s="59">
        <v>17.400000000000002</v>
      </c>
      <c r="S1520" s="27"/>
      <c r="T1520" s="27">
        <v>15.486000000000002</v>
      </c>
      <c r="U1520" s="27">
        <v>61</v>
      </c>
    </row>
    <row r="1521" spans="1:21" hidden="1" x14ac:dyDescent="0.25">
      <c r="A1521" s="58">
        <v>1502</v>
      </c>
      <c r="B1521" s="58" t="s">
        <v>308</v>
      </c>
      <c r="C1521" s="58" t="s">
        <v>46</v>
      </c>
      <c r="D1521" s="58" t="s">
        <v>60</v>
      </c>
      <c r="E1521" s="58" t="s">
        <v>1564</v>
      </c>
      <c r="F1521" s="58" t="s">
        <v>288</v>
      </c>
      <c r="G1521" s="58" t="s">
        <v>53</v>
      </c>
      <c r="H1521" s="58">
        <v>3</v>
      </c>
      <c r="I1521" s="32">
        <v>148.06404000000001</v>
      </c>
      <c r="J1521" s="31">
        <v>44383</v>
      </c>
      <c r="K1521" s="32">
        <v>88.160003662109375</v>
      </c>
      <c r="L1521" s="27">
        <v>3</v>
      </c>
      <c r="M1521" s="27" t="s">
        <v>50</v>
      </c>
      <c r="N1521" s="27" t="s">
        <v>51</v>
      </c>
      <c r="O1521" s="27" t="s">
        <v>51</v>
      </c>
      <c r="P1521" s="27" t="s">
        <v>52</v>
      </c>
      <c r="Q1521" s="27">
        <v>3</v>
      </c>
      <c r="R1521" s="59">
        <v>17.400000000000002</v>
      </c>
      <c r="S1521" s="27"/>
      <c r="T1521" s="27">
        <v>15.486000000000002</v>
      </c>
      <c r="U1521" s="27">
        <v>61</v>
      </c>
    </row>
    <row r="1522" spans="1:21" hidden="1" x14ac:dyDescent="0.25">
      <c r="A1522" s="58">
        <v>1503</v>
      </c>
      <c r="B1522" s="58" t="s">
        <v>308</v>
      </c>
      <c r="C1522" s="58" t="s">
        <v>46</v>
      </c>
      <c r="D1522" s="58" t="s">
        <v>60</v>
      </c>
      <c r="E1522" s="58" t="s">
        <v>1565</v>
      </c>
      <c r="F1522" s="58" t="s">
        <v>286</v>
      </c>
      <c r="G1522" s="58" t="s">
        <v>1873</v>
      </c>
      <c r="H1522" s="58">
        <v>3</v>
      </c>
      <c r="I1522" s="32">
        <v>143.75528309999999</v>
      </c>
      <c r="J1522" s="31">
        <v>44266</v>
      </c>
      <c r="K1522" s="32">
        <v>109.61000061035156</v>
      </c>
      <c r="L1522" s="27">
        <v>3</v>
      </c>
      <c r="M1522" s="27" t="s">
        <v>50</v>
      </c>
      <c r="N1522" s="27" t="s">
        <v>50</v>
      </c>
      <c r="O1522" s="27" t="s">
        <v>50</v>
      </c>
      <c r="P1522" s="27" t="s">
        <v>52</v>
      </c>
      <c r="Q1522" s="27">
        <v>3</v>
      </c>
      <c r="R1522" s="27" t="s">
        <v>50</v>
      </c>
      <c r="S1522" s="27">
        <v>3</v>
      </c>
      <c r="T1522" s="27" t="s">
        <v>50</v>
      </c>
      <c r="U1522" s="27" t="s">
        <v>51</v>
      </c>
    </row>
    <row r="1523" spans="1:21" hidden="1" x14ac:dyDescent="0.25">
      <c r="A1523" s="58">
        <v>1504</v>
      </c>
      <c r="B1523" s="58" t="s">
        <v>292</v>
      </c>
      <c r="C1523" s="58" t="s">
        <v>112</v>
      </c>
      <c r="D1523" s="58" t="s">
        <v>124</v>
      </c>
      <c r="E1523" s="58" t="s">
        <v>1566</v>
      </c>
      <c r="F1523" s="58" t="s">
        <v>288</v>
      </c>
      <c r="G1523" s="58" t="s">
        <v>53</v>
      </c>
      <c r="H1523" s="58">
        <v>3</v>
      </c>
      <c r="I1523" s="32">
        <v>148.71486699999997</v>
      </c>
      <c r="J1523" s="31">
        <v>44423</v>
      </c>
      <c r="K1523" s="32">
        <v>99.419998168945313</v>
      </c>
      <c r="L1523" s="27">
        <v>3</v>
      </c>
      <c r="M1523" s="27" t="s">
        <v>50</v>
      </c>
      <c r="N1523" s="27" t="s">
        <v>51</v>
      </c>
      <c r="O1523" s="27" t="s">
        <v>51</v>
      </c>
      <c r="P1523" s="27" t="s">
        <v>52</v>
      </c>
      <c r="Q1523" s="27">
        <v>3</v>
      </c>
      <c r="R1523" s="59">
        <v>8.1999999999999993</v>
      </c>
      <c r="S1523" s="27"/>
      <c r="T1523" s="27">
        <v>7.38</v>
      </c>
      <c r="U1523" s="27">
        <v>60</v>
      </c>
    </row>
    <row r="1524" spans="1:21" hidden="1" x14ac:dyDescent="0.25">
      <c r="A1524" s="58">
        <v>1505</v>
      </c>
      <c r="B1524" s="58" t="s">
        <v>308</v>
      </c>
      <c r="C1524" s="58" t="s">
        <v>46</v>
      </c>
      <c r="D1524" s="58" t="s">
        <v>60</v>
      </c>
      <c r="E1524" s="58" t="s">
        <v>1567</v>
      </c>
      <c r="F1524" s="58" t="s">
        <v>288</v>
      </c>
      <c r="G1524" s="58" t="s">
        <v>53</v>
      </c>
      <c r="H1524" s="58">
        <v>3</v>
      </c>
      <c r="I1524" s="32">
        <v>149.66293999999999</v>
      </c>
      <c r="J1524" s="31">
        <v>44425</v>
      </c>
      <c r="K1524" s="32">
        <v>86.040000915527344</v>
      </c>
      <c r="L1524" s="27">
        <v>3</v>
      </c>
      <c r="M1524" s="27" t="s">
        <v>50</v>
      </c>
      <c r="N1524" s="27" t="s">
        <v>51</v>
      </c>
      <c r="O1524" s="27" t="s">
        <v>51</v>
      </c>
      <c r="P1524" s="27" t="s">
        <v>52</v>
      </c>
      <c r="Q1524" s="27">
        <v>3</v>
      </c>
      <c r="R1524" s="59">
        <v>17.400000000000002</v>
      </c>
      <c r="S1524" s="27"/>
      <c r="T1524" s="27">
        <v>15.486000000000002</v>
      </c>
      <c r="U1524" s="27">
        <v>61</v>
      </c>
    </row>
    <row r="1525" spans="1:21" hidden="1" x14ac:dyDescent="0.25">
      <c r="A1525" s="58">
        <v>1506</v>
      </c>
      <c r="B1525" s="58" t="s">
        <v>308</v>
      </c>
      <c r="C1525" s="58" t="s">
        <v>46</v>
      </c>
      <c r="D1525" s="58" t="s">
        <v>60</v>
      </c>
      <c r="E1525" s="58" t="s">
        <v>1568</v>
      </c>
      <c r="F1525" s="58" t="s">
        <v>288</v>
      </c>
      <c r="G1525" s="58" t="s">
        <v>53</v>
      </c>
      <c r="H1525" s="58">
        <v>3</v>
      </c>
      <c r="I1525" s="32">
        <v>147.70767999999998</v>
      </c>
      <c r="J1525" s="31">
        <v>44424</v>
      </c>
      <c r="K1525" s="32">
        <v>88.169998168945313</v>
      </c>
      <c r="L1525" s="27">
        <v>3</v>
      </c>
      <c r="M1525" s="27" t="s">
        <v>50</v>
      </c>
      <c r="N1525" s="27" t="s">
        <v>51</v>
      </c>
      <c r="O1525" s="27" t="s">
        <v>51</v>
      </c>
      <c r="P1525" s="27" t="s">
        <v>52</v>
      </c>
      <c r="Q1525" s="27">
        <v>3</v>
      </c>
      <c r="R1525" s="59">
        <v>17.400000000000002</v>
      </c>
      <c r="S1525" s="27"/>
      <c r="T1525" s="27">
        <v>15.486000000000002</v>
      </c>
      <c r="U1525" s="27">
        <v>61</v>
      </c>
    </row>
    <row r="1526" spans="1:21" hidden="1" x14ac:dyDescent="0.25">
      <c r="A1526" s="58">
        <v>1507</v>
      </c>
      <c r="B1526" s="58" t="s">
        <v>285</v>
      </c>
      <c r="C1526" s="58" t="s">
        <v>46</v>
      </c>
      <c r="D1526" s="58" t="s">
        <v>47</v>
      </c>
      <c r="E1526" s="58" t="s">
        <v>1569</v>
      </c>
      <c r="F1526" s="58" t="s">
        <v>288</v>
      </c>
      <c r="G1526" s="58" t="s">
        <v>54</v>
      </c>
      <c r="H1526" s="58">
        <v>3</v>
      </c>
      <c r="I1526" s="32">
        <v>122.45052746720003</v>
      </c>
      <c r="J1526" s="31">
        <v>44460</v>
      </c>
      <c r="K1526" s="32">
        <v>71.400000000000006</v>
      </c>
      <c r="L1526" s="27">
        <v>3</v>
      </c>
      <c r="M1526" s="27" t="s">
        <v>50</v>
      </c>
      <c r="N1526" s="27"/>
      <c r="O1526" s="27"/>
      <c r="P1526" s="27" t="s">
        <v>52</v>
      </c>
      <c r="Q1526" s="27">
        <v>3</v>
      </c>
      <c r="R1526" s="59">
        <v>17.399999999999999</v>
      </c>
      <c r="S1526" s="27"/>
      <c r="T1526" s="27" t="s">
        <v>51</v>
      </c>
      <c r="U1526" s="27">
        <v>61</v>
      </c>
    </row>
    <row r="1527" spans="1:21" hidden="1" x14ac:dyDescent="0.25">
      <c r="A1527" s="58">
        <v>1508</v>
      </c>
      <c r="B1527" s="58" t="s">
        <v>285</v>
      </c>
      <c r="C1527" s="58" t="s">
        <v>46</v>
      </c>
      <c r="D1527" s="58" t="s">
        <v>47</v>
      </c>
      <c r="E1527" s="58" t="s">
        <v>1859</v>
      </c>
      <c r="F1527" s="58" t="s">
        <v>291</v>
      </c>
      <c r="G1527" s="58" t="s">
        <v>1873</v>
      </c>
      <c r="H1527" s="58">
        <v>3</v>
      </c>
      <c r="I1527" s="32">
        <v>117.9180096</v>
      </c>
      <c r="J1527" s="31">
        <v>44460</v>
      </c>
      <c r="K1527" s="32">
        <v>114.6</v>
      </c>
      <c r="L1527" s="27" t="s">
        <v>51</v>
      </c>
      <c r="M1527" s="27" t="s">
        <v>51</v>
      </c>
      <c r="N1527" s="27" t="s">
        <v>51</v>
      </c>
      <c r="O1527" s="27" t="s">
        <v>51</v>
      </c>
      <c r="P1527" s="27" t="s">
        <v>51</v>
      </c>
      <c r="Q1527" s="27" t="s">
        <v>51</v>
      </c>
      <c r="R1527" s="27" t="s">
        <v>51</v>
      </c>
      <c r="S1527" s="27" t="s">
        <v>51</v>
      </c>
      <c r="T1527" s="27" t="s">
        <v>51</v>
      </c>
      <c r="U1527" s="27" t="s">
        <v>51</v>
      </c>
    </row>
    <row r="1528" spans="1:21" hidden="1" x14ac:dyDescent="0.25">
      <c r="A1528" s="58">
        <v>1509</v>
      </c>
      <c r="B1528" s="58" t="s">
        <v>285</v>
      </c>
      <c r="C1528" s="58" t="s">
        <v>46</v>
      </c>
      <c r="D1528" s="58" t="s">
        <v>47</v>
      </c>
      <c r="E1528" s="58" t="s">
        <v>1570</v>
      </c>
      <c r="F1528" s="58" t="s">
        <v>288</v>
      </c>
      <c r="G1528" s="58" t="s">
        <v>54</v>
      </c>
      <c r="H1528" s="58">
        <v>3</v>
      </c>
      <c r="I1528" s="32">
        <v>158.00203052930001</v>
      </c>
      <c r="J1528" s="31">
        <v>44329</v>
      </c>
      <c r="K1528" s="32">
        <v>118.04000091552734</v>
      </c>
      <c r="L1528" s="27">
        <v>3</v>
      </c>
      <c r="M1528" s="27" t="s">
        <v>50</v>
      </c>
      <c r="N1528" s="27" t="s">
        <v>51</v>
      </c>
      <c r="O1528" s="27" t="s">
        <v>51</v>
      </c>
      <c r="P1528" s="27" t="s">
        <v>52</v>
      </c>
      <c r="Q1528" s="27">
        <v>3</v>
      </c>
      <c r="R1528" s="59">
        <v>17.400000000000002</v>
      </c>
      <c r="S1528" s="27"/>
      <c r="T1528" s="27">
        <v>15.486000000000002</v>
      </c>
      <c r="U1528" s="27">
        <v>61</v>
      </c>
    </row>
    <row r="1529" spans="1:21" hidden="1" x14ac:dyDescent="0.25">
      <c r="A1529" s="58">
        <v>1510</v>
      </c>
      <c r="B1529" s="58" t="s">
        <v>285</v>
      </c>
      <c r="C1529" s="58" t="s">
        <v>46</v>
      </c>
      <c r="D1529" s="58" t="s">
        <v>47</v>
      </c>
      <c r="E1529" s="58" t="s">
        <v>1571</v>
      </c>
      <c r="F1529" s="58" t="s">
        <v>288</v>
      </c>
      <c r="G1529" s="58" t="s">
        <v>1873</v>
      </c>
      <c r="H1529" s="58">
        <v>3</v>
      </c>
      <c r="I1529" s="32">
        <v>150.9250119443</v>
      </c>
      <c r="J1529" s="31">
        <v>44329</v>
      </c>
      <c r="K1529" s="32">
        <v>109.54000091552734</v>
      </c>
      <c r="L1529" s="27">
        <v>3</v>
      </c>
      <c r="M1529" s="27" t="s">
        <v>50</v>
      </c>
      <c r="N1529" s="27" t="s">
        <v>51</v>
      </c>
      <c r="O1529" s="27" t="s">
        <v>51</v>
      </c>
      <c r="P1529" s="27" t="s">
        <v>52</v>
      </c>
      <c r="Q1529" s="27">
        <v>3</v>
      </c>
      <c r="R1529" s="59">
        <v>17.400000000000002</v>
      </c>
      <c r="S1529" s="27"/>
      <c r="T1529" s="27">
        <v>15.486000000000002</v>
      </c>
      <c r="U1529" s="27">
        <v>61</v>
      </c>
    </row>
    <row r="1530" spans="1:21" hidden="1" x14ac:dyDescent="0.25">
      <c r="A1530" s="58">
        <v>1511</v>
      </c>
      <c r="B1530" s="58" t="s">
        <v>285</v>
      </c>
      <c r="C1530" s="58" t="s">
        <v>46</v>
      </c>
      <c r="D1530" s="58" t="s">
        <v>47</v>
      </c>
      <c r="E1530" s="58" t="s">
        <v>1860</v>
      </c>
      <c r="F1530" s="58" t="s">
        <v>291</v>
      </c>
      <c r="G1530" s="58" t="s">
        <v>1873</v>
      </c>
      <c r="H1530" s="58">
        <v>3</v>
      </c>
      <c r="I1530" s="32">
        <v>128.6088986</v>
      </c>
      <c r="J1530" s="31">
        <v>44378.628472222219</v>
      </c>
      <c r="K1530" s="32">
        <v>114.918228</v>
      </c>
      <c r="L1530" s="27" t="s">
        <v>51</v>
      </c>
      <c r="M1530" s="27" t="s">
        <v>51</v>
      </c>
      <c r="N1530" s="27" t="s">
        <v>51</v>
      </c>
      <c r="O1530" s="27" t="s">
        <v>51</v>
      </c>
      <c r="P1530" s="27" t="s">
        <v>51</v>
      </c>
      <c r="Q1530" s="27" t="s">
        <v>51</v>
      </c>
      <c r="R1530" s="27" t="s">
        <v>51</v>
      </c>
      <c r="S1530" s="27" t="s">
        <v>51</v>
      </c>
      <c r="T1530" s="27" t="s">
        <v>51</v>
      </c>
      <c r="U1530" s="27" t="s">
        <v>51</v>
      </c>
    </row>
    <row r="1531" spans="1:21" hidden="1" x14ac:dyDescent="0.25">
      <c r="A1531" s="58">
        <v>1512</v>
      </c>
      <c r="B1531" s="58" t="s">
        <v>285</v>
      </c>
      <c r="C1531" s="58" t="s">
        <v>46</v>
      </c>
      <c r="D1531" s="58" t="s">
        <v>47</v>
      </c>
      <c r="E1531" s="58" t="s">
        <v>1572</v>
      </c>
      <c r="F1531" s="58" t="s">
        <v>288</v>
      </c>
      <c r="G1531" s="58" t="s">
        <v>54</v>
      </c>
      <c r="H1531" s="58">
        <v>3</v>
      </c>
      <c r="I1531" s="32">
        <v>155.17535947239998</v>
      </c>
      <c r="J1531" s="31">
        <v>44425</v>
      </c>
      <c r="K1531" s="32">
        <v>92.650001525878906</v>
      </c>
      <c r="L1531" s="27">
        <v>3</v>
      </c>
      <c r="M1531" s="27" t="s">
        <v>50</v>
      </c>
      <c r="N1531" s="27" t="s">
        <v>51</v>
      </c>
      <c r="O1531" s="27" t="s">
        <v>51</v>
      </c>
      <c r="P1531" s="27" t="s">
        <v>52</v>
      </c>
      <c r="Q1531" s="27">
        <v>3</v>
      </c>
      <c r="R1531" s="59">
        <v>17.400000000000002</v>
      </c>
      <c r="S1531" s="27"/>
      <c r="T1531" s="27">
        <v>15.486000000000002</v>
      </c>
      <c r="U1531" s="27">
        <v>61</v>
      </c>
    </row>
    <row r="1532" spans="1:21" hidden="1" x14ac:dyDescent="0.25">
      <c r="A1532" s="58">
        <v>1513</v>
      </c>
      <c r="B1532" s="58" t="s">
        <v>285</v>
      </c>
      <c r="C1532" s="58" t="s">
        <v>46</v>
      </c>
      <c r="D1532" s="58" t="s">
        <v>47</v>
      </c>
      <c r="E1532" s="58" t="s">
        <v>1573</v>
      </c>
      <c r="F1532" s="58" t="s">
        <v>288</v>
      </c>
      <c r="G1532" s="58" t="s">
        <v>54</v>
      </c>
      <c r="H1532" s="58">
        <v>3</v>
      </c>
      <c r="I1532" s="32">
        <v>147.9279693281</v>
      </c>
      <c r="J1532" s="31">
        <v>44390.446527777778</v>
      </c>
      <c r="K1532" s="32">
        <v>105.1457673</v>
      </c>
      <c r="L1532" s="27">
        <v>3</v>
      </c>
      <c r="M1532" s="27" t="s">
        <v>50</v>
      </c>
      <c r="N1532" s="27" t="s">
        <v>51</v>
      </c>
      <c r="O1532" s="27" t="s">
        <v>51</v>
      </c>
      <c r="P1532" s="27">
        <v>43193.534722222219</v>
      </c>
      <c r="Q1532" s="27">
        <v>3</v>
      </c>
      <c r="R1532" s="59">
        <v>17.400000000000002</v>
      </c>
      <c r="S1532" s="27"/>
      <c r="T1532" s="27">
        <v>15.486000000000002</v>
      </c>
      <c r="U1532" s="27">
        <v>61</v>
      </c>
    </row>
    <row r="1533" spans="1:21" hidden="1" x14ac:dyDescent="0.25">
      <c r="A1533" s="58">
        <v>1514</v>
      </c>
      <c r="B1533" s="58" t="s">
        <v>285</v>
      </c>
      <c r="C1533" s="58" t="s">
        <v>46</v>
      </c>
      <c r="D1533" s="58" t="s">
        <v>47</v>
      </c>
      <c r="E1533" s="58" t="s">
        <v>1574</v>
      </c>
      <c r="F1533" s="58" t="s">
        <v>291</v>
      </c>
      <c r="G1533" s="58" t="s">
        <v>54</v>
      </c>
      <c r="H1533" s="58">
        <v>3</v>
      </c>
      <c r="I1533" s="32">
        <v>154.95477</v>
      </c>
      <c r="J1533" s="31">
        <v>44460</v>
      </c>
      <c r="K1533" s="32">
        <v>126.8</v>
      </c>
      <c r="L1533" s="27">
        <v>3</v>
      </c>
      <c r="M1533" s="27" t="s">
        <v>50</v>
      </c>
      <c r="N1533" s="27" t="s">
        <v>50</v>
      </c>
      <c r="O1533" s="27" t="s">
        <v>50</v>
      </c>
      <c r="P1533" s="27" t="s">
        <v>52</v>
      </c>
      <c r="Q1533" s="27">
        <v>3</v>
      </c>
      <c r="R1533" s="27" t="s">
        <v>50</v>
      </c>
      <c r="S1533" s="27">
        <v>3</v>
      </c>
      <c r="T1533" s="27" t="s">
        <v>50</v>
      </c>
      <c r="U1533" s="27" t="s">
        <v>51</v>
      </c>
    </row>
    <row r="1534" spans="1:21" hidden="1" x14ac:dyDescent="0.25">
      <c r="A1534" s="58">
        <v>1515</v>
      </c>
      <c r="B1534" s="58" t="s">
        <v>285</v>
      </c>
      <c r="C1534" s="58" t="s">
        <v>46</v>
      </c>
      <c r="D1534" s="58" t="s">
        <v>47</v>
      </c>
      <c r="E1534" s="58" t="s">
        <v>1575</v>
      </c>
      <c r="F1534" s="58" t="s">
        <v>288</v>
      </c>
      <c r="G1534" s="58" t="s">
        <v>65</v>
      </c>
      <c r="H1534" s="58">
        <v>3</v>
      </c>
      <c r="I1534" s="32">
        <v>155.72814</v>
      </c>
      <c r="J1534" s="31">
        <v>44322</v>
      </c>
      <c r="K1534" s="32">
        <v>144.78999328613281</v>
      </c>
      <c r="L1534" s="27">
        <v>3</v>
      </c>
      <c r="M1534" s="27" t="s">
        <v>50</v>
      </c>
      <c r="N1534" s="27" t="s">
        <v>51</v>
      </c>
      <c r="O1534" s="27" t="s">
        <v>51</v>
      </c>
      <c r="P1534" s="27" t="s">
        <v>52</v>
      </c>
      <c r="Q1534" s="27">
        <v>3</v>
      </c>
      <c r="R1534" s="59">
        <v>17.400000000000002</v>
      </c>
      <c r="S1534" s="27">
        <v>3</v>
      </c>
      <c r="T1534" s="27">
        <v>15.486000000000002</v>
      </c>
      <c r="U1534" s="27">
        <v>46.8</v>
      </c>
    </row>
    <row r="1535" spans="1:21" hidden="1" x14ac:dyDescent="0.25">
      <c r="A1535" s="58">
        <v>1516</v>
      </c>
      <c r="B1535" s="58" t="s">
        <v>285</v>
      </c>
      <c r="C1535" s="58" t="s">
        <v>46</v>
      </c>
      <c r="D1535" s="58" t="s">
        <v>47</v>
      </c>
      <c r="E1535" s="58" t="s">
        <v>1576</v>
      </c>
      <c r="F1535" s="58" t="s">
        <v>288</v>
      </c>
      <c r="G1535" s="58" t="s">
        <v>54</v>
      </c>
      <c r="H1535" s="58">
        <v>3</v>
      </c>
      <c r="I1535" s="32">
        <v>122.64226207239999</v>
      </c>
      <c r="J1535" s="31">
        <v>44241</v>
      </c>
      <c r="K1535" s="32">
        <v>69.730003356933594</v>
      </c>
      <c r="L1535" s="27">
        <v>3</v>
      </c>
      <c r="M1535" s="27" t="s">
        <v>50</v>
      </c>
      <c r="N1535" s="27" t="s">
        <v>51</v>
      </c>
      <c r="O1535" s="27" t="s">
        <v>51</v>
      </c>
      <c r="P1535" s="27" t="s">
        <v>52</v>
      </c>
      <c r="Q1535" s="27">
        <v>3</v>
      </c>
      <c r="R1535" s="59">
        <v>17.400000000000002</v>
      </c>
      <c r="S1535" s="27"/>
      <c r="T1535" s="27">
        <v>15.486000000000002</v>
      </c>
      <c r="U1535" s="27">
        <v>61</v>
      </c>
    </row>
    <row r="1536" spans="1:21" hidden="1" x14ac:dyDescent="0.25">
      <c r="A1536" s="58">
        <v>1517</v>
      </c>
      <c r="B1536" s="58" t="s">
        <v>285</v>
      </c>
      <c r="C1536" s="58" t="s">
        <v>46</v>
      </c>
      <c r="D1536" s="58" t="s">
        <v>47</v>
      </c>
      <c r="E1536" s="58" t="s">
        <v>1577</v>
      </c>
      <c r="F1536" s="58" t="s">
        <v>288</v>
      </c>
      <c r="G1536" s="58" t="s">
        <v>53</v>
      </c>
      <c r="H1536" s="58">
        <v>3</v>
      </c>
      <c r="I1536" s="32">
        <v>162.30073999999996</v>
      </c>
      <c r="J1536" s="31">
        <v>44460</v>
      </c>
      <c r="K1536" s="32">
        <v>109.6</v>
      </c>
      <c r="L1536" s="27">
        <v>3</v>
      </c>
      <c r="M1536" s="27" t="s">
        <v>50</v>
      </c>
      <c r="N1536" s="27" t="s">
        <v>51</v>
      </c>
      <c r="O1536" s="27" t="s">
        <v>51</v>
      </c>
      <c r="P1536" s="27" t="s">
        <v>52</v>
      </c>
      <c r="Q1536" s="27">
        <v>3</v>
      </c>
      <c r="R1536" s="59">
        <v>17.400000000000002</v>
      </c>
      <c r="S1536" s="27"/>
      <c r="T1536" s="27">
        <v>15.486000000000002</v>
      </c>
      <c r="U1536" s="27">
        <v>61</v>
      </c>
    </row>
    <row r="1537" spans="1:21" hidden="1" x14ac:dyDescent="0.25">
      <c r="A1537" s="58">
        <v>1518</v>
      </c>
      <c r="B1537" s="58" t="s">
        <v>308</v>
      </c>
      <c r="C1537" s="58" t="s">
        <v>46</v>
      </c>
      <c r="D1537" s="58" t="s">
        <v>60</v>
      </c>
      <c r="E1537" s="58" t="s">
        <v>1861</v>
      </c>
      <c r="F1537" s="58" t="s">
        <v>1724</v>
      </c>
      <c r="G1537" s="58" t="s">
        <v>54</v>
      </c>
      <c r="H1537" s="58">
        <v>3</v>
      </c>
      <c r="I1537" s="32">
        <v>117.30105599999999</v>
      </c>
      <c r="J1537" s="31">
        <v>44448.357638888891</v>
      </c>
      <c r="K1537" s="32">
        <v>111.77036150000001</v>
      </c>
      <c r="L1537" s="27" t="s">
        <v>51</v>
      </c>
      <c r="M1537" s="27" t="s">
        <v>51</v>
      </c>
      <c r="N1537" s="27" t="s">
        <v>51</v>
      </c>
      <c r="O1537" s="27" t="s">
        <v>51</v>
      </c>
      <c r="P1537" s="27" t="s">
        <v>51</v>
      </c>
      <c r="Q1537" s="27" t="s">
        <v>51</v>
      </c>
      <c r="R1537" s="27" t="s">
        <v>51</v>
      </c>
      <c r="S1537" s="27" t="s">
        <v>51</v>
      </c>
      <c r="T1537" s="27" t="s">
        <v>51</v>
      </c>
      <c r="U1537" s="27" t="s">
        <v>51</v>
      </c>
    </row>
    <row r="1538" spans="1:21" hidden="1" x14ac:dyDescent="0.25">
      <c r="A1538" s="58">
        <v>1519</v>
      </c>
      <c r="B1538" s="58" t="s">
        <v>308</v>
      </c>
      <c r="C1538" s="58" t="s">
        <v>46</v>
      </c>
      <c r="D1538" s="58" t="s">
        <v>60</v>
      </c>
      <c r="E1538" s="58" t="s">
        <v>1578</v>
      </c>
      <c r="F1538" s="58" t="s">
        <v>286</v>
      </c>
      <c r="G1538" s="58" t="s">
        <v>54</v>
      </c>
      <c r="H1538" s="58">
        <v>3</v>
      </c>
      <c r="I1538" s="32">
        <v>149.77694350000002</v>
      </c>
      <c r="J1538" s="31">
        <v>44327</v>
      </c>
      <c r="K1538" s="32">
        <v>122.62000274658203</v>
      </c>
      <c r="L1538" s="27">
        <v>3</v>
      </c>
      <c r="M1538" s="27" t="s">
        <v>50</v>
      </c>
      <c r="N1538" s="27" t="s">
        <v>50</v>
      </c>
      <c r="O1538" s="27" t="s">
        <v>50</v>
      </c>
      <c r="P1538" s="27" t="s">
        <v>52</v>
      </c>
      <c r="Q1538" s="27">
        <v>3</v>
      </c>
      <c r="R1538" s="27" t="s">
        <v>50</v>
      </c>
      <c r="S1538" s="27">
        <v>3</v>
      </c>
      <c r="T1538" s="27" t="s">
        <v>50</v>
      </c>
      <c r="U1538" s="27" t="s">
        <v>51</v>
      </c>
    </row>
    <row r="1539" spans="1:21" hidden="1" x14ac:dyDescent="0.25">
      <c r="A1539" s="58">
        <v>1520</v>
      </c>
      <c r="B1539" s="58" t="s">
        <v>285</v>
      </c>
      <c r="C1539" s="58" t="s">
        <v>46</v>
      </c>
      <c r="D1539" s="58" t="s">
        <v>47</v>
      </c>
      <c r="E1539" s="58" t="s">
        <v>1579</v>
      </c>
      <c r="F1539" s="58" t="s">
        <v>288</v>
      </c>
      <c r="G1539" s="58" t="s">
        <v>53</v>
      </c>
      <c r="H1539" s="58">
        <v>3</v>
      </c>
      <c r="I1539" s="32">
        <v>154.09266</v>
      </c>
      <c r="J1539" s="31">
        <v>44400</v>
      </c>
      <c r="K1539" s="32">
        <v>105.84999847412109</v>
      </c>
      <c r="L1539" s="27">
        <v>3</v>
      </c>
      <c r="M1539" s="27" t="s">
        <v>50</v>
      </c>
      <c r="N1539" s="27" t="s">
        <v>51</v>
      </c>
      <c r="O1539" s="27" t="s">
        <v>51</v>
      </c>
      <c r="P1539" s="27" t="s">
        <v>52</v>
      </c>
      <c r="Q1539" s="27">
        <v>3</v>
      </c>
      <c r="R1539" s="59">
        <v>17.400000000000002</v>
      </c>
      <c r="S1539" s="27"/>
      <c r="T1539" s="27">
        <v>15.486000000000002</v>
      </c>
      <c r="U1539" s="27">
        <v>61</v>
      </c>
    </row>
    <row r="1540" spans="1:21" hidden="1" x14ac:dyDescent="0.25">
      <c r="A1540" s="58">
        <v>1521</v>
      </c>
      <c r="B1540" s="58" t="s">
        <v>285</v>
      </c>
      <c r="C1540" s="58" t="s">
        <v>46</v>
      </c>
      <c r="D1540" s="58" t="s">
        <v>47</v>
      </c>
      <c r="E1540" s="58" t="s">
        <v>1580</v>
      </c>
      <c r="F1540" s="58" t="s">
        <v>288</v>
      </c>
      <c r="G1540" s="58" t="s">
        <v>1873</v>
      </c>
      <c r="H1540" s="58">
        <v>3</v>
      </c>
      <c r="I1540" s="32">
        <v>144.42839840160005</v>
      </c>
      <c r="J1540" s="31">
        <v>44223</v>
      </c>
      <c r="K1540" s="32">
        <v>117.72000122070313</v>
      </c>
      <c r="L1540" s="27">
        <v>3</v>
      </c>
      <c r="M1540" s="27" t="s">
        <v>50</v>
      </c>
      <c r="N1540" s="27" t="s">
        <v>51</v>
      </c>
      <c r="O1540" s="27" t="s">
        <v>51</v>
      </c>
      <c r="P1540" s="27" t="s">
        <v>52</v>
      </c>
      <c r="Q1540" s="27">
        <v>3</v>
      </c>
      <c r="R1540" s="59">
        <v>17.400000000000002</v>
      </c>
      <c r="S1540" s="27"/>
      <c r="T1540" s="27">
        <v>15.486000000000002</v>
      </c>
      <c r="U1540" s="27">
        <v>61</v>
      </c>
    </row>
    <row r="1541" spans="1:21" hidden="1" x14ac:dyDescent="0.25">
      <c r="A1541" s="58">
        <v>1522</v>
      </c>
      <c r="B1541" s="58" t="s">
        <v>285</v>
      </c>
      <c r="C1541" s="58" t="s">
        <v>46</v>
      </c>
      <c r="D1541" s="58" t="s">
        <v>47</v>
      </c>
      <c r="E1541" s="58" t="s">
        <v>1581</v>
      </c>
      <c r="F1541" s="58" t="s">
        <v>288</v>
      </c>
      <c r="G1541" s="58" t="s">
        <v>1873</v>
      </c>
      <c r="H1541" s="58">
        <v>3</v>
      </c>
      <c r="I1541" s="32">
        <v>161.14518450200001</v>
      </c>
      <c r="J1541" s="31">
        <v>44425</v>
      </c>
      <c r="K1541" s="32">
        <v>127.68000030517578</v>
      </c>
      <c r="L1541" s="27">
        <v>3</v>
      </c>
      <c r="M1541" s="27" t="s">
        <v>50</v>
      </c>
      <c r="N1541" s="27" t="s">
        <v>51</v>
      </c>
      <c r="O1541" s="27" t="s">
        <v>51</v>
      </c>
      <c r="P1541" s="27" t="s">
        <v>52</v>
      </c>
      <c r="Q1541" s="27">
        <v>3</v>
      </c>
      <c r="R1541" s="59">
        <v>17.400000000000002</v>
      </c>
      <c r="S1541" s="27"/>
      <c r="T1541" s="27">
        <v>15.486000000000002</v>
      </c>
      <c r="U1541" s="27">
        <v>61</v>
      </c>
    </row>
    <row r="1542" spans="1:21" hidden="1" x14ac:dyDescent="0.25">
      <c r="A1542" s="58">
        <v>1523</v>
      </c>
      <c r="B1542" s="58" t="s">
        <v>285</v>
      </c>
      <c r="C1542" s="58" t="s">
        <v>46</v>
      </c>
      <c r="D1542" s="58" t="s">
        <v>47</v>
      </c>
      <c r="E1542" s="58" t="s">
        <v>1582</v>
      </c>
      <c r="F1542" s="58" t="s">
        <v>288</v>
      </c>
      <c r="G1542" s="58" t="s">
        <v>1873</v>
      </c>
      <c r="H1542" s="58">
        <v>3</v>
      </c>
      <c r="I1542" s="32">
        <v>155.03429395846001</v>
      </c>
      <c r="J1542" s="31">
        <v>44425</v>
      </c>
      <c r="K1542" s="32">
        <v>144.94000244140625</v>
      </c>
      <c r="L1542" s="27">
        <v>3</v>
      </c>
      <c r="M1542" s="27" t="s">
        <v>50</v>
      </c>
      <c r="N1542" s="27"/>
      <c r="O1542" s="27"/>
      <c r="P1542" s="27" t="s">
        <v>52</v>
      </c>
      <c r="Q1542" s="27">
        <v>3</v>
      </c>
      <c r="R1542" s="59">
        <v>17.399999999999999</v>
      </c>
      <c r="S1542" s="27"/>
      <c r="T1542" s="27">
        <v>14.685</v>
      </c>
      <c r="U1542" s="27">
        <v>61</v>
      </c>
    </row>
    <row r="1543" spans="1:21" hidden="1" x14ac:dyDescent="0.25">
      <c r="A1543" s="58">
        <v>1524</v>
      </c>
      <c r="B1543" s="58" t="s">
        <v>285</v>
      </c>
      <c r="C1543" s="58" t="s">
        <v>46</v>
      </c>
      <c r="D1543" s="58" t="s">
        <v>47</v>
      </c>
      <c r="E1543" s="58" t="s">
        <v>1583</v>
      </c>
      <c r="F1543" s="58" t="s">
        <v>286</v>
      </c>
      <c r="G1543" s="58" t="s">
        <v>1873</v>
      </c>
      <c r="H1543" s="58">
        <v>3</v>
      </c>
      <c r="I1543" s="32">
        <v>159.16069999999999</v>
      </c>
      <c r="J1543" s="31">
        <v>44454.525000000001</v>
      </c>
      <c r="K1543" s="32">
        <v>115.575031</v>
      </c>
      <c r="L1543" s="27">
        <v>3</v>
      </c>
      <c r="M1543" s="27" t="s">
        <v>50</v>
      </c>
      <c r="N1543" s="27" t="s">
        <v>50</v>
      </c>
      <c r="O1543" s="27" t="s">
        <v>50</v>
      </c>
      <c r="P1543" s="27" t="s">
        <v>52</v>
      </c>
      <c r="Q1543" s="27">
        <v>3</v>
      </c>
      <c r="R1543" s="27" t="s">
        <v>50</v>
      </c>
      <c r="S1543" s="27">
        <v>3</v>
      </c>
      <c r="T1543" s="27" t="s">
        <v>50</v>
      </c>
      <c r="U1543" s="27" t="s">
        <v>51</v>
      </c>
    </row>
    <row r="1544" spans="1:21" hidden="1" x14ac:dyDescent="0.25">
      <c r="A1544" s="58">
        <v>1525</v>
      </c>
      <c r="B1544" s="58" t="s">
        <v>285</v>
      </c>
      <c r="C1544" s="58" t="s">
        <v>46</v>
      </c>
      <c r="D1544" s="58" t="s">
        <v>47</v>
      </c>
      <c r="E1544" s="58" t="s">
        <v>1584</v>
      </c>
      <c r="F1544" s="58" t="s">
        <v>286</v>
      </c>
      <c r="G1544" s="58" t="s">
        <v>1873</v>
      </c>
      <c r="H1544" s="58">
        <v>3</v>
      </c>
      <c r="I1544" s="32">
        <v>158.626868</v>
      </c>
      <c r="J1544" s="31">
        <v>44454.43472222222</v>
      </c>
      <c r="K1544" s="32">
        <v>98.176268399999998</v>
      </c>
      <c r="L1544" s="27">
        <v>3</v>
      </c>
      <c r="M1544" s="27" t="s">
        <v>50</v>
      </c>
      <c r="N1544" s="27" t="s">
        <v>50</v>
      </c>
      <c r="O1544" s="27" t="s">
        <v>50</v>
      </c>
      <c r="P1544" s="27" t="s">
        <v>52</v>
      </c>
      <c r="Q1544" s="27">
        <v>3</v>
      </c>
      <c r="R1544" s="27" t="s">
        <v>50</v>
      </c>
      <c r="S1544" s="27">
        <v>3</v>
      </c>
      <c r="T1544" s="27" t="s">
        <v>50</v>
      </c>
      <c r="U1544" s="27" t="s">
        <v>51</v>
      </c>
    </row>
    <row r="1545" spans="1:21" hidden="1" x14ac:dyDescent="0.25">
      <c r="A1545" s="58">
        <v>1526</v>
      </c>
      <c r="B1545" s="58" t="s">
        <v>285</v>
      </c>
      <c r="C1545" s="58" t="s">
        <v>46</v>
      </c>
      <c r="D1545" s="58" t="s">
        <v>47</v>
      </c>
      <c r="E1545" s="58" t="s">
        <v>1585</v>
      </c>
      <c r="F1545" s="58" t="s">
        <v>288</v>
      </c>
      <c r="G1545" s="58" t="s">
        <v>53</v>
      </c>
      <c r="H1545" s="58">
        <v>3</v>
      </c>
      <c r="I1545" s="32">
        <v>162.11194</v>
      </c>
      <c r="J1545" s="31">
        <v>44365</v>
      </c>
      <c r="K1545" s="32">
        <v>78.699996948242188</v>
      </c>
      <c r="L1545" s="27">
        <v>3</v>
      </c>
      <c r="M1545" s="27" t="s">
        <v>50</v>
      </c>
      <c r="N1545" s="27" t="s">
        <v>51</v>
      </c>
      <c r="O1545" s="27" t="s">
        <v>51</v>
      </c>
      <c r="P1545" s="27" t="s">
        <v>52</v>
      </c>
      <c r="Q1545" s="27">
        <v>3</v>
      </c>
      <c r="R1545" s="59">
        <v>17.400000000000002</v>
      </c>
      <c r="S1545" s="27"/>
      <c r="T1545" s="27">
        <v>15.486000000000002</v>
      </c>
      <c r="U1545" s="27">
        <v>61</v>
      </c>
    </row>
    <row r="1546" spans="1:21" hidden="1" x14ac:dyDescent="0.25">
      <c r="A1546" s="58">
        <v>1527</v>
      </c>
      <c r="B1546" s="58" t="s">
        <v>285</v>
      </c>
      <c r="C1546" s="58" t="s">
        <v>46</v>
      </c>
      <c r="D1546" s="58" t="s">
        <v>47</v>
      </c>
      <c r="E1546" s="58" t="s">
        <v>1586</v>
      </c>
      <c r="F1546" s="58" t="s">
        <v>288</v>
      </c>
      <c r="G1546" s="58" t="s">
        <v>53</v>
      </c>
      <c r="H1546" s="58">
        <v>3</v>
      </c>
      <c r="I1546" s="32">
        <v>162.33614</v>
      </c>
      <c r="J1546" s="31">
        <v>44425</v>
      </c>
      <c r="K1546" s="32">
        <v>157.77000427246094</v>
      </c>
      <c r="L1546" s="27">
        <v>3</v>
      </c>
      <c r="M1546" s="27" t="s">
        <v>50</v>
      </c>
      <c r="N1546" s="27" t="s">
        <v>51</v>
      </c>
      <c r="O1546" s="27" t="s">
        <v>51</v>
      </c>
      <c r="P1546" s="27" t="s">
        <v>52</v>
      </c>
      <c r="Q1546" s="27">
        <v>3</v>
      </c>
      <c r="R1546" s="59">
        <v>17.399999999999999</v>
      </c>
      <c r="S1546" s="27"/>
      <c r="T1546" s="27">
        <v>15.659999999999998</v>
      </c>
      <c r="U1546" s="27">
        <v>37</v>
      </c>
    </row>
    <row r="1547" spans="1:21" hidden="1" x14ac:dyDescent="0.25">
      <c r="A1547" s="58">
        <v>1528</v>
      </c>
      <c r="B1547" s="58" t="s">
        <v>285</v>
      </c>
      <c r="C1547" s="58" t="s">
        <v>46</v>
      </c>
      <c r="D1547" s="58" t="s">
        <v>47</v>
      </c>
      <c r="E1547" s="58" t="s">
        <v>1587</v>
      </c>
      <c r="F1547" s="58" t="s">
        <v>286</v>
      </c>
      <c r="G1547" s="58" t="s">
        <v>1873</v>
      </c>
      <c r="H1547" s="58">
        <v>3</v>
      </c>
      <c r="I1547" s="32">
        <v>159.24351800000002</v>
      </c>
      <c r="J1547" s="31">
        <v>44388</v>
      </c>
      <c r="K1547" s="32">
        <v>95.449996948242188</v>
      </c>
      <c r="L1547" s="27">
        <v>3</v>
      </c>
      <c r="M1547" s="27" t="s">
        <v>50</v>
      </c>
      <c r="N1547" s="27" t="s">
        <v>50</v>
      </c>
      <c r="O1547" s="27" t="s">
        <v>50</v>
      </c>
      <c r="P1547" s="27" t="s">
        <v>52</v>
      </c>
      <c r="Q1547" s="27">
        <v>3</v>
      </c>
      <c r="R1547" s="27" t="s">
        <v>50</v>
      </c>
      <c r="S1547" s="27">
        <v>3</v>
      </c>
      <c r="T1547" s="27" t="s">
        <v>50</v>
      </c>
      <c r="U1547" s="27" t="s">
        <v>51</v>
      </c>
    </row>
    <row r="1548" spans="1:21" hidden="1" x14ac:dyDescent="0.25">
      <c r="A1548" s="58">
        <v>1529</v>
      </c>
      <c r="B1548" s="58" t="s">
        <v>285</v>
      </c>
      <c r="C1548" s="58" t="s">
        <v>46</v>
      </c>
      <c r="D1548" s="58" t="s">
        <v>47</v>
      </c>
      <c r="E1548" s="58" t="s">
        <v>1588</v>
      </c>
      <c r="F1548" s="58" t="s">
        <v>288</v>
      </c>
      <c r="G1548" s="58" t="s">
        <v>54</v>
      </c>
      <c r="H1548" s="58">
        <v>3</v>
      </c>
      <c r="I1548" s="32">
        <v>154.80620680400003</v>
      </c>
      <c r="J1548" s="31">
        <v>44425.46597222222</v>
      </c>
      <c r="K1548" s="32">
        <v>94.771693799999994</v>
      </c>
      <c r="L1548" s="27">
        <v>3</v>
      </c>
      <c r="M1548" s="27" t="s">
        <v>50</v>
      </c>
      <c r="N1548" s="27" t="s">
        <v>51</v>
      </c>
      <c r="O1548" s="27" t="s">
        <v>51</v>
      </c>
      <c r="P1548" s="27" t="s">
        <v>52</v>
      </c>
      <c r="Q1548" s="27">
        <v>3</v>
      </c>
      <c r="R1548" s="59">
        <v>17.400000000000002</v>
      </c>
      <c r="S1548" s="27"/>
      <c r="T1548" s="27">
        <v>15.486000000000002</v>
      </c>
      <c r="U1548" s="27">
        <v>74.100000000000009</v>
      </c>
    </row>
    <row r="1549" spans="1:21" hidden="1" x14ac:dyDescent="0.25">
      <c r="A1549" s="58">
        <v>1530</v>
      </c>
      <c r="B1549" s="58" t="s">
        <v>285</v>
      </c>
      <c r="C1549" s="58" t="s">
        <v>46</v>
      </c>
      <c r="D1549" s="58" t="s">
        <v>47</v>
      </c>
      <c r="E1549" s="58" t="s">
        <v>1589</v>
      </c>
      <c r="F1549" s="58" t="s">
        <v>286</v>
      </c>
      <c r="G1549" s="58" t="s">
        <v>1873</v>
      </c>
      <c r="H1549" s="58">
        <v>3</v>
      </c>
      <c r="I1549" s="32">
        <v>154.40516399999998</v>
      </c>
      <c r="J1549" s="31">
        <v>44365.583333333336</v>
      </c>
      <c r="K1549" s="32">
        <v>83.596676000000002</v>
      </c>
      <c r="L1549" s="27">
        <v>3</v>
      </c>
      <c r="M1549" s="27" t="s">
        <v>50</v>
      </c>
      <c r="N1549" s="27" t="s">
        <v>50</v>
      </c>
      <c r="O1549" s="27" t="s">
        <v>50</v>
      </c>
      <c r="P1549" s="27" t="s">
        <v>52</v>
      </c>
      <c r="Q1549" s="27">
        <v>3</v>
      </c>
      <c r="R1549" s="27" t="s">
        <v>50</v>
      </c>
      <c r="S1549" s="27">
        <v>3</v>
      </c>
      <c r="T1549" s="27" t="s">
        <v>50</v>
      </c>
      <c r="U1549" s="27" t="s">
        <v>51</v>
      </c>
    </row>
    <row r="1550" spans="1:21" hidden="1" x14ac:dyDescent="0.25">
      <c r="A1550" s="58">
        <v>1531</v>
      </c>
      <c r="B1550" s="58" t="s">
        <v>285</v>
      </c>
      <c r="C1550" s="58" t="s">
        <v>46</v>
      </c>
      <c r="D1550" s="58" t="s">
        <v>47</v>
      </c>
      <c r="E1550" s="58" t="s">
        <v>1590</v>
      </c>
      <c r="F1550" s="58" t="s">
        <v>286</v>
      </c>
      <c r="G1550" s="58" t="s">
        <v>54</v>
      </c>
      <c r="H1550" s="58">
        <v>3</v>
      </c>
      <c r="I1550" s="32">
        <v>156.04709</v>
      </c>
      <c r="J1550" s="31">
        <v>44460</v>
      </c>
      <c r="K1550" s="32">
        <v>143.80000000000001</v>
      </c>
      <c r="L1550" s="27">
        <v>3</v>
      </c>
      <c r="M1550" s="27" t="s">
        <v>50</v>
      </c>
      <c r="N1550" s="27" t="s">
        <v>50</v>
      </c>
      <c r="O1550" s="27" t="s">
        <v>50</v>
      </c>
      <c r="P1550" s="27" t="s">
        <v>52</v>
      </c>
      <c r="Q1550" s="27">
        <v>3</v>
      </c>
      <c r="R1550" s="27" t="s">
        <v>50</v>
      </c>
      <c r="S1550" s="27">
        <v>3</v>
      </c>
      <c r="T1550" s="27" t="s">
        <v>50</v>
      </c>
      <c r="U1550" s="27" t="s">
        <v>51</v>
      </c>
    </row>
    <row r="1551" spans="1:21" hidden="1" x14ac:dyDescent="0.25">
      <c r="A1551" s="58">
        <v>1532</v>
      </c>
      <c r="B1551" s="58" t="s">
        <v>285</v>
      </c>
      <c r="C1551" s="58" t="s">
        <v>46</v>
      </c>
      <c r="D1551" s="58" t="s">
        <v>47</v>
      </c>
      <c r="E1551" s="58" t="s">
        <v>1591</v>
      </c>
      <c r="F1551" s="58" t="s">
        <v>288</v>
      </c>
      <c r="G1551" s="58" t="s">
        <v>54</v>
      </c>
      <c r="H1551" s="58">
        <v>3</v>
      </c>
      <c r="I1551" s="32">
        <v>131.277152116</v>
      </c>
      <c r="J1551" s="31">
        <v>44363</v>
      </c>
      <c r="K1551" s="32">
        <v>80.879997253417969</v>
      </c>
      <c r="L1551" s="27">
        <v>3</v>
      </c>
      <c r="M1551" s="27" t="s">
        <v>50</v>
      </c>
      <c r="N1551" s="27" t="s">
        <v>51</v>
      </c>
      <c r="O1551" s="27" t="s">
        <v>51</v>
      </c>
      <c r="P1551" s="27" t="s">
        <v>52</v>
      </c>
      <c r="Q1551" s="27">
        <v>3</v>
      </c>
      <c r="R1551" s="59">
        <v>17.400000000000002</v>
      </c>
      <c r="S1551" s="27"/>
      <c r="T1551" s="27">
        <v>15.486000000000002</v>
      </c>
      <c r="U1551" s="27">
        <v>74.100000000000009</v>
      </c>
    </row>
    <row r="1552" spans="1:21" hidden="1" x14ac:dyDescent="0.25">
      <c r="A1552" s="58">
        <v>1533</v>
      </c>
      <c r="B1552" s="58" t="s">
        <v>285</v>
      </c>
      <c r="C1552" s="58" t="s">
        <v>46</v>
      </c>
      <c r="D1552" s="58" t="s">
        <v>47</v>
      </c>
      <c r="E1552" s="58" t="s">
        <v>1592</v>
      </c>
      <c r="F1552" s="58" t="s">
        <v>288</v>
      </c>
      <c r="G1552" s="58" t="s">
        <v>54</v>
      </c>
      <c r="H1552" s="58">
        <v>3</v>
      </c>
      <c r="I1552" s="32">
        <v>129.82857381000002</v>
      </c>
      <c r="J1552" s="31">
        <v>44217</v>
      </c>
      <c r="K1552" s="32">
        <v>89.30999755859375</v>
      </c>
      <c r="L1552" s="27">
        <v>3</v>
      </c>
      <c r="M1552" s="27" t="s">
        <v>50</v>
      </c>
      <c r="N1552" s="27" t="s">
        <v>51</v>
      </c>
      <c r="O1552" s="27" t="s">
        <v>51</v>
      </c>
      <c r="P1552" s="27" t="s">
        <v>52</v>
      </c>
      <c r="Q1552" s="27">
        <v>3</v>
      </c>
      <c r="R1552" s="59">
        <v>17.400000000000002</v>
      </c>
      <c r="S1552" s="27"/>
      <c r="T1552" s="27">
        <v>15.486000000000002</v>
      </c>
      <c r="U1552" s="27">
        <v>74.100000000000009</v>
      </c>
    </row>
    <row r="1553" spans="1:21" hidden="1" x14ac:dyDescent="0.25">
      <c r="A1553" s="58">
        <v>1534</v>
      </c>
      <c r="B1553" s="58" t="s">
        <v>285</v>
      </c>
      <c r="C1553" s="58" t="s">
        <v>46</v>
      </c>
      <c r="D1553" s="58" t="s">
        <v>47</v>
      </c>
      <c r="E1553" s="58" t="s">
        <v>1862</v>
      </c>
      <c r="F1553" s="58" t="s">
        <v>291</v>
      </c>
      <c r="G1553" s="58" t="s">
        <v>54</v>
      </c>
      <c r="H1553" s="58">
        <v>3</v>
      </c>
      <c r="I1553" s="32">
        <v>123.3386308</v>
      </c>
      <c r="J1553" s="31">
        <v>44421.431944444441</v>
      </c>
      <c r="K1553" s="32">
        <v>113.105662</v>
      </c>
      <c r="L1553" s="27" t="s">
        <v>51</v>
      </c>
      <c r="M1553" s="27" t="s">
        <v>51</v>
      </c>
      <c r="N1553" s="27" t="s">
        <v>51</v>
      </c>
      <c r="O1553" s="27" t="s">
        <v>51</v>
      </c>
      <c r="P1553" s="27" t="s">
        <v>51</v>
      </c>
      <c r="Q1553" s="27" t="s">
        <v>51</v>
      </c>
      <c r="R1553" s="27" t="s">
        <v>51</v>
      </c>
      <c r="S1553" s="27" t="s">
        <v>51</v>
      </c>
      <c r="T1553" s="27" t="s">
        <v>51</v>
      </c>
      <c r="U1553" s="27" t="s">
        <v>51</v>
      </c>
    </row>
    <row r="1554" spans="1:21" hidden="1" x14ac:dyDescent="0.25">
      <c r="A1554" s="58">
        <v>1535</v>
      </c>
      <c r="B1554" s="58" t="s">
        <v>285</v>
      </c>
      <c r="C1554" s="58" t="s">
        <v>46</v>
      </c>
      <c r="D1554" s="58" t="s">
        <v>47</v>
      </c>
      <c r="E1554" s="58" t="s">
        <v>1863</v>
      </c>
      <c r="F1554" s="58" t="s">
        <v>291</v>
      </c>
      <c r="G1554" s="58" t="s">
        <v>54</v>
      </c>
      <c r="H1554" s="58">
        <v>3</v>
      </c>
      <c r="I1554" s="32">
        <v>124.747632</v>
      </c>
      <c r="J1554" s="31">
        <v>44421.414583333331</v>
      </c>
      <c r="K1554" s="32">
        <v>112.8989524</v>
      </c>
      <c r="L1554" s="27" t="s">
        <v>51</v>
      </c>
      <c r="M1554" s="27" t="s">
        <v>51</v>
      </c>
      <c r="N1554" s="27" t="s">
        <v>51</v>
      </c>
      <c r="O1554" s="27" t="s">
        <v>51</v>
      </c>
      <c r="P1554" s="27" t="s">
        <v>51</v>
      </c>
      <c r="Q1554" s="27" t="s">
        <v>51</v>
      </c>
      <c r="R1554" s="27" t="s">
        <v>51</v>
      </c>
      <c r="S1554" s="27" t="s">
        <v>51</v>
      </c>
      <c r="T1554" s="27" t="s">
        <v>51</v>
      </c>
      <c r="U1554" s="27" t="s">
        <v>51</v>
      </c>
    </row>
    <row r="1555" spans="1:21" hidden="1" x14ac:dyDescent="0.25">
      <c r="A1555" s="58">
        <v>1536</v>
      </c>
      <c r="B1555" s="58" t="s">
        <v>285</v>
      </c>
      <c r="C1555" s="58" t="s">
        <v>46</v>
      </c>
      <c r="D1555" s="58" t="s">
        <v>47</v>
      </c>
      <c r="E1555" s="58" t="s">
        <v>1593</v>
      </c>
      <c r="F1555" s="58" t="s">
        <v>288</v>
      </c>
      <c r="G1555" s="58" t="s">
        <v>54</v>
      </c>
      <c r="H1555" s="58">
        <v>3</v>
      </c>
      <c r="I1555" s="32">
        <v>135.43494451199999</v>
      </c>
      <c r="J1555" s="31">
        <v>44421</v>
      </c>
      <c r="K1555" s="32">
        <v>76.819999694824219</v>
      </c>
      <c r="L1555" s="27">
        <v>3</v>
      </c>
      <c r="M1555" s="27" t="s">
        <v>50</v>
      </c>
      <c r="N1555" s="27" t="s">
        <v>51</v>
      </c>
      <c r="O1555" s="27" t="s">
        <v>51</v>
      </c>
      <c r="P1555" s="27" t="s">
        <v>52</v>
      </c>
      <c r="Q1555" s="27">
        <v>3</v>
      </c>
      <c r="R1555" s="59">
        <v>17.400000000000002</v>
      </c>
      <c r="S1555" s="27"/>
      <c r="T1555" s="27">
        <v>15.486000000000002</v>
      </c>
      <c r="U1555" s="27">
        <v>74.100000000000009</v>
      </c>
    </row>
    <row r="1556" spans="1:21" hidden="1" x14ac:dyDescent="0.25">
      <c r="A1556" s="58">
        <v>1537</v>
      </c>
      <c r="B1556" s="58" t="s">
        <v>285</v>
      </c>
      <c r="C1556" s="58" t="s">
        <v>46</v>
      </c>
      <c r="D1556" s="58" t="s">
        <v>47</v>
      </c>
      <c r="E1556" s="58" t="s">
        <v>1594</v>
      </c>
      <c r="F1556" s="58" t="s">
        <v>288</v>
      </c>
      <c r="G1556" s="58" t="s">
        <v>1873</v>
      </c>
      <c r="H1556" s="58">
        <v>3</v>
      </c>
      <c r="I1556" s="32">
        <v>158.35301515230003</v>
      </c>
      <c r="J1556" s="31">
        <v>44398</v>
      </c>
      <c r="K1556" s="32">
        <v>115.01999664306641</v>
      </c>
      <c r="L1556" s="27">
        <v>3</v>
      </c>
      <c r="M1556" s="27" t="s">
        <v>50</v>
      </c>
      <c r="N1556" s="27" t="s">
        <v>51</v>
      </c>
      <c r="O1556" s="27" t="s">
        <v>51</v>
      </c>
      <c r="P1556" s="27" t="s">
        <v>52</v>
      </c>
      <c r="Q1556" s="27">
        <v>3</v>
      </c>
      <c r="R1556" s="59">
        <v>17.400000000000002</v>
      </c>
      <c r="S1556" s="27"/>
      <c r="T1556" s="27">
        <v>15.486000000000002</v>
      </c>
      <c r="U1556" s="27">
        <v>74.100000000000009</v>
      </c>
    </row>
    <row r="1557" spans="1:21" hidden="1" x14ac:dyDescent="0.25">
      <c r="A1557" s="58">
        <v>1538</v>
      </c>
      <c r="B1557" s="58" t="s">
        <v>285</v>
      </c>
      <c r="C1557" s="58" t="s">
        <v>46</v>
      </c>
      <c r="D1557" s="58" t="s">
        <v>47</v>
      </c>
      <c r="E1557" s="58" t="s">
        <v>1595</v>
      </c>
      <c r="F1557" s="58" t="s">
        <v>286</v>
      </c>
      <c r="G1557" s="58" t="s">
        <v>54</v>
      </c>
      <c r="H1557" s="58">
        <v>3</v>
      </c>
      <c r="I1557" s="32">
        <v>155.98417999999998</v>
      </c>
      <c r="J1557" s="31">
        <v>44389</v>
      </c>
      <c r="K1557" s="32">
        <v>74.5</v>
      </c>
      <c r="L1557" s="27">
        <v>3</v>
      </c>
      <c r="M1557" s="27" t="s">
        <v>50</v>
      </c>
      <c r="N1557" s="27" t="s">
        <v>50</v>
      </c>
      <c r="O1557" s="27" t="s">
        <v>50</v>
      </c>
      <c r="P1557" s="27" t="s">
        <v>52</v>
      </c>
      <c r="Q1557" s="27">
        <v>3</v>
      </c>
      <c r="R1557" s="27" t="s">
        <v>50</v>
      </c>
      <c r="S1557" s="27">
        <v>3</v>
      </c>
      <c r="T1557" s="27" t="s">
        <v>50</v>
      </c>
      <c r="U1557" s="27" t="s">
        <v>51</v>
      </c>
    </row>
    <row r="1558" spans="1:21" hidden="1" x14ac:dyDescent="0.25">
      <c r="A1558" s="58">
        <v>1539</v>
      </c>
      <c r="B1558" s="58" t="s">
        <v>285</v>
      </c>
      <c r="C1558" s="58" t="s">
        <v>46</v>
      </c>
      <c r="D1558" s="58" t="s">
        <v>47</v>
      </c>
      <c r="E1558" s="58" t="s">
        <v>1864</v>
      </c>
      <c r="F1558" s="58" t="s">
        <v>291</v>
      </c>
      <c r="G1558" s="58" t="s">
        <v>54</v>
      </c>
      <c r="H1558" s="58">
        <v>3</v>
      </c>
      <c r="I1558" s="32">
        <v>124.14939000000001</v>
      </c>
      <c r="J1558" s="31">
        <v>44421.397916666669</v>
      </c>
      <c r="K1558" s="32">
        <v>113.765322</v>
      </c>
      <c r="L1558" s="27" t="s">
        <v>51</v>
      </c>
      <c r="M1558" s="27" t="s">
        <v>51</v>
      </c>
      <c r="N1558" s="27" t="s">
        <v>51</v>
      </c>
      <c r="O1558" s="27" t="s">
        <v>51</v>
      </c>
      <c r="P1558" s="27" t="s">
        <v>51</v>
      </c>
      <c r="Q1558" s="27" t="s">
        <v>51</v>
      </c>
      <c r="R1558" s="27" t="s">
        <v>51</v>
      </c>
      <c r="S1558" s="27" t="s">
        <v>51</v>
      </c>
      <c r="T1558" s="27" t="s">
        <v>51</v>
      </c>
      <c r="U1558" s="27" t="s">
        <v>51</v>
      </c>
    </row>
    <row r="1559" spans="1:21" hidden="1" x14ac:dyDescent="0.25">
      <c r="A1559" s="58">
        <v>1540</v>
      </c>
      <c r="B1559" s="58" t="s">
        <v>292</v>
      </c>
      <c r="C1559" s="58" t="s">
        <v>112</v>
      </c>
      <c r="D1559" s="58" t="s">
        <v>124</v>
      </c>
      <c r="E1559" s="58" t="s">
        <v>1596</v>
      </c>
      <c r="F1559" s="58" t="s">
        <v>286</v>
      </c>
      <c r="G1559" s="58" t="s">
        <v>1873</v>
      </c>
      <c r="H1559" s="58">
        <v>3</v>
      </c>
      <c r="I1559" s="32">
        <v>147.99047999999999</v>
      </c>
      <c r="J1559" s="31">
        <v>44243</v>
      </c>
      <c r="K1559" s="32">
        <v>133.36000061035156</v>
      </c>
      <c r="L1559" s="27">
        <v>3</v>
      </c>
      <c r="M1559" s="27" t="s">
        <v>50</v>
      </c>
      <c r="N1559" s="27" t="s">
        <v>50</v>
      </c>
      <c r="O1559" s="27" t="s">
        <v>50</v>
      </c>
      <c r="P1559" s="27" t="s">
        <v>52</v>
      </c>
      <c r="Q1559" s="27">
        <v>3</v>
      </c>
      <c r="R1559" s="27" t="s">
        <v>50</v>
      </c>
      <c r="S1559" s="27">
        <v>3</v>
      </c>
      <c r="T1559" s="27" t="s">
        <v>50</v>
      </c>
      <c r="U1559" s="27" t="s">
        <v>51</v>
      </c>
    </row>
    <row r="1560" spans="1:21" hidden="1" x14ac:dyDescent="0.25">
      <c r="A1560" s="58">
        <v>1541</v>
      </c>
      <c r="B1560" s="58" t="s">
        <v>285</v>
      </c>
      <c r="C1560" s="58" t="s">
        <v>46</v>
      </c>
      <c r="D1560" s="58" t="s">
        <v>47</v>
      </c>
      <c r="E1560" s="58" t="s">
        <v>1865</v>
      </c>
      <c r="F1560" s="58" t="s">
        <v>291</v>
      </c>
      <c r="G1560" s="58" t="s">
        <v>1873</v>
      </c>
      <c r="H1560" s="58">
        <v>3</v>
      </c>
      <c r="I1560" s="32">
        <v>122.45361600000001</v>
      </c>
      <c r="J1560" s="31">
        <v>44386.45</v>
      </c>
      <c r="K1560" s="32">
        <v>112.652281</v>
      </c>
      <c r="L1560" s="27" t="s">
        <v>51</v>
      </c>
      <c r="M1560" s="27" t="s">
        <v>51</v>
      </c>
      <c r="N1560" s="27" t="s">
        <v>51</v>
      </c>
      <c r="O1560" s="27" t="s">
        <v>51</v>
      </c>
      <c r="P1560" s="27" t="s">
        <v>51</v>
      </c>
      <c r="Q1560" s="27" t="s">
        <v>51</v>
      </c>
      <c r="R1560" s="27" t="s">
        <v>51</v>
      </c>
      <c r="S1560" s="27" t="s">
        <v>51</v>
      </c>
      <c r="T1560" s="27" t="s">
        <v>51</v>
      </c>
      <c r="U1560" s="27" t="s">
        <v>51</v>
      </c>
    </row>
    <row r="1561" spans="1:21" hidden="1" x14ac:dyDescent="0.25">
      <c r="A1561" s="58">
        <v>1542</v>
      </c>
      <c r="B1561" s="58" t="s">
        <v>285</v>
      </c>
      <c r="C1561" s="58" t="s">
        <v>46</v>
      </c>
      <c r="D1561" s="58" t="s">
        <v>47</v>
      </c>
      <c r="E1561" s="58" t="s">
        <v>1597</v>
      </c>
      <c r="F1561" s="58" t="s">
        <v>286</v>
      </c>
      <c r="G1561" s="58" t="s">
        <v>1873</v>
      </c>
      <c r="H1561" s="58">
        <v>3</v>
      </c>
      <c r="I1561" s="32">
        <v>153.37411400000002</v>
      </c>
      <c r="J1561" s="31">
        <v>44443.489583333336</v>
      </c>
      <c r="K1561" s="32">
        <v>45.931218399999999</v>
      </c>
      <c r="L1561" s="27">
        <v>3</v>
      </c>
      <c r="M1561" s="27" t="s">
        <v>50</v>
      </c>
      <c r="N1561" s="27" t="s">
        <v>50</v>
      </c>
      <c r="O1561" s="27" t="s">
        <v>50</v>
      </c>
      <c r="P1561" s="27" t="s">
        <v>52</v>
      </c>
      <c r="Q1561" s="27">
        <v>3</v>
      </c>
      <c r="R1561" s="27" t="s">
        <v>50</v>
      </c>
      <c r="S1561" s="27">
        <v>3</v>
      </c>
      <c r="T1561" s="27" t="s">
        <v>50</v>
      </c>
      <c r="U1561" s="27" t="s">
        <v>51</v>
      </c>
    </row>
    <row r="1562" spans="1:21" hidden="1" x14ac:dyDescent="0.25">
      <c r="A1562" s="58">
        <v>1543</v>
      </c>
      <c r="B1562" s="58" t="s">
        <v>285</v>
      </c>
      <c r="C1562" s="58" t="s">
        <v>46</v>
      </c>
      <c r="D1562" s="58" t="s">
        <v>47</v>
      </c>
      <c r="E1562" s="58" t="s">
        <v>1598</v>
      </c>
      <c r="F1562" s="58" t="s">
        <v>288</v>
      </c>
      <c r="G1562" s="58" t="s">
        <v>1873</v>
      </c>
      <c r="H1562" s="58">
        <v>3</v>
      </c>
      <c r="I1562" s="32">
        <v>143.72744152000001</v>
      </c>
      <c r="J1562" s="31">
        <v>44239</v>
      </c>
      <c r="K1562" s="32">
        <v>74.239997863769531</v>
      </c>
      <c r="L1562" s="27">
        <v>3</v>
      </c>
      <c r="M1562" s="27" t="s">
        <v>50</v>
      </c>
      <c r="N1562" s="27" t="s">
        <v>51</v>
      </c>
      <c r="O1562" s="27" t="s">
        <v>51</v>
      </c>
      <c r="P1562" s="27" t="s">
        <v>52</v>
      </c>
      <c r="Q1562" s="27">
        <v>3</v>
      </c>
      <c r="R1562" s="59">
        <v>17.400000000000002</v>
      </c>
      <c r="S1562" s="27"/>
      <c r="T1562" s="27">
        <v>15.486000000000002</v>
      </c>
      <c r="U1562" s="27">
        <v>61</v>
      </c>
    </row>
    <row r="1563" spans="1:21" hidden="1" x14ac:dyDescent="0.25">
      <c r="A1563" s="58">
        <v>1544</v>
      </c>
      <c r="B1563" s="58" t="s">
        <v>285</v>
      </c>
      <c r="C1563" s="58" t="s">
        <v>46</v>
      </c>
      <c r="D1563" s="58" t="s">
        <v>47</v>
      </c>
      <c r="E1563" s="58" t="s">
        <v>1866</v>
      </c>
      <c r="F1563" s="58" t="s">
        <v>291</v>
      </c>
      <c r="G1563" s="58" t="s">
        <v>1873</v>
      </c>
      <c r="H1563" s="58">
        <v>3</v>
      </c>
      <c r="I1563" s="32">
        <v>114.6213372</v>
      </c>
      <c r="J1563" s="31">
        <v>44460</v>
      </c>
      <c r="K1563" s="32">
        <v>100.7</v>
      </c>
      <c r="L1563" s="27" t="s">
        <v>51</v>
      </c>
      <c r="M1563" s="27" t="s">
        <v>51</v>
      </c>
      <c r="N1563" s="27" t="s">
        <v>51</v>
      </c>
      <c r="O1563" s="27" t="s">
        <v>51</v>
      </c>
      <c r="P1563" s="27" t="s">
        <v>51</v>
      </c>
      <c r="Q1563" s="27" t="s">
        <v>51</v>
      </c>
      <c r="R1563" s="27" t="s">
        <v>51</v>
      </c>
      <c r="S1563" s="27" t="s">
        <v>51</v>
      </c>
      <c r="T1563" s="27" t="s">
        <v>51</v>
      </c>
      <c r="U1563" s="27" t="s">
        <v>51</v>
      </c>
    </row>
    <row r="1564" spans="1:21" hidden="1" x14ac:dyDescent="0.25">
      <c r="A1564" s="58">
        <v>1545</v>
      </c>
      <c r="B1564" s="58" t="s">
        <v>285</v>
      </c>
      <c r="C1564" s="58" t="s">
        <v>46</v>
      </c>
      <c r="D1564" s="58" t="s">
        <v>47</v>
      </c>
      <c r="E1564" s="58" t="s">
        <v>1599</v>
      </c>
      <c r="F1564" s="58" t="s">
        <v>288</v>
      </c>
      <c r="G1564" s="58" t="s">
        <v>1873</v>
      </c>
      <c r="H1564" s="58">
        <v>3</v>
      </c>
      <c r="I1564" s="32">
        <v>127.9668526016</v>
      </c>
      <c r="J1564" s="31">
        <v>44405</v>
      </c>
      <c r="K1564" s="32">
        <v>68.430000305175781</v>
      </c>
      <c r="L1564" s="27">
        <v>3</v>
      </c>
      <c r="M1564" s="27" t="s">
        <v>50</v>
      </c>
      <c r="N1564" s="27" t="s">
        <v>51</v>
      </c>
      <c r="O1564" s="27" t="s">
        <v>51</v>
      </c>
      <c r="P1564" s="27" t="s">
        <v>52</v>
      </c>
      <c r="Q1564" s="27">
        <v>3</v>
      </c>
      <c r="R1564" s="59">
        <v>17.400000000000002</v>
      </c>
      <c r="S1564" s="27"/>
      <c r="T1564" s="27">
        <v>15.486000000000002</v>
      </c>
      <c r="U1564" s="27">
        <v>61</v>
      </c>
    </row>
    <row r="1565" spans="1:21" hidden="1" x14ac:dyDescent="0.25">
      <c r="A1565" s="58">
        <v>1546</v>
      </c>
      <c r="B1565" s="58" t="s">
        <v>285</v>
      </c>
      <c r="C1565" s="58" t="s">
        <v>46</v>
      </c>
      <c r="D1565" s="58" t="s">
        <v>47</v>
      </c>
      <c r="E1565" s="58" t="s">
        <v>1600</v>
      </c>
      <c r="F1565" s="58" t="s">
        <v>288</v>
      </c>
      <c r="G1565" s="58" t="s">
        <v>1873</v>
      </c>
      <c r="H1565" s="58">
        <v>3</v>
      </c>
      <c r="I1565" s="32">
        <v>116.08427395000001</v>
      </c>
      <c r="J1565" s="31">
        <v>44239</v>
      </c>
      <c r="K1565" s="32">
        <v>88.589996337890625</v>
      </c>
      <c r="L1565" s="27">
        <v>3</v>
      </c>
      <c r="M1565" s="27" t="s">
        <v>50</v>
      </c>
      <c r="N1565" s="27" t="s">
        <v>51</v>
      </c>
      <c r="O1565" s="27" t="s">
        <v>51</v>
      </c>
      <c r="P1565" s="27" t="s">
        <v>52</v>
      </c>
      <c r="Q1565" s="27">
        <v>3</v>
      </c>
      <c r="R1565" s="59">
        <v>17.400000000000002</v>
      </c>
      <c r="S1565" s="27"/>
      <c r="T1565" s="27">
        <v>15.486000000000002</v>
      </c>
      <c r="U1565" s="27">
        <v>61</v>
      </c>
    </row>
    <row r="1566" spans="1:21" hidden="1" x14ac:dyDescent="0.25">
      <c r="A1566" s="58">
        <v>1547</v>
      </c>
      <c r="B1566" s="58" t="s">
        <v>285</v>
      </c>
      <c r="C1566" s="58" t="s">
        <v>46</v>
      </c>
      <c r="D1566" s="58" t="s">
        <v>47</v>
      </c>
      <c r="E1566" s="58" t="s">
        <v>96</v>
      </c>
      <c r="F1566" s="58" t="s">
        <v>288</v>
      </c>
      <c r="G1566" s="58" t="s">
        <v>54</v>
      </c>
      <c r="H1566" s="58">
        <v>3</v>
      </c>
      <c r="I1566" s="32">
        <v>141.60779830156</v>
      </c>
      <c r="J1566" s="31">
        <v>44365.454861111109</v>
      </c>
      <c r="K1566" s="32">
        <v>86.572868720000002</v>
      </c>
      <c r="L1566" s="27">
        <v>3</v>
      </c>
      <c r="M1566" s="27" t="s">
        <v>50</v>
      </c>
      <c r="N1566" s="27" t="s">
        <v>51</v>
      </c>
      <c r="O1566" s="27" t="s">
        <v>51</v>
      </c>
      <c r="P1566" s="27" t="s">
        <v>52</v>
      </c>
      <c r="Q1566" s="27">
        <v>3</v>
      </c>
      <c r="R1566" s="59">
        <v>17.400000000000002</v>
      </c>
      <c r="S1566" s="27"/>
      <c r="T1566" s="27">
        <v>15.486000000000002</v>
      </c>
      <c r="U1566" s="27">
        <v>61</v>
      </c>
    </row>
    <row r="1567" spans="1:21" hidden="1" x14ac:dyDescent="0.25">
      <c r="A1567" s="58">
        <v>1548</v>
      </c>
      <c r="B1567" s="58" t="s">
        <v>285</v>
      </c>
      <c r="C1567" s="58" t="s">
        <v>46</v>
      </c>
      <c r="D1567" s="58" t="s">
        <v>47</v>
      </c>
      <c r="E1567" s="58" t="s">
        <v>97</v>
      </c>
      <c r="F1567" s="58" t="s">
        <v>288</v>
      </c>
      <c r="G1567" s="58" t="s">
        <v>54</v>
      </c>
      <c r="H1567" s="58">
        <v>3</v>
      </c>
      <c r="I1567" s="32">
        <v>155.39949530360002</v>
      </c>
      <c r="J1567" s="31">
        <v>44365.474999999999</v>
      </c>
      <c r="K1567" s="32">
        <v>107.50710960000001</v>
      </c>
      <c r="L1567" s="27">
        <v>3</v>
      </c>
      <c r="M1567" s="27" t="s">
        <v>50</v>
      </c>
      <c r="N1567" s="27" t="s">
        <v>51</v>
      </c>
      <c r="O1567" s="27" t="s">
        <v>51</v>
      </c>
      <c r="P1567" s="27" t="s">
        <v>52</v>
      </c>
      <c r="Q1567" s="27">
        <v>3</v>
      </c>
      <c r="R1567" s="59">
        <v>17.400000000000002</v>
      </c>
      <c r="S1567" s="27"/>
      <c r="T1567" s="27">
        <v>15.486000000000002</v>
      </c>
      <c r="U1567" s="27">
        <v>61</v>
      </c>
    </row>
    <row r="1568" spans="1:21" hidden="1" x14ac:dyDescent="0.25">
      <c r="A1568" s="58">
        <v>1549</v>
      </c>
      <c r="B1568" s="58" t="s">
        <v>285</v>
      </c>
      <c r="C1568" s="58" t="s">
        <v>46</v>
      </c>
      <c r="D1568" s="58" t="s">
        <v>47</v>
      </c>
      <c r="E1568" s="58" t="s">
        <v>99</v>
      </c>
      <c r="F1568" s="58" t="s">
        <v>288</v>
      </c>
      <c r="G1568" s="58" t="s">
        <v>1873</v>
      </c>
      <c r="H1568" s="58">
        <v>3</v>
      </c>
      <c r="I1568" s="32">
        <v>154.92340634900955</v>
      </c>
      <c r="J1568" s="31">
        <v>44446.567361111112</v>
      </c>
      <c r="K1568" s="32">
        <v>139.08345310000001</v>
      </c>
      <c r="L1568" s="27">
        <v>3</v>
      </c>
      <c r="M1568" s="27" t="s">
        <v>50</v>
      </c>
      <c r="N1568" s="27" t="s">
        <v>51</v>
      </c>
      <c r="O1568" s="27" t="s">
        <v>51</v>
      </c>
      <c r="P1568" s="27" t="s">
        <v>52</v>
      </c>
      <c r="Q1568" s="27">
        <v>3</v>
      </c>
      <c r="R1568" s="59">
        <v>20.3</v>
      </c>
      <c r="S1568" s="27"/>
      <c r="T1568" s="27">
        <v>18.1279</v>
      </c>
      <c r="U1568" s="27">
        <v>90.5</v>
      </c>
    </row>
    <row r="1569" spans="1:21" hidden="1" x14ac:dyDescent="0.25">
      <c r="A1569" s="58">
        <v>1550</v>
      </c>
      <c r="B1569" s="58" t="s">
        <v>285</v>
      </c>
      <c r="C1569" s="58" t="s">
        <v>46</v>
      </c>
      <c r="D1569" s="58" t="s">
        <v>47</v>
      </c>
      <c r="E1569" s="58" t="s">
        <v>1601</v>
      </c>
      <c r="F1569" s="58" t="s">
        <v>288</v>
      </c>
      <c r="G1569" s="58" t="s">
        <v>54</v>
      </c>
      <c r="H1569" s="58">
        <v>3</v>
      </c>
      <c r="I1569" s="32">
        <v>137.009495305</v>
      </c>
      <c r="J1569" s="31">
        <v>44385.488888888889</v>
      </c>
      <c r="K1569" s="32">
        <v>95.552125419999996</v>
      </c>
      <c r="L1569" s="27">
        <v>3</v>
      </c>
      <c r="M1569" s="27" t="s">
        <v>50</v>
      </c>
      <c r="N1569" s="27" t="s">
        <v>51</v>
      </c>
      <c r="O1569" s="27" t="s">
        <v>51</v>
      </c>
      <c r="P1569" s="27" t="s">
        <v>52</v>
      </c>
      <c r="Q1569" s="27">
        <v>3</v>
      </c>
      <c r="R1569" s="59">
        <v>17.400000000000002</v>
      </c>
      <c r="S1569" s="27"/>
      <c r="T1569" s="27">
        <v>15.486000000000002</v>
      </c>
      <c r="U1569" s="27">
        <v>61</v>
      </c>
    </row>
    <row r="1570" spans="1:21" hidden="1" x14ac:dyDescent="0.25">
      <c r="A1570" s="58">
        <v>1551</v>
      </c>
      <c r="B1570" s="58" t="s">
        <v>285</v>
      </c>
      <c r="C1570" s="58" t="s">
        <v>46</v>
      </c>
      <c r="D1570" s="58" t="s">
        <v>47</v>
      </c>
      <c r="E1570" s="58" t="s">
        <v>1602</v>
      </c>
      <c r="F1570" s="58" t="s">
        <v>288</v>
      </c>
      <c r="G1570" s="58" t="s">
        <v>1873</v>
      </c>
      <c r="H1570" s="58">
        <v>3</v>
      </c>
      <c r="I1570" s="32">
        <v>134.68370376000001</v>
      </c>
      <c r="J1570" s="31">
        <v>44239</v>
      </c>
      <c r="K1570" s="32">
        <v>109.34999847412109</v>
      </c>
      <c r="L1570" s="27">
        <v>3</v>
      </c>
      <c r="M1570" s="27" t="s">
        <v>50</v>
      </c>
      <c r="N1570" s="27" t="s">
        <v>51</v>
      </c>
      <c r="O1570" s="27" t="s">
        <v>51</v>
      </c>
      <c r="P1570" s="27" t="s">
        <v>52</v>
      </c>
      <c r="Q1570" s="27">
        <v>3</v>
      </c>
      <c r="R1570" s="59">
        <v>17.400000000000002</v>
      </c>
      <c r="S1570" s="27"/>
      <c r="T1570" s="27">
        <v>15.486000000000002</v>
      </c>
      <c r="U1570" s="27">
        <v>61</v>
      </c>
    </row>
    <row r="1571" spans="1:21" hidden="1" x14ac:dyDescent="0.25">
      <c r="A1571" s="58">
        <v>1552</v>
      </c>
      <c r="B1571" s="58" t="s">
        <v>285</v>
      </c>
      <c r="C1571" s="58" t="s">
        <v>46</v>
      </c>
      <c r="D1571" s="58" t="s">
        <v>47</v>
      </c>
      <c r="E1571" s="58" t="s">
        <v>1603</v>
      </c>
      <c r="F1571" s="58" t="s">
        <v>288</v>
      </c>
      <c r="G1571" s="58" t="s">
        <v>1873</v>
      </c>
      <c r="H1571" s="58">
        <v>3</v>
      </c>
      <c r="I1571" s="32">
        <v>145.26761132399997</v>
      </c>
      <c r="J1571" s="31">
        <v>44239</v>
      </c>
      <c r="K1571" s="32">
        <v>113.51999664306641</v>
      </c>
      <c r="L1571" s="27">
        <v>3</v>
      </c>
      <c r="M1571" s="27" t="s">
        <v>50</v>
      </c>
      <c r="N1571" s="27" t="s">
        <v>51</v>
      </c>
      <c r="O1571" s="27" t="s">
        <v>51</v>
      </c>
      <c r="P1571" s="27" t="s">
        <v>52</v>
      </c>
      <c r="Q1571" s="27">
        <v>3</v>
      </c>
      <c r="R1571" s="59">
        <v>17.400000000000002</v>
      </c>
      <c r="S1571" s="27"/>
      <c r="T1571" s="27">
        <v>15.486000000000002</v>
      </c>
      <c r="U1571" s="27">
        <v>61</v>
      </c>
    </row>
    <row r="1572" spans="1:21" hidden="1" x14ac:dyDescent="0.25">
      <c r="A1572" s="58">
        <v>1553</v>
      </c>
      <c r="B1572" s="58" t="s">
        <v>285</v>
      </c>
      <c r="C1572" s="58" t="s">
        <v>46</v>
      </c>
      <c r="D1572" s="58" t="s">
        <v>47</v>
      </c>
      <c r="E1572" s="58" t="s">
        <v>1604</v>
      </c>
      <c r="F1572" s="58" t="s">
        <v>288</v>
      </c>
      <c r="G1572" s="58" t="s">
        <v>1873</v>
      </c>
      <c r="H1572" s="58">
        <v>3</v>
      </c>
      <c r="I1572" s="32">
        <v>129.14042025199998</v>
      </c>
      <c r="J1572" s="31">
        <v>44239</v>
      </c>
      <c r="K1572" s="32">
        <v>72.339996337890625</v>
      </c>
      <c r="L1572" s="27">
        <v>3</v>
      </c>
      <c r="M1572" s="27" t="s">
        <v>50</v>
      </c>
      <c r="N1572" s="27" t="s">
        <v>51</v>
      </c>
      <c r="O1572" s="27" t="s">
        <v>51</v>
      </c>
      <c r="P1572" s="27" t="s">
        <v>52</v>
      </c>
      <c r="Q1572" s="27">
        <v>3</v>
      </c>
      <c r="R1572" s="59">
        <v>17.400000000000002</v>
      </c>
      <c r="S1572" s="27"/>
      <c r="T1572" s="27">
        <v>15.486000000000002</v>
      </c>
      <c r="U1572" s="27">
        <v>61</v>
      </c>
    </row>
    <row r="1573" spans="1:21" hidden="1" x14ac:dyDescent="0.25">
      <c r="A1573" s="58">
        <v>1554</v>
      </c>
      <c r="B1573" s="58" t="s">
        <v>285</v>
      </c>
      <c r="C1573" s="58" t="s">
        <v>46</v>
      </c>
      <c r="D1573" s="58" t="s">
        <v>47</v>
      </c>
      <c r="E1573" s="58" t="s">
        <v>103</v>
      </c>
      <c r="F1573" s="58" t="s">
        <v>291</v>
      </c>
      <c r="G1573" s="58" t="s">
        <v>54</v>
      </c>
      <c r="H1573" s="58">
        <v>3</v>
      </c>
      <c r="I1573" s="32">
        <v>130.34398000000004</v>
      </c>
      <c r="J1573" s="31">
        <v>44385.411111111112</v>
      </c>
      <c r="K1573" s="32">
        <v>119.77995199999999</v>
      </c>
      <c r="L1573" s="27" t="s">
        <v>51</v>
      </c>
      <c r="M1573" s="27" t="s">
        <v>51</v>
      </c>
      <c r="N1573" s="27" t="s">
        <v>51</v>
      </c>
      <c r="O1573" s="27" t="s">
        <v>51</v>
      </c>
      <c r="P1573" s="27" t="s">
        <v>51</v>
      </c>
      <c r="Q1573" s="27" t="s">
        <v>51</v>
      </c>
      <c r="R1573" s="27" t="s">
        <v>51</v>
      </c>
      <c r="S1573" s="27" t="s">
        <v>51</v>
      </c>
      <c r="T1573" s="27" t="s">
        <v>51</v>
      </c>
      <c r="U1573" s="27" t="s">
        <v>51</v>
      </c>
    </row>
    <row r="1574" spans="1:21" hidden="1" x14ac:dyDescent="0.25">
      <c r="A1574" s="58">
        <v>1555</v>
      </c>
      <c r="B1574" s="58" t="s">
        <v>285</v>
      </c>
      <c r="C1574" s="58" t="s">
        <v>46</v>
      </c>
      <c r="D1574" s="58" t="s">
        <v>47</v>
      </c>
      <c r="E1574" s="58" t="s">
        <v>104</v>
      </c>
      <c r="F1574" s="58" t="s">
        <v>288</v>
      </c>
      <c r="G1574" s="58" t="s">
        <v>53</v>
      </c>
      <c r="H1574" s="58">
        <v>3</v>
      </c>
      <c r="I1574" s="32">
        <v>158.41853999999998</v>
      </c>
      <c r="J1574" s="31">
        <v>44365</v>
      </c>
      <c r="K1574" s="32">
        <v>79.610000610351563</v>
      </c>
      <c r="L1574" s="27">
        <v>3</v>
      </c>
      <c r="M1574" s="27" t="s">
        <v>50</v>
      </c>
      <c r="N1574" s="27" t="s">
        <v>51</v>
      </c>
      <c r="O1574" s="27" t="s">
        <v>51</v>
      </c>
      <c r="P1574" s="27" t="s">
        <v>52</v>
      </c>
      <c r="Q1574" s="27">
        <v>3</v>
      </c>
      <c r="R1574" s="59">
        <v>17.400000000000002</v>
      </c>
      <c r="S1574" s="27"/>
      <c r="T1574" s="27">
        <v>15.486000000000002</v>
      </c>
      <c r="U1574" s="27">
        <v>61</v>
      </c>
    </row>
    <row r="1575" spans="1:21" hidden="1" x14ac:dyDescent="0.25">
      <c r="A1575" s="58">
        <v>1556</v>
      </c>
      <c r="B1575" s="58" t="s">
        <v>285</v>
      </c>
      <c r="C1575" s="58" t="s">
        <v>46</v>
      </c>
      <c r="D1575" s="58" t="s">
        <v>47</v>
      </c>
      <c r="E1575" s="58" t="s">
        <v>105</v>
      </c>
      <c r="F1575" s="58" t="s">
        <v>291</v>
      </c>
      <c r="G1575" s="58" t="s">
        <v>54</v>
      </c>
      <c r="H1575" s="58">
        <v>3</v>
      </c>
      <c r="I1575" s="32">
        <v>123.39564424</v>
      </c>
      <c r="J1575" s="31">
        <v>44424.588194444441</v>
      </c>
      <c r="K1575" s="32">
        <v>117.02270919999999</v>
      </c>
      <c r="L1575" s="27" t="s">
        <v>51</v>
      </c>
      <c r="M1575" s="27" t="s">
        <v>51</v>
      </c>
      <c r="N1575" s="27" t="s">
        <v>51</v>
      </c>
      <c r="O1575" s="27" t="s">
        <v>51</v>
      </c>
      <c r="P1575" s="27" t="s">
        <v>51</v>
      </c>
      <c r="Q1575" s="27" t="s">
        <v>51</v>
      </c>
      <c r="R1575" s="27" t="s">
        <v>51</v>
      </c>
      <c r="S1575" s="27" t="s">
        <v>51</v>
      </c>
      <c r="T1575" s="27" t="s">
        <v>51</v>
      </c>
      <c r="U1575" s="27" t="s">
        <v>51</v>
      </c>
    </row>
    <row r="1576" spans="1:21" hidden="1" x14ac:dyDescent="0.25">
      <c r="A1576" s="58">
        <v>1557</v>
      </c>
      <c r="B1576" s="58" t="s">
        <v>285</v>
      </c>
      <c r="C1576" s="58" t="s">
        <v>46</v>
      </c>
      <c r="D1576" s="58" t="s">
        <v>47</v>
      </c>
      <c r="E1576" s="58" t="s">
        <v>1605</v>
      </c>
      <c r="F1576" s="58" t="s">
        <v>288</v>
      </c>
      <c r="G1576" s="58" t="s">
        <v>1873</v>
      </c>
      <c r="H1576" s="58">
        <v>3</v>
      </c>
      <c r="I1576" s="32">
        <v>144.85579625</v>
      </c>
      <c r="J1576" s="31">
        <v>44239</v>
      </c>
      <c r="K1576" s="32">
        <v>104.59999847412109</v>
      </c>
      <c r="L1576" s="27">
        <v>3</v>
      </c>
      <c r="M1576" s="27" t="s">
        <v>50</v>
      </c>
      <c r="N1576" s="27" t="s">
        <v>51</v>
      </c>
      <c r="O1576" s="27" t="s">
        <v>51</v>
      </c>
      <c r="P1576" s="27" t="s">
        <v>52</v>
      </c>
      <c r="Q1576" s="27">
        <v>3</v>
      </c>
      <c r="R1576" s="59">
        <v>17.400000000000002</v>
      </c>
      <c r="S1576" s="27"/>
      <c r="T1576" s="27">
        <v>15.486000000000002</v>
      </c>
      <c r="U1576" s="27">
        <v>61</v>
      </c>
    </row>
    <row r="1577" spans="1:21" hidden="1" x14ac:dyDescent="0.25">
      <c r="A1577" s="58">
        <v>1558</v>
      </c>
      <c r="B1577" s="58" t="s">
        <v>285</v>
      </c>
      <c r="C1577" s="58" t="s">
        <v>46</v>
      </c>
      <c r="D1577" s="58" t="s">
        <v>47</v>
      </c>
      <c r="E1577" s="58" t="s">
        <v>1606</v>
      </c>
      <c r="F1577" s="58" t="s">
        <v>288</v>
      </c>
      <c r="G1577" s="58" t="s">
        <v>1873</v>
      </c>
      <c r="H1577" s="58">
        <v>3</v>
      </c>
      <c r="I1577" s="32">
        <v>143.99978396</v>
      </c>
      <c r="J1577" s="31">
        <v>44239</v>
      </c>
      <c r="K1577" s="32">
        <v>117.84999847412109</v>
      </c>
      <c r="L1577" s="27">
        <v>3</v>
      </c>
      <c r="M1577" s="27" t="s">
        <v>50</v>
      </c>
      <c r="N1577" s="27" t="s">
        <v>51</v>
      </c>
      <c r="O1577" s="27" t="s">
        <v>51</v>
      </c>
      <c r="P1577" s="27" t="s">
        <v>52</v>
      </c>
      <c r="Q1577" s="27">
        <v>3</v>
      </c>
      <c r="R1577" s="59">
        <v>17.400000000000002</v>
      </c>
      <c r="S1577" s="27"/>
      <c r="T1577" s="27">
        <v>15.486000000000002</v>
      </c>
      <c r="U1577" s="27">
        <v>61</v>
      </c>
    </row>
    <row r="1578" spans="1:21" hidden="1" x14ac:dyDescent="0.25">
      <c r="A1578" s="58">
        <v>1559</v>
      </c>
      <c r="B1578" s="58" t="s">
        <v>285</v>
      </c>
      <c r="C1578" s="58" t="s">
        <v>46</v>
      </c>
      <c r="D1578" s="58" t="s">
        <v>47</v>
      </c>
      <c r="E1578" s="58" t="s">
        <v>1607</v>
      </c>
      <c r="F1578" s="58" t="s">
        <v>288</v>
      </c>
      <c r="G1578" s="58" t="s">
        <v>53</v>
      </c>
      <c r="H1578" s="58">
        <v>3</v>
      </c>
      <c r="I1578" s="32">
        <v>114.41203659999999</v>
      </c>
      <c r="J1578" s="31">
        <v>44239</v>
      </c>
      <c r="K1578" s="32">
        <v>113.09999847412109</v>
      </c>
      <c r="L1578" s="27">
        <v>3</v>
      </c>
      <c r="M1578" s="27" t="s">
        <v>50</v>
      </c>
      <c r="N1578" s="27" t="s">
        <v>51</v>
      </c>
      <c r="O1578" s="27" t="s">
        <v>51</v>
      </c>
      <c r="P1578" s="27" t="s">
        <v>52</v>
      </c>
      <c r="Q1578" s="27">
        <v>3</v>
      </c>
      <c r="R1578" s="59">
        <v>17.400000000000002</v>
      </c>
      <c r="S1578" s="27"/>
      <c r="T1578" s="27">
        <v>15.486000000000002</v>
      </c>
      <c r="U1578" s="27">
        <v>61</v>
      </c>
    </row>
    <row r="1579" spans="1:21" hidden="1" x14ac:dyDescent="0.25">
      <c r="A1579" s="58">
        <v>1560</v>
      </c>
      <c r="B1579" s="58" t="s">
        <v>289</v>
      </c>
      <c r="C1579" s="58" t="s">
        <v>46</v>
      </c>
      <c r="D1579" s="58" t="s">
        <v>169</v>
      </c>
      <c r="E1579" s="58" t="s">
        <v>1608</v>
      </c>
      <c r="F1579" s="58" t="s">
        <v>286</v>
      </c>
      <c r="G1579" s="58" t="s">
        <v>1873</v>
      </c>
      <c r="H1579" s="58">
        <v>3</v>
      </c>
      <c r="I1579" s="32">
        <v>137.79846360000002</v>
      </c>
      <c r="J1579" s="31">
        <v>44293</v>
      </c>
      <c r="K1579" s="32">
        <v>88.160003662109375</v>
      </c>
      <c r="L1579" s="27">
        <v>3</v>
      </c>
      <c r="M1579" s="27" t="s">
        <v>50</v>
      </c>
      <c r="N1579" s="27" t="s">
        <v>50</v>
      </c>
      <c r="O1579" s="27" t="s">
        <v>50</v>
      </c>
      <c r="P1579" s="27" t="s">
        <v>52</v>
      </c>
      <c r="Q1579" s="27">
        <v>3</v>
      </c>
      <c r="R1579" s="27" t="s">
        <v>50</v>
      </c>
      <c r="S1579" s="27">
        <v>3</v>
      </c>
      <c r="T1579" s="27" t="s">
        <v>50</v>
      </c>
      <c r="U1579" s="27" t="s">
        <v>51</v>
      </c>
    </row>
    <row r="1580" spans="1:21" hidden="1" x14ac:dyDescent="0.25">
      <c r="A1580" s="58">
        <v>1561</v>
      </c>
      <c r="B1580" s="58" t="s">
        <v>289</v>
      </c>
      <c r="C1580" s="58" t="s">
        <v>46</v>
      </c>
      <c r="D1580" s="58" t="s">
        <v>169</v>
      </c>
      <c r="E1580" s="58" t="s">
        <v>1609</v>
      </c>
      <c r="F1580" s="58" t="s">
        <v>288</v>
      </c>
      <c r="G1580" s="58" t="s">
        <v>53</v>
      </c>
      <c r="H1580" s="58">
        <v>3</v>
      </c>
      <c r="I1580" s="32">
        <v>141.87376</v>
      </c>
      <c r="J1580" s="31">
        <v>44455.375694444447</v>
      </c>
      <c r="K1580" s="32">
        <v>138.50248089999999</v>
      </c>
      <c r="L1580" s="27">
        <v>3</v>
      </c>
      <c r="M1580" s="27" t="s">
        <v>50</v>
      </c>
      <c r="N1580" s="27" t="s">
        <v>51</v>
      </c>
      <c r="O1580" s="27" t="s">
        <v>51</v>
      </c>
      <c r="P1580" s="27" t="s">
        <v>52</v>
      </c>
      <c r="Q1580" s="27">
        <v>3</v>
      </c>
      <c r="R1580" s="59">
        <v>16.399999999999999</v>
      </c>
      <c r="S1580" s="27"/>
      <c r="T1580" s="27">
        <v>14.595999999999998</v>
      </c>
      <c r="U1580" s="27">
        <v>74</v>
      </c>
    </row>
    <row r="1581" spans="1:21" hidden="1" x14ac:dyDescent="0.25">
      <c r="A1581" s="58">
        <v>1562</v>
      </c>
      <c r="B1581" s="58" t="s">
        <v>289</v>
      </c>
      <c r="C1581" s="58" t="s">
        <v>46</v>
      </c>
      <c r="D1581" s="58" t="s">
        <v>169</v>
      </c>
      <c r="E1581" s="58" t="s">
        <v>1610</v>
      </c>
      <c r="F1581" s="58" t="s">
        <v>288</v>
      </c>
      <c r="G1581" s="58" t="s">
        <v>1873</v>
      </c>
      <c r="H1581" s="58">
        <v>3</v>
      </c>
      <c r="I1581" s="32">
        <v>141.68656301619998</v>
      </c>
      <c r="J1581" s="31">
        <v>44358.553472222222</v>
      </c>
      <c r="K1581" s="32">
        <v>112.0446606</v>
      </c>
      <c r="L1581" s="27">
        <v>3</v>
      </c>
      <c r="M1581" s="27" t="s">
        <v>50</v>
      </c>
      <c r="N1581" s="27" t="s">
        <v>51</v>
      </c>
      <c r="O1581" s="27" t="s">
        <v>51</v>
      </c>
      <c r="P1581" s="27" t="s">
        <v>52</v>
      </c>
      <c r="Q1581" s="27">
        <v>3</v>
      </c>
      <c r="R1581" s="59">
        <v>16.399999999999999</v>
      </c>
      <c r="S1581" s="27"/>
      <c r="T1581" s="27">
        <v>14.628799999999998</v>
      </c>
      <c r="U1581" s="27">
        <v>74</v>
      </c>
    </row>
    <row r="1582" spans="1:21" hidden="1" x14ac:dyDescent="0.25">
      <c r="A1582" s="58">
        <v>1563</v>
      </c>
      <c r="B1582" s="58" t="s">
        <v>289</v>
      </c>
      <c r="C1582" s="58" t="s">
        <v>46</v>
      </c>
      <c r="D1582" s="58" t="s">
        <v>169</v>
      </c>
      <c r="E1582" s="58" t="s">
        <v>1611</v>
      </c>
      <c r="F1582" s="58" t="s">
        <v>288</v>
      </c>
      <c r="G1582" s="58" t="s">
        <v>53</v>
      </c>
      <c r="H1582" s="58">
        <v>3</v>
      </c>
      <c r="I1582" s="32">
        <v>142.16639999999998</v>
      </c>
      <c r="J1582" s="31">
        <v>44412</v>
      </c>
      <c r="K1582" s="32">
        <v>84.010002136230469</v>
      </c>
      <c r="L1582" s="27">
        <v>3</v>
      </c>
      <c r="M1582" s="27" t="s">
        <v>50</v>
      </c>
      <c r="N1582" s="27" t="s">
        <v>51</v>
      </c>
      <c r="O1582" s="27" t="s">
        <v>51</v>
      </c>
      <c r="P1582" s="27" t="s">
        <v>52</v>
      </c>
      <c r="Q1582" s="27">
        <v>3</v>
      </c>
      <c r="R1582" s="59">
        <v>16.399999999999999</v>
      </c>
      <c r="S1582" s="27"/>
      <c r="T1582" s="27">
        <v>14.76</v>
      </c>
      <c r="U1582" s="27">
        <v>74</v>
      </c>
    </row>
    <row r="1583" spans="1:21" hidden="1" x14ac:dyDescent="0.25">
      <c r="A1583" s="58">
        <v>1564</v>
      </c>
      <c r="B1583" s="58" t="s">
        <v>289</v>
      </c>
      <c r="C1583" s="58" t="s">
        <v>46</v>
      </c>
      <c r="D1583" s="58" t="s">
        <v>169</v>
      </c>
      <c r="E1583" s="58" t="s">
        <v>1612</v>
      </c>
      <c r="F1583" s="58" t="s">
        <v>288</v>
      </c>
      <c r="G1583" s="58" t="s">
        <v>1873</v>
      </c>
      <c r="H1583" s="58">
        <v>3</v>
      </c>
      <c r="I1583" s="32">
        <v>141.97636540243201</v>
      </c>
      <c r="J1583" s="31">
        <v>44460</v>
      </c>
      <c r="K1583" s="32">
        <v>130.6</v>
      </c>
      <c r="L1583" s="27">
        <v>3</v>
      </c>
      <c r="M1583" s="27" t="s">
        <v>50</v>
      </c>
      <c r="N1583" s="27" t="s">
        <v>51</v>
      </c>
      <c r="O1583" s="27" t="s">
        <v>51</v>
      </c>
      <c r="P1583" s="27" t="s">
        <v>52</v>
      </c>
      <c r="Q1583" s="27">
        <v>3</v>
      </c>
      <c r="R1583" s="59">
        <v>16.399999999999999</v>
      </c>
      <c r="S1583" s="27"/>
      <c r="T1583" s="27">
        <v>14.76</v>
      </c>
      <c r="U1583" s="27">
        <v>74.3</v>
      </c>
    </row>
    <row r="1584" spans="1:21" hidden="1" x14ac:dyDescent="0.25">
      <c r="A1584" s="58">
        <v>1565</v>
      </c>
      <c r="B1584" s="58" t="s">
        <v>289</v>
      </c>
      <c r="C1584" s="58" t="s">
        <v>46</v>
      </c>
      <c r="D1584" s="58" t="s">
        <v>169</v>
      </c>
      <c r="E1584" s="58" t="s">
        <v>1613</v>
      </c>
      <c r="F1584" s="58" t="s">
        <v>288</v>
      </c>
      <c r="G1584" s="58" t="s">
        <v>53</v>
      </c>
      <c r="H1584" s="58">
        <v>3</v>
      </c>
      <c r="I1584" s="32">
        <v>144.33642</v>
      </c>
      <c r="J1584" s="31">
        <v>44412</v>
      </c>
      <c r="K1584" s="32">
        <v>102.25</v>
      </c>
      <c r="L1584" s="27">
        <v>3</v>
      </c>
      <c r="M1584" s="27" t="s">
        <v>50</v>
      </c>
      <c r="N1584" s="27" t="s">
        <v>51</v>
      </c>
      <c r="O1584" s="27" t="s">
        <v>51</v>
      </c>
      <c r="P1584" s="27" t="s">
        <v>52</v>
      </c>
      <c r="Q1584" s="27">
        <v>3</v>
      </c>
      <c r="R1584" s="59">
        <v>16.399999999999999</v>
      </c>
      <c r="S1584" s="27"/>
      <c r="T1584" s="27">
        <v>14.76</v>
      </c>
      <c r="U1584" s="27">
        <v>74</v>
      </c>
    </row>
    <row r="1585" spans="1:21" hidden="1" x14ac:dyDescent="0.25">
      <c r="A1585" s="58">
        <v>1566</v>
      </c>
      <c r="B1585" s="58" t="s">
        <v>295</v>
      </c>
      <c r="C1585" s="58" t="s">
        <v>46</v>
      </c>
      <c r="D1585" s="58" t="s">
        <v>169</v>
      </c>
      <c r="E1585" s="58" t="s">
        <v>1614</v>
      </c>
      <c r="F1585" s="58" t="s">
        <v>288</v>
      </c>
      <c r="G1585" s="58" t="s">
        <v>54</v>
      </c>
      <c r="H1585" s="58">
        <v>3</v>
      </c>
      <c r="I1585" s="32">
        <v>147.10977382500002</v>
      </c>
      <c r="J1585" s="31">
        <v>44349.56527777778</v>
      </c>
      <c r="K1585" s="32">
        <v>85.942018770000004</v>
      </c>
      <c r="L1585" s="27">
        <v>3</v>
      </c>
      <c r="M1585" s="27" t="s">
        <v>50</v>
      </c>
      <c r="N1585" s="27" t="s">
        <v>51</v>
      </c>
      <c r="O1585" s="27" t="s">
        <v>51</v>
      </c>
      <c r="P1585" s="27" t="s">
        <v>52</v>
      </c>
      <c r="Q1585" s="27">
        <v>3</v>
      </c>
      <c r="R1585" s="59">
        <v>16.399999999999999</v>
      </c>
      <c r="S1585" s="27"/>
      <c r="T1585" s="27">
        <v>14.628799999999998</v>
      </c>
      <c r="U1585" s="27">
        <v>74</v>
      </c>
    </row>
    <row r="1586" spans="1:21" hidden="1" x14ac:dyDescent="0.25">
      <c r="A1586" s="58">
        <v>1567</v>
      </c>
      <c r="B1586" s="58" t="s">
        <v>295</v>
      </c>
      <c r="C1586" s="58" t="s">
        <v>46</v>
      </c>
      <c r="D1586" s="58" t="s">
        <v>169</v>
      </c>
      <c r="E1586" s="58" t="s">
        <v>1615</v>
      </c>
      <c r="F1586" s="58" t="s">
        <v>288</v>
      </c>
      <c r="G1586" s="58" t="s">
        <v>53</v>
      </c>
      <c r="H1586" s="58">
        <v>3</v>
      </c>
      <c r="I1586" s="32">
        <v>146.55482000000001</v>
      </c>
      <c r="J1586" s="31">
        <v>44348</v>
      </c>
      <c r="K1586" s="32">
        <v>140.11000061035156</v>
      </c>
      <c r="L1586" s="27">
        <v>3</v>
      </c>
      <c r="M1586" s="27" t="s">
        <v>50</v>
      </c>
      <c r="N1586" s="27" t="s">
        <v>51</v>
      </c>
      <c r="O1586" s="27" t="s">
        <v>51</v>
      </c>
      <c r="P1586" s="27" t="s">
        <v>52</v>
      </c>
      <c r="Q1586" s="27">
        <v>3</v>
      </c>
      <c r="R1586" s="59">
        <v>16.399999999999999</v>
      </c>
      <c r="S1586" s="27"/>
      <c r="T1586" s="27">
        <v>14.76</v>
      </c>
      <c r="U1586" s="27">
        <v>74</v>
      </c>
    </row>
    <row r="1587" spans="1:21" hidden="1" x14ac:dyDescent="0.25">
      <c r="A1587" s="58">
        <v>1568</v>
      </c>
      <c r="B1587" s="58" t="s">
        <v>295</v>
      </c>
      <c r="C1587" s="58" t="s">
        <v>46</v>
      </c>
      <c r="D1587" s="58" t="s">
        <v>169</v>
      </c>
      <c r="E1587" s="58" t="s">
        <v>1616</v>
      </c>
      <c r="F1587" s="58" t="s">
        <v>288</v>
      </c>
      <c r="G1587" s="58" t="s">
        <v>54</v>
      </c>
      <c r="H1587" s="58">
        <v>3</v>
      </c>
      <c r="I1587" s="32">
        <v>132.09682200000003</v>
      </c>
      <c r="J1587" s="31">
        <v>44264</v>
      </c>
      <c r="K1587" s="32">
        <v>108.37999725341797</v>
      </c>
      <c r="L1587" s="27">
        <v>3</v>
      </c>
      <c r="M1587" s="27" t="s">
        <v>50</v>
      </c>
      <c r="N1587" s="27" t="s">
        <v>51</v>
      </c>
      <c r="O1587" s="27" t="s">
        <v>51</v>
      </c>
      <c r="P1587" s="27" t="s">
        <v>52</v>
      </c>
      <c r="Q1587" s="27">
        <v>3</v>
      </c>
      <c r="R1587" s="59">
        <v>16.399999999999999</v>
      </c>
      <c r="S1587" s="27"/>
      <c r="T1587" s="27">
        <v>14.76</v>
      </c>
      <c r="U1587" s="27">
        <v>74.3</v>
      </c>
    </row>
    <row r="1588" spans="1:21" hidden="1" x14ac:dyDescent="0.25">
      <c r="A1588" s="58">
        <v>1569</v>
      </c>
      <c r="B1588" s="58" t="s">
        <v>295</v>
      </c>
      <c r="C1588" s="58" t="s">
        <v>46</v>
      </c>
      <c r="D1588" s="58" t="s">
        <v>169</v>
      </c>
      <c r="E1588" s="58" t="s">
        <v>1617</v>
      </c>
      <c r="F1588" s="58" t="s">
        <v>288</v>
      </c>
      <c r="G1588" s="58" t="s">
        <v>54</v>
      </c>
      <c r="H1588" s="58">
        <v>3</v>
      </c>
      <c r="I1588" s="32">
        <v>140.70595692000003</v>
      </c>
      <c r="J1588" s="31">
        <v>44244</v>
      </c>
      <c r="K1588" s="32">
        <v>87.430000305175781</v>
      </c>
      <c r="L1588" s="27">
        <v>3</v>
      </c>
      <c r="M1588" s="27" t="s">
        <v>50</v>
      </c>
      <c r="N1588" s="27" t="s">
        <v>51</v>
      </c>
      <c r="O1588" s="27" t="s">
        <v>51</v>
      </c>
      <c r="P1588" s="27" t="s">
        <v>52</v>
      </c>
      <c r="Q1588" s="27">
        <v>3</v>
      </c>
      <c r="R1588" s="59">
        <v>16.399999999999999</v>
      </c>
      <c r="S1588" s="27"/>
      <c r="T1588" s="27">
        <v>14.76</v>
      </c>
      <c r="U1588" s="27">
        <v>74.3</v>
      </c>
    </row>
    <row r="1589" spans="1:21" hidden="1" x14ac:dyDescent="0.25">
      <c r="A1589" s="58">
        <v>1570</v>
      </c>
      <c r="B1589" s="58" t="s">
        <v>295</v>
      </c>
      <c r="C1589" s="58" t="s">
        <v>46</v>
      </c>
      <c r="D1589" s="58" t="s">
        <v>169</v>
      </c>
      <c r="E1589" s="58" t="s">
        <v>1618</v>
      </c>
      <c r="F1589" s="58" t="s">
        <v>286</v>
      </c>
      <c r="G1589" s="58" t="s">
        <v>1873</v>
      </c>
      <c r="H1589" s="58">
        <v>3</v>
      </c>
      <c r="I1589" s="32">
        <v>140.07498900000002</v>
      </c>
      <c r="J1589" s="31">
        <v>44348.604166666664</v>
      </c>
      <c r="K1589" s="32">
        <v>131.67374290000001</v>
      </c>
      <c r="L1589" s="27">
        <v>3</v>
      </c>
      <c r="M1589" s="27" t="s">
        <v>50</v>
      </c>
      <c r="N1589" s="27" t="s">
        <v>50</v>
      </c>
      <c r="O1589" s="27" t="s">
        <v>50</v>
      </c>
      <c r="P1589" s="27" t="s">
        <v>52</v>
      </c>
      <c r="Q1589" s="27">
        <v>3</v>
      </c>
      <c r="R1589" s="27" t="s">
        <v>50</v>
      </c>
      <c r="S1589" s="27">
        <v>3</v>
      </c>
      <c r="T1589" s="27" t="s">
        <v>50</v>
      </c>
      <c r="U1589" s="27" t="s">
        <v>51</v>
      </c>
    </row>
    <row r="1590" spans="1:21" hidden="1" x14ac:dyDescent="0.25">
      <c r="A1590" s="58">
        <v>1571</v>
      </c>
      <c r="B1590" s="58" t="s">
        <v>295</v>
      </c>
      <c r="C1590" s="58" t="s">
        <v>176</v>
      </c>
      <c r="D1590" s="58" t="s">
        <v>177</v>
      </c>
      <c r="E1590" s="58" t="s">
        <v>1619</v>
      </c>
      <c r="F1590" s="58" t="s">
        <v>286</v>
      </c>
      <c r="G1590" s="58" t="s">
        <v>54</v>
      </c>
      <c r="H1590" s="58">
        <v>3</v>
      </c>
      <c r="I1590" s="32">
        <v>158.6687</v>
      </c>
      <c r="J1590" s="31">
        <v>44347</v>
      </c>
      <c r="K1590" s="32">
        <v>54.790000915527344</v>
      </c>
      <c r="L1590" s="27">
        <v>3</v>
      </c>
      <c r="M1590" s="27" t="s">
        <v>50</v>
      </c>
      <c r="N1590" s="27" t="s">
        <v>50</v>
      </c>
      <c r="O1590" s="27" t="s">
        <v>50</v>
      </c>
      <c r="P1590" s="27" t="s">
        <v>52</v>
      </c>
      <c r="Q1590" s="27">
        <v>3</v>
      </c>
      <c r="R1590" s="27" t="s">
        <v>50</v>
      </c>
      <c r="S1590" s="27">
        <v>3</v>
      </c>
      <c r="T1590" s="27" t="s">
        <v>50</v>
      </c>
      <c r="U1590" s="27" t="s">
        <v>51</v>
      </c>
    </row>
    <row r="1591" spans="1:21" hidden="1" x14ac:dyDescent="0.25">
      <c r="A1591" s="58">
        <v>1572</v>
      </c>
      <c r="B1591" s="58" t="s">
        <v>295</v>
      </c>
      <c r="C1591" s="58" t="s">
        <v>176</v>
      </c>
      <c r="D1591" s="58" t="s">
        <v>177</v>
      </c>
      <c r="E1591" s="58" t="s">
        <v>1620</v>
      </c>
      <c r="F1591" s="58" t="s">
        <v>288</v>
      </c>
      <c r="G1591" s="58" t="s">
        <v>1873</v>
      </c>
      <c r="H1591" s="58">
        <v>3</v>
      </c>
      <c r="I1591" s="32">
        <v>113.21239521300001</v>
      </c>
      <c r="J1591" s="31">
        <v>44432</v>
      </c>
      <c r="K1591" s="32">
        <v>52.770000457763672</v>
      </c>
      <c r="L1591" s="27">
        <v>3</v>
      </c>
      <c r="M1591" s="27" t="s">
        <v>50</v>
      </c>
      <c r="N1591" s="27" t="s">
        <v>51</v>
      </c>
      <c r="O1591" s="27" t="s">
        <v>51</v>
      </c>
      <c r="P1591" s="27" t="s">
        <v>52</v>
      </c>
      <c r="Q1591" s="27">
        <v>3</v>
      </c>
      <c r="R1591" s="59">
        <v>15.6</v>
      </c>
      <c r="S1591" s="27"/>
      <c r="T1591" s="27">
        <v>13.306800000000001</v>
      </c>
      <c r="U1591" s="27">
        <v>38</v>
      </c>
    </row>
    <row r="1592" spans="1:21" hidden="1" x14ac:dyDescent="0.25">
      <c r="A1592" s="58">
        <v>1573</v>
      </c>
      <c r="B1592" s="58" t="s">
        <v>295</v>
      </c>
      <c r="C1592" s="58" t="s">
        <v>176</v>
      </c>
      <c r="D1592" s="58" t="s">
        <v>177</v>
      </c>
      <c r="E1592" s="58" t="s">
        <v>1621</v>
      </c>
      <c r="F1592" s="58" t="s">
        <v>288</v>
      </c>
      <c r="G1592" s="58" t="s">
        <v>53</v>
      </c>
      <c r="H1592" s="58">
        <v>3</v>
      </c>
      <c r="I1592" s="32">
        <v>113.46196539999998</v>
      </c>
      <c r="J1592" s="31">
        <v>44412</v>
      </c>
      <c r="K1592" s="32">
        <v>51.139999389648438</v>
      </c>
      <c r="L1592" s="27">
        <v>3</v>
      </c>
      <c r="M1592" s="27" t="s">
        <v>50</v>
      </c>
      <c r="N1592" s="27" t="s">
        <v>51</v>
      </c>
      <c r="O1592" s="27" t="s">
        <v>51</v>
      </c>
      <c r="P1592" s="27" t="s">
        <v>52</v>
      </c>
      <c r="Q1592" s="27">
        <v>3</v>
      </c>
      <c r="R1592" s="59">
        <v>15.6</v>
      </c>
      <c r="S1592" s="27"/>
      <c r="T1592" s="27">
        <v>13.26</v>
      </c>
      <c r="U1592" s="27">
        <v>38</v>
      </c>
    </row>
    <row r="1593" spans="1:21" hidden="1" x14ac:dyDescent="0.25">
      <c r="A1593" s="58">
        <v>1574</v>
      </c>
      <c r="B1593" s="58" t="s">
        <v>295</v>
      </c>
      <c r="C1593" s="58" t="s">
        <v>176</v>
      </c>
      <c r="D1593" s="58" t="s">
        <v>177</v>
      </c>
      <c r="E1593" s="58" t="s">
        <v>1622</v>
      </c>
      <c r="F1593" s="58" t="s">
        <v>286</v>
      </c>
      <c r="G1593" s="58" t="s">
        <v>1873</v>
      </c>
      <c r="H1593" s="58">
        <v>3</v>
      </c>
      <c r="I1593" s="32">
        <v>155.688624</v>
      </c>
      <c r="J1593" s="31">
        <v>44322</v>
      </c>
      <c r="K1593" s="32">
        <v>72.419998168945313</v>
      </c>
      <c r="L1593" s="27">
        <v>3</v>
      </c>
      <c r="M1593" s="27" t="s">
        <v>50</v>
      </c>
      <c r="N1593" s="27" t="s">
        <v>50</v>
      </c>
      <c r="O1593" s="27" t="s">
        <v>50</v>
      </c>
      <c r="P1593" s="27" t="s">
        <v>52</v>
      </c>
      <c r="Q1593" s="27">
        <v>3</v>
      </c>
      <c r="R1593" s="27" t="s">
        <v>50</v>
      </c>
      <c r="S1593" s="27">
        <v>3</v>
      </c>
      <c r="T1593" s="27" t="s">
        <v>50</v>
      </c>
      <c r="U1593" s="27" t="s">
        <v>51</v>
      </c>
    </row>
    <row r="1594" spans="1:21" hidden="1" x14ac:dyDescent="0.25">
      <c r="A1594" s="58">
        <v>1575</v>
      </c>
      <c r="B1594" s="58" t="s">
        <v>295</v>
      </c>
      <c r="C1594" s="58" t="s">
        <v>176</v>
      </c>
      <c r="D1594" s="58" t="s">
        <v>177</v>
      </c>
      <c r="E1594" s="58" t="s">
        <v>1623</v>
      </c>
      <c r="F1594" s="58" t="s">
        <v>288</v>
      </c>
      <c r="G1594" s="58" t="s">
        <v>1873</v>
      </c>
      <c r="H1594" s="58">
        <v>3</v>
      </c>
      <c r="I1594" s="32">
        <v>113.63065146528004</v>
      </c>
      <c r="J1594" s="31">
        <v>44432</v>
      </c>
      <c r="K1594" s="32">
        <v>112.29000091552734</v>
      </c>
      <c r="L1594" s="27">
        <v>3</v>
      </c>
      <c r="M1594" s="27" t="s">
        <v>50</v>
      </c>
      <c r="N1594" s="27" t="s">
        <v>51</v>
      </c>
      <c r="O1594" s="27" t="s">
        <v>51</v>
      </c>
      <c r="P1594" s="27" t="s">
        <v>52</v>
      </c>
      <c r="Q1594" s="27">
        <v>3</v>
      </c>
      <c r="R1594" s="59">
        <v>15.6</v>
      </c>
      <c r="S1594" s="27"/>
      <c r="T1594" s="27">
        <v>13.306800000000001</v>
      </c>
      <c r="U1594" s="27">
        <v>38</v>
      </c>
    </row>
    <row r="1595" spans="1:21" hidden="1" x14ac:dyDescent="0.25">
      <c r="A1595" s="58">
        <v>1576</v>
      </c>
      <c r="B1595" s="58" t="s">
        <v>295</v>
      </c>
      <c r="C1595" s="58" t="s">
        <v>176</v>
      </c>
      <c r="D1595" s="58" t="s">
        <v>177</v>
      </c>
      <c r="E1595" s="58" t="s">
        <v>1624</v>
      </c>
      <c r="F1595" s="58" t="s">
        <v>286</v>
      </c>
      <c r="G1595" s="58" t="s">
        <v>54</v>
      </c>
      <c r="H1595" s="58">
        <v>3</v>
      </c>
      <c r="I1595" s="32">
        <v>155.94764500000002</v>
      </c>
      <c r="J1595" s="31">
        <v>44325</v>
      </c>
      <c r="K1595" s="32">
        <v>61.099998474121094</v>
      </c>
      <c r="L1595" s="27">
        <v>3</v>
      </c>
      <c r="M1595" s="27" t="s">
        <v>50</v>
      </c>
      <c r="N1595" s="27" t="s">
        <v>50</v>
      </c>
      <c r="O1595" s="27" t="s">
        <v>50</v>
      </c>
      <c r="P1595" s="27" t="s">
        <v>52</v>
      </c>
      <c r="Q1595" s="27">
        <v>3</v>
      </c>
      <c r="R1595" s="27" t="s">
        <v>50</v>
      </c>
      <c r="S1595" s="27">
        <v>3</v>
      </c>
      <c r="T1595" s="27" t="s">
        <v>50</v>
      </c>
      <c r="U1595" s="27" t="s">
        <v>51</v>
      </c>
    </row>
    <row r="1596" spans="1:21" hidden="1" x14ac:dyDescent="0.25">
      <c r="A1596" s="58">
        <v>1577</v>
      </c>
      <c r="B1596" s="58" t="s">
        <v>295</v>
      </c>
      <c r="C1596" s="58" t="s">
        <v>176</v>
      </c>
      <c r="D1596" s="58" t="s">
        <v>177</v>
      </c>
      <c r="E1596" s="58" t="s">
        <v>1625</v>
      </c>
      <c r="F1596" s="58" t="s">
        <v>288</v>
      </c>
      <c r="G1596" s="58" t="s">
        <v>1873</v>
      </c>
      <c r="H1596" s="58">
        <v>3</v>
      </c>
      <c r="I1596" s="32">
        <v>113.49960468484002</v>
      </c>
      <c r="J1596" s="31">
        <v>44253</v>
      </c>
      <c r="K1596" s="32">
        <v>68.050003051757813</v>
      </c>
      <c r="L1596" s="27">
        <v>3</v>
      </c>
      <c r="M1596" s="27" t="s">
        <v>50</v>
      </c>
      <c r="N1596" s="27" t="s">
        <v>51</v>
      </c>
      <c r="O1596" s="27" t="s">
        <v>51</v>
      </c>
      <c r="P1596" s="27" t="s">
        <v>52</v>
      </c>
      <c r="Q1596" s="27">
        <v>3</v>
      </c>
      <c r="R1596" s="59">
        <v>15.6</v>
      </c>
      <c r="S1596" s="27"/>
      <c r="T1596" s="27">
        <v>13.306800000000001</v>
      </c>
      <c r="U1596" s="27">
        <v>38</v>
      </c>
    </row>
    <row r="1597" spans="1:21" hidden="1" x14ac:dyDescent="0.25">
      <c r="A1597" s="58">
        <v>1578</v>
      </c>
      <c r="B1597" s="58" t="s">
        <v>295</v>
      </c>
      <c r="C1597" s="58" t="s">
        <v>176</v>
      </c>
      <c r="D1597" s="58" t="s">
        <v>177</v>
      </c>
      <c r="E1597" s="58" t="s">
        <v>1626</v>
      </c>
      <c r="F1597" s="58" t="s">
        <v>286</v>
      </c>
      <c r="G1597" s="58" t="s">
        <v>1873</v>
      </c>
      <c r="H1597" s="58">
        <v>3</v>
      </c>
      <c r="I1597" s="32">
        <v>116.27530199999998</v>
      </c>
      <c r="J1597" s="31">
        <v>44254</v>
      </c>
      <c r="K1597" s="32">
        <v>34.369998931884766</v>
      </c>
      <c r="L1597" s="27">
        <v>3</v>
      </c>
      <c r="M1597" s="27" t="s">
        <v>50</v>
      </c>
      <c r="N1597" s="27" t="s">
        <v>50</v>
      </c>
      <c r="O1597" s="27" t="s">
        <v>50</v>
      </c>
      <c r="P1597" s="27" t="s">
        <v>52</v>
      </c>
      <c r="Q1597" s="27">
        <v>3</v>
      </c>
      <c r="R1597" s="27" t="s">
        <v>50</v>
      </c>
      <c r="S1597" s="27">
        <v>3</v>
      </c>
      <c r="T1597" s="27" t="s">
        <v>50</v>
      </c>
      <c r="U1597" s="27" t="s">
        <v>51</v>
      </c>
    </row>
    <row r="1598" spans="1:21" hidden="1" x14ac:dyDescent="0.25">
      <c r="A1598" s="58">
        <v>1579</v>
      </c>
      <c r="B1598" s="58" t="s">
        <v>295</v>
      </c>
      <c r="C1598" s="58" t="s">
        <v>176</v>
      </c>
      <c r="D1598" s="58" t="s">
        <v>177</v>
      </c>
      <c r="E1598" s="58" t="s">
        <v>1627</v>
      </c>
      <c r="F1598" s="58" t="s">
        <v>288</v>
      </c>
      <c r="G1598" s="58" t="s">
        <v>53</v>
      </c>
      <c r="H1598" s="58">
        <v>3</v>
      </c>
      <c r="I1598" s="32">
        <v>113.53449106999999</v>
      </c>
      <c r="J1598" s="31">
        <v>44412</v>
      </c>
      <c r="K1598" s="32">
        <v>52.900001525878906</v>
      </c>
      <c r="L1598" s="27">
        <v>3</v>
      </c>
      <c r="M1598" s="27" t="s">
        <v>50</v>
      </c>
      <c r="N1598" s="27" t="s">
        <v>51</v>
      </c>
      <c r="O1598" s="27" t="s">
        <v>51</v>
      </c>
      <c r="P1598" s="27" t="s">
        <v>52</v>
      </c>
      <c r="Q1598" s="27">
        <v>3</v>
      </c>
      <c r="R1598" s="59">
        <v>15.6</v>
      </c>
      <c r="S1598" s="27"/>
      <c r="T1598" s="27">
        <v>13.26</v>
      </c>
      <c r="U1598" s="27">
        <v>38</v>
      </c>
    </row>
    <row r="1599" spans="1:21" hidden="1" x14ac:dyDescent="0.25">
      <c r="A1599" s="58">
        <v>1580</v>
      </c>
      <c r="B1599" s="58" t="s">
        <v>295</v>
      </c>
      <c r="C1599" s="58" t="s">
        <v>176</v>
      </c>
      <c r="D1599" s="58" t="s">
        <v>177</v>
      </c>
      <c r="E1599" s="58" t="s">
        <v>1628</v>
      </c>
      <c r="F1599" s="58" t="s">
        <v>286</v>
      </c>
      <c r="G1599" s="58" t="s">
        <v>1873</v>
      </c>
      <c r="H1599" s="58">
        <v>3</v>
      </c>
      <c r="I1599" s="32">
        <v>116.98713000000001</v>
      </c>
      <c r="J1599" s="31">
        <v>44411.500694444447</v>
      </c>
      <c r="K1599" s="32">
        <v>114.1667271</v>
      </c>
      <c r="L1599" s="27">
        <v>3</v>
      </c>
      <c r="M1599" s="27" t="s">
        <v>50</v>
      </c>
      <c r="N1599" s="27" t="s">
        <v>50</v>
      </c>
      <c r="O1599" s="27" t="s">
        <v>50</v>
      </c>
      <c r="P1599" s="27" t="s">
        <v>52</v>
      </c>
      <c r="Q1599" s="27">
        <v>3</v>
      </c>
      <c r="R1599" s="27" t="s">
        <v>50</v>
      </c>
      <c r="S1599" s="27">
        <v>3</v>
      </c>
      <c r="T1599" s="27" t="s">
        <v>50</v>
      </c>
      <c r="U1599" s="27" t="s">
        <v>51</v>
      </c>
    </row>
    <row r="1600" spans="1:21" hidden="1" x14ac:dyDescent="0.25">
      <c r="A1600" s="58">
        <v>1581</v>
      </c>
      <c r="B1600" s="58" t="s">
        <v>295</v>
      </c>
      <c r="C1600" s="58" t="s">
        <v>176</v>
      </c>
      <c r="D1600" s="58" t="s">
        <v>177</v>
      </c>
      <c r="E1600" s="58" t="s">
        <v>1629</v>
      </c>
      <c r="F1600" s="58" t="s">
        <v>288</v>
      </c>
      <c r="G1600" s="58" t="s">
        <v>1873</v>
      </c>
      <c r="H1600" s="58">
        <v>3</v>
      </c>
      <c r="I1600" s="32">
        <v>112.68584074000003</v>
      </c>
      <c r="J1600" s="31">
        <v>44404</v>
      </c>
      <c r="K1600" s="32">
        <v>81</v>
      </c>
      <c r="L1600" s="27">
        <v>3</v>
      </c>
      <c r="M1600" s="27" t="s">
        <v>50</v>
      </c>
      <c r="N1600" s="27" t="s">
        <v>51</v>
      </c>
      <c r="O1600" s="27" t="s">
        <v>51</v>
      </c>
      <c r="P1600" s="27" t="s">
        <v>52</v>
      </c>
      <c r="Q1600" s="27">
        <v>3</v>
      </c>
      <c r="R1600" s="59">
        <v>15.6</v>
      </c>
      <c r="S1600" s="27"/>
      <c r="T1600" s="27">
        <v>13.306800000000001</v>
      </c>
      <c r="U1600" s="27">
        <v>38</v>
      </c>
    </row>
    <row r="1601" spans="1:21" hidden="1" x14ac:dyDescent="0.25">
      <c r="A1601" s="58">
        <v>1582</v>
      </c>
      <c r="B1601" s="58" t="s">
        <v>295</v>
      </c>
      <c r="C1601" s="58" t="s">
        <v>176</v>
      </c>
      <c r="D1601" s="58" t="s">
        <v>177</v>
      </c>
      <c r="E1601" s="58" t="s">
        <v>1630</v>
      </c>
      <c r="F1601" s="58" t="s">
        <v>288</v>
      </c>
      <c r="G1601" s="58" t="s">
        <v>54</v>
      </c>
      <c r="H1601" s="58">
        <v>3</v>
      </c>
      <c r="I1601" s="32">
        <v>103.38375224496001</v>
      </c>
      <c r="J1601" s="31">
        <v>44460</v>
      </c>
      <c r="K1601" s="32">
        <v>53.7</v>
      </c>
      <c r="L1601" s="27">
        <v>3</v>
      </c>
      <c r="M1601" s="27" t="s">
        <v>50</v>
      </c>
      <c r="N1601" s="27" t="s">
        <v>51</v>
      </c>
      <c r="O1601" s="27" t="s">
        <v>51</v>
      </c>
      <c r="P1601" s="27" t="s">
        <v>52</v>
      </c>
      <c r="Q1601" s="27">
        <v>3</v>
      </c>
      <c r="R1601" s="59">
        <v>15.6</v>
      </c>
      <c r="S1601" s="27"/>
      <c r="T1601" s="27">
        <v>13.306800000000001</v>
      </c>
      <c r="U1601" s="27">
        <v>38</v>
      </c>
    </row>
    <row r="1602" spans="1:21" hidden="1" x14ac:dyDescent="0.25">
      <c r="A1602" s="58">
        <v>1583</v>
      </c>
      <c r="B1602" s="58" t="s">
        <v>295</v>
      </c>
      <c r="C1602" s="58" t="s">
        <v>176</v>
      </c>
      <c r="D1602" s="58" t="s">
        <v>177</v>
      </c>
      <c r="E1602" s="58" t="s">
        <v>1631</v>
      </c>
      <c r="F1602" s="58" t="s">
        <v>288</v>
      </c>
      <c r="G1602" s="58" t="s">
        <v>1873</v>
      </c>
      <c r="H1602" s="58">
        <v>3</v>
      </c>
      <c r="I1602" s="32">
        <v>109.94681165265604</v>
      </c>
      <c r="J1602" s="31">
        <v>44324</v>
      </c>
      <c r="K1602" s="32">
        <v>94.75</v>
      </c>
      <c r="L1602" s="27">
        <v>3</v>
      </c>
      <c r="M1602" s="27" t="s">
        <v>50</v>
      </c>
      <c r="N1602" s="27" t="s">
        <v>51</v>
      </c>
      <c r="O1602" s="27" t="s">
        <v>51</v>
      </c>
      <c r="P1602" s="27" t="s">
        <v>52</v>
      </c>
      <c r="Q1602" s="27">
        <v>3</v>
      </c>
      <c r="R1602" s="59">
        <v>15.6</v>
      </c>
      <c r="S1602" s="27"/>
      <c r="T1602" s="27">
        <v>13.306800000000001</v>
      </c>
      <c r="U1602" s="27">
        <v>38</v>
      </c>
    </row>
    <row r="1603" spans="1:21" hidden="1" x14ac:dyDescent="0.25">
      <c r="A1603" s="58">
        <v>1584</v>
      </c>
      <c r="B1603" s="58" t="s">
        <v>295</v>
      </c>
      <c r="C1603" s="58" t="s">
        <v>176</v>
      </c>
      <c r="D1603" s="58" t="s">
        <v>177</v>
      </c>
      <c r="E1603" s="58" t="s">
        <v>1632</v>
      </c>
      <c r="F1603" s="58" t="s">
        <v>288</v>
      </c>
      <c r="G1603" s="58" t="s">
        <v>1873</v>
      </c>
      <c r="H1603" s="58">
        <v>3</v>
      </c>
      <c r="I1603" s="32">
        <v>112.83462454167602</v>
      </c>
      <c r="J1603" s="31">
        <v>44370.415277777778</v>
      </c>
      <c r="K1603" s="32">
        <v>61.214462740000002</v>
      </c>
      <c r="L1603" s="27">
        <v>3</v>
      </c>
      <c r="M1603" s="27" t="s">
        <v>50</v>
      </c>
      <c r="N1603" s="27" t="s">
        <v>51</v>
      </c>
      <c r="O1603" s="27" t="s">
        <v>51</v>
      </c>
      <c r="P1603" s="27" t="s">
        <v>52</v>
      </c>
      <c r="Q1603" s="27">
        <v>3</v>
      </c>
      <c r="R1603" s="59">
        <v>15.6</v>
      </c>
      <c r="S1603" s="27"/>
      <c r="T1603" s="27">
        <v>13.306800000000001</v>
      </c>
      <c r="U1603" s="27">
        <v>38</v>
      </c>
    </row>
    <row r="1604" spans="1:21" hidden="1" x14ac:dyDescent="0.25">
      <c r="A1604" s="58">
        <v>1585</v>
      </c>
      <c r="B1604" s="58" t="s">
        <v>295</v>
      </c>
      <c r="C1604" s="58" t="s">
        <v>176</v>
      </c>
      <c r="D1604" s="58" t="s">
        <v>177</v>
      </c>
      <c r="E1604" s="58" t="s">
        <v>1633</v>
      </c>
      <c r="F1604" s="58" t="s">
        <v>288</v>
      </c>
      <c r="G1604" s="58" t="s">
        <v>1873</v>
      </c>
      <c r="H1604" s="58">
        <v>3</v>
      </c>
      <c r="I1604" s="32">
        <v>104.18683827287998</v>
      </c>
      <c r="J1604" s="31">
        <v>44432</v>
      </c>
      <c r="K1604" s="32">
        <v>58.169998168945313</v>
      </c>
      <c r="L1604" s="27">
        <v>3</v>
      </c>
      <c r="M1604" s="27" t="s">
        <v>50</v>
      </c>
      <c r="N1604" s="27" t="s">
        <v>51</v>
      </c>
      <c r="O1604" s="27" t="s">
        <v>51</v>
      </c>
      <c r="P1604" s="27" t="s">
        <v>52</v>
      </c>
      <c r="Q1604" s="27">
        <v>3</v>
      </c>
      <c r="R1604" s="59">
        <v>15.6</v>
      </c>
      <c r="S1604" s="27"/>
      <c r="T1604" s="27">
        <v>13.306800000000001</v>
      </c>
      <c r="U1604" s="27">
        <v>38</v>
      </c>
    </row>
    <row r="1605" spans="1:21" hidden="1" x14ac:dyDescent="0.25">
      <c r="A1605" s="58">
        <v>1586</v>
      </c>
      <c r="B1605" s="58" t="s">
        <v>295</v>
      </c>
      <c r="C1605" s="58" t="s">
        <v>176</v>
      </c>
      <c r="D1605" s="58" t="s">
        <v>177</v>
      </c>
      <c r="E1605" s="58" t="s">
        <v>1634</v>
      </c>
      <c r="F1605" s="58" t="s">
        <v>288</v>
      </c>
      <c r="G1605" s="58" t="s">
        <v>1873</v>
      </c>
      <c r="H1605" s="58">
        <v>3</v>
      </c>
      <c r="I1605" s="32">
        <v>82.184228599999997</v>
      </c>
      <c r="J1605" s="31">
        <v>44432</v>
      </c>
      <c r="K1605" s="32">
        <v>67.080001831054688</v>
      </c>
      <c r="L1605" s="27">
        <v>3</v>
      </c>
      <c r="M1605" s="27" t="s">
        <v>50</v>
      </c>
      <c r="N1605" s="27" t="s">
        <v>51</v>
      </c>
      <c r="O1605" s="27" t="s">
        <v>51</v>
      </c>
      <c r="P1605" s="27" t="s">
        <v>52</v>
      </c>
      <c r="Q1605" s="27">
        <v>3</v>
      </c>
      <c r="R1605" s="59">
        <v>16.600000000000001</v>
      </c>
      <c r="S1605" s="27"/>
      <c r="T1605" s="27">
        <v>14.425400000000002</v>
      </c>
      <c r="U1605" s="27">
        <v>46.1</v>
      </c>
    </row>
    <row r="1606" spans="1:21" hidden="1" x14ac:dyDescent="0.25">
      <c r="A1606" s="58">
        <v>1587</v>
      </c>
      <c r="B1606" s="58" t="s">
        <v>295</v>
      </c>
      <c r="C1606" s="58" t="s">
        <v>176</v>
      </c>
      <c r="D1606" s="58" t="s">
        <v>177</v>
      </c>
      <c r="E1606" s="58" t="s">
        <v>1635</v>
      </c>
      <c r="F1606" s="58" t="s">
        <v>288</v>
      </c>
      <c r="G1606" s="58" t="s">
        <v>1873</v>
      </c>
      <c r="H1606" s="58">
        <v>3</v>
      </c>
      <c r="I1606" s="32">
        <v>112.56464862391201</v>
      </c>
      <c r="J1606" s="31">
        <v>44432</v>
      </c>
      <c r="K1606" s="32">
        <v>110.80999755859375</v>
      </c>
      <c r="L1606" s="27">
        <v>3</v>
      </c>
      <c r="M1606" s="27" t="s">
        <v>50</v>
      </c>
      <c r="N1606" s="27" t="s">
        <v>51</v>
      </c>
      <c r="O1606" s="27" t="s">
        <v>51</v>
      </c>
      <c r="P1606" s="27" t="s">
        <v>52</v>
      </c>
      <c r="Q1606" s="27">
        <v>3</v>
      </c>
      <c r="R1606" s="59">
        <v>15.6</v>
      </c>
      <c r="S1606" s="27"/>
      <c r="T1606" s="27">
        <v>13.306800000000001</v>
      </c>
      <c r="U1606" s="27">
        <v>38</v>
      </c>
    </row>
    <row r="1607" spans="1:21" hidden="1" x14ac:dyDescent="0.25">
      <c r="A1607" s="58">
        <v>1588</v>
      </c>
      <c r="B1607" s="58" t="s">
        <v>295</v>
      </c>
      <c r="C1607" s="58" t="s">
        <v>176</v>
      </c>
      <c r="D1607" s="58" t="s">
        <v>177</v>
      </c>
      <c r="E1607" s="58" t="s">
        <v>1636</v>
      </c>
      <c r="F1607" s="58" t="s">
        <v>288</v>
      </c>
      <c r="G1607" s="58" t="s">
        <v>1873</v>
      </c>
      <c r="H1607" s="58">
        <v>3</v>
      </c>
      <c r="I1607" s="32">
        <v>112.24677254780003</v>
      </c>
      <c r="J1607" s="31">
        <v>44370.420138888891</v>
      </c>
      <c r="K1607" s="32">
        <v>62.867182360000001</v>
      </c>
      <c r="L1607" s="27">
        <v>3</v>
      </c>
      <c r="M1607" s="27" t="s">
        <v>50</v>
      </c>
      <c r="N1607" s="27" t="s">
        <v>51</v>
      </c>
      <c r="O1607" s="27" t="s">
        <v>51</v>
      </c>
      <c r="P1607" s="27" t="s">
        <v>52</v>
      </c>
      <c r="Q1607" s="27">
        <v>3</v>
      </c>
      <c r="R1607" s="59">
        <v>15.6</v>
      </c>
      <c r="S1607" s="27"/>
      <c r="T1607" s="27">
        <v>13.306800000000001</v>
      </c>
      <c r="U1607" s="27">
        <v>38</v>
      </c>
    </row>
    <row r="1608" spans="1:21" hidden="1" x14ac:dyDescent="0.25">
      <c r="A1608" s="58">
        <v>1589</v>
      </c>
      <c r="B1608" s="58" t="s">
        <v>295</v>
      </c>
      <c r="C1608" s="58" t="s">
        <v>176</v>
      </c>
      <c r="D1608" s="58" t="s">
        <v>177</v>
      </c>
      <c r="E1608" s="58" t="s">
        <v>1637</v>
      </c>
      <c r="F1608" s="58" t="s">
        <v>288</v>
      </c>
      <c r="G1608" s="58" t="s">
        <v>54</v>
      </c>
      <c r="H1608" s="58">
        <v>3</v>
      </c>
      <c r="I1608" s="32">
        <v>103.75100598399999</v>
      </c>
      <c r="J1608" s="31">
        <v>44247</v>
      </c>
      <c r="K1608" s="32">
        <v>61.849998474121094</v>
      </c>
      <c r="L1608" s="27">
        <v>3</v>
      </c>
      <c r="M1608" s="27" t="s">
        <v>50</v>
      </c>
      <c r="N1608" s="27" t="s">
        <v>51</v>
      </c>
      <c r="O1608" s="27" t="s">
        <v>51</v>
      </c>
      <c r="P1608" s="27" t="s">
        <v>52</v>
      </c>
      <c r="Q1608" s="27">
        <v>3</v>
      </c>
      <c r="R1608" s="59">
        <v>15.6</v>
      </c>
      <c r="S1608" s="27"/>
      <c r="T1608" s="27">
        <v>13.306800000000001</v>
      </c>
      <c r="U1608" s="27">
        <v>38</v>
      </c>
    </row>
    <row r="1609" spans="1:21" hidden="1" x14ac:dyDescent="0.25">
      <c r="A1609" s="58">
        <v>1590</v>
      </c>
      <c r="B1609" s="58" t="s">
        <v>295</v>
      </c>
      <c r="C1609" s="58" t="s">
        <v>176</v>
      </c>
      <c r="D1609" s="58" t="s">
        <v>177</v>
      </c>
      <c r="E1609" s="58" t="s">
        <v>1638</v>
      </c>
      <c r="F1609" s="58" t="s">
        <v>288</v>
      </c>
      <c r="G1609" s="58" t="s">
        <v>1873</v>
      </c>
      <c r="H1609" s="58">
        <v>3</v>
      </c>
      <c r="I1609" s="32">
        <v>111.02674418159999</v>
      </c>
      <c r="J1609" s="31">
        <v>44432</v>
      </c>
      <c r="K1609" s="32">
        <v>50.029998779296875</v>
      </c>
      <c r="L1609" s="27">
        <v>3</v>
      </c>
      <c r="M1609" s="27" t="s">
        <v>50</v>
      </c>
      <c r="N1609" s="27" t="s">
        <v>51</v>
      </c>
      <c r="O1609" s="27" t="s">
        <v>51</v>
      </c>
      <c r="P1609" s="27" t="s">
        <v>52</v>
      </c>
      <c r="Q1609" s="27">
        <v>3</v>
      </c>
      <c r="R1609" s="59">
        <v>15.6</v>
      </c>
      <c r="S1609" s="27"/>
      <c r="T1609" s="27">
        <v>13.306800000000001</v>
      </c>
      <c r="U1609" s="27">
        <v>38</v>
      </c>
    </row>
    <row r="1610" spans="1:21" hidden="1" x14ac:dyDescent="0.25">
      <c r="A1610" s="58">
        <v>1591</v>
      </c>
      <c r="B1610" s="58" t="s">
        <v>295</v>
      </c>
      <c r="C1610" s="58" t="s">
        <v>176</v>
      </c>
      <c r="D1610" s="58" t="s">
        <v>177</v>
      </c>
      <c r="E1610" s="58" t="s">
        <v>1639</v>
      </c>
      <c r="F1610" s="58" t="s">
        <v>288</v>
      </c>
      <c r="G1610" s="58" t="s">
        <v>54</v>
      </c>
      <c r="H1610" s="58">
        <v>3</v>
      </c>
      <c r="I1610" s="32">
        <v>102.053009785</v>
      </c>
      <c r="J1610" s="31">
        <v>44370.433333333334</v>
      </c>
      <c r="K1610" s="32">
        <v>64.607256100000001</v>
      </c>
      <c r="L1610" s="27">
        <v>3</v>
      </c>
      <c r="M1610" s="27" t="s">
        <v>50</v>
      </c>
      <c r="N1610" s="27" t="s">
        <v>51</v>
      </c>
      <c r="O1610" s="27" t="s">
        <v>51</v>
      </c>
      <c r="P1610" s="27" t="s">
        <v>52</v>
      </c>
      <c r="Q1610" s="27">
        <v>3</v>
      </c>
      <c r="R1610" s="59">
        <v>15.6</v>
      </c>
      <c r="S1610" s="27"/>
      <c r="T1610" s="27">
        <v>13.306800000000001</v>
      </c>
      <c r="U1610" s="27">
        <v>38</v>
      </c>
    </row>
    <row r="1611" spans="1:21" hidden="1" x14ac:dyDescent="0.25">
      <c r="A1611" s="58">
        <v>1592</v>
      </c>
      <c r="B1611" s="58" t="s">
        <v>295</v>
      </c>
      <c r="C1611" s="58" t="s">
        <v>176</v>
      </c>
      <c r="D1611" s="58" t="s">
        <v>177</v>
      </c>
      <c r="E1611" s="58" t="s">
        <v>1640</v>
      </c>
      <c r="F1611" s="58" t="s">
        <v>288</v>
      </c>
      <c r="G1611" s="58" t="s">
        <v>53</v>
      </c>
      <c r="H1611" s="58">
        <v>3</v>
      </c>
      <c r="I1611" s="32">
        <v>113.47673999999999</v>
      </c>
      <c r="J1611" s="31">
        <v>44411</v>
      </c>
      <c r="K1611" s="32">
        <v>54.380001068115234</v>
      </c>
      <c r="L1611" s="27">
        <v>3</v>
      </c>
      <c r="M1611" s="27" t="s">
        <v>50</v>
      </c>
      <c r="N1611" s="27" t="s">
        <v>51</v>
      </c>
      <c r="O1611" s="27" t="s">
        <v>51</v>
      </c>
      <c r="P1611" s="27" t="s">
        <v>52</v>
      </c>
      <c r="Q1611" s="27">
        <v>3</v>
      </c>
      <c r="R1611" s="59">
        <v>15.6</v>
      </c>
      <c r="S1611" s="27"/>
      <c r="T1611" s="27">
        <v>13.26</v>
      </c>
      <c r="U1611" s="27">
        <v>38</v>
      </c>
    </row>
    <row r="1612" spans="1:21" hidden="1" x14ac:dyDescent="0.25">
      <c r="A1612" s="58">
        <v>1593</v>
      </c>
      <c r="B1612" s="58" t="s">
        <v>295</v>
      </c>
      <c r="C1612" s="58" t="s">
        <v>176</v>
      </c>
      <c r="D1612" s="58" t="s">
        <v>177</v>
      </c>
      <c r="E1612" s="58" t="s">
        <v>1641</v>
      </c>
      <c r="F1612" s="58" t="s">
        <v>288</v>
      </c>
      <c r="G1612" s="58" t="s">
        <v>1873</v>
      </c>
      <c r="H1612" s="58">
        <v>3</v>
      </c>
      <c r="I1612" s="32">
        <v>111.19876577808</v>
      </c>
      <c r="J1612" s="31">
        <v>44432</v>
      </c>
      <c r="K1612" s="32">
        <v>54.729999542236328</v>
      </c>
      <c r="L1612" s="27">
        <v>3</v>
      </c>
      <c r="M1612" s="27" t="s">
        <v>50</v>
      </c>
      <c r="N1612" s="27" t="s">
        <v>51</v>
      </c>
      <c r="O1612" s="27" t="s">
        <v>51</v>
      </c>
      <c r="P1612" s="27" t="s">
        <v>52</v>
      </c>
      <c r="Q1612" s="27">
        <v>3</v>
      </c>
      <c r="R1612" s="59">
        <v>15.6</v>
      </c>
      <c r="S1612" s="27"/>
      <c r="T1612" s="27">
        <v>13.306800000000001</v>
      </c>
      <c r="U1612" s="27">
        <v>38</v>
      </c>
    </row>
    <row r="1613" spans="1:21" hidden="1" x14ac:dyDescent="0.25">
      <c r="A1613" s="58">
        <v>1594</v>
      </c>
      <c r="B1613" s="58" t="s">
        <v>295</v>
      </c>
      <c r="C1613" s="58" t="s">
        <v>176</v>
      </c>
      <c r="D1613" s="58" t="s">
        <v>177</v>
      </c>
      <c r="E1613" s="58" t="s">
        <v>1642</v>
      </c>
      <c r="F1613" s="58" t="s">
        <v>288</v>
      </c>
      <c r="G1613" s="58" t="s">
        <v>1873</v>
      </c>
      <c r="H1613" s="58">
        <v>3</v>
      </c>
      <c r="I1613" s="32">
        <v>85.595106070080021</v>
      </c>
      <c r="J1613" s="31">
        <v>44432</v>
      </c>
      <c r="K1613" s="32">
        <v>44.770000457763672</v>
      </c>
      <c r="L1613" s="27">
        <v>3</v>
      </c>
      <c r="M1613" s="27" t="s">
        <v>50</v>
      </c>
      <c r="N1613" s="27" t="s">
        <v>51</v>
      </c>
      <c r="O1613" s="27" t="s">
        <v>51</v>
      </c>
      <c r="P1613" s="27" t="s">
        <v>52</v>
      </c>
      <c r="Q1613" s="27">
        <v>3</v>
      </c>
      <c r="R1613" s="59">
        <v>15.6</v>
      </c>
      <c r="S1613" s="27"/>
      <c r="T1613" s="27">
        <v>13.306800000000001</v>
      </c>
      <c r="U1613" s="27">
        <v>38</v>
      </c>
    </row>
    <row r="1614" spans="1:21" hidden="1" x14ac:dyDescent="0.25">
      <c r="A1614" s="58">
        <v>1595</v>
      </c>
      <c r="B1614" s="58" t="s">
        <v>295</v>
      </c>
      <c r="C1614" s="58" t="s">
        <v>176</v>
      </c>
      <c r="D1614" s="58" t="s">
        <v>177</v>
      </c>
      <c r="E1614" s="58" t="s">
        <v>1643</v>
      </c>
      <c r="F1614" s="58" t="s">
        <v>288</v>
      </c>
      <c r="G1614" s="58" t="s">
        <v>1873</v>
      </c>
      <c r="H1614" s="58">
        <v>3</v>
      </c>
      <c r="I1614" s="32">
        <v>90.101195675680003</v>
      </c>
      <c r="J1614" s="31">
        <v>44432</v>
      </c>
      <c r="K1614" s="32">
        <v>44.659999847412109</v>
      </c>
      <c r="L1614" s="27">
        <v>3</v>
      </c>
      <c r="M1614" s="27" t="s">
        <v>50</v>
      </c>
      <c r="N1614" s="27" t="s">
        <v>51</v>
      </c>
      <c r="O1614" s="27" t="s">
        <v>51</v>
      </c>
      <c r="P1614" s="27" t="s">
        <v>52</v>
      </c>
      <c r="Q1614" s="27">
        <v>3</v>
      </c>
      <c r="R1614" s="59">
        <v>15.6</v>
      </c>
      <c r="S1614" s="27"/>
      <c r="T1614" s="27">
        <v>13.306800000000001</v>
      </c>
      <c r="U1614" s="27">
        <v>38</v>
      </c>
    </row>
    <row r="1615" spans="1:21" hidden="1" x14ac:dyDescent="0.25">
      <c r="A1615" s="58">
        <v>1596</v>
      </c>
      <c r="B1615" s="58" t="s">
        <v>295</v>
      </c>
      <c r="C1615" s="58" t="s">
        <v>176</v>
      </c>
      <c r="D1615" s="58" t="s">
        <v>177</v>
      </c>
      <c r="E1615" s="58" t="s">
        <v>1644</v>
      </c>
      <c r="F1615" s="58" t="s">
        <v>286</v>
      </c>
      <c r="G1615" s="58" t="s">
        <v>1873</v>
      </c>
      <c r="H1615" s="58">
        <v>3</v>
      </c>
      <c r="I1615" s="32">
        <v>116.44179299999999</v>
      </c>
      <c r="J1615" s="31">
        <v>44337</v>
      </c>
      <c r="K1615" s="32">
        <v>44.340000152587891</v>
      </c>
      <c r="L1615" s="27">
        <v>3</v>
      </c>
      <c r="M1615" s="27" t="s">
        <v>50</v>
      </c>
      <c r="N1615" s="27" t="s">
        <v>50</v>
      </c>
      <c r="O1615" s="27" t="s">
        <v>50</v>
      </c>
      <c r="P1615" s="27" t="s">
        <v>52</v>
      </c>
      <c r="Q1615" s="27">
        <v>3</v>
      </c>
      <c r="R1615" s="27" t="s">
        <v>50</v>
      </c>
      <c r="S1615" s="27">
        <v>3</v>
      </c>
      <c r="T1615" s="27" t="s">
        <v>50</v>
      </c>
      <c r="U1615" s="27" t="s">
        <v>51</v>
      </c>
    </row>
    <row r="1616" spans="1:21" hidden="1" x14ac:dyDescent="0.25">
      <c r="A1616" s="58">
        <v>1597</v>
      </c>
      <c r="B1616" s="58" t="s">
        <v>295</v>
      </c>
      <c r="C1616" s="58" t="s">
        <v>176</v>
      </c>
      <c r="D1616" s="58" t="s">
        <v>177</v>
      </c>
      <c r="E1616" s="58" t="s">
        <v>1645</v>
      </c>
      <c r="F1616" s="58" t="s">
        <v>288</v>
      </c>
      <c r="G1616" s="58" t="s">
        <v>1873</v>
      </c>
      <c r="H1616" s="58">
        <v>3</v>
      </c>
      <c r="I1616" s="32">
        <v>111.65550836552002</v>
      </c>
      <c r="J1616" s="31">
        <v>44432</v>
      </c>
      <c r="K1616" s="32">
        <v>56.049999237060547</v>
      </c>
      <c r="L1616" s="27">
        <v>3</v>
      </c>
      <c r="M1616" s="27" t="s">
        <v>50</v>
      </c>
      <c r="N1616" s="27" t="s">
        <v>51</v>
      </c>
      <c r="O1616" s="27" t="s">
        <v>51</v>
      </c>
      <c r="P1616" s="27" t="s">
        <v>52</v>
      </c>
      <c r="Q1616" s="27">
        <v>3</v>
      </c>
      <c r="R1616" s="59">
        <v>15.6</v>
      </c>
      <c r="S1616" s="27"/>
      <c r="T1616" s="27">
        <v>13.306800000000001</v>
      </c>
      <c r="U1616" s="27">
        <v>38</v>
      </c>
    </row>
    <row r="1617" spans="1:21" hidden="1" x14ac:dyDescent="0.25">
      <c r="A1617" s="58">
        <v>1598</v>
      </c>
      <c r="B1617" s="58" t="s">
        <v>295</v>
      </c>
      <c r="C1617" s="58" t="s">
        <v>176</v>
      </c>
      <c r="D1617" s="58" t="s">
        <v>177</v>
      </c>
      <c r="E1617" s="58" t="s">
        <v>1646</v>
      </c>
      <c r="F1617" s="58" t="s">
        <v>288</v>
      </c>
      <c r="G1617" s="58" t="s">
        <v>53</v>
      </c>
      <c r="H1617" s="58">
        <v>3</v>
      </c>
      <c r="I1617" s="32">
        <v>113.07520319999999</v>
      </c>
      <c r="J1617" s="31">
        <v>44411</v>
      </c>
      <c r="K1617" s="32">
        <v>60.729999542236328</v>
      </c>
      <c r="L1617" s="27">
        <v>3</v>
      </c>
      <c r="M1617" s="27" t="s">
        <v>50</v>
      </c>
      <c r="N1617" s="27" t="s">
        <v>51</v>
      </c>
      <c r="O1617" s="27" t="s">
        <v>51</v>
      </c>
      <c r="P1617" s="27" t="s">
        <v>52</v>
      </c>
      <c r="Q1617" s="27">
        <v>3</v>
      </c>
      <c r="R1617" s="59">
        <v>15.6</v>
      </c>
      <c r="S1617" s="27"/>
      <c r="T1617" s="27">
        <v>13.26</v>
      </c>
      <c r="U1617" s="27">
        <v>38</v>
      </c>
    </row>
    <row r="1618" spans="1:21" hidden="1" x14ac:dyDescent="0.25">
      <c r="A1618" s="58">
        <v>1599</v>
      </c>
      <c r="B1618" s="58" t="s">
        <v>295</v>
      </c>
      <c r="C1618" s="58" t="s">
        <v>176</v>
      </c>
      <c r="D1618" s="58" t="s">
        <v>177</v>
      </c>
      <c r="E1618" s="58" t="s">
        <v>1647</v>
      </c>
      <c r="F1618" s="58" t="s">
        <v>288</v>
      </c>
      <c r="G1618" s="58" t="s">
        <v>54</v>
      </c>
      <c r="H1618" s="58">
        <v>3</v>
      </c>
      <c r="I1618" s="32">
        <v>83.219029207999995</v>
      </c>
      <c r="J1618" s="31">
        <v>44460</v>
      </c>
      <c r="K1618" s="32">
        <v>54</v>
      </c>
      <c r="L1618" s="27">
        <v>3</v>
      </c>
      <c r="M1618" s="27" t="s">
        <v>50</v>
      </c>
      <c r="N1618" s="27" t="s">
        <v>51</v>
      </c>
      <c r="O1618" s="27" t="s">
        <v>51</v>
      </c>
      <c r="P1618" s="27" t="s">
        <v>52</v>
      </c>
      <c r="Q1618" s="27">
        <v>3</v>
      </c>
      <c r="R1618" s="59">
        <v>15.6</v>
      </c>
      <c r="S1618" s="27"/>
      <c r="T1618" s="27">
        <v>13.5564</v>
      </c>
      <c r="U1618" s="27">
        <v>38</v>
      </c>
    </row>
    <row r="1619" spans="1:21" hidden="1" x14ac:dyDescent="0.25">
      <c r="A1619" s="58">
        <v>1600</v>
      </c>
      <c r="B1619" s="58" t="s">
        <v>295</v>
      </c>
      <c r="C1619" s="58" t="s">
        <v>176</v>
      </c>
      <c r="D1619" s="58" t="s">
        <v>177</v>
      </c>
      <c r="E1619" s="58" t="s">
        <v>1648</v>
      </c>
      <c r="F1619" s="58" t="s">
        <v>288</v>
      </c>
      <c r="G1619" s="58" t="s">
        <v>1873</v>
      </c>
      <c r="H1619" s="58">
        <v>3</v>
      </c>
      <c r="I1619" s="32">
        <v>111.97577474188002</v>
      </c>
      <c r="J1619" s="31">
        <v>44370.436111111114</v>
      </c>
      <c r="K1619" s="32">
        <v>63.673329389999999</v>
      </c>
      <c r="L1619" s="27">
        <v>3</v>
      </c>
      <c r="M1619" s="27" t="s">
        <v>50</v>
      </c>
      <c r="N1619" s="27" t="s">
        <v>51</v>
      </c>
      <c r="O1619" s="27" t="s">
        <v>51</v>
      </c>
      <c r="P1619" s="27" t="s">
        <v>52</v>
      </c>
      <c r="Q1619" s="27">
        <v>3</v>
      </c>
      <c r="R1619" s="59">
        <v>15.6</v>
      </c>
      <c r="S1619" s="27"/>
      <c r="T1619" s="27">
        <v>13.306800000000001</v>
      </c>
      <c r="U1619" s="27">
        <v>38</v>
      </c>
    </row>
    <row r="1620" spans="1:21" hidden="1" x14ac:dyDescent="0.25">
      <c r="A1620" s="58">
        <v>1601</v>
      </c>
      <c r="B1620" s="58" t="s">
        <v>295</v>
      </c>
      <c r="C1620" s="58" t="s">
        <v>176</v>
      </c>
      <c r="D1620" s="58" t="s">
        <v>177</v>
      </c>
      <c r="E1620" s="58" t="s">
        <v>1649</v>
      </c>
      <c r="F1620" s="58" t="s">
        <v>286</v>
      </c>
      <c r="G1620" s="58" t="s">
        <v>1873</v>
      </c>
      <c r="H1620" s="58">
        <v>3</v>
      </c>
      <c r="I1620" s="32">
        <v>155.15334899999999</v>
      </c>
      <c r="J1620" s="31">
        <v>44321</v>
      </c>
      <c r="K1620" s="32">
        <v>49.659999847412109</v>
      </c>
      <c r="L1620" s="27">
        <v>3</v>
      </c>
      <c r="M1620" s="27" t="s">
        <v>50</v>
      </c>
      <c r="N1620" s="27" t="s">
        <v>50</v>
      </c>
      <c r="O1620" s="27" t="s">
        <v>50</v>
      </c>
      <c r="P1620" s="27" t="s">
        <v>52</v>
      </c>
      <c r="Q1620" s="27">
        <v>3</v>
      </c>
      <c r="R1620" s="27" t="s">
        <v>50</v>
      </c>
      <c r="S1620" s="27">
        <v>3</v>
      </c>
      <c r="T1620" s="27" t="s">
        <v>50</v>
      </c>
      <c r="U1620" s="27" t="s">
        <v>51</v>
      </c>
    </row>
    <row r="1621" spans="1:21" hidden="1" x14ac:dyDescent="0.25">
      <c r="A1621" s="58">
        <v>1602</v>
      </c>
      <c r="B1621" s="58" t="s">
        <v>295</v>
      </c>
      <c r="C1621" s="58" t="s">
        <v>176</v>
      </c>
      <c r="D1621" s="58" t="s">
        <v>177</v>
      </c>
      <c r="E1621" s="58" t="s">
        <v>1650</v>
      </c>
      <c r="F1621" s="58" t="s">
        <v>288</v>
      </c>
      <c r="G1621" s="58" t="s">
        <v>54</v>
      </c>
      <c r="H1621" s="58">
        <v>3</v>
      </c>
      <c r="I1621" s="32">
        <v>150.07081515320002</v>
      </c>
      <c r="J1621" s="31">
        <v>44439</v>
      </c>
      <c r="K1621" s="32">
        <v>78.760002136230469</v>
      </c>
      <c r="L1621" s="27">
        <v>3</v>
      </c>
      <c r="M1621" s="27" t="s">
        <v>50</v>
      </c>
      <c r="N1621" s="27" t="s">
        <v>51</v>
      </c>
      <c r="O1621" s="27" t="s">
        <v>51</v>
      </c>
      <c r="P1621" s="27" t="s">
        <v>52</v>
      </c>
      <c r="Q1621" s="27">
        <v>3</v>
      </c>
      <c r="R1621" s="59">
        <v>14.4</v>
      </c>
      <c r="S1621" s="27"/>
      <c r="T1621" s="27">
        <v>12.816000000000001</v>
      </c>
      <c r="U1621" s="27">
        <v>62</v>
      </c>
    </row>
    <row r="1622" spans="1:21" hidden="1" x14ac:dyDescent="0.25">
      <c r="A1622" s="58">
        <v>1603</v>
      </c>
      <c r="B1622" s="58" t="s">
        <v>295</v>
      </c>
      <c r="C1622" s="58" t="s">
        <v>176</v>
      </c>
      <c r="D1622" s="58" t="s">
        <v>177</v>
      </c>
      <c r="E1622" s="58" t="s">
        <v>1651</v>
      </c>
      <c r="F1622" s="58" t="s">
        <v>288</v>
      </c>
      <c r="G1622" s="58" t="s">
        <v>54</v>
      </c>
      <c r="H1622" s="58">
        <v>3</v>
      </c>
      <c r="I1622" s="32">
        <v>80.879234270400005</v>
      </c>
      <c r="J1622" s="31">
        <v>44370.430555555555</v>
      </c>
      <c r="K1622" s="32">
        <v>64.557253739999993</v>
      </c>
      <c r="L1622" s="27">
        <v>3</v>
      </c>
      <c r="M1622" s="27" t="s">
        <v>50</v>
      </c>
      <c r="N1622" s="27" t="s">
        <v>51</v>
      </c>
      <c r="O1622" s="27" t="s">
        <v>51</v>
      </c>
      <c r="P1622" s="27" t="s">
        <v>52</v>
      </c>
      <c r="Q1622" s="27">
        <v>3</v>
      </c>
      <c r="R1622" s="59">
        <v>16.600000000000001</v>
      </c>
      <c r="S1622" s="27"/>
      <c r="T1622" s="27">
        <v>14.425400000000002</v>
      </c>
      <c r="U1622" s="27">
        <v>46.1</v>
      </c>
    </row>
    <row r="1623" spans="1:21" hidden="1" x14ac:dyDescent="0.25">
      <c r="A1623" s="58">
        <v>1604</v>
      </c>
      <c r="B1623" s="58" t="s">
        <v>295</v>
      </c>
      <c r="C1623" s="58" t="s">
        <v>176</v>
      </c>
      <c r="D1623" s="58" t="s">
        <v>177</v>
      </c>
      <c r="E1623" s="58" t="s">
        <v>1652</v>
      </c>
      <c r="F1623" s="58" t="s">
        <v>288</v>
      </c>
      <c r="G1623" s="58" t="s">
        <v>1873</v>
      </c>
      <c r="H1623" s="58">
        <v>3</v>
      </c>
      <c r="I1623" s="32">
        <v>112.25237965896001</v>
      </c>
      <c r="J1623" s="31">
        <v>44370.417361111111</v>
      </c>
      <c r="K1623" s="32">
        <v>59.034078559999998</v>
      </c>
      <c r="L1623" s="27">
        <v>3</v>
      </c>
      <c r="M1623" s="27" t="s">
        <v>50</v>
      </c>
      <c r="N1623" s="27" t="s">
        <v>51</v>
      </c>
      <c r="O1623" s="27" t="s">
        <v>51</v>
      </c>
      <c r="P1623" s="27" t="s">
        <v>52</v>
      </c>
      <c r="Q1623" s="27">
        <v>3</v>
      </c>
      <c r="R1623" s="59">
        <v>15.6</v>
      </c>
      <c r="S1623" s="27"/>
      <c r="T1623" s="27">
        <v>13.306800000000001</v>
      </c>
      <c r="U1623" s="27">
        <v>38</v>
      </c>
    </row>
    <row r="1624" spans="1:21" hidden="1" x14ac:dyDescent="0.25">
      <c r="A1624" s="58">
        <v>1605</v>
      </c>
      <c r="B1624" s="58" t="s">
        <v>295</v>
      </c>
      <c r="C1624" s="58" t="s">
        <v>176</v>
      </c>
      <c r="D1624" s="58" t="s">
        <v>177</v>
      </c>
      <c r="E1624" s="58" t="s">
        <v>1653</v>
      </c>
      <c r="F1624" s="58" t="s">
        <v>286</v>
      </c>
      <c r="G1624" s="58" t="s">
        <v>1873</v>
      </c>
      <c r="H1624" s="58">
        <v>3</v>
      </c>
      <c r="I1624" s="32">
        <v>156.29772599999998</v>
      </c>
      <c r="J1624" s="31">
        <v>44359.527777777781</v>
      </c>
      <c r="K1624" s="32">
        <v>119.7279068</v>
      </c>
      <c r="L1624" s="27">
        <v>3</v>
      </c>
      <c r="M1624" s="27" t="s">
        <v>50</v>
      </c>
      <c r="N1624" s="27" t="s">
        <v>50</v>
      </c>
      <c r="O1624" s="27" t="s">
        <v>50</v>
      </c>
      <c r="P1624" s="27" t="s">
        <v>52</v>
      </c>
      <c r="Q1624" s="27">
        <v>3</v>
      </c>
      <c r="R1624" s="27" t="s">
        <v>50</v>
      </c>
      <c r="S1624" s="27">
        <v>3</v>
      </c>
      <c r="T1624" s="27" t="s">
        <v>50</v>
      </c>
      <c r="U1624" s="27" t="s">
        <v>51</v>
      </c>
    </row>
    <row r="1625" spans="1:21" hidden="1" x14ac:dyDescent="0.25">
      <c r="A1625" s="58">
        <v>1606</v>
      </c>
      <c r="B1625" s="58" t="s">
        <v>295</v>
      </c>
      <c r="C1625" s="58" t="s">
        <v>176</v>
      </c>
      <c r="D1625" s="58" t="s">
        <v>177</v>
      </c>
      <c r="E1625" s="58" t="s">
        <v>1654</v>
      </c>
      <c r="F1625" s="58" t="s">
        <v>288</v>
      </c>
      <c r="G1625" s="58" t="s">
        <v>53</v>
      </c>
      <c r="H1625" s="58">
        <v>3</v>
      </c>
      <c r="I1625" s="32">
        <v>158.67176000000001</v>
      </c>
      <c r="J1625" s="31">
        <v>44460</v>
      </c>
      <c r="K1625" s="32">
        <v>155.6</v>
      </c>
      <c r="L1625" s="27">
        <v>3</v>
      </c>
      <c r="M1625" s="27" t="s">
        <v>50</v>
      </c>
      <c r="N1625" s="27" t="s">
        <v>51</v>
      </c>
      <c r="O1625" s="27" t="s">
        <v>51</v>
      </c>
      <c r="P1625" s="27" t="s">
        <v>52</v>
      </c>
      <c r="Q1625" s="27">
        <v>3</v>
      </c>
      <c r="R1625" s="59">
        <v>16.600000000000001</v>
      </c>
      <c r="S1625" s="27"/>
      <c r="T1625" s="27">
        <v>14.774000000000001</v>
      </c>
      <c r="U1625" s="27">
        <v>22</v>
      </c>
    </row>
    <row r="1626" spans="1:21" hidden="1" x14ac:dyDescent="0.25">
      <c r="A1626" s="58">
        <v>1607</v>
      </c>
      <c r="B1626" s="58" t="s">
        <v>295</v>
      </c>
      <c r="C1626" s="58" t="s">
        <v>176</v>
      </c>
      <c r="D1626" s="58" t="s">
        <v>177</v>
      </c>
      <c r="E1626" s="58" t="s">
        <v>1655</v>
      </c>
      <c r="F1626" s="58" t="s">
        <v>288</v>
      </c>
      <c r="G1626" s="58" t="s">
        <v>53</v>
      </c>
      <c r="H1626" s="58">
        <v>3</v>
      </c>
      <c r="I1626" s="32">
        <v>157.20549999999997</v>
      </c>
      <c r="J1626" s="31">
        <v>44443.376388888886</v>
      </c>
      <c r="K1626" s="32">
        <v>62.916100980000003</v>
      </c>
      <c r="L1626" s="27">
        <v>3</v>
      </c>
      <c r="M1626" s="27" t="s">
        <v>50</v>
      </c>
      <c r="N1626" s="27" t="s">
        <v>51</v>
      </c>
      <c r="O1626" s="27" t="s">
        <v>51</v>
      </c>
      <c r="P1626" s="27" t="s">
        <v>52</v>
      </c>
      <c r="Q1626" s="27">
        <v>3</v>
      </c>
      <c r="R1626" s="59">
        <v>14.4</v>
      </c>
      <c r="S1626" s="27"/>
      <c r="T1626" s="27">
        <v>12.816000000000001</v>
      </c>
      <c r="U1626" s="27">
        <v>62</v>
      </c>
    </row>
    <row r="1627" spans="1:21" hidden="1" x14ac:dyDescent="0.25">
      <c r="A1627" s="58">
        <v>1608</v>
      </c>
      <c r="B1627" s="58" t="s">
        <v>295</v>
      </c>
      <c r="C1627" s="58" t="s">
        <v>176</v>
      </c>
      <c r="D1627" s="58" t="s">
        <v>177</v>
      </c>
      <c r="E1627" s="58" t="s">
        <v>1656</v>
      </c>
      <c r="F1627" s="58" t="s">
        <v>288</v>
      </c>
      <c r="G1627" s="58" t="s">
        <v>53</v>
      </c>
      <c r="H1627" s="58">
        <v>3</v>
      </c>
      <c r="I1627" s="32">
        <v>112.2846658</v>
      </c>
      <c r="J1627" s="31">
        <v>44319</v>
      </c>
      <c r="K1627" s="32">
        <v>53.470001220703125</v>
      </c>
      <c r="L1627" s="27">
        <v>3</v>
      </c>
      <c r="M1627" s="27" t="s">
        <v>50</v>
      </c>
      <c r="N1627" s="27" t="s">
        <v>51</v>
      </c>
      <c r="O1627" s="27" t="s">
        <v>51</v>
      </c>
      <c r="P1627" s="27" t="s">
        <v>52</v>
      </c>
      <c r="Q1627" s="27">
        <v>3</v>
      </c>
      <c r="R1627" s="59">
        <v>15.6</v>
      </c>
      <c r="S1627" s="27"/>
      <c r="T1627" s="27">
        <v>13.26</v>
      </c>
      <c r="U1627" s="27">
        <v>38</v>
      </c>
    </row>
    <row r="1628" spans="1:21" hidden="1" x14ac:dyDescent="0.25">
      <c r="A1628" s="58">
        <v>1609</v>
      </c>
      <c r="B1628" s="58" t="s">
        <v>295</v>
      </c>
      <c r="C1628" s="58" t="s">
        <v>176</v>
      </c>
      <c r="D1628" s="58" t="s">
        <v>177</v>
      </c>
      <c r="E1628" s="58" t="s">
        <v>1657</v>
      </c>
      <c r="F1628" s="58" t="s">
        <v>288</v>
      </c>
      <c r="G1628" s="58" t="s">
        <v>1873</v>
      </c>
      <c r="H1628" s="58">
        <v>3</v>
      </c>
      <c r="I1628" s="32">
        <v>113.64924675676002</v>
      </c>
      <c r="J1628" s="31">
        <v>44432</v>
      </c>
      <c r="K1628" s="32">
        <v>56.630001068115234</v>
      </c>
      <c r="L1628" s="27">
        <v>3</v>
      </c>
      <c r="M1628" s="27" t="s">
        <v>50</v>
      </c>
      <c r="N1628" s="27" t="s">
        <v>51</v>
      </c>
      <c r="O1628" s="27" t="s">
        <v>51</v>
      </c>
      <c r="P1628" s="27" t="s">
        <v>52</v>
      </c>
      <c r="Q1628" s="27">
        <v>3</v>
      </c>
      <c r="R1628" s="59">
        <v>15.6</v>
      </c>
      <c r="S1628" s="27"/>
      <c r="T1628" s="27">
        <v>13.306800000000001</v>
      </c>
      <c r="U1628" s="27">
        <v>38</v>
      </c>
    </row>
    <row r="1629" spans="1:21" hidden="1" x14ac:dyDescent="0.25">
      <c r="A1629" s="58">
        <v>1610</v>
      </c>
      <c r="B1629" s="58" t="s">
        <v>285</v>
      </c>
      <c r="C1629" s="58" t="s">
        <v>46</v>
      </c>
      <c r="D1629" s="58" t="s">
        <v>47</v>
      </c>
      <c r="E1629" s="58" t="s">
        <v>108</v>
      </c>
      <c r="F1629" s="58" t="s">
        <v>286</v>
      </c>
      <c r="G1629" s="58" t="s">
        <v>54</v>
      </c>
      <c r="H1629" s="58">
        <v>3</v>
      </c>
      <c r="I1629" s="32">
        <v>148.22648099999998</v>
      </c>
      <c r="J1629" s="31">
        <v>44264</v>
      </c>
      <c r="K1629" s="32">
        <v>72.349998474121094</v>
      </c>
      <c r="L1629" s="27">
        <v>3</v>
      </c>
      <c r="M1629" s="27" t="s">
        <v>50</v>
      </c>
      <c r="N1629" s="27" t="s">
        <v>50</v>
      </c>
      <c r="O1629" s="27" t="s">
        <v>50</v>
      </c>
      <c r="P1629" s="27" t="s">
        <v>52</v>
      </c>
      <c r="Q1629" s="27">
        <v>3</v>
      </c>
      <c r="R1629" s="27" t="s">
        <v>50</v>
      </c>
      <c r="S1629" s="27">
        <v>3</v>
      </c>
      <c r="T1629" s="27" t="s">
        <v>50</v>
      </c>
      <c r="U1629" s="27" t="s">
        <v>51</v>
      </c>
    </row>
    <row r="1630" spans="1:21" hidden="1" x14ac:dyDescent="0.25">
      <c r="A1630" s="58">
        <v>1611</v>
      </c>
      <c r="B1630" s="58" t="s">
        <v>285</v>
      </c>
      <c r="C1630" s="58" t="s">
        <v>46</v>
      </c>
      <c r="D1630" s="58" t="s">
        <v>47</v>
      </c>
      <c r="E1630" s="58" t="s">
        <v>109</v>
      </c>
      <c r="F1630" s="58" t="s">
        <v>286</v>
      </c>
      <c r="G1630" s="58" t="s">
        <v>54</v>
      </c>
      <c r="H1630" s="58">
        <v>3</v>
      </c>
      <c r="I1630" s="32">
        <v>152.51630949999998</v>
      </c>
      <c r="J1630" s="31">
        <v>44268</v>
      </c>
      <c r="K1630" s="32">
        <v>79.730003356933594</v>
      </c>
      <c r="L1630" s="27">
        <v>3</v>
      </c>
      <c r="M1630" s="27" t="s">
        <v>50</v>
      </c>
      <c r="N1630" s="27" t="s">
        <v>50</v>
      </c>
      <c r="O1630" s="27" t="s">
        <v>50</v>
      </c>
      <c r="P1630" s="27" t="s">
        <v>52</v>
      </c>
      <c r="Q1630" s="27">
        <v>3</v>
      </c>
      <c r="R1630" s="27" t="s">
        <v>50</v>
      </c>
      <c r="S1630" s="27">
        <v>3</v>
      </c>
      <c r="T1630" s="27" t="s">
        <v>50</v>
      </c>
      <c r="U1630" s="27" t="s">
        <v>51</v>
      </c>
    </row>
    <row r="1631" spans="1:21" hidden="1" x14ac:dyDescent="0.25">
      <c r="A1631" s="58">
        <v>1612</v>
      </c>
      <c r="B1631" s="58" t="s">
        <v>285</v>
      </c>
      <c r="C1631" s="58" t="s">
        <v>46</v>
      </c>
      <c r="D1631" s="58" t="s">
        <v>47</v>
      </c>
      <c r="E1631" s="58" t="s">
        <v>1658</v>
      </c>
      <c r="F1631" s="58" t="s">
        <v>288</v>
      </c>
      <c r="G1631" s="58" t="s">
        <v>54</v>
      </c>
      <c r="H1631" s="58">
        <v>3</v>
      </c>
      <c r="I1631" s="32">
        <v>146.754916939</v>
      </c>
      <c r="J1631" s="31">
        <v>44217.597291666665</v>
      </c>
      <c r="K1631" s="32">
        <v>113.79000091552734</v>
      </c>
      <c r="L1631" s="27">
        <v>3</v>
      </c>
      <c r="M1631" s="27" t="s">
        <v>50</v>
      </c>
      <c r="N1631" s="27" t="s">
        <v>51</v>
      </c>
      <c r="O1631" s="27" t="s">
        <v>51</v>
      </c>
      <c r="P1631" s="27" t="s">
        <v>52</v>
      </c>
      <c r="Q1631" s="27">
        <v>3</v>
      </c>
      <c r="R1631" s="59">
        <v>17.400000000000002</v>
      </c>
      <c r="S1631" s="27"/>
      <c r="T1631" s="27">
        <v>15.486000000000002</v>
      </c>
      <c r="U1631" s="27">
        <v>61</v>
      </c>
    </row>
    <row r="1632" spans="1:21" hidden="1" x14ac:dyDescent="0.25">
      <c r="A1632" s="58">
        <v>1613</v>
      </c>
      <c r="B1632" s="58" t="s">
        <v>308</v>
      </c>
      <c r="C1632" s="58" t="s">
        <v>46</v>
      </c>
      <c r="D1632" s="58" t="s">
        <v>47</v>
      </c>
      <c r="E1632" s="58" t="s">
        <v>1659</v>
      </c>
      <c r="F1632" s="58" t="s">
        <v>286</v>
      </c>
      <c r="G1632" s="58" t="s">
        <v>54</v>
      </c>
      <c r="H1632" s="58">
        <v>3</v>
      </c>
      <c r="I1632" s="32">
        <v>154.02537999999998</v>
      </c>
      <c r="J1632" s="31">
        <v>44371.632638888892</v>
      </c>
      <c r="K1632" s="32">
        <v>96.834630000000004</v>
      </c>
      <c r="L1632" s="27">
        <v>3</v>
      </c>
      <c r="M1632" s="27" t="s">
        <v>50</v>
      </c>
      <c r="N1632" s="27" t="s">
        <v>50</v>
      </c>
      <c r="O1632" s="27" t="s">
        <v>50</v>
      </c>
      <c r="P1632" s="27" t="s">
        <v>52</v>
      </c>
      <c r="Q1632" s="27">
        <v>3</v>
      </c>
      <c r="R1632" s="27" t="s">
        <v>50</v>
      </c>
      <c r="S1632" s="27">
        <v>3</v>
      </c>
      <c r="T1632" s="27" t="s">
        <v>50</v>
      </c>
      <c r="U1632" s="27" t="s">
        <v>51</v>
      </c>
    </row>
    <row r="1633" spans="1:21" hidden="1" x14ac:dyDescent="0.25">
      <c r="A1633" s="58">
        <v>1614</v>
      </c>
      <c r="B1633" s="58" t="s">
        <v>285</v>
      </c>
      <c r="C1633" s="58" t="s">
        <v>46</v>
      </c>
      <c r="D1633" s="58" t="s">
        <v>47</v>
      </c>
      <c r="E1633" s="58" t="s">
        <v>1660</v>
      </c>
      <c r="F1633" s="58" t="s">
        <v>286</v>
      </c>
      <c r="G1633" s="58" t="s">
        <v>1873</v>
      </c>
      <c r="H1633" s="58">
        <v>3</v>
      </c>
      <c r="I1633" s="32">
        <v>153.55515500000001</v>
      </c>
      <c r="J1633" s="31">
        <v>44306</v>
      </c>
      <c r="K1633" s="32">
        <v>152.16000366210938</v>
      </c>
      <c r="L1633" s="27">
        <v>3</v>
      </c>
      <c r="M1633" s="27" t="s">
        <v>50</v>
      </c>
      <c r="N1633" s="27" t="s">
        <v>50</v>
      </c>
      <c r="O1633" s="27" t="s">
        <v>50</v>
      </c>
      <c r="P1633" s="27" t="s">
        <v>52</v>
      </c>
      <c r="Q1633" s="27">
        <v>3</v>
      </c>
      <c r="R1633" s="27" t="s">
        <v>50</v>
      </c>
      <c r="S1633" s="27">
        <v>3</v>
      </c>
      <c r="T1633" s="27" t="s">
        <v>50</v>
      </c>
      <c r="U1633" s="27" t="s">
        <v>51</v>
      </c>
    </row>
    <row r="1634" spans="1:21" hidden="1" x14ac:dyDescent="0.25">
      <c r="A1634" s="58">
        <v>1615</v>
      </c>
      <c r="B1634" s="58" t="s">
        <v>285</v>
      </c>
      <c r="C1634" s="58" t="s">
        <v>46</v>
      </c>
      <c r="D1634" s="58" t="s">
        <v>47</v>
      </c>
      <c r="E1634" s="58" t="s">
        <v>1661</v>
      </c>
      <c r="F1634" s="58" t="s">
        <v>288</v>
      </c>
      <c r="G1634" s="58" t="s">
        <v>54</v>
      </c>
      <c r="H1634" s="58">
        <v>3</v>
      </c>
      <c r="I1634" s="32">
        <v>130.671728911</v>
      </c>
      <c r="J1634" s="31">
        <v>44460</v>
      </c>
      <c r="K1634" s="32">
        <v>99</v>
      </c>
      <c r="L1634" s="27">
        <v>3</v>
      </c>
      <c r="M1634" s="27" t="s">
        <v>50</v>
      </c>
      <c r="N1634" s="27" t="s">
        <v>51</v>
      </c>
      <c r="O1634" s="27" t="s">
        <v>51</v>
      </c>
      <c r="P1634" s="27" t="s">
        <v>52</v>
      </c>
      <c r="Q1634" s="27">
        <v>3</v>
      </c>
      <c r="R1634" s="59">
        <v>17.400000000000002</v>
      </c>
      <c r="S1634" s="27"/>
      <c r="T1634" s="27">
        <v>15.486000000000002</v>
      </c>
      <c r="U1634" s="27">
        <v>61</v>
      </c>
    </row>
    <row r="1635" spans="1:21" hidden="1" x14ac:dyDescent="0.25">
      <c r="A1635" s="58">
        <v>1616</v>
      </c>
      <c r="B1635" s="58" t="s">
        <v>285</v>
      </c>
      <c r="C1635" s="58" t="s">
        <v>46</v>
      </c>
      <c r="D1635" s="58" t="s">
        <v>47</v>
      </c>
      <c r="E1635" s="58" t="s">
        <v>1662</v>
      </c>
      <c r="F1635" s="58" t="s">
        <v>286</v>
      </c>
      <c r="G1635" s="58" t="s">
        <v>54</v>
      </c>
      <c r="H1635" s="58">
        <v>3</v>
      </c>
      <c r="I1635" s="32">
        <v>157.05248499999999</v>
      </c>
      <c r="J1635" s="31">
        <v>44375.454861111109</v>
      </c>
      <c r="K1635" s="32">
        <v>156.70298500000001</v>
      </c>
      <c r="L1635" s="27">
        <v>3</v>
      </c>
      <c r="M1635" s="27" t="s">
        <v>50</v>
      </c>
      <c r="N1635" s="27" t="s">
        <v>50</v>
      </c>
      <c r="O1635" s="27" t="s">
        <v>50</v>
      </c>
      <c r="P1635" s="27" t="s">
        <v>52</v>
      </c>
      <c r="Q1635" s="27">
        <v>3</v>
      </c>
      <c r="R1635" s="27" t="s">
        <v>50</v>
      </c>
      <c r="S1635" s="27">
        <v>3</v>
      </c>
      <c r="T1635" s="27" t="s">
        <v>50</v>
      </c>
      <c r="U1635" s="27" t="s">
        <v>51</v>
      </c>
    </row>
    <row r="1636" spans="1:21" hidden="1" x14ac:dyDescent="0.25">
      <c r="A1636" s="58">
        <v>1617</v>
      </c>
      <c r="B1636" s="58" t="s">
        <v>292</v>
      </c>
      <c r="C1636" s="58" t="s">
        <v>46</v>
      </c>
      <c r="D1636" s="58" t="s">
        <v>60</v>
      </c>
      <c r="E1636" s="58" t="s">
        <v>1663</v>
      </c>
      <c r="F1636" s="58" t="s">
        <v>288</v>
      </c>
      <c r="G1636" s="58" t="s">
        <v>1873</v>
      </c>
      <c r="H1636" s="58">
        <v>3</v>
      </c>
      <c r="I1636" s="32">
        <v>149.36989724100002</v>
      </c>
      <c r="J1636" s="31">
        <v>44277</v>
      </c>
      <c r="K1636" s="32">
        <v>109.26000213623047</v>
      </c>
      <c r="L1636" s="27">
        <v>3</v>
      </c>
      <c r="M1636" s="27" t="s">
        <v>50</v>
      </c>
      <c r="N1636" s="27" t="s">
        <v>51</v>
      </c>
      <c r="O1636" s="27" t="s">
        <v>51</v>
      </c>
      <c r="P1636" s="27" t="s">
        <v>52</v>
      </c>
      <c r="Q1636" s="27">
        <v>3</v>
      </c>
      <c r="R1636" s="59">
        <v>17.400000000000002</v>
      </c>
      <c r="S1636" s="27"/>
      <c r="T1636" s="27">
        <v>15.486000000000002</v>
      </c>
      <c r="U1636" s="27">
        <v>61</v>
      </c>
    </row>
    <row r="1637" spans="1:21" hidden="1" x14ac:dyDescent="0.25">
      <c r="A1637" s="58">
        <v>1618</v>
      </c>
      <c r="B1637" s="58" t="s">
        <v>292</v>
      </c>
      <c r="C1637" s="58" t="s">
        <v>46</v>
      </c>
      <c r="D1637" s="58" t="s">
        <v>60</v>
      </c>
      <c r="E1637" s="58" t="s">
        <v>1664</v>
      </c>
      <c r="F1637" s="58" t="s">
        <v>288</v>
      </c>
      <c r="G1637" s="58" t="s">
        <v>54</v>
      </c>
      <c r="H1637" s="58">
        <v>3</v>
      </c>
      <c r="I1637" s="32">
        <v>147.78058034740002</v>
      </c>
      <c r="J1637" s="31">
        <v>44460</v>
      </c>
      <c r="K1637" s="32">
        <v>105.4</v>
      </c>
      <c r="L1637" s="27">
        <v>3</v>
      </c>
      <c r="M1637" s="27" t="s">
        <v>50</v>
      </c>
      <c r="N1637" s="27" t="s">
        <v>51</v>
      </c>
      <c r="O1637" s="27" t="s">
        <v>51</v>
      </c>
      <c r="P1637" s="27" t="s">
        <v>52</v>
      </c>
      <c r="Q1637" s="27">
        <v>3</v>
      </c>
      <c r="R1637" s="59">
        <v>17.400000000000002</v>
      </c>
      <c r="S1637" s="27"/>
      <c r="T1637" s="27">
        <v>15.486000000000002</v>
      </c>
      <c r="U1637" s="27">
        <v>61</v>
      </c>
    </row>
    <row r="1638" spans="1:21" hidden="1" x14ac:dyDescent="0.25">
      <c r="A1638" s="58">
        <v>1619</v>
      </c>
      <c r="B1638" s="58" t="s">
        <v>285</v>
      </c>
      <c r="C1638" s="58" t="s">
        <v>46</v>
      </c>
      <c r="D1638" s="58" t="s">
        <v>47</v>
      </c>
      <c r="E1638" s="58" t="s">
        <v>1665</v>
      </c>
      <c r="F1638" s="58" t="s">
        <v>288</v>
      </c>
      <c r="G1638" s="58" t="s">
        <v>54</v>
      </c>
      <c r="H1638" s="58">
        <v>3</v>
      </c>
      <c r="I1638" s="32">
        <v>148.31103354300001</v>
      </c>
      <c r="J1638" s="31">
        <v>44278</v>
      </c>
      <c r="K1638" s="32">
        <v>105.34999847412109</v>
      </c>
      <c r="L1638" s="27">
        <v>3</v>
      </c>
      <c r="M1638" s="27" t="s">
        <v>50</v>
      </c>
      <c r="N1638" s="27" t="s">
        <v>51</v>
      </c>
      <c r="O1638" s="27" t="s">
        <v>51</v>
      </c>
      <c r="P1638" s="27" t="s">
        <v>52</v>
      </c>
      <c r="Q1638" s="27">
        <v>3</v>
      </c>
      <c r="R1638" s="59">
        <v>17.400000000000002</v>
      </c>
      <c r="S1638" s="27"/>
      <c r="T1638" s="27">
        <v>15.486000000000002</v>
      </c>
      <c r="U1638" s="27">
        <v>61</v>
      </c>
    </row>
    <row r="1639" spans="1:21" hidden="1" x14ac:dyDescent="0.25">
      <c r="A1639" s="58">
        <v>1620</v>
      </c>
      <c r="B1639" s="58" t="s">
        <v>292</v>
      </c>
      <c r="C1639" s="58" t="s">
        <v>46</v>
      </c>
      <c r="D1639" s="58" t="s">
        <v>60</v>
      </c>
      <c r="E1639" s="58" t="s">
        <v>1666</v>
      </c>
      <c r="F1639" s="58" t="s">
        <v>286</v>
      </c>
      <c r="G1639" s="58" t="s">
        <v>54</v>
      </c>
      <c r="H1639" s="58">
        <v>3</v>
      </c>
      <c r="I1639" s="32">
        <v>148.72365999999997</v>
      </c>
      <c r="J1639" s="31">
        <v>44460</v>
      </c>
      <c r="K1639" s="32">
        <v>116.7</v>
      </c>
      <c r="L1639" s="27">
        <v>3</v>
      </c>
      <c r="M1639" s="27" t="s">
        <v>50</v>
      </c>
      <c r="N1639" s="27" t="s">
        <v>50</v>
      </c>
      <c r="O1639" s="27" t="s">
        <v>50</v>
      </c>
      <c r="P1639" s="27" t="s">
        <v>52</v>
      </c>
      <c r="Q1639" s="27">
        <v>3</v>
      </c>
      <c r="R1639" s="27" t="s">
        <v>50</v>
      </c>
      <c r="S1639" s="27">
        <v>3</v>
      </c>
      <c r="T1639" s="27" t="s">
        <v>50</v>
      </c>
      <c r="U1639" s="27" t="s">
        <v>51</v>
      </c>
    </row>
    <row r="1640" spans="1:21" hidden="1" x14ac:dyDescent="0.25">
      <c r="A1640" s="58">
        <v>1621</v>
      </c>
      <c r="B1640" s="58" t="s">
        <v>292</v>
      </c>
      <c r="C1640" s="58" t="s">
        <v>46</v>
      </c>
      <c r="D1640" s="58" t="s">
        <v>60</v>
      </c>
      <c r="E1640" s="58" t="s">
        <v>1667</v>
      </c>
      <c r="F1640" s="58" t="s">
        <v>286</v>
      </c>
      <c r="G1640" s="58" t="s">
        <v>54</v>
      </c>
      <c r="H1640" s="58">
        <v>3</v>
      </c>
      <c r="I1640" s="32">
        <v>149.575266</v>
      </c>
      <c r="J1640" s="31">
        <v>44365.583333333336</v>
      </c>
      <c r="K1640" s="32">
        <v>149.22126600000001</v>
      </c>
      <c r="L1640" s="27">
        <v>3</v>
      </c>
      <c r="M1640" s="27" t="s">
        <v>50</v>
      </c>
      <c r="N1640" s="27" t="s">
        <v>50</v>
      </c>
      <c r="O1640" s="27" t="s">
        <v>50</v>
      </c>
      <c r="P1640" s="27" t="s">
        <v>52</v>
      </c>
      <c r="Q1640" s="27">
        <v>3</v>
      </c>
      <c r="R1640" s="27" t="s">
        <v>50</v>
      </c>
      <c r="S1640" s="27">
        <v>3</v>
      </c>
      <c r="T1640" s="27" t="s">
        <v>50</v>
      </c>
      <c r="U1640" s="27" t="s">
        <v>51</v>
      </c>
    </row>
    <row r="1641" spans="1:21" hidden="1" x14ac:dyDescent="0.25">
      <c r="A1641" s="58">
        <v>1622</v>
      </c>
      <c r="B1641" s="58" t="s">
        <v>292</v>
      </c>
      <c r="C1641" s="58" t="s">
        <v>46</v>
      </c>
      <c r="D1641" s="58" t="s">
        <v>60</v>
      </c>
      <c r="E1641" s="58" t="s">
        <v>1668</v>
      </c>
      <c r="F1641" s="58" t="s">
        <v>288</v>
      </c>
      <c r="G1641" s="58" t="s">
        <v>54</v>
      </c>
      <c r="H1641" s="58">
        <v>3</v>
      </c>
      <c r="I1641" s="32">
        <v>147.92491699960004</v>
      </c>
      <c r="J1641" s="31">
        <v>44343</v>
      </c>
      <c r="K1641" s="32">
        <v>126.33000183105469</v>
      </c>
      <c r="L1641" s="27">
        <v>3</v>
      </c>
      <c r="M1641" s="27" t="s">
        <v>50</v>
      </c>
      <c r="N1641" s="27" t="s">
        <v>51</v>
      </c>
      <c r="O1641" s="27" t="s">
        <v>51</v>
      </c>
      <c r="P1641" s="27" t="s">
        <v>52</v>
      </c>
      <c r="Q1641" s="27">
        <v>3</v>
      </c>
      <c r="R1641" s="59">
        <v>17.400000000000002</v>
      </c>
      <c r="S1641" s="27"/>
      <c r="T1641" s="27">
        <v>15.486000000000002</v>
      </c>
      <c r="U1641" s="27">
        <v>61</v>
      </c>
    </row>
    <row r="1642" spans="1:21" hidden="1" x14ac:dyDescent="0.25">
      <c r="A1642" s="58">
        <v>1623</v>
      </c>
      <c r="B1642" s="58" t="s">
        <v>292</v>
      </c>
      <c r="C1642" s="58" t="s">
        <v>46</v>
      </c>
      <c r="D1642" s="58" t="s">
        <v>60</v>
      </c>
      <c r="E1642" s="58" t="s">
        <v>1669</v>
      </c>
      <c r="F1642" s="58" t="s">
        <v>286</v>
      </c>
      <c r="G1642" s="58" t="s">
        <v>1873</v>
      </c>
      <c r="H1642" s="58">
        <v>3</v>
      </c>
      <c r="I1642" s="32">
        <v>149.12485999999998</v>
      </c>
      <c r="J1642" s="31">
        <v>44274</v>
      </c>
      <c r="K1642" s="32">
        <v>89.529998779296875</v>
      </c>
      <c r="L1642" s="27">
        <v>3</v>
      </c>
      <c r="M1642" s="27" t="s">
        <v>50</v>
      </c>
      <c r="N1642" s="27" t="s">
        <v>50</v>
      </c>
      <c r="O1642" s="27" t="s">
        <v>50</v>
      </c>
      <c r="P1642" s="27" t="s">
        <v>52</v>
      </c>
      <c r="Q1642" s="27">
        <v>3</v>
      </c>
      <c r="R1642" s="27" t="s">
        <v>50</v>
      </c>
      <c r="S1642" s="27">
        <v>3</v>
      </c>
      <c r="T1642" s="27" t="s">
        <v>50</v>
      </c>
      <c r="U1642" s="27" t="s">
        <v>51</v>
      </c>
    </row>
    <row r="1643" spans="1:21" hidden="1" x14ac:dyDescent="0.25">
      <c r="A1643" s="58">
        <v>1624</v>
      </c>
      <c r="B1643" s="58" t="s">
        <v>285</v>
      </c>
      <c r="C1643" s="58" t="s">
        <v>46</v>
      </c>
      <c r="D1643" s="58" t="s">
        <v>47</v>
      </c>
      <c r="E1643" s="58" t="s">
        <v>66</v>
      </c>
      <c r="F1643" s="58" t="s">
        <v>286</v>
      </c>
      <c r="G1643" s="58" t="s">
        <v>54</v>
      </c>
      <c r="H1643" s="58">
        <v>3</v>
      </c>
      <c r="I1643" s="32">
        <v>153.12208799999999</v>
      </c>
      <c r="J1643" s="31">
        <v>44416</v>
      </c>
      <c r="K1643" s="32">
        <v>102.30000305175781</v>
      </c>
      <c r="L1643" s="27">
        <v>3</v>
      </c>
      <c r="M1643" s="27" t="s">
        <v>50</v>
      </c>
      <c r="N1643" s="27" t="s">
        <v>50</v>
      </c>
      <c r="O1643" s="27" t="s">
        <v>50</v>
      </c>
      <c r="P1643" s="27" t="s">
        <v>52</v>
      </c>
      <c r="Q1643" s="27">
        <v>3</v>
      </c>
      <c r="R1643" s="27" t="s">
        <v>50</v>
      </c>
      <c r="S1643" s="27">
        <v>3</v>
      </c>
      <c r="T1643" s="27" t="s">
        <v>50</v>
      </c>
      <c r="U1643" s="27" t="s">
        <v>51</v>
      </c>
    </row>
    <row r="1644" spans="1:21" hidden="1" x14ac:dyDescent="0.25">
      <c r="A1644" s="58">
        <v>1625</v>
      </c>
      <c r="B1644" s="58" t="s">
        <v>285</v>
      </c>
      <c r="C1644" s="58" t="s">
        <v>46</v>
      </c>
      <c r="D1644" s="58" t="s">
        <v>60</v>
      </c>
      <c r="E1644" s="58" t="s">
        <v>1670</v>
      </c>
      <c r="F1644" s="58" t="s">
        <v>291</v>
      </c>
      <c r="G1644" s="58" t="s">
        <v>54</v>
      </c>
      <c r="H1644" s="58">
        <v>3</v>
      </c>
      <c r="I1644" s="32">
        <v>154.58041499999999</v>
      </c>
      <c r="J1644" s="31">
        <v>44460</v>
      </c>
      <c r="K1644" s="32">
        <v>98.8</v>
      </c>
      <c r="L1644" s="27">
        <v>3</v>
      </c>
      <c r="M1644" s="27" t="s">
        <v>50</v>
      </c>
      <c r="N1644" s="27" t="s">
        <v>50</v>
      </c>
      <c r="O1644" s="27" t="s">
        <v>50</v>
      </c>
      <c r="P1644" s="27" t="s">
        <v>52</v>
      </c>
      <c r="Q1644" s="27">
        <v>3</v>
      </c>
      <c r="R1644" s="27" t="s">
        <v>50</v>
      </c>
      <c r="S1644" s="27">
        <v>3</v>
      </c>
      <c r="T1644" s="27" t="s">
        <v>50</v>
      </c>
      <c r="U1644" s="27" t="s">
        <v>51</v>
      </c>
    </row>
    <row r="1645" spans="1:21" hidden="1" x14ac:dyDescent="0.25">
      <c r="A1645" s="58">
        <v>1626</v>
      </c>
      <c r="B1645" s="58" t="s">
        <v>285</v>
      </c>
      <c r="C1645" s="58" t="s">
        <v>46</v>
      </c>
      <c r="D1645" s="58" t="s">
        <v>60</v>
      </c>
      <c r="E1645" s="58" t="s">
        <v>1671</v>
      </c>
      <c r="F1645" s="58" t="s">
        <v>286</v>
      </c>
      <c r="G1645" s="58" t="s">
        <v>54</v>
      </c>
      <c r="H1645" s="58">
        <v>3</v>
      </c>
      <c r="I1645" s="32">
        <v>150.18288000000001</v>
      </c>
      <c r="J1645" s="31">
        <v>44348.624305555553</v>
      </c>
      <c r="K1645" s="32">
        <v>122.764028</v>
      </c>
      <c r="L1645" s="27">
        <v>3</v>
      </c>
      <c r="M1645" s="27" t="s">
        <v>50</v>
      </c>
      <c r="N1645" s="27" t="s">
        <v>50</v>
      </c>
      <c r="O1645" s="27" t="s">
        <v>50</v>
      </c>
      <c r="P1645" s="27" t="s">
        <v>52</v>
      </c>
      <c r="Q1645" s="27">
        <v>3</v>
      </c>
      <c r="R1645" s="27" t="s">
        <v>50</v>
      </c>
      <c r="S1645" s="27">
        <v>3</v>
      </c>
      <c r="T1645" s="27" t="s">
        <v>50</v>
      </c>
      <c r="U1645" s="27" t="s">
        <v>51</v>
      </c>
    </row>
    <row r="1646" spans="1:21" hidden="1" x14ac:dyDescent="0.25">
      <c r="A1646" s="58">
        <v>1627</v>
      </c>
      <c r="B1646" s="58" t="s">
        <v>285</v>
      </c>
      <c r="C1646" s="58" t="s">
        <v>46</v>
      </c>
      <c r="D1646" s="58" t="s">
        <v>60</v>
      </c>
      <c r="E1646" s="58" t="s">
        <v>1672</v>
      </c>
      <c r="F1646" s="58" t="s">
        <v>288</v>
      </c>
      <c r="G1646" s="58" t="s">
        <v>54</v>
      </c>
      <c r="H1646" s="58">
        <v>3</v>
      </c>
      <c r="I1646" s="32">
        <v>125.73134966059999</v>
      </c>
      <c r="J1646" s="31">
        <v>44231</v>
      </c>
      <c r="K1646" s="32">
        <v>69.05999755859375</v>
      </c>
      <c r="L1646" s="27">
        <v>3</v>
      </c>
      <c r="M1646" s="27" t="s">
        <v>50</v>
      </c>
      <c r="N1646" s="27" t="s">
        <v>51</v>
      </c>
      <c r="O1646" s="27" t="s">
        <v>51</v>
      </c>
      <c r="P1646" s="27" t="s">
        <v>52</v>
      </c>
      <c r="Q1646" s="27">
        <v>3</v>
      </c>
      <c r="R1646" s="59">
        <v>17.400000000000002</v>
      </c>
      <c r="S1646" s="27"/>
      <c r="T1646" s="27">
        <v>15.486000000000002</v>
      </c>
      <c r="U1646" s="27">
        <v>61</v>
      </c>
    </row>
    <row r="1647" spans="1:21" hidden="1" x14ac:dyDescent="0.25">
      <c r="A1647" s="58">
        <v>1628</v>
      </c>
      <c r="B1647" s="58" t="s">
        <v>285</v>
      </c>
      <c r="C1647" s="58" t="s">
        <v>46</v>
      </c>
      <c r="D1647" s="58" t="s">
        <v>60</v>
      </c>
      <c r="E1647" s="58" t="s">
        <v>1673</v>
      </c>
      <c r="F1647" s="58" t="s">
        <v>286</v>
      </c>
      <c r="G1647" s="58" t="s">
        <v>54</v>
      </c>
      <c r="H1647" s="58">
        <v>3</v>
      </c>
      <c r="I1647" s="32">
        <v>150.37079999999997</v>
      </c>
      <c r="J1647" s="31">
        <v>44372.652083333334</v>
      </c>
      <c r="K1647" s="32">
        <v>102.5143475</v>
      </c>
      <c r="L1647" s="27">
        <v>3</v>
      </c>
      <c r="M1647" s="27" t="s">
        <v>50</v>
      </c>
      <c r="N1647" s="27" t="s">
        <v>50</v>
      </c>
      <c r="O1647" s="27" t="s">
        <v>50</v>
      </c>
      <c r="P1647" s="27" t="s">
        <v>52</v>
      </c>
      <c r="Q1647" s="27">
        <v>3</v>
      </c>
      <c r="R1647" s="27" t="s">
        <v>50</v>
      </c>
      <c r="S1647" s="27">
        <v>3</v>
      </c>
      <c r="T1647" s="27" t="s">
        <v>50</v>
      </c>
      <c r="U1647" s="27" t="s">
        <v>51</v>
      </c>
    </row>
    <row r="1648" spans="1:21" hidden="1" x14ac:dyDescent="0.25">
      <c r="A1648" s="58">
        <v>1629</v>
      </c>
      <c r="B1648" s="58" t="s">
        <v>285</v>
      </c>
      <c r="C1648" s="58" t="s">
        <v>46</v>
      </c>
      <c r="D1648" s="58" t="s">
        <v>60</v>
      </c>
      <c r="E1648" s="58" t="s">
        <v>1674</v>
      </c>
      <c r="F1648" s="58" t="s">
        <v>288</v>
      </c>
      <c r="G1648" s="58" t="s">
        <v>1873</v>
      </c>
      <c r="H1648" s="58">
        <v>3</v>
      </c>
      <c r="I1648" s="32">
        <v>149.736739701</v>
      </c>
      <c r="J1648" s="31">
        <v>44426</v>
      </c>
      <c r="K1648" s="32">
        <v>64.610000610351563</v>
      </c>
      <c r="L1648" s="27">
        <v>3</v>
      </c>
      <c r="M1648" s="27" t="s">
        <v>50</v>
      </c>
      <c r="N1648" s="27" t="s">
        <v>51</v>
      </c>
      <c r="O1648" s="27" t="s">
        <v>51</v>
      </c>
      <c r="P1648" s="27" t="s">
        <v>52</v>
      </c>
      <c r="Q1648" s="27">
        <v>3</v>
      </c>
      <c r="R1648" s="59">
        <v>17.400000000000002</v>
      </c>
      <c r="S1648" s="27"/>
      <c r="T1648" s="27">
        <v>15.486000000000002</v>
      </c>
      <c r="U1648" s="27">
        <v>61</v>
      </c>
    </row>
    <row r="1649" spans="1:21" hidden="1" x14ac:dyDescent="0.25">
      <c r="A1649" s="58">
        <v>1630</v>
      </c>
      <c r="B1649" s="58" t="s">
        <v>285</v>
      </c>
      <c r="C1649" s="58" t="s">
        <v>46</v>
      </c>
      <c r="D1649" s="58" t="s">
        <v>60</v>
      </c>
      <c r="E1649" s="58" t="s">
        <v>1675</v>
      </c>
      <c r="F1649" s="58" t="s">
        <v>288</v>
      </c>
      <c r="G1649" s="58" t="s">
        <v>54</v>
      </c>
      <c r="H1649" s="58">
        <v>3</v>
      </c>
      <c r="I1649" s="32">
        <v>142.39362552</v>
      </c>
      <c r="J1649" s="31">
        <v>44260</v>
      </c>
      <c r="K1649" s="32">
        <v>75.519996643066406</v>
      </c>
      <c r="L1649" s="27">
        <v>3</v>
      </c>
      <c r="M1649" s="27" t="s">
        <v>50</v>
      </c>
      <c r="N1649" s="27" t="s">
        <v>51</v>
      </c>
      <c r="O1649" s="27" t="s">
        <v>51</v>
      </c>
      <c r="P1649" s="27" t="s">
        <v>52</v>
      </c>
      <c r="Q1649" s="27">
        <v>3</v>
      </c>
      <c r="R1649" s="59">
        <v>17.400000000000002</v>
      </c>
      <c r="S1649" s="27"/>
      <c r="T1649" s="27">
        <v>15.486000000000002</v>
      </c>
      <c r="U1649" s="27">
        <v>61</v>
      </c>
    </row>
    <row r="1650" spans="1:21" hidden="1" x14ac:dyDescent="0.25">
      <c r="A1650" s="58">
        <v>1631</v>
      </c>
      <c r="B1650" s="58" t="s">
        <v>285</v>
      </c>
      <c r="C1650" s="58" t="s">
        <v>46</v>
      </c>
      <c r="D1650" s="58" t="s">
        <v>60</v>
      </c>
      <c r="E1650" s="58" t="s">
        <v>1676</v>
      </c>
      <c r="F1650" s="58" t="s">
        <v>286</v>
      </c>
      <c r="G1650" s="58" t="s">
        <v>54</v>
      </c>
      <c r="H1650" s="58">
        <v>3</v>
      </c>
      <c r="I1650" s="32">
        <v>150.27649200000002</v>
      </c>
      <c r="J1650" s="31">
        <v>44344</v>
      </c>
      <c r="K1650" s="32">
        <v>141.91000366210938</v>
      </c>
      <c r="L1650" s="27">
        <v>3</v>
      </c>
      <c r="M1650" s="27" t="s">
        <v>50</v>
      </c>
      <c r="N1650" s="27" t="s">
        <v>50</v>
      </c>
      <c r="O1650" s="27" t="s">
        <v>50</v>
      </c>
      <c r="P1650" s="27" t="s">
        <v>52</v>
      </c>
      <c r="Q1650" s="27">
        <v>3</v>
      </c>
      <c r="R1650" s="27" t="s">
        <v>50</v>
      </c>
      <c r="S1650" s="27">
        <v>3</v>
      </c>
      <c r="T1650" s="27" t="s">
        <v>50</v>
      </c>
      <c r="U1650" s="27" t="s">
        <v>51</v>
      </c>
    </row>
    <row r="1651" spans="1:21" hidden="1" x14ac:dyDescent="0.25">
      <c r="A1651" s="58">
        <v>1632</v>
      </c>
      <c r="B1651" s="58" t="s">
        <v>285</v>
      </c>
      <c r="C1651" s="58" t="s">
        <v>46</v>
      </c>
      <c r="D1651" s="58" t="s">
        <v>60</v>
      </c>
      <c r="E1651" s="58" t="s">
        <v>1677</v>
      </c>
      <c r="F1651" s="58" t="s">
        <v>288</v>
      </c>
      <c r="G1651" s="58" t="s">
        <v>1873</v>
      </c>
      <c r="H1651" s="58">
        <v>3</v>
      </c>
      <c r="I1651" s="32">
        <v>133.40597096480002</v>
      </c>
      <c r="J1651" s="31">
        <v>44426</v>
      </c>
      <c r="K1651" s="32">
        <v>83.300003051757813</v>
      </c>
      <c r="L1651" s="27">
        <v>3</v>
      </c>
      <c r="M1651" s="27" t="s">
        <v>50</v>
      </c>
      <c r="N1651" s="27" t="s">
        <v>51</v>
      </c>
      <c r="O1651" s="27" t="s">
        <v>51</v>
      </c>
      <c r="P1651" s="27" t="s">
        <v>52</v>
      </c>
      <c r="Q1651" s="27">
        <v>3</v>
      </c>
      <c r="R1651" s="59">
        <v>17.400000000000002</v>
      </c>
      <c r="S1651" s="27"/>
      <c r="T1651" s="27">
        <v>15.486000000000002</v>
      </c>
      <c r="U1651" s="27">
        <v>61</v>
      </c>
    </row>
    <row r="1652" spans="1:21" hidden="1" x14ac:dyDescent="0.25">
      <c r="A1652" s="58">
        <v>1633</v>
      </c>
      <c r="B1652" s="58" t="s">
        <v>285</v>
      </c>
      <c r="C1652" s="58" t="s">
        <v>46</v>
      </c>
      <c r="D1652" s="58" t="s">
        <v>60</v>
      </c>
      <c r="E1652" s="58" t="s">
        <v>1678</v>
      </c>
      <c r="F1652" s="58" t="s">
        <v>288</v>
      </c>
      <c r="G1652" s="58" t="s">
        <v>54</v>
      </c>
      <c r="H1652" s="58">
        <v>3</v>
      </c>
      <c r="I1652" s="32">
        <v>135.72500056250001</v>
      </c>
      <c r="J1652" s="31">
        <v>44231</v>
      </c>
      <c r="K1652" s="32">
        <v>93.540000915527344</v>
      </c>
      <c r="L1652" s="27">
        <v>3</v>
      </c>
      <c r="M1652" s="27" t="s">
        <v>50</v>
      </c>
      <c r="N1652" s="27" t="s">
        <v>51</v>
      </c>
      <c r="O1652" s="27" t="s">
        <v>51</v>
      </c>
      <c r="P1652" s="27" t="s">
        <v>52</v>
      </c>
      <c r="Q1652" s="27">
        <v>3</v>
      </c>
      <c r="R1652" s="59">
        <v>17.400000000000002</v>
      </c>
      <c r="S1652" s="27"/>
      <c r="T1652" s="27">
        <v>15.486000000000002</v>
      </c>
      <c r="U1652" s="27">
        <v>61</v>
      </c>
    </row>
    <row r="1653" spans="1:21" hidden="1" x14ac:dyDescent="0.25">
      <c r="A1653" s="58">
        <v>1634</v>
      </c>
      <c r="B1653" s="58" t="s">
        <v>285</v>
      </c>
      <c r="C1653" s="58" t="s">
        <v>46</v>
      </c>
      <c r="D1653" s="58" t="s">
        <v>47</v>
      </c>
      <c r="E1653" s="58" t="s">
        <v>1679</v>
      </c>
      <c r="F1653" s="58" t="s">
        <v>286</v>
      </c>
      <c r="G1653" s="58" t="s">
        <v>54</v>
      </c>
      <c r="H1653" s="58">
        <v>3</v>
      </c>
      <c r="I1653" s="32">
        <v>153.98650000000001</v>
      </c>
      <c r="J1653" s="31">
        <v>44460</v>
      </c>
      <c r="K1653" s="32">
        <v>138.4</v>
      </c>
      <c r="L1653" s="27">
        <v>3</v>
      </c>
      <c r="M1653" s="27" t="s">
        <v>50</v>
      </c>
      <c r="N1653" s="27" t="s">
        <v>50</v>
      </c>
      <c r="O1653" s="27" t="s">
        <v>50</v>
      </c>
      <c r="P1653" s="27" t="s">
        <v>52</v>
      </c>
      <c r="Q1653" s="27">
        <v>3</v>
      </c>
      <c r="R1653" s="27" t="s">
        <v>50</v>
      </c>
      <c r="S1653" s="27">
        <v>3</v>
      </c>
      <c r="T1653" s="27" t="s">
        <v>50</v>
      </c>
      <c r="U1653" s="27" t="s">
        <v>51</v>
      </c>
    </row>
    <row r="1654" spans="1:21" hidden="1" x14ac:dyDescent="0.25">
      <c r="A1654" s="58">
        <v>1635</v>
      </c>
      <c r="B1654" s="58" t="s">
        <v>287</v>
      </c>
      <c r="C1654" s="58" t="s">
        <v>46</v>
      </c>
      <c r="D1654" s="58" t="s">
        <v>60</v>
      </c>
      <c r="E1654" s="58" t="s">
        <v>1680</v>
      </c>
      <c r="F1654" s="58" t="s">
        <v>286</v>
      </c>
      <c r="G1654" s="58" t="s">
        <v>54</v>
      </c>
      <c r="H1654" s="58">
        <v>3</v>
      </c>
      <c r="I1654" s="32">
        <v>148.73867999999999</v>
      </c>
      <c r="J1654" s="31">
        <v>44453.390277777777</v>
      </c>
      <c r="K1654" s="32">
        <v>148.39068</v>
      </c>
      <c r="L1654" s="27">
        <v>3</v>
      </c>
      <c r="M1654" s="27" t="s">
        <v>50</v>
      </c>
      <c r="N1654" s="27" t="s">
        <v>50</v>
      </c>
      <c r="O1654" s="27" t="s">
        <v>50</v>
      </c>
      <c r="P1654" s="27" t="s">
        <v>52</v>
      </c>
      <c r="Q1654" s="27">
        <v>3</v>
      </c>
      <c r="R1654" s="27" t="s">
        <v>50</v>
      </c>
      <c r="S1654" s="27">
        <v>3</v>
      </c>
      <c r="T1654" s="27" t="s">
        <v>50</v>
      </c>
      <c r="U1654" s="27" t="s">
        <v>51</v>
      </c>
    </row>
    <row r="1655" spans="1:21" hidden="1" x14ac:dyDescent="0.25">
      <c r="A1655" s="58">
        <v>1636</v>
      </c>
      <c r="B1655" s="58" t="s">
        <v>287</v>
      </c>
      <c r="C1655" s="58" t="s">
        <v>46</v>
      </c>
      <c r="D1655" s="58" t="s">
        <v>60</v>
      </c>
      <c r="E1655" s="58" t="s">
        <v>116</v>
      </c>
      <c r="F1655" s="58" t="s">
        <v>286</v>
      </c>
      <c r="G1655" s="58" t="s">
        <v>1873</v>
      </c>
      <c r="H1655" s="58">
        <v>3</v>
      </c>
      <c r="I1655" s="32">
        <v>153.8403735</v>
      </c>
      <c r="J1655" s="31">
        <v>44371.842361111114</v>
      </c>
      <c r="K1655" s="32">
        <v>85.998124349999998</v>
      </c>
      <c r="L1655" s="27">
        <v>3</v>
      </c>
      <c r="M1655" s="27" t="s">
        <v>50</v>
      </c>
      <c r="N1655" s="27" t="s">
        <v>50</v>
      </c>
      <c r="O1655" s="27" t="s">
        <v>50</v>
      </c>
      <c r="P1655" s="27" t="s">
        <v>52</v>
      </c>
      <c r="Q1655" s="27">
        <v>3</v>
      </c>
      <c r="R1655" s="27" t="s">
        <v>50</v>
      </c>
      <c r="S1655" s="27">
        <v>3</v>
      </c>
      <c r="T1655" s="27" t="s">
        <v>50</v>
      </c>
      <c r="U1655" s="27" t="s">
        <v>51</v>
      </c>
    </row>
    <row r="1656" spans="1:21" hidden="1" x14ac:dyDescent="0.25">
      <c r="A1656" s="58">
        <v>1637</v>
      </c>
      <c r="B1656" s="58" t="s">
        <v>287</v>
      </c>
      <c r="C1656" s="58" t="s">
        <v>46</v>
      </c>
      <c r="D1656" s="58" t="s">
        <v>60</v>
      </c>
      <c r="E1656" s="58" t="s">
        <v>1681</v>
      </c>
      <c r="F1656" s="58" t="s">
        <v>288</v>
      </c>
      <c r="G1656" s="58" t="s">
        <v>54</v>
      </c>
      <c r="H1656" s="58">
        <v>3</v>
      </c>
      <c r="I1656" s="32">
        <v>146.78664209249999</v>
      </c>
      <c r="J1656" s="31">
        <v>44238</v>
      </c>
      <c r="K1656" s="32">
        <v>70.910003662109375</v>
      </c>
      <c r="L1656" s="27">
        <v>3</v>
      </c>
      <c r="M1656" s="27" t="s">
        <v>50</v>
      </c>
      <c r="N1656" s="27" t="s">
        <v>51</v>
      </c>
      <c r="O1656" s="27" t="s">
        <v>51</v>
      </c>
      <c r="P1656" s="27" t="s">
        <v>52</v>
      </c>
      <c r="Q1656" s="27">
        <v>3</v>
      </c>
      <c r="R1656" s="59">
        <v>17.400000000000002</v>
      </c>
      <c r="S1656" s="27"/>
      <c r="T1656" s="27">
        <v>15.486000000000002</v>
      </c>
      <c r="U1656" s="27">
        <v>61</v>
      </c>
    </row>
    <row r="1657" spans="1:21" hidden="1" x14ac:dyDescent="0.25">
      <c r="A1657" s="58">
        <v>1638</v>
      </c>
      <c r="B1657" s="58" t="s">
        <v>285</v>
      </c>
      <c r="C1657" s="58" t="s">
        <v>46</v>
      </c>
      <c r="D1657" s="58" t="s">
        <v>47</v>
      </c>
      <c r="E1657" s="58" t="s">
        <v>1682</v>
      </c>
      <c r="F1657" s="58" t="s">
        <v>288</v>
      </c>
      <c r="G1657" s="58" t="s">
        <v>54</v>
      </c>
      <c r="H1657" s="58">
        <v>3</v>
      </c>
      <c r="I1657" s="32">
        <v>120.01066015199999</v>
      </c>
      <c r="J1657" s="31">
        <v>44328</v>
      </c>
      <c r="K1657" s="32">
        <v>114.93000030517578</v>
      </c>
      <c r="L1657" s="27">
        <v>3</v>
      </c>
      <c r="M1657" s="27" t="s">
        <v>50</v>
      </c>
      <c r="N1657" s="27" t="s">
        <v>51</v>
      </c>
      <c r="O1657" s="27" t="s">
        <v>51</v>
      </c>
      <c r="P1657" s="27" t="s">
        <v>52</v>
      </c>
      <c r="Q1657" s="27">
        <v>3</v>
      </c>
      <c r="R1657" s="59">
        <v>17.400000000000002</v>
      </c>
      <c r="S1657" s="27"/>
      <c r="T1657" s="27">
        <v>15.486000000000002</v>
      </c>
      <c r="U1657" s="27">
        <v>61</v>
      </c>
    </row>
    <row r="1658" spans="1:21" hidden="1" x14ac:dyDescent="0.25">
      <c r="A1658" s="58">
        <v>1639</v>
      </c>
      <c r="B1658" s="58" t="s">
        <v>285</v>
      </c>
      <c r="C1658" s="58" t="s">
        <v>46</v>
      </c>
      <c r="D1658" s="58" t="s">
        <v>47</v>
      </c>
      <c r="E1658" s="58" t="s">
        <v>1683</v>
      </c>
      <c r="F1658" s="58" t="s">
        <v>288</v>
      </c>
      <c r="G1658" s="58" t="s">
        <v>54</v>
      </c>
      <c r="H1658" s="58">
        <v>3</v>
      </c>
      <c r="I1658" s="32">
        <v>130.69812921680003</v>
      </c>
      <c r="J1658" s="31">
        <v>44277.985266203701</v>
      </c>
      <c r="K1658" s="32">
        <v>92.610000610351563</v>
      </c>
      <c r="L1658" s="27">
        <v>3</v>
      </c>
      <c r="M1658" s="27" t="s">
        <v>50</v>
      </c>
      <c r="N1658" s="27" t="s">
        <v>51</v>
      </c>
      <c r="O1658" s="27" t="s">
        <v>51</v>
      </c>
      <c r="P1658" s="27" t="s">
        <v>52</v>
      </c>
      <c r="Q1658" s="27">
        <v>3</v>
      </c>
      <c r="R1658" s="59">
        <v>17.400000000000002</v>
      </c>
      <c r="S1658" s="27"/>
      <c r="T1658" s="27">
        <v>15.486000000000002</v>
      </c>
      <c r="U1658" s="27">
        <v>61</v>
      </c>
    </row>
    <row r="1659" spans="1:21" hidden="1" x14ac:dyDescent="0.25">
      <c r="A1659" s="58">
        <v>1640</v>
      </c>
      <c r="B1659" s="58" t="s">
        <v>285</v>
      </c>
      <c r="C1659" s="58" t="s">
        <v>46</v>
      </c>
      <c r="D1659" s="58" t="s">
        <v>47</v>
      </c>
      <c r="E1659" s="58" t="s">
        <v>1684</v>
      </c>
      <c r="F1659" s="58" t="s">
        <v>286</v>
      </c>
      <c r="G1659" s="58" t="s">
        <v>54</v>
      </c>
      <c r="H1659" s="58">
        <v>3</v>
      </c>
      <c r="I1659" s="32">
        <v>152.42240299999997</v>
      </c>
      <c r="J1659" s="31">
        <v>44268</v>
      </c>
      <c r="K1659" s="32">
        <v>80.519996643066406</v>
      </c>
      <c r="L1659" s="27">
        <v>3</v>
      </c>
      <c r="M1659" s="27" t="s">
        <v>50</v>
      </c>
      <c r="N1659" s="27" t="s">
        <v>50</v>
      </c>
      <c r="O1659" s="27" t="s">
        <v>50</v>
      </c>
      <c r="P1659" s="27" t="s">
        <v>52</v>
      </c>
      <c r="Q1659" s="27">
        <v>3</v>
      </c>
      <c r="R1659" s="27" t="s">
        <v>50</v>
      </c>
      <c r="S1659" s="27">
        <v>3</v>
      </c>
      <c r="T1659" s="27" t="s">
        <v>50</v>
      </c>
      <c r="U1659" s="27" t="s">
        <v>51</v>
      </c>
    </row>
    <row r="1660" spans="1:21" hidden="1" x14ac:dyDescent="0.25">
      <c r="A1660" s="58">
        <v>1641</v>
      </c>
      <c r="B1660" s="58" t="s">
        <v>285</v>
      </c>
      <c r="C1660" s="58" t="s">
        <v>46</v>
      </c>
      <c r="D1660" s="58" t="s">
        <v>47</v>
      </c>
      <c r="E1660" s="58" t="s">
        <v>1685</v>
      </c>
      <c r="F1660" s="58" t="s">
        <v>286</v>
      </c>
      <c r="G1660" s="58" t="s">
        <v>1873</v>
      </c>
      <c r="H1660" s="58">
        <v>3</v>
      </c>
      <c r="I1660" s="32">
        <v>152.33355899999998</v>
      </c>
      <c r="J1660" s="31">
        <v>44268</v>
      </c>
      <c r="K1660" s="32">
        <v>91.730003356933594</v>
      </c>
      <c r="L1660" s="27">
        <v>3</v>
      </c>
      <c r="M1660" s="27" t="s">
        <v>50</v>
      </c>
      <c r="N1660" s="27" t="s">
        <v>50</v>
      </c>
      <c r="O1660" s="27" t="s">
        <v>50</v>
      </c>
      <c r="P1660" s="27" t="s">
        <v>52</v>
      </c>
      <c r="Q1660" s="27">
        <v>3</v>
      </c>
      <c r="R1660" s="27" t="s">
        <v>50</v>
      </c>
      <c r="S1660" s="27">
        <v>3</v>
      </c>
      <c r="T1660" s="27" t="s">
        <v>50</v>
      </c>
      <c r="U1660" s="27" t="s">
        <v>51</v>
      </c>
    </row>
    <row r="1661" spans="1:21" hidden="1" x14ac:dyDescent="0.25">
      <c r="A1661" s="58">
        <v>1642</v>
      </c>
      <c r="B1661" s="58" t="s">
        <v>285</v>
      </c>
      <c r="C1661" s="58" t="s">
        <v>46</v>
      </c>
      <c r="D1661" s="58" t="s">
        <v>47</v>
      </c>
      <c r="E1661" s="58" t="s">
        <v>1867</v>
      </c>
      <c r="F1661" s="58" t="s">
        <v>291</v>
      </c>
      <c r="G1661" s="58" t="s">
        <v>54</v>
      </c>
      <c r="H1661" s="58">
        <v>3</v>
      </c>
      <c r="I1661" s="32">
        <v>122.08833</v>
      </c>
      <c r="J1661" s="31">
        <v>44416.40902777778</v>
      </c>
      <c r="K1661" s="32">
        <v>110.746666</v>
      </c>
      <c r="L1661" s="27" t="s">
        <v>51</v>
      </c>
      <c r="M1661" s="27" t="s">
        <v>51</v>
      </c>
      <c r="N1661" s="27" t="s">
        <v>51</v>
      </c>
      <c r="O1661" s="27" t="s">
        <v>51</v>
      </c>
      <c r="P1661" s="27" t="s">
        <v>51</v>
      </c>
      <c r="Q1661" s="27" t="s">
        <v>51</v>
      </c>
      <c r="R1661" s="27" t="s">
        <v>51</v>
      </c>
      <c r="S1661" s="27" t="s">
        <v>51</v>
      </c>
      <c r="T1661" s="27" t="s">
        <v>51</v>
      </c>
      <c r="U1661" s="27" t="s">
        <v>51</v>
      </c>
    </row>
    <row r="1662" spans="1:21" hidden="1" x14ac:dyDescent="0.25">
      <c r="A1662" s="58">
        <v>1643</v>
      </c>
      <c r="B1662" s="58" t="s">
        <v>285</v>
      </c>
      <c r="C1662" s="58" t="s">
        <v>46</v>
      </c>
      <c r="D1662" s="58" t="s">
        <v>47</v>
      </c>
      <c r="E1662" s="58" t="s">
        <v>1686</v>
      </c>
      <c r="F1662" s="58" t="s">
        <v>288</v>
      </c>
      <c r="G1662" s="58" t="s">
        <v>54</v>
      </c>
      <c r="H1662" s="58">
        <v>3</v>
      </c>
      <c r="I1662" s="32">
        <v>145.20726543839999</v>
      </c>
      <c r="J1662" s="31">
        <v>44324</v>
      </c>
      <c r="K1662" s="32">
        <v>140.71000671386719</v>
      </c>
      <c r="L1662" s="27">
        <v>3</v>
      </c>
      <c r="M1662" s="27" t="s">
        <v>50</v>
      </c>
      <c r="N1662" s="27" t="s">
        <v>51</v>
      </c>
      <c r="O1662" s="27" t="s">
        <v>51</v>
      </c>
      <c r="P1662" s="27" t="s">
        <v>52</v>
      </c>
      <c r="Q1662" s="27">
        <v>3</v>
      </c>
      <c r="R1662" s="59">
        <v>17.400000000000002</v>
      </c>
      <c r="S1662" s="27"/>
      <c r="T1662" s="27">
        <v>15.486000000000002</v>
      </c>
      <c r="U1662" s="27">
        <v>61</v>
      </c>
    </row>
    <row r="1663" spans="1:21" hidden="1" x14ac:dyDescent="0.25">
      <c r="A1663" s="58">
        <v>1644</v>
      </c>
      <c r="B1663" s="58" t="s">
        <v>285</v>
      </c>
      <c r="C1663" s="58" t="s">
        <v>46</v>
      </c>
      <c r="D1663" s="58" t="s">
        <v>47</v>
      </c>
      <c r="E1663" s="58" t="s">
        <v>1687</v>
      </c>
      <c r="F1663" s="58" t="s">
        <v>288</v>
      </c>
      <c r="G1663" s="58" t="s">
        <v>1873</v>
      </c>
      <c r="H1663" s="58">
        <v>3</v>
      </c>
      <c r="I1663" s="32">
        <v>148.16068171250001</v>
      </c>
      <c r="J1663" s="31">
        <v>44426</v>
      </c>
      <c r="K1663" s="32">
        <v>115.75</v>
      </c>
      <c r="L1663" s="27">
        <v>3</v>
      </c>
      <c r="M1663" s="27" t="s">
        <v>50</v>
      </c>
      <c r="N1663" s="27" t="s">
        <v>51</v>
      </c>
      <c r="O1663" s="27" t="s">
        <v>51</v>
      </c>
      <c r="P1663" s="27" t="s">
        <v>52</v>
      </c>
      <c r="Q1663" s="27">
        <v>3</v>
      </c>
      <c r="R1663" s="59">
        <v>17.400000000000002</v>
      </c>
      <c r="S1663" s="27"/>
      <c r="T1663" s="27">
        <v>15.486000000000002</v>
      </c>
      <c r="U1663" s="27">
        <v>61</v>
      </c>
    </row>
    <row r="1664" spans="1:21" hidden="1" x14ac:dyDescent="0.25">
      <c r="A1664" s="58">
        <v>1645</v>
      </c>
      <c r="B1664" s="58" t="s">
        <v>285</v>
      </c>
      <c r="C1664" s="58" t="s">
        <v>46</v>
      </c>
      <c r="D1664" s="58" t="s">
        <v>47</v>
      </c>
      <c r="E1664" s="58" t="s">
        <v>1688</v>
      </c>
      <c r="F1664" s="58" t="s">
        <v>288</v>
      </c>
      <c r="G1664" s="58" t="s">
        <v>54</v>
      </c>
      <c r="H1664" s="58">
        <v>3</v>
      </c>
      <c r="I1664" s="32">
        <v>140.76116537599998</v>
      </c>
      <c r="J1664" s="31">
        <v>44261</v>
      </c>
      <c r="K1664" s="32">
        <v>119.51999664306641</v>
      </c>
      <c r="L1664" s="27">
        <v>3</v>
      </c>
      <c r="M1664" s="27" t="s">
        <v>50</v>
      </c>
      <c r="N1664" s="27" t="s">
        <v>51</v>
      </c>
      <c r="O1664" s="27" t="s">
        <v>51</v>
      </c>
      <c r="P1664" s="27" t="s">
        <v>52</v>
      </c>
      <c r="Q1664" s="27">
        <v>3</v>
      </c>
      <c r="R1664" s="59">
        <v>17.400000000000002</v>
      </c>
      <c r="S1664" s="27"/>
      <c r="T1664" s="27">
        <v>15.486000000000002</v>
      </c>
      <c r="U1664" s="27">
        <v>61</v>
      </c>
    </row>
    <row r="1665" spans="1:21" hidden="1" x14ac:dyDescent="0.25">
      <c r="A1665" s="58">
        <v>1646</v>
      </c>
      <c r="B1665" s="58" t="s">
        <v>285</v>
      </c>
      <c r="C1665" s="58" t="s">
        <v>46</v>
      </c>
      <c r="D1665" s="58" t="s">
        <v>47</v>
      </c>
      <c r="E1665" s="58" t="s">
        <v>1868</v>
      </c>
      <c r="F1665" s="58" t="s">
        <v>291</v>
      </c>
      <c r="G1665" s="58" t="s">
        <v>54</v>
      </c>
      <c r="H1665" s="58">
        <v>3</v>
      </c>
      <c r="I1665" s="32">
        <v>129.61926899999997</v>
      </c>
      <c r="J1665" s="31">
        <v>44379.43472222222</v>
      </c>
      <c r="K1665" s="32">
        <v>109.826517</v>
      </c>
      <c r="L1665" s="27" t="s">
        <v>51</v>
      </c>
      <c r="M1665" s="27" t="s">
        <v>51</v>
      </c>
      <c r="N1665" s="27" t="s">
        <v>51</v>
      </c>
      <c r="O1665" s="27" t="s">
        <v>51</v>
      </c>
      <c r="P1665" s="27" t="s">
        <v>51</v>
      </c>
      <c r="Q1665" s="27" t="s">
        <v>51</v>
      </c>
      <c r="R1665" s="27" t="s">
        <v>51</v>
      </c>
      <c r="S1665" s="27" t="s">
        <v>51</v>
      </c>
      <c r="T1665" s="27" t="s">
        <v>51</v>
      </c>
      <c r="U1665" s="27" t="s">
        <v>51</v>
      </c>
    </row>
    <row r="1666" spans="1:21" hidden="1" x14ac:dyDescent="0.25">
      <c r="A1666" s="58">
        <v>1647</v>
      </c>
      <c r="B1666" s="58" t="s">
        <v>285</v>
      </c>
      <c r="C1666" s="58" t="s">
        <v>46</v>
      </c>
      <c r="D1666" s="58" t="s">
        <v>47</v>
      </c>
      <c r="E1666" s="58" t="s">
        <v>1689</v>
      </c>
      <c r="F1666" s="58" t="s">
        <v>288</v>
      </c>
      <c r="G1666" s="58" t="s">
        <v>1873</v>
      </c>
      <c r="H1666" s="58">
        <v>3</v>
      </c>
      <c r="I1666" s="32">
        <v>151.731145844</v>
      </c>
      <c r="J1666" s="31">
        <v>44426</v>
      </c>
      <c r="K1666" s="32">
        <v>142.53999328613281</v>
      </c>
      <c r="L1666" s="27">
        <v>3</v>
      </c>
      <c r="M1666" s="27" t="s">
        <v>50</v>
      </c>
      <c r="N1666" s="27" t="s">
        <v>51</v>
      </c>
      <c r="O1666" s="27" t="s">
        <v>51</v>
      </c>
      <c r="P1666" s="27" t="s">
        <v>52</v>
      </c>
      <c r="Q1666" s="27">
        <v>3</v>
      </c>
      <c r="R1666" s="59">
        <v>17.400000000000002</v>
      </c>
      <c r="S1666" s="27"/>
      <c r="T1666" s="27">
        <v>15.486000000000002</v>
      </c>
      <c r="U1666" s="27">
        <v>61</v>
      </c>
    </row>
    <row r="1667" spans="1:21" hidden="1" x14ac:dyDescent="0.25">
      <c r="A1667" s="58">
        <v>1648</v>
      </c>
      <c r="B1667" s="58" t="s">
        <v>285</v>
      </c>
      <c r="C1667" s="58" t="s">
        <v>46</v>
      </c>
      <c r="D1667" s="58" t="s">
        <v>47</v>
      </c>
      <c r="E1667" s="58" t="s">
        <v>1690</v>
      </c>
      <c r="F1667" s="58" t="s">
        <v>288</v>
      </c>
      <c r="G1667" s="58" t="s">
        <v>53</v>
      </c>
      <c r="H1667" s="58">
        <v>3</v>
      </c>
      <c r="I1667" s="32">
        <v>155.583</v>
      </c>
      <c r="J1667" s="31">
        <v>44411</v>
      </c>
      <c r="K1667" s="32">
        <v>103.5</v>
      </c>
      <c r="L1667" s="27">
        <v>3</v>
      </c>
      <c r="M1667" s="27" t="s">
        <v>50</v>
      </c>
      <c r="N1667" s="27" t="s">
        <v>51</v>
      </c>
      <c r="O1667" s="27" t="s">
        <v>51</v>
      </c>
      <c r="P1667" s="27" t="s">
        <v>52</v>
      </c>
      <c r="Q1667" s="27">
        <v>3</v>
      </c>
      <c r="R1667" s="59">
        <v>17.400000000000002</v>
      </c>
      <c r="S1667" s="27"/>
      <c r="T1667" s="27">
        <v>15.486000000000002</v>
      </c>
      <c r="U1667" s="27">
        <v>61</v>
      </c>
    </row>
    <row r="1668" spans="1:21" hidden="1" x14ac:dyDescent="0.25">
      <c r="A1668" s="58">
        <v>1649</v>
      </c>
      <c r="B1668" s="58" t="s">
        <v>285</v>
      </c>
      <c r="C1668" s="58" t="s">
        <v>46</v>
      </c>
      <c r="D1668" s="58" t="s">
        <v>47</v>
      </c>
      <c r="E1668" s="58" t="s">
        <v>1691</v>
      </c>
      <c r="F1668" s="58" t="s">
        <v>288</v>
      </c>
      <c r="G1668" s="58" t="s">
        <v>1873</v>
      </c>
      <c r="H1668" s="58">
        <v>3</v>
      </c>
      <c r="I1668" s="32">
        <v>155.18871473679002</v>
      </c>
      <c r="J1668" s="31">
        <v>44411</v>
      </c>
      <c r="K1668" s="32">
        <v>143.58999633789063</v>
      </c>
      <c r="L1668" s="27">
        <v>3</v>
      </c>
      <c r="M1668" s="27" t="s">
        <v>50</v>
      </c>
      <c r="N1668" s="27" t="s">
        <v>51</v>
      </c>
      <c r="O1668" s="27" t="s">
        <v>51</v>
      </c>
      <c r="P1668" s="27" t="s">
        <v>52</v>
      </c>
      <c r="Q1668" s="27">
        <v>3</v>
      </c>
      <c r="R1668" s="59">
        <v>17.400000000000002</v>
      </c>
      <c r="S1668" s="27"/>
      <c r="T1668" s="27">
        <v>15.486000000000002</v>
      </c>
      <c r="U1668" s="27">
        <v>61</v>
      </c>
    </row>
    <row r="1669" spans="1:21" hidden="1" x14ac:dyDescent="0.25">
      <c r="A1669" s="58">
        <v>1650</v>
      </c>
      <c r="B1669" s="58" t="s">
        <v>285</v>
      </c>
      <c r="C1669" s="58" t="s">
        <v>46</v>
      </c>
      <c r="D1669" s="58" t="s">
        <v>47</v>
      </c>
      <c r="E1669" s="58" t="s">
        <v>1692</v>
      </c>
      <c r="F1669" s="58" t="s">
        <v>286</v>
      </c>
      <c r="G1669" s="58" t="s">
        <v>1873</v>
      </c>
      <c r="H1669" s="58">
        <v>3</v>
      </c>
      <c r="I1669" s="32">
        <v>99.259289999999993</v>
      </c>
      <c r="J1669" s="31">
        <v>44269</v>
      </c>
      <c r="K1669" s="32">
        <v>47.180000305175781</v>
      </c>
      <c r="L1669" s="27">
        <v>3</v>
      </c>
      <c r="M1669" s="27" t="s">
        <v>50</v>
      </c>
      <c r="N1669" s="27" t="s">
        <v>50</v>
      </c>
      <c r="O1669" s="27" t="s">
        <v>50</v>
      </c>
      <c r="P1669" s="27" t="s">
        <v>52</v>
      </c>
      <c r="Q1669" s="27">
        <v>3</v>
      </c>
      <c r="R1669" s="27" t="s">
        <v>50</v>
      </c>
      <c r="S1669" s="27">
        <v>3</v>
      </c>
      <c r="T1669" s="27" t="s">
        <v>50</v>
      </c>
      <c r="U1669" s="27" t="s">
        <v>51</v>
      </c>
    </row>
    <row r="1670" spans="1:21" hidden="1" x14ac:dyDescent="0.25">
      <c r="A1670" s="58">
        <v>1651</v>
      </c>
      <c r="B1670" s="58" t="s">
        <v>285</v>
      </c>
      <c r="C1670" s="58" t="s">
        <v>46</v>
      </c>
      <c r="D1670" s="58" t="s">
        <v>47</v>
      </c>
      <c r="E1670" s="58" t="s">
        <v>1693</v>
      </c>
      <c r="F1670" s="58" t="s">
        <v>291</v>
      </c>
      <c r="G1670" s="58" t="s">
        <v>54</v>
      </c>
      <c r="H1670" s="58">
        <v>3</v>
      </c>
      <c r="I1670" s="32">
        <v>149.33253600000003</v>
      </c>
      <c r="J1670" s="31">
        <v>44412.706250000003</v>
      </c>
      <c r="K1670" s="32">
        <v>114.9354525</v>
      </c>
      <c r="L1670" s="27">
        <v>3</v>
      </c>
      <c r="M1670" s="27" t="s">
        <v>50</v>
      </c>
      <c r="N1670" s="27" t="s">
        <v>50</v>
      </c>
      <c r="O1670" s="27" t="s">
        <v>50</v>
      </c>
      <c r="P1670" s="27" t="s">
        <v>52</v>
      </c>
      <c r="Q1670" s="27">
        <v>3</v>
      </c>
      <c r="R1670" s="27" t="s">
        <v>50</v>
      </c>
      <c r="S1670" s="27">
        <v>3</v>
      </c>
      <c r="T1670" s="27" t="s">
        <v>50</v>
      </c>
      <c r="U1670" s="27" t="s">
        <v>51</v>
      </c>
    </row>
    <row r="1671" spans="1:21" hidden="1" x14ac:dyDescent="0.25">
      <c r="A1671" s="58">
        <v>1652</v>
      </c>
      <c r="B1671" s="58" t="s">
        <v>285</v>
      </c>
      <c r="C1671" s="58" t="s">
        <v>46</v>
      </c>
      <c r="D1671" s="58" t="s">
        <v>47</v>
      </c>
      <c r="E1671" s="58" t="s">
        <v>1694</v>
      </c>
      <c r="F1671" s="58" t="s">
        <v>288</v>
      </c>
      <c r="G1671" s="58" t="s">
        <v>54</v>
      </c>
      <c r="H1671" s="58">
        <v>3</v>
      </c>
      <c r="I1671" s="32">
        <v>139.15698968950002</v>
      </c>
      <c r="J1671" s="31">
        <v>44370.572916666664</v>
      </c>
      <c r="K1671" s="32">
        <v>64.46187347</v>
      </c>
      <c r="L1671" s="27">
        <v>3</v>
      </c>
      <c r="M1671" s="27" t="s">
        <v>50</v>
      </c>
      <c r="N1671" s="27" t="s">
        <v>51</v>
      </c>
      <c r="O1671" s="27" t="s">
        <v>51</v>
      </c>
      <c r="P1671" s="27" t="s">
        <v>52</v>
      </c>
      <c r="Q1671" s="27">
        <v>3</v>
      </c>
      <c r="R1671" s="59">
        <v>17.400000000000002</v>
      </c>
      <c r="S1671" s="27"/>
      <c r="T1671" s="27">
        <v>15.486000000000002</v>
      </c>
      <c r="U1671" s="27">
        <v>61</v>
      </c>
    </row>
    <row r="1672" spans="1:21" hidden="1" x14ac:dyDescent="0.25">
      <c r="A1672" s="58">
        <v>1653</v>
      </c>
      <c r="B1672" s="58" t="s">
        <v>285</v>
      </c>
      <c r="C1672" s="58" t="s">
        <v>46</v>
      </c>
      <c r="D1672" s="58" t="s">
        <v>47</v>
      </c>
      <c r="E1672" s="58" t="s">
        <v>1695</v>
      </c>
      <c r="F1672" s="58" t="s">
        <v>286</v>
      </c>
      <c r="G1672" s="58" t="s">
        <v>54</v>
      </c>
      <c r="H1672" s="58">
        <v>3</v>
      </c>
      <c r="I1672" s="32">
        <v>147.847869</v>
      </c>
      <c r="J1672" s="31">
        <v>44264</v>
      </c>
      <c r="K1672" s="32">
        <v>66.169998168945313</v>
      </c>
      <c r="L1672" s="27">
        <v>3</v>
      </c>
      <c r="M1672" s="27" t="s">
        <v>50</v>
      </c>
      <c r="N1672" s="27" t="s">
        <v>50</v>
      </c>
      <c r="O1672" s="27" t="s">
        <v>50</v>
      </c>
      <c r="P1672" s="27" t="s">
        <v>52</v>
      </c>
      <c r="Q1672" s="27">
        <v>3</v>
      </c>
      <c r="R1672" s="27" t="s">
        <v>50</v>
      </c>
      <c r="S1672" s="27">
        <v>3</v>
      </c>
      <c r="T1672" s="27" t="s">
        <v>50</v>
      </c>
      <c r="U1672" s="27" t="s">
        <v>51</v>
      </c>
    </row>
    <row r="1673" spans="1:21" hidden="1" x14ac:dyDescent="0.25">
      <c r="A1673" s="58">
        <v>1654</v>
      </c>
      <c r="B1673" s="58" t="s">
        <v>285</v>
      </c>
      <c r="C1673" s="58" t="s">
        <v>46</v>
      </c>
      <c r="D1673" s="58" t="s">
        <v>47</v>
      </c>
      <c r="E1673" s="58" t="s">
        <v>1869</v>
      </c>
      <c r="F1673" s="58" t="s">
        <v>291</v>
      </c>
      <c r="G1673" s="58" t="s">
        <v>54</v>
      </c>
      <c r="H1673" s="58">
        <v>3</v>
      </c>
      <c r="I1673" s="32">
        <v>116.099706</v>
      </c>
      <c r="J1673" s="31">
        <v>44370.392361111109</v>
      </c>
      <c r="K1673" s="32">
        <v>104.2084775</v>
      </c>
      <c r="L1673" s="27" t="s">
        <v>51</v>
      </c>
      <c r="M1673" s="27" t="s">
        <v>51</v>
      </c>
      <c r="N1673" s="27" t="s">
        <v>51</v>
      </c>
      <c r="O1673" s="27" t="s">
        <v>51</v>
      </c>
      <c r="P1673" s="27" t="s">
        <v>51</v>
      </c>
      <c r="Q1673" s="27" t="s">
        <v>51</v>
      </c>
      <c r="R1673" s="27" t="s">
        <v>51</v>
      </c>
      <c r="S1673" s="27" t="s">
        <v>51</v>
      </c>
      <c r="T1673" s="27" t="s">
        <v>51</v>
      </c>
      <c r="U1673" s="27" t="s">
        <v>51</v>
      </c>
    </row>
    <row r="1674" spans="1:21" hidden="1" x14ac:dyDescent="0.25">
      <c r="A1674" s="58">
        <v>1655</v>
      </c>
      <c r="B1674" s="58" t="s">
        <v>285</v>
      </c>
      <c r="C1674" s="58" t="s">
        <v>46</v>
      </c>
      <c r="D1674" s="58" t="s">
        <v>47</v>
      </c>
      <c r="E1674" s="58" t="s">
        <v>1696</v>
      </c>
      <c r="F1674" s="58" t="s">
        <v>286</v>
      </c>
      <c r="G1674" s="58" t="s">
        <v>54</v>
      </c>
      <c r="H1674" s="58">
        <v>3</v>
      </c>
      <c r="I1674" s="32">
        <v>146.89265599999999</v>
      </c>
      <c r="J1674" s="31">
        <v>44264</v>
      </c>
      <c r="K1674" s="32">
        <v>68.300003051757813</v>
      </c>
      <c r="L1674" s="27">
        <v>3</v>
      </c>
      <c r="M1674" s="27" t="s">
        <v>50</v>
      </c>
      <c r="N1674" s="27" t="s">
        <v>50</v>
      </c>
      <c r="O1674" s="27" t="s">
        <v>50</v>
      </c>
      <c r="P1674" s="27" t="s">
        <v>52</v>
      </c>
      <c r="Q1674" s="27">
        <v>3</v>
      </c>
      <c r="R1674" s="27" t="s">
        <v>50</v>
      </c>
      <c r="S1674" s="27">
        <v>3</v>
      </c>
      <c r="T1674" s="27" t="s">
        <v>50</v>
      </c>
      <c r="U1674" s="27" t="s">
        <v>51</v>
      </c>
    </row>
    <row r="1675" spans="1:21" hidden="1" x14ac:dyDescent="0.25">
      <c r="A1675" s="58">
        <v>1656</v>
      </c>
      <c r="B1675" s="58" t="s">
        <v>285</v>
      </c>
      <c r="C1675" s="58" t="s">
        <v>46</v>
      </c>
      <c r="D1675" s="58" t="s">
        <v>47</v>
      </c>
      <c r="E1675" s="58" t="s">
        <v>1697</v>
      </c>
      <c r="F1675" s="58" t="s">
        <v>288</v>
      </c>
      <c r="G1675" s="58" t="s">
        <v>1873</v>
      </c>
      <c r="H1675" s="58">
        <v>3</v>
      </c>
      <c r="I1675" s="32">
        <v>120.560781855</v>
      </c>
      <c r="J1675" s="31">
        <v>44416</v>
      </c>
      <c r="K1675" s="32">
        <v>108.76000213623047</v>
      </c>
      <c r="L1675" s="27">
        <v>3</v>
      </c>
      <c r="M1675" s="27" t="s">
        <v>50</v>
      </c>
      <c r="N1675" s="27" t="s">
        <v>51</v>
      </c>
      <c r="O1675" s="27" t="s">
        <v>51</v>
      </c>
      <c r="P1675" s="27" t="s">
        <v>52</v>
      </c>
      <c r="Q1675" s="27">
        <v>3</v>
      </c>
      <c r="R1675" s="59">
        <v>17.400000000000002</v>
      </c>
      <c r="S1675" s="27"/>
      <c r="T1675" s="27">
        <v>15.486000000000002</v>
      </c>
      <c r="U1675" s="27">
        <v>61</v>
      </c>
    </row>
    <row r="1676" spans="1:21" hidden="1" x14ac:dyDescent="0.25">
      <c r="A1676" s="58">
        <v>1657</v>
      </c>
      <c r="B1676" s="58" t="s">
        <v>285</v>
      </c>
      <c r="C1676" s="58" t="s">
        <v>46</v>
      </c>
      <c r="D1676" s="58" t="s">
        <v>47</v>
      </c>
      <c r="E1676" s="58" t="s">
        <v>1698</v>
      </c>
      <c r="F1676" s="58" t="s">
        <v>291</v>
      </c>
      <c r="G1676" s="58" t="s">
        <v>54</v>
      </c>
      <c r="H1676" s="58">
        <v>3</v>
      </c>
      <c r="I1676" s="32">
        <v>151.19148000000001</v>
      </c>
      <c r="J1676" s="31">
        <v>44383.402083333334</v>
      </c>
      <c r="K1676" s="32">
        <v>111.977655</v>
      </c>
      <c r="L1676" s="27">
        <v>3</v>
      </c>
      <c r="M1676" s="27" t="s">
        <v>50</v>
      </c>
      <c r="N1676" s="27" t="s">
        <v>50</v>
      </c>
      <c r="O1676" s="27" t="s">
        <v>50</v>
      </c>
      <c r="P1676" s="27" t="s">
        <v>52</v>
      </c>
      <c r="Q1676" s="27">
        <v>3</v>
      </c>
      <c r="R1676" s="27" t="s">
        <v>50</v>
      </c>
      <c r="S1676" s="27">
        <v>3</v>
      </c>
      <c r="T1676" s="27" t="s">
        <v>50</v>
      </c>
      <c r="U1676" s="27" t="s">
        <v>51</v>
      </c>
    </row>
    <row r="1677" spans="1:21" hidden="1" x14ac:dyDescent="0.25">
      <c r="A1677" s="58">
        <v>1658</v>
      </c>
      <c r="B1677" s="58" t="s">
        <v>285</v>
      </c>
      <c r="C1677" s="58" t="s">
        <v>46</v>
      </c>
      <c r="D1677" s="58" t="s">
        <v>47</v>
      </c>
      <c r="E1677" s="58" t="s">
        <v>1699</v>
      </c>
      <c r="F1677" s="58" t="s">
        <v>288</v>
      </c>
      <c r="G1677" s="58" t="s">
        <v>54</v>
      </c>
      <c r="H1677" s="58">
        <v>3</v>
      </c>
      <c r="I1677" s="32">
        <v>142.4183768108</v>
      </c>
      <c r="J1677" s="31">
        <v>44350.438194444447</v>
      </c>
      <c r="K1677" s="32">
        <v>85.820224940000003</v>
      </c>
      <c r="L1677" s="27">
        <v>3</v>
      </c>
      <c r="M1677" s="27" t="s">
        <v>50</v>
      </c>
      <c r="N1677" s="27" t="s">
        <v>51</v>
      </c>
      <c r="O1677" s="27" t="s">
        <v>51</v>
      </c>
      <c r="P1677" s="27" t="s">
        <v>52</v>
      </c>
      <c r="Q1677" s="27">
        <v>3</v>
      </c>
      <c r="R1677" s="59">
        <v>17.400000000000002</v>
      </c>
      <c r="S1677" s="27"/>
      <c r="T1677" s="27">
        <v>15.486000000000002</v>
      </c>
      <c r="U1677" s="27">
        <v>61</v>
      </c>
    </row>
    <row r="1678" spans="1:21" hidden="1" x14ac:dyDescent="0.25">
      <c r="A1678" s="58">
        <v>1659</v>
      </c>
      <c r="B1678" s="58" t="s">
        <v>285</v>
      </c>
      <c r="C1678" s="58" t="s">
        <v>46</v>
      </c>
      <c r="D1678" s="58" t="s">
        <v>47</v>
      </c>
      <c r="E1678" s="58" t="s">
        <v>1700</v>
      </c>
      <c r="F1678" s="58" t="s">
        <v>288</v>
      </c>
      <c r="G1678" s="58" t="s">
        <v>54</v>
      </c>
      <c r="H1678" s="58">
        <v>3</v>
      </c>
      <c r="I1678" s="32">
        <v>135.45156803500001</v>
      </c>
      <c r="J1678" s="31">
        <v>44244</v>
      </c>
      <c r="K1678" s="32">
        <v>83.680000305175781</v>
      </c>
      <c r="L1678" s="27">
        <v>3</v>
      </c>
      <c r="M1678" s="27" t="s">
        <v>50</v>
      </c>
      <c r="N1678" s="27" t="s">
        <v>51</v>
      </c>
      <c r="O1678" s="27" t="s">
        <v>51</v>
      </c>
      <c r="P1678" s="27" t="s">
        <v>52</v>
      </c>
      <c r="Q1678" s="27">
        <v>3</v>
      </c>
      <c r="R1678" s="59">
        <v>17.400000000000002</v>
      </c>
      <c r="S1678" s="27"/>
      <c r="T1678" s="27">
        <v>15.486000000000002</v>
      </c>
      <c r="U1678" s="27">
        <v>61</v>
      </c>
    </row>
    <row r="1679" spans="1:21" hidden="1" x14ac:dyDescent="0.25">
      <c r="A1679" s="58">
        <v>1660</v>
      </c>
      <c r="B1679" s="58" t="s">
        <v>285</v>
      </c>
      <c r="C1679" s="58" t="s">
        <v>46</v>
      </c>
      <c r="D1679" s="58" t="s">
        <v>47</v>
      </c>
      <c r="E1679" s="58" t="s">
        <v>1701</v>
      </c>
      <c r="F1679" s="58" t="s">
        <v>286</v>
      </c>
      <c r="G1679" s="58" t="s">
        <v>54</v>
      </c>
      <c r="H1679" s="58">
        <v>3</v>
      </c>
      <c r="I1679" s="32">
        <v>148.92087840000005</v>
      </c>
      <c r="J1679" s="31">
        <v>44460</v>
      </c>
      <c r="K1679" s="32">
        <v>80.5</v>
      </c>
      <c r="L1679" s="27">
        <v>3</v>
      </c>
      <c r="M1679" s="27" t="s">
        <v>50</v>
      </c>
      <c r="N1679" s="27" t="s">
        <v>50</v>
      </c>
      <c r="O1679" s="27" t="s">
        <v>50</v>
      </c>
      <c r="P1679" s="27" t="s">
        <v>52</v>
      </c>
      <c r="Q1679" s="27">
        <v>3</v>
      </c>
      <c r="R1679" s="27" t="s">
        <v>50</v>
      </c>
      <c r="S1679" s="27">
        <v>3</v>
      </c>
      <c r="T1679" s="27" t="s">
        <v>50</v>
      </c>
      <c r="U1679" s="27" t="s">
        <v>51</v>
      </c>
    </row>
    <row r="1680" spans="1:21" hidden="1" x14ac:dyDescent="0.25">
      <c r="A1680" s="58">
        <v>1661</v>
      </c>
      <c r="B1680" s="58" t="s">
        <v>285</v>
      </c>
      <c r="C1680" s="58" t="s">
        <v>46</v>
      </c>
      <c r="D1680" s="58" t="s">
        <v>47</v>
      </c>
      <c r="E1680" s="58" t="s">
        <v>1702</v>
      </c>
      <c r="F1680" s="58" t="s">
        <v>288</v>
      </c>
      <c r="G1680" s="58" t="s">
        <v>54</v>
      </c>
      <c r="H1680" s="58">
        <v>3</v>
      </c>
      <c r="I1680" s="32">
        <v>127.3860275042</v>
      </c>
      <c r="J1680" s="31">
        <v>44460</v>
      </c>
      <c r="K1680" s="32">
        <v>91.8</v>
      </c>
      <c r="L1680" s="27">
        <v>3</v>
      </c>
      <c r="M1680" s="27" t="s">
        <v>50</v>
      </c>
      <c r="N1680" s="27" t="s">
        <v>51</v>
      </c>
      <c r="O1680" s="27" t="s">
        <v>51</v>
      </c>
      <c r="P1680" s="27" t="s">
        <v>52</v>
      </c>
      <c r="Q1680" s="27">
        <v>3</v>
      </c>
      <c r="R1680" s="59">
        <v>17.400000000000002</v>
      </c>
      <c r="S1680" s="27"/>
      <c r="T1680" s="27">
        <v>15.486000000000002</v>
      </c>
      <c r="U1680" s="27">
        <v>61</v>
      </c>
    </row>
    <row r="1681" spans="1:21" hidden="1" x14ac:dyDescent="0.25">
      <c r="A1681" s="58">
        <v>1662</v>
      </c>
      <c r="B1681" s="58" t="s">
        <v>285</v>
      </c>
      <c r="C1681" s="58" t="s">
        <v>46</v>
      </c>
      <c r="D1681" s="58" t="s">
        <v>47</v>
      </c>
      <c r="E1681" s="58" t="s">
        <v>1703</v>
      </c>
      <c r="F1681" s="58" t="s">
        <v>288</v>
      </c>
      <c r="G1681" s="58" t="s">
        <v>54</v>
      </c>
      <c r="H1681" s="58">
        <v>3</v>
      </c>
      <c r="I1681" s="32">
        <v>123.98686123360001</v>
      </c>
      <c r="J1681" s="31">
        <v>44220</v>
      </c>
      <c r="K1681" s="32">
        <v>107.80999755859375</v>
      </c>
      <c r="L1681" s="27">
        <v>3</v>
      </c>
      <c r="M1681" s="27" t="s">
        <v>50</v>
      </c>
      <c r="N1681" s="27" t="s">
        <v>51</v>
      </c>
      <c r="O1681" s="27" t="s">
        <v>51</v>
      </c>
      <c r="P1681" s="27" t="s">
        <v>52</v>
      </c>
      <c r="Q1681" s="27">
        <v>3</v>
      </c>
      <c r="R1681" s="59">
        <v>17.400000000000002</v>
      </c>
      <c r="S1681" s="27"/>
      <c r="T1681" s="27">
        <v>15.486000000000002</v>
      </c>
      <c r="U1681" s="27">
        <v>61</v>
      </c>
    </row>
    <row r="1682" spans="1:21" hidden="1" x14ac:dyDescent="0.25">
      <c r="A1682" s="58">
        <v>1663</v>
      </c>
      <c r="B1682" s="58" t="s">
        <v>285</v>
      </c>
      <c r="C1682" s="58" t="s">
        <v>46</v>
      </c>
      <c r="D1682" s="58" t="s">
        <v>47</v>
      </c>
      <c r="E1682" s="58" t="s">
        <v>1704</v>
      </c>
      <c r="F1682" s="58" t="s">
        <v>286</v>
      </c>
      <c r="G1682" s="58" t="s">
        <v>54</v>
      </c>
      <c r="H1682" s="58">
        <v>3</v>
      </c>
      <c r="I1682" s="32">
        <v>159.26456000000002</v>
      </c>
      <c r="J1682" s="31">
        <v>44340</v>
      </c>
      <c r="K1682" s="32">
        <v>148.60000610351563</v>
      </c>
      <c r="L1682" s="27">
        <v>3</v>
      </c>
      <c r="M1682" s="27" t="s">
        <v>50</v>
      </c>
      <c r="N1682" s="27" t="s">
        <v>50</v>
      </c>
      <c r="O1682" s="27" t="s">
        <v>50</v>
      </c>
      <c r="P1682" s="27" t="s">
        <v>52</v>
      </c>
      <c r="Q1682" s="27">
        <v>3</v>
      </c>
      <c r="R1682" s="27" t="s">
        <v>50</v>
      </c>
      <c r="S1682" s="27">
        <v>3</v>
      </c>
      <c r="T1682" s="27" t="s">
        <v>50</v>
      </c>
      <c r="U1682" s="27" t="s">
        <v>51</v>
      </c>
    </row>
    <row r="1683" spans="1:21" hidden="1" x14ac:dyDescent="0.25">
      <c r="A1683" s="58">
        <v>1664</v>
      </c>
      <c r="B1683" s="58" t="s">
        <v>285</v>
      </c>
      <c r="C1683" s="58" t="s">
        <v>46</v>
      </c>
      <c r="D1683" s="58" t="s">
        <v>47</v>
      </c>
      <c r="E1683" s="58" t="s">
        <v>1870</v>
      </c>
      <c r="F1683" s="58" t="s">
        <v>291</v>
      </c>
      <c r="G1683" s="58" t="s">
        <v>1873</v>
      </c>
      <c r="H1683" s="58">
        <v>3</v>
      </c>
      <c r="I1683" s="32">
        <v>125.60731960000003</v>
      </c>
      <c r="J1683" s="31">
        <v>44421.462500000001</v>
      </c>
      <c r="K1683" s="32">
        <v>114.4364135</v>
      </c>
      <c r="L1683" s="27" t="s">
        <v>51</v>
      </c>
      <c r="M1683" s="27" t="s">
        <v>51</v>
      </c>
      <c r="N1683" s="27" t="s">
        <v>51</v>
      </c>
      <c r="O1683" s="27" t="s">
        <v>51</v>
      </c>
      <c r="P1683" s="27" t="s">
        <v>51</v>
      </c>
      <c r="Q1683" s="27" t="s">
        <v>51</v>
      </c>
      <c r="R1683" s="27" t="s">
        <v>51</v>
      </c>
      <c r="S1683" s="27" t="s">
        <v>51</v>
      </c>
      <c r="T1683" s="27" t="s">
        <v>51</v>
      </c>
      <c r="U1683" s="27" t="s">
        <v>51</v>
      </c>
    </row>
    <row r="1684" spans="1:21" hidden="1" x14ac:dyDescent="0.25">
      <c r="A1684" s="58">
        <v>1665</v>
      </c>
      <c r="B1684" s="58" t="s">
        <v>285</v>
      </c>
      <c r="C1684" s="58" t="s">
        <v>46</v>
      </c>
      <c r="D1684" s="58" t="s">
        <v>47</v>
      </c>
      <c r="E1684" s="58" t="s">
        <v>1705</v>
      </c>
      <c r="F1684" s="58" t="s">
        <v>286</v>
      </c>
      <c r="G1684" s="58" t="s">
        <v>54</v>
      </c>
      <c r="H1684" s="58">
        <v>3</v>
      </c>
      <c r="I1684" s="32">
        <v>153.55267999999998</v>
      </c>
      <c r="J1684" s="31">
        <v>44460</v>
      </c>
      <c r="K1684" s="32">
        <v>145.1</v>
      </c>
      <c r="L1684" s="27">
        <v>3</v>
      </c>
      <c r="M1684" s="27" t="s">
        <v>50</v>
      </c>
      <c r="N1684" s="27" t="s">
        <v>50</v>
      </c>
      <c r="O1684" s="27" t="s">
        <v>50</v>
      </c>
      <c r="P1684" s="27" t="s">
        <v>52</v>
      </c>
      <c r="Q1684" s="27">
        <v>3</v>
      </c>
      <c r="R1684" s="27" t="s">
        <v>50</v>
      </c>
      <c r="S1684" s="27">
        <v>3</v>
      </c>
      <c r="T1684" s="27" t="s">
        <v>50</v>
      </c>
      <c r="U1684" s="27" t="s">
        <v>51</v>
      </c>
    </row>
    <row r="1685" spans="1:21" hidden="1" x14ac:dyDescent="0.25">
      <c r="A1685" s="58">
        <v>1666</v>
      </c>
      <c r="B1685" s="58" t="s">
        <v>285</v>
      </c>
      <c r="C1685" s="58" t="s">
        <v>46</v>
      </c>
      <c r="D1685" s="58" t="s">
        <v>47</v>
      </c>
      <c r="E1685" s="58" t="s">
        <v>1871</v>
      </c>
      <c r="F1685" s="58" t="s">
        <v>291</v>
      </c>
      <c r="G1685" s="58" t="s">
        <v>1873</v>
      </c>
      <c r="H1685" s="58">
        <v>3</v>
      </c>
      <c r="I1685" s="32">
        <v>116.39205440000001</v>
      </c>
      <c r="J1685" s="31">
        <v>44446.429861111108</v>
      </c>
      <c r="K1685" s="32">
        <v>103.2642436</v>
      </c>
      <c r="L1685" s="27" t="s">
        <v>51</v>
      </c>
      <c r="M1685" s="27" t="s">
        <v>51</v>
      </c>
      <c r="N1685" s="27" t="s">
        <v>51</v>
      </c>
      <c r="O1685" s="27" t="s">
        <v>51</v>
      </c>
      <c r="P1685" s="27" t="s">
        <v>51</v>
      </c>
      <c r="Q1685" s="27" t="s">
        <v>51</v>
      </c>
      <c r="R1685" s="27" t="s">
        <v>51</v>
      </c>
      <c r="S1685" s="27" t="s">
        <v>51</v>
      </c>
      <c r="T1685" s="27" t="s">
        <v>51</v>
      </c>
      <c r="U1685" s="27" t="s">
        <v>51</v>
      </c>
    </row>
    <row r="1686" spans="1:21" hidden="1" x14ac:dyDescent="0.25">
      <c r="A1686" s="58">
        <v>1667</v>
      </c>
      <c r="B1686" s="58" t="s">
        <v>285</v>
      </c>
      <c r="C1686" s="58" t="s">
        <v>46</v>
      </c>
      <c r="D1686" s="58" t="s">
        <v>47</v>
      </c>
      <c r="E1686" s="58" t="s">
        <v>1706</v>
      </c>
      <c r="F1686" s="58" t="s">
        <v>288</v>
      </c>
      <c r="G1686" s="58" t="s">
        <v>54</v>
      </c>
      <c r="H1686" s="58">
        <v>3</v>
      </c>
      <c r="I1686" s="32">
        <v>137.82991484360002</v>
      </c>
      <c r="J1686" s="31">
        <v>44243</v>
      </c>
      <c r="K1686" s="32">
        <v>133.39999389648438</v>
      </c>
      <c r="L1686" s="27">
        <v>3</v>
      </c>
      <c r="M1686" s="27" t="s">
        <v>50</v>
      </c>
      <c r="N1686" s="27" t="s">
        <v>51</v>
      </c>
      <c r="O1686" s="27" t="s">
        <v>51</v>
      </c>
      <c r="P1686" s="27" t="s">
        <v>52</v>
      </c>
      <c r="Q1686" s="27">
        <v>3</v>
      </c>
      <c r="R1686" s="59">
        <v>17.400000000000002</v>
      </c>
      <c r="S1686" s="27"/>
      <c r="T1686" s="27">
        <v>15.486000000000002</v>
      </c>
      <c r="U1686" s="27">
        <v>61</v>
      </c>
    </row>
    <row r="1687" spans="1:21" hidden="1" x14ac:dyDescent="0.25">
      <c r="A1687" s="58">
        <v>1668</v>
      </c>
      <c r="B1687" s="58" t="s">
        <v>285</v>
      </c>
      <c r="C1687" s="58" t="s">
        <v>46</v>
      </c>
      <c r="D1687" s="58" t="s">
        <v>47</v>
      </c>
      <c r="E1687" s="58" t="s">
        <v>1707</v>
      </c>
      <c r="F1687" s="58" t="s">
        <v>288</v>
      </c>
      <c r="G1687" s="58" t="s">
        <v>54</v>
      </c>
      <c r="H1687" s="58">
        <v>3</v>
      </c>
      <c r="I1687" s="32">
        <v>131.387438562</v>
      </c>
      <c r="J1687" s="31">
        <v>44390</v>
      </c>
      <c r="K1687" s="32">
        <v>117.36000061035156</v>
      </c>
      <c r="L1687" s="27">
        <v>3</v>
      </c>
      <c r="M1687" s="27" t="s">
        <v>50</v>
      </c>
      <c r="N1687" s="27" t="s">
        <v>51</v>
      </c>
      <c r="O1687" s="27" t="s">
        <v>51</v>
      </c>
      <c r="P1687" s="27" t="s">
        <v>52</v>
      </c>
      <c r="Q1687" s="27">
        <v>3</v>
      </c>
      <c r="R1687" s="59">
        <v>17.400000000000002</v>
      </c>
      <c r="S1687" s="27"/>
      <c r="T1687" s="27">
        <v>15.486000000000002</v>
      </c>
      <c r="U1687" s="27">
        <v>61</v>
      </c>
    </row>
    <row r="1688" spans="1:21" hidden="1" x14ac:dyDescent="0.25">
      <c r="A1688" s="58">
        <v>1669</v>
      </c>
      <c r="B1688" s="58" t="s">
        <v>308</v>
      </c>
      <c r="C1688" s="58" t="s">
        <v>46</v>
      </c>
      <c r="D1688" s="58" t="s">
        <v>60</v>
      </c>
      <c r="E1688" s="58" t="s">
        <v>1708</v>
      </c>
      <c r="F1688" s="58" t="s">
        <v>286</v>
      </c>
      <c r="G1688" s="58" t="s">
        <v>54</v>
      </c>
      <c r="H1688" s="58">
        <v>3</v>
      </c>
      <c r="I1688" s="32">
        <v>148.01504440000002</v>
      </c>
      <c r="J1688" s="31">
        <v>44460</v>
      </c>
      <c r="K1688" s="32">
        <v>143.5</v>
      </c>
      <c r="L1688" s="27">
        <v>3</v>
      </c>
      <c r="M1688" s="27" t="s">
        <v>50</v>
      </c>
      <c r="N1688" s="27" t="s">
        <v>50</v>
      </c>
      <c r="O1688" s="27" t="s">
        <v>50</v>
      </c>
      <c r="P1688" s="27" t="s">
        <v>52</v>
      </c>
      <c r="Q1688" s="27">
        <v>3</v>
      </c>
      <c r="R1688" s="27" t="s">
        <v>50</v>
      </c>
      <c r="S1688" s="27">
        <v>3</v>
      </c>
      <c r="T1688" s="27" t="s">
        <v>50</v>
      </c>
      <c r="U1688" s="27" t="s">
        <v>51</v>
      </c>
    </row>
    <row r="1689" spans="1:21" hidden="1" x14ac:dyDescent="0.25">
      <c r="A1689" s="58">
        <v>1670</v>
      </c>
      <c r="B1689" s="58" t="s">
        <v>308</v>
      </c>
      <c r="C1689" s="58" t="s">
        <v>46</v>
      </c>
      <c r="D1689" s="58" t="s">
        <v>60</v>
      </c>
      <c r="E1689" s="58" t="s">
        <v>1709</v>
      </c>
      <c r="F1689" s="58" t="s">
        <v>286</v>
      </c>
      <c r="G1689" s="58" t="s">
        <v>54</v>
      </c>
      <c r="H1689" s="58">
        <v>3</v>
      </c>
      <c r="I1689" s="32">
        <v>142.79320000000001</v>
      </c>
      <c r="J1689" s="31">
        <v>44460</v>
      </c>
      <c r="K1689" s="32">
        <v>56.1</v>
      </c>
      <c r="L1689" s="27">
        <v>3</v>
      </c>
      <c r="M1689" s="27" t="s">
        <v>50</v>
      </c>
      <c r="N1689" s="27" t="s">
        <v>50</v>
      </c>
      <c r="O1689" s="27" t="s">
        <v>50</v>
      </c>
      <c r="P1689" s="27" t="s">
        <v>52</v>
      </c>
      <c r="Q1689" s="27">
        <v>3</v>
      </c>
      <c r="R1689" s="27" t="s">
        <v>50</v>
      </c>
      <c r="S1689" s="27">
        <v>3</v>
      </c>
      <c r="T1689" s="27" t="s">
        <v>50</v>
      </c>
      <c r="U1689" s="27" t="s">
        <v>51</v>
      </c>
    </row>
    <row r="1690" spans="1:21" hidden="1" x14ac:dyDescent="0.25">
      <c r="A1690" s="58">
        <v>1671</v>
      </c>
      <c r="B1690" s="58" t="s">
        <v>308</v>
      </c>
      <c r="C1690" s="58" t="s">
        <v>46</v>
      </c>
      <c r="D1690" s="58" t="s">
        <v>60</v>
      </c>
      <c r="E1690" s="58" t="s">
        <v>1710</v>
      </c>
      <c r="F1690" s="58" t="s">
        <v>288</v>
      </c>
      <c r="G1690" s="58" t="s">
        <v>54</v>
      </c>
      <c r="H1690" s="58">
        <v>3</v>
      </c>
      <c r="I1690" s="32">
        <v>138.600437038</v>
      </c>
      <c r="J1690" s="31">
        <v>44335</v>
      </c>
      <c r="K1690" s="32">
        <v>86.220001220703125</v>
      </c>
      <c r="L1690" s="27">
        <v>3</v>
      </c>
      <c r="M1690" s="27" t="s">
        <v>50</v>
      </c>
      <c r="N1690" s="27" t="s">
        <v>51</v>
      </c>
      <c r="O1690" s="27" t="s">
        <v>51</v>
      </c>
      <c r="P1690" s="27" t="s">
        <v>52</v>
      </c>
      <c r="Q1690" s="27">
        <v>3</v>
      </c>
      <c r="R1690" s="59">
        <v>17.400000000000002</v>
      </c>
      <c r="S1690" s="27"/>
      <c r="T1690" s="27">
        <v>15.486000000000002</v>
      </c>
      <c r="U1690" s="27">
        <v>61</v>
      </c>
    </row>
    <row r="1691" spans="1:21" hidden="1" x14ac:dyDescent="0.25">
      <c r="A1691" s="58">
        <v>1672</v>
      </c>
      <c r="B1691" s="58" t="s">
        <v>308</v>
      </c>
      <c r="C1691" s="58" t="s">
        <v>46</v>
      </c>
      <c r="D1691" s="58" t="s">
        <v>60</v>
      </c>
      <c r="E1691" s="58" t="s">
        <v>1711</v>
      </c>
      <c r="F1691" s="58" t="s">
        <v>286</v>
      </c>
      <c r="G1691" s="58" t="s">
        <v>54</v>
      </c>
      <c r="H1691" s="58">
        <v>3</v>
      </c>
      <c r="I1691" s="32">
        <v>143.32105000000001</v>
      </c>
      <c r="J1691" s="31">
        <v>44412</v>
      </c>
      <c r="K1691" s="32">
        <v>113.06999969482422</v>
      </c>
      <c r="L1691" s="27">
        <v>3</v>
      </c>
      <c r="M1691" s="27" t="s">
        <v>50</v>
      </c>
      <c r="N1691" s="27" t="s">
        <v>50</v>
      </c>
      <c r="O1691" s="27" t="s">
        <v>50</v>
      </c>
      <c r="P1691" s="27" t="s">
        <v>52</v>
      </c>
      <c r="Q1691" s="27">
        <v>3</v>
      </c>
      <c r="R1691" s="27" t="s">
        <v>50</v>
      </c>
      <c r="S1691" s="27">
        <v>3</v>
      </c>
      <c r="T1691" s="27" t="s">
        <v>50</v>
      </c>
      <c r="U1691" s="27" t="s">
        <v>51</v>
      </c>
    </row>
    <row r="1692" spans="1:21" hidden="1" x14ac:dyDescent="0.25">
      <c r="A1692" s="58">
        <v>1673</v>
      </c>
      <c r="B1692" s="58" t="s">
        <v>285</v>
      </c>
      <c r="C1692" s="58" t="s">
        <v>46</v>
      </c>
      <c r="D1692" s="58" t="s">
        <v>47</v>
      </c>
      <c r="E1692" s="58" t="s">
        <v>1712</v>
      </c>
      <c r="F1692" s="58" t="s">
        <v>288</v>
      </c>
      <c r="G1692" s="58" t="s">
        <v>1873</v>
      </c>
      <c r="H1692" s="58">
        <v>3</v>
      </c>
      <c r="I1692" s="32">
        <v>127.06635508200002</v>
      </c>
      <c r="J1692" s="31">
        <v>44399</v>
      </c>
      <c r="K1692" s="32">
        <v>85.819999694824219</v>
      </c>
      <c r="L1692" s="27">
        <v>3</v>
      </c>
      <c r="M1692" s="27" t="s">
        <v>50</v>
      </c>
      <c r="N1692" s="27" t="s">
        <v>51</v>
      </c>
      <c r="O1692" s="27" t="s">
        <v>51</v>
      </c>
      <c r="P1692" s="27" t="s">
        <v>52</v>
      </c>
      <c r="Q1692" s="27">
        <v>3</v>
      </c>
      <c r="R1692" s="59">
        <v>17.400000000000002</v>
      </c>
      <c r="S1692" s="27"/>
      <c r="T1692" s="27">
        <v>15.486000000000002</v>
      </c>
      <c r="U1692" s="27">
        <v>61</v>
      </c>
    </row>
    <row r="1693" spans="1:21" hidden="1" x14ac:dyDescent="0.25">
      <c r="A1693" s="58">
        <v>1674</v>
      </c>
      <c r="B1693" s="58" t="s">
        <v>285</v>
      </c>
      <c r="C1693" s="58" t="s">
        <v>46</v>
      </c>
      <c r="D1693" s="58" t="s">
        <v>47</v>
      </c>
      <c r="E1693" s="58" t="s">
        <v>1713</v>
      </c>
      <c r="F1693" s="58" t="s">
        <v>288</v>
      </c>
      <c r="G1693" s="58" t="s">
        <v>54</v>
      </c>
      <c r="H1693" s="58">
        <v>3</v>
      </c>
      <c r="I1693" s="32">
        <v>131.69449980899998</v>
      </c>
      <c r="J1693" s="31">
        <v>44225</v>
      </c>
      <c r="K1693" s="32">
        <v>106.08999633789063</v>
      </c>
      <c r="L1693" s="27">
        <v>3</v>
      </c>
      <c r="M1693" s="27" t="s">
        <v>50</v>
      </c>
      <c r="N1693" s="27" t="s">
        <v>51</v>
      </c>
      <c r="O1693" s="27" t="s">
        <v>51</v>
      </c>
      <c r="P1693" s="27" t="s">
        <v>52</v>
      </c>
      <c r="Q1693" s="27">
        <v>3</v>
      </c>
      <c r="R1693" s="59">
        <v>17.400000000000002</v>
      </c>
      <c r="S1693" s="27"/>
      <c r="T1693" s="27">
        <v>15.486000000000002</v>
      </c>
      <c r="U1693" s="27">
        <v>61</v>
      </c>
    </row>
    <row r="1694" spans="1:21" hidden="1" x14ac:dyDescent="0.25">
      <c r="A1694" s="58">
        <v>1675</v>
      </c>
      <c r="B1694" s="58" t="s">
        <v>308</v>
      </c>
      <c r="C1694" s="58" t="s">
        <v>46</v>
      </c>
      <c r="D1694" s="58" t="s">
        <v>60</v>
      </c>
      <c r="E1694" s="58" t="s">
        <v>1714</v>
      </c>
      <c r="F1694" s="58" t="s">
        <v>286</v>
      </c>
      <c r="G1694" s="58" t="s">
        <v>54</v>
      </c>
      <c r="H1694" s="58">
        <v>3</v>
      </c>
      <c r="I1694" s="32">
        <v>143.82015000000004</v>
      </c>
      <c r="J1694" s="31">
        <v>44390.51666666667</v>
      </c>
      <c r="K1694" s="32">
        <v>93.237062399999999</v>
      </c>
      <c r="L1694" s="27">
        <v>3</v>
      </c>
      <c r="M1694" s="27" t="s">
        <v>50</v>
      </c>
      <c r="N1694" s="27" t="s">
        <v>50</v>
      </c>
      <c r="O1694" s="27" t="s">
        <v>50</v>
      </c>
      <c r="P1694" s="27" t="s">
        <v>52</v>
      </c>
      <c r="Q1694" s="27">
        <v>3</v>
      </c>
      <c r="R1694" s="27" t="s">
        <v>50</v>
      </c>
      <c r="S1694" s="27">
        <v>3</v>
      </c>
      <c r="T1694" s="27" t="s">
        <v>50</v>
      </c>
      <c r="U1694" s="27" t="s">
        <v>51</v>
      </c>
    </row>
    <row r="1695" spans="1:21" hidden="1" x14ac:dyDescent="0.25">
      <c r="A1695" s="58">
        <v>1676</v>
      </c>
      <c r="B1695" s="58" t="s">
        <v>308</v>
      </c>
      <c r="C1695" s="58" t="s">
        <v>46</v>
      </c>
      <c r="D1695" s="58" t="s">
        <v>60</v>
      </c>
      <c r="E1695" s="58" t="s">
        <v>1715</v>
      </c>
      <c r="F1695" s="58" t="s">
        <v>288</v>
      </c>
      <c r="G1695" s="58" t="s">
        <v>53</v>
      </c>
      <c r="H1695" s="58">
        <v>3</v>
      </c>
      <c r="I1695" s="32">
        <v>147.97671999999997</v>
      </c>
      <c r="J1695" s="31">
        <v>44454.371527777781</v>
      </c>
      <c r="K1695" s="32">
        <v>100.095168</v>
      </c>
      <c r="L1695" s="27">
        <v>3</v>
      </c>
      <c r="M1695" s="27" t="s">
        <v>50</v>
      </c>
      <c r="N1695" s="27" t="s">
        <v>51</v>
      </c>
      <c r="O1695" s="27" t="s">
        <v>51</v>
      </c>
      <c r="P1695" s="27" t="s">
        <v>52</v>
      </c>
      <c r="Q1695" s="27">
        <v>3</v>
      </c>
      <c r="R1695" s="59">
        <v>17.400000000000002</v>
      </c>
      <c r="S1695" s="27"/>
      <c r="T1695" s="27">
        <v>15.486000000000002</v>
      </c>
      <c r="U1695" s="27">
        <v>61</v>
      </c>
    </row>
    <row r="1696" spans="1:21" hidden="1" x14ac:dyDescent="0.25">
      <c r="A1696" s="58">
        <v>1677</v>
      </c>
      <c r="B1696" s="58" t="s">
        <v>308</v>
      </c>
      <c r="C1696" s="58" t="s">
        <v>46</v>
      </c>
      <c r="D1696" s="58" t="s">
        <v>60</v>
      </c>
      <c r="E1696" s="58" t="s">
        <v>1716</v>
      </c>
      <c r="F1696" s="58" t="s">
        <v>286</v>
      </c>
      <c r="G1696" s="58" t="s">
        <v>54</v>
      </c>
      <c r="H1696" s="58">
        <v>3</v>
      </c>
      <c r="I1696" s="32">
        <v>144.90575000000001</v>
      </c>
      <c r="J1696" s="31">
        <v>44277</v>
      </c>
      <c r="K1696" s="32">
        <v>121.25</v>
      </c>
      <c r="L1696" s="27">
        <v>3</v>
      </c>
      <c r="M1696" s="27" t="s">
        <v>50</v>
      </c>
      <c r="N1696" s="27" t="s">
        <v>50</v>
      </c>
      <c r="O1696" s="27" t="s">
        <v>50</v>
      </c>
      <c r="P1696" s="27" t="s">
        <v>52</v>
      </c>
      <c r="Q1696" s="27">
        <v>3</v>
      </c>
      <c r="R1696" s="27" t="s">
        <v>50</v>
      </c>
      <c r="S1696" s="27">
        <v>3</v>
      </c>
      <c r="T1696" s="27" t="s">
        <v>50</v>
      </c>
      <c r="U1696" s="27" t="s">
        <v>51</v>
      </c>
    </row>
    <row r="1697" spans="1:21" hidden="1" x14ac:dyDescent="0.25">
      <c r="A1697" s="58">
        <v>1678</v>
      </c>
      <c r="B1697" s="58" t="s">
        <v>285</v>
      </c>
      <c r="C1697" s="58" t="s">
        <v>46</v>
      </c>
      <c r="D1697" s="58" t="s">
        <v>47</v>
      </c>
      <c r="E1697" s="58" t="s">
        <v>1717</v>
      </c>
      <c r="F1697" s="58" t="s">
        <v>286</v>
      </c>
      <c r="G1697" s="58" t="s">
        <v>1873</v>
      </c>
      <c r="H1697" s="58">
        <v>3</v>
      </c>
      <c r="I1697" s="32">
        <v>144.67380800000001</v>
      </c>
      <c r="J1697" s="31">
        <v>44261</v>
      </c>
      <c r="K1697" s="32">
        <v>78.569999694824219</v>
      </c>
      <c r="L1697" s="27">
        <v>3</v>
      </c>
      <c r="M1697" s="27" t="s">
        <v>50</v>
      </c>
      <c r="N1697" s="27" t="s">
        <v>50</v>
      </c>
      <c r="O1697" s="27" t="s">
        <v>50</v>
      </c>
      <c r="P1697" s="27" t="s">
        <v>52</v>
      </c>
      <c r="Q1697" s="27">
        <v>3</v>
      </c>
      <c r="R1697" s="27" t="s">
        <v>50</v>
      </c>
      <c r="S1697" s="27">
        <v>3</v>
      </c>
      <c r="T1697" s="27" t="s">
        <v>50</v>
      </c>
      <c r="U1697" s="27" t="s">
        <v>51</v>
      </c>
    </row>
    <row r="1698" spans="1:21" hidden="1" x14ac:dyDescent="0.25">
      <c r="A1698" s="58">
        <v>1679</v>
      </c>
      <c r="B1698" s="58" t="s">
        <v>285</v>
      </c>
      <c r="C1698" s="58" t="s">
        <v>46</v>
      </c>
      <c r="D1698" s="58" t="s">
        <v>47</v>
      </c>
      <c r="E1698" s="58" t="s">
        <v>1718</v>
      </c>
      <c r="F1698" s="58" t="s">
        <v>286</v>
      </c>
      <c r="G1698" s="58" t="s">
        <v>1873</v>
      </c>
      <c r="H1698" s="58">
        <v>3</v>
      </c>
      <c r="I1698" s="32">
        <v>149.99526699999998</v>
      </c>
      <c r="J1698" s="31">
        <v>44460</v>
      </c>
      <c r="K1698" s="32">
        <v>146.5</v>
      </c>
      <c r="L1698" s="27">
        <v>3</v>
      </c>
      <c r="M1698" s="27" t="s">
        <v>50</v>
      </c>
      <c r="N1698" s="27" t="s">
        <v>50</v>
      </c>
      <c r="O1698" s="27" t="s">
        <v>50</v>
      </c>
      <c r="P1698" s="27" t="s">
        <v>52</v>
      </c>
      <c r="Q1698" s="27">
        <v>3</v>
      </c>
      <c r="R1698" s="27" t="s">
        <v>50</v>
      </c>
      <c r="S1698" s="27">
        <v>3</v>
      </c>
      <c r="T1698" s="27" t="s">
        <v>50</v>
      </c>
      <c r="U1698" s="27" t="s">
        <v>51</v>
      </c>
    </row>
    <row r="1699" spans="1:21" hidden="1" x14ac:dyDescent="0.25">
      <c r="A1699" s="58">
        <v>1680</v>
      </c>
      <c r="B1699" s="58" t="s">
        <v>285</v>
      </c>
      <c r="C1699" s="58" t="s">
        <v>46</v>
      </c>
      <c r="D1699" s="58" t="s">
        <v>47</v>
      </c>
      <c r="E1699" s="58" t="s">
        <v>1719</v>
      </c>
      <c r="F1699" s="58" t="s">
        <v>286</v>
      </c>
      <c r="G1699" s="58" t="s">
        <v>54</v>
      </c>
      <c r="H1699" s="58">
        <v>3</v>
      </c>
      <c r="I1699" s="32">
        <v>152.38850200000002</v>
      </c>
      <c r="J1699" s="31">
        <v>44268</v>
      </c>
      <c r="K1699" s="32">
        <v>98.010002136230469</v>
      </c>
      <c r="L1699" s="27">
        <v>3</v>
      </c>
      <c r="M1699" s="27" t="s">
        <v>50</v>
      </c>
      <c r="N1699" s="27" t="s">
        <v>50</v>
      </c>
      <c r="O1699" s="27" t="s">
        <v>50</v>
      </c>
      <c r="P1699" s="27" t="s">
        <v>52</v>
      </c>
      <c r="Q1699" s="27">
        <v>3</v>
      </c>
      <c r="R1699" s="27" t="s">
        <v>50</v>
      </c>
      <c r="S1699" s="27">
        <v>3</v>
      </c>
      <c r="T1699" s="27" t="s">
        <v>50</v>
      </c>
      <c r="U1699" s="27" t="s">
        <v>51</v>
      </c>
    </row>
    <row r="1700" spans="1:21" hidden="1" x14ac:dyDescent="0.25">
      <c r="A1700" s="58">
        <v>1681</v>
      </c>
      <c r="B1700" s="58" t="s">
        <v>285</v>
      </c>
      <c r="C1700" s="58" t="s">
        <v>46</v>
      </c>
      <c r="D1700" s="58" t="s">
        <v>47</v>
      </c>
      <c r="E1700" s="58" t="s">
        <v>1720</v>
      </c>
      <c r="F1700" s="58" t="s">
        <v>288</v>
      </c>
      <c r="G1700" s="58" t="s">
        <v>54</v>
      </c>
      <c r="H1700" s="58">
        <v>3</v>
      </c>
      <c r="I1700" s="32">
        <v>143.11413442700001</v>
      </c>
      <c r="J1700" s="31">
        <v>44392.994375000002</v>
      </c>
      <c r="K1700" s="32">
        <v>110.98000335693359</v>
      </c>
      <c r="L1700" s="27">
        <v>3</v>
      </c>
      <c r="M1700" s="27" t="s">
        <v>50</v>
      </c>
      <c r="N1700" s="27" t="s">
        <v>51</v>
      </c>
      <c r="O1700" s="27" t="s">
        <v>51</v>
      </c>
      <c r="P1700" s="27" t="s">
        <v>52</v>
      </c>
      <c r="Q1700" s="27">
        <v>3</v>
      </c>
      <c r="R1700" s="59">
        <v>17.400000000000002</v>
      </c>
      <c r="S1700" s="27"/>
      <c r="T1700" s="27">
        <v>15.486000000000002</v>
      </c>
      <c r="U1700" s="27">
        <v>61</v>
      </c>
    </row>
    <row r="1701" spans="1:21" hidden="1" x14ac:dyDescent="0.25">
      <c r="A1701" s="58">
        <v>1682</v>
      </c>
      <c r="B1701" s="58" t="s">
        <v>285</v>
      </c>
      <c r="C1701" s="58" t="s">
        <v>46</v>
      </c>
      <c r="D1701" s="58" t="s">
        <v>47</v>
      </c>
      <c r="E1701" s="58" t="s">
        <v>1721</v>
      </c>
      <c r="F1701" s="58" t="s">
        <v>286</v>
      </c>
      <c r="G1701" s="58" t="s">
        <v>1873</v>
      </c>
      <c r="H1701" s="58">
        <v>3</v>
      </c>
      <c r="I1701" s="32">
        <v>144.83203199999997</v>
      </c>
      <c r="J1701" s="31">
        <v>44456.488194444442</v>
      </c>
      <c r="K1701" s="32">
        <v>109.34233500000001</v>
      </c>
      <c r="L1701" s="27">
        <v>3</v>
      </c>
      <c r="M1701" s="27" t="s">
        <v>50</v>
      </c>
      <c r="N1701" s="27" t="s">
        <v>50</v>
      </c>
      <c r="O1701" s="27" t="s">
        <v>50</v>
      </c>
      <c r="P1701" s="27" t="s">
        <v>52</v>
      </c>
      <c r="Q1701" s="27">
        <v>3</v>
      </c>
      <c r="R1701" s="27" t="s">
        <v>50</v>
      </c>
      <c r="S1701" s="27">
        <v>3</v>
      </c>
      <c r="T1701" s="27" t="s">
        <v>50</v>
      </c>
      <c r="U1701" s="27" t="s">
        <v>51</v>
      </c>
    </row>
    <row r="1702" spans="1:21" hidden="1" x14ac:dyDescent="0.25">
      <c r="A1702" s="58">
        <v>1683</v>
      </c>
      <c r="B1702" s="58" t="s">
        <v>285</v>
      </c>
      <c r="C1702" s="58" t="s">
        <v>46</v>
      </c>
      <c r="D1702" s="58" t="s">
        <v>47</v>
      </c>
      <c r="E1702" s="58" t="s">
        <v>1722</v>
      </c>
      <c r="F1702" s="58" t="s">
        <v>288</v>
      </c>
      <c r="G1702" s="58" t="s">
        <v>1873</v>
      </c>
      <c r="H1702" s="58">
        <v>3</v>
      </c>
      <c r="I1702" s="32">
        <v>150.83336070000001</v>
      </c>
      <c r="J1702" s="31">
        <v>44398</v>
      </c>
      <c r="K1702" s="32">
        <v>120.37000274658203</v>
      </c>
      <c r="L1702" s="27">
        <v>3</v>
      </c>
      <c r="M1702" s="27" t="s">
        <v>50</v>
      </c>
      <c r="N1702" s="27" t="s">
        <v>51</v>
      </c>
      <c r="O1702" s="27" t="s">
        <v>51</v>
      </c>
      <c r="P1702" s="27" t="s">
        <v>52</v>
      </c>
      <c r="Q1702" s="27">
        <v>3</v>
      </c>
      <c r="R1702" s="59">
        <v>17.400000000000002</v>
      </c>
      <c r="S1702" s="27"/>
      <c r="T1702" s="27">
        <v>15.486000000000002</v>
      </c>
      <c r="U1702" s="27">
        <v>61</v>
      </c>
    </row>
    <row r="1703" spans="1:21" x14ac:dyDescent="0.25">
      <c r="A1703" s="11"/>
      <c r="B1703" s="11"/>
      <c r="C1703" s="12"/>
      <c r="D1703" s="12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57"/>
      <c r="T1703" s="57"/>
      <c r="U1703" s="57"/>
    </row>
    <row r="1704" spans="1:21" x14ac:dyDescent="0.25">
      <c r="A1704" s="11"/>
      <c r="B1704" s="11"/>
      <c r="C1704" s="12"/>
      <c r="D1704" s="12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57"/>
      <c r="T1704" s="57"/>
      <c r="U1704" s="57"/>
    </row>
    <row r="1705" spans="1:21" x14ac:dyDescent="0.25">
      <c r="A1705" s="11"/>
      <c r="B1705" s="11"/>
      <c r="C1705" s="12"/>
      <c r="D1705" s="12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57"/>
      <c r="T1705" s="57"/>
      <c r="U1705" s="57"/>
    </row>
    <row r="1706" spans="1:21" ht="18.75" x14ac:dyDescent="0.3">
      <c r="A1706" s="11"/>
      <c r="B1706" s="57"/>
      <c r="C1706" s="12"/>
      <c r="D1706" s="14"/>
      <c r="E1706" s="41" t="s">
        <v>30</v>
      </c>
      <c r="F1706" s="42"/>
      <c r="G1706" s="42"/>
      <c r="H1706" s="43"/>
      <c r="I1706" s="43"/>
      <c r="J1706" s="44"/>
      <c r="K1706" s="45"/>
      <c r="L1706" s="46"/>
      <c r="N1706" s="41" t="s">
        <v>263</v>
      </c>
      <c r="O1706" s="11"/>
      <c r="P1706" s="11"/>
      <c r="Q1706" s="11"/>
      <c r="R1706" s="11"/>
      <c r="S1706" s="57"/>
      <c r="T1706" s="57"/>
      <c r="U1706" s="57"/>
    </row>
    <row r="1707" spans="1:21" ht="18.75" x14ac:dyDescent="0.3">
      <c r="A1707" s="11"/>
      <c r="B1707" s="57"/>
      <c r="C1707" s="12"/>
      <c r="D1707" s="14"/>
      <c r="E1707" s="41"/>
      <c r="F1707" s="42"/>
      <c r="G1707" s="42"/>
      <c r="H1707" s="45"/>
      <c r="I1707" s="45"/>
      <c r="J1707" s="47"/>
      <c r="K1707" s="45"/>
      <c r="L1707" s="40"/>
      <c r="N1707" s="46"/>
      <c r="O1707" s="11"/>
      <c r="P1707" s="11"/>
      <c r="Q1707" s="11"/>
      <c r="R1707" s="11"/>
      <c r="S1707" s="57"/>
      <c r="T1707" s="57"/>
      <c r="U1707" s="57"/>
    </row>
    <row r="1708" spans="1:21" ht="18.75" x14ac:dyDescent="0.3">
      <c r="A1708" s="11"/>
      <c r="B1708" s="57"/>
      <c r="C1708" s="12"/>
      <c r="D1708" s="14"/>
      <c r="E1708" s="41"/>
      <c r="F1708" s="42"/>
      <c r="G1708" s="42"/>
      <c r="H1708" s="45"/>
      <c r="I1708" s="45"/>
      <c r="J1708" s="47"/>
      <c r="K1708" s="45"/>
      <c r="L1708" s="48"/>
      <c r="N1708" s="46"/>
      <c r="O1708" s="11"/>
      <c r="P1708" s="11"/>
      <c r="Q1708" s="11"/>
      <c r="R1708" s="11"/>
      <c r="S1708" s="57"/>
      <c r="T1708" s="57"/>
      <c r="U1708" s="57"/>
    </row>
    <row r="1709" spans="1:21" ht="18.75" x14ac:dyDescent="0.3">
      <c r="A1709" s="11"/>
      <c r="B1709" s="57"/>
      <c r="C1709" s="12"/>
      <c r="D1709" s="14"/>
      <c r="E1709" s="41" t="s">
        <v>31</v>
      </c>
      <c r="F1709" s="42"/>
      <c r="G1709" s="42"/>
      <c r="H1709" s="43"/>
      <c r="I1709" s="43"/>
      <c r="J1709" s="44"/>
      <c r="K1709" s="45"/>
      <c r="L1709" s="40"/>
      <c r="N1709" s="41" t="s">
        <v>264</v>
      </c>
      <c r="O1709" s="11"/>
      <c r="P1709" s="11"/>
      <c r="Q1709" s="11"/>
      <c r="R1709" s="11"/>
      <c r="S1709" s="57"/>
      <c r="T1709" s="57"/>
      <c r="U1709" s="57"/>
    </row>
    <row r="1710" spans="1:21" ht="18.75" x14ac:dyDescent="0.3">
      <c r="A1710" s="11"/>
      <c r="B1710" s="57"/>
      <c r="C1710" s="12"/>
      <c r="D1710" s="14"/>
      <c r="E1710" s="49"/>
      <c r="F1710" s="40"/>
      <c r="G1710" s="40"/>
      <c r="H1710" s="50"/>
      <c r="I1710" s="50"/>
      <c r="J1710" s="51"/>
      <c r="K1710" s="52"/>
      <c r="L1710" s="40"/>
      <c r="N1710" s="46"/>
      <c r="O1710" s="11"/>
      <c r="P1710" s="11"/>
      <c r="Q1710" s="11"/>
      <c r="R1710" s="11"/>
      <c r="S1710" s="57"/>
      <c r="T1710" s="57"/>
      <c r="U1710" s="57"/>
    </row>
    <row r="1711" spans="1:21" ht="18.75" x14ac:dyDescent="0.3">
      <c r="A1711" s="11"/>
      <c r="B1711" s="57"/>
      <c r="C1711" s="12"/>
      <c r="D1711" s="14"/>
      <c r="E1711" s="53"/>
      <c r="F1711" s="40"/>
      <c r="G1711" s="40"/>
      <c r="H1711" s="50"/>
      <c r="I1711" s="50"/>
      <c r="J1711" s="51"/>
      <c r="K1711" s="52"/>
      <c r="L1711" s="40"/>
      <c r="N1711" s="46"/>
      <c r="O1711" s="11"/>
      <c r="P1711" s="11"/>
      <c r="Q1711" s="11"/>
      <c r="R1711" s="11"/>
      <c r="S1711" s="57"/>
      <c r="T1711" s="57"/>
      <c r="U1711" s="57"/>
    </row>
    <row r="1712" spans="1:21" ht="18.75" x14ac:dyDescent="0.3">
      <c r="A1712" s="13"/>
      <c r="B1712" s="57"/>
      <c r="C1712" s="12"/>
      <c r="D1712" s="14"/>
      <c r="E1712" s="49" t="s">
        <v>265</v>
      </c>
      <c r="F1712" s="40"/>
      <c r="G1712" s="40"/>
      <c r="H1712" s="52"/>
      <c r="I1712" s="52"/>
      <c r="J1712" s="54"/>
      <c r="K1712" s="52"/>
      <c r="L1712" s="40"/>
      <c r="N1712" s="41" t="s">
        <v>266</v>
      </c>
      <c r="O1712" s="11"/>
      <c r="P1712" s="11"/>
      <c r="Q1712" s="11"/>
      <c r="R1712" s="11"/>
      <c r="S1712" s="57"/>
      <c r="T1712" s="57"/>
      <c r="U1712" s="57"/>
    </row>
    <row r="1713" spans="1:21" ht="18.75" x14ac:dyDescent="0.3">
      <c r="A1713" s="13"/>
      <c r="B1713" s="57"/>
      <c r="C1713" s="14"/>
      <c r="D1713" s="14"/>
      <c r="E1713" s="40"/>
      <c r="F1713" s="40"/>
      <c r="G1713" s="40"/>
      <c r="H1713" s="50"/>
      <c r="I1713" s="50"/>
      <c r="J1713" s="51"/>
      <c r="K1713" s="52"/>
      <c r="L1713" s="46"/>
      <c r="N1713" s="46"/>
      <c r="O1713" s="11"/>
      <c r="P1713" s="11"/>
      <c r="Q1713" s="11"/>
      <c r="R1713" s="11"/>
      <c r="S1713" s="57"/>
      <c r="T1713" s="57"/>
      <c r="U1713" s="57"/>
    </row>
    <row r="1714" spans="1:21" ht="18.75" x14ac:dyDescent="0.3">
      <c r="A1714" s="13"/>
      <c r="B1714" s="57"/>
      <c r="C1714" s="14"/>
      <c r="D1714" s="14"/>
      <c r="E1714" s="40"/>
      <c r="F1714" s="40"/>
      <c r="G1714" s="40"/>
      <c r="H1714" s="52"/>
      <c r="I1714" s="52"/>
      <c r="J1714" s="54"/>
      <c r="K1714" s="52"/>
      <c r="L1714" s="40"/>
      <c r="N1714" s="46"/>
      <c r="O1714" s="11"/>
      <c r="P1714" s="11"/>
      <c r="Q1714" s="11"/>
      <c r="R1714" s="11"/>
      <c r="S1714" s="57"/>
      <c r="T1714" s="57"/>
      <c r="U1714" s="57"/>
    </row>
    <row r="1715" spans="1:21" ht="18.75" x14ac:dyDescent="0.3">
      <c r="A1715" s="13"/>
      <c r="B1715" s="57"/>
      <c r="C1715" s="14"/>
      <c r="D1715" s="14"/>
      <c r="E1715" s="46" t="s">
        <v>26</v>
      </c>
      <c r="F1715" s="40"/>
      <c r="G1715" s="40"/>
      <c r="H1715" s="52"/>
      <c r="I1715" s="52"/>
      <c r="J1715" s="54"/>
      <c r="K1715" s="52"/>
      <c r="L1715" s="40"/>
      <c r="N1715" s="46"/>
      <c r="O1715" s="11"/>
      <c r="P1715" s="11"/>
      <c r="Q1715" s="11"/>
      <c r="R1715" s="11"/>
      <c r="S1715" s="57"/>
      <c r="T1715" s="57"/>
      <c r="U1715" s="57"/>
    </row>
    <row r="1716" spans="1:21" ht="18.75" x14ac:dyDescent="0.3">
      <c r="A1716" s="13"/>
      <c r="B1716" s="57"/>
      <c r="C1716" s="14"/>
      <c r="D1716" s="14"/>
      <c r="E1716" s="46" t="s">
        <v>27</v>
      </c>
      <c r="F1716" s="40"/>
      <c r="G1716" s="40"/>
      <c r="H1716" s="50"/>
      <c r="I1716" s="50"/>
      <c r="J1716" s="51"/>
      <c r="K1716" s="52"/>
      <c r="L1716" s="46"/>
      <c r="N1716" s="46"/>
      <c r="O1716" s="11"/>
      <c r="P1716" s="11"/>
      <c r="Q1716" s="11"/>
      <c r="R1716" s="11"/>
      <c r="S1716" s="57"/>
      <c r="T1716" s="57"/>
      <c r="U1716" s="57"/>
    </row>
    <row r="1717" spans="1:21" ht="18.75" x14ac:dyDescent="0.3">
      <c r="A1717" s="13"/>
      <c r="B1717" s="57"/>
      <c r="C1717" s="14"/>
      <c r="D1717" s="14"/>
      <c r="E1717" s="46" t="s">
        <v>28</v>
      </c>
      <c r="F1717" s="40"/>
      <c r="G1717" s="40"/>
      <c r="H1717" s="40"/>
      <c r="I1717" s="40"/>
      <c r="J1717" s="55"/>
      <c r="K1717" s="52"/>
      <c r="L1717" s="52"/>
      <c r="N1717" s="46" t="s">
        <v>29</v>
      </c>
      <c r="O1717" s="11"/>
      <c r="P1717" s="11"/>
      <c r="Q1717" s="11"/>
      <c r="R1717" s="11"/>
      <c r="S1717" s="57"/>
      <c r="T1717" s="57"/>
      <c r="U1717" s="57"/>
    </row>
  </sheetData>
  <autoFilter ref="A19:U1702">
    <filterColumn colId="5">
      <filters>
        <filter val="Нефтяные"/>
      </filters>
    </filterColumn>
    <filterColumn colId="20">
      <filters>
        <filter val="-"/>
      </filters>
    </filterColumn>
  </autoFilter>
  <mergeCells count="15">
    <mergeCell ref="U17:U18"/>
    <mergeCell ref="A13:S13"/>
    <mergeCell ref="A14:S14"/>
    <mergeCell ref="A15:S15"/>
    <mergeCell ref="A17:A18"/>
    <mergeCell ref="B17:B18"/>
    <mergeCell ref="C17:C18"/>
    <mergeCell ref="D17:D18"/>
    <mergeCell ref="E17:E18"/>
    <mergeCell ref="F17:F18"/>
    <mergeCell ref="G17:G18"/>
    <mergeCell ref="H17:K17"/>
    <mergeCell ref="L17:P17"/>
    <mergeCell ref="Q17:R17"/>
    <mergeCell ref="S17:T17"/>
  </mergeCells>
  <pageMargins left="0.70866141732283472" right="0.70866141732283472" top="0.55118110236220474" bottom="0.55118110236220474" header="0.31496062992125984" footer="0.31496062992125984"/>
  <pageSetup paperSize="9" scale="5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33"/>
  <sheetViews>
    <sheetView view="pageBreakPreview" zoomScale="60" zoomScaleNormal="70" workbookViewId="0">
      <selection activeCell="I33" sqref="I33"/>
    </sheetView>
  </sheetViews>
  <sheetFormatPr defaultRowHeight="15" x14ac:dyDescent="0.25"/>
  <cols>
    <col min="2" max="2" width="10.85546875" customWidth="1"/>
    <col min="3" max="3" width="16.5703125" customWidth="1"/>
    <col min="4" max="4" width="20.7109375" customWidth="1"/>
    <col min="6" max="6" width="17.28515625" customWidth="1"/>
    <col min="7" max="7" width="19.140625" customWidth="1"/>
    <col min="8" max="8" width="8.5703125" customWidth="1"/>
    <col min="10" max="10" width="11.140625" customWidth="1"/>
  </cols>
  <sheetData>
    <row r="1" spans="1:21" ht="18.75" x14ac:dyDescent="0.3">
      <c r="A1" s="46" t="s">
        <v>0</v>
      </c>
      <c r="B1" s="49"/>
      <c r="C1" s="49"/>
      <c r="D1" s="49"/>
      <c r="E1" s="2"/>
      <c r="F1" s="2"/>
      <c r="G1" s="63"/>
      <c r="H1" s="63"/>
      <c r="I1" s="5"/>
      <c r="J1" s="5"/>
      <c r="K1" s="63"/>
      <c r="L1" s="6"/>
      <c r="M1" s="63"/>
      <c r="N1" s="7"/>
      <c r="O1" s="8"/>
      <c r="P1" s="46" t="s">
        <v>1</v>
      </c>
      <c r="Q1" s="49"/>
      <c r="R1" s="49"/>
      <c r="S1" s="49"/>
      <c r="T1" s="56"/>
    </row>
    <row r="2" spans="1:21" ht="18.75" x14ac:dyDescent="0.3">
      <c r="A2" s="46" t="s">
        <v>34</v>
      </c>
      <c r="B2" s="49"/>
      <c r="C2" s="49"/>
      <c r="D2" s="49"/>
      <c r="E2" s="2"/>
      <c r="F2" s="2"/>
      <c r="G2" s="63"/>
      <c r="H2" s="63"/>
      <c r="I2" s="5"/>
      <c r="J2" s="5"/>
      <c r="K2" s="63"/>
      <c r="L2" s="6"/>
      <c r="M2" s="63"/>
      <c r="N2" s="7"/>
      <c r="O2" s="8"/>
      <c r="P2" s="46" t="s">
        <v>40</v>
      </c>
      <c r="Q2" s="49"/>
      <c r="R2" s="49"/>
      <c r="S2" s="49"/>
      <c r="T2" s="56"/>
    </row>
    <row r="3" spans="1:21" ht="18.75" x14ac:dyDescent="0.3">
      <c r="A3" s="46" t="s">
        <v>35</v>
      </c>
      <c r="B3" s="49"/>
      <c r="C3" s="49"/>
      <c r="D3" s="49"/>
      <c r="E3" s="2"/>
      <c r="F3" s="2"/>
      <c r="G3" s="63"/>
      <c r="H3" s="63"/>
      <c r="I3" s="5"/>
      <c r="J3" s="5"/>
      <c r="K3" s="63"/>
      <c r="L3" s="6"/>
      <c r="M3" s="63"/>
      <c r="N3" s="7"/>
      <c r="O3" s="8"/>
      <c r="P3" s="49" t="s">
        <v>41</v>
      </c>
      <c r="Q3" s="49"/>
      <c r="R3" s="49"/>
      <c r="S3" s="49"/>
      <c r="T3" s="56"/>
    </row>
    <row r="4" spans="1:21" ht="59.25" customHeight="1" x14ac:dyDescent="0.3">
      <c r="A4" s="46" t="s">
        <v>281</v>
      </c>
      <c r="B4" s="49"/>
      <c r="C4" s="49"/>
      <c r="D4" s="49"/>
      <c r="E4" s="2"/>
      <c r="F4" s="2"/>
      <c r="G4" s="63"/>
      <c r="H4" s="63"/>
      <c r="I4" s="5"/>
      <c r="J4" s="5"/>
      <c r="K4" s="63"/>
      <c r="L4" s="6"/>
      <c r="M4" s="63"/>
      <c r="N4" s="7"/>
      <c r="O4" s="8"/>
      <c r="P4" s="46" t="s">
        <v>2</v>
      </c>
      <c r="Q4" s="49"/>
      <c r="R4" s="49"/>
      <c r="S4" s="49"/>
      <c r="T4" s="56"/>
    </row>
    <row r="5" spans="1:21" ht="63.75" customHeight="1" x14ac:dyDescent="0.3">
      <c r="A5" s="46" t="s">
        <v>38</v>
      </c>
      <c r="B5" s="49"/>
      <c r="C5" s="49"/>
      <c r="D5" s="49"/>
      <c r="E5" s="2"/>
      <c r="F5" s="2"/>
      <c r="G5" s="63"/>
      <c r="H5" s="63"/>
      <c r="I5" s="5"/>
      <c r="J5" s="5"/>
      <c r="K5" s="63"/>
      <c r="L5" s="6"/>
      <c r="M5" s="63"/>
      <c r="N5" s="7"/>
      <c r="O5" s="8"/>
      <c r="P5" s="46" t="s">
        <v>282</v>
      </c>
      <c r="Q5" s="49"/>
      <c r="R5" s="49"/>
      <c r="S5" s="49"/>
      <c r="T5" s="56"/>
    </row>
    <row r="6" spans="1:21" ht="29.25" customHeight="1" x14ac:dyDescent="0.3">
      <c r="A6" s="46"/>
      <c r="B6" s="49"/>
      <c r="C6" s="49"/>
      <c r="D6" s="49"/>
      <c r="E6" s="2"/>
      <c r="F6" s="2"/>
      <c r="G6" s="63"/>
      <c r="H6" s="63"/>
      <c r="I6" s="5"/>
      <c r="J6" s="5"/>
      <c r="K6" s="63"/>
      <c r="L6" s="6"/>
      <c r="M6" s="63"/>
      <c r="N6" s="7"/>
      <c r="O6" s="8"/>
      <c r="P6" s="46" t="s">
        <v>32</v>
      </c>
      <c r="Q6" s="49"/>
      <c r="R6" s="49"/>
      <c r="S6" s="49"/>
      <c r="T6" s="56"/>
    </row>
    <row r="7" spans="1:21" ht="62.25" customHeight="1" x14ac:dyDescent="0.3">
      <c r="A7" s="46" t="s">
        <v>39</v>
      </c>
      <c r="B7" s="49"/>
      <c r="C7" s="49"/>
      <c r="D7" s="49"/>
      <c r="E7" s="2"/>
      <c r="F7" s="2"/>
      <c r="G7" s="63"/>
      <c r="H7" s="63"/>
      <c r="I7" s="5"/>
      <c r="J7" s="5"/>
      <c r="K7" s="63"/>
      <c r="L7" s="6"/>
      <c r="M7" s="63"/>
      <c r="N7" s="7"/>
      <c r="O7" s="8"/>
      <c r="P7" s="46" t="s">
        <v>3</v>
      </c>
      <c r="Q7" s="49"/>
      <c r="R7" s="49"/>
      <c r="S7" s="49"/>
      <c r="T7" s="56"/>
    </row>
    <row r="8" spans="1:21" ht="32.25" customHeight="1" x14ac:dyDescent="0.3">
      <c r="A8" s="46" t="s">
        <v>38</v>
      </c>
      <c r="B8" s="49"/>
      <c r="C8" s="49"/>
      <c r="D8" s="49"/>
      <c r="E8" s="2"/>
      <c r="F8" s="2"/>
      <c r="G8" s="63"/>
      <c r="H8" s="63"/>
      <c r="I8" s="5"/>
      <c r="J8" s="5"/>
      <c r="K8" s="63"/>
      <c r="L8" s="6"/>
      <c r="M8" s="63"/>
      <c r="N8" s="7"/>
      <c r="O8" s="8"/>
      <c r="P8" s="49" t="s">
        <v>41</v>
      </c>
      <c r="Q8" s="49"/>
      <c r="R8" s="49"/>
      <c r="S8" s="49"/>
      <c r="T8" s="56"/>
    </row>
    <row r="9" spans="1:21" ht="18.75" x14ac:dyDescent="0.3">
      <c r="A9" s="38"/>
      <c r="B9" s="38"/>
      <c r="C9" s="38"/>
      <c r="D9" s="39"/>
      <c r="E9" s="2"/>
      <c r="F9" s="2"/>
      <c r="G9" s="63"/>
      <c r="H9" s="63"/>
      <c r="I9" s="5"/>
      <c r="J9" s="5"/>
      <c r="K9" s="63"/>
      <c r="L9" s="6"/>
      <c r="M9" s="63"/>
      <c r="N9" s="7"/>
      <c r="O9" s="8"/>
      <c r="P9" s="46" t="s">
        <v>2</v>
      </c>
      <c r="Q9" s="49"/>
      <c r="R9" s="49"/>
      <c r="S9" s="49"/>
      <c r="T9" s="56"/>
    </row>
    <row r="10" spans="1:21" ht="63.75" customHeight="1" x14ac:dyDescent="0.3">
      <c r="A10" s="46" t="s">
        <v>284</v>
      </c>
      <c r="B10" s="49"/>
      <c r="C10" s="49"/>
      <c r="D10" s="49"/>
      <c r="E10" s="2"/>
      <c r="F10" s="2"/>
      <c r="G10" s="63"/>
      <c r="H10" s="63"/>
      <c r="I10" s="5"/>
      <c r="J10" s="5"/>
      <c r="K10" s="63"/>
      <c r="L10" s="6"/>
      <c r="M10" s="63"/>
      <c r="N10" s="7"/>
      <c r="O10" s="8"/>
      <c r="P10" s="46" t="s">
        <v>283</v>
      </c>
      <c r="Q10" s="49"/>
      <c r="R10" s="49"/>
      <c r="S10" s="49"/>
      <c r="T10" s="56"/>
    </row>
    <row r="11" spans="1:21" ht="27" customHeight="1" x14ac:dyDescent="0.3">
      <c r="A11" s="46" t="s">
        <v>38</v>
      </c>
      <c r="B11" s="49"/>
      <c r="C11" s="49"/>
      <c r="D11" s="49"/>
      <c r="E11" s="2"/>
      <c r="F11" s="2"/>
      <c r="G11" s="63"/>
      <c r="H11" s="63"/>
      <c r="I11" s="5"/>
      <c r="J11" s="5"/>
      <c r="K11" s="63"/>
      <c r="L11" s="6"/>
      <c r="M11" s="63"/>
      <c r="N11" s="7"/>
      <c r="O11" s="8"/>
      <c r="P11" s="46" t="s">
        <v>32</v>
      </c>
      <c r="Q11" s="49"/>
      <c r="R11" s="49"/>
      <c r="S11" s="49"/>
      <c r="T11" s="56"/>
    </row>
    <row r="12" spans="1:21" x14ac:dyDescent="0.25">
      <c r="A12" s="2"/>
      <c r="B12" s="1"/>
      <c r="C12" s="1"/>
      <c r="D12" s="1"/>
      <c r="E12" s="1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63"/>
      <c r="U12" s="63"/>
    </row>
    <row r="13" spans="1:21" ht="19.5" x14ac:dyDescent="0.3">
      <c r="A13" s="144" t="s">
        <v>4</v>
      </c>
      <c r="B13" s="144"/>
      <c r="C13" s="144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63"/>
      <c r="U13" s="63"/>
    </row>
    <row r="14" spans="1:21" ht="18.75" x14ac:dyDescent="0.3">
      <c r="A14" s="145" t="s">
        <v>44</v>
      </c>
      <c r="B14" s="145"/>
      <c r="C14" s="145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63"/>
      <c r="U14" s="63"/>
    </row>
    <row r="15" spans="1:21" ht="18.75" x14ac:dyDescent="0.3">
      <c r="A15" s="145" t="s">
        <v>1985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63"/>
      <c r="U15" s="63"/>
    </row>
    <row r="16" spans="1:21" x14ac:dyDescent="0.25">
      <c r="A16" s="63"/>
      <c r="B16" s="63"/>
      <c r="C16" s="1"/>
      <c r="D16" s="1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</row>
    <row r="17" spans="1:22" ht="27.75" customHeight="1" x14ac:dyDescent="0.25">
      <c r="A17" s="147" t="s">
        <v>5</v>
      </c>
      <c r="B17" s="148" t="s">
        <v>6</v>
      </c>
      <c r="C17" s="148" t="s">
        <v>7</v>
      </c>
      <c r="D17" s="148" t="s">
        <v>8</v>
      </c>
      <c r="E17" s="148" t="s">
        <v>9</v>
      </c>
      <c r="F17" s="148" t="s">
        <v>10</v>
      </c>
      <c r="G17" s="148" t="s">
        <v>11</v>
      </c>
      <c r="H17" s="149" t="s">
        <v>12</v>
      </c>
      <c r="I17" s="149"/>
      <c r="J17" s="149"/>
      <c r="K17" s="149"/>
      <c r="L17" s="149" t="s">
        <v>13</v>
      </c>
      <c r="M17" s="149"/>
      <c r="N17" s="149"/>
      <c r="O17" s="149"/>
      <c r="P17" s="149"/>
      <c r="Q17" s="149" t="s">
        <v>14</v>
      </c>
      <c r="R17" s="149"/>
      <c r="S17" s="150" t="s">
        <v>15</v>
      </c>
      <c r="T17" s="151"/>
      <c r="U17" s="146" t="s">
        <v>16</v>
      </c>
    </row>
    <row r="18" spans="1:22" ht="25.5" x14ac:dyDescent="0.25">
      <c r="A18" s="147"/>
      <c r="B18" s="148"/>
      <c r="C18" s="148"/>
      <c r="D18" s="148"/>
      <c r="E18" s="148"/>
      <c r="F18" s="148"/>
      <c r="G18" s="148"/>
      <c r="H18" s="66" t="s">
        <v>17</v>
      </c>
      <c r="I18" s="65" t="s">
        <v>18</v>
      </c>
      <c r="J18" s="66" t="s">
        <v>19</v>
      </c>
      <c r="K18" s="65" t="s">
        <v>20</v>
      </c>
      <c r="L18" s="66" t="s">
        <v>17</v>
      </c>
      <c r="M18" s="62" t="s">
        <v>21</v>
      </c>
      <c r="N18" s="66" t="s">
        <v>22</v>
      </c>
      <c r="O18" s="66" t="s">
        <v>23</v>
      </c>
      <c r="P18" s="66" t="s">
        <v>19</v>
      </c>
      <c r="Q18" s="66" t="s">
        <v>17</v>
      </c>
      <c r="R18" s="65" t="s">
        <v>24</v>
      </c>
      <c r="S18" s="66" t="s">
        <v>17</v>
      </c>
      <c r="T18" s="65" t="s">
        <v>25</v>
      </c>
      <c r="U18" s="146"/>
    </row>
    <row r="19" spans="1:22" x14ac:dyDescent="0.25">
      <c r="A19" s="64">
        <v>1</v>
      </c>
      <c r="B19" s="64">
        <v>2</v>
      </c>
      <c r="C19" s="64">
        <v>3</v>
      </c>
      <c r="D19" s="64">
        <v>4</v>
      </c>
      <c r="E19" s="64">
        <v>5</v>
      </c>
      <c r="F19" s="64">
        <v>6</v>
      </c>
      <c r="G19" s="64">
        <v>7</v>
      </c>
      <c r="H19" s="64">
        <v>8</v>
      </c>
      <c r="I19" s="27">
        <v>9</v>
      </c>
      <c r="J19" s="27">
        <v>10</v>
      </c>
      <c r="K19" s="27">
        <v>11</v>
      </c>
      <c r="L19" s="27">
        <v>12</v>
      </c>
      <c r="M19" s="27">
        <v>13</v>
      </c>
      <c r="N19" s="27">
        <v>14</v>
      </c>
      <c r="O19" s="27">
        <v>15</v>
      </c>
      <c r="P19" s="27">
        <v>16</v>
      </c>
      <c r="Q19" s="27">
        <v>17</v>
      </c>
      <c r="R19" s="27">
        <v>18</v>
      </c>
      <c r="S19" s="27">
        <v>19</v>
      </c>
      <c r="T19" s="27">
        <v>20</v>
      </c>
      <c r="U19" s="27">
        <v>21</v>
      </c>
    </row>
    <row r="20" spans="1:22" x14ac:dyDescent="0.25">
      <c r="A20" s="64">
        <v>1</v>
      </c>
      <c r="B20" s="64" t="s">
        <v>285</v>
      </c>
      <c r="C20" s="64" t="s">
        <v>46</v>
      </c>
      <c r="D20" s="64" t="s">
        <v>47</v>
      </c>
      <c r="E20" s="64" t="s">
        <v>1872</v>
      </c>
      <c r="F20" s="64" t="s">
        <v>288</v>
      </c>
      <c r="G20" s="64" t="s">
        <v>65</v>
      </c>
      <c r="H20" s="64">
        <v>3</v>
      </c>
      <c r="I20" s="32" t="s">
        <v>51</v>
      </c>
      <c r="J20" s="31" t="s">
        <v>51</v>
      </c>
      <c r="K20" s="32" t="s">
        <v>51</v>
      </c>
      <c r="L20" s="27" t="s">
        <v>51</v>
      </c>
      <c r="M20" s="27" t="s">
        <v>51</v>
      </c>
      <c r="N20" s="27" t="s">
        <v>51</v>
      </c>
      <c r="O20" s="27" t="s">
        <v>51</v>
      </c>
      <c r="P20" s="27" t="s">
        <v>51</v>
      </c>
      <c r="Q20" s="27" t="s">
        <v>51</v>
      </c>
      <c r="R20" s="27" t="s">
        <v>51</v>
      </c>
      <c r="S20" s="27" t="s">
        <v>51</v>
      </c>
      <c r="T20" s="27" t="s">
        <v>51</v>
      </c>
      <c r="U20" s="27" t="s">
        <v>51</v>
      </c>
    </row>
    <row r="21" spans="1:22" x14ac:dyDescent="0.25">
      <c r="A21" s="64">
        <v>2</v>
      </c>
      <c r="B21" s="64" t="s">
        <v>285</v>
      </c>
      <c r="C21" s="64" t="s">
        <v>46</v>
      </c>
      <c r="D21" s="64" t="s">
        <v>47</v>
      </c>
      <c r="E21" s="64" t="s">
        <v>87</v>
      </c>
      <c r="F21" s="64" t="s">
        <v>286</v>
      </c>
      <c r="G21" s="64" t="s">
        <v>1875</v>
      </c>
      <c r="H21" s="64">
        <v>3</v>
      </c>
      <c r="I21" s="32">
        <v>154.04451999999998</v>
      </c>
      <c r="J21" s="31">
        <v>44549</v>
      </c>
      <c r="K21" s="32">
        <v>57.180000305175781</v>
      </c>
      <c r="L21" s="27">
        <v>3</v>
      </c>
      <c r="M21" s="27" t="s">
        <v>50</v>
      </c>
      <c r="N21" s="27" t="s">
        <v>51</v>
      </c>
      <c r="O21" s="27" t="s">
        <v>51</v>
      </c>
      <c r="P21" s="27" t="s">
        <v>52</v>
      </c>
      <c r="Q21" s="27">
        <v>3</v>
      </c>
      <c r="R21" s="27">
        <v>17.399999999999999</v>
      </c>
      <c r="S21" s="27">
        <v>3</v>
      </c>
      <c r="T21" s="59">
        <v>15.485999999999999</v>
      </c>
      <c r="U21" s="27" t="s">
        <v>51</v>
      </c>
    </row>
    <row r="22" spans="1:22" x14ac:dyDescent="0.25">
      <c r="A22" s="67">
        <v>3</v>
      </c>
      <c r="B22" s="64" t="s">
        <v>287</v>
      </c>
      <c r="C22" s="64" t="s">
        <v>46</v>
      </c>
      <c r="D22" s="64" t="s">
        <v>60</v>
      </c>
      <c r="E22" s="64" t="s">
        <v>117</v>
      </c>
      <c r="F22" s="64" t="s">
        <v>288</v>
      </c>
      <c r="G22" s="64" t="s">
        <v>1876</v>
      </c>
      <c r="H22" s="64">
        <v>3</v>
      </c>
      <c r="I22" s="32">
        <v>145.5517341</v>
      </c>
      <c r="J22" s="31">
        <v>44472</v>
      </c>
      <c r="K22" s="32">
        <v>115.91000366210938</v>
      </c>
      <c r="L22" s="27">
        <v>3</v>
      </c>
      <c r="M22" s="27" t="s">
        <v>50</v>
      </c>
      <c r="N22" s="27" t="s">
        <v>51</v>
      </c>
      <c r="O22" s="27" t="s">
        <v>51</v>
      </c>
      <c r="P22" s="27" t="s">
        <v>52</v>
      </c>
      <c r="Q22" s="27">
        <v>3</v>
      </c>
      <c r="R22" s="59">
        <v>17.399999999999999</v>
      </c>
      <c r="S22" s="27">
        <v>3</v>
      </c>
      <c r="T22" s="59">
        <v>15.485999999999999</v>
      </c>
      <c r="U22" s="27">
        <v>61</v>
      </c>
      <c r="V22">
        <f>K22/U22</f>
        <v>1.9001639944608095</v>
      </c>
    </row>
    <row r="23" spans="1:22" x14ac:dyDescent="0.25">
      <c r="A23" s="67">
        <v>4</v>
      </c>
      <c r="B23" s="64" t="s">
        <v>289</v>
      </c>
      <c r="C23" s="64" t="s">
        <v>212</v>
      </c>
      <c r="D23" s="64" t="s">
        <v>213</v>
      </c>
      <c r="E23" s="64" t="s">
        <v>290</v>
      </c>
      <c r="F23" s="64" t="s">
        <v>291</v>
      </c>
      <c r="G23" s="64" t="s">
        <v>1877</v>
      </c>
      <c r="H23" s="64">
        <v>3</v>
      </c>
      <c r="I23" s="32">
        <v>155.67434999999998</v>
      </c>
      <c r="J23" s="31">
        <v>44551</v>
      </c>
      <c r="K23" s="32">
        <v>130.30000000000001</v>
      </c>
      <c r="L23" s="27">
        <v>3</v>
      </c>
      <c r="M23" s="27" t="s">
        <v>50</v>
      </c>
      <c r="N23" s="27" t="s">
        <v>51</v>
      </c>
      <c r="O23" s="27" t="s">
        <v>51</v>
      </c>
      <c r="P23" s="27" t="s">
        <v>52</v>
      </c>
      <c r="Q23" s="27">
        <v>3</v>
      </c>
      <c r="R23" s="27">
        <v>10.199999999999999</v>
      </c>
      <c r="S23" s="27">
        <v>3</v>
      </c>
      <c r="T23" s="59">
        <v>9.0269999999999992</v>
      </c>
      <c r="U23" s="27" t="s">
        <v>51</v>
      </c>
      <c r="V23" t="e">
        <f t="shared" ref="V23:V86" si="0">K23/U23</f>
        <v>#VALUE!</v>
      </c>
    </row>
    <row r="24" spans="1:22" x14ac:dyDescent="0.25">
      <c r="A24" s="67">
        <v>5</v>
      </c>
      <c r="B24" s="64" t="s">
        <v>285</v>
      </c>
      <c r="C24" s="64" t="s">
        <v>46</v>
      </c>
      <c r="D24" s="64" t="s">
        <v>47</v>
      </c>
      <c r="E24" s="64" t="s">
        <v>93</v>
      </c>
      <c r="F24" s="64" t="s">
        <v>288</v>
      </c>
      <c r="G24" s="64" t="s">
        <v>1875</v>
      </c>
      <c r="H24" s="64">
        <v>3</v>
      </c>
      <c r="I24" s="32">
        <v>156.52333268000001</v>
      </c>
      <c r="J24" s="31">
        <v>44518</v>
      </c>
      <c r="K24" s="32">
        <v>75.05999755859375</v>
      </c>
      <c r="L24" s="27">
        <v>3</v>
      </c>
      <c r="M24" s="27" t="s">
        <v>50</v>
      </c>
      <c r="N24" s="27" t="s">
        <v>51</v>
      </c>
      <c r="O24" s="27" t="s">
        <v>51</v>
      </c>
      <c r="P24" s="27" t="s">
        <v>52</v>
      </c>
      <c r="Q24" s="27">
        <v>3</v>
      </c>
      <c r="R24" s="59">
        <v>17.399999999999999</v>
      </c>
      <c r="S24" s="27" t="s">
        <v>51</v>
      </c>
      <c r="T24" s="27">
        <v>15.485999999999999</v>
      </c>
      <c r="U24" s="27">
        <v>61</v>
      </c>
      <c r="V24">
        <f t="shared" si="0"/>
        <v>1.2304917632556351</v>
      </c>
    </row>
    <row r="25" spans="1:22" x14ac:dyDescent="0.25">
      <c r="A25" s="67">
        <v>6</v>
      </c>
      <c r="B25" s="64" t="s">
        <v>312</v>
      </c>
      <c r="C25" s="64" t="s">
        <v>46</v>
      </c>
      <c r="D25" s="64" t="s">
        <v>169</v>
      </c>
      <c r="E25" s="64" t="s">
        <v>1878</v>
      </c>
      <c r="F25" s="64" t="s">
        <v>288</v>
      </c>
      <c r="G25" s="64" t="s">
        <v>1876</v>
      </c>
      <c r="H25" s="64">
        <v>3</v>
      </c>
      <c r="I25" s="32">
        <v>140.19928619199999</v>
      </c>
      <c r="J25" s="31">
        <v>44483</v>
      </c>
      <c r="K25" s="32">
        <v>94.019996643066406</v>
      </c>
      <c r="L25" s="27">
        <v>3</v>
      </c>
      <c r="M25" s="27" t="s">
        <v>50</v>
      </c>
      <c r="N25" s="27" t="s">
        <v>51</v>
      </c>
      <c r="O25" s="27" t="s">
        <v>51</v>
      </c>
      <c r="P25" s="27" t="s">
        <v>52</v>
      </c>
      <c r="Q25" s="27">
        <v>3</v>
      </c>
      <c r="R25" s="59">
        <v>16.399999999999999</v>
      </c>
      <c r="S25" s="27">
        <v>3</v>
      </c>
      <c r="T25" s="59">
        <v>14.645199999999999</v>
      </c>
      <c r="U25" s="27">
        <v>74</v>
      </c>
      <c r="V25">
        <f t="shared" si="0"/>
        <v>1.2705404951765731</v>
      </c>
    </row>
    <row r="26" spans="1:22" x14ac:dyDescent="0.25">
      <c r="A26" s="67">
        <v>7</v>
      </c>
      <c r="B26" s="64" t="s">
        <v>292</v>
      </c>
      <c r="C26" s="64" t="s">
        <v>112</v>
      </c>
      <c r="D26" s="64" t="s">
        <v>124</v>
      </c>
      <c r="E26" s="64" t="s">
        <v>139</v>
      </c>
      <c r="F26" s="64" t="s">
        <v>288</v>
      </c>
      <c r="G26" s="64" t="s">
        <v>53</v>
      </c>
      <c r="H26" s="64">
        <v>3</v>
      </c>
      <c r="I26" s="32">
        <v>152.15339999999998</v>
      </c>
      <c r="J26" s="31">
        <v>44551</v>
      </c>
      <c r="K26" s="32">
        <v>147.80000000000001</v>
      </c>
      <c r="L26" s="27">
        <v>3</v>
      </c>
      <c r="M26" s="27" t="s">
        <v>50</v>
      </c>
      <c r="N26" s="27" t="s">
        <v>51</v>
      </c>
      <c r="O26" s="27" t="s">
        <v>51</v>
      </c>
      <c r="P26" s="27" t="s">
        <v>52</v>
      </c>
      <c r="Q26" s="27">
        <v>3</v>
      </c>
      <c r="R26" s="27">
        <v>10.6</v>
      </c>
      <c r="S26" s="27" t="s">
        <v>51</v>
      </c>
      <c r="T26" s="27">
        <v>9.7096</v>
      </c>
      <c r="U26" s="27">
        <v>76</v>
      </c>
      <c r="V26">
        <f t="shared" si="0"/>
        <v>1.9447368421052633</v>
      </c>
    </row>
    <row r="27" spans="1:22" x14ac:dyDescent="0.25">
      <c r="A27" s="67">
        <v>8</v>
      </c>
      <c r="B27" s="64" t="s">
        <v>285</v>
      </c>
      <c r="C27" s="64" t="s">
        <v>46</v>
      </c>
      <c r="D27" s="64" t="s">
        <v>47</v>
      </c>
      <c r="E27" s="64" t="s">
        <v>1723</v>
      </c>
      <c r="F27" s="64" t="s">
        <v>288</v>
      </c>
      <c r="G27" s="64" t="s">
        <v>65</v>
      </c>
      <c r="H27" s="64">
        <v>3</v>
      </c>
      <c r="I27" s="32" t="s">
        <v>51</v>
      </c>
      <c r="J27" s="31" t="s">
        <v>51</v>
      </c>
      <c r="K27" s="32" t="s">
        <v>51</v>
      </c>
      <c r="L27" s="27" t="s">
        <v>51</v>
      </c>
      <c r="M27" s="27" t="s">
        <v>51</v>
      </c>
      <c r="N27" s="27" t="s">
        <v>51</v>
      </c>
      <c r="O27" s="27" t="s">
        <v>51</v>
      </c>
      <c r="P27" s="27" t="s">
        <v>51</v>
      </c>
      <c r="Q27" s="27" t="s">
        <v>51</v>
      </c>
      <c r="R27" s="27" t="s">
        <v>51</v>
      </c>
      <c r="S27" s="27" t="s">
        <v>51</v>
      </c>
      <c r="T27" s="27" t="s">
        <v>51</v>
      </c>
      <c r="U27" s="27" t="s">
        <v>51</v>
      </c>
      <c r="V27" t="e">
        <f t="shared" si="0"/>
        <v>#VALUE!</v>
      </c>
    </row>
    <row r="28" spans="1:22" x14ac:dyDescent="0.25">
      <c r="A28" s="67">
        <v>9</v>
      </c>
      <c r="B28" s="64" t="s">
        <v>312</v>
      </c>
      <c r="C28" s="64" t="s">
        <v>251</v>
      </c>
      <c r="D28" s="64" t="s">
        <v>252</v>
      </c>
      <c r="E28" s="64" t="s">
        <v>1879</v>
      </c>
      <c r="F28" s="64" t="s">
        <v>1724</v>
      </c>
      <c r="G28" s="64" t="s">
        <v>1880</v>
      </c>
      <c r="H28" s="64">
        <v>3</v>
      </c>
      <c r="I28" s="32">
        <v>117.21412000000001</v>
      </c>
      <c r="J28" s="31">
        <v>44535.574999999997</v>
      </c>
      <c r="K28" s="32">
        <v>114.87944</v>
      </c>
      <c r="L28" s="27" t="s">
        <v>51</v>
      </c>
      <c r="M28" s="27" t="s">
        <v>51</v>
      </c>
      <c r="N28" s="27" t="s">
        <v>51</v>
      </c>
      <c r="O28" s="27" t="s">
        <v>51</v>
      </c>
      <c r="P28" s="27" t="s">
        <v>51</v>
      </c>
      <c r="Q28" s="27" t="s">
        <v>51</v>
      </c>
      <c r="R28" s="59" t="s">
        <v>51</v>
      </c>
      <c r="S28" s="27" t="s">
        <v>51</v>
      </c>
      <c r="T28" s="27" t="s">
        <v>51</v>
      </c>
      <c r="U28" s="27" t="s">
        <v>51</v>
      </c>
      <c r="V28" t="e">
        <f t="shared" si="0"/>
        <v>#VALUE!</v>
      </c>
    </row>
    <row r="29" spans="1:22" x14ac:dyDescent="0.25">
      <c r="A29" s="67">
        <v>10</v>
      </c>
      <c r="B29" s="64" t="s">
        <v>285</v>
      </c>
      <c r="C29" s="64" t="s">
        <v>46</v>
      </c>
      <c r="D29" s="64" t="s">
        <v>47</v>
      </c>
      <c r="E29" s="64" t="s">
        <v>106</v>
      </c>
      <c r="F29" s="64" t="s">
        <v>286</v>
      </c>
      <c r="G29" s="64" t="s">
        <v>1876</v>
      </c>
      <c r="H29" s="64">
        <v>3</v>
      </c>
      <c r="I29" s="32">
        <v>154.05843999999999</v>
      </c>
      <c r="J29" s="31">
        <v>44546</v>
      </c>
      <c r="K29" s="32">
        <v>49.959999084472656</v>
      </c>
      <c r="L29" s="27">
        <v>3</v>
      </c>
      <c r="M29" s="27" t="s">
        <v>50</v>
      </c>
      <c r="N29" s="27" t="s">
        <v>51</v>
      </c>
      <c r="O29" s="27" t="s">
        <v>51</v>
      </c>
      <c r="P29" s="27" t="s">
        <v>52</v>
      </c>
      <c r="Q29" s="27">
        <v>3</v>
      </c>
      <c r="R29" s="59">
        <v>17.399999999999999</v>
      </c>
      <c r="S29" s="27">
        <v>3</v>
      </c>
      <c r="T29" s="59">
        <v>15.485999999999999</v>
      </c>
      <c r="U29" s="27" t="s">
        <v>51</v>
      </c>
      <c r="V29" t="e">
        <f t="shared" si="0"/>
        <v>#VALUE!</v>
      </c>
    </row>
    <row r="30" spans="1:22" x14ac:dyDescent="0.25">
      <c r="A30" s="67">
        <v>11</v>
      </c>
      <c r="B30" s="64" t="s">
        <v>285</v>
      </c>
      <c r="C30" s="64" t="s">
        <v>46</v>
      </c>
      <c r="D30" s="64" t="s">
        <v>47</v>
      </c>
      <c r="E30" s="64" t="s">
        <v>69</v>
      </c>
      <c r="F30" s="64" t="s">
        <v>288</v>
      </c>
      <c r="G30" s="64" t="s">
        <v>1876</v>
      </c>
      <c r="H30" s="64">
        <v>3</v>
      </c>
      <c r="I30" s="32">
        <v>148.55053700000002</v>
      </c>
      <c r="J30" s="31">
        <v>44490</v>
      </c>
      <c r="K30" s="32">
        <v>113.23000335693359</v>
      </c>
      <c r="L30" s="27">
        <v>3</v>
      </c>
      <c r="M30" s="27" t="s">
        <v>50</v>
      </c>
      <c r="N30" s="27" t="s">
        <v>51</v>
      </c>
      <c r="O30" s="27" t="s">
        <v>51</v>
      </c>
      <c r="P30" s="27" t="s">
        <v>52</v>
      </c>
      <c r="Q30" s="27">
        <v>3</v>
      </c>
      <c r="R30" s="59">
        <v>17.399999999999999</v>
      </c>
      <c r="S30" s="27">
        <v>3</v>
      </c>
      <c r="T30" s="59">
        <v>15.485999999999999</v>
      </c>
      <c r="U30" s="27">
        <v>61</v>
      </c>
      <c r="V30">
        <f t="shared" si="0"/>
        <v>1.8562295632284196</v>
      </c>
    </row>
    <row r="31" spans="1:22" x14ac:dyDescent="0.25">
      <c r="A31" s="67">
        <v>12</v>
      </c>
      <c r="B31" s="64" t="s">
        <v>289</v>
      </c>
      <c r="C31" s="64" t="s">
        <v>212</v>
      </c>
      <c r="D31" s="64" t="s">
        <v>213</v>
      </c>
      <c r="E31" s="64" t="s">
        <v>294</v>
      </c>
      <c r="F31" s="64" t="s">
        <v>288</v>
      </c>
      <c r="G31" s="64" t="s">
        <v>1876</v>
      </c>
      <c r="H31" s="64">
        <v>3</v>
      </c>
      <c r="I31" s="32">
        <v>143.53952699999996</v>
      </c>
      <c r="J31" s="31">
        <v>44518</v>
      </c>
      <c r="K31" s="32">
        <v>117.56999969482422</v>
      </c>
      <c r="L31" s="27">
        <v>3</v>
      </c>
      <c r="M31" s="27" t="s">
        <v>50</v>
      </c>
      <c r="N31" s="27" t="s">
        <v>51</v>
      </c>
      <c r="O31" s="27" t="s">
        <v>51</v>
      </c>
      <c r="P31" s="27" t="s">
        <v>52</v>
      </c>
      <c r="Q31" s="27">
        <v>3</v>
      </c>
      <c r="R31" s="27">
        <v>10.199999999999999</v>
      </c>
      <c r="S31" s="27">
        <v>3</v>
      </c>
      <c r="T31" s="59">
        <v>9.0269999999999992</v>
      </c>
      <c r="U31" s="27">
        <v>54</v>
      </c>
      <c r="V31">
        <f t="shared" si="0"/>
        <v>2.177222216570819</v>
      </c>
    </row>
    <row r="32" spans="1:22" x14ac:dyDescent="0.25">
      <c r="A32" s="67">
        <v>13</v>
      </c>
      <c r="B32" s="64" t="s">
        <v>295</v>
      </c>
      <c r="C32" s="64" t="s">
        <v>176</v>
      </c>
      <c r="D32" s="64" t="s">
        <v>177</v>
      </c>
      <c r="E32" s="64" t="s">
        <v>185</v>
      </c>
      <c r="F32" s="64" t="s">
        <v>288</v>
      </c>
      <c r="G32" s="64" t="s">
        <v>53</v>
      </c>
      <c r="H32" s="64">
        <v>3</v>
      </c>
      <c r="I32" s="32">
        <v>95.377793520000026</v>
      </c>
      <c r="J32" s="31">
        <v>44505</v>
      </c>
      <c r="K32" s="32">
        <v>92.029998779296875</v>
      </c>
      <c r="L32" s="27">
        <v>3</v>
      </c>
      <c r="M32" s="27" t="s">
        <v>50</v>
      </c>
      <c r="N32" s="27" t="s">
        <v>51</v>
      </c>
      <c r="O32" s="27" t="s">
        <v>51</v>
      </c>
      <c r="P32" s="27" t="s">
        <v>52</v>
      </c>
      <c r="Q32" s="27">
        <v>3</v>
      </c>
      <c r="R32" s="59">
        <v>16.600000000000001</v>
      </c>
      <c r="S32" s="27">
        <v>3</v>
      </c>
      <c r="T32" s="59">
        <v>14.425400000000002</v>
      </c>
      <c r="U32" s="27">
        <v>52.1</v>
      </c>
      <c r="V32">
        <f t="shared" si="0"/>
        <v>1.7664107251304582</v>
      </c>
    </row>
    <row r="33" spans="1:22" x14ac:dyDescent="0.25">
      <c r="A33" s="67">
        <v>14</v>
      </c>
      <c r="B33" s="64" t="s">
        <v>285</v>
      </c>
      <c r="C33" s="64" t="s">
        <v>46</v>
      </c>
      <c r="D33" s="64" t="s">
        <v>47</v>
      </c>
      <c r="E33" s="64" t="s">
        <v>82</v>
      </c>
      <c r="F33" s="64" t="s">
        <v>286</v>
      </c>
      <c r="G33" s="64" t="s">
        <v>1875</v>
      </c>
      <c r="H33" s="64">
        <v>3</v>
      </c>
      <c r="I33" s="32">
        <v>153.35465199999999</v>
      </c>
      <c r="J33" s="31">
        <v>44479</v>
      </c>
      <c r="K33" s="32">
        <v>98.94000244140625</v>
      </c>
      <c r="L33" s="27">
        <v>3</v>
      </c>
      <c r="M33" s="27" t="s">
        <v>50</v>
      </c>
      <c r="N33" s="27" t="s">
        <v>51</v>
      </c>
      <c r="O33" s="27" t="s">
        <v>51</v>
      </c>
      <c r="P33" s="27" t="s">
        <v>52</v>
      </c>
      <c r="Q33" s="27">
        <v>3</v>
      </c>
      <c r="R33" s="27">
        <v>20.3</v>
      </c>
      <c r="S33" s="27">
        <v>3</v>
      </c>
      <c r="T33" s="59">
        <v>18.1279</v>
      </c>
      <c r="U33" s="27" t="s">
        <v>51</v>
      </c>
      <c r="V33" t="e">
        <f t="shared" si="0"/>
        <v>#VALUE!</v>
      </c>
    </row>
    <row r="34" spans="1:22" x14ac:dyDescent="0.25">
      <c r="A34" s="67">
        <v>15</v>
      </c>
      <c r="B34" s="64" t="s">
        <v>289</v>
      </c>
      <c r="C34" s="64" t="s">
        <v>212</v>
      </c>
      <c r="D34" s="64" t="s">
        <v>213</v>
      </c>
      <c r="E34" s="64" t="s">
        <v>297</v>
      </c>
      <c r="F34" s="64" t="s">
        <v>288</v>
      </c>
      <c r="G34" s="64" t="s">
        <v>1876</v>
      </c>
      <c r="H34" s="64">
        <v>3</v>
      </c>
      <c r="I34" s="32">
        <v>126.25753769999999</v>
      </c>
      <c r="J34" s="31">
        <v>44551</v>
      </c>
      <c r="K34" s="32">
        <v>115.8</v>
      </c>
      <c r="L34" s="27">
        <v>3</v>
      </c>
      <c r="M34" s="27" t="s">
        <v>50</v>
      </c>
      <c r="N34" s="27" t="s">
        <v>51</v>
      </c>
      <c r="O34" s="27" t="s">
        <v>51</v>
      </c>
      <c r="P34" s="27" t="s">
        <v>52</v>
      </c>
      <c r="Q34" s="27">
        <v>3</v>
      </c>
      <c r="R34" s="27">
        <v>10.199999999999999</v>
      </c>
      <c r="S34" s="27">
        <v>3</v>
      </c>
      <c r="T34" s="59">
        <v>9.0269999999999992</v>
      </c>
      <c r="U34" s="27">
        <v>54</v>
      </c>
      <c r="V34">
        <f t="shared" si="0"/>
        <v>2.1444444444444444</v>
      </c>
    </row>
    <row r="35" spans="1:22" x14ac:dyDescent="0.25">
      <c r="A35" s="67">
        <v>16</v>
      </c>
      <c r="B35" s="64" t="s">
        <v>285</v>
      </c>
      <c r="C35" s="64" t="s">
        <v>46</v>
      </c>
      <c r="D35" s="64" t="s">
        <v>47</v>
      </c>
      <c r="E35" s="64" t="s">
        <v>84</v>
      </c>
      <c r="F35" s="64" t="s">
        <v>288</v>
      </c>
      <c r="G35" s="64" t="s">
        <v>53</v>
      </c>
      <c r="H35" s="64">
        <v>3</v>
      </c>
      <c r="I35" s="32">
        <v>150.81768679999999</v>
      </c>
      <c r="J35" s="31">
        <v>44481</v>
      </c>
      <c r="K35" s="32">
        <v>106.93000030517578</v>
      </c>
      <c r="L35" s="27">
        <v>3</v>
      </c>
      <c r="M35" s="27" t="s">
        <v>50</v>
      </c>
      <c r="N35" s="27" t="s">
        <v>51</v>
      </c>
      <c r="O35" s="27" t="s">
        <v>51</v>
      </c>
      <c r="P35" s="27" t="s">
        <v>52</v>
      </c>
      <c r="Q35" s="27">
        <v>3</v>
      </c>
      <c r="R35" s="59">
        <v>17.399999999999999</v>
      </c>
      <c r="S35" s="27">
        <v>3</v>
      </c>
      <c r="T35" s="59">
        <v>15.485999999999999</v>
      </c>
      <c r="U35" s="27">
        <v>61</v>
      </c>
      <c r="V35">
        <f t="shared" si="0"/>
        <v>1.7529508246750127</v>
      </c>
    </row>
    <row r="36" spans="1:22" x14ac:dyDescent="0.25">
      <c r="A36" s="67">
        <v>17</v>
      </c>
      <c r="B36" s="64" t="s">
        <v>289</v>
      </c>
      <c r="C36" s="64" t="s">
        <v>212</v>
      </c>
      <c r="D36" s="64" t="s">
        <v>213</v>
      </c>
      <c r="E36" s="64" t="s">
        <v>298</v>
      </c>
      <c r="F36" s="64" t="s">
        <v>286</v>
      </c>
      <c r="G36" s="64" t="s">
        <v>1881</v>
      </c>
      <c r="H36" s="64">
        <v>3</v>
      </c>
      <c r="I36" s="32">
        <v>148.53249999999997</v>
      </c>
      <c r="J36" s="31">
        <v>44518</v>
      </c>
      <c r="K36" s="32">
        <v>148.17999267578125</v>
      </c>
      <c r="L36" s="27">
        <v>3</v>
      </c>
      <c r="M36" s="27" t="s">
        <v>50</v>
      </c>
      <c r="N36" s="27" t="s">
        <v>51</v>
      </c>
      <c r="O36" s="27" t="s">
        <v>51</v>
      </c>
      <c r="P36" s="27" t="s">
        <v>52</v>
      </c>
      <c r="Q36" s="27">
        <v>3</v>
      </c>
      <c r="R36" s="59">
        <v>10.199999999999999</v>
      </c>
      <c r="S36" s="27">
        <v>3</v>
      </c>
      <c r="T36" s="59">
        <v>9.0269999999999992</v>
      </c>
      <c r="U36" s="27" t="s">
        <v>51</v>
      </c>
      <c r="V36" t="e">
        <f t="shared" si="0"/>
        <v>#VALUE!</v>
      </c>
    </row>
    <row r="37" spans="1:22" x14ac:dyDescent="0.25">
      <c r="A37" s="67">
        <v>18</v>
      </c>
      <c r="B37" s="64" t="s">
        <v>289</v>
      </c>
      <c r="C37" s="64" t="s">
        <v>212</v>
      </c>
      <c r="D37" s="64" t="s">
        <v>213</v>
      </c>
      <c r="E37" s="64" t="s">
        <v>299</v>
      </c>
      <c r="F37" s="64" t="s">
        <v>286</v>
      </c>
      <c r="G37" s="64" t="s">
        <v>1876</v>
      </c>
      <c r="H37" s="64">
        <v>3</v>
      </c>
      <c r="I37" s="32">
        <v>182.10822000000002</v>
      </c>
      <c r="J37" s="31">
        <v>44510</v>
      </c>
      <c r="K37" s="32">
        <v>175.25999450683594</v>
      </c>
      <c r="L37" s="27">
        <v>3</v>
      </c>
      <c r="M37" s="27" t="s">
        <v>50</v>
      </c>
      <c r="N37" s="27" t="s">
        <v>51</v>
      </c>
      <c r="O37" s="27" t="s">
        <v>51</v>
      </c>
      <c r="P37" s="27" t="s">
        <v>52</v>
      </c>
      <c r="Q37" s="27">
        <v>3</v>
      </c>
      <c r="R37" s="27">
        <v>17.8</v>
      </c>
      <c r="S37" s="27">
        <v>3</v>
      </c>
      <c r="T37" s="59">
        <v>16.785399999999999</v>
      </c>
      <c r="U37" s="27" t="s">
        <v>51</v>
      </c>
      <c r="V37" t="e">
        <f t="shared" si="0"/>
        <v>#VALUE!</v>
      </c>
    </row>
    <row r="38" spans="1:22" x14ac:dyDescent="0.25">
      <c r="A38" s="67">
        <v>19</v>
      </c>
      <c r="B38" s="64" t="s">
        <v>289</v>
      </c>
      <c r="C38" s="64" t="s">
        <v>212</v>
      </c>
      <c r="D38" s="64" t="s">
        <v>213</v>
      </c>
      <c r="E38" s="64" t="s">
        <v>300</v>
      </c>
      <c r="F38" s="64" t="s">
        <v>288</v>
      </c>
      <c r="G38" s="64" t="s">
        <v>1882</v>
      </c>
      <c r="H38" s="64">
        <v>3</v>
      </c>
      <c r="I38" s="32">
        <v>163.93854419199999</v>
      </c>
      <c r="J38" s="31">
        <v>44560</v>
      </c>
      <c r="K38" s="32">
        <v>82.319999694824219</v>
      </c>
      <c r="L38" s="27">
        <v>3</v>
      </c>
      <c r="M38" s="27" t="s">
        <v>50</v>
      </c>
      <c r="N38" s="27" t="s">
        <v>51</v>
      </c>
      <c r="O38" s="27" t="s">
        <v>51</v>
      </c>
      <c r="P38" s="27" t="s">
        <v>52</v>
      </c>
      <c r="Q38" s="27">
        <v>3</v>
      </c>
      <c r="R38" s="27">
        <v>17.8</v>
      </c>
      <c r="S38" s="27">
        <v>3</v>
      </c>
      <c r="T38" s="59">
        <v>16.785399999999999</v>
      </c>
      <c r="U38" s="27">
        <v>79</v>
      </c>
      <c r="V38">
        <f t="shared" si="0"/>
        <v>1.0420253125927117</v>
      </c>
    </row>
    <row r="39" spans="1:22" x14ac:dyDescent="0.25">
      <c r="A39" s="67">
        <v>20</v>
      </c>
      <c r="B39" s="64" t="s">
        <v>289</v>
      </c>
      <c r="C39" s="64" t="s">
        <v>212</v>
      </c>
      <c r="D39" s="64" t="s">
        <v>213</v>
      </c>
      <c r="E39" s="64" t="s">
        <v>301</v>
      </c>
      <c r="F39" s="64" t="s">
        <v>291</v>
      </c>
      <c r="G39" s="64" t="s">
        <v>1876</v>
      </c>
      <c r="H39" s="64">
        <v>3</v>
      </c>
      <c r="I39" s="32">
        <v>155.54682</v>
      </c>
      <c r="J39" s="31">
        <v>44537.518055555556</v>
      </c>
      <c r="K39" s="32">
        <v>122.6228</v>
      </c>
      <c r="L39" s="27">
        <v>3</v>
      </c>
      <c r="M39" s="27" t="s">
        <v>50</v>
      </c>
      <c r="N39" s="27" t="s">
        <v>51</v>
      </c>
      <c r="O39" s="27" t="s">
        <v>51</v>
      </c>
      <c r="P39" s="27" t="s">
        <v>52</v>
      </c>
      <c r="Q39" s="27">
        <v>3</v>
      </c>
      <c r="R39" s="59">
        <v>10.199999999999999</v>
      </c>
      <c r="S39" s="27">
        <v>3</v>
      </c>
      <c r="T39" s="59">
        <v>9.0269999999999992</v>
      </c>
      <c r="U39" s="27" t="s">
        <v>51</v>
      </c>
      <c r="V39" t="e">
        <f t="shared" si="0"/>
        <v>#VALUE!</v>
      </c>
    </row>
    <row r="40" spans="1:22" x14ac:dyDescent="0.25">
      <c r="A40" s="67">
        <v>21</v>
      </c>
      <c r="B40" s="64" t="s">
        <v>295</v>
      </c>
      <c r="C40" s="64" t="s">
        <v>46</v>
      </c>
      <c r="D40" s="64" t="s">
        <v>169</v>
      </c>
      <c r="E40" s="64" t="s">
        <v>191</v>
      </c>
      <c r="F40" s="64" t="s">
        <v>288</v>
      </c>
      <c r="G40" s="64" t="s">
        <v>1876</v>
      </c>
      <c r="H40" s="64">
        <v>3</v>
      </c>
      <c r="I40" s="32">
        <v>142.84966798600001</v>
      </c>
      <c r="J40" s="31">
        <v>44519</v>
      </c>
      <c r="K40" s="32">
        <v>90.989997863769531</v>
      </c>
      <c r="L40" s="27">
        <v>3</v>
      </c>
      <c r="M40" s="27" t="s">
        <v>50</v>
      </c>
      <c r="N40" s="27" t="s">
        <v>51</v>
      </c>
      <c r="O40" s="27" t="s">
        <v>51</v>
      </c>
      <c r="P40" s="27" t="s">
        <v>52</v>
      </c>
      <c r="Q40" s="27">
        <v>3</v>
      </c>
      <c r="R40" s="27">
        <v>16.399999999999999</v>
      </c>
      <c r="S40" s="27">
        <v>3</v>
      </c>
      <c r="T40" s="59">
        <v>14.645199999999999</v>
      </c>
      <c r="U40" s="27">
        <v>74</v>
      </c>
      <c r="V40">
        <f t="shared" si="0"/>
        <v>1.2295945657266152</v>
      </c>
    </row>
    <row r="41" spans="1:22" x14ac:dyDescent="0.25">
      <c r="A41" s="67">
        <v>22</v>
      </c>
      <c r="B41" s="64" t="s">
        <v>289</v>
      </c>
      <c r="C41" s="64" t="s">
        <v>212</v>
      </c>
      <c r="D41" s="64" t="s">
        <v>213</v>
      </c>
      <c r="E41" s="64" t="s">
        <v>302</v>
      </c>
      <c r="F41" s="64" t="s">
        <v>286</v>
      </c>
      <c r="G41" s="64" t="s">
        <v>1877</v>
      </c>
      <c r="H41" s="64">
        <v>3</v>
      </c>
      <c r="I41" s="32">
        <v>148.01669999999999</v>
      </c>
      <c r="J41" s="31">
        <v>44528</v>
      </c>
      <c r="K41" s="32">
        <v>132.27999877929688</v>
      </c>
      <c r="L41" s="27">
        <v>3</v>
      </c>
      <c r="M41" s="27" t="s">
        <v>50</v>
      </c>
      <c r="N41" s="27" t="s">
        <v>51</v>
      </c>
      <c r="O41" s="27" t="s">
        <v>51</v>
      </c>
      <c r="P41" s="27" t="s">
        <v>52</v>
      </c>
      <c r="Q41" s="27">
        <v>3</v>
      </c>
      <c r="R41" s="59">
        <v>10.199999999999999</v>
      </c>
      <c r="S41" s="27">
        <v>3</v>
      </c>
      <c r="T41" s="59">
        <v>9.0269999999999992</v>
      </c>
      <c r="U41" s="27" t="s">
        <v>51</v>
      </c>
      <c r="V41" t="e">
        <f t="shared" si="0"/>
        <v>#VALUE!</v>
      </c>
    </row>
    <row r="42" spans="1:22" x14ac:dyDescent="0.25">
      <c r="A42" s="67">
        <v>23</v>
      </c>
      <c r="B42" s="64" t="s">
        <v>289</v>
      </c>
      <c r="C42" s="64" t="s">
        <v>212</v>
      </c>
      <c r="D42" s="64" t="s">
        <v>213</v>
      </c>
      <c r="E42" s="64" t="s">
        <v>305</v>
      </c>
      <c r="F42" s="64" t="s">
        <v>288</v>
      </c>
      <c r="G42" s="64" t="s">
        <v>1876</v>
      </c>
      <c r="H42" s="64">
        <v>3</v>
      </c>
      <c r="I42" s="32">
        <v>151.07556851999999</v>
      </c>
      <c r="J42" s="31">
        <v>44551</v>
      </c>
      <c r="K42" s="32">
        <v>83</v>
      </c>
      <c r="L42" s="27">
        <v>3</v>
      </c>
      <c r="M42" s="27" t="s">
        <v>50</v>
      </c>
      <c r="N42" s="27" t="s">
        <v>51</v>
      </c>
      <c r="O42" s="27" t="s">
        <v>51</v>
      </c>
      <c r="P42" s="27" t="s">
        <v>52</v>
      </c>
      <c r="Q42" s="27">
        <v>3</v>
      </c>
      <c r="R42" s="27">
        <v>17.8</v>
      </c>
      <c r="S42" s="27">
        <v>3</v>
      </c>
      <c r="T42" s="59">
        <v>16.785399999999999</v>
      </c>
      <c r="U42" s="27">
        <v>79</v>
      </c>
      <c r="V42">
        <f t="shared" si="0"/>
        <v>1.0506329113924051</v>
      </c>
    </row>
    <row r="43" spans="1:22" x14ac:dyDescent="0.25">
      <c r="A43" s="67">
        <v>24</v>
      </c>
      <c r="B43" s="64" t="s">
        <v>289</v>
      </c>
      <c r="C43" s="64" t="s">
        <v>212</v>
      </c>
      <c r="D43" s="64" t="s">
        <v>213</v>
      </c>
      <c r="E43" s="64" t="s">
        <v>306</v>
      </c>
      <c r="F43" s="64" t="s">
        <v>288</v>
      </c>
      <c r="G43" s="64" t="s">
        <v>1875</v>
      </c>
      <c r="H43" s="64">
        <v>3</v>
      </c>
      <c r="I43" s="32">
        <v>177.62000976000004</v>
      </c>
      <c r="J43" s="31">
        <v>44544.488888888889</v>
      </c>
      <c r="K43" s="32">
        <v>113.72559889999999</v>
      </c>
      <c r="L43" s="27">
        <v>3</v>
      </c>
      <c r="M43" s="27" t="s">
        <v>50</v>
      </c>
      <c r="N43" s="27" t="s">
        <v>51</v>
      </c>
      <c r="O43" s="27" t="s">
        <v>51</v>
      </c>
      <c r="P43" s="27" t="s">
        <v>52</v>
      </c>
      <c r="Q43" s="27">
        <v>3</v>
      </c>
      <c r="R43" s="59">
        <v>17.8</v>
      </c>
      <c r="S43" s="27">
        <v>3</v>
      </c>
      <c r="T43" s="59">
        <v>16.785399999999999</v>
      </c>
      <c r="U43" s="27">
        <v>79</v>
      </c>
      <c r="V43">
        <f t="shared" si="0"/>
        <v>1.4395645430379747</v>
      </c>
    </row>
    <row r="44" spans="1:22" x14ac:dyDescent="0.25">
      <c r="A44" s="67">
        <v>25</v>
      </c>
      <c r="B44" s="64" t="s">
        <v>295</v>
      </c>
      <c r="C44" s="64" t="s">
        <v>46</v>
      </c>
      <c r="D44" s="64" t="s">
        <v>169</v>
      </c>
      <c r="E44" s="64" t="s">
        <v>192</v>
      </c>
      <c r="F44" s="64" t="s">
        <v>288</v>
      </c>
      <c r="G44" s="64" t="s">
        <v>53</v>
      </c>
      <c r="H44" s="64">
        <v>3</v>
      </c>
      <c r="I44" s="32">
        <v>98.094111155999997</v>
      </c>
      <c r="J44" s="31">
        <v>44494</v>
      </c>
      <c r="K44" s="32">
        <v>90.639999389648438</v>
      </c>
      <c r="L44" s="27">
        <v>3</v>
      </c>
      <c r="M44" s="27" t="s">
        <v>50</v>
      </c>
      <c r="N44" s="27" t="s">
        <v>51</v>
      </c>
      <c r="O44" s="27" t="s">
        <v>51</v>
      </c>
      <c r="P44" s="27" t="s">
        <v>52</v>
      </c>
      <c r="Q44" s="27">
        <v>3</v>
      </c>
      <c r="R44" s="59">
        <v>14.3</v>
      </c>
      <c r="S44" s="27">
        <v>3</v>
      </c>
      <c r="T44" s="59">
        <v>12.3695</v>
      </c>
      <c r="U44" s="27">
        <v>34.799999999999997</v>
      </c>
      <c r="V44">
        <f t="shared" si="0"/>
        <v>2.6045976836105873</v>
      </c>
    </row>
    <row r="45" spans="1:22" x14ac:dyDescent="0.25">
      <c r="A45" s="67">
        <v>26</v>
      </c>
      <c r="B45" s="64" t="s">
        <v>289</v>
      </c>
      <c r="C45" s="64" t="s">
        <v>212</v>
      </c>
      <c r="D45" s="64" t="s">
        <v>213</v>
      </c>
      <c r="E45" s="64" t="s">
        <v>307</v>
      </c>
      <c r="F45" s="64" t="s">
        <v>288</v>
      </c>
      <c r="G45" s="64" t="s">
        <v>1877</v>
      </c>
      <c r="H45" s="64">
        <v>3</v>
      </c>
      <c r="I45" s="32">
        <v>175.53904088000004</v>
      </c>
      <c r="J45" s="31">
        <v>44537</v>
      </c>
      <c r="K45" s="32">
        <v>156.08999633789063</v>
      </c>
      <c r="L45" s="27">
        <v>3</v>
      </c>
      <c r="M45" s="27" t="s">
        <v>50</v>
      </c>
      <c r="N45" s="27" t="s">
        <v>51</v>
      </c>
      <c r="O45" s="27" t="s">
        <v>51</v>
      </c>
      <c r="P45" s="27" t="s">
        <v>52</v>
      </c>
      <c r="Q45" s="27">
        <v>3</v>
      </c>
      <c r="R45" s="59">
        <v>17.8</v>
      </c>
      <c r="S45" s="27">
        <v>3</v>
      </c>
      <c r="T45" s="59">
        <v>16.785399999999999</v>
      </c>
      <c r="U45" s="27">
        <v>79</v>
      </c>
      <c r="V45">
        <f t="shared" si="0"/>
        <v>1.9758227384543117</v>
      </c>
    </row>
    <row r="46" spans="1:22" x14ac:dyDescent="0.25">
      <c r="A46" s="67">
        <v>27</v>
      </c>
      <c r="B46" s="64" t="s">
        <v>308</v>
      </c>
      <c r="C46" s="64" t="s">
        <v>46</v>
      </c>
      <c r="D46" s="64" t="s">
        <v>60</v>
      </c>
      <c r="E46" s="64" t="s">
        <v>158</v>
      </c>
      <c r="F46" s="64" t="s">
        <v>288</v>
      </c>
      <c r="G46" s="64" t="s">
        <v>1876</v>
      </c>
      <c r="H46" s="64">
        <v>3</v>
      </c>
      <c r="I46" s="32">
        <v>143.82726798000002</v>
      </c>
      <c r="J46" s="31">
        <v>44510.488888888889</v>
      </c>
      <c r="K46" s="32">
        <v>126.9456043</v>
      </c>
      <c r="L46" s="27">
        <v>3</v>
      </c>
      <c r="M46" s="27" t="s">
        <v>50</v>
      </c>
      <c r="N46" s="27" t="s">
        <v>51</v>
      </c>
      <c r="O46" s="27" t="s">
        <v>51</v>
      </c>
      <c r="P46" s="27" t="s">
        <v>52</v>
      </c>
      <c r="Q46" s="27">
        <v>3</v>
      </c>
      <c r="R46" s="59">
        <v>17.399999999999999</v>
      </c>
      <c r="S46" s="27" t="s">
        <v>51</v>
      </c>
      <c r="T46" s="27">
        <v>15.485999999999999</v>
      </c>
      <c r="U46" s="27">
        <v>61</v>
      </c>
      <c r="V46">
        <f t="shared" si="0"/>
        <v>2.0810754803278688</v>
      </c>
    </row>
    <row r="47" spans="1:22" x14ac:dyDescent="0.25">
      <c r="A47" s="67">
        <v>28</v>
      </c>
      <c r="B47" s="64" t="s">
        <v>289</v>
      </c>
      <c r="C47" s="64" t="s">
        <v>212</v>
      </c>
      <c r="D47" s="64" t="s">
        <v>213</v>
      </c>
      <c r="E47" s="64" t="s">
        <v>309</v>
      </c>
      <c r="F47" s="64" t="s">
        <v>286</v>
      </c>
      <c r="G47" s="64" t="s">
        <v>1875</v>
      </c>
      <c r="H47" s="64">
        <v>3</v>
      </c>
      <c r="I47" s="32">
        <v>172.56084000000001</v>
      </c>
      <c r="J47" s="31">
        <v>44551</v>
      </c>
      <c r="K47" s="32">
        <v>145.41000366210938</v>
      </c>
      <c r="L47" s="27">
        <v>3</v>
      </c>
      <c r="M47" s="27" t="s">
        <v>50</v>
      </c>
      <c r="N47" s="27" t="s">
        <v>51</v>
      </c>
      <c r="O47" s="27" t="s">
        <v>51</v>
      </c>
      <c r="P47" s="27" t="s">
        <v>52</v>
      </c>
      <c r="Q47" s="27">
        <v>3</v>
      </c>
      <c r="R47" s="59">
        <v>17.8</v>
      </c>
      <c r="S47" s="27">
        <v>3</v>
      </c>
      <c r="T47" s="59">
        <v>16.785399999999999</v>
      </c>
      <c r="U47" s="27" t="s">
        <v>51</v>
      </c>
      <c r="V47" t="e">
        <f t="shared" si="0"/>
        <v>#VALUE!</v>
      </c>
    </row>
    <row r="48" spans="1:22" x14ac:dyDescent="0.25">
      <c r="A48" s="67">
        <v>29</v>
      </c>
      <c r="B48" s="64" t="s">
        <v>289</v>
      </c>
      <c r="C48" s="64" t="s">
        <v>212</v>
      </c>
      <c r="D48" s="64" t="s">
        <v>213</v>
      </c>
      <c r="E48" s="64" t="s">
        <v>310</v>
      </c>
      <c r="F48" s="64" t="s">
        <v>288</v>
      </c>
      <c r="G48" s="64" t="s">
        <v>1875</v>
      </c>
      <c r="H48" s="64">
        <v>3</v>
      </c>
      <c r="I48" s="32">
        <v>145.1655408</v>
      </c>
      <c r="J48" s="31">
        <v>44556</v>
      </c>
      <c r="K48" s="32">
        <v>119.26000213623047</v>
      </c>
      <c r="L48" s="27">
        <v>3</v>
      </c>
      <c r="M48" s="27" t="s">
        <v>50</v>
      </c>
      <c r="N48" s="27" t="s">
        <v>51</v>
      </c>
      <c r="O48" s="27" t="s">
        <v>51</v>
      </c>
      <c r="P48" s="27" t="s">
        <v>52</v>
      </c>
      <c r="Q48" s="27">
        <v>3</v>
      </c>
      <c r="R48" s="59">
        <v>10.199999999999999</v>
      </c>
      <c r="S48" s="27">
        <v>3</v>
      </c>
      <c r="T48" s="59">
        <v>9.0269999999999992</v>
      </c>
      <c r="U48" s="27">
        <v>54</v>
      </c>
      <c r="V48">
        <f t="shared" si="0"/>
        <v>2.208518558078342</v>
      </c>
    </row>
    <row r="49" spans="1:22" x14ac:dyDescent="0.25">
      <c r="A49" s="67">
        <v>30</v>
      </c>
      <c r="B49" s="64" t="s">
        <v>289</v>
      </c>
      <c r="C49" s="64" t="s">
        <v>212</v>
      </c>
      <c r="D49" s="64" t="s">
        <v>213</v>
      </c>
      <c r="E49" s="64" t="s">
        <v>1883</v>
      </c>
      <c r="F49" s="64" t="s">
        <v>288</v>
      </c>
      <c r="G49" s="64" t="s">
        <v>1876</v>
      </c>
      <c r="H49" s="64">
        <v>3</v>
      </c>
      <c r="I49" s="32">
        <v>120.05505922499999</v>
      </c>
      <c r="J49" s="31">
        <v>44551</v>
      </c>
      <c r="K49" s="32">
        <v>119.9</v>
      </c>
      <c r="L49" s="27">
        <v>3</v>
      </c>
      <c r="M49" s="27" t="s">
        <v>50</v>
      </c>
      <c r="N49" s="27" t="s">
        <v>51</v>
      </c>
      <c r="O49" s="27" t="s">
        <v>51</v>
      </c>
      <c r="P49" s="27" t="s">
        <v>52</v>
      </c>
      <c r="Q49" s="27">
        <v>3</v>
      </c>
      <c r="R49" s="59">
        <v>10.199999999999999</v>
      </c>
      <c r="S49" s="27">
        <v>3</v>
      </c>
      <c r="T49" s="59">
        <v>9.0269999999999992</v>
      </c>
      <c r="U49" s="27">
        <v>54</v>
      </c>
      <c r="V49">
        <f t="shared" si="0"/>
        <v>2.2203703703703703</v>
      </c>
    </row>
    <row r="50" spans="1:22" x14ac:dyDescent="0.25">
      <c r="A50" s="67">
        <v>31</v>
      </c>
      <c r="B50" s="64" t="s">
        <v>285</v>
      </c>
      <c r="C50" s="64" t="s">
        <v>46</v>
      </c>
      <c r="D50" s="64" t="s">
        <v>47</v>
      </c>
      <c r="E50" s="64" t="s">
        <v>88</v>
      </c>
      <c r="F50" s="64" t="s">
        <v>288</v>
      </c>
      <c r="G50" s="64" t="s">
        <v>1875</v>
      </c>
      <c r="H50" s="64">
        <v>3</v>
      </c>
      <c r="I50" s="32">
        <v>150.31228287499999</v>
      </c>
      <c r="J50" s="31">
        <v>44546.736805555556</v>
      </c>
      <c r="K50" s="32">
        <v>142.93669220000001</v>
      </c>
      <c r="L50" s="27">
        <v>3</v>
      </c>
      <c r="M50" s="27" t="s">
        <v>50</v>
      </c>
      <c r="N50" s="27" t="s">
        <v>51</v>
      </c>
      <c r="O50" s="27" t="s">
        <v>51</v>
      </c>
      <c r="P50" s="27" t="s">
        <v>52</v>
      </c>
      <c r="Q50" s="27">
        <v>3</v>
      </c>
      <c r="R50" s="27">
        <v>17.399999999999999</v>
      </c>
      <c r="S50" s="27">
        <v>3</v>
      </c>
      <c r="T50" s="59">
        <v>15.485999999999999</v>
      </c>
      <c r="U50" s="27">
        <v>61</v>
      </c>
      <c r="V50">
        <f t="shared" si="0"/>
        <v>2.343224462295082</v>
      </c>
    </row>
    <row r="51" spans="1:22" x14ac:dyDescent="0.25">
      <c r="A51" s="67">
        <v>32</v>
      </c>
      <c r="B51" s="64" t="s">
        <v>295</v>
      </c>
      <c r="C51" s="64" t="s">
        <v>46</v>
      </c>
      <c r="D51" s="64" t="s">
        <v>169</v>
      </c>
      <c r="E51" s="64" t="s">
        <v>197</v>
      </c>
      <c r="F51" s="64" t="s">
        <v>288</v>
      </c>
      <c r="G51" s="64" t="s">
        <v>53</v>
      </c>
      <c r="H51" s="64">
        <v>3</v>
      </c>
      <c r="I51" s="32">
        <v>148.25915000000001</v>
      </c>
      <c r="J51" s="31">
        <v>44518</v>
      </c>
      <c r="K51" s="32">
        <v>127.73999786376953</v>
      </c>
      <c r="L51" s="27">
        <v>3</v>
      </c>
      <c r="M51" s="27" t="s">
        <v>50</v>
      </c>
      <c r="N51" s="27" t="s">
        <v>51</v>
      </c>
      <c r="O51" s="27" t="s">
        <v>51</v>
      </c>
      <c r="P51" s="27" t="s">
        <v>52</v>
      </c>
      <c r="Q51" s="27">
        <v>3</v>
      </c>
      <c r="R51" s="59">
        <v>16.399999999999999</v>
      </c>
      <c r="S51" s="27">
        <v>3</v>
      </c>
      <c r="T51" s="59">
        <v>14.645199999999999</v>
      </c>
      <c r="U51" s="27">
        <v>74</v>
      </c>
      <c r="V51">
        <f t="shared" si="0"/>
        <v>1.7262161873482369</v>
      </c>
    </row>
    <row r="52" spans="1:22" x14ac:dyDescent="0.25">
      <c r="A52" s="67">
        <v>33</v>
      </c>
      <c r="B52" s="64" t="s">
        <v>285</v>
      </c>
      <c r="C52" s="64" t="s">
        <v>46</v>
      </c>
      <c r="D52" s="64" t="s">
        <v>47</v>
      </c>
      <c r="E52" s="64" t="s">
        <v>89</v>
      </c>
      <c r="F52" s="64" t="s">
        <v>288</v>
      </c>
      <c r="G52" s="64" t="s">
        <v>1882</v>
      </c>
      <c r="H52" s="64">
        <v>3</v>
      </c>
      <c r="I52" s="32">
        <v>120.12214236</v>
      </c>
      <c r="J52" s="31">
        <v>44543</v>
      </c>
      <c r="K52" s="32">
        <v>75.569999694824219</v>
      </c>
      <c r="L52" s="27">
        <v>3</v>
      </c>
      <c r="M52" s="27" t="s">
        <v>50</v>
      </c>
      <c r="N52" s="27" t="s">
        <v>51</v>
      </c>
      <c r="O52" s="27" t="s">
        <v>51</v>
      </c>
      <c r="P52" s="27" t="s">
        <v>52</v>
      </c>
      <c r="Q52" s="27">
        <v>3</v>
      </c>
      <c r="R52" s="59">
        <v>17.399999999999999</v>
      </c>
      <c r="S52" s="27">
        <v>3</v>
      </c>
      <c r="T52" s="59">
        <v>15.485999999999999</v>
      </c>
      <c r="U52" s="27">
        <v>61</v>
      </c>
      <c r="V52">
        <f t="shared" si="0"/>
        <v>1.2388524540135117</v>
      </c>
    </row>
    <row r="53" spans="1:22" x14ac:dyDescent="0.25">
      <c r="A53" s="67">
        <v>34</v>
      </c>
      <c r="B53" s="64" t="s">
        <v>295</v>
      </c>
      <c r="C53" s="64" t="s">
        <v>176</v>
      </c>
      <c r="D53" s="64" t="s">
        <v>177</v>
      </c>
      <c r="E53" s="64" t="s">
        <v>199</v>
      </c>
      <c r="F53" s="64" t="s">
        <v>288</v>
      </c>
      <c r="G53" s="64" t="s">
        <v>53</v>
      </c>
      <c r="H53" s="64">
        <v>3</v>
      </c>
      <c r="I53" s="32">
        <v>89.292322859999985</v>
      </c>
      <c r="J53" s="31">
        <v>44510</v>
      </c>
      <c r="K53" s="32">
        <v>41.880001068115234</v>
      </c>
      <c r="L53" s="27">
        <v>3</v>
      </c>
      <c r="M53" s="27" t="s">
        <v>50</v>
      </c>
      <c r="N53" s="27" t="s">
        <v>51</v>
      </c>
      <c r="O53" s="27" t="s">
        <v>51</v>
      </c>
      <c r="P53" s="27" t="s">
        <v>52</v>
      </c>
      <c r="Q53" s="27">
        <v>3</v>
      </c>
      <c r="R53" s="59">
        <v>17.600000000000001</v>
      </c>
      <c r="S53" s="27">
        <v>3</v>
      </c>
      <c r="T53" s="59">
        <v>15.0304</v>
      </c>
      <c r="U53" s="27">
        <v>38</v>
      </c>
      <c r="V53">
        <f t="shared" si="0"/>
        <v>1.1021052912661904</v>
      </c>
    </row>
    <row r="54" spans="1:22" x14ac:dyDescent="0.25">
      <c r="A54" s="67">
        <v>35</v>
      </c>
      <c r="B54" s="64" t="s">
        <v>285</v>
      </c>
      <c r="C54" s="64" t="s">
        <v>46</v>
      </c>
      <c r="D54" s="64" t="s">
        <v>47</v>
      </c>
      <c r="E54" s="64" t="s">
        <v>90</v>
      </c>
      <c r="F54" s="64" t="s">
        <v>288</v>
      </c>
      <c r="G54" s="64" t="s">
        <v>1876</v>
      </c>
      <c r="H54" s="64">
        <v>3</v>
      </c>
      <c r="I54" s="32">
        <v>140.85718945000002</v>
      </c>
      <c r="J54" s="31">
        <v>44493</v>
      </c>
      <c r="K54" s="32">
        <v>110.76999664306641</v>
      </c>
      <c r="L54" s="27">
        <v>3</v>
      </c>
      <c r="M54" s="27" t="s">
        <v>50</v>
      </c>
      <c r="N54" s="27" t="s">
        <v>51</v>
      </c>
      <c r="O54" s="27" t="s">
        <v>51</v>
      </c>
      <c r="P54" s="27" t="s">
        <v>52</v>
      </c>
      <c r="Q54" s="27">
        <v>3</v>
      </c>
      <c r="R54" s="59">
        <v>17.399999999999999</v>
      </c>
      <c r="S54" s="27">
        <v>3</v>
      </c>
      <c r="T54" s="59">
        <v>15.485999999999999</v>
      </c>
      <c r="U54" s="27">
        <v>61</v>
      </c>
      <c r="V54">
        <f t="shared" si="0"/>
        <v>1.8159015843125641</v>
      </c>
    </row>
    <row r="55" spans="1:22" x14ac:dyDescent="0.25">
      <c r="A55" s="67">
        <v>36</v>
      </c>
      <c r="B55" s="64" t="s">
        <v>285</v>
      </c>
      <c r="C55" s="64" t="s">
        <v>46</v>
      </c>
      <c r="D55" s="64" t="s">
        <v>47</v>
      </c>
      <c r="E55" s="64" t="s">
        <v>91</v>
      </c>
      <c r="F55" s="64" t="s">
        <v>288</v>
      </c>
      <c r="G55" s="64" t="s">
        <v>1881</v>
      </c>
      <c r="H55" s="64">
        <v>3</v>
      </c>
      <c r="I55" s="32">
        <v>150.50141690999999</v>
      </c>
      <c r="J55" s="31">
        <v>44505</v>
      </c>
      <c r="K55" s="32">
        <v>129.30000305175781</v>
      </c>
      <c r="L55" s="27">
        <v>3</v>
      </c>
      <c r="M55" s="27" t="s">
        <v>50</v>
      </c>
      <c r="N55" s="27" t="s">
        <v>51</v>
      </c>
      <c r="O55" s="27" t="s">
        <v>51</v>
      </c>
      <c r="P55" s="27" t="s">
        <v>52</v>
      </c>
      <c r="Q55" s="27">
        <v>3</v>
      </c>
      <c r="R55" s="59">
        <v>17.399999999999999</v>
      </c>
      <c r="S55" s="27" t="s">
        <v>51</v>
      </c>
      <c r="T55" s="27">
        <v>15.485999999999999</v>
      </c>
      <c r="U55" s="27">
        <v>61</v>
      </c>
      <c r="V55">
        <f t="shared" si="0"/>
        <v>2.1196721811763575</v>
      </c>
    </row>
    <row r="56" spans="1:22" x14ac:dyDescent="0.25">
      <c r="A56" s="67">
        <v>37</v>
      </c>
      <c r="B56" s="64" t="s">
        <v>308</v>
      </c>
      <c r="C56" s="64" t="s">
        <v>46</v>
      </c>
      <c r="D56" s="64" t="s">
        <v>60</v>
      </c>
      <c r="E56" s="64" t="s">
        <v>159</v>
      </c>
      <c r="F56" s="64" t="s">
        <v>288</v>
      </c>
      <c r="G56" s="64" t="s">
        <v>1875</v>
      </c>
      <c r="H56" s="64">
        <v>3</v>
      </c>
      <c r="I56" s="32">
        <v>140.037290775</v>
      </c>
      <c r="J56" s="31">
        <v>44503</v>
      </c>
      <c r="K56" s="32">
        <v>84.580001831054688</v>
      </c>
      <c r="L56" s="27">
        <v>3</v>
      </c>
      <c r="M56" s="27" t="s">
        <v>50</v>
      </c>
      <c r="N56" s="27" t="s">
        <v>51</v>
      </c>
      <c r="O56" s="27" t="s">
        <v>51</v>
      </c>
      <c r="P56" s="27" t="s">
        <v>52</v>
      </c>
      <c r="Q56" s="27">
        <v>3</v>
      </c>
      <c r="R56" s="59">
        <v>17.399999999999999</v>
      </c>
      <c r="S56" s="27">
        <v>3</v>
      </c>
      <c r="T56" s="59">
        <v>15.485999999999999</v>
      </c>
      <c r="U56" s="27">
        <v>61</v>
      </c>
      <c r="V56">
        <f t="shared" si="0"/>
        <v>1.3865574070664703</v>
      </c>
    </row>
    <row r="57" spans="1:22" x14ac:dyDescent="0.25">
      <c r="A57" s="67">
        <v>38</v>
      </c>
      <c r="B57" s="64" t="s">
        <v>285</v>
      </c>
      <c r="C57" s="64" t="s">
        <v>46</v>
      </c>
      <c r="D57" s="64" t="s">
        <v>47</v>
      </c>
      <c r="E57" s="64" t="s">
        <v>92</v>
      </c>
      <c r="F57" s="64" t="s">
        <v>288</v>
      </c>
      <c r="G57" s="64" t="s">
        <v>1876</v>
      </c>
      <c r="H57" s="64">
        <v>3</v>
      </c>
      <c r="I57" s="32">
        <v>155.51889048000001</v>
      </c>
      <c r="J57" s="31">
        <v>44497</v>
      </c>
      <c r="K57" s="32">
        <v>102.76000213623047</v>
      </c>
      <c r="L57" s="27">
        <v>3</v>
      </c>
      <c r="M57" s="27" t="s">
        <v>50</v>
      </c>
      <c r="N57" s="27" t="s">
        <v>51</v>
      </c>
      <c r="O57" s="27" t="s">
        <v>51</v>
      </c>
      <c r="P57" s="27" t="s">
        <v>52</v>
      </c>
      <c r="Q57" s="27">
        <v>3</v>
      </c>
      <c r="R57" s="59">
        <v>17.399999999999999</v>
      </c>
      <c r="S57" s="27">
        <v>3</v>
      </c>
      <c r="T57" s="59">
        <v>15.485999999999999</v>
      </c>
      <c r="U57" s="27">
        <v>61</v>
      </c>
      <c r="V57">
        <f t="shared" si="0"/>
        <v>1.6845901989545979</v>
      </c>
    </row>
    <row r="58" spans="1:22" x14ac:dyDescent="0.25">
      <c r="A58" s="67">
        <v>39</v>
      </c>
      <c r="B58" s="64" t="s">
        <v>295</v>
      </c>
      <c r="C58" s="64" t="s">
        <v>46</v>
      </c>
      <c r="D58" s="64" t="s">
        <v>169</v>
      </c>
      <c r="E58" s="64" t="s">
        <v>205</v>
      </c>
      <c r="F58" s="64" t="s">
        <v>288</v>
      </c>
      <c r="G58" s="64" t="s">
        <v>53</v>
      </c>
      <c r="H58" s="64">
        <v>3</v>
      </c>
      <c r="I58" s="32">
        <v>146.16177500000001</v>
      </c>
      <c r="J58" s="31">
        <v>44482</v>
      </c>
      <c r="K58" s="32">
        <v>95.080001831054688</v>
      </c>
      <c r="L58" s="27">
        <v>3</v>
      </c>
      <c r="M58" s="27" t="s">
        <v>50</v>
      </c>
      <c r="N58" s="27" t="s">
        <v>51</v>
      </c>
      <c r="O58" s="27" t="s">
        <v>51</v>
      </c>
      <c r="P58" s="27" t="s">
        <v>52</v>
      </c>
      <c r="Q58" s="27">
        <v>3</v>
      </c>
      <c r="R58" s="59">
        <v>16.399999999999999</v>
      </c>
      <c r="S58" s="27">
        <v>3</v>
      </c>
      <c r="T58" s="59">
        <v>14.645199999999999</v>
      </c>
      <c r="U58" s="27">
        <v>74</v>
      </c>
      <c r="V58">
        <f t="shared" si="0"/>
        <v>1.284864889608847</v>
      </c>
    </row>
    <row r="59" spans="1:22" x14ac:dyDescent="0.25">
      <c r="A59" s="67">
        <v>40</v>
      </c>
      <c r="B59" s="64" t="s">
        <v>285</v>
      </c>
      <c r="C59" s="64" t="s">
        <v>46</v>
      </c>
      <c r="D59" s="64" t="s">
        <v>47</v>
      </c>
      <c r="E59" s="64" t="s">
        <v>267</v>
      </c>
      <c r="F59" s="64" t="s">
        <v>288</v>
      </c>
      <c r="G59" s="64" t="s">
        <v>1877</v>
      </c>
      <c r="H59" s="64">
        <v>3</v>
      </c>
      <c r="I59" s="32">
        <v>152.43345590000001</v>
      </c>
      <c r="J59" s="31">
        <v>44528</v>
      </c>
      <c r="K59" s="32">
        <v>113.51999664306641</v>
      </c>
      <c r="L59" s="27">
        <v>3</v>
      </c>
      <c r="M59" s="27" t="s">
        <v>50</v>
      </c>
      <c r="N59" s="27" t="s">
        <v>51</v>
      </c>
      <c r="O59" s="27" t="s">
        <v>51</v>
      </c>
      <c r="P59" s="27" t="s">
        <v>52</v>
      </c>
      <c r="Q59" s="27">
        <v>3</v>
      </c>
      <c r="R59" s="27">
        <v>17.399999999999999</v>
      </c>
      <c r="S59" s="27" t="s">
        <v>51</v>
      </c>
      <c r="T59" s="27">
        <v>15.485999999999999</v>
      </c>
      <c r="U59" s="27">
        <v>61</v>
      </c>
      <c r="V59">
        <f t="shared" si="0"/>
        <v>1.8609835515256787</v>
      </c>
    </row>
    <row r="60" spans="1:22" x14ac:dyDescent="0.25">
      <c r="A60" s="67">
        <v>41</v>
      </c>
      <c r="B60" s="64" t="s">
        <v>295</v>
      </c>
      <c r="C60" s="64" t="s">
        <v>46</v>
      </c>
      <c r="D60" s="64" t="s">
        <v>169</v>
      </c>
      <c r="E60" s="64" t="s">
        <v>207</v>
      </c>
      <c r="F60" s="64" t="s">
        <v>286</v>
      </c>
      <c r="G60" s="64" t="s">
        <v>1875</v>
      </c>
      <c r="H60" s="64">
        <v>3</v>
      </c>
      <c r="I60" s="32">
        <v>152.46071999999998</v>
      </c>
      <c r="J60" s="31">
        <v>44511</v>
      </c>
      <c r="K60" s="32">
        <v>60.290000915527344</v>
      </c>
      <c r="L60" s="27">
        <v>3</v>
      </c>
      <c r="M60" s="27" t="s">
        <v>50</v>
      </c>
      <c r="N60" s="27" t="s">
        <v>51</v>
      </c>
      <c r="O60" s="27" t="s">
        <v>51</v>
      </c>
      <c r="P60" s="27" t="s">
        <v>52</v>
      </c>
      <c r="Q60" s="27">
        <v>3</v>
      </c>
      <c r="R60" s="59">
        <v>16.399999999999999</v>
      </c>
      <c r="S60" s="27">
        <v>3</v>
      </c>
      <c r="T60" s="59">
        <v>14.645199999999999</v>
      </c>
      <c r="U60" s="27" t="s">
        <v>51</v>
      </c>
      <c r="V60" t="e">
        <f t="shared" si="0"/>
        <v>#VALUE!</v>
      </c>
    </row>
    <row r="61" spans="1:22" x14ac:dyDescent="0.25">
      <c r="A61" s="67">
        <v>42</v>
      </c>
      <c r="B61" s="64" t="s">
        <v>308</v>
      </c>
      <c r="C61" s="64" t="s">
        <v>46</v>
      </c>
      <c r="D61" s="64" t="s">
        <v>60</v>
      </c>
      <c r="E61" s="64" t="s">
        <v>162</v>
      </c>
      <c r="F61" s="64" t="s">
        <v>288</v>
      </c>
      <c r="G61" s="64" t="s">
        <v>1876</v>
      </c>
      <c r="H61" s="64">
        <v>3</v>
      </c>
      <c r="I61" s="32">
        <v>139.18647569000001</v>
      </c>
      <c r="J61" s="31">
        <v>44479</v>
      </c>
      <c r="K61" s="32">
        <v>102.73000335693359</v>
      </c>
      <c r="L61" s="27">
        <v>3</v>
      </c>
      <c r="M61" s="27" t="s">
        <v>50</v>
      </c>
      <c r="N61" s="27" t="s">
        <v>51</v>
      </c>
      <c r="O61" s="27" t="s">
        <v>51</v>
      </c>
      <c r="P61" s="27" t="s">
        <v>52</v>
      </c>
      <c r="Q61" s="27">
        <v>3</v>
      </c>
      <c r="R61" s="59">
        <v>17.399999999999999</v>
      </c>
      <c r="S61" s="27">
        <v>3</v>
      </c>
      <c r="T61" s="59">
        <v>15.485999999999999</v>
      </c>
      <c r="U61" s="27">
        <v>61</v>
      </c>
      <c r="V61">
        <f t="shared" si="0"/>
        <v>1.6840984156874359</v>
      </c>
    </row>
    <row r="62" spans="1:22" x14ac:dyDescent="0.25">
      <c r="A62" s="67">
        <v>43</v>
      </c>
      <c r="B62" s="64" t="s">
        <v>289</v>
      </c>
      <c r="C62" s="64" t="s">
        <v>46</v>
      </c>
      <c r="D62" s="64" t="s">
        <v>169</v>
      </c>
      <c r="E62" s="64" t="s">
        <v>244</v>
      </c>
      <c r="F62" s="64" t="s">
        <v>288</v>
      </c>
      <c r="G62" s="64" t="s">
        <v>1875</v>
      </c>
      <c r="H62" s="64">
        <v>3</v>
      </c>
      <c r="I62" s="32">
        <v>141.954097838</v>
      </c>
      <c r="J62" s="31">
        <v>44482</v>
      </c>
      <c r="K62" s="32">
        <v>84.069999694824219</v>
      </c>
      <c r="L62" s="27">
        <v>3</v>
      </c>
      <c r="M62" s="27" t="s">
        <v>50</v>
      </c>
      <c r="N62" s="27" t="s">
        <v>51</v>
      </c>
      <c r="O62" s="27" t="s">
        <v>51</v>
      </c>
      <c r="P62" s="27" t="s">
        <v>52</v>
      </c>
      <c r="Q62" s="27">
        <v>3</v>
      </c>
      <c r="R62" s="59">
        <v>16.399999999999999</v>
      </c>
      <c r="S62" s="27" t="s">
        <v>51</v>
      </c>
      <c r="T62" s="27">
        <v>14.645199999999999</v>
      </c>
      <c r="U62" s="27">
        <v>74</v>
      </c>
      <c r="V62">
        <f t="shared" si="0"/>
        <v>1.1360810769570839</v>
      </c>
    </row>
    <row r="63" spans="1:22" x14ac:dyDescent="0.25">
      <c r="A63" s="67">
        <v>44</v>
      </c>
      <c r="B63" s="64" t="s">
        <v>289</v>
      </c>
      <c r="C63" s="64" t="s">
        <v>46</v>
      </c>
      <c r="D63" s="64" t="s">
        <v>169</v>
      </c>
      <c r="E63" s="64" t="s">
        <v>276</v>
      </c>
      <c r="F63" s="64" t="s">
        <v>288</v>
      </c>
      <c r="G63" s="64" t="s">
        <v>1881</v>
      </c>
      <c r="H63" s="64">
        <v>3</v>
      </c>
      <c r="I63" s="32">
        <v>141.95055601200002</v>
      </c>
      <c r="J63" s="31">
        <v>44527</v>
      </c>
      <c r="K63" s="32">
        <v>81.989997863769531</v>
      </c>
      <c r="L63" s="27">
        <v>3</v>
      </c>
      <c r="M63" s="27" t="s">
        <v>50</v>
      </c>
      <c r="N63" s="27" t="s">
        <v>51</v>
      </c>
      <c r="O63" s="27" t="s">
        <v>51</v>
      </c>
      <c r="P63" s="27" t="s">
        <v>52</v>
      </c>
      <c r="Q63" s="27">
        <v>3</v>
      </c>
      <c r="R63" s="27">
        <v>16.399999999999999</v>
      </c>
      <c r="S63" s="27">
        <v>3</v>
      </c>
      <c r="T63" s="59">
        <v>14.645199999999999</v>
      </c>
      <c r="U63" s="27">
        <v>74</v>
      </c>
      <c r="V63">
        <f t="shared" si="0"/>
        <v>1.1079729441049937</v>
      </c>
    </row>
    <row r="64" spans="1:22" x14ac:dyDescent="0.25">
      <c r="A64" s="67">
        <v>45</v>
      </c>
      <c r="B64" s="64" t="s">
        <v>295</v>
      </c>
      <c r="C64" s="64" t="s">
        <v>46</v>
      </c>
      <c r="D64" s="64" t="s">
        <v>169</v>
      </c>
      <c r="E64" s="64" t="s">
        <v>208</v>
      </c>
      <c r="F64" s="64" t="s">
        <v>288</v>
      </c>
      <c r="G64" s="64" t="s">
        <v>53</v>
      </c>
      <c r="H64" s="64">
        <v>3</v>
      </c>
      <c r="I64" s="32">
        <v>111.12581299999999</v>
      </c>
      <c r="J64" s="31">
        <v>44476</v>
      </c>
      <c r="K64" s="32">
        <v>90.650001525878906</v>
      </c>
      <c r="L64" s="27">
        <v>3</v>
      </c>
      <c r="M64" s="27" t="s">
        <v>50</v>
      </c>
      <c r="N64" s="27" t="s">
        <v>51</v>
      </c>
      <c r="O64" s="27" t="s">
        <v>51</v>
      </c>
      <c r="P64" s="27" t="s">
        <v>52</v>
      </c>
      <c r="Q64" s="27">
        <v>3</v>
      </c>
      <c r="R64" s="59">
        <v>14.3</v>
      </c>
      <c r="S64" s="27" t="s">
        <v>51</v>
      </c>
      <c r="T64" s="27">
        <v>12.3695</v>
      </c>
      <c r="U64" s="27">
        <v>34.799999999999997</v>
      </c>
      <c r="V64">
        <f t="shared" si="0"/>
        <v>2.6048851013183594</v>
      </c>
    </row>
    <row r="65" spans="1:22" x14ac:dyDescent="0.25">
      <c r="A65" s="67">
        <v>46</v>
      </c>
      <c r="B65" s="64" t="s">
        <v>308</v>
      </c>
      <c r="C65" s="64" t="s">
        <v>46</v>
      </c>
      <c r="D65" s="64" t="s">
        <v>60</v>
      </c>
      <c r="E65" s="64" t="s">
        <v>164</v>
      </c>
      <c r="F65" s="64" t="s">
        <v>286</v>
      </c>
      <c r="G65" s="64" t="s">
        <v>1876</v>
      </c>
      <c r="H65" s="64">
        <v>3</v>
      </c>
      <c r="I65" s="32">
        <v>154.976</v>
      </c>
      <c r="J65" s="31">
        <v>44546</v>
      </c>
      <c r="K65" s="32">
        <v>89.319999694824219</v>
      </c>
      <c r="L65" s="27">
        <v>3</v>
      </c>
      <c r="M65" s="27" t="s">
        <v>50</v>
      </c>
      <c r="N65" s="27" t="s">
        <v>51</v>
      </c>
      <c r="O65" s="27" t="s">
        <v>51</v>
      </c>
      <c r="P65" s="27" t="s">
        <v>52</v>
      </c>
      <c r="Q65" s="27">
        <v>3</v>
      </c>
      <c r="R65" s="59">
        <v>17.399999999999999</v>
      </c>
      <c r="S65" s="27">
        <v>3</v>
      </c>
      <c r="T65" s="59">
        <v>15.485999999999999</v>
      </c>
      <c r="U65" s="27" t="s">
        <v>51</v>
      </c>
      <c r="V65" t="e">
        <f t="shared" si="0"/>
        <v>#VALUE!</v>
      </c>
    </row>
    <row r="66" spans="1:22" x14ac:dyDescent="0.25">
      <c r="A66" s="67">
        <v>47</v>
      </c>
      <c r="B66" s="64" t="s">
        <v>289</v>
      </c>
      <c r="C66" s="64" t="s">
        <v>46</v>
      </c>
      <c r="D66" s="64" t="s">
        <v>169</v>
      </c>
      <c r="E66" s="64" t="s">
        <v>311</v>
      </c>
      <c r="F66" s="64" t="s">
        <v>288</v>
      </c>
      <c r="G66" s="64" t="s">
        <v>53</v>
      </c>
      <c r="H66" s="64">
        <v>3</v>
      </c>
      <c r="I66" s="32">
        <v>134.01893960000001</v>
      </c>
      <c r="J66" s="31">
        <v>44531.491666666669</v>
      </c>
      <c r="K66" s="32">
        <v>80.704684110000002</v>
      </c>
      <c r="L66" s="27">
        <v>3</v>
      </c>
      <c r="M66" s="27" t="s">
        <v>50</v>
      </c>
      <c r="N66" s="27" t="s">
        <v>51</v>
      </c>
      <c r="O66" s="27" t="s">
        <v>51</v>
      </c>
      <c r="P66" s="27" t="s">
        <v>52</v>
      </c>
      <c r="Q66" s="27">
        <v>3</v>
      </c>
      <c r="R66" s="59">
        <v>16.399999999999999</v>
      </c>
      <c r="S66" s="27">
        <v>3</v>
      </c>
      <c r="T66" s="59">
        <v>14.645199999999999</v>
      </c>
      <c r="U66" s="27">
        <v>74</v>
      </c>
      <c r="V66">
        <f t="shared" si="0"/>
        <v>1.0906038393243243</v>
      </c>
    </row>
    <row r="67" spans="1:22" x14ac:dyDescent="0.25">
      <c r="A67" s="67">
        <v>48</v>
      </c>
      <c r="B67" s="64" t="s">
        <v>295</v>
      </c>
      <c r="C67" s="64" t="s">
        <v>46</v>
      </c>
      <c r="D67" s="64" t="s">
        <v>169</v>
      </c>
      <c r="E67" s="64" t="s">
        <v>209</v>
      </c>
      <c r="F67" s="64" t="s">
        <v>288</v>
      </c>
      <c r="G67" s="64" t="s">
        <v>53</v>
      </c>
      <c r="H67" s="64">
        <v>3</v>
      </c>
      <c r="I67" s="32">
        <v>154.252825</v>
      </c>
      <c r="J67" s="31">
        <v>44476</v>
      </c>
      <c r="K67" s="32">
        <v>95.44000244140625</v>
      </c>
      <c r="L67" s="27">
        <v>3</v>
      </c>
      <c r="M67" s="27" t="s">
        <v>50</v>
      </c>
      <c r="N67" s="27" t="s">
        <v>51</v>
      </c>
      <c r="O67" s="27" t="s">
        <v>51</v>
      </c>
      <c r="P67" s="27" t="s">
        <v>52</v>
      </c>
      <c r="Q67" s="27">
        <v>3</v>
      </c>
      <c r="R67" s="27">
        <v>16.399999999999999</v>
      </c>
      <c r="S67" s="27">
        <v>3</v>
      </c>
      <c r="T67" s="59">
        <v>14.645199999999999</v>
      </c>
      <c r="U67" s="27">
        <v>74</v>
      </c>
      <c r="V67">
        <f t="shared" si="0"/>
        <v>1.2897297627217061</v>
      </c>
    </row>
    <row r="68" spans="1:22" x14ac:dyDescent="0.25">
      <c r="A68" s="67">
        <v>49</v>
      </c>
      <c r="B68" s="64" t="s">
        <v>308</v>
      </c>
      <c r="C68" s="64" t="s">
        <v>46</v>
      </c>
      <c r="D68" s="64" t="s">
        <v>60</v>
      </c>
      <c r="E68" s="64" t="s">
        <v>165</v>
      </c>
      <c r="F68" s="64" t="s">
        <v>288</v>
      </c>
      <c r="G68" s="64" t="s">
        <v>1875</v>
      </c>
      <c r="H68" s="64">
        <v>3</v>
      </c>
      <c r="I68" s="32">
        <v>146.20352705699997</v>
      </c>
      <c r="J68" s="31">
        <v>44527.618680555555</v>
      </c>
      <c r="K68" s="32">
        <v>140.99000549316406</v>
      </c>
      <c r="L68" s="27">
        <v>3</v>
      </c>
      <c r="M68" s="27" t="s">
        <v>50</v>
      </c>
      <c r="N68" s="27" t="s">
        <v>51</v>
      </c>
      <c r="O68" s="27" t="s">
        <v>51</v>
      </c>
      <c r="P68" s="27" t="s">
        <v>52</v>
      </c>
      <c r="Q68" s="27">
        <v>3</v>
      </c>
      <c r="R68" s="59">
        <v>17.399999999999999</v>
      </c>
      <c r="S68" s="27">
        <v>3</v>
      </c>
      <c r="T68" s="59">
        <v>15.485999999999999</v>
      </c>
      <c r="U68" s="27">
        <v>61</v>
      </c>
      <c r="V68">
        <f t="shared" si="0"/>
        <v>2.3113115654617058</v>
      </c>
    </row>
    <row r="69" spans="1:22" x14ac:dyDescent="0.25">
      <c r="A69" s="67">
        <v>50</v>
      </c>
      <c r="B69" s="64" t="s">
        <v>295</v>
      </c>
      <c r="C69" s="64" t="s">
        <v>46</v>
      </c>
      <c r="D69" s="64" t="s">
        <v>169</v>
      </c>
      <c r="E69" s="64" t="s">
        <v>210</v>
      </c>
      <c r="F69" s="64" t="s">
        <v>286</v>
      </c>
      <c r="G69" s="64" t="s">
        <v>1877</v>
      </c>
      <c r="H69" s="64">
        <v>3</v>
      </c>
      <c r="I69" s="32">
        <v>153.63007500000001</v>
      </c>
      <c r="J69" s="31">
        <v>44545</v>
      </c>
      <c r="K69" s="32">
        <v>137.47999572753906</v>
      </c>
      <c r="L69" s="27">
        <v>3</v>
      </c>
      <c r="M69" s="27" t="s">
        <v>50</v>
      </c>
      <c r="N69" s="27" t="s">
        <v>51</v>
      </c>
      <c r="O69" s="27" t="s">
        <v>51</v>
      </c>
      <c r="P69" s="27" t="s">
        <v>52</v>
      </c>
      <c r="Q69" s="27">
        <v>3</v>
      </c>
      <c r="R69" s="59">
        <v>16.399999999999999</v>
      </c>
      <c r="S69" s="27">
        <v>3</v>
      </c>
      <c r="T69" s="59">
        <v>14.645199999999999</v>
      </c>
      <c r="U69" s="27" t="s">
        <v>51</v>
      </c>
      <c r="V69" t="e">
        <f t="shared" si="0"/>
        <v>#VALUE!</v>
      </c>
    </row>
    <row r="70" spans="1:22" x14ac:dyDescent="0.25">
      <c r="A70" s="67">
        <v>51</v>
      </c>
      <c r="B70" s="64" t="s">
        <v>285</v>
      </c>
      <c r="C70" s="64" t="s">
        <v>46</v>
      </c>
      <c r="D70" s="64" t="s">
        <v>47</v>
      </c>
      <c r="E70" s="64" t="s">
        <v>95</v>
      </c>
      <c r="F70" s="64" t="s">
        <v>288</v>
      </c>
      <c r="G70" s="64" t="s">
        <v>53</v>
      </c>
      <c r="H70" s="64">
        <v>3</v>
      </c>
      <c r="I70" s="32">
        <v>156.27735000000001</v>
      </c>
      <c r="J70" s="31">
        <v>44551</v>
      </c>
      <c r="K70" s="32">
        <v>155.6</v>
      </c>
      <c r="L70" s="27">
        <v>3</v>
      </c>
      <c r="M70" s="27" t="s">
        <v>50</v>
      </c>
      <c r="N70" s="27" t="s">
        <v>51</v>
      </c>
      <c r="O70" s="27" t="s">
        <v>51</v>
      </c>
      <c r="P70" s="27" t="s">
        <v>52</v>
      </c>
      <c r="Q70" s="27">
        <v>3</v>
      </c>
      <c r="R70" s="59">
        <v>17.399999999999999</v>
      </c>
      <c r="S70" s="27">
        <v>3</v>
      </c>
      <c r="T70" s="59">
        <v>15.485999999999999</v>
      </c>
      <c r="U70" s="27">
        <v>61</v>
      </c>
      <c r="V70">
        <f t="shared" si="0"/>
        <v>2.5508196721311474</v>
      </c>
    </row>
    <row r="71" spans="1:22" x14ac:dyDescent="0.25">
      <c r="A71" s="67">
        <v>52</v>
      </c>
      <c r="B71" s="64" t="s">
        <v>289</v>
      </c>
      <c r="C71" s="64" t="s">
        <v>46</v>
      </c>
      <c r="D71" s="64" t="s">
        <v>169</v>
      </c>
      <c r="E71" s="64" t="s">
        <v>245</v>
      </c>
      <c r="F71" s="64" t="s">
        <v>288</v>
      </c>
      <c r="G71" s="64" t="s">
        <v>1875</v>
      </c>
      <c r="H71" s="64">
        <v>3</v>
      </c>
      <c r="I71" s="32">
        <v>146.775827932</v>
      </c>
      <c r="J71" s="31">
        <v>44531.453472222223</v>
      </c>
      <c r="K71" s="32">
        <v>89.148665739999998</v>
      </c>
      <c r="L71" s="27">
        <v>3</v>
      </c>
      <c r="M71" s="27" t="s">
        <v>50</v>
      </c>
      <c r="N71" s="27" t="s">
        <v>51</v>
      </c>
      <c r="O71" s="27" t="s">
        <v>51</v>
      </c>
      <c r="P71" s="27" t="s">
        <v>52</v>
      </c>
      <c r="Q71" s="27">
        <v>3</v>
      </c>
      <c r="R71" s="27">
        <v>16.399999999999999</v>
      </c>
      <c r="S71" s="27">
        <v>3</v>
      </c>
      <c r="T71" s="59">
        <v>14.645199999999999</v>
      </c>
      <c r="U71" s="27">
        <v>74</v>
      </c>
      <c r="V71">
        <f t="shared" si="0"/>
        <v>1.2047116991891891</v>
      </c>
    </row>
    <row r="72" spans="1:22" x14ac:dyDescent="0.25">
      <c r="A72" s="67">
        <v>53</v>
      </c>
      <c r="B72" s="64" t="s">
        <v>289</v>
      </c>
      <c r="C72" s="64" t="s">
        <v>46</v>
      </c>
      <c r="D72" s="64" t="s">
        <v>277</v>
      </c>
      <c r="E72" s="64" t="s">
        <v>247</v>
      </c>
      <c r="F72" s="64" t="s">
        <v>288</v>
      </c>
      <c r="G72" s="64" t="s">
        <v>1882</v>
      </c>
      <c r="H72" s="64">
        <v>3</v>
      </c>
      <c r="I72" s="32">
        <v>117.462576532</v>
      </c>
      <c r="J72" s="31">
        <v>44473.566446759258</v>
      </c>
      <c r="K72" s="32">
        <v>94.849998474121094</v>
      </c>
      <c r="L72" s="27">
        <v>3</v>
      </c>
      <c r="M72" s="27" t="s">
        <v>50</v>
      </c>
      <c r="N72" s="27" t="s">
        <v>51</v>
      </c>
      <c r="O72" s="27" t="s">
        <v>51</v>
      </c>
      <c r="P72" s="27" t="s">
        <v>52</v>
      </c>
      <c r="Q72" s="27">
        <v>3</v>
      </c>
      <c r="R72" s="59">
        <v>16.399999999999999</v>
      </c>
      <c r="S72" s="27">
        <v>3</v>
      </c>
      <c r="T72" s="59">
        <v>14.645199999999999</v>
      </c>
      <c r="U72" s="27">
        <v>73.2</v>
      </c>
      <c r="V72">
        <f t="shared" si="0"/>
        <v>1.2957650064770641</v>
      </c>
    </row>
    <row r="73" spans="1:22" x14ac:dyDescent="0.25">
      <c r="A73" s="67">
        <v>54</v>
      </c>
      <c r="B73" s="64" t="s">
        <v>289</v>
      </c>
      <c r="C73" s="64" t="s">
        <v>212</v>
      </c>
      <c r="D73" s="64" t="s">
        <v>213</v>
      </c>
      <c r="E73" s="64" t="s">
        <v>248</v>
      </c>
      <c r="F73" s="64" t="s">
        <v>286</v>
      </c>
      <c r="G73" s="64" t="s">
        <v>1877</v>
      </c>
      <c r="H73" s="64">
        <v>3</v>
      </c>
      <c r="I73" s="32">
        <v>177.85549999999998</v>
      </c>
      <c r="J73" s="31">
        <v>44537</v>
      </c>
      <c r="K73" s="32">
        <v>137.36000061035156</v>
      </c>
      <c r="L73" s="27">
        <v>3</v>
      </c>
      <c r="M73" s="27" t="s">
        <v>50</v>
      </c>
      <c r="N73" s="27" t="s">
        <v>51</v>
      </c>
      <c r="O73" s="27" t="s">
        <v>51</v>
      </c>
      <c r="P73" s="27" t="s">
        <v>52</v>
      </c>
      <c r="Q73" s="27">
        <v>3</v>
      </c>
      <c r="R73" s="59">
        <v>17.8</v>
      </c>
      <c r="S73" s="27">
        <v>3</v>
      </c>
      <c r="T73" s="59">
        <v>16.785399999999999</v>
      </c>
      <c r="U73" s="27" t="s">
        <v>51</v>
      </c>
      <c r="V73" t="e">
        <f t="shared" si="0"/>
        <v>#VALUE!</v>
      </c>
    </row>
    <row r="74" spans="1:22" x14ac:dyDescent="0.25">
      <c r="A74" s="67">
        <v>55</v>
      </c>
      <c r="B74" s="64" t="s">
        <v>285</v>
      </c>
      <c r="C74" s="64" t="s">
        <v>46</v>
      </c>
      <c r="D74" s="64" t="s">
        <v>47</v>
      </c>
      <c r="E74" s="64" t="s">
        <v>110</v>
      </c>
      <c r="F74" s="64" t="s">
        <v>288</v>
      </c>
      <c r="G74" s="64" t="s">
        <v>1876</v>
      </c>
      <c r="H74" s="64">
        <v>3</v>
      </c>
      <c r="I74" s="32">
        <v>153.093244115</v>
      </c>
      <c r="J74" s="31">
        <v>44490</v>
      </c>
      <c r="K74" s="32">
        <v>116.23000335693359</v>
      </c>
      <c r="L74" s="27">
        <v>3</v>
      </c>
      <c r="M74" s="27" t="s">
        <v>50</v>
      </c>
      <c r="N74" s="27" t="s">
        <v>51</v>
      </c>
      <c r="O74" s="27" t="s">
        <v>51</v>
      </c>
      <c r="P74" s="27" t="s">
        <v>52</v>
      </c>
      <c r="Q74" s="27">
        <v>3</v>
      </c>
      <c r="R74" s="59">
        <v>17.399999999999999</v>
      </c>
      <c r="S74" s="27">
        <v>3</v>
      </c>
      <c r="T74" s="59">
        <v>15.485999999999999</v>
      </c>
      <c r="U74" s="27">
        <v>61</v>
      </c>
      <c r="V74">
        <f t="shared" si="0"/>
        <v>1.9054098910972721</v>
      </c>
    </row>
    <row r="75" spans="1:22" x14ac:dyDescent="0.25">
      <c r="A75" s="67">
        <v>56</v>
      </c>
      <c r="B75" s="64" t="s">
        <v>285</v>
      </c>
      <c r="C75" s="64" t="s">
        <v>46</v>
      </c>
      <c r="D75" s="64" t="s">
        <v>47</v>
      </c>
      <c r="E75" s="64" t="s">
        <v>67</v>
      </c>
      <c r="F75" s="64" t="s">
        <v>288</v>
      </c>
      <c r="G75" s="64" t="s">
        <v>1876</v>
      </c>
      <c r="H75" s="64">
        <v>3</v>
      </c>
      <c r="I75" s="32">
        <v>137.00331248000003</v>
      </c>
      <c r="J75" s="31">
        <v>44494</v>
      </c>
      <c r="K75" s="32">
        <v>110.23000335693359</v>
      </c>
      <c r="L75" s="27">
        <v>3</v>
      </c>
      <c r="M75" s="27" t="s">
        <v>50</v>
      </c>
      <c r="N75" s="27" t="s">
        <v>51</v>
      </c>
      <c r="O75" s="27" t="s">
        <v>51</v>
      </c>
      <c r="P75" s="27" t="s">
        <v>52</v>
      </c>
      <c r="Q75" s="27">
        <v>3</v>
      </c>
      <c r="R75" s="27">
        <v>17.399999999999999</v>
      </c>
      <c r="S75" s="27">
        <v>3</v>
      </c>
      <c r="T75" s="59">
        <v>15.485999999999999</v>
      </c>
      <c r="U75" s="27">
        <v>61</v>
      </c>
      <c r="V75">
        <f t="shared" si="0"/>
        <v>1.8070492353595671</v>
      </c>
    </row>
    <row r="76" spans="1:22" x14ac:dyDescent="0.25">
      <c r="A76" s="67">
        <v>57</v>
      </c>
      <c r="B76" s="64" t="s">
        <v>285</v>
      </c>
      <c r="C76" s="64" t="s">
        <v>46</v>
      </c>
      <c r="D76" s="64" t="s">
        <v>47</v>
      </c>
      <c r="E76" s="64" t="s">
        <v>68</v>
      </c>
      <c r="F76" s="64" t="s">
        <v>288</v>
      </c>
      <c r="G76" s="64" t="s">
        <v>1876</v>
      </c>
      <c r="H76" s="64">
        <v>3</v>
      </c>
      <c r="I76" s="32">
        <v>138.22144052499999</v>
      </c>
      <c r="J76" s="31">
        <v>44472</v>
      </c>
      <c r="K76" s="32">
        <v>68.529998779296875</v>
      </c>
      <c r="L76" s="27">
        <v>3</v>
      </c>
      <c r="M76" s="27" t="s">
        <v>50</v>
      </c>
      <c r="N76" s="27" t="s">
        <v>51</v>
      </c>
      <c r="O76" s="27" t="s">
        <v>51</v>
      </c>
      <c r="P76" s="27" t="s">
        <v>52</v>
      </c>
      <c r="Q76" s="27">
        <v>3</v>
      </c>
      <c r="R76" s="59">
        <v>17.399999999999999</v>
      </c>
      <c r="S76" s="27" t="s">
        <v>51</v>
      </c>
      <c r="T76" s="27">
        <v>15.485999999999999</v>
      </c>
      <c r="U76" s="27">
        <v>61</v>
      </c>
      <c r="V76">
        <f t="shared" si="0"/>
        <v>1.123442602939293</v>
      </c>
    </row>
    <row r="77" spans="1:22" x14ac:dyDescent="0.25">
      <c r="A77" s="67">
        <v>58</v>
      </c>
      <c r="B77" s="64" t="s">
        <v>312</v>
      </c>
      <c r="C77" s="64" t="s">
        <v>251</v>
      </c>
      <c r="D77" s="64" t="s">
        <v>252</v>
      </c>
      <c r="E77" s="64" t="s">
        <v>253</v>
      </c>
      <c r="F77" s="64" t="s">
        <v>286</v>
      </c>
      <c r="G77" s="64" t="s">
        <v>1876</v>
      </c>
      <c r="H77" s="64">
        <v>3</v>
      </c>
      <c r="I77" s="32">
        <v>152.74745999999999</v>
      </c>
      <c r="J77" s="31">
        <v>44489</v>
      </c>
      <c r="K77" s="32">
        <v>152.25</v>
      </c>
      <c r="L77" s="27">
        <v>3</v>
      </c>
      <c r="M77" s="27" t="s">
        <v>50</v>
      </c>
      <c r="N77" s="27" t="s">
        <v>51</v>
      </c>
      <c r="O77" s="27" t="s">
        <v>51</v>
      </c>
      <c r="P77" s="27" t="s">
        <v>52</v>
      </c>
      <c r="Q77" s="27">
        <v>3</v>
      </c>
      <c r="R77" s="59">
        <v>8.4</v>
      </c>
      <c r="S77" s="27" t="s">
        <v>51</v>
      </c>
      <c r="T77" s="27">
        <v>7.7196000000000007</v>
      </c>
      <c r="U77" s="27" t="s">
        <v>51</v>
      </c>
      <c r="V77" t="e">
        <f t="shared" si="0"/>
        <v>#VALUE!</v>
      </c>
    </row>
    <row r="78" spans="1:22" x14ac:dyDescent="0.25">
      <c r="A78" s="67">
        <v>59</v>
      </c>
      <c r="B78" s="64" t="s">
        <v>289</v>
      </c>
      <c r="C78" s="64" t="s">
        <v>212</v>
      </c>
      <c r="D78" s="64" t="s">
        <v>213</v>
      </c>
      <c r="E78" s="64" t="s">
        <v>219</v>
      </c>
      <c r="F78" s="64" t="s">
        <v>291</v>
      </c>
      <c r="G78" s="64" t="s">
        <v>1875</v>
      </c>
      <c r="H78" s="64">
        <v>3</v>
      </c>
      <c r="I78" s="32">
        <v>156.25855000000001</v>
      </c>
      <c r="J78" s="31">
        <v>44479.618055555555</v>
      </c>
      <c r="K78" s="32">
        <v>145.5006372</v>
      </c>
      <c r="L78" s="27">
        <v>3</v>
      </c>
      <c r="M78" s="27" t="s">
        <v>50</v>
      </c>
      <c r="N78" s="27" t="s">
        <v>51</v>
      </c>
      <c r="O78" s="27" t="s">
        <v>51</v>
      </c>
      <c r="P78" s="27" t="s">
        <v>52</v>
      </c>
      <c r="Q78" s="27">
        <v>3</v>
      </c>
      <c r="R78" s="59">
        <v>17.8</v>
      </c>
      <c r="S78" s="27">
        <v>3</v>
      </c>
      <c r="T78" s="59">
        <v>16.785399999999999</v>
      </c>
      <c r="U78" s="27" t="s">
        <v>51</v>
      </c>
      <c r="V78" t="e">
        <f t="shared" si="0"/>
        <v>#VALUE!</v>
      </c>
    </row>
    <row r="79" spans="1:22" x14ac:dyDescent="0.25">
      <c r="A79" s="67">
        <v>60</v>
      </c>
      <c r="B79" s="64" t="s">
        <v>289</v>
      </c>
      <c r="C79" s="64" t="s">
        <v>212</v>
      </c>
      <c r="D79" s="64" t="s">
        <v>213</v>
      </c>
      <c r="E79" s="64" t="s">
        <v>220</v>
      </c>
      <c r="F79" s="64" t="s">
        <v>288</v>
      </c>
      <c r="G79" s="64" t="s">
        <v>1882</v>
      </c>
      <c r="H79" s="64">
        <v>3</v>
      </c>
      <c r="I79" s="32">
        <v>166.07241229599998</v>
      </c>
      <c r="J79" s="31">
        <v>44473</v>
      </c>
      <c r="K79" s="32">
        <v>134.6300048828125</v>
      </c>
      <c r="L79" s="27">
        <v>3</v>
      </c>
      <c r="M79" s="27" t="s">
        <v>50</v>
      </c>
      <c r="N79" s="27" t="s">
        <v>51</v>
      </c>
      <c r="O79" s="27" t="s">
        <v>51</v>
      </c>
      <c r="P79" s="27" t="s">
        <v>52</v>
      </c>
      <c r="Q79" s="27">
        <v>3</v>
      </c>
      <c r="R79" s="59">
        <v>17.8</v>
      </c>
      <c r="S79" s="27">
        <v>3</v>
      </c>
      <c r="T79" s="59">
        <v>16.785399999999999</v>
      </c>
      <c r="U79" s="27">
        <v>79</v>
      </c>
      <c r="V79">
        <f t="shared" si="0"/>
        <v>1.7041772769976267</v>
      </c>
    </row>
    <row r="80" spans="1:22" x14ac:dyDescent="0.25">
      <c r="A80" s="67">
        <v>61</v>
      </c>
      <c r="B80" s="64" t="s">
        <v>295</v>
      </c>
      <c r="C80" s="64" t="s">
        <v>176</v>
      </c>
      <c r="D80" s="64" t="s">
        <v>177</v>
      </c>
      <c r="E80" s="64" t="s">
        <v>180</v>
      </c>
      <c r="F80" s="64" t="s">
        <v>288</v>
      </c>
      <c r="G80" s="64" t="s">
        <v>1881</v>
      </c>
      <c r="H80" s="64">
        <v>3</v>
      </c>
      <c r="I80" s="32">
        <v>151.83736875000002</v>
      </c>
      <c r="J80" s="31">
        <v>44519</v>
      </c>
      <c r="K80" s="32">
        <v>71.889999389648438</v>
      </c>
      <c r="L80" s="27">
        <v>3</v>
      </c>
      <c r="M80" s="27" t="s">
        <v>50</v>
      </c>
      <c r="N80" s="27" t="s">
        <v>51</v>
      </c>
      <c r="O80" s="27" t="s">
        <v>51</v>
      </c>
      <c r="P80" s="27" t="s">
        <v>52</v>
      </c>
      <c r="Q80" s="27">
        <v>3</v>
      </c>
      <c r="R80" s="27">
        <v>14.4</v>
      </c>
      <c r="S80" s="27">
        <v>3</v>
      </c>
      <c r="T80" s="59">
        <v>12.816000000000001</v>
      </c>
      <c r="U80" s="27">
        <v>62</v>
      </c>
      <c r="V80">
        <f t="shared" si="0"/>
        <v>1.159516119187878</v>
      </c>
    </row>
    <row r="81" spans="1:22" x14ac:dyDescent="0.25">
      <c r="A81" s="67">
        <v>62</v>
      </c>
      <c r="B81" s="64" t="s">
        <v>312</v>
      </c>
      <c r="C81" s="64" t="s">
        <v>251</v>
      </c>
      <c r="D81" s="64" t="s">
        <v>252</v>
      </c>
      <c r="E81" s="64" t="s">
        <v>254</v>
      </c>
      <c r="F81" s="64" t="s">
        <v>1724</v>
      </c>
      <c r="G81" s="64" t="s">
        <v>1880</v>
      </c>
      <c r="H81" s="64">
        <v>3</v>
      </c>
      <c r="I81" s="32">
        <v>113.32955999999999</v>
      </c>
      <c r="J81" s="31">
        <v>44528</v>
      </c>
      <c r="K81" s="32">
        <v>112.49684999999999</v>
      </c>
      <c r="L81" s="27" t="s">
        <v>51</v>
      </c>
      <c r="M81" s="27" t="s">
        <v>51</v>
      </c>
      <c r="N81" s="27" t="s">
        <v>51</v>
      </c>
      <c r="O81" s="27" t="s">
        <v>51</v>
      </c>
      <c r="P81" s="27" t="s">
        <v>51</v>
      </c>
      <c r="Q81" s="27" t="s">
        <v>51</v>
      </c>
      <c r="R81" s="59" t="s">
        <v>51</v>
      </c>
      <c r="S81" s="27" t="s">
        <v>51</v>
      </c>
      <c r="T81" s="27" t="s">
        <v>51</v>
      </c>
      <c r="U81" s="27" t="s">
        <v>51</v>
      </c>
      <c r="V81" t="e">
        <f t="shared" si="0"/>
        <v>#VALUE!</v>
      </c>
    </row>
    <row r="82" spans="1:22" x14ac:dyDescent="0.25">
      <c r="A82" s="67">
        <v>63</v>
      </c>
      <c r="B82" s="64" t="s">
        <v>295</v>
      </c>
      <c r="C82" s="64" t="s">
        <v>167</v>
      </c>
      <c r="D82" s="64" t="s">
        <v>168</v>
      </c>
      <c r="E82" s="64" t="s">
        <v>181</v>
      </c>
      <c r="F82" s="64" t="s">
        <v>288</v>
      </c>
      <c r="G82" s="64" t="s">
        <v>1881</v>
      </c>
      <c r="H82" s="64">
        <v>3</v>
      </c>
      <c r="I82" s="32">
        <v>157.55301394999998</v>
      </c>
      <c r="J82" s="31">
        <v>44538.491666666669</v>
      </c>
      <c r="K82" s="32">
        <v>57.249415720000002</v>
      </c>
      <c r="L82" s="27">
        <v>3</v>
      </c>
      <c r="M82" s="27" t="s">
        <v>50</v>
      </c>
      <c r="N82" s="27" t="s">
        <v>51</v>
      </c>
      <c r="O82" s="27" t="s">
        <v>51</v>
      </c>
      <c r="P82" s="27" t="s">
        <v>52</v>
      </c>
      <c r="Q82" s="27">
        <v>3</v>
      </c>
      <c r="R82" s="27">
        <v>12.4</v>
      </c>
      <c r="S82" s="27">
        <v>3</v>
      </c>
      <c r="T82" s="59">
        <v>11.147600000000001</v>
      </c>
      <c r="U82" s="27">
        <v>47.1</v>
      </c>
      <c r="V82">
        <f t="shared" si="0"/>
        <v>1.2154865333333333</v>
      </c>
    </row>
    <row r="83" spans="1:22" x14ac:dyDescent="0.25">
      <c r="A83" s="67">
        <v>64</v>
      </c>
      <c r="B83" s="64" t="s">
        <v>295</v>
      </c>
      <c r="C83" s="64" t="s">
        <v>167</v>
      </c>
      <c r="D83" s="64" t="s">
        <v>168</v>
      </c>
      <c r="E83" s="64" t="s">
        <v>182</v>
      </c>
      <c r="F83" s="64" t="s">
        <v>288</v>
      </c>
      <c r="G83" s="64" t="s">
        <v>53</v>
      </c>
      <c r="H83" s="64">
        <v>3</v>
      </c>
      <c r="I83" s="32">
        <v>161.38387999999998</v>
      </c>
      <c r="J83" s="31">
        <v>44488</v>
      </c>
      <c r="K83" s="32">
        <v>47.299999237060547</v>
      </c>
      <c r="L83" s="27">
        <v>3</v>
      </c>
      <c r="M83" s="27" t="s">
        <v>50</v>
      </c>
      <c r="N83" s="27" t="s">
        <v>51</v>
      </c>
      <c r="O83" s="27" t="s">
        <v>51</v>
      </c>
      <c r="P83" s="27" t="s">
        <v>52</v>
      </c>
      <c r="Q83" s="27">
        <v>3</v>
      </c>
      <c r="R83" s="59">
        <v>12.4</v>
      </c>
      <c r="S83" s="27">
        <v>3</v>
      </c>
      <c r="T83" s="59">
        <v>11.147600000000001</v>
      </c>
      <c r="U83" s="27">
        <v>47.1</v>
      </c>
      <c r="V83">
        <f t="shared" si="0"/>
        <v>1.0042462683027717</v>
      </c>
    </row>
    <row r="84" spans="1:22" x14ac:dyDescent="0.25">
      <c r="A84" s="67">
        <v>65</v>
      </c>
      <c r="B84" s="64" t="s">
        <v>285</v>
      </c>
      <c r="C84" s="64" t="s">
        <v>46</v>
      </c>
      <c r="D84" s="64" t="s">
        <v>47</v>
      </c>
      <c r="E84" s="64" t="s">
        <v>71</v>
      </c>
      <c r="F84" s="64" t="s">
        <v>288</v>
      </c>
      <c r="G84" s="64" t="s">
        <v>1875</v>
      </c>
      <c r="H84" s="64">
        <v>3</v>
      </c>
      <c r="I84" s="32">
        <v>149.07501769000001</v>
      </c>
      <c r="J84" s="31">
        <v>44518</v>
      </c>
      <c r="K84" s="32">
        <v>146.02999877929688</v>
      </c>
      <c r="L84" s="27">
        <v>3</v>
      </c>
      <c r="M84" s="27" t="s">
        <v>50</v>
      </c>
      <c r="N84" s="27" t="s">
        <v>51</v>
      </c>
      <c r="O84" s="27" t="s">
        <v>51</v>
      </c>
      <c r="P84" s="27" t="s">
        <v>52</v>
      </c>
      <c r="Q84" s="27">
        <v>3</v>
      </c>
      <c r="R84" s="59">
        <v>17.399999999999999</v>
      </c>
      <c r="S84" s="27">
        <v>3</v>
      </c>
      <c r="T84" s="59">
        <v>15.485999999999999</v>
      </c>
      <c r="U84" s="27">
        <v>61</v>
      </c>
      <c r="V84">
        <f t="shared" si="0"/>
        <v>2.3939344062179817</v>
      </c>
    </row>
    <row r="85" spans="1:22" x14ac:dyDescent="0.25">
      <c r="A85" s="67">
        <v>66</v>
      </c>
      <c r="B85" s="64" t="s">
        <v>285</v>
      </c>
      <c r="C85" s="64" t="s">
        <v>46</v>
      </c>
      <c r="D85" s="64" t="s">
        <v>47</v>
      </c>
      <c r="E85" s="64" t="s">
        <v>74</v>
      </c>
      <c r="F85" s="64" t="s">
        <v>291</v>
      </c>
      <c r="G85" s="64" t="s">
        <v>1876</v>
      </c>
      <c r="H85" s="64">
        <v>3</v>
      </c>
      <c r="I85" s="32">
        <v>126.25645999999999</v>
      </c>
      <c r="J85" s="31">
        <v>44541.573611111111</v>
      </c>
      <c r="K85" s="32">
        <v>113.322264</v>
      </c>
      <c r="L85" s="27" t="s">
        <v>51</v>
      </c>
      <c r="M85" s="27" t="s">
        <v>51</v>
      </c>
      <c r="N85" s="27" t="s">
        <v>51</v>
      </c>
      <c r="O85" s="27" t="s">
        <v>51</v>
      </c>
      <c r="P85" s="27" t="s">
        <v>51</v>
      </c>
      <c r="Q85" s="27" t="s">
        <v>51</v>
      </c>
      <c r="R85" s="59" t="s">
        <v>51</v>
      </c>
      <c r="S85" s="27" t="s">
        <v>51</v>
      </c>
      <c r="T85" s="27" t="s">
        <v>51</v>
      </c>
      <c r="U85" s="27" t="s">
        <v>51</v>
      </c>
      <c r="V85" t="e">
        <f t="shared" si="0"/>
        <v>#VALUE!</v>
      </c>
    </row>
    <row r="86" spans="1:22" x14ac:dyDescent="0.25">
      <c r="A86" s="67">
        <v>67</v>
      </c>
      <c r="B86" s="64" t="s">
        <v>289</v>
      </c>
      <c r="C86" s="64" t="s">
        <v>215</v>
      </c>
      <c r="D86" s="64" t="s">
        <v>216</v>
      </c>
      <c r="E86" s="64" t="s">
        <v>217</v>
      </c>
      <c r="F86" s="64" t="s">
        <v>291</v>
      </c>
      <c r="G86" s="64" t="s">
        <v>1875</v>
      </c>
      <c r="H86" s="64">
        <v>3</v>
      </c>
      <c r="I86" s="32">
        <v>125.6007</v>
      </c>
      <c r="J86" s="31">
        <v>44504.634027777778</v>
      </c>
      <c r="K86" s="32">
        <v>120.79892</v>
      </c>
      <c r="L86" s="27" t="s">
        <v>51</v>
      </c>
      <c r="M86" s="27" t="s">
        <v>51</v>
      </c>
      <c r="N86" s="27" t="s">
        <v>51</v>
      </c>
      <c r="O86" s="27" t="s">
        <v>51</v>
      </c>
      <c r="P86" s="27" t="s">
        <v>51</v>
      </c>
      <c r="Q86" s="27" t="s">
        <v>51</v>
      </c>
      <c r="R86" s="59" t="s">
        <v>51</v>
      </c>
      <c r="S86" s="27" t="s">
        <v>51</v>
      </c>
      <c r="T86" s="27" t="s">
        <v>51</v>
      </c>
      <c r="U86" s="27" t="s">
        <v>51</v>
      </c>
      <c r="V86" t="e">
        <f t="shared" si="0"/>
        <v>#VALUE!</v>
      </c>
    </row>
    <row r="87" spans="1:22" x14ac:dyDescent="0.25">
      <c r="A87" s="67">
        <v>68</v>
      </c>
      <c r="B87" s="64" t="s">
        <v>285</v>
      </c>
      <c r="C87" s="64" t="s">
        <v>46</v>
      </c>
      <c r="D87" s="64" t="s">
        <v>47</v>
      </c>
      <c r="E87" s="64" t="s">
        <v>75</v>
      </c>
      <c r="F87" s="64" t="s">
        <v>288</v>
      </c>
      <c r="G87" s="64" t="s">
        <v>1876</v>
      </c>
      <c r="H87" s="64">
        <v>3</v>
      </c>
      <c r="I87" s="32">
        <v>127.76592286</v>
      </c>
      <c r="J87" s="31">
        <v>44546.02783564815</v>
      </c>
      <c r="K87" s="32">
        <v>103.63999938964844</v>
      </c>
      <c r="L87" s="27">
        <v>3</v>
      </c>
      <c r="M87" s="27" t="s">
        <v>50</v>
      </c>
      <c r="N87" s="27" t="s">
        <v>51</v>
      </c>
      <c r="O87" s="27" t="s">
        <v>51</v>
      </c>
      <c r="P87" s="27" t="s">
        <v>52</v>
      </c>
      <c r="Q87" s="27">
        <v>3</v>
      </c>
      <c r="R87" s="59">
        <v>17.399999999999999</v>
      </c>
      <c r="S87" s="27">
        <v>3</v>
      </c>
      <c r="T87" s="59">
        <v>15.485999999999999</v>
      </c>
      <c r="U87" s="27">
        <v>61</v>
      </c>
      <c r="V87">
        <f t="shared" ref="V87:V150" si="1">K87/U87</f>
        <v>1.6990163834368597</v>
      </c>
    </row>
    <row r="88" spans="1:22" x14ac:dyDescent="0.25">
      <c r="A88" s="67">
        <v>69</v>
      </c>
      <c r="B88" s="64" t="s">
        <v>285</v>
      </c>
      <c r="C88" s="64" t="s">
        <v>46</v>
      </c>
      <c r="D88" s="64" t="s">
        <v>47</v>
      </c>
      <c r="E88" s="64" t="s">
        <v>76</v>
      </c>
      <c r="F88" s="64" t="s">
        <v>288</v>
      </c>
      <c r="G88" s="64" t="s">
        <v>1876</v>
      </c>
      <c r="H88" s="64">
        <v>3</v>
      </c>
      <c r="I88" s="32">
        <v>147.546843075</v>
      </c>
      <c r="J88" s="31">
        <v>44480</v>
      </c>
      <c r="K88" s="32">
        <v>125.83000183105469</v>
      </c>
      <c r="L88" s="27">
        <v>3</v>
      </c>
      <c r="M88" s="27" t="s">
        <v>50</v>
      </c>
      <c r="N88" s="27" t="s">
        <v>51</v>
      </c>
      <c r="O88" s="27" t="s">
        <v>51</v>
      </c>
      <c r="P88" s="27" t="s">
        <v>52</v>
      </c>
      <c r="Q88" s="27">
        <v>3</v>
      </c>
      <c r="R88" s="27">
        <v>17.399999999999999</v>
      </c>
      <c r="S88" s="27" t="s">
        <v>51</v>
      </c>
      <c r="T88" s="27">
        <v>15.485999999999999</v>
      </c>
      <c r="U88" s="27">
        <v>61</v>
      </c>
      <c r="V88">
        <f t="shared" si="1"/>
        <v>2.0627869152631915</v>
      </c>
    </row>
    <row r="89" spans="1:22" x14ac:dyDescent="0.25">
      <c r="A89" s="67">
        <v>70</v>
      </c>
      <c r="B89" s="64" t="s">
        <v>285</v>
      </c>
      <c r="C89" s="64" t="s">
        <v>46</v>
      </c>
      <c r="D89" s="64" t="s">
        <v>47</v>
      </c>
      <c r="E89" s="64" t="s">
        <v>78</v>
      </c>
      <c r="F89" s="64" t="s">
        <v>286</v>
      </c>
      <c r="G89" s="64" t="s">
        <v>1876</v>
      </c>
      <c r="H89" s="64">
        <v>3</v>
      </c>
      <c r="I89" s="32">
        <v>156.07917</v>
      </c>
      <c r="J89" s="31">
        <v>44557</v>
      </c>
      <c r="K89" s="32">
        <v>52.630001068115234</v>
      </c>
      <c r="L89" s="27">
        <v>3</v>
      </c>
      <c r="M89" s="27" t="s">
        <v>50</v>
      </c>
      <c r="N89" s="27" t="s">
        <v>51</v>
      </c>
      <c r="O89" s="27" t="s">
        <v>51</v>
      </c>
      <c r="P89" s="27" t="s">
        <v>52</v>
      </c>
      <c r="Q89" s="27">
        <v>3</v>
      </c>
      <c r="R89" s="27">
        <v>17.399999999999999</v>
      </c>
      <c r="S89" s="27" t="s">
        <v>51</v>
      </c>
      <c r="T89" s="27">
        <v>15.485999999999999</v>
      </c>
      <c r="U89" s="27" t="s">
        <v>51</v>
      </c>
      <c r="V89" t="e">
        <f t="shared" si="1"/>
        <v>#VALUE!</v>
      </c>
    </row>
    <row r="90" spans="1:22" x14ac:dyDescent="0.25">
      <c r="A90" s="67">
        <v>71</v>
      </c>
      <c r="B90" s="64" t="s">
        <v>312</v>
      </c>
      <c r="C90" s="64" t="s">
        <v>251</v>
      </c>
      <c r="D90" s="64" t="s">
        <v>252</v>
      </c>
      <c r="E90" s="64" t="s">
        <v>314</v>
      </c>
      <c r="F90" s="64" t="s">
        <v>286</v>
      </c>
      <c r="G90" s="64" t="s">
        <v>1876</v>
      </c>
      <c r="H90" s="64">
        <v>3</v>
      </c>
      <c r="I90" s="32">
        <v>152.77695999999997</v>
      </c>
      <c r="J90" s="31">
        <v>44480</v>
      </c>
      <c r="K90" s="32">
        <v>121.51000213623047</v>
      </c>
      <c r="L90" s="27">
        <v>3</v>
      </c>
      <c r="M90" s="27" t="s">
        <v>50</v>
      </c>
      <c r="N90" s="27" t="s">
        <v>51</v>
      </c>
      <c r="O90" s="27" t="s">
        <v>51</v>
      </c>
      <c r="P90" s="27" t="s">
        <v>52</v>
      </c>
      <c r="Q90" s="27">
        <v>3</v>
      </c>
      <c r="R90" s="59">
        <v>8.4</v>
      </c>
      <c r="S90" s="27">
        <v>3</v>
      </c>
      <c r="T90" s="59">
        <v>7.7196000000000007</v>
      </c>
      <c r="U90" s="27" t="s">
        <v>51</v>
      </c>
      <c r="V90" t="e">
        <f t="shared" si="1"/>
        <v>#VALUE!</v>
      </c>
    </row>
    <row r="91" spans="1:22" x14ac:dyDescent="0.25">
      <c r="A91" s="67">
        <v>72</v>
      </c>
      <c r="B91" s="64" t="s">
        <v>289</v>
      </c>
      <c r="C91" s="64" t="s">
        <v>215</v>
      </c>
      <c r="D91" s="64" t="s">
        <v>216</v>
      </c>
      <c r="E91" s="64" t="s">
        <v>218</v>
      </c>
      <c r="F91" s="64" t="s">
        <v>291</v>
      </c>
      <c r="G91" s="64" t="s">
        <v>1876</v>
      </c>
      <c r="H91" s="64">
        <v>3</v>
      </c>
      <c r="I91" s="32">
        <v>124.13675000000001</v>
      </c>
      <c r="J91" s="31">
        <v>44560.510416666664</v>
      </c>
      <c r="K91" s="32">
        <v>121.247095</v>
      </c>
      <c r="L91" s="27" t="s">
        <v>51</v>
      </c>
      <c r="M91" s="27" t="s">
        <v>51</v>
      </c>
      <c r="N91" s="27" t="s">
        <v>51</v>
      </c>
      <c r="O91" s="27" t="s">
        <v>51</v>
      </c>
      <c r="P91" s="27" t="s">
        <v>51</v>
      </c>
      <c r="Q91" s="27" t="s">
        <v>51</v>
      </c>
      <c r="R91" s="59" t="s">
        <v>51</v>
      </c>
      <c r="S91" s="27" t="s">
        <v>51</v>
      </c>
      <c r="T91" s="27" t="s">
        <v>51</v>
      </c>
      <c r="U91" s="27" t="s">
        <v>51</v>
      </c>
      <c r="V91" t="e">
        <f t="shared" si="1"/>
        <v>#VALUE!</v>
      </c>
    </row>
    <row r="92" spans="1:22" x14ac:dyDescent="0.25">
      <c r="A92" s="67">
        <v>73</v>
      </c>
      <c r="B92" s="64" t="s">
        <v>295</v>
      </c>
      <c r="C92" s="64" t="s">
        <v>167</v>
      </c>
      <c r="D92" s="64" t="s">
        <v>168</v>
      </c>
      <c r="E92" s="64" t="s">
        <v>184</v>
      </c>
      <c r="F92" s="64" t="s">
        <v>288</v>
      </c>
      <c r="G92" s="64" t="s">
        <v>1882</v>
      </c>
      <c r="H92" s="64">
        <v>3</v>
      </c>
      <c r="I92" s="32">
        <v>128.54485323399999</v>
      </c>
      <c r="J92" s="31">
        <v>44544</v>
      </c>
      <c r="K92" s="32">
        <v>114.83999633789063</v>
      </c>
      <c r="L92" s="27">
        <v>3</v>
      </c>
      <c r="M92" s="27" t="s">
        <v>50</v>
      </c>
      <c r="N92" s="27" t="s">
        <v>51</v>
      </c>
      <c r="O92" s="27" t="s">
        <v>51</v>
      </c>
      <c r="P92" s="27" t="s">
        <v>52</v>
      </c>
      <c r="Q92" s="27">
        <v>3</v>
      </c>
      <c r="R92" s="27">
        <v>12.4</v>
      </c>
      <c r="S92" s="27">
        <v>3</v>
      </c>
      <c r="T92" s="59">
        <v>11.147600000000001</v>
      </c>
      <c r="U92" s="27">
        <v>47.1</v>
      </c>
      <c r="V92">
        <f t="shared" si="1"/>
        <v>2.4382164827577628</v>
      </c>
    </row>
    <row r="93" spans="1:22" x14ac:dyDescent="0.25">
      <c r="A93" s="67">
        <v>74</v>
      </c>
      <c r="B93" s="64" t="s">
        <v>312</v>
      </c>
      <c r="C93" s="64" t="s">
        <v>251</v>
      </c>
      <c r="D93" s="64" t="s">
        <v>252</v>
      </c>
      <c r="E93" s="64" t="s">
        <v>315</v>
      </c>
      <c r="F93" s="64" t="s">
        <v>286</v>
      </c>
      <c r="G93" s="64" t="s">
        <v>1876</v>
      </c>
      <c r="H93" s="64">
        <v>3</v>
      </c>
      <c r="I93" s="32">
        <v>151.97337999999999</v>
      </c>
      <c r="J93" s="31">
        <v>44482</v>
      </c>
      <c r="K93" s="32">
        <v>135.25</v>
      </c>
      <c r="L93" s="27">
        <v>3</v>
      </c>
      <c r="M93" s="27" t="s">
        <v>50</v>
      </c>
      <c r="N93" s="27" t="s">
        <v>51</v>
      </c>
      <c r="O93" s="27" t="s">
        <v>51</v>
      </c>
      <c r="P93" s="27" t="s">
        <v>52</v>
      </c>
      <c r="Q93" s="27">
        <v>3</v>
      </c>
      <c r="R93" s="27">
        <v>8.4</v>
      </c>
      <c r="S93" s="27">
        <v>3</v>
      </c>
      <c r="T93" s="59">
        <v>7.7196000000000007</v>
      </c>
      <c r="U93" s="27" t="s">
        <v>51</v>
      </c>
      <c r="V93" t="e">
        <f t="shared" si="1"/>
        <v>#VALUE!</v>
      </c>
    </row>
    <row r="94" spans="1:22" x14ac:dyDescent="0.25">
      <c r="A94" s="67">
        <v>75</v>
      </c>
      <c r="B94" s="64" t="s">
        <v>285</v>
      </c>
      <c r="C94" s="64" t="s">
        <v>46</v>
      </c>
      <c r="D94" s="64" t="s">
        <v>47</v>
      </c>
      <c r="E94" s="64" t="s">
        <v>83</v>
      </c>
      <c r="F94" s="64" t="s">
        <v>288</v>
      </c>
      <c r="G94" s="64" t="s">
        <v>53</v>
      </c>
      <c r="H94" s="64">
        <v>3</v>
      </c>
      <c r="I94" s="32">
        <v>161.096025</v>
      </c>
      <c r="J94" s="31">
        <v>44551</v>
      </c>
      <c r="K94" s="32">
        <v>103.2</v>
      </c>
      <c r="L94" s="27">
        <v>3</v>
      </c>
      <c r="M94" s="27" t="s">
        <v>50</v>
      </c>
      <c r="N94" s="27" t="s">
        <v>51</v>
      </c>
      <c r="O94" s="27" t="s">
        <v>51</v>
      </c>
      <c r="P94" s="27" t="s">
        <v>52</v>
      </c>
      <c r="Q94" s="27">
        <v>3</v>
      </c>
      <c r="R94" s="27">
        <v>17.399999999999999</v>
      </c>
      <c r="S94" s="27" t="s">
        <v>51</v>
      </c>
      <c r="T94" s="27">
        <v>15.485999999999999</v>
      </c>
      <c r="U94" s="27">
        <v>61</v>
      </c>
      <c r="V94">
        <f t="shared" si="1"/>
        <v>1.6918032786885246</v>
      </c>
    </row>
    <row r="95" spans="1:22" x14ac:dyDescent="0.25">
      <c r="A95" s="67">
        <v>76</v>
      </c>
      <c r="B95" s="64" t="s">
        <v>295</v>
      </c>
      <c r="C95" s="64" t="s">
        <v>176</v>
      </c>
      <c r="D95" s="64" t="s">
        <v>177</v>
      </c>
      <c r="E95" s="64" t="s">
        <v>186</v>
      </c>
      <c r="F95" s="64" t="s">
        <v>288</v>
      </c>
      <c r="G95" s="64" t="s">
        <v>1876</v>
      </c>
      <c r="H95" s="64">
        <v>3</v>
      </c>
      <c r="I95" s="32">
        <v>154.67747199999999</v>
      </c>
      <c r="J95" s="31">
        <v>44508</v>
      </c>
      <c r="K95" s="32">
        <v>63.229999542236328</v>
      </c>
      <c r="L95" s="27">
        <v>3</v>
      </c>
      <c r="M95" s="27" t="s">
        <v>50</v>
      </c>
      <c r="N95" s="27" t="s">
        <v>51</v>
      </c>
      <c r="O95" s="27" t="s">
        <v>51</v>
      </c>
      <c r="P95" s="27" t="s">
        <v>52</v>
      </c>
      <c r="Q95" s="27">
        <v>3</v>
      </c>
      <c r="R95" s="59">
        <v>14.4</v>
      </c>
      <c r="S95" s="27">
        <v>3</v>
      </c>
      <c r="T95" s="59">
        <v>12.816000000000001</v>
      </c>
      <c r="U95" s="27">
        <v>62</v>
      </c>
      <c r="V95">
        <f t="shared" si="1"/>
        <v>1.0198387022941344</v>
      </c>
    </row>
    <row r="96" spans="1:22" x14ac:dyDescent="0.25">
      <c r="A96" s="67">
        <v>77</v>
      </c>
      <c r="B96" s="64" t="s">
        <v>312</v>
      </c>
      <c r="C96" s="64" t="s">
        <v>251</v>
      </c>
      <c r="D96" s="64" t="s">
        <v>252</v>
      </c>
      <c r="E96" s="64" t="s">
        <v>316</v>
      </c>
      <c r="F96" s="64" t="s">
        <v>288</v>
      </c>
      <c r="G96" s="64" t="s">
        <v>1876</v>
      </c>
      <c r="H96" s="64">
        <v>3</v>
      </c>
      <c r="I96" s="32">
        <v>145.59442736000003</v>
      </c>
      <c r="J96" s="31">
        <v>44519</v>
      </c>
      <c r="K96" s="32">
        <v>90.699996948242188</v>
      </c>
      <c r="L96" s="27">
        <v>3</v>
      </c>
      <c r="M96" s="27" t="s">
        <v>50</v>
      </c>
      <c r="N96" s="27" t="s">
        <v>51</v>
      </c>
      <c r="O96" s="27" t="s">
        <v>51</v>
      </c>
      <c r="P96" s="27">
        <v>42137</v>
      </c>
      <c r="Q96" s="27">
        <v>3</v>
      </c>
      <c r="R96" s="27">
        <v>19.8</v>
      </c>
      <c r="S96" s="27">
        <v>3</v>
      </c>
      <c r="T96" s="59">
        <v>17.7606</v>
      </c>
      <c r="U96" s="27">
        <v>66</v>
      </c>
      <c r="V96">
        <f t="shared" si="1"/>
        <v>1.3742423780036694</v>
      </c>
    </row>
    <row r="97" spans="1:22" x14ac:dyDescent="0.25">
      <c r="A97" s="67">
        <v>78</v>
      </c>
      <c r="B97" s="64" t="s">
        <v>295</v>
      </c>
      <c r="C97" s="64" t="s">
        <v>167</v>
      </c>
      <c r="D97" s="64" t="s">
        <v>168</v>
      </c>
      <c r="E97" s="64" t="s">
        <v>187</v>
      </c>
      <c r="F97" s="64" t="s">
        <v>288</v>
      </c>
      <c r="G97" s="64" t="s">
        <v>1881</v>
      </c>
      <c r="H97" s="64">
        <v>3</v>
      </c>
      <c r="I97" s="32">
        <v>161.106395986</v>
      </c>
      <c r="J97" s="31">
        <v>44519</v>
      </c>
      <c r="K97" s="32">
        <v>61.709999084472656</v>
      </c>
      <c r="L97" s="27">
        <v>3</v>
      </c>
      <c r="M97" s="27" t="s">
        <v>50</v>
      </c>
      <c r="N97" s="27" t="s">
        <v>51</v>
      </c>
      <c r="O97" s="27" t="s">
        <v>51</v>
      </c>
      <c r="P97" s="27" t="s">
        <v>52</v>
      </c>
      <c r="Q97" s="27">
        <v>3</v>
      </c>
      <c r="R97" s="59">
        <v>12.4</v>
      </c>
      <c r="S97" s="27">
        <v>3</v>
      </c>
      <c r="T97" s="59">
        <v>11.147600000000001</v>
      </c>
      <c r="U97" s="27">
        <v>47.1</v>
      </c>
      <c r="V97">
        <f t="shared" si="1"/>
        <v>1.3101910633645999</v>
      </c>
    </row>
    <row r="98" spans="1:22" x14ac:dyDescent="0.25">
      <c r="A98" s="67">
        <v>79</v>
      </c>
      <c r="B98" s="64" t="s">
        <v>295</v>
      </c>
      <c r="C98" s="64" t="s">
        <v>167</v>
      </c>
      <c r="D98" s="64" t="s">
        <v>168</v>
      </c>
      <c r="E98" s="64" t="s">
        <v>188</v>
      </c>
      <c r="F98" s="64" t="s">
        <v>288</v>
      </c>
      <c r="G98" s="64" t="s">
        <v>1876</v>
      </c>
      <c r="H98" s="64">
        <v>3</v>
      </c>
      <c r="I98" s="32">
        <v>163.60486417999999</v>
      </c>
      <c r="J98" s="31">
        <v>44561</v>
      </c>
      <c r="K98" s="32">
        <v>56.419998168945313</v>
      </c>
      <c r="L98" s="27">
        <v>3</v>
      </c>
      <c r="M98" s="27" t="s">
        <v>50</v>
      </c>
      <c r="N98" s="27" t="s">
        <v>51</v>
      </c>
      <c r="O98" s="27" t="s">
        <v>51</v>
      </c>
      <c r="P98" s="27" t="s">
        <v>52</v>
      </c>
      <c r="Q98" s="27">
        <v>3</v>
      </c>
      <c r="R98" s="59">
        <v>12.4</v>
      </c>
      <c r="S98" s="27">
        <v>3</v>
      </c>
      <c r="T98" s="59">
        <v>11.147600000000001</v>
      </c>
      <c r="U98" s="27">
        <v>47.1</v>
      </c>
      <c r="V98">
        <f t="shared" si="1"/>
        <v>1.1978768188735736</v>
      </c>
    </row>
    <row r="99" spans="1:22" x14ac:dyDescent="0.25">
      <c r="A99" s="67">
        <v>80</v>
      </c>
      <c r="B99" s="64" t="s">
        <v>295</v>
      </c>
      <c r="C99" s="64" t="s">
        <v>176</v>
      </c>
      <c r="D99" s="64" t="s">
        <v>269</v>
      </c>
      <c r="E99" s="64" t="s">
        <v>190</v>
      </c>
      <c r="F99" s="64" t="s">
        <v>288</v>
      </c>
      <c r="G99" s="64" t="s">
        <v>1875</v>
      </c>
      <c r="H99" s="64">
        <v>3</v>
      </c>
      <c r="I99" s="32">
        <v>156.52601398000002</v>
      </c>
      <c r="J99" s="31">
        <v>44513</v>
      </c>
      <c r="K99" s="32">
        <v>66.099998474121094</v>
      </c>
      <c r="L99" s="27">
        <v>3</v>
      </c>
      <c r="M99" s="27" t="s">
        <v>50</v>
      </c>
      <c r="N99" s="27" t="s">
        <v>51</v>
      </c>
      <c r="O99" s="27" t="s">
        <v>51</v>
      </c>
      <c r="P99" s="27" t="s">
        <v>52</v>
      </c>
      <c r="Q99" s="27">
        <v>3</v>
      </c>
      <c r="R99" s="59">
        <v>14.4</v>
      </c>
      <c r="S99" s="27" t="s">
        <v>51</v>
      </c>
      <c r="T99" s="27">
        <v>12.816000000000001</v>
      </c>
      <c r="U99" s="27">
        <v>62</v>
      </c>
      <c r="V99">
        <f t="shared" si="1"/>
        <v>1.0661290076471144</v>
      </c>
    </row>
    <row r="100" spans="1:22" x14ac:dyDescent="0.25">
      <c r="A100" s="67">
        <v>81</v>
      </c>
      <c r="B100" s="64" t="s">
        <v>292</v>
      </c>
      <c r="C100" s="64" t="s">
        <v>46</v>
      </c>
      <c r="D100" s="64" t="s">
        <v>60</v>
      </c>
      <c r="E100" s="64" t="s">
        <v>317</v>
      </c>
      <c r="F100" s="64" t="s">
        <v>288</v>
      </c>
      <c r="G100" s="64" t="s">
        <v>53</v>
      </c>
      <c r="H100" s="64">
        <v>3</v>
      </c>
      <c r="I100" s="32">
        <v>149.72672500000002</v>
      </c>
      <c r="J100" s="31">
        <v>44510</v>
      </c>
      <c r="K100" s="32">
        <v>100.44000244140625</v>
      </c>
      <c r="L100" s="27">
        <v>3</v>
      </c>
      <c r="M100" s="27" t="s">
        <v>50</v>
      </c>
      <c r="N100" s="27" t="s">
        <v>51</v>
      </c>
      <c r="O100" s="27" t="s">
        <v>51</v>
      </c>
      <c r="P100" s="27" t="s">
        <v>52</v>
      </c>
      <c r="Q100" s="27">
        <v>3</v>
      </c>
      <c r="R100" s="59">
        <v>17.399999999999999</v>
      </c>
      <c r="S100" s="27">
        <v>3</v>
      </c>
      <c r="T100" s="59">
        <v>15.485999999999999</v>
      </c>
      <c r="U100" s="27">
        <v>61</v>
      </c>
      <c r="V100">
        <f t="shared" si="1"/>
        <v>1.6465574170722337</v>
      </c>
    </row>
    <row r="101" spans="1:22" x14ac:dyDescent="0.25">
      <c r="A101" s="67">
        <v>82</v>
      </c>
      <c r="B101" s="64" t="s">
        <v>312</v>
      </c>
      <c r="C101" s="64" t="s">
        <v>46</v>
      </c>
      <c r="D101" s="64" t="s">
        <v>169</v>
      </c>
      <c r="E101" s="64" t="s">
        <v>318</v>
      </c>
      <c r="F101" s="64" t="s">
        <v>288</v>
      </c>
      <c r="G101" s="64" t="s">
        <v>53</v>
      </c>
      <c r="H101" s="64">
        <v>3</v>
      </c>
      <c r="I101" s="32">
        <v>144.66012500000002</v>
      </c>
      <c r="J101" s="31">
        <v>44520</v>
      </c>
      <c r="K101" s="32">
        <v>111.23000335693359</v>
      </c>
      <c r="L101" s="27">
        <v>3</v>
      </c>
      <c r="M101" s="27" t="s">
        <v>50</v>
      </c>
      <c r="N101" s="27" t="s">
        <v>51</v>
      </c>
      <c r="O101" s="27" t="s">
        <v>51</v>
      </c>
      <c r="P101" s="27" t="s">
        <v>52</v>
      </c>
      <c r="Q101" s="27">
        <v>3</v>
      </c>
      <c r="R101" s="59">
        <v>16.399999999999999</v>
      </c>
      <c r="S101" s="27">
        <v>3</v>
      </c>
      <c r="T101" s="59">
        <v>14.645199999999999</v>
      </c>
      <c r="U101" s="27">
        <v>74</v>
      </c>
      <c r="V101">
        <f t="shared" si="1"/>
        <v>1.5031081534720756</v>
      </c>
    </row>
    <row r="102" spans="1:22" x14ac:dyDescent="0.25">
      <c r="A102" s="67">
        <v>83</v>
      </c>
      <c r="B102" s="64" t="s">
        <v>292</v>
      </c>
      <c r="C102" s="64" t="s">
        <v>46</v>
      </c>
      <c r="D102" s="64" t="s">
        <v>60</v>
      </c>
      <c r="E102" s="64" t="s">
        <v>320</v>
      </c>
      <c r="F102" s="64" t="s">
        <v>286</v>
      </c>
      <c r="G102" s="64" t="s">
        <v>1881</v>
      </c>
      <c r="H102" s="64">
        <v>3</v>
      </c>
      <c r="I102" s="32">
        <v>144.03023999999999</v>
      </c>
      <c r="J102" s="31">
        <v>44555</v>
      </c>
      <c r="K102" s="32">
        <v>94.580001831054688</v>
      </c>
      <c r="L102" s="27">
        <v>3</v>
      </c>
      <c r="M102" s="27" t="s">
        <v>50</v>
      </c>
      <c r="N102" s="27" t="s">
        <v>51</v>
      </c>
      <c r="O102" s="27" t="s">
        <v>51</v>
      </c>
      <c r="P102" s="27" t="s">
        <v>52</v>
      </c>
      <c r="Q102" s="27">
        <v>3</v>
      </c>
      <c r="R102" s="59">
        <v>17.399999999999999</v>
      </c>
      <c r="S102" s="27" t="s">
        <v>51</v>
      </c>
      <c r="T102" s="27">
        <v>15.485999999999999</v>
      </c>
      <c r="U102" s="27" t="s">
        <v>51</v>
      </c>
      <c r="V102" t="e">
        <f t="shared" si="1"/>
        <v>#VALUE!</v>
      </c>
    </row>
    <row r="103" spans="1:22" x14ac:dyDescent="0.25">
      <c r="A103" s="67">
        <v>84</v>
      </c>
      <c r="B103" s="64" t="s">
        <v>312</v>
      </c>
      <c r="C103" s="64" t="s">
        <v>46</v>
      </c>
      <c r="D103" s="64" t="s">
        <v>169</v>
      </c>
      <c r="E103" s="64" t="s">
        <v>1884</v>
      </c>
      <c r="F103" s="64" t="s">
        <v>288</v>
      </c>
      <c r="G103" s="64" t="s">
        <v>53</v>
      </c>
      <c r="H103" s="64">
        <v>3</v>
      </c>
      <c r="I103" s="32">
        <v>141.17272500000001</v>
      </c>
      <c r="J103" s="31">
        <v>44477</v>
      </c>
      <c r="K103" s="32">
        <v>74.010002136230469</v>
      </c>
      <c r="L103" s="27">
        <v>3</v>
      </c>
      <c r="M103" s="27" t="s">
        <v>50</v>
      </c>
      <c r="N103" s="27" t="s">
        <v>51</v>
      </c>
      <c r="O103" s="27" t="s">
        <v>51</v>
      </c>
      <c r="P103" s="27" t="s">
        <v>52</v>
      </c>
      <c r="Q103" s="27">
        <v>3</v>
      </c>
      <c r="R103" s="59">
        <v>16.399999999999999</v>
      </c>
      <c r="S103" s="27">
        <v>3</v>
      </c>
      <c r="T103" s="59">
        <v>14.645199999999999</v>
      </c>
      <c r="U103" s="27">
        <v>74</v>
      </c>
      <c r="V103">
        <f t="shared" si="1"/>
        <v>1.0001351640031144</v>
      </c>
    </row>
    <row r="104" spans="1:22" x14ac:dyDescent="0.25">
      <c r="A104" s="67">
        <v>85</v>
      </c>
      <c r="B104" s="64" t="s">
        <v>312</v>
      </c>
      <c r="C104" s="64" t="s">
        <v>46</v>
      </c>
      <c r="D104" s="64" t="s">
        <v>169</v>
      </c>
      <c r="E104" s="64" t="s">
        <v>321</v>
      </c>
      <c r="F104" s="64" t="s">
        <v>288</v>
      </c>
      <c r="G104" s="64" t="s">
        <v>53</v>
      </c>
      <c r="H104" s="64">
        <v>3</v>
      </c>
      <c r="I104" s="32">
        <v>125.3279158</v>
      </c>
      <c r="J104" s="31">
        <v>44477</v>
      </c>
      <c r="K104" s="32">
        <v>107.62999725341797</v>
      </c>
      <c r="L104" s="27">
        <v>3</v>
      </c>
      <c r="M104" s="27" t="s">
        <v>50</v>
      </c>
      <c r="N104" s="27" t="s">
        <v>51</v>
      </c>
      <c r="O104" s="27" t="s">
        <v>51</v>
      </c>
      <c r="P104" s="27" t="s">
        <v>52</v>
      </c>
      <c r="Q104" s="27">
        <v>3</v>
      </c>
      <c r="R104" s="59">
        <v>16.399999999999999</v>
      </c>
      <c r="S104" s="27" t="s">
        <v>51</v>
      </c>
      <c r="T104" s="27">
        <v>14.645199999999999</v>
      </c>
      <c r="U104" s="27">
        <v>74</v>
      </c>
      <c r="V104">
        <f t="shared" si="1"/>
        <v>1.4544594223434861</v>
      </c>
    </row>
    <row r="105" spans="1:22" x14ac:dyDescent="0.25">
      <c r="A105" s="67">
        <v>86</v>
      </c>
      <c r="B105" s="64" t="s">
        <v>287</v>
      </c>
      <c r="C105" s="64" t="s">
        <v>46</v>
      </c>
      <c r="D105" s="64" t="s">
        <v>60</v>
      </c>
      <c r="E105" s="64" t="s">
        <v>323</v>
      </c>
      <c r="F105" s="64" t="s">
        <v>286</v>
      </c>
      <c r="G105" s="64" t="s">
        <v>1876</v>
      </c>
      <c r="H105" s="64">
        <v>3</v>
      </c>
      <c r="I105" s="32">
        <v>144.86869099999998</v>
      </c>
      <c r="J105" s="31">
        <v>44485</v>
      </c>
      <c r="K105" s="32">
        <v>144.03999328613281</v>
      </c>
      <c r="L105" s="27">
        <v>3</v>
      </c>
      <c r="M105" s="27" t="s">
        <v>50</v>
      </c>
      <c r="N105" s="27" t="s">
        <v>51</v>
      </c>
      <c r="O105" s="27" t="s">
        <v>51</v>
      </c>
      <c r="P105" s="27" t="s">
        <v>52</v>
      </c>
      <c r="Q105" s="27">
        <v>3</v>
      </c>
      <c r="R105" s="27">
        <v>17.399999999999999</v>
      </c>
      <c r="S105" s="27">
        <v>3</v>
      </c>
      <c r="T105" s="59">
        <v>15.485999999999999</v>
      </c>
      <c r="U105" s="27" t="s">
        <v>51</v>
      </c>
      <c r="V105" t="e">
        <f t="shared" si="1"/>
        <v>#VALUE!</v>
      </c>
    </row>
    <row r="106" spans="1:22" x14ac:dyDescent="0.25">
      <c r="A106" s="67">
        <v>87</v>
      </c>
      <c r="B106" s="64" t="s">
        <v>308</v>
      </c>
      <c r="C106" s="64" t="s">
        <v>112</v>
      </c>
      <c r="D106" s="64" t="s">
        <v>113</v>
      </c>
      <c r="E106" s="64" t="s">
        <v>156</v>
      </c>
      <c r="F106" s="64" t="s">
        <v>288</v>
      </c>
      <c r="G106" s="64" t="s">
        <v>1875</v>
      </c>
      <c r="H106" s="64">
        <v>3</v>
      </c>
      <c r="I106" s="32">
        <v>145.67165567999999</v>
      </c>
      <c r="J106" s="31">
        <v>44511.42428240741</v>
      </c>
      <c r="K106" s="32">
        <v>97.650001525878906</v>
      </c>
      <c r="L106" s="27">
        <v>3</v>
      </c>
      <c r="M106" s="27" t="s">
        <v>50</v>
      </c>
      <c r="N106" s="27" t="s">
        <v>51</v>
      </c>
      <c r="O106" s="27" t="s">
        <v>51</v>
      </c>
      <c r="P106" s="27" t="s">
        <v>52</v>
      </c>
      <c r="Q106" s="27">
        <v>3</v>
      </c>
      <c r="R106" s="27">
        <v>10.6</v>
      </c>
      <c r="S106" s="27">
        <v>3</v>
      </c>
      <c r="T106" s="59">
        <v>9.7096</v>
      </c>
      <c r="U106" s="27">
        <v>76</v>
      </c>
      <c r="V106">
        <f t="shared" si="1"/>
        <v>1.2848684411299856</v>
      </c>
    </row>
    <row r="107" spans="1:22" x14ac:dyDescent="0.25">
      <c r="A107" s="67">
        <v>88</v>
      </c>
      <c r="B107" s="64" t="s">
        <v>312</v>
      </c>
      <c r="C107" s="64" t="s">
        <v>46</v>
      </c>
      <c r="D107" s="64" t="s">
        <v>169</v>
      </c>
      <c r="E107" s="64" t="s">
        <v>325</v>
      </c>
      <c r="F107" s="64" t="s">
        <v>286</v>
      </c>
      <c r="G107" s="64" t="s">
        <v>1875</v>
      </c>
      <c r="H107" s="64">
        <v>3</v>
      </c>
      <c r="I107" s="32">
        <v>138.11497700000001</v>
      </c>
      <c r="J107" s="31">
        <v>44521</v>
      </c>
      <c r="K107" s="32">
        <v>78.069999694824219</v>
      </c>
      <c r="L107" s="27">
        <v>3</v>
      </c>
      <c r="M107" s="27" t="s">
        <v>50</v>
      </c>
      <c r="N107" s="27" t="s">
        <v>51</v>
      </c>
      <c r="O107" s="27" t="s">
        <v>51</v>
      </c>
      <c r="P107" s="27" t="s">
        <v>52</v>
      </c>
      <c r="Q107" s="27">
        <v>3</v>
      </c>
      <c r="R107" s="27">
        <v>16.399999999999999</v>
      </c>
      <c r="S107" s="27" t="s">
        <v>51</v>
      </c>
      <c r="T107" s="27">
        <v>14.645199999999999</v>
      </c>
      <c r="U107" s="27" t="s">
        <v>51</v>
      </c>
      <c r="V107" t="e">
        <f t="shared" si="1"/>
        <v>#VALUE!</v>
      </c>
    </row>
    <row r="108" spans="1:22" x14ac:dyDescent="0.25">
      <c r="A108" s="67">
        <v>89</v>
      </c>
      <c r="B108" s="64" t="s">
        <v>287</v>
      </c>
      <c r="C108" s="64" t="s">
        <v>46</v>
      </c>
      <c r="D108" s="64" t="s">
        <v>60</v>
      </c>
      <c r="E108" s="64" t="s">
        <v>326</v>
      </c>
      <c r="F108" s="64" t="s">
        <v>286</v>
      </c>
      <c r="G108" s="64" t="s">
        <v>1876</v>
      </c>
      <c r="H108" s="64">
        <v>3</v>
      </c>
      <c r="I108" s="32">
        <v>144.83693199999999</v>
      </c>
      <c r="J108" s="31">
        <v>44551</v>
      </c>
      <c r="K108" s="32">
        <v>119.9</v>
      </c>
      <c r="L108" s="27">
        <v>3</v>
      </c>
      <c r="M108" s="27" t="s">
        <v>50</v>
      </c>
      <c r="N108" s="27" t="s">
        <v>51</v>
      </c>
      <c r="O108" s="27" t="s">
        <v>51</v>
      </c>
      <c r="P108" s="27" t="s">
        <v>52</v>
      </c>
      <c r="Q108" s="27">
        <v>3</v>
      </c>
      <c r="R108" s="59">
        <v>17.399999999999999</v>
      </c>
      <c r="S108" s="27">
        <v>3</v>
      </c>
      <c r="T108" s="59">
        <v>15.485999999999999</v>
      </c>
      <c r="U108" s="27" t="s">
        <v>51</v>
      </c>
      <c r="V108" t="e">
        <f t="shared" si="1"/>
        <v>#VALUE!</v>
      </c>
    </row>
    <row r="109" spans="1:22" x14ac:dyDescent="0.25">
      <c r="A109" s="67">
        <v>90</v>
      </c>
      <c r="B109" s="64" t="s">
        <v>312</v>
      </c>
      <c r="C109" s="64" t="s">
        <v>46</v>
      </c>
      <c r="D109" s="64" t="s">
        <v>169</v>
      </c>
      <c r="E109" s="64" t="s">
        <v>327</v>
      </c>
      <c r="F109" s="64" t="s">
        <v>288</v>
      </c>
      <c r="G109" s="64" t="s">
        <v>1875</v>
      </c>
      <c r="H109" s="64">
        <v>3</v>
      </c>
      <c r="I109" s="32">
        <v>142.34292949600001</v>
      </c>
      <c r="J109" s="31">
        <v>44490</v>
      </c>
      <c r="K109" s="32">
        <v>88.400001525878906</v>
      </c>
      <c r="L109" s="27">
        <v>3</v>
      </c>
      <c r="M109" s="27" t="s">
        <v>50</v>
      </c>
      <c r="N109" s="27" t="s">
        <v>51</v>
      </c>
      <c r="O109" s="27" t="s">
        <v>51</v>
      </c>
      <c r="P109" s="27" t="s">
        <v>52</v>
      </c>
      <c r="Q109" s="27">
        <v>3</v>
      </c>
      <c r="R109" s="59">
        <v>16.399999999999999</v>
      </c>
      <c r="S109" s="27">
        <v>3</v>
      </c>
      <c r="T109" s="59">
        <v>14.645199999999999</v>
      </c>
      <c r="U109" s="27">
        <v>74</v>
      </c>
      <c r="V109">
        <f t="shared" si="1"/>
        <v>1.1945946152145799</v>
      </c>
    </row>
    <row r="110" spans="1:22" x14ac:dyDescent="0.25">
      <c r="A110" s="67">
        <v>91</v>
      </c>
      <c r="B110" s="64" t="s">
        <v>308</v>
      </c>
      <c r="C110" s="64" t="s">
        <v>112</v>
      </c>
      <c r="D110" s="64" t="s">
        <v>113</v>
      </c>
      <c r="E110" s="64" t="s">
        <v>329</v>
      </c>
      <c r="F110" s="64" t="s">
        <v>288</v>
      </c>
      <c r="G110" s="64" t="s">
        <v>1881</v>
      </c>
      <c r="H110" s="64">
        <v>3</v>
      </c>
      <c r="I110" s="32">
        <v>125.64762562399999</v>
      </c>
      <c r="J110" s="31">
        <v>44492</v>
      </c>
      <c r="K110" s="32">
        <v>102.02999877929688</v>
      </c>
      <c r="L110" s="27">
        <v>3</v>
      </c>
      <c r="M110" s="27" t="s">
        <v>50</v>
      </c>
      <c r="N110" s="27" t="s">
        <v>51</v>
      </c>
      <c r="O110" s="27" t="s">
        <v>51</v>
      </c>
      <c r="P110" s="27" t="s">
        <v>52</v>
      </c>
      <c r="Q110" s="27">
        <v>3</v>
      </c>
      <c r="R110" s="27">
        <v>10.6</v>
      </c>
      <c r="S110" s="27">
        <v>3</v>
      </c>
      <c r="T110" s="59">
        <v>9.7096</v>
      </c>
      <c r="U110" s="27">
        <v>76</v>
      </c>
      <c r="V110">
        <f t="shared" si="1"/>
        <v>1.3424999839381169</v>
      </c>
    </row>
    <row r="111" spans="1:22" x14ac:dyDescent="0.25">
      <c r="A111" s="67">
        <v>92</v>
      </c>
      <c r="B111" s="64" t="s">
        <v>312</v>
      </c>
      <c r="C111" s="64" t="s">
        <v>46</v>
      </c>
      <c r="D111" s="64" t="s">
        <v>169</v>
      </c>
      <c r="E111" s="64" t="s">
        <v>330</v>
      </c>
      <c r="F111" s="64" t="s">
        <v>288</v>
      </c>
      <c r="G111" s="64" t="s">
        <v>53</v>
      </c>
      <c r="H111" s="64">
        <v>3</v>
      </c>
      <c r="I111" s="32">
        <v>127.53091860000002</v>
      </c>
      <c r="J111" s="31">
        <v>44527</v>
      </c>
      <c r="K111" s="32">
        <v>99.349998474121094</v>
      </c>
      <c r="L111" s="27">
        <v>3</v>
      </c>
      <c r="M111" s="27" t="s">
        <v>50</v>
      </c>
      <c r="N111" s="27" t="s">
        <v>51</v>
      </c>
      <c r="O111" s="27" t="s">
        <v>51</v>
      </c>
      <c r="P111" s="27" t="s">
        <v>52</v>
      </c>
      <c r="Q111" s="27">
        <v>3</v>
      </c>
      <c r="R111" s="27">
        <v>16.399999999999999</v>
      </c>
      <c r="S111" s="27">
        <v>3</v>
      </c>
      <c r="T111" s="59">
        <v>14.645199999999999</v>
      </c>
      <c r="U111" s="27">
        <v>74</v>
      </c>
      <c r="V111">
        <f t="shared" si="1"/>
        <v>1.3425675469475824</v>
      </c>
    </row>
    <row r="112" spans="1:22" x14ac:dyDescent="0.25">
      <c r="A112" s="67">
        <v>93</v>
      </c>
      <c r="B112" s="64" t="s">
        <v>312</v>
      </c>
      <c r="C112" s="64" t="s">
        <v>251</v>
      </c>
      <c r="D112" s="64" t="s">
        <v>252</v>
      </c>
      <c r="E112" s="64" t="s">
        <v>331</v>
      </c>
      <c r="F112" s="64" t="s">
        <v>288</v>
      </c>
      <c r="G112" s="64" t="s">
        <v>53</v>
      </c>
      <c r="H112" s="64">
        <v>3</v>
      </c>
      <c r="I112" s="32">
        <v>151.47317500000003</v>
      </c>
      <c r="J112" s="31">
        <v>44537.605555555558</v>
      </c>
      <c r="K112" s="32">
        <v>106.9059247</v>
      </c>
      <c r="L112" s="27">
        <v>3</v>
      </c>
      <c r="M112" s="27" t="s">
        <v>50</v>
      </c>
      <c r="N112" s="27" t="s">
        <v>51</v>
      </c>
      <c r="O112" s="27" t="s">
        <v>51</v>
      </c>
      <c r="P112" s="27" t="s">
        <v>52</v>
      </c>
      <c r="Q112" s="27">
        <v>3</v>
      </c>
      <c r="R112" s="59">
        <v>8.4</v>
      </c>
      <c r="S112" s="27">
        <v>3</v>
      </c>
      <c r="T112" s="59">
        <v>7.7196000000000007</v>
      </c>
      <c r="U112" s="27">
        <v>59</v>
      </c>
      <c r="V112">
        <f t="shared" si="1"/>
        <v>1.8119648254237288</v>
      </c>
    </row>
    <row r="113" spans="1:22" x14ac:dyDescent="0.25">
      <c r="A113" s="67">
        <v>94</v>
      </c>
      <c r="B113" s="64" t="s">
        <v>295</v>
      </c>
      <c r="C113" s="64" t="s">
        <v>46</v>
      </c>
      <c r="D113" s="64" t="s">
        <v>169</v>
      </c>
      <c r="E113" s="64" t="s">
        <v>193</v>
      </c>
      <c r="F113" s="64" t="s">
        <v>288</v>
      </c>
      <c r="G113" s="64" t="s">
        <v>53</v>
      </c>
      <c r="H113" s="64">
        <v>3</v>
      </c>
      <c r="I113" s="32">
        <v>149.80780000000001</v>
      </c>
      <c r="J113" s="31">
        <v>44531.624305555553</v>
      </c>
      <c r="K113" s="32">
        <v>83.114902779999994</v>
      </c>
      <c r="L113" s="27">
        <v>3</v>
      </c>
      <c r="M113" s="27" t="s">
        <v>50</v>
      </c>
      <c r="N113" s="27" t="s">
        <v>51</v>
      </c>
      <c r="O113" s="27" t="s">
        <v>51</v>
      </c>
      <c r="P113" s="27" t="s">
        <v>52</v>
      </c>
      <c r="Q113" s="27">
        <v>3</v>
      </c>
      <c r="R113" s="27">
        <v>16.399999999999999</v>
      </c>
      <c r="S113" s="27">
        <v>3</v>
      </c>
      <c r="T113" s="59">
        <v>14.645199999999999</v>
      </c>
      <c r="U113" s="27">
        <v>74</v>
      </c>
      <c r="V113">
        <f t="shared" si="1"/>
        <v>1.1231743618918919</v>
      </c>
    </row>
    <row r="114" spans="1:22" x14ac:dyDescent="0.25">
      <c r="A114" s="67">
        <v>95</v>
      </c>
      <c r="B114" s="64" t="s">
        <v>295</v>
      </c>
      <c r="C114" s="64" t="s">
        <v>46</v>
      </c>
      <c r="D114" s="64" t="s">
        <v>169</v>
      </c>
      <c r="E114" s="64" t="s">
        <v>194</v>
      </c>
      <c r="F114" s="64" t="s">
        <v>288</v>
      </c>
      <c r="G114" s="64" t="s">
        <v>53</v>
      </c>
      <c r="H114" s="64">
        <v>3</v>
      </c>
      <c r="I114" s="32">
        <v>112.6793416</v>
      </c>
      <c r="J114" s="31">
        <v>44538</v>
      </c>
      <c r="K114" s="32">
        <v>96.629997253417969</v>
      </c>
      <c r="L114" s="27">
        <v>3</v>
      </c>
      <c r="M114" s="27" t="s">
        <v>50</v>
      </c>
      <c r="N114" s="27" t="s">
        <v>51</v>
      </c>
      <c r="O114" s="27" t="s">
        <v>51</v>
      </c>
      <c r="P114" s="27" t="s">
        <v>52</v>
      </c>
      <c r="Q114" s="27">
        <v>3</v>
      </c>
      <c r="R114" s="27">
        <v>16.399999999999999</v>
      </c>
      <c r="S114" s="27">
        <v>3</v>
      </c>
      <c r="T114" s="59">
        <v>14.645199999999999</v>
      </c>
      <c r="U114" s="27">
        <v>74</v>
      </c>
      <c r="V114">
        <f t="shared" si="1"/>
        <v>1.3058107736948374</v>
      </c>
    </row>
    <row r="115" spans="1:22" x14ac:dyDescent="0.25">
      <c r="A115" s="67">
        <v>96</v>
      </c>
      <c r="B115" s="64" t="s">
        <v>292</v>
      </c>
      <c r="C115" s="64" t="s">
        <v>46</v>
      </c>
      <c r="D115" s="64" t="s">
        <v>60</v>
      </c>
      <c r="E115" s="64" t="s">
        <v>335</v>
      </c>
      <c r="F115" s="64" t="s">
        <v>291</v>
      </c>
      <c r="G115" s="64" t="s">
        <v>1877</v>
      </c>
      <c r="H115" s="64">
        <v>3</v>
      </c>
      <c r="I115" s="32">
        <v>150.37650000000002</v>
      </c>
      <c r="J115" s="31">
        <v>44515.613194444442</v>
      </c>
      <c r="K115" s="32">
        <v>97.870313949999996</v>
      </c>
      <c r="L115" s="27">
        <v>3</v>
      </c>
      <c r="M115" s="27" t="s">
        <v>50</v>
      </c>
      <c r="N115" s="27" t="s">
        <v>51</v>
      </c>
      <c r="O115" s="27" t="s">
        <v>51</v>
      </c>
      <c r="P115" s="27" t="s">
        <v>52</v>
      </c>
      <c r="Q115" s="27">
        <v>3</v>
      </c>
      <c r="R115" s="59">
        <v>17.399999999999999</v>
      </c>
      <c r="S115" s="27">
        <v>3</v>
      </c>
      <c r="T115" s="59">
        <v>15.485999999999999</v>
      </c>
      <c r="U115" s="27" t="s">
        <v>51</v>
      </c>
      <c r="V115" t="e">
        <f t="shared" si="1"/>
        <v>#VALUE!</v>
      </c>
    </row>
    <row r="116" spans="1:22" x14ac:dyDescent="0.25">
      <c r="A116" s="67">
        <v>97</v>
      </c>
      <c r="B116" s="64" t="s">
        <v>312</v>
      </c>
      <c r="C116" s="64" t="s">
        <v>46</v>
      </c>
      <c r="D116" s="64" t="s">
        <v>169</v>
      </c>
      <c r="E116" s="64" t="s">
        <v>336</v>
      </c>
      <c r="F116" s="64" t="s">
        <v>288</v>
      </c>
      <c r="G116" s="64" t="s">
        <v>1875</v>
      </c>
      <c r="H116" s="64">
        <v>3</v>
      </c>
      <c r="I116" s="32">
        <v>124.77964764000001</v>
      </c>
      <c r="J116" s="31">
        <v>44557</v>
      </c>
      <c r="K116" s="32">
        <v>102.48999786376953</v>
      </c>
      <c r="L116" s="27">
        <v>3</v>
      </c>
      <c r="M116" s="27" t="s">
        <v>50</v>
      </c>
      <c r="N116" s="27" t="s">
        <v>51</v>
      </c>
      <c r="O116" s="27" t="s">
        <v>51</v>
      </c>
      <c r="P116" s="27" t="s">
        <v>52</v>
      </c>
      <c r="Q116" s="27">
        <v>3</v>
      </c>
      <c r="R116" s="27">
        <v>16.399999999999999</v>
      </c>
      <c r="S116" s="27">
        <v>3</v>
      </c>
      <c r="T116" s="59">
        <v>14.645199999999999</v>
      </c>
      <c r="U116" s="27">
        <v>74</v>
      </c>
      <c r="V116">
        <f t="shared" si="1"/>
        <v>1.3849999711320207</v>
      </c>
    </row>
    <row r="117" spans="1:22" x14ac:dyDescent="0.25">
      <c r="A117" s="67">
        <v>98</v>
      </c>
      <c r="B117" s="64" t="s">
        <v>292</v>
      </c>
      <c r="C117" s="64" t="s">
        <v>46</v>
      </c>
      <c r="D117" s="64" t="s">
        <v>60</v>
      </c>
      <c r="E117" s="64" t="s">
        <v>1885</v>
      </c>
      <c r="F117" s="64" t="s">
        <v>286</v>
      </c>
      <c r="G117" s="64" t="s">
        <v>1876</v>
      </c>
      <c r="H117" s="64">
        <v>3</v>
      </c>
      <c r="I117" s="32">
        <v>141.15231</v>
      </c>
      <c r="J117" s="31">
        <v>44480</v>
      </c>
      <c r="K117" s="32">
        <v>109.33999633789063</v>
      </c>
      <c r="L117" s="27">
        <v>3</v>
      </c>
      <c r="M117" s="27" t="s">
        <v>50</v>
      </c>
      <c r="N117" s="27" t="s">
        <v>51</v>
      </c>
      <c r="O117" s="27" t="s">
        <v>51</v>
      </c>
      <c r="P117" s="27" t="s">
        <v>52</v>
      </c>
      <c r="Q117" s="27">
        <v>3</v>
      </c>
      <c r="R117" s="59">
        <v>17.399999999999999</v>
      </c>
      <c r="S117" s="27">
        <v>3</v>
      </c>
      <c r="T117" s="59">
        <v>15.485999999999999</v>
      </c>
      <c r="U117" s="27" t="s">
        <v>51</v>
      </c>
      <c r="V117" t="e">
        <f t="shared" si="1"/>
        <v>#VALUE!</v>
      </c>
    </row>
    <row r="118" spans="1:22" x14ac:dyDescent="0.25">
      <c r="A118" s="67">
        <v>99</v>
      </c>
      <c r="B118" s="64" t="s">
        <v>292</v>
      </c>
      <c r="C118" s="64" t="s">
        <v>46</v>
      </c>
      <c r="D118" s="64" t="s">
        <v>60</v>
      </c>
      <c r="E118" s="64" t="s">
        <v>338</v>
      </c>
      <c r="F118" s="64" t="s">
        <v>286</v>
      </c>
      <c r="G118" s="64" t="s">
        <v>1876</v>
      </c>
      <c r="H118" s="64">
        <v>3</v>
      </c>
      <c r="I118" s="32">
        <v>148.159583</v>
      </c>
      <c r="J118" s="31">
        <v>44546</v>
      </c>
      <c r="K118" s="32">
        <v>107.08000183105469</v>
      </c>
      <c r="L118" s="27">
        <v>3</v>
      </c>
      <c r="M118" s="27" t="s">
        <v>50</v>
      </c>
      <c r="N118" s="27" t="s">
        <v>51</v>
      </c>
      <c r="O118" s="27" t="s">
        <v>51</v>
      </c>
      <c r="P118" s="27" t="s">
        <v>52</v>
      </c>
      <c r="Q118" s="27">
        <v>3</v>
      </c>
      <c r="R118" s="59">
        <v>17.399999999999999</v>
      </c>
      <c r="S118" s="27">
        <v>3</v>
      </c>
      <c r="T118" s="59">
        <v>15.485999999999999</v>
      </c>
      <c r="U118" s="27" t="s">
        <v>51</v>
      </c>
      <c r="V118" t="e">
        <f t="shared" si="1"/>
        <v>#VALUE!</v>
      </c>
    </row>
    <row r="119" spans="1:22" x14ac:dyDescent="0.25">
      <c r="A119" s="67">
        <v>100</v>
      </c>
      <c r="B119" s="64" t="s">
        <v>285</v>
      </c>
      <c r="C119" s="64" t="s">
        <v>46</v>
      </c>
      <c r="D119" s="64" t="s">
        <v>47</v>
      </c>
      <c r="E119" s="64" t="s">
        <v>1726</v>
      </c>
      <c r="F119" s="64" t="s">
        <v>288</v>
      </c>
      <c r="G119" s="64" t="s">
        <v>65</v>
      </c>
      <c r="H119" s="64">
        <v>3</v>
      </c>
      <c r="I119" s="32" t="s">
        <v>51</v>
      </c>
      <c r="J119" s="31" t="s">
        <v>51</v>
      </c>
      <c r="K119" s="32" t="s">
        <v>51</v>
      </c>
      <c r="L119" s="27" t="s">
        <v>51</v>
      </c>
      <c r="M119" s="27" t="s">
        <v>51</v>
      </c>
      <c r="N119" s="27" t="s">
        <v>51</v>
      </c>
      <c r="O119" s="27" t="s">
        <v>51</v>
      </c>
      <c r="P119" s="27" t="s">
        <v>51</v>
      </c>
      <c r="Q119" s="27" t="s">
        <v>51</v>
      </c>
      <c r="R119" s="59" t="s">
        <v>51</v>
      </c>
      <c r="S119" s="27" t="s">
        <v>51</v>
      </c>
      <c r="T119" s="27" t="s">
        <v>51</v>
      </c>
      <c r="U119" s="27" t="s">
        <v>51</v>
      </c>
      <c r="V119" t="e">
        <f t="shared" si="1"/>
        <v>#VALUE!</v>
      </c>
    </row>
    <row r="120" spans="1:22" x14ac:dyDescent="0.25">
      <c r="A120" s="67">
        <v>101</v>
      </c>
      <c r="B120" s="64" t="s">
        <v>308</v>
      </c>
      <c r="C120" s="64" t="s">
        <v>46</v>
      </c>
      <c r="D120" s="64" t="s">
        <v>60</v>
      </c>
      <c r="E120" s="64" t="s">
        <v>339</v>
      </c>
      <c r="F120" s="64" t="s">
        <v>288</v>
      </c>
      <c r="G120" s="64" t="s">
        <v>1876</v>
      </c>
      <c r="H120" s="64">
        <v>3</v>
      </c>
      <c r="I120" s="32">
        <v>142.02408332000002</v>
      </c>
      <c r="J120" s="31">
        <v>44531.874305555553</v>
      </c>
      <c r="K120" s="32">
        <v>69.063223179999994</v>
      </c>
      <c r="L120" s="27">
        <v>3</v>
      </c>
      <c r="M120" s="27" t="s">
        <v>50</v>
      </c>
      <c r="N120" s="27" t="s">
        <v>51</v>
      </c>
      <c r="O120" s="27" t="s">
        <v>51</v>
      </c>
      <c r="P120" s="27" t="s">
        <v>52</v>
      </c>
      <c r="Q120" s="27">
        <v>3</v>
      </c>
      <c r="R120" s="59">
        <v>17.399999999999999</v>
      </c>
      <c r="S120" s="27">
        <v>3</v>
      </c>
      <c r="T120" s="59">
        <v>15.485999999999999</v>
      </c>
      <c r="U120" s="27">
        <v>61</v>
      </c>
      <c r="V120">
        <f t="shared" si="1"/>
        <v>1.1321839865573771</v>
      </c>
    </row>
    <row r="121" spans="1:22" x14ac:dyDescent="0.25">
      <c r="A121" s="67">
        <v>102</v>
      </c>
      <c r="B121" s="64" t="s">
        <v>308</v>
      </c>
      <c r="C121" s="64" t="s">
        <v>46</v>
      </c>
      <c r="D121" s="64" t="s">
        <v>60</v>
      </c>
      <c r="E121" s="64" t="s">
        <v>146</v>
      </c>
      <c r="F121" s="64" t="s">
        <v>286</v>
      </c>
      <c r="G121" s="64" t="s">
        <v>1876</v>
      </c>
      <c r="H121" s="64">
        <v>3</v>
      </c>
      <c r="I121" s="32">
        <v>143.63236000000001</v>
      </c>
      <c r="J121" s="31">
        <v>44520</v>
      </c>
      <c r="K121" s="32">
        <v>110.69999694824219</v>
      </c>
      <c r="L121" s="27">
        <v>3</v>
      </c>
      <c r="M121" s="27" t="s">
        <v>50</v>
      </c>
      <c r="N121" s="27" t="s">
        <v>51</v>
      </c>
      <c r="O121" s="27" t="s">
        <v>51</v>
      </c>
      <c r="P121" s="27" t="s">
        <v>52</v>
      </c>
      <c r="Q121" s="27">
        <v>3</v>
      </c>
      <c r="R121" s="27">
        <v>17.399999999999999</v>
      </c>
      <c r="S121" s="27">
        <v>3</v>
      </c>
      <c r="T121" s="59">
        <v>15.485999999999999</v>
      </c>
      <c r="U121" s="27" t="s">
        <v>51</v>
      </c>
      <c r="V121" t="e">
        <f t="shared" si="1"/>
        <v>#VALUE!</v>
      </c>
    </row>
    <row r="122" spans="1:22" x14ac:dyDescent="0.25">
      <c r="A122" s="67">
        <v>103</v>
      </c>
      <c r="B122" s="64" t="s">
        <v>312</v>
      </c>
      <c r="C122" s="64" t="s">
        <v>46</v>
      </c>
      <c r="D122" s="64" t="s">
        <v>169</v>
      </c>
      <c r="E122" s="64" t="s">
        <v>340</v>
      </c>
      <c r="F122" s="64" t="s">
        <v>288</v>
      </c>
      <c r="G122" s="64" t="s">
        <v>1875</v>
      </c>
      <c r="H122" s="64">
        <v>3</v>
      </c>
      <c r="I122" s="32">
        <v>141.28510510200002</v>
      </c>
      <c r="J122" s="31">
        <v>44487</v>
      </c>
      <c r="K122" s="32">
        <v>113.5</v>
      </c>
      <c r="L122" s="27">
        <v>3</v>
      </c>
      <c r="M122" s="27" t="s">
        <v>50</v>
      </c>
      <c r="N122" s="27" t="s">
        <v>51</v>
      </c>
      <c r="O122" s="27" t="s">
        <v>51</v>
      </c>
      <c r="P122" s="27" t="s">
        <v>52</v>
      </c>
      <c r="Q122" s="27">
        <v>3</v>
      </c>
      <c r="R122" s="27">
        <v>16.399999999999999</v>
      </c>
      <c r="S122" s="27">
        <v>3</v>
      </c>
      <c r="T122" s="59">
        <v>14.645199999999999</v>
      </c>
      <c r="U122" s="27">
        <v>74</v>
      </c>
      <c r="V122">
        <f t="shared" si="1"/>
        <v>1.5337837837837838</v>
      </c>
    </row>
    <row r="123" spans="1:22" x14ac:dyDescent="0.25">
      <c r="A123" s="67">
        <v>104</v>
      </c>
      <c r="B123" s="64" t="s">
        <v>308</v>
      </c>
      <c r="C123" s="64" t="s">
        <v>46</v>
      </c>
      <c r="D123" s="64" t="s">
        <v>60</v>
      </c>
      <c r="E123" s="64" t="s">
        <v>1728</v>
      </c>
      <c r="F123" s="64" t="s">
        <v>288</v>
      </c>
      <c r="G123" s="64" t="s">
        <v>65</v>
      </c>
      <c r="H123" s="64">
        <v>3</v>
      </c>
      <c r="I123" s="32">
        <v>119.97885999999998</v>
      </c>
      <c r="J123" s="31">
        <v>44478.761805555558</v>
      </c>
      <c r="K123" s="32">
        <v>109.50854750000001</v>
      </c>
      <c r="L123" s="27" t="s">
        <v>51</v>
      </c>
      <c r="M123" s="27" t="s">
        <v>51</v>
      </c>
      <c r="N123" s="27" t="s">
        <v>51</v>
      </c>
      <c r="O123" s="27" t="s">
        <v>51</v>
      </c>
      <c r="P123" s="27" t="s">
        <v>51</v>
      </c>
      <c r="Q123" s="27" t="s">
        <v>51</v>
      </c>
      <c r="R123" s="59" t="s">
        <v>51</v>
      </c>
      <c r="S123" s="27" t="s">
        <v>51</v>
      </c>
      <c r="T123" s="27" t="s">
        <v>51</v>
      </c>
      <c r="U123" s="27" t="s">
        <v>51</v>
      </c>
      <c r="V123" t="e">
        <f t="shared" si="1"/>
        <v>#VALUE!</v>
      </c>
    </row>
    <row r="124" spans="1:22" x14ac:dyDescent="0.25">
      <c r="A124" s="67">
        <v>105</v>
      </c>
      <c r="B124" s="64" t="s">
        <v>308</v>
      </c>
      <c r="C124" s="64" t="s">
        <v>46</v>
      </c>
      <c r="D124" s="64" t="s">
        <v>60</v>
      </c>
      <c r="E124" s="64" t="s">
        <v>341</v>
      </c>
      <c r="F124" s="64" t="s">
        <v>288</v>
      </c>
      <c r="G124" s="64" t="s">
        <v>53</v>
      </c>
      <c r="H124" s="64">
        <v>3</v>
      </c>
      <c r="I124" s="32">
        <v>112.292136</v>
      </c>
      <c r="J124" s="31">
        <v>44525</v>
      </c>
      <c r="K124" s="32">
        <v>72.05999755859375</v>
      </c>
      <c r="L124" s="27">
        <v>3</v>
      </c>
      <c r="M124" s="27" t="s">
        <v>50</v>
      </c>
      <c r="N124" s="27" t="s">
        <v>51</v>
      </c>
      <c r="O124" s="27" t="s">
        <v>51</v>
      </c>
      <c r="P124" s="27" t="s">
        <v>52</v>
      </c>
      <c r="Q124" s="27">
        <v>3</v>
      </c>
      <c r="R124" s="27">
        <v>17.399999999999999</v>
      </c>
      <c r="S124" s="27">
        <v>3</v>
      </c>
      <c r="T124" s="59">
        <v>15.485999999999999</v>
      </c>
      <c r="U124" s="27">
        <v>61</v>
      </c>
      <c r="V124">
        <f t="shared" si="1"/>
        <v>1.1813114353867828</v>
      </c>
    </row>
    <row r="125" spans="1:22" x14ac:dyDescent="0.25">
      <c r="A125" s="67">
        <v>106</v>
      </c>
      <c r="B125" s="64" t="s">
        <v>287</v>
      </c>
      <c r="C125" s="64" t="s">
        <v>112</v>
      </c>
      <c r="D125" s="64" t="s">
        <v>113</v>
      </c>
      <c r="E125" s="64" t="s">
        <v>119</v>
      </c>
      <c r="F125" s="64" t="s">
        <v>288</v>
      </c>
      <c r="G125" s="64" t="s">
        <v>1876</v>
      </c>
      <c r="H125" s="64">
        <v>3</v>
      </c>
      <c r="I125" s="32">
        <v>143.28013440000001</v>
      </c>
      <c r="J125" s="31">
        <v>44477</v>
      </c>
      <c r="K125" s="32">
        <v>81.720001220703125</v>
      </c>
      <c r="L125" s="27">
        <v>3</v>
      </c>
      <c r="M125" s="27" t="s">
        <v>50</v>
      </c>
      <c r="N125" s="27" t="s">
        <v>51</v>
      </c>
      <c r="O125" s="27" t="s">
        <v>51</v>
      </c>
      <c r="P125" s="27" t="s">
        <v>52</v>
      </c>
      <c r="Q125" s="27">
        <v>3</v>
      </c>
      <c r="R125" s="27">
        <v>10.6</v>
      </c>
      <c r="S125" s="27">
        <v>3</v>
      </c>
      <c r="T125" s="59">
        <v>9.7096</v>
      </c>
      <c r="U125" s="27">
        <v>76</v>
      </c>
      <c r="V125">
        <f t="shared" si="1"/>
        <v>1.0752631739566201</v>
      </c>
    </row>
    <row r="126" spans="1:22" x14ac:dyDescent="0.25">
      <c r="A126" s="67">
        <v>107</v>
      </c>
      <c r="B126" s="64" t="s">
        <v>287</v>
      </c>
      <c r="C126" s="64" t="s">
        <v>46</v>
      </c>
      <c r="D126" s="64" t="s">
        <v>60</v>
      </c>
      <c r="E126" s="64" t="s">
        <v>342</v>
      </c>
      <c r="F126" s="64" t="s">
        <v>288</v>
      </c>
      <c r="G126" s="64" t="s">
        <v>1876</v>
      </c>
      <c r="H126" s="64">
        <v>3</v>
      </c>
      <c r="I126" s="32">
        <v>136.50473914000003</v>
      </c>
      <c r="J126" s="31">
        <v>44541</v>
      </c>
      <c r="K126" s="32">
        <v>80.110000610351563</v>
      </c>
      <c r="L126" s="27">
        <v>3</v>
      </c>
      <c r="M126" s="27" t="s">
        <v>50</v>
      </c>
      <c r="N126" s="27" t="s">
        <v>51</v>
      </c>
      <c r="O126" s="27" t="s">
        <v>51</v>
      </c>
      <c r="P126" s="27">
        <v>42088</v>
      </c>
      <c r="Q126" s="27">
        <v>3</v>
      </c>
      <c r="R126" s="59">
        <v>17.399999999999999</v>
      </c>
      <c r="S126" s="27">
        <v>3</v>
      </c>
      <c r="T126" s="59">
        <v>15.485999999999999</v>
      </c>
      <c r="U126" s="27">
        <v>61</v>
      </c>
      <c r="V126">
        <f t="shared" si="1"/>
        <v>1.3132786985303535</v>
      </c>
    </row>
    <row r="127" spans="1:22" x14ac:dyDescent="0.25">
      <c r="A127" s="67">
        <v>108</v>
      </c>
      <c r="B127" s="64" t="s">
        <v>308</v>
      </c>
      <c r="C127" s="64" t="s">
        <v>46</v>
      </c>
      <c r="D127" s="64" t="s">
        <v>60</v>
      </c>
      <c r="E127" s="64" t="s">
        <v>343</v>
      </c>
      <c r="F127" s="64" t="s">
        <v>288</v>
      </c>
      <c r="G127" s="64" t="s">
        <v>53</v>
      </c>
      <c r="H127" s="64">
        <v>3</v>
      </c>
      <c r="I127" s="32">
        <v>146.17234999999999</v>
      </c>
      <c r="J127" s="31">
        <v>44533.447222222225</v>
      </c>
      <c r="K127" s="32">
        <v>106.5103481</v>
      </c>
      <c r="L127" s="27">
        <v>3</v>
      </c>
      <c r="M127" s="27" t="s">
        <v>50</v>
      </c>
      <c r="N127" s="27" t="s">
        <v>51</v>
      </c>
      <c r="O127" s="27" t="s">
        <v>51</v>
      </c>
      <c r="P127" s="27" t="s">
        <v>52</v>
      </c>
      <c r="Q127" s="27">
        <v>3</v>
      </c>
      <c r="R127" s="59">
        <v>17.399999999999999</v>
      </c>
      <c r="S127" s="27">
        <v>3</v>
      </c>
      <c r="T127" s="59">
        <v>15.485999999999999</v>
      </c>
      <c r="U127" s="27">
        <v>61</v>
      </c>
      <c r="V127">
        <f t="shared" si="1"/>
        <v>1.7460712803278688</v>
      </c>
    </row>
    <row r="128" spans="1:22" x14ac:dyDescent="0.25">
      <c r="A128" s="67">
        <v>109</v>
      </c>
      <c r="B128" s="64" t="s">
        <v>308</v>
      </c>
      <c r="C128" s="64" t="s">
        <v>46</v>
      </c>
      <c r="D128" s="64" t="s">
        <v>60</v>
      </c>
      <c r="E128" s="64" t="s">
        <v>1886</v>
      </c>
      <c r="F128" s="64" t="s">
        <v>288</v>
      </c>
      <c r="G128" s="64" t="s">
        <v>53</v>
      </c>
      <c r="H128" s="64">
        <v>3</v>
      </c>
      <c r="I128" s="32">
        <v>117.82791495000001</v>
      </c>
      <c r="J128" s="31">
        <v>44548.397916666669</v>
      </c>
      <c r="K128" s="32">
        <v>66.072955899999997</v>
      </c>
      <c r="L128" s="27">
        <v>3</v>
      </c>
      <c r="M128" s="27" t="s">
        <v>50</v>
      </c>
      <c r="N128" s="27" t="s">
        <v>51</v>
      </c>
      <c r="O128" s="27" t="s">
        <v>51</v>
      </c>
      <c r="P128" s="27" t="s">
        <v>52</v>
      </c>
      <c r="Q128" s="27">
        <v>3</v>
      </c>
      <c r="R128" s="27">
        <v>17.399999999999999</v>
      </c>
      <c r="S128" s="27">
        <v>3</v>
      </c>
      <c r="T128" s="59">
        <v>15.485999999999999</v>
      </c>
      <c r="U128" s="27">
        <v>61</v>
      </c>
      <c r="V128">
        <f t="shared" si="1"/>
        <v>1.0831632114754097</v>
      </c>
    </row>
    <row r="129" spans="1:22" x14ac:dyDescent="0.25">
      <c r="A129" s="67">
        <v>110</v>
      </c>
      <c r="B129" s="64" t="s">
        <v>308</v>
      </c>
      <c r="C129" s="64" t="s">
        <v>46</v>
      </c>
      <c r="D129" s="64" t="s">
        <v>60</v>
      </c>
      <c r="E129" s="64" t="s">
        <v>344</v>
      </c>
      <c r="F129" s="64" t="s">
        <v>288</v>
      </c>
      <c r="G129" s="64" t="s">
        <v>53</v>
      </c>
      <c r="H129" s="64">
        <v>3</v>
      </c>
      <c r="I129" s="32">
        <v>132.99468325000001</v>
      </c>
      <c r="J129" s="31">
        <v>44498</v>
      </c>
      <c r="K129" s="32">
        <v>85.230003356933594</v>
      </c>
      <c r="L129" s="27">
        <v>3</v>
      </c>
      <c r="M129" s="27" t="s">
        <v>50</v>
      </c>
      <c r="N129" s="27" t="s">
        <v>51</v>
      </c>
      <c r="O129" s="27" t="s">
        <v>51</v>
      </c>
      <c r="P129" s="27" t="s">
        <v>52</v>
      </c>
      <c r="Q129" s="27">
        <v>3</v>
      </c>
      <c r="R129" s="27">
        <v>17.399999999999999</v>
      </c>
      <c r="S129" s="27" t="s">
        <v>51</v>
      </c>
      <c r="T129" s="27">
        <v>15.485999999999999</v>
      </c>
      <c r="U129" s="27">
        <v>61</v>
      </c>
      <c r="V129">
        <f t="shared" si="1"/>
        <v>1.3972131697857966</v>
      </c>
    </row>
    <row r="130" spans="1:22" x14ac:dyDescent="0.25">
      <c r="A130" s="67">
        <v>111</v>
      </c>
      <c r="B130" s="64" t="s">
        <v>308</v>
      </c>
      <c r="C130" s="64" t="s">
        <v>46</v>
      </c>
      <c r="D130" s="64" t="s">
        <v>60</v>
      </c>
      <c r="E130" s="64" t="s">
        <v>345</v>
      </c>
      <c r="F130" s="64" t="s">
        <v>288</v>
      </c>
      <c r="G130" s="64" t="s">
        <v>1876</v>
      </c>
      <c r="H130" s="64">
        <v>3</v>
      </c>
      <c r="I130" s="32">
        <v>155.46040824999997</v>
      </c>
      <c r="J130" s="31">
        <v>44471</v>
      </c>
      <c r="K130" s="32">
        <v>105.80999755859375</v>
      </c>
      <c r="L130" s="27">
        <v>3</v>
      </c>
      <c r="M130" s="27" t="s">
        <v>50</v>
      </c>
      <c r="N130" s="27" t="s">
        <v>51</v>
      </c>
      <c r="O130" s="27" t="s">
        <v>51</v>
      </c>
      <c r="P130" s="27" t="s">
        <v>52</v>
      </c>
      <c r="Q130" s="27">
        <v>3</v>
      </c>
      <c r="R130" s="27">
        <v>17.399999999999999</v>
      </c>
      <c r="S130" s="27" t="s">
        <v>51</v>
      </c>
      <c r="T130" s="27">
        <v>15.485999999999999</v>
      </c>
      <c r="U130" s="27">
        <v>61</v>
      </c>
      <c r="V130">
        <f t="shared" si="1"/>
        <v>1.734590123911373</v>
      </c>
    </row>
    <row r="131" spans="1:22" x14ac:dyDescent="0.25">
      <c r="A131" s="67">
        <v>112</v>
      </c>
      <c r="B131" s="64" t="s">
        <v>308</v>
      </c>
      <c r="C131" s="64" t="s">
        <v>46</v>
      </c>
      <c r="D131" s="64" t="s">
        <v>60</v>
      </c>
      <c r="E131" s="64" t="s">
        <v>346</v>
      </c>
      <c r="F131" s="64" t="s">
        <v>286</v>
      </c>
      <c r="G131" s="64" t="s">
        <v>1876</v>
      </c>
      <c r="H131" s="64">
        <v>3</v>
      </c>
      <c r="I131" s="32">
        <v>146.79915999999997</v>
      </c>
      <c r="J131" s="31">
        <v>44551</v>
      </c>
      <c r="K131" s="32">
        <v>118.8</v>
      </c>
      <c r="L131" s="27">
        <v>3</v>
      </c>
      <c r="M131" s="27" t="s">
        <v>50</v>
      </c>
      <c r="N131" s="27" t="s">
        <v>51</v>
      </c>
      <c r="O131" s="27" t="s">
        <v>51</v>
      </c>
      <c r="P131" s="27" t="s">
        <v>52</v>
      </c>
      <c r="Q131" s="27">
        <v>3</v>
      </c>
      <c r="R131" s="59">
        <v>17.399999999999999</v>
      </c>
      <c r="S131" s="27">
        <v>3</v>
      </c>
      <c r="T131" s="59">
        <v>15.485999999999999</v>
      </c>
      <c r="U131" s="27" t="s">
        <v>51</v>
      </c>
      <c r="V131" t="e">
        <f t="shared" si="1"/>
        <v>#VALUE!</v>
      </c>
    </row>
    <row r="132" spans="1:22" x14ac:dyDescent="0.25">
      <c r="A132" s="67">
        <v>113</v>
      </c>
      <c r="B132" s="64" t="s">
        <v>292</v>
      </c>
      <c r="C132" s="64" t="s">
        <v>46</v>
      </c>
      <c r="D132" s="64" t="s">
        <v>60</v>
      </c>
      <c r="E132" s="64" t="s">
        <v>1730</v>
      </c>
      <c r="F132" s="64" t="s">
        <v>291</v>
      </c>
      <c r="G132" s="64" t="s">
        <v>1881</v>
      </c>
      <c r="H132" s="64">
        <v>3</v>
      </c>
      <c r="I132" s="32">
        <v>121.34884</v>
      </c>
      <c r="J132" s="31">
        <v>44522.993055555555</v>
      </c>
      <c r="K132" s="32">
        <v>116.21175599999999</v>
      </c>
      <c r="L132" s="27" t="s">
        <v>51</v>
      </c>
      <c r="M132" s="27" t="s">
        <v>51</v>
      </c>
      <c r="N132" s="27" t="s">
        <v>51</v>
      </c>
      <c r="O132" s="27" t="s">
        <v>51</v>
      </c>
      <c r="P132" s="27" t="s">
        <v>51</v>
      </c>
      <c r="Q132" s="27" t="s">
        <v>51</v>
      </c>
      <c r="R132" s="27" t="s">
        <v>51</v>
      </c>
      <c r="S132" s="27" t="s">
        <v>51</v>
      </c>
      <c r="T132" s="27" t="s">
        <v>51</v>
      </c>
      <c r="U132" s="27" t="s">
        <v>51</v>
      </c>
      <c r="V132" t="e">
        <f t="shared" si="1"/>
        <v>#VALUE!</v>
      </c>
    </row>
    <row r="133" spans="1:22" x14ac:dyDescent="0.25">
      <c r="A133" s="67">
        <v>114</v>
      </c>
      <c r="B133" s="64" t="s">
        <v>287</v>
      </c>
      <c r="C133" s="64" t="s">
        <v>46</v>
      </c>
      <c r="D133" s="64" t="s">
        <v>60</v>
      </c>
      <c r="E133" s="64" t="s">
        <v>347</v>
      </c>
      <c r="F133" s="64" t="s">
        <v>288</v>
      </c>
      <c r="G133" s="64" t="s">
        <v>1876</v>
      </c>
      <c r="H133" s="64">
        <v>3</v>
      </c>
      <c r="I133" s="32">
        <v>137.14112671000001</v>
      </c>
      <c r="J133" s="31">
        <v>44551</v>
      </c>
      <c r="K133" s="32">
        <v>107</v>
      </c>
      <c r="L133" s="27">
        <v>3</v>
      </c>
      <c r="M133" s="27" t="s">
        <v>50</v>
      </c>
      <c r="N133" s="27" t="s">
        <v>51</v>
      </c>
      <c r="O133" s="27" t="s">
        <v>51</v>
      </c>
      <c r="P133" s="27" t="s">
        <v>52</v>
      </c>
      <c r="Q133" s="27">
        <v>3</v>
      </c>
      <c r="R133" s="59">
        <v>17.399999999999999</v>
      </c>
      <c r="S133" s="27">
        <v>3</v>
      </c>
      <c r="T133" s="59">
        <v>15.485999999999999</v>
      </c>
      <c r="U133" s="27">
        <v>61</v>
      </c>
      <c r="V133">
        <f t="shared" si="1"/>
        <v>1.7540983606557377</v>
      </c>
    </row>
    <row r="134" spans="1:22" x14ac:dyDescent="0.25">
      <c r="A134" s="67">
        <v>115</v>
      </c>
      <c r="B134" s="64" t="s">
        <v>308</v>
      </c>
      <c r="C134" s="64" t="s">
        <v>46</v>
      </c>
      <c r="D134" s="64" t="s">
        <v>60</v>
      </c>
      <c r="E134" s="64" t="s">
        <v>348</v>
      </c>
      <c r="F134" s="64" t="s">
        <v>288</v>
      </c>
      <c r="G134" s="64" t="s">
        <v>53</v>
      </c>
      <c r="H134" s="64">
        <v>3</v>
      </c>
      <c r="I134" s="32">
        <v>136.67059275</v>
      </c>
      <c r="J134" s="31">
        <v>44470</v>
      </c>
      <c r="K134" s="32">
        <v>109.54000091552734</v>
      </c>
      <c r="L134" s="27">
        <v>3</v>
      </c>
      <c r="M134" s="27" t="s">
        <v>50</v>
      </c>
      <c r="N134" s="27" t="s">
        <v>51</v>
      </c>
      <c r="O134" s="27" t="s">
        <v>51</v>
      </c>
      <c r="P134" s="27" t="s">
        <v>52</v>
      </c>
      <c r="Q134" s="27">
        <v>3</v>
      </c>
      <c r="R134" s="27">
        <v>17.399999999999999</v>
      </c>
      <c r="S134" s="27" t="s">
        <v>51</v>
      </c>
      <c r="T134" s="27">
        <v>15.485999999999999</v>
      </c>
      <c r="U134" s="27">
        <v>61</v>
      </c>
      <c r="V134">
        <f t="shared" si="1"/>
        <v>1.7957377199266777</v>
      </c>
    </row>
    <row r="135" spans="1:22" x14ac:dyDescent="0.25">
      <c r="A135" s="67">
        <v>116</v>
      </c>
      <c r="B135" s="64" t="s">
        <v>287</v>
      </c>
      <c r="C135" s="64" t="s">
        <v>46</v>
      </c>
      <c r="D135" s="64" t="s">
        <v>60</v>
      </c>
      <c r="E135" s="64" t="s">
        <v>349</v>
      </c>
      <c r="F135" s="64" t="s">
        <v>286</v>
      </c>
      <c r="G135" s="64" t="s">
        <v>1881</v>
      </c>
      <c r="H135" s="64">
        <v>3</v>
      </c>
      <c r="I135" s="32">
        <v>152.13078100000001</v>
      </c>
      <c r="J135" s="31">
        <v>44515</v>
      </c>
      <c r="K135" s="32">
        <v>92.739997863769531</v>
      </c>
      <c r="L135" s="27">
        <v>3</v>
      </c>
      <c r="M135" s="27" t="s">
        <v>50</v>
      </c>
      <c r="N135" s="27" t="s">
        <v>51</v>
      </c>
      <c r="O135" s="27" t="s">
        <v>51</v>
      </c>
      <c r="P135" s="27" t="s">
        <v>52</v>
      </c>
      <c r="Q135" s="27">
        <v>3</v>
      </c>
      <c r="R135" s="59">
        <v>17.399999999999999</v>
      </c>
      <c r="S135" s="27">
        <v>3</v>
      </c>
      <c r="T135" s="59">
        <v>15.485999999999999</v>
      </c>
      <c r="U135" s="27" t="s">
        <v>51</v>
      </c>
      <c r="V135" t="e">
        <f t="shared" si="1"/>
        <v>#VALUE!</v>
      </c>
    </row>
    <row r="136" spans="1:22" x14ac:dyDescent="0.25">
      <c r="A136" s="67">
        <v>117</v>
      </c>
      <c r="B136" s="64" t="s">
        <v>308</v>
      </c>
      <c r="C136" s="64" t="s">
        <v>46</v>
      </c>
      <c r="D136" s="64" t="s">
        <v>60</v>
      </c>
      <c r="E136" s="64" t="s">
        <v>148</v>
      </c>
      <c r="F136" s="64" t="s">
        <v>288</v>
      </c>
      <c r="G136" s="64" t="s">
        <v>53</v>
      </c>
      <c r="H136" s="64">
        <v>3</v>
      </c>
      <c r="I136" s="32">
        <v>151.65255000000002</v>
      </c>
      <c r="J136" s="31">
        <v>44503</v>
      </c>
      <c r="K136" s="32">
        <v>134.91999816894531</v>
      </c>
      <c r="L136" s="27">
        <v>3</v>
      </c>
      <c r="M136" s="27" t="s">
        <v>50</v>
      </c>
      <c r="N136" s="27" t="s">
        <v>51</v>
      </c>
      <c r="O136" s="27" t="s">
        <v>51</v>
      </c>
      <c r="P136" s="27" t="s">
        <v>52</v>
      </c>
      <c r="Q136" s="27">
        <v>3</v>
      </c>
      <c r="R136" s="59">
        <v>17.399999999999999</v>
      </c>
      <c r="S136" s="27" t="s">
        <v>51</v>
      </c>
      <c r="T136" s="27">
        <v>15.485999999999999</v>
      </c>
      <c r="U136" s="27">
        <v>61</v>
      </c>
      <c r="V136">
        <f t="shared" si="1"/>
        <v>2.2118032486712345</v>
      </c>
    </row>
    <row r="137" spans="1:22" x14ac:dyDescent="0.25">
      <c r="A137" s="67">
        <v>118</v>
      </c>
      <c r="B137" s="64" t="s">
        <v>287</v>
      </c>
      <c r="C137" s="64" t="s">
        <v>46</v>
      </c>
      <c r="D137" s="64" t="s">
        <v>60</v>
      </c>
      <c r="E137" s="64" t="s">
        <v>350</v>
      </c>
      <c r="F137" s="64" t="s">
        <v>288</v>
      </c>
      <c r="G137" s="64" t="s">
        <v>1876</v>
      </c>
      <c r="H137" s="64">
        <v>3</v>
      </c>
      <c r="I137" s="32">
        <v>148.06736683499997</v>
      </c>
      <c r="J137" s="31">
        <v>44551</v>
      </c>
      <c r="K137" s="32">
        <v>71.5</v>
      </c>
      <c r="L137" s="27">
        <v>3</v>
      </c>
      <c r="M137" s="27" t="s">
        <v>50</v>
      </c>
      <c r="N137" s="27" t="s">
        <v>51</v>
      </c>
      <c r="O137" s="27" t="s">
        <v>51</v>
      </c>
      <c r="P137" s="27" t="s">
        <v>52</v>
      </c>
      <c r="Q137" s="27">
        <v>3</v>
      </c>
      <c r="R137" s="59">
        <v>17.399999999999999</v>
      </c>
      <c r="S137" s="27">
        <v>3</v>
      </c>
      <c r="T137" s="59">
        <v>15.485999999999999</v>
      </c>
      <c r="U137" s="27">
        <v>61</v>
      </c>
      <c r="V137">
        <f t="shared" si="1"/>
        <v>1.1721311475409837</v>
      </c>
    </row>
    <row r="138" spans="1:22" x14ac:dyDescent="0.25">
      <c r="A138" s="67">
        <v>119</v>
      </c>
      <c r="B138" s="64" t="s">
        <v>287</v>
      </c>
      <c r="C138" s="64" t="s">
        <v>46</v>
      </c>
      <c r="D138" s="64" t="s">
        <v>60</v>
      </c>
      <c r="E138" s="64" t="s">
        <v>351</v>
      </c>
      <c r="F138" s="64" t="s">
        <v>286</v>
      </c>
      <c r="G138" s="64" t="s">
        <v>1875</v>
      </c>
      <c r="H138" s="64">
        <v>3</v>
      </c>
      <c r="I138" s="32">
        <v>154.74842900000002</v>
      </c>
      <c r="J138" s="31">
        <v>44507</v>
      </c>
      <c r="K138" s="32">
        <v>124.38999938964844</v>
      </c>
      <c r="L138" s="27">
        <v>3</v>
      </c>
      <c r="M138" s="27" t="s">
        <v>50</v>
      </c>
      <c r="N138" s="27" t="s">
        <v>51</v>
      </c>
      <c r="O138" s="27" t="s">
        <v>51</v>
      </c>
      <c r="P138" s="27" t="s">
        <v>52</v>
      </c>
      <c r="Q138" s="27">
        <v>3</v>
      </c>
      <c r="R138" s="59">
        <v>17.399999999999999</v>
      </c>
      <c r="S138" s="27">
        <v>3</v>
      </c>
      <c r="T138" s="59">
        <v>15.485999999999999</v>
      </c>
      <c r="U138" s="27" t="s">
        <v>51</v>
      </c>
      <c r="V138" t="e">
        <f t="shared" si="1"/>
        <v>#VALUE!</v>
      </c>
    </row>
    <row r="139" spans="1:22" x14ac:dyDescent="0.25">
      <c r="A139" s="67">
        <v>120</v>
      </c>
      <c r="B139" s="64" t="s">
        <v>308</v>
      </c>
      <c r="C139" s="64" t="s">
        <v>46</v>
      </c>
      <c r="D139" s="64" t="s">
        <v>60</v>
      </c>
      <c r="E139" s="64" t="s">
        <v>353</v>
      </c>
      <c r="F139" s="64" t="s">
        <v>288</v>
      </c>
      <c r="G139" s="64" t="s">
        <v>53</v>
      </c>
      <c r="H139" s="64">
        <v>3</v>
      </c>
      <c r="I139" s="32">
        <v>118.93166835000002</v>
      </c>
      <c r="J139" s="31">
        <v>44539.373611111114</v>
      </c>
      <c r="K139" s="32">
        <v>109.2448696</v>
      </c>
      <c r="L139" s="27">
        <v>3</v>
      </c>
      <c r="M139" s="27" t="s">
        <v>50</v>
      </c>
      <c r="N139" s="27" t="s">
        <v>51</v>
      </c>
      <c r="O139" s="27" t="s">
        <v>51</v>
      </c>
      <c r="P139" s="27" t="s">
        <v>52</v>
      </c>
      <c r="Q139" s="27">
        <v>3</v>
      </c>
      <c r="R139" s="59">
        <v>17.399999999999999</v>
      </c>
      <c r="S139" s="27">
        <v>3</v>
      </c>
      <c r="T139" s="59">
        <v>15.485999999999999</v>
      </c>
      <c r="U139" s="27">
        <v>61</v>
      </c>
      <c r="V139">
        <f t="shared" si="1"/>
        <v>1.7908995016393443</v>
      </c>
    </row>
    <row r="140" spans="1:22" x14ac:dyDescent="0.25">
      <c r="A140" s="67">
        <v>121</v>
      </c>
      <c r="B140" s="64" t="s">
        <v>308</v>
      </c>
      <c r="C140" s="64" t="s">
        <v>46</v>
      </c>
      <c r="D140" s="64" t="s">
        <v>60</v>
      </c>
      <c r="E140" s="64" t="s">
        <v>355</v>
      </c>
      <c r="F140" s="64" t="s">
        <v>288</v>
      </c>
      <c r="G140" s="64" t="s">
        <v>1875</v>
      </c>
      <c r="H140" s="64">
        <v>3</v>
      </c>
      <c r="I140" s="32">
        <v>145.14421762900002</v>
      </c>
      <c r="J140" s="31">
        <v>44543</v>
      </c>
      <c r="K140" s="32">
        <v>129.8800048828125</v>
      </c>
      <c r="L140" s="27">
        <v>3</v>
      </c>
      <c r="M140" s="27" t="s">
        <v>50</v>
      </c>
      <c r="N140" s="27" t="s">
        <v>51</v>
      </c>
      <c r="O140" s="27" t="s">
        <v>51</v>
      </c>
      <c r="P140" s="27" t="s">
        <v>52</v>
      </c>
      <c r="Q140" s="27">
        <v>3</v>
      </c>
      <c r="R140" s="27">
        <v>17.399999999999999</v>
      </c>
      <c r="S140" s="27" t="s">
        <v>51</v>
      </c>
      <c r="T140" s="27">
        <v>15.485999999999999</v>
      </c>
      <c r="U140" s="27">
        <v>61</v>
      </c>
      <c r="V140">
        <f t="shared" si="1"/>
        <v>2.129180407914959</v>
      </c>
    </row>
    <row r="141" spans="1:22" x14ac:dyDescent="0.25">
      <c r="A141" s="67">
        <v>122</v>
      </c>
      <c r="B141" s="64" t="s">
        <v>308</v>
      </c>
      <c r="C141" s="64" t="s">
        <v>46</v>
      </c>
      <c r="D141" s="64" t="s">
        <v>60</v>
      </c>
      <c r="E141" s="64" t="s">
        <v>356</v>
      </c>
      <c r="F141" s="64" t="s">
        <v>286</v>
      </c>
      <c r="G141" s="64" t="s">
        <v>53</v>
      </c>
      <c r="H141" s="64">
        <v>3</v>
      </c>
      <c r="I141" s="32">
        <v>142.89064005000003</v>
      </c>
      <c r="J141" s="31">
        <v>44492</v>
      </c>
      <c r="K141" s="32">
        <v>63.5</v>
      </c>
      <c r="L141" s="27">
        <v>3</v>
      </c>
      <c r="M141" s="27" t="s">
        <v>50</v>
      </c>
      <c r="N141" s="27" t="s">
        <v>51</v>
      </c>
      <c r="O141" s="27" t="s">
        <v>51</v>
      </c>
      <c r="P141" s="27" t="s">
        <v>52</v>
      </c>
      <c r="Q141" s="27">
        <v>3</v>
      </c>
      <c r="R141" s="59">
        <v>17.399999999999999</v>
      </c>
      <c r="S141" s="27">
        <v>3</v>
      </c>
      <c r="T141" s="59">
        <v>15.485999999999999</v>
      </c>
      <c r="U141" s="27" t="s">
        <v>51</v>
      </c>
      <c r="V141" t="e">
        <f t="shared" si="1"/>
        <v>#VALUE!</v>
      </c>
    </row>
    <row r="142" spans="1:22" x14ac:dyDescent="0.25">
      <c r="A142" s="67">
        <v>123</v>
      </c>
      <c r="B142" s="64" t="s">
        <v>287</v>
      </c>
      <c r="C142" s="64" t="s">
        <v>46</v>
      </c>
      <c r="D142" s="64" t="s">
        <v>60</v>
      </c>
      <c r="E142" s="64" t="s">
        <v>357</v>
      </c>
      <c r="F142" s="64" t="s">
        <v>288</v>
      </c>
      <c r="G142" s="64" t="s">
        <v>1876</v>
      </c>
      <c r="H142" s="64">
        <v>3</v>
      </c>
      <c r="I142" s="32">
        <v>142.10311067000004</v>
      </c>
      <c r="J142" s="31">
        <v>44493</v>
      </c>
      <c r="K142" s="32">
        <v>103.40000152587891</v>
      </c>
      <c r="L142" s="27">
        <v>3</v>
      </c>
      <c r="M142" s="27" t="s">
        <v>50</v>
      </c>
      <c r="N142" s="27" t="s">
        <v>51</v>
      </c>
      <c r="O142" s="27" t="s">
        <v>51</v>
      </c>
      <c r="P142" s="27" t="s">
        <v>52</v>
      </c>
      <c r="Q142" s="27">
        <v>3</v>
      </c>
      <c r="R142" s="27">
        <v>17.399999999999999</v>
      </c>
      <c r="S142" s="27">
        <v>3</v>
      </c>
      <c r="T142" s="59">
        <v>15.485999999999999</v>
      </c>
      <c r="U142" s="27">
        <v>61</v>
      </c>
      <c r="V142">
        <f t="shared" si="1"/>
        <v>1.6950819922275231</v>
      </c>
    </row>
    <row r="143" spans="1:22" x14ac:dyDescent="0.25">
      <c r="A143" s="67">
        <v>124</v>
      </c>
      <c r="B143" s="64" t="s">
        <v>287</v>
      </c>
      <c r="C143" s="64" t="s">
        <v>46</v>
      </c>
      <c r="D143" s="64" t="s">
        <v>60</v>
      </c>
      <c r="E143" s="64" t="s">
        <v>358</v>
      </c>
      <c r="F143" s="64" t="s">
        <v>288</v>
      </c>
      <c r="G143" s="64" t="s">
        <v>53</v>
      </c>
      <c r="H143" s="64">
        <v>3</v>
      </c>
      <c r="I143" s="32">
        <v>113.14880249999999</v>
      </c>
      <c r="J143" s="31">
        <v>44474</v>
      </c>
      <c r="K143" s="32">
        <v>108.55999755859375</v>
      </c>
      <c r="L143" s="27">
        <v>3</v>
      </c>
      <c r="M143" s="27" t="s">
        <v>50</v>
      </c>
      <c r="N143" s="27" t="s">
        <v>51</v>
      </c>
      <c r="O143" s="27" t="s">
        <v>51</v>
      </c>
      <c r="P143" s="27" t="s">
        <v>52</v>
      </c>
      <c r="Q143" s="27">
        <v>3</v>
      </c>
      <c r="R143" s="27">
        <v>17.399999999999999</v>
      </c>
      <c r="S143" s="27" t="s">
        <v>51</v>
      </c>
      <c r="T143" s="27">
        <v>15.485999999999999</v>
      </c>
      <c r="U143" s="27">
        <v>61</v>
      </c>
      <c r="V143">
        <f t="shared" si="1"/>
        <v>1.7796720911244877</v>
      </c>
    </row>
    <row r="144" spans="1:22" x14ac:dyDescent="0.25">
      <c r="A144" s="67">
        <v>125</v>
      </c>
      <c r="B144" s="64" t="s">
        <v>287</v>
      </c>
      <c r="C144" s="64" t="s">
        <v>46</v>
      </c>
      <c r="D144" s="64" t="s">
        <v>60</v>
      </c>
      <c r="E144" s="64" t="s">
        <v>359</v>
      </c>
      <c r="F144" s="64" t="s">
        <v>286</v>
      </c>
      <c r="G144" s="64" t="s">
        <v>1875</v>
      </c>
      <c r="H144" s="64">
        <v>3</v>
      </c>
      <c r="I144" s="32">
        <v>146.33357600000005</v>
      </c>
      <c r="J144" s="31">
        <v>44540</v>
      </c>
      <c r="K144" s="32">
        <v>121.63999938964844</v>
      </c>
      <c r="L144" s="27">
        <v>3</v>
      </c>
      <c r="M144" s="27" t="s">
        <v>50</v>
      </c>
      <c r="N144" s="27" t="s">
        <v>51</v>
      </c>
      <c r="O144" s="27" t="s">
        <v>51</v>
      </c>
      <c r="P144" s="27" t="s">
        <v>52</v>
      </c>
      <c r="Q144" s="27">
        <v>3</v>
      </c>
      <c r="R144" s="59">
        <v>17.399999999999999</v>
      </c>
      <c r="S144" s="27">
        <v>3</v>
      </c>
      <c r="T144" s="59">
        <v>15.485999999999999</v>
      </c>
      <c r="U144" s="27" t="s">
        <v>51</v>
      </c>
      <c r="V144" t="e">
        <f t="shared" si="1"/>
        <v>#VALUE!</v>
      </c>
    </row>
    <row r="145" spans="1:22" x14ac:dyDescent="0.25">
      <c r="A145" s="67">
        <v>126</v>
      </c>
      <c r="B145" s="64" t="s">
        <v>287</v>
      </c>
      <c r="C145" s="64" t="s">
        <v>46</v>
      </c>
      <c r="D145" s="64" t="s">
        <v>60</v>
      </c>
      <c r="E145" s="64" t="s">
        <v>1887</v>
      </c>
      <c r="F145" s="64" t="s">
        <v>291</v>
      </c>
      <c r="G145" s="64" t="s">
        <v>1877</v>
      </c>
      <c r="H145" s="64">
        <v>3</v>
      </c>
      <c r="I145" s="32">
        <v>119.68621999999998</v>
      </c>
      <c r="J145" s="31">
        <v>44551</v>
      </c>
      <c r="K145" s="32">
        <v>118.8</v>
      </c>
      <c r="L145" s="27" t="s">
        <v>51</v>
      </c>
      <c r="M145" s="27" t="s">
        <v>51</v>
      </c>
      <c r="N145" s="27" t="s">
        <v>51</v>
      </c>
      <c r="O145" s="27" t="s">
        <v>51</v>
      </c>
      <c r="P145" s="27" t="s">
        <v>51</v>
      </c>
      <c r="Q145" s="27" t="s">
        <v>51</v>
      </c>
      <c r="R145" s="59" t="s">
        <v>51</v>
      </c>
      <c r="S145" s="27" t="s">
        <v>51</v>
      </c>
      <c r="T145" s="27" t="s">
        <v>51</v>
      </c>
      <c r="U145" s="27" t="s">
        <v>51</v>
      </c>
      <c r="V145" t="e">
        <f t="shared" si="1"/>
        <v>#VALUE!</v>
      </c>
    </row>
    <row r="146" spans="1:22" x14ac:dyDescent="0.25">
      <c r="A146" s="67">
        <v>127</v>
      </c>
      <c r="B146" s="64" t="s">
        <v>287</v>
      </c>
      <c r="C146" s="64" t="s">
        <v>46</v>
      </c>
      <c r="D146" s="64" t="s">
        <v>60</v>
      </c>
      <c r="E146" s="64" t="s">
        <v>360</v>
      </c>
      <c r="F146" s="64" t="s">
        <v>288</v>
      </c>
      <c r="G146" s="64" t="s">
        <v>1876</v>
      </c>
      <c r="H146" s="64">
        <v>3</v>
      </c>
      <c r="I146" s="32">
        <v>129.51072729000001</v>
      </c>
      <c r="J146" s="31">
        <v>44551</v>
      </c>
      <c r="K146" s="32">
        <v>77.94000244140625</v>
      </c>
      <c r="L146" s="27">
        <v>3</v>
      </c>
      <c r="M146" s="27" t="s">
        <v>50</v>
      </c>
      <c r="N146" s="27" t="s">
        <v>51</v>
      </c>
      <c r="O146" s="27" t="s">
        <v>51</v>
      </c>
      <c r="P146" s="27" t="s">
        <v>52</v>
      </c>
      <c r="Q146" s="27">
        <v>3</v>
      </c>
      <c r="R146" s="27">
        <v>17.399999999999999</v>
      </c>
      <c r="S146" s="27">
        <v>3</v>
      </c>
      <c r="T146" s="59">
        <v>15.485999999999999</v>
      </c>
      <c r="U146" s="27">
        <v>61</v>
      </c>
      <c r="V146">
        <f t="shared" si="1"/>
        <v>1.2777049580558402</v>
      </c>
    </row>
    <row r="147" spans="1:22" x14ac:dyDescent="0.25">
      <c r="A147" s="67">
        <v>128</v>
      </c>
      <c r="B147" s="64" t="s">
        <v>287</v>
      </c>
      <c r="C147" s="64" t="s">
        <v>46</v>
      </c>
      <c r="D147" s="64" t="s">
        <v>60</v>
      </c>
      <c r="E147" s="64" t="s">
        <v>361</v>
      </c>
      <c r="F147" s="64" t="s">
        <v>288</v>
      </c>
      <c r="G147" s="64" t="s">
        <v>1876</v>
      </c>
      <c r="H147" s="64">
        <v>3</v>
      </c>
      <c r="I147" s="32">
        <v>145.00749088000001</v>
      </c>
      <c r="J147" s="31">
        <v>44470</v>
      </c>
      <c r="K147" s="32">
        <v>103.05000305175781</v>
      </c>
      <c r="L147" s="27">
        <v>3</v>
      </c>
      <c r="M147" s="27" t="s">
        <v>50</v>
      </c>
      <c r="N147" s="27" t="s">
        <v>51</v>
      </c>
      <c r="O147" s="27" t="s">
        <v>51</v>
      </c>
      <c r="P147" s="27">
        <v>43178.416666666672</v>
      </c>
      <c r="Q147" s="27">
        <v>3</v>
      </c>
      <c r="R147" s="59">
        <v>17.399999999999999</v>
      </c>
      <c r="S147" s="27">
        <v>3</v>
      </c>
      <c r="T147" s="59">
        <v>15.485999999999999</v>
      </c>
      <c r="U147" s="27">
        <v>61</v>
      </c>
      <c r="V147">
        <f t="shared" si="1"/>
        <v>1.6893443123238985</v>
      </c>
    </row>
    <row r="148" spans="1:22" x14ac:dyDescent="0.25">
      <c r="A148" s="67">
        <v>129</v>
      </c>
      <c r="B148" s="64" t="s">
        <v>287</v>
      </c>
      <c r="C148" s="64" t="s">
        <v>46</v>
      </c>
      <c r="D148" s="64" t="s">
        <v>60</v>
      </c>
      <c r="E148" s="64" t="s">
        <v>362</v>
      </c>
      <c r="F148" s="64" t="s">
        <v>288</v>
      </c>
      <c r="G148" s="64" t="s">
        <v>53</v>
      </c>
      <c r="H148" s="64">
        <v>3</v>
      </c>
      <c r="I148" s="32">
        <v>114.53235750000002</v>
      </c>
      <c r="J148" s="31">
        <v>44474</v>
      </c>
      <c r="K148" s="32">
        <v>63.939998626708984</v>
      </c>
      <c r="L148" s="27">
        <v>3</v>
      </c>
      <c r="M148" s="27" t="s">
        <v>50</v>
      </c>
      <c r="N148" s="27" t="s">
        <v>51</v>
      </c>
      <c r="O148" s="27" t="s">
        <v>51</v>
      </c>
      <c r="P148" s="27" t="s">
        <v>52</v>
      </c>
      <c r="Q148" s="27">
        <v>3</v>
      </c>
      <c r="R148" s="59">
        <v>17.399999999999999</v>
      </c>
      <c r="S148" s="27">
        <v>3</v>
      </c>
      <c r="T148" s="59">
        <v>15.485999999999999</v>
      </c>
      <c r="U148" s="27">
        <v>61</v>
      </c>
      <c r="V148">
        <f t="shared" si="1"/>
        <v>1.0481966987985079</v>
      </c>
    </row>
    <row r="149" spans="1:22" x14ac:dyDescent="0.25">
      <c r="A149" s="67">
        <v>130</v>
      </c>
      <c r="B149" s="64" t="s">
        <v>287</v>
      </c>
      <c r="C149" s="64" t="s">
        <v>46</v>
      </c>
      <c r="D149" s="64" t="s">
        <v>60</v>
      </c>
      <c r="E149" s="64" t="s">
        <v>363</v>
      </c>
      <c r="F149" s="64" t="s">
        <v>288</v>
      </c>
      <c r="G149" s="64" t="s">
        <v>53</v>
      </c>
      <c r="H149" s="64">
        <v>3</v>
      </c>
      <c r="I149" s="32">
        <v>122.08227224999999</v>
      </c>
      <c r="J149" s="31">
        <v>44498</v>
      </c>
      <c r="K149" s="32">
        <v>88.389999389648438</v>
      </c>
      <c r="L149" s="27">
        <v>3</v>
      </c>
      <c r="M149" s="27" t="s">
        <v>50</v>
      </c>
      <c r="N149" s="27" t="s">
        <v>51</v>
      </c>
      <c r="O149" s="27" t="s">
        <v>51</v>
      </c>
      <c r="P149" s="27" t="s">
        <v>52</v>
      </c>
      <c r="Q149" s="27">
        <v>3</v>
      </c>
      <c r="R149" s="27">
        <v>17.399999999999999</v>
      </c>
      <c r="S149" s="27">
        <v>3</v>
      </c>
      <c r="T149" s="59">
        <v>15.485999999999999</v>
      </c>
      <c r="U149" s="27">
        <v>61</v>
      </c>
      <c r="V149">
        <f t="shared" si="1"/>
        <v>1.4490163834368597</v>
      </c>
    </row>
    <row r="150" spans="1:22" x14ac:dyDescent="0.25">
      <c r="A150" s="67">
        <v>131</v>
      </c>
      <c r="B150" s="64" t="s">
        <v>308</v>
      </c>
      <c r="C150" s="64" t="s">
        <v>46</v>
      </c>
      <c r="D150" s="64" t="s">
        <v>60</v>
      </c>
      <c r="E150" s="64" t="s">
        <v>364</v>
      </c>
      <c r="F150" s="64" t="s">
        <v>288</v>
      </c>
      <c r="G150" s="64" t="s">
        <v>53</v>
      </c>
      <c r="H150" s="64">
        <v>3</v>
      </c>
      <c r="I150" s="32">
        <v>133.07400214999998</v>
      </c>
      <c r="J150" s="31">
        <v>44475</v>
      </c>
      <c r="K150" s="32">
        <v>87.650001525878906</v>
      </c>
      <c r="L150" s="27">
        <v>3</v>
      </c>
      <c r="M150" s="27" t="s">
        <v>50</v>
      </c>
      <c r="N150" s="27" t="s">
        <v>51</v>
      </c>
      <c r="O150" s="27" t="s">
        <v>51</v>
      </c>
      <c r="P150" s="27" t="s">
        <v>52</v>
      </c>
      <c r="Q150" s="27">
        <v>3</v>
      </c>
      <c r="R150" s="59">
        <v>17.399999999999999</v>
      </c>
      <c r="S150" s="27">
        <v>3</v>
      </c>
      <c r="T150" s="59">
        <v>15.485999999999999</v>
      </c>
      <c r="U150" s="27">
        <v>61</v>
      </c>
      <c r="V150">
        <f t="shared" si="1"/>
        <v>1.4368852709160476</v>
      </c>
    </row>
    <row r="151" spans="1:22" x14ac:dyDescent="0.25">
      <c r="A151" s="67">
        <v>132</v>
      </c>
      <c r="B151" s="64" t="s">
        <v>308</v>
      </c>
      <c r="C151" s="64" t="s">
        <v>46</v>
      </c>
      <c r="D151" s="64" t="s">
        <v>60</v>
      </c>
      <c r="E151" s="64" t="s">
        <v>1888</v>
      </c>
      <c r="F151" s="64" t="s">
        <v>286</v>
      </c>
      <c r="G151" s="64" t="s">
        <v>1876</v>
      </c>
      <c r="H151" s="64">
        <v>3</v>
      </c>
      <c r="I151" s="32">
        <v>143.79255000000001</v>
      </c>
      <c r="J151" s="31">
        <v>44523</v>
      </c>
      <c r="K151" s="32">
        <v>121.95999908447266</v>
      </c>
      <c r="L151" s="27">
        <v>3</v>
      </c>
      <c r="M151" s="27" t="s">
        <v>50</v>
      </c>
      <c r="N151" s="27" t="s">
        <v>51</v>
      </c>
      <c r="O151" s="27" t="s">
        <v>51</v>
      </c>
      <c r="P151" s="27" t="s">
        <v>52</v>
      </c>
      <c r="Q151" s="27">
        <v>3</v>
      </c>
      <c r="R151" s="59">
        <v>17.399999999999999</v>
      </c>
      <c r="S151" s="27">
        <v>3</v>
      </c>
      <c r="T151" s="59">
        <v>15.485999999999999</v>
      </c>
      <c r="U151" s="27" t="s">
        <v>51</v>
      </c>
      <c r="V151" t="e">
        <f t="shared" ref="V151:V214" si="2">K151/U151</f>
        <v>#VALUE!</v>
      </c>
    </row>
    <row r="152" spans="1:22" x14ac:dyDescent="0.25">
      <c r="A152" s="67">
        <v>133</v>
      </c>
      <c r="B152" s="64" t="s">
        <v>308</v>
      </c>
      <c r="C152" s="64" t="s">
        <v>46</v>
      </c>
      <c r="D152" s="64" t="s">
        <v>60</v>
      </c>
      <c r="E152" s="64" t="s">
        <v>365</v>
      </c>
      <c r="F152" s="64" t="s">
        <v>288</v>
      </c>
      <c r="G152" s="64" t="s">
        <v>53</v>
      </c>
      <c r="H152" s="64">
        <v>3</v>
      </c>
      <c r="I152" s="32">
        <v>113.47433249999999</v>
      </c>
      <c r="J152" s="31">
        <v>44537.606249999997</v>
      </c>
      <c r="K152" s="32">
        <v>113.0479528</v>
      </c>
      <c r="L152" s="27">
        <v>3</v>
      </c>
      <c r="M152" s="27" t="s">
        <v>50</v>
      </c>
      <c r="N152" s="27" t="s">
        <v>51</v>
      </c>
      <c r="O152" s="27" t="s">
        <v>51</v>
      </c>
      <c r="P152" s="27" t="s">
        <v>52</v>
      </c>
      <c r="Q152" s="27">
        <v>3</v>
      </c>
      <c r="R152" s="59">
        <v>17.399999999999999</v>
      </c>
      <c r="S152" s="27">
        <v>3</v>
      </c>
      <c r="T152" s="59">
        <v>15.485999999999999</v>
      </c>
      <c r="U152" s="27">
        <v>61</v>
      </c>
      <c r="V152">
        <f t="shared" si="2"/>
        <v>1.8532451278688524</v>
      </c>
    </row>
    <row r="153" spans="1:22" x14ac:dyDescent="0.25">
      <c r="A153" s="67">
        <v>134</v>
      </c>
      <c r="B153" s="64" t="s">
        <v>308</v>
      </c>
      <c r="C153" s="64" t="s">
        <v>46</v>
      </c>
      <c r="D153" s="64" t="s">
        <v>60</v>
      </c>
      <c r="E153" s="64" t="s">
        <v>366</v>
      </c>
      <c r="F153" s="64" t="s">
        <v>288</v>
      </c>
      <c r="G153" s="64" t="s">
        <v>1875</v>
      </c>
      <c r="H153" s="64">
        <v>3</v>
      </c>
      <c r="I153" s="32">
        <v>146.787436445</v>
      </c>
      <c r="J153" s="31">
        <v>44545.62777777778</v>
      </c>
      <c r="K153" s="32">
        <v>70.571955740000007</v>
      </c>
      <c r="L153" s="27">
        <v>3</v>
      </c>
      <c r="M153" s="27" t="s">
        <v>50</v>
      </c>
      <c r="N153" s="27" t="s">
        <v>51</v>
      </c>
      <c r="O153" s="27" t="s">
        <v>51</v>
      </c>
      <c r="P153" s="27" t="s">
        <v>52</v>
      </c>
      <c r="Q153" s="27">
        <v>3</v>
      </c>
      <c r="R153" s="59">
        <v>17.399999999999999</v>
      </c>
      <c r="S153" s="27">
        <v>3</v>
      </c>
      <c r="T153" s="59">
        <v>15.485999999999999</v>
      </c>
      <c r="U153" s="27">
        <v>61</v>
      </c>
      <c r="V153">
        <f t="shared" si="2"/>
        <v>1.1569173072131149</v>
      </c>
    </row>
    <row r="154" spans="1:22" x14ac:dyDescent="0.25">
      <c r="A154" s="67">
        <v>135</v>
      </c>
      <c r="B154" s="64" t="s">
        <v>308</v>
      </c>
      <c r="C154" s="64" t="s">
        <v>46</v>
      </c>
      <c r="D154" s="64" t="s">
        <v>60</v>
      </c>
      <c r="E154" s="64" t="s">
        <v>367</v>
      </c>
      <c r="F154" s="64" t="s">
        <v>288</v>
      </c>
      <c r="G154" s="64" t="s">
        <v>53</v>
      </c>
      <c r="H154" s="64">
        <v>3</v>
      </c>
      <c r="I154" s="32">
        <v>146.14532500000001</v>
      </c>
      <c r="J154" s="31">
        <v>44501</v>
      </c>
      <c r="K154" s="32">
        <v>83.209999084472656</v>
      </c>
      <c r="L154" s="27">
        <v>3</v>
      </c>
      <c r="M154" s="27" t="s">
        <v>50</v>
      </c>
      <c r="N154" s="27" t="s">
        <v>51</v>
      </c>
      <c r="O154" s="27" t="s">
        <v>51</v>
      </c>
      <c r="P154" s="27" t="s">
        <v>52</v>
      </c>
      <c r="Q154" s="27">
        <v>3</v>
      </c>
      <c r="R154" s="27">
        <v>17.399999999999999</v>
      </c>
      <c r="S154" s="27">
        <v>3</v>
      </c>
      <c r="T154" s="59">
        <v>15.485999999999999</v>
      </c>
      <c r="U154" s="27">
        <v>61</v>
      </c>
      <c r="V154">
        <f t="shared" si="2"/>
        <v>1.3640983456470928</v>
      </c>
    </row>
    <row r="155" spans="1:22" x14ac:dyDescent="0.25">
      <c r="A155" s="67">
        <v>136</v>
      </c>
      <c r="B155" s="64" t="s">
        <v>287</v>
      </c>
      <c r="C155" s="64" t="s">
        <v>46</v>
      </c>
      <c r="D155" s="64" t="s">
        <v>60</v>
      </c>
      <c r="E155" s="64" t="s">
        <v>369</v>
      </c>
      <c r="F155" s="64" t="s">
        <v>288</v>
      </c>
      <c r="G155" s="64" t="s">
        <v>1875</v>
      </c>
      <c r="H155" s="64">
        <v>3</v>
      </c>
      <c r="I155" s="32">
        <v>147.37739447000001</v>
      </c>
      <c r="J155" s="31">
        <v>44470</v>
      </c>
      <c r="K155" s="32">
        <v>122.56999969482422</v>
      </c>
      <c r="L155" s="27">
        <v>3</v>
      </c>
      <c r="M155" s="27" t="s">
        <v>50</v>
      </c>
      <c r="N155" s="27" t="s">
        <v>51</v>
      </c>
      <c r="O155" s="27" t="s">
        <v>51</v>
      </c>
      <c r="P155" s="27" t="s">
        <v>52</v>
      </c>
      <c r="Q155" s="27">
        <v>3</v>
      </c>
      <c r="R155" s="59">
        <v>17.399999999999999</v>
      </c>
      <c r="S155" s="27">
        <v>3</v>
      </c>
      <c r="T155" s="59">
        <v>15.485999999999999</v>
      </c>
      <c r="U155" s="27">
        <v>61</v>
      </c>
      <c r="V155">
        <f t="shared" si="2"/>
        <v>2.0093442572922005</v>
      </c>
    </row>
    <row r="156" spans="1:22" x14ac:dyDescent="0.25">
      <c r="A156" s="67">
        <v>137</v>
      </c>
      <c r="B156" s="64" t="s">
        <v>308</v>
      </c>
      <c r="C156" s="64" t="s">
        <v>46</v>
      </c>
      <c r="D156" s="64" t="s">
        <v>60</v>
      </c>
      <c r="E156" s="64" t="s">
        <v>370</v>
      </c>
      <c r="F156" s="64" t="s">
        <v>288</v>
      </c>
      <c r="G156" s="64" t="s">
        <v>53</v>
      </c>
      <c r="H156" s="64">
        <v>3</v>
      </c>
      <c r="I156" s="32">
        <v>146.9126</v>
      </c>
      <c r="J156" s="31">
        <v>44475</v>
      </c>
      <c r="K156" s="32">
        <v>102.87000274658203</v>
      </c>
      <c r="L156" s="27">
        <v>3</v>
      </c>
      <c r="M156" s="27" t="s">
        <v>50</v>
      </c>
      <c r="N156" s="27" t="s">
        <v>51</v>
      </c>
      <c r="O156" s="27" t="s">
        <v>51</v>
      </c>
      <c r="P156" s="27" t="s">
        <v>52</v>
      </c>
      <c r="Q156" s="27">
        <v>3</v>
      </c>
      <c r="R156" s="27">
        <v>17.399999999999999</v>
      </c>
      <c r="S156" s="27" t="s">
        <v>51</v>
      </c>
      <c r="T156" s="27">
        <v>15.485999999999999</v>
      </c>
      <c r="U156" s="27">
        <v>61</v>
      </c>
      <c r="V156">
        <f t="shared" si="2"/>
        <v>1.6863934876488857</v>
      </c>
    </row>
    <row r="157" spans="1:22" x14ac:dyDescent="0.25">
      <c r="A157" s="67">
        <v>138</v>
      </c>
      <c r="B157" s="64" t="s">
        <v>308</v>
      </c>
      <c r="C157" s="64" t="s">
        <v>46</v>
      </c>
      <c r="D157" s="64" t="s">
        <v>60</v>
      </c>
      <c r="E157" s="64" t="s">
        <v>371</v>
      </c>
      <c r="F157" s="64" t="s">
        <v>288</v>
      </c>
      <c r="G157" s="64" t="s">
        <v>1882</v>
      </c>
      <c r="H157" s="64">
        <v>3</v>
      </c>
      <c r="I157" s="32">
        <v>127.23810552500001</v>
      </c>
      <c r="J157" s="31">
        <v>44553</v>
      </c>
      <c r="K157" s="32">
        <v>65.230003356933594</v>
      </c>
      <c r="L157" s="27">
        <v>3</v>
      </c>
      <c r="M157" s="27" t="s">
        <v>50</v>
      </c>
      <c r="N157" s="27" t="s">
        <v>51</v>
      </c>
      <c r="O157" s="27" t="s">
        <v>51</v>
      </c>
      <c r="P157" s="27" t="s">
        <v>52</v>
      </c>
      <c r="Q157" s="27">
        <v>3</v>
      </c>
      <c r="R157" s="59">
        <v>17.399999999999999</v>
      </c>
      <c r="S157" s="27">
        <v>3</v>
      </c>
      <c r="T157" s="59">
        <v>15.485999999999999</v>
      </c>
      <c r="U157" s="27">
        <v>61</v>
      </c>
      <c r="V157">
        <f t="shared" si="2"/>
        <v>1.0693443173267803</v>
      </c>
    </row>
    <row r="158" spans="1:22" x14ac:dyDescent="0.25">
      <c r="A158" s="67">
        <v>139</v>
      </c>
      <c r="B158" s="64" t="s">
        <v>308</v>
      </c>
      <c r="C158" s="64" t="s">
        <v>46</v>
      </c>
      <c r="D158" s="64" t="s">
        <v>60</v>
      </c>
      <c r="E158" s="64" t="s">
        <v>372</v>
      </c>
      <c r="F158" s="64" t="s">
        <v>288</v>
      </c>
      <c r="G158" s="64" t="s">
        <v>1876</v>
      </c>
      <c r="H158" s="64">
        <v>3</v>
      </c>
      <c r="I158" s="32">
        <v>144.92071992000001</v>
      </c>
      <c r="J158" s="31">
        <v>44551</v>
      </c>
      <c r="K158" s="32">
        <v>71.099999999999994</v>
      </c>
      <c r="L158" s="27">
        <v>3</v>
      </c>
      <c r="M158" s="27" t="s">
        <v>50</v>
      </c>
      <c r="N158" s="27" t="s">
        <v>51</v>
      </c>
      <c r="O158" s="27" t="s">
        <v>51</v>
      </c>
      <c r="P158" s="27" t="s">
        <v>52</v>
      </c>
      <c r="Q158" s="27">
        <v>3</v>
      </c>
      <c r="R158" s="27">
        <v>17.399999999999999</v>
      </c>
      <c r="S158" s="27">
        <v>3</v>
      </c>
      <c r="T158" s="59">
        <v>15.485999999999999</v>
      </c>
      <c r="U158" s="27">
        <v>61</v>
      </c>
      <c r="V158">
        <f t="shared" si="2"/>
        <v>1.1655737704918032</v>
      </c>
    </row>
    <row r="159" spans="1:22" x14ac:dyDescent="0.25">
      <c r="A159" s="67">
        <v>140</v>
      </c>
      <c r="B159" s="64" t="s">
        <v>287</v>
      </c>
      <c r="C159" s="64" t="s">
        <v>46</v>
      </c>
      <c r="D159" s="64" t="s">
        <v>60</v>
      </c>
      <c r="E159" s="64" t="s">
        <v>374</v>
      </c>
      <c r="F159" s="64" t="s">
        <v>288</v>
      </c>
      <c r="G159" s="64" t="s">
        <v>1876</v>
      </c>
      <c r="H159" s="64">
        <v>3</v>
      </c>
      <c r="I159" s="32">
        <v>142.549717165</v>
      </c>
      <c r="J159" s="31">
        <v>44531.573240740741</v>
      </c>
      <c r="K159" s="32">
        <v>133.6300048828125</v>
      </c>
      <c r="L159" s="27">
        <v>3</v>
      </c>
      <c r="M159" s="27" t="s">
        <v>50</v>
      </c>
      <c r="N159" s="27" t="s">
        <v>51</v>
      </c>
      <c r="O159" s="27" t="s">
        <v>51</v>
      </c>
      <c r="P159" s="27" t="s">
        <v>52</v>
      </c>
      <c r="Q159" s="27">
        <v>3</v>
      </c>
      <c r="R159" s="59">
        <v>17.399999999999999</v>
      </c>
      <c r="S159" s="27">
        <v>3</v>
      </c>
      <c r="T159" s="59">
        <v>15.485999999999999</v>
      </c>
      <c r="U159" s="27">
        <v>61</v>
      </c>
      <c r="V159">
        <f t="shared" si="2"/>
        <v>2.1906558177510247</v>
      </c>
    </row>
    <row r="160" spans="1:22" x14ac:dyDescent="0.25">
      <c r="A160" s="67">
        <v>141</v>
      </c>
      <c r="B160" s="64" t="s">
        <v>292</v>
      </c>
      <c r="C160" s="64" t="s">
        <v>46</v>
      </c>
      <c r="D160" s="64" t="s">
        <v>60</v>
      </c>
      <c r="E160" s="64" t="s">
        <v>375</v>
      </c>
      <c r="F160" s="64" t="s">
        <v>288</v>
      </c>
      <c r="G160" s="64" t="s">
        <v>1876</v>
      </c>
      <c r="H160" s="64">
        <v>3</v>
      </c>
      <c r="I160" s="32">
        <v>145.98018560000003</v>
      </c>
      <c r="J160" s="31">
        <v>44542.674351851849</v>
      </c>
      <c r="K160" s="32">
        <v>126.37999725341797</v>
      </c>
      <c r="L160" s="27">
        <v>3</v>
      </c>
      <c r="M160" s="27" t="s">
        <v>50</v>
      </c>
      <c r="N160" s="27" t="s">
        <v>51</v>
      </c>
      <c r="O160" s="27" t="s">
        <v>51</v>
      </c>
      <c r="P160" s="27" t="s">
        <v>52</v>
      </c>
      <c r="Q160" s="27">
        <v>3</v>
      </c>
      <c r="R160" s="59">
        <v>17.399999999999999</v>
      </c>
      <c r="S160" s="27">
        <v>3</v>
      </c>
      <c r="T160" s="59">
        <v>15.485999999999999</v>
      </c>
      <c r="U160" s="27">
        <v>61</v>
      </c>
      <c r="V160">
        <f t="shared" si="2"/>
        <v>2.0718032336625898</v>
      </c>
    </row>
    <row r="161" spans="1:22" x14ac:dyDescent="0.25">
      <c r="A161" s="67">
        <v>142</v>
      </c>
      <c r="B161" s="64" t="s">
        <v>308</v>
      </c>
      <c r="C161" s="64" t="s">
        <v>46</v>
      </c>
      <c r="D161" s="64" t="s">
        <v>60</v>
      </c>
      <c r="E161" s="64" t="s">
        <v>378</v>
      </c>
      <c r="F161" s="64" t="s">
        <v>288</v>
      </c>
      <c r="G161" s="64" t="s">
        <v>1875</v>
      </c>
      <c r="H161" s="64">
        <v>3</v>
      </c>
      <c r="I161" s="32">
        <v>142.99218337500002</v>
      </c>
      <c r="J161" s="31">
        <v>44545.636805555558</v>
      </c>
      <c r="K161" s="32">
        <v>78.326561339999998</v>
      </c>
      <c r="L161" s="27">
        <v>3</v>
      </c>
      <c r="M161" s="27" t="s">
        <v>50</v>
      </c>
      <c r="N161" s="27" t="s">
        <v>51</v>
      </c>
      <c r="O161" s="27" t="s">
        <v>51</v>
      </c>
      <c r="P161" s="27">
        <v>42103</v>
      </c>
      <c r="Q161" s="27">
        <v>3</v>
      </c>
      <c r="R161" s="59">
        <v>17.399999999999999</v>
      </c>
      <c r="S161" s="27">
        <v>3</v>
      </c>
      <c r="T161" s="59">
        <v>15.485999999999999</v>
      </c>
      <c r="U161" s="27">
        <v>61</v>
      </c>
      <c r="V161">
        <f t="shared" si="2"/>
        <v>1.2840419891803279</v>
      </c>
    </row>
    <row r="162" spans="1:22" x14ac:dyDescent="0.25">
      <c r="A162" s="67">
        <v>143</v>
      </c>
      <c r="B162" s="64" t="s">
        <v>292</v>
      </c>
      <c r="C162" s="64" t="s">
        <v>112</v>
      </c>
      <c r="D162" s="64" t="s">
        <v>124</v>
      </c>
      <c r="E162" s="64" t="s">
        <v>143</v>
      </c>
      <c r="F162" s="64" t="s">
        <v>286</v>
      </c>
      <c r="G162" s="64" t="s">
        <v>1876</v>
      </c>
      <c r="H162" s="64">
        <v>3</v>
      </c>
      <c r="I162" s="32">
        <v>148.33596199999999</v>
      </c>
      <c r="J162" s="31">
        <v>44550</v>
      </c>
      <c r="K162" s="32">
        <v>88.169998168945313</v>
      </c>
      <c r="L162" s="27">
        <v>3</v>
      </c>
      <c r="M162" s="27" t="s">
        <v>50</v>
      </c>
      <c r="N162" s="27" t="s">
        <v>51</v>
      </c>
      <c r="O162" s="27" t="s">
        <v>51</v>
      </c>
      <c r="P162" s="27" t="s">
        <v>52</v>
      </c>
      <c r="Q162" s="27">
        <v>3</v>
      </c>
      <c r="R162" s="59">
        <v>10.6</v>
      </c>
      <c r="S162" s="27">
        <v>3</v>
      </c>
      <c r="T162" s="59">
        <v>9.7096</v>
      </c>
      <c r="U162" s="27" t="s">
        <v>51</v>
      </c>
      <c r="V162" t="e">
        <f t="shared" si="2"/>
        <v>#VALUE!</v>
      </c>
    </row>
    <row r="163" spans="1:22" x14ac:dyDescent="0.25">
      <c r="A163" s="67">
        <v>144</v>
      </c>
      <c r="B163" s="64" t="s">
        <v>308</v>
      </c>
      <c r="C163" s="64" t="s">
        <v>46</v>
      </c>
      <c r="D163" s="64" t="s">
        <v>60</v>
      </c>
      <c r="E163" s="64" t="s">
        <v>379</v>
      </c>
      <c r="F163" s="64" t="s">
        <v>288</v>
      </c>
      <c r="G163" s="64" t="s">
        <v>53</v>
      </c>
      <c r="H163" s="64">
        <v>3</v>
      </c>
      <c r="I163" s="32">
        <v>147.67047500000001</v>
      </c>
      <c r="J163" s="31">
        <v>44476</v>
      </c>
      <c r="K163" s="32">
        <v>113.34999847412109</v>
      </c>
      <c r="L163" s="27">
        <v>3</v>
      </c>
      <c r="M163" s="27" t="s">
        <v>50</v>
      </c>
      <c r="N163" s="27" t="s">
        <v>51</v>
      </c>
      <c r="O163" s="27" t="s">
        <v>51</v>
      </c>
      <c r="P163" s="27" t="s">
        <v>52</v>
      </c>
      <c r="Q163" s="27">
        <v>3</v>
      </c>
      <c r="R163" s="59">
        <v>17.399999999999999</v>
      </c>
      <c r="S163" s="27">
        <v>3</v>
      </c>
      <c r="T163" s="59">
        <v>15.485999999999999</v>
      </c>
      <c r="U163" s="27">
        <v>61</v>
      </c>
      <c r="V163">
        <f t="shared" si="2"/>
        <v>1.8581966962970671</v>
      </c>
    </row>
    <row r="164" spans="1:22" x14ac:dyDescent="0.25">
      <c r="A164" s="67">
        <v>145</v>
      </c>
      <c r="B164" s="64" t="s">
        <v>308</v>
      </c>
      <c r="C164" s="64" t="s">
        <v>46</v>
      </c>
      <c r="D164" s="64" t="s">
        <v>60</v>
      </c>
      <c r="E164" s="64" t="s">
        <v>149</v>
      </c>
      <c r="F164" s="64" t="s">
        <v>291</v>
      </c>
      <c r="G164" s="64" t="s">
        <v>1876</v>
      </c>
      <c r="H164" s="64">
        <v>3</v>
      </c>
      <c r="I164" s="32">
        <v>131.14284000000001</v>
      </c>
      <c r="J164" s="31">
        <v>44551</v>
      </c>
      <c r="K164" s="32">
        <v>117.6</v>
      </c>
      <c r="L164" s="27" t="s">
        <v>51</v>
      </c>
      <c r="M164" s="27" t="s">
        <v>51</v>
      </c>
      <c r="N164" s="27" t="s">
        <v>51</v>
      </c>
      <c r="O164" s="27" t="s">
        <v>51</v>
      </c>
      <c r="P164" s="27" t="s">
        <v>51</v>
      </c>
      <c r="Q164" s="27" t="s">
        <v>51</v>
      </c>
      <c r="R164" s="59" t="s">
        <v>51</v>
      </c>
      <c r="S164" s="27" t="s">
        <v>51</v>
      </c>
      <c r="T164" s="27" t="s">
        <v>51</v>
      </c>
      <c r="U164" s="27" t="s">
        <v>51</v>
      </c>
      <c r="V164" t="e">
        <f t="shared" si="2"/>
        <v>#VALUE!</v>
      </c>
    </row>
    <row r="165" spans="1:22" x14ac:dyDescent="0.25">
      <c r="A165" s="67">
        <v>146</v>
      </c>
      <c r="B165" s="64" t="s">
        <v>292</v>
      </c>
      <c r="C165" s="64" t="s">
        <v>46</v>
      </c>
      <c r="D165" s="64" t="s">
        <v>60</v>
      </c>
      <c r="E165" s="64" t="s">
        <v>380</v>
      </c>
      <c r="F165" s="64" t="s">
        <v>288</v>
      </c>
      <c r="G165" s="64" t="s">
        <v>53</v>
      </c>
      <c r="H165" s="64">
        <v>3</v>
      </c>
      <c r="I165" s="32">
        <v>149.13804999999999</v>
      </c>
      <c r="J165" s="31">
        <v>44551</v>
      </c>
      <c r="K165" s="32">
        <v>127.1</v>
      </c>
      <c r="L165" s="27">
        <v>3</v>
      </c>
      <c r="M165" s="27" t="s">
        <v>50</v>
      </c>
      <c r="N165" s="27" t="s">
        <v>51</v>
      </c>
      <c r="O165" s="27" t="s">
        <v>51</v>
      </c>
      <c r="P165" s="27" t="s">
        <v>52</v>
      </c>
      <c r="Q165" s="27">
        <v>3</v>
      </c>
      <c r="R165" s="59">
        <v>17.399999999999999</v>
      </c>
      <c r="S165" s="27">
        <v>3</v>
      </c>
      <c r="T165" s="59">
        <v>15.485999999999999</v>
      </c>
      <c r="U165" s="27">
        <v>61</v>
      </c>
      <c r="V165">
        <f t="shared" si="2"/>
        <v>2.083606557377049</v>
      </c>
    </row>
    <row r="166" spans="1:22" x14ac:dyDescent="0.25">
      <c r="A166" s="67">
        <v>147</v>
      </c>
      <c r="B166" s="64" t="s">
        <v>292</v>
      </c>
      <c r="C166" s="64" t="s">
        <v>46</v>
      </c>
      <c r="D166" s="64" t="s">
        <v>60</v>
      </c>
      <c r="E166" s="64" t="s">
        <v>1732</v>
      </c>
      <c r="F166" s="64" t="s">
        <v>1724</v>
      </c>
      <c r="G166" s="64" t="s">
        <v>1876</v>
      </c>
      <c r="H166" s="64">
        <v>3</v>
      </c>
      <c r="I166" s="32">
        <v>116.37351999999998</v>
      </c>
      <c r="J166" s="31">
        <v>44551</v>
      </c>
      <c r="K166" s="32">
        <v>111.2</v>
      </c>
      <c r="L166" s="27" t="s">
        <v>51</v>
      </c>
      <c r="M166" s="27" t="s">
        <v>51</v>
      </c>
      <c r="N166" s="27" t="s">
        <v>51</v>
      </c>
      <c r="O166" s="27" t="s">
        <v>51</v>
      </c>
      <c r="P166" s="27" t="s">
        <v>51</v>
      </c>
      <c r="Q166" s="27" t="s">
        <v>51</v>
      </c>
      <c r="R166" s="59" t="s">
        <v>51</v>
      </c>
      <c r="S166" s="27" t="s">
        <v>51</v>
      </c>
      <c r="T166" s="27" t="s">
        <v>51</v>
      </c>
      <c r="U166" s="27" t="s">
        <v>51</v>
      </c>
      <c r="V166" t="e">
        <f t="shared" si="2"/>
        <v>#VALUE!</v>
      </c>
    </row>
    <row r="167" spans="1:22" x14ac:dyDescent="0.25">
      <c r="A167" s="67">
        <v>148</v>
      </c>
      <c r="B167" s="64" t="s">
        <v>308</v>
      </c>
      <c r="C167" s="64" t="s">
        <v>46</v>
      </c>
      <c r="D167" s="64" t="s">
        <v>60</v>
      </c>
      <c r="E167" s="64" t="s">
        <v>381</v>
      </c>
      <c r="F167" s="64" t="s">
        <v>288</v>
      </c>
      <c r="G167" s="64" t="s">
        <v>53</v>
      </c>
      <c r="H167" s="64">
        <v>3</v>
      </c>
      <c r="I167" s="32">
        <v>135.3127308</v>
      </c>
      <c r="J167" s="31">
        <v>44538.361805555556</v>
      </c>
      <c r="K167" s="32">
        <v>100.56183110000001</v>
      </c>
      <c r="L167" s="27">
        <v>3</v>
      </c>
      <c r="M167" s="27" t="s">
        <v>50</v>
      </c>
      <c r="N167" s="27" t="s">
        <v>51</v>
      </c>
      <c r="O167" s="27" t="s">
        <v>51</v>
      </c>
      <c r="P167" s="27" t="s">
        <v>52</v>
      </c>
      <c r="Q167" s="27">
        <v>3</v>
      </c>
      <c r="R167" s="27">
        <v>17.399999999999999</v>
      </c>
      <c r="S167" s="27">
        <v>3</v>
      </c>
      <c r="T167" s="59">
        <v>15.485999999999999</v>
      </c>
      <c r="U167" s="27">
        <v>61</v>
      </c>
      <c r="V167">
        <f t="shared" si="2"/>
        <v>1.6485546081967215</v>
      </c>
    </row>
    <row r="168" spans="1:22" x14ac:dyDescent="0.25">
      <c r="A168" s="67">
        <v>149</v>
      </c>
      <c r="B168" s="64" t="s">
        <v>292</v>
      </c>
      <c r="C168" s="64" t="s">
        <v>46</v>
      </c>
      <c r="D168" s="64" t="s">
        <v>60</v>
      </c>
      <c r="E168" s="64" t="s">
        <v>382</v>
      </c>
      <c r="F168" s="64" t="s">
        <v>288</v>
      </c>
      <c r="G168" s="64" t="s">
        <v>53</v>
      </c>
      <c r="H168" s="64">
        <v>3</v>
      </c>
      <c r="I168" s="32">
        <v>149.59982499999998</v>
      </c>
      <c r="J168" s="31">
        <v>44519</v>
      </c>
      <c r="K168" s="32">
        <v>139.69000244140625</v>
      </c>
      <c r="L168" s="27">
        <v>3</v>
      </c>
      <c r="M168" s="27" t="s">
        <v>50</v>
      </c>
      <c r="N168" s="27" t="s">
        <v>51</v>
      </c>
      <c r="O168" s="27" t="s">
        <v>51</v>
      </c>
      <c r="P168" s="27" t="s">
        <v>52</v>
      </c>
      <c r="Q168" s="27">
        <v>3</v>
      </c>
      <c r="R168" s="59">
        <v>17.399999999999999</v>
      </c>
      <c r="S168" s="27">
        <v>3</v>
      </c>
      <c r="T168" s="59">
        <v>15.485999999999999</v>
      </c>
      <c r="U168" s="27">
        <v>61</v>
      </c>
      <c r="V168">
        <f t="shared" si="2"/>
        <v>2.2900000400230534</v>
      </c>
    </row>
    <row r="169" spans="1:22" x14ac:dyDescent="0.25">
      <c r="A169" s="67">
        <v>150</v>
      </c>
      <c r="B169" s="64" t="s">
        <v>287</v>
      </c>
      <c r="C169" s="64" t="s">
        <v>46</v>
      </c>
      <c r="D169" s="64" t="s">
        <v>60</v>
      </c>
      <c r="E169" s="64" t="s">
        <v>383</v>
      </c>
      <c r="F169" s="64" t="s">
        <v>288</v>
      </c>
      <c r="G169" s="64" t="s">
        <v>1881</v>
      </c>
      <c r="H169" s="64">
        <v>3</v>
      </c>
      <c r="I169" s="32">
        <v>114.44599036</v>
      </c>
      <c r="J169" s="31">
        <v>44498</v>
      </c>
      <c r="K169" s="32">
        <v>65.019996643066406</v>
      </c>
      <c r="L169" s="27">
        <v>3</v>
      </c>
      <c r="M169" s="27" t="s">
        <v>50</v>
      </c>
      <c r="N169" s="27" t="s">
        <v>51</v>
      </c>
      <c r="O169" s="27" t="s">
        <v>51</v>
      </c>
      <c r="P169" s="27" t="s">
        <v>52</v>
      </c>
      <c r="Q169" s="27">
        <v>3</v>
      </c>
      <c r="R169" s="59">
        <v>17.399999999999999</v>
      </c>
      <c r="S169" s="27">
        <v>3</v>
      </c>
      <c r="T169" s="59">
        <v>15.485999999999999</v>
      </c>
      <c r="U169" s="27">
        <v>61</v>
      </c>
      <c r="V169">
        <f t="shared" si="2"/>
        <v>1.0659015843125641</v>
      </c>
    </row>
    <row r="170" spans="1:22" x14ac:dyDescent="0.25">
      <c r="A170" s="67">
        <v>151</v>
      </c>
      <c r="B170" s="64" t="s">
        <v>308</v>
      </c>
      <c r="C170" s="64" t="s">
        <v>46</v>
      </c>
      <c r="D170" s="64" t="s">
        <v>47</v>
      </c>
      <c r="E170" s="64" t="s">
        <v>385</v>
      </c>
      <c r="F170" s="64" t="s">
        <v>288</v>
      </c>
      <c r="G170" s="64" t="s">
        <v>53</v>
      </c>
      <c r="H170" s="64">
        <v>3</v>
      </c>
      <c r="I170" s="32">
        <v>156.508825</v>
      </c>
      <c r="J170" s="31">
        <v>44473</v>
      </c>
      <c r="K170" s="32">
        <v>125.31999969482422</v>
      </c>
      <c r="L170" s="27">
        <v>3</v>
      </c>
      <c r="M170" s="27" t="s">
        <v>50</v>
      </c>
      <c r="N170" s="27" t="s">
        <v>51</v>
      </c>
      <c r="O170" s="27" t="s">
        <v>51</v>
      </c>
      <c r="P170" s="27" t="s">
        <v>52</v>
      </c>
      <c r="Q170" s="27">
        <v>3</v>
      </c>
      <c r="R170" s="59">
        <v>17.399999999999999</v>
      </c>
      <c r="S170" s="27">
        <v>3</v>
      </c>
      <c r="T170" s="59">
        <v>15.485999999999999</v>
      </c>
      <c r="U170" s="27">
        <v>61</v>
      </c>
      <c r="V170">
        <f t="shared" si="2"/>
        <v>2.0544262245053151</v>
      </c>
    </row>
    <row r="171" spans="1:22" x14ac:dyDescent="0.25">
      <c r="A171" s="67">
        <v>152</v>
      </c>
      <c r="B171" s="64" t="s">
        <v>308</v>
      </c>
      <c r="C171" s="64" t="s">
        <v>46</v>
      </c>
      <c r="D171" s="64" t="s">
        <v>47</v>
      </c>
      <c r="E171" s="64" t="s">
        <v>386</v>
      </c>
      <c r="F171" s="64" t="s">
        <v>288</v>
      </c>
      <c r="G171" s="64" t="s">
        <v>53</v>
      </c>
      <c r="H171" s="64">
        <v>3</v>
      </c>
      <c r="I171" s="32">
        <v>152.97329440000001</v>
      </c>
      <c r="J171" s="31">
        <v>44504</v>
      </c>
      <c r="K171" s="32">
        <v>94.5</v>
      </c>
      <c r="L171" s="27">
        <v>3</v>
      </c>
      <c r="M171" s="27" t="s">
        <v>50</v>
      </c>
      <c r="N171" s="27" t="s">
        <v>51</v>
      </c>
      <c r="O171" s="27" t="s">
        <v>51</v>
      </c>
      <c r="P171" s="27" t="s">
        <v>52</v>
      </c>
      <c r="Q171" s="27">
        <v>3</v>
      </c>
      <c r="R171" s="59">
        <v>17.399999999999999</v>
      </c>
      <c r="S171" s="27" t="s">
        <v>51</v>
      </c>
      <c r="T171" s="27">
        <v>15.485999999999999</v>
      </c>
      <c r="U171" s="27">
        <v>61</v>
      </c>
      <c r="V171">
        <f t="shared" si="2"/>
        <v>1.5491803278688525</v>
      </c>
    </row>
    <row r="172" spans="1:22" x14ac:dyDescent="0.25">
      <c r="A172" s="67">
        <v>153</v>
      </c>
      <c r="B172" s="64" t="s">
        <v>285</v>
      </c>
      <c r="C172" s="64" t="s">
        <v>46</v>
      </c>
      <c r="D172" s="64" t="s">
        <v>47</v>
      </c>
      <c r="E172" s="64" t="s">
        <v>1735</v>
      </c>
      <c r="F172" s="64" t="s">
        <v>288</v>
      </c>
      <c r="G172" s="64" t="s">
        <v>65</v>
      </c>
      <c r="H172" s="64">
        <v>3</v>
      </c>
      <c r="I172" s="32" t="s">
        <v>51</v>
      </c>
      <c r="J172" s="31" t="s">
        <v>51</v>
      </c>
      <c r="K172" s="32" t="s">
        <v>51</v>
      </c>
      <c r="L172" s="27" t="s">
        <v>51</v>
      </c>
      <c r="M172" s="27" t="s">
        <v>51</v>
      </c>
      <c r="N172" s="27" t="s">
        <v>51</v>
      </c>
      <c r="O172" s="27" t="s">
        <v>51</v>
      </c>
      <c r="P172" s="27" t="s">
        <v>51</v>
      </c>
      <c r="Q172" s="27" t="s">
        <v>51</v>
      </c>
      <c r="R172" s="27" t="s">
        <v>51</v>
      </c>
      <c r="S172" s="27" t="s">
        <v>51</v>
      </c>
      <c r="T172" s="27" t="s">
        <v>51</v>
      </c>
      <c r="U172" s="27" t="s">
        <v>51</v>
      </c>
      <c r="V172" t="e">
        <f t="shared" si="2"/>
        <v>#VALUE!</v>
      </c>
    </row>
    <row r="173" spans="1:22" x14ac:dyDescent="0.25">
      <c r="A173" s="67">
        <v>154</v>
      </c>
      <c r="B173" s="64" t="s">
        <v>285</v>
      </c>
      <c r="C173" s="64" t="s">
        <v>46</v>
      </c>
      <c r="D173" s="64" t="s">
        <v>47</v>
      </c>
      <c r="E173" s="64" t="s">
        <v>1736</v>
      </c>
      <c r="F173" s="64" t="s">
        <v>288</v>
      </c>
      <c r="G173" s="64" t="s">
        <v>65</v>
      </c>
      <c r="H173" s="64">
        <v>3</v>
      </c>
      <c r="I173" s="32" t="s">
        <v>51</v>
      </c>
      <c r="J173" s="31" t="s">
        <v>51</v>
      </c>
      <c r="K173" s="32" t="s">
        <v>51</v>
      </c>
      <c r="L173" s="27" t="s">
        <v>51</v>
      </c>
      <c r="M173" s="27" t="s">
        <v>51</v>
      </c>
      <c r="N173" s="27" t="s">
        <v>51</v>
      </c>
      <c r="O173" s="27" t="s">
        <v>51</v>
      </c>
      <c r="P173" s="27" t="s">
        <v>51</v>
      </c>
      <c r="Q173" s="27" t="s">
        <v>51</v>
      </c>
      <c r="R173" s="59" t="s">
        <v>51</v>
      </c>
      <c r="S173" s="27" t="s">
        <v>51</v>
      </c>
      <c r="T173" s="27" t="s">
        <v>51</v>
      </c>
      <c r="U173" s="27" t="s">
        <v>51</v>
      </c>
      <c r="V173" t="e">
        <f t="shared" si="2"/>
        <v>#VALUE!</v>
      </c>
    </row>
    <row r="174" spans="1:22" x14ac:dyDescent="0.25">
      <c r="A174" s="67">
        <v>155</v>
      </c>
      <c r="B174" s="64" t="s">
        <v>285</v>
      </c>
      <c r="C174" s="64" t="s">
        <v>46</v>
      </c>
      <c r="D174" s="64" t="s">
        <v>47</v>
      </c>
      <c r="E174" s="64" t="s">
        <v>1737</v>
      </c>
      <c r="F174" s="64" t="s">
        <v>288</v>
      </c>
      <c r="G174" s="64" t="s">
        <v>65</v>
      </c>
      <c r="H174" s="64">
        <v>3</v>
      </c>
      <c r="I174" s="32" t="s">
        <v>51</v>
      </c>
      <c r="J174" s="31" t="s">
        <v>51</v>
      </c>
      <c r="K174" s="32" t="s">
        <v>51</v>
      </c>
      <c r="L174" s="27" t="s">
        <v>51</v>
      </c>
      <c r="M174" s="27" t="s">
        <v>51</v>
      </c>
      <c r="N174" s="27" t="s">
        <v>51</v>
      </c>
      <c r="O174" s="27" t="s">
        <v>51</v>
      </c>
      <c r="P174" s="27" t="s">
        <v>51</v>
      </c>
      <c r="Q174" s="27" t="s">
        <v>51</v>
      </c>
      <c r="R174" s="59" t="s">
        <v>51</v>
      </c>
      <c r="S174" s="27" t="s">
        <v>51</v>
      </c>
      <c r="T174" s="27" t="s">
        <v>51</v>
      </c>
      <c r="U174" s="27" t="s">
        <v>51</v>
      </c>
      <c r="V174" t="e">
        <f t="shared" si="2"/>
        <v>#VALUE!</v>
      </c>
    </row>
    <row r="175" spans="1:22" x14ac:dyDescent="0.25">
      <c r="A175" s="67">
        <v>156</v>
      </c>
      <c r="B175" s="64" t="s">
        <v>285</v>
      </c>
      <c r="C175" s="64" t="s">
        <v>46</v>
      </c>
      <c r="D175" s="64" t="s">
        <v>47</v>
      </c>
      <c r="E175" s="64" t="s">
        <v>1738</v>
      </c>
      <c r="F175" s="64" t="s">
        <v>288</v>
      </c>
      <c r="G175" s="64" t="s">
        <v>65</v>
      </c>
      <c r="H175" s="64">
        <v>3</v>
      </c>
      <c r="I175" s="32" t="s">
        <v>51</v>
      </c>
      <c r="J175" s="31" t="s">
        <v>51</v>
      </c>
      <c r="K175" s="32" t="s">
        <v>51</v>
      </c>
      <c r="L175" s="27" t="s">
        <v>51</v>
      </c>
      <c r="M175" s="27" t="s">
        <v>51</v>
      </c>
      <c r="N175" s="27" t="s">
        <v>51</v>
      </c>
      <c r="O175" s="27" t="s">
        <v>51</v>
      </c>
      <c r="P175" s="27" t="s">
        <v>51</v>
      </c>
      <c r="Q175" s="27" t="s">
        <v>51</v>
      </c>
      <c r="R175" s="27" t="s">
        <v>51</v>
      </c>
      <c r="S175" s="27" t="s">
        <v>51</v>
      </c>
      <c r="T175" s="27" t="s">
        <v>51</v>
      </c>
      <c r="U175" s="27" t="s">
        <v>51</v>
      </c>
      <c r="V175" t="e">
        <f t="shared" si="2"/>
        <v>#VALUE!</v>
      </c>
    </row>
    <row r="176" spans="1:22" x14ac:dyDescent="0.25">
      <c r="A176" s="67">
        <v>157</v>
      </c>
      <c r="B176" s="64" t="s">
        <v>292</v>
      </c>
      <c r="C176" s="64" t="s">
        <v>46</v>
      </c>
      <c r="D176" s="64" t="s">
        <v>60</v>
      </c>
      <c r="E176" s="64" t="s">
        <v>1739</v>
      </c>
      <c r="F176" s="64" t="s">
        <v>288</v>
      </c>
      <c r="G176" s="64" t="s">
        <v>65</v>
      </c>
      <c r="H176" s="64">
        <v>3</v>
      </c>
      <c r="I176" s="32" t="s">
        <v>51</v>
      </c>
      <c r="J176" s="31" t="s">
        <v>51</v>
      </c>
      <c r="K176" s="32" t="s">
        <v>51</v>
      </c>
      <c r="L176" s="27" t="s">
        <v>51</v>
      </c>
      <c r="M176" s="27" t="s">
        <v>51</v>
      </c>
      <c r="N176" s="27" t="s">
        <v>51</v>
      </c>
      <c r="O176" s="27" t="s">
        <v>51</v>
      </c>
      <c r="P176" s="27" t="s">
        <v>51</v>
      </c>
      <c r="Q176" s="27" t="s">
        <v>51</v>
      </c>
      <c r="R176" s="27" t="s">
        <v>51</v>
      </c>
      <c r="S176" s="27" t="s">
        <v>51</v>
      </c>
      <c r="T176" s="27" t="s">
        <v>51</v>
      </c>
      <c r="U176" s="27" t="s">
        <v>51</v>
      </c>
      <c r="V176" t="e">
        <f t="shared" si="2"/>
        <v>#VALUE!</v>
      </c>
    </row>
    <row r="177" spans="1:22" x14ac:dyDescent="0.25">
      <c r="A177" s="67">
        <v>158</v>
      </c>
      <c r="B177" s="64" t="s">
        <v>285</v>
      </c>
      <c r="C177" s="64" t="s">
        <v>46</v>
      </c>
      <c r="D177" s="64" t="s">
        <v>47</v>
      </c>
      <c r="E177" s="64" t="s">
        <v>387</v>
      </c>
      <c r="F177" s="64" t="s">
        <v>286</v>
      </c>
      <c r="G177" s="64" t="s">
        <v>53</v>
      </c>
      <c r="H177" s="64">
        <v>3</v>
      </c>
      <c r="I177" s="32">
        <v>150.988675</v>
      </c>
      <c r="J177" s="31">
        <v>44474</v>
      </c>
      <c r="K177" s="32">
        <v>96.69000244140625</v>
      </c>
      <c r="L177" s="27">
        <v>3</v>
      </c>
      <c r="M177" s="27" t="s">
        <v>50</v>
      </c>
      <c r="N177" s="27" t="s">
        <v>51</v>
      </c>
      <c r="O177" s="27" t="s">
        <v>51</v>
      </c>
      <c r="P177" s="27" t="s">
        <v>52</v>
      </c>
      <c r="Q177" s="27">
        <v>3</v>
      </c>
      <c r="R177" s="59">
        <v>17.399999999999999</v>
      </c>
      <c r="S177" s="27">
        <v>3</v>
      </c>
      <c r="T177" s="59">
        <v>15.485999999999999</v>
      </c>
      <c r="U177" s="27" t="s">
        <v>51</v>
      </c>
      <c r="V177" t="e">
        <f t="shared" si="2"/>
        <v>#VALUE!</v>
      </c>
    </row>
    <row r="178" spans="1:22" x14ac:dyDescent="0.25">
      <c r="A178" s="67">
        <v>159</v>
      </c>
      <c r="B178" s="64" t="s">
        <v>285</v>
      </c>
      <c r="C178" s="64" t="s">
        <v>46</v>
      </c>
      <c r="D178" s="64" t="s">
        <v>47</v>
      </c>
      <c r="E178" s="64" t="s">
        <v>1740</v>
      </c>
      <c r="F178" s="64" t="s">
        <v>288</v>
      </c>
      <c r="G178" s="64" t="s">
        <v>65</v>
      </c>
      <c r="H178" s="64">
        <v>3</v>
      </c>
      <c r="I178" s="32" t="s">
        <v>51</v>
      </c>
      <c r="J178" s="31" t="s">
        <v>51</v>
      </c>
      <c r="K178" s="32" t="s">
        <v>51</v>
      </c>
      <c r="L178" s="27" t="s">
        <v>51</v>
      </c>
      <c r="M178" s="27" t="s">
        <v>51</v>
      </c>
      <c r="N178" s="27" t="s">
        <v>51</v>
      </c>
      <c r="O178" s="27" t="s">
        <v>51</v>
      </c>
      <c r="P178" s="27" t="s">
        <v>51</v>
      </c>
      <c r="Q178" s="27" t="s">
        <v>51</v>
      </c>
      <c r="R178" s="27" t="s">
        <v>51</v>
      </c>
      <c r="S178" s="27" t="s">
        <v>51</v>
      </c>
      <c r="T178" s="27" t="s">
        <v>51</v>
      </c>
      <c r="U178" s="27" t="s">
        <v>51</v>
      </c>
      <c r="V178" t="e">
        <f t="shared" si="2"/>
        <v>#VALUE!</v>
      </c>
    </row>
    <row r="179" spans="1:22" x14ac:dyDescent="0.25">
      <c r="A179" s="67">
        <v>160</v>
      </c>
      <c r="B179" s="64" t="s">
        <v>285</v>
      </c>
      <c r="C179" s="64" t="s">
        <v>46</v>
      </c>
      <c r="D179" s="64" t="s">
        <v>47</v>
      </c>
      <c r="E179" s="64" t="s">
        <v>1741</v>
      </c>
      <c r="F179" s="64" t="s">
        <v>288</v>
      </c>
      <c r="G179" s="64" t="s">
        <v>65</v>
      </c>
      <c r="H179" s="64">
        <v>3</v>
      </c>
      <c r="I179" s="32" t="s">
        <v>51</v>
      </c>
      <c r="J179" s="31" t="s">
        <v>51</v>
      </c>
      <c r="K179" s="32" t="s">
        <v>51</v>
      </c>
      <c r="L179" s="27" t="s">
        <v>51</v>
      </c>
      <c r="M179" s="27" t="s">
        <v>51</v>
      </c>
      <c r="N179" s="27" t="s">
        <v>51</v>
      </c>
      <c r="O179" s="27" t="s">
        <v>51</v>
      </c>
      <c r="P179" s="27" t="s">
        <v>51</v>
      </c>
      <c r="Q179" s="27" t="s">
        <v>51</v>
      </c>
      <c r="R179" s="59" t="s">
        <v>51</v>
      </c>
      <c r="S179" s="27" t="s">
        <v>51</v>
      </c>
      <c r="T179" s="27" t="s">
        <v>51</v>
      </c>
      <c r="U179" s="27" t="s">
        <v>51</v>
      </c>
      <c r="V179" t="e">
        <f t="shared" si="2"/>
        <v>#VALUE!</v>
      </c>
    </row>
    <row r="180" spans="1:22" x14ac:dyDescent="0.25">
      <c r="A180" s="67">
        <v>161</v>
      </c>
      <c r="B180" s="64" t="s">
        <v>295</v>
      </c>
      <c r="C180" s="64" t="s">
        <v>46</v>
      </c>
      <c r="D180" s="64" t="s">
        <v>169</v>
      </c>
      <c r="E180" s="64" t="s">
        <v>1742</v>
      </c>
      <c r="F180" s="64" t="s">
        <v>288</v>
      </c>
      <c r="G180" s="64" t="s">
        <v>65</v>
      </c>
      <c r="H180" s="64">
        <v>3</v>
      </c>
      <c r="I180" s="32" t="s">
        <v>51</v>
      </c>
      <c r="J180" s="31" t="s">
        <v>51</v>
      </c>
      <c r="K180" s="32" t="s">
        <v>51</v>
      </c>
      <c r="L180" s="27" t="s">
        <v>51</v>
      </c>
      <c r="M180" s="27" t="s">
        <v>51</v>
      </c>
      <c r="N180" s="27" t="s">
        <v>51</v>
      </c>
      <c r="O180" s="27" t="s">
        <v>51</v>
      </c>
      <c r="P180" s="27" t="s">
        <v>51</v>
      </c>
      <c r="Q180" s="27" t="s">
        <v>51</v>
      </c>
      <c r="R180" s="27" t="s">
        <v>51</v>
      </c>
      <c r="S180" s="27" t="s">
        <v>51</v>
      </c>
      <c r="T180" s="27" t="s">
        <v>51</v>
      </c>
      <c r="U180" s="27" t="s">
        <v>51</v>
      </c>
      <c r="V180" t="e">
        <f t="shared" si="2"/>
        <v>#VALUE!</v>
      </c>
    </row>
    <row r="181" spans="1:22" x14ac:dyDescent="0.25">
      <c r="A181" s="67">
        <v>162</v>
      </c>
      <c r="B181" s="64" t="s">
        <v>295</v>
      </c>
      <c r="C181" s="64" t="s">
        <v>46</v>
      </c>
      <c r="D181" s="64" t="s">
        <v>169</v>
      </c>
      <c r="E181" s="64" t="s">
        <v>1743</v>
      </c>
      <c r="F181" s="64" t="s">
        <v>288</v>
      </c>
      <c r="G181" s="64" t="s">
        <v>65</v>
      </c>
      <c r="H181" s="64">
        <v>3</v>
      </c>
      <c r="I181" s="32" t="s">
        <v>51</v>
      </c>
      <c r="J181" s="31" t="s">
        <v>51</v>
      </c>
      <c r="K181" s="32" t="s">
        <v>51</v>
      </c>
      <c r="L181" s="27" t="s">
        <v>51</v>
      </c>
      <c r="M181" s="27" t="s">
        <v>51</v>
      </c>
      <c r="N181" s="27" t="s">
        <v>51</v>
      </c>
      <c r="O181" s="27" t="s">
        <v>51</v>
      </c>
      <c r="P181" s="27" t="s">
        <v>51</v>
      </c>
      <c r="Q181" s="27" t="s">
        <v>51</v>
      </c>
      <c r="R181" s="59" t="s">
        <v>51</v>
      </c>
      <c r="S181" s="27" t="s">
        <v>51</v>
      </c>
      <c r="T181" s="27" t="s">
        <v>51</v>
      </c>
      <c r="U181" s="27" t="s">
        <v>51</v>
      </c>
      <c r="V181" t="e">
        <f t="shared" si="2"/>
        <v>#VALUE!</v>
      </c>
    </row>
    <row r="182" spans="1:22" x14ac:dyDescent="0.25">
      <c r="A182" s="67">
        <v>163</v>
      </c>
      <c r="B182" s="64" t="s">
        <v>312</v>
      </c>
      <c r="C182" s="64" t="s">
        <v>46</v>
      </c>
      <c r="D182" s="64" t="s">
        <v>169</v>
      </c>
      <c r="E182" s="64" t="s">
        <v>1744</v>
      </c>
      <c r="F182" s="64" t="s">
        <v>288</v>
      </c>
      <c r="G182" s="64" t="s">
        <v>65</v>
      </c>
      <c r="H182" s="64">
        <v>3</v>
      </c>
      <c r="I182" s="32" t="s">
        <v>51</v>
      </c>
      <c r="J182" s="31" t="s">
        <v>51</v>
      </c>
      <c r="K182" s="32" t="s">
        <v>51</v>
      </c>
      <c r="L182" s="27" t="s">
        <v>51</v>
      </c>
      <c r="M182" s="27" t="s">
        <v>51</v>
      </c>
      <c r="N182" s="27" t="s">
        <v>51</v>
      </c>
      <c r="O182" s="27" t="s">
        <v>51</v>
      </c>
      <c r="P182" s="27" t="s">
        <v>51</v>
      </c>
      <c r="Q182" s="27" t="s">
        <v>51</v>
      </c>
      <c r="R182" s="27" t="s">
        <v>51</v>
      </c>
      <c r="S182" s="27" t="s">
        <v>51</v>
      </c>
      <c r="T182" s="27" t="s">
        <v>51</v>
      </c>
      <c r="U182" s="27" t="s">
        <v>51</v>
      </c>
      <c r="V182" t="e">
        <f t="shared" si="2"/>
        <v>#VALUE!</v>
      </c>
    </row>
    <row r="183" spans="1:22" x14ac:dyDescent="0.25">
      <c r="A183" s="67">
        <v>164</v>
      </c>
      <c r="B183" s="64" t="s">
        <v>312</v>
      </c>
      <c r="C183" s="64" t="s">
        <v>46</v>
      </c>
      <c r="D183" s="64" t="s">
        <v>169</v>
      </c>
      <c r="E183" s="64" t="s">
        <v>1745</v>
      </c>
      <c r="F183" s="64" t="s">
        <v>288</v>
      </c>
      <c r="G183" s="64" t="s">
        <v>65</v>
      </c>
      <c r="H183" s="64">
        <v>3</v>
      </c>
      <c r="I183" s="32" t="s">
        <v>51</v>
      </c>
      <c r="J183" s="31" t="s">
        <v>51</v>
      </c>
      <c r="K183" s="32" t="s">
        <v>51</v>
      </c>
      <c r="L183" s="27" t="s">
        <v>51</v>
      </c>
      <c r="M183" s="27" t="s">
        <v>51</v>
      </c>
      <c r="N183" s="27" t="s">
        <v>51</v>
      </c>
      <c r="O183" s="27" t="s">
        <v>51</v>
      </c>
      <c r="P183" s="27" t="s">
        <v>51</v>
      </c>
      <c r="Q183" s="27" t="s">
        <v>51</v>
      </c>
      <c r="R183" s="27" t="s">
        <v>51</v>
      </c>
      <c r="S183" s="27" t="s">
        <v>51</v>
      </c>
      <c r="T183" s="27" t="s">
        <v>51</v>
      </c>
      <c r="U183" s="27" t="s">
        <v>51</v>
      </c>
      <c r="V183" t="e">
        <f t="shared" si="2"/>
        <v>#VALUE!</v>
      </c>
    </row>
    <row r="184" spans="1:22" x14ac:dyDescent="0.25">
      <c r="A184" s="67">
        <v>165</v>
      </c>
      <c r="B184" s="64" t="s">
        <v>295</v>
      </c>
      <c r="C184" s="64" t="s">
        <v>176</v>
      </c>
      <c r="D184" s="64" t="s">
        <v>177</v>
      </c>
      <c r="E184" s="64" t="s">
        <v>1746</v>
      </c>
      <c r="F184" s="64" t="s">
        <v>288</v>
      </c>
      <c r="G184" s="64" t="s">
        <v>65</v>
      </c>
      <c r="H184" s="64">
        <v>3</v>
      </c>
      <c r="I184" s="32" t="s">
        <v>51</v>
      </c>
      <c r="J184" s="31" t="s">
        <v>51</v>
      </c>
      <c r="K184" s="32" t="s">
        <v>51</v>
      </c>
      <c r="L184" s="27" t="s">
        <v>51</v>
      </c>
      <c r="M184" s="27" t="s">
        <v>51</v>
      </c>
      <c r="N184" s="27" t="s">
        <v>51</v>
      </c>
      <c r="O184" s="27" t="s">
        <v>51</v>
      </c>
      <c r="P184" s="27" t="s">
        <v>51</v>
      </c>
      <c r="Q184" s="27" t="s">
        <v>51</v>
      </c>
      <c r="R184" s="59" t="s">
        <v>51</v>
      </c>
      <c r="S184" s="27" t="s">
        <v>51</v>
      </c>
      <c r="T184" s="27" t="s">
        <v>51</v>
      </c>
      <c r="U184" s="27" t="s">
        <v>51</v>
      </c>
      <c r="V184" t="e">
        <f t="shared" si="2"/>
        <v>#VALUE!</v>
      </c>
    </row>
    <row r="185" spans="1:22" x14ac:dyDescent="0.25">
      <c r="A185" s="67">
        <v>166</v>
      </c>
      <c r="B185" s="64" t="s">
        <v>285</v>
      </c>
      <c r="C185" s="64" t="s">
        <v>46</v>
      </c>
      <c r="D185" s="64" t="s">
        <v>47</v>
      </c>
      <c r="E185" s="64" t="s">
        <v>388</v>
      </c>
      <c r="F185" s="64" t="s">
        <v>288</v>
      </c>
      <c r="G185" s="64" t="s">
        <v>1876</v>
      </c>
      <c r="H185" s="64">
        <v>3</v>
      </c>
      <c r="I185" s="32">
        <v>119.68645970000003</v>
      </c>
      <c r="J185" s="31">
        <v>44473</v>
      </c>
      <c r="K185" s="32">
        <v>106.06999969482422</v>
      </c>
      <c r="L185" s="27">
        <v>3</v>
      </c>
      <c r="M185" s="27" t="s">
        <v>50</v>
      </c>
      <c r="N185" s="27" t="s">
        <v>51</v>
      </c>
      <c r="O185" s="27" t="s">
        <v>51</v>
      </c>
      <c r="P185" s="27" t="s">
        <v>52</v>
      </c>
      <c r="Q185" s="27">
        <v>3</v>
      </c>
      <c r="R185" s="59">
        <v>17.399999999999999</v>
      </c>
      <c r="S185" s="27">
        <v>3</v>
      </c>
      <c r="T185" s="59">
        <v>15.485999999999999</v>
      </c>
      <c r="U185" s="27">
        <v>61</v>
      </c>
      <c r="V185">
        <f t="shared" si="2"/>
        <v>1.7388524540135117</v>
      </c>
    </row>
    <row r="186" spans="1:22" x14ac:dyDescent="0.25">
      <c r="A186" s="67">
        <v>167</v>
      </c>
      <c r="B186" s="64" t="s">
        <v>287</v>
      </c>
      <c r="C186" s="64" t="s">
        <v>46</v>
      </c>
      <c r="D186" s="64" t="s">
        <v>60</v>
      </c>
      <c r="E186" s="64" t="s">
        <v>389</v>
      </c>
      <c r="F186" s="64" t="s">
        <v>288</v>
      </c>
      <c r="G186" s="64" t="s">
        <v>1875</v>
      </c>
      <c r="H186" s="64">
        <v>3</v>
      </c>
      <c r="I186" s="32">
        <v>142.97190655000003</v>
      </c>
      <c r="J186" s="31">
        <v>44540.567361111112</v>
      </c>
      <c r="K186" s="32">
        <v>88.029102550000005</v>
      </c>
      <c r="L186" s="27">
        <v>3</v>
      </c>
      <c r="M186" s="27" t="s">
        <v>50</v>
      </c>
      <c r="N186" s="27" t="s">
        <v>51</v>
      </c>
      <c r="O186" s="27" t="s">
        <v>51</v>
      </c>
      <c r="P186" s="27" t="s">
        <v>52</v>
      </c>
      <c r="Q186" s="27">
        <v>3</v>
      </c>
      <c r="R186" s="27">
        <v>17.399999999999999</v>
      </c>
      <c r="S186" s="27" t="s">
        <v>51</v>
      </c>
      <c r="T186" s="27">
        <v>15.485999999999999</v>
      </c>
      <c r="U186" s="27">
        <v>61</v>
      </c>
      <c r="V186">
        <f t="shared" si="2"/>
        <v>1.4431000418032787</v>
      </c>
    </row>
    <row r="187" spans="1:22" x14ac:dyDescent="0.25">
      <c r="A187" s="67">
        <v>168</v>
      </c>
      <c r="B187" s="64" t="s">
        <v>287</v>
      </c>
      <c r="C187" s="64" t="s">
        <v>46</v>
      </c>
      <c r="D187" s="64" t="s">
        <v>60</v>
      </c>
      <c r="E187" s="64" t="s">
        <v>390</v>
      </c>
      <c r="F187" s="64" t="s">
        <v>288</v>
      </c>
      <c r="G187" s="64" t="s">
        <v>53</v>
      </c>
      <c r="H187" s="64">
        <v>3</v>
      </c>
      <c r="I187" s="32">
        <v>113.57905730000002</v>
      </c>
      <c r="J187" s="31">
        <v>44545.700694444444</v>
      </c>
      <c r="K187" s="32">
        <v>107.4028801</v>
      </c>
      <c r="L187" s="27">
        <v>3</v>
      </c>
      <c r="M187" s="27" t="s">
        <v>50</v>
      </c>
      <c r="N187" s="27" t="s">
        <v>51</v>
      </c>
      <c r="O187" s="27" t="s">
        <v>51</v>
      </c>
      <c r="P187" s="27" t="s">
        <v>52</v>
      </c>
      <c r="Q187" s="27">
        <v>3</v>
      </c>
      <c r="R187" s="59">
        <v>17.399999999999999</v>
      </c>
      <c r="S187" s="27">
        <v>3</v>
      </c>
      <c r="T187" s="59">
        <v>15.485999999999999</v>
      </c>
      <c r="U187" s="27">
        <v>61</v>
      </c>
      <c r="V187">
        <f t="shared" si="2"/>
        <v>1.7607029524590165</v>
      </c>
    </row>
    <row r="188" spans="1:22" x14ac:dyDescent="0.25">
      <c r="A188" s="67">
        <v>169</v>
      </c>
      <c r="B188" s="64" t="s">
        <v>287</v>
      </c>
      <c r="C188" s="64" t="s">
        <v>46</v>
      </c>
      <c r="D188" s="64" t="s">
        <v>60</v>
      </c>
      <c r="E188" s="64" t="s">
        <v>391</v>
      </c>
      <c r="F188" s="64" t="s">
        <v>288</v>
      </c>
      <c r="G188" s="64" t="s">
        <v>53</v>
      </c>
      <c r="H188" s="64">
        <v>3</v>
      </c>
      <c r="I188" s="32">
        <v>147.28037499999999</v>
      </c>
      <c r="J188" s="31">
        <v>44474</v>
      </c>
      <c r="K188" s="32">
        <v>86.449996948242188</v>
      </c>
      <c r="L188" s="27">
        <v>3</v>
      </c>
      <c r="M188" s="27" t="s">
        <v>50</v>
      </c>
      <c r="N188" s="27" t="s">
        <v>51</v>
      </c>
      <c r="O188" s="27" t="s">
        <v>51</v>
      </c>
      <c r="P188" s="27" t="s">
        <v>52</v>
      </c>
      <c r="Q188" s="27">
        <v>3</v>
      </c>
      <c r="R188" s="27">
        <v>17.399999999999999</v>
      </c>
      <c r="S188" s="27">
        <v>3</v>
      </c>
      <c r="T188" s="59">
        <v>15.485999999999999</v>
      </c>
      <c r="U188" s="27">
        <v>61</v>
      </c>
      <c r="V188">
        <f t="shared" si="2"/>
        <v>1.4172130647252819</v>
      </c>
    </row>
    <row r="189" spans="1:22" x14ac:dyDescent="0.25">
      <c r="A189" s="67">
        <v>170</v>
      </c>
      <c r="B189" s="64" t="s">
        <v>308</v>
      </c>
      <c r="C189" s="64" t="s">
        <v>46</v>
      </c>
      <c r="D189" s="64" t="s">
        <v>60</v>
      </c>
      <c r="E189" s="64" t="s">
        <v>392</v>
      </c>
      <c r="F189" s="64" t="s">
        <v>288</v>
      </c>
      <c r="G189" s="64" t="s">
        <v>53</v>
      </c>
      <c r="H189" s="64">
        <v>3</v>
      </c>
      <c r="I189" s="32">
        <v>145.55312499999999</v>
      </c>
      <c r="J189" s="31">
        <v>44516.593055555553</v>
      </c>
      <c r="K189" s="32">
        <v>102.3640647</v>
      </c>
      <c r="L189" s="27">
        <v>3</v>
      </c>
      <c r="M189" s="27" t="s">
        <v>50</v>
      </c>
      <c r="N189" s="27" t="s">
        <v>51</v>
      </c>
      <c r="O189" s="27" t="s">
        <v>51</v>
      </c>
      <c r="P189" s="27" t="s">
        <v>52</v>
      </c>
      <c r="Q189" s="27">
        <v>3</v>
      </c>
      <c r="R189" s="59">
        <v>17.399999999999999</v>
      </c>
      <c r="S189" s="27">
        <v>3</v>
      </c>
      <c r="T189" s="59">
        <v>15.485999999999999</v>
      </c>
      <c r="U189" s="27">
        <v>61</v>
      </c>
      <c r="V189">
        <f t="shared" si="2"/>
        <v>1.6780994213114755</v>
      </c>
    </row>
    <row r="190" spans="1:22" x14ac:dyDescent="0.25">
      <c r="A190" s="67">
        <v>171</v>
      </c>
      <c r="B190" s="64" t="s">
        <v>308</v>
      </c>
      <c r="C190" s="64" t="s">
        <v>46</v>
      </c>
      <c r="D190" s="64" t="s">
        <v>60</v>
      </c>
      <c r="E190" s="64" t="s">
        <v>393</v>
      </c>
      <c r="F190" s="64" t="s">
        <v>288</v>
      </c>
      <c r="G190" s="64" t="s">
        <v>53</v>
      </c>
      <c r="H190" s="64">
        <v>3</v>
      </c>
      <c r="I190" s="32">
        <v>112.30242449999999</v>
      </c>
      <c r="J190" s="31">
        <v>44533.504861111112</v>
      </c>
      <c r="K190" s="32">
        <v>106.413471</v>
      </c>
      <c r="L190" s="27">
        <v>3</v>
      </c>
      <c r="M190" s="27" t="s">
        <v>50</v>
      </c>
      <c r="N190" s="27" t="s">
        <v>51</v>
      </c>
      <c r="O190" s="27" t="s">
        <v>51</v>
      </c>
      <c r="P190" s="27" t="s">
        <v>52</v>
      </c>
      <c r="Q190" s="27">
        <v>3</v>
      </c>
      <c r="R190" s="59">
        <v>17.399999999999999</v>
      </c>
      <c r="S190" s="27" t="s">
        <v>51</v>
      </c>
      <c r="T190" s="27">
        <v>15.485999999999999</v>
      </c>
      <c r="U190" s="27">
        <v>61</v>
      </c>
      <c r="V190">
        <f t="shared" si="2"/>
        <v>1.7444831311475411</v>
      </c>
    </row>
    <row r="191" spans="1:22" x14ac:dyDescent="0.25">
      <c r="A191" s="67">
        <v>172</v>
      </c>
      <c r="B191" s="64" t="s">
        <v>287</v>
      </c>
      <c r="C191" s="64" t="s">
        <v>46</v>
      </c>
      <c r="D191" s="64" t="s">
        <v>60</v>
      </c>
      <c r="E191" s="64" t="s">
        <v>395</v>
      </c>
      <c r="F191" s="64" t="s">
        <v>288</v>
      </c>
      <c r="G191" s="64" t="s">
        <v>1876</v>
      </c>
      <c r="H191" s="64">
        <v>3</v>
      </c>
      <c r="I191" s="32">
        <v>132.46507241</v>
      </c>
      <c r="J191" s="31">
        <v>44551</v>
      </c>
      <c r="K191" s="32">
        <v>83.9</v>
      </c>
      <c r="L191" s="27">
        <v>3</v>
      </c>
      <c r="M191" s="27" t="s">
        <v>50</v>
      </c>
      <c r="N191" s="27" t="s">
        <v>51</v>
      </c>
      <c r="O191" s="27" t="s">
        <v>51</v>
      </c>
      <c r="P191" s="27" t="s">
        <v>52</v>
      </c>
      <c r="Q191" s="27">
        <v>3</v>
      </c>
      <c r="R191" s="27">
        <v>17.399999999999999</v>
      </c>
      <c r="S191" s="27" t="s">
        <v>51</v>
      </c>
      <c r="T191" s="27">
        <v>15.485999999999999</v>
      </c>
      <c r="U191" s="27">
        <v>61</v>
      </c>
      <c r="V191">
        <f t="shared" si="2"/>
        <v>1.3754098360655738</v>
      </c>
    </row>
    <row r="192" spans="1:22" x14ac:dyDescent="0.25">
      <c r="A192" s="67">
        <v>173</v>
      </c>
      <c r="B192" s="64" t="s">
        <v>285</v>
      </c>
      <c r="C192" s="64" t="s">
        <v>46</v>
      </c>
      <c r="D192" s="64" t="s">
        <v>47</v>
      </c>
      <c r="E192" s="64" t="s">
        <v>1748</v>
      </c>
      <c r="F192" s="64" t="s">
        <v>288</v>
      </c>
      <c r="G192" s="64" t="s">
        <v>65</v>
      </c>
      <c r="H192" s="64">
        <v>3</v>
      </c>
      <c r="I192" s="32" t="s">
        <v>51</v>
      </c>
      <c r="J192" s="31" t="s">
        <v>51</v>
      </c>
      <c r="K192" s="32" t="s">
        <v>51</v>
      </c>
      <c r="L192" s="27" t="s">
        <v>51</v>
      </c>
      <c r="M192" s="27" t="s">
        <v>51</v>
      </c>
      <c r="N192" s="27" t="s">
        <v>51</v>
      </c>
      <c r="O192" s="27" t="s">
        <v>51</v>
      </c>
      <c r="P192" s="27" t="s">
        <v>51</v>
      </c>
      <c r="Q192" s="27" t="s">
        <v>51</v>
      </c>
      <c r="R192" s="27" t="s">
        <v>51</v>
      </c>
      <c r="S192" s="27" t="s">
        <v>51</v>
      </c>
      <c r="T192" s="27" t="s">
        <v>51</v>
      </c>
      <c r="U192" s="27" t="s">
        <v>51</v>
      </c>
      <c r="V192" t="e">
        <f t="shared" si="2"/>
        <v>#VALUE!</v>
      </c>
    </row>
    <row r="193" spans="1:22" x14ac:dyDescent="0.25">
      <c r="A193" s="67">
        <v>174</v>
      </c>
      <c r="B193" s="64" t="s">
        <v>285</v>
      </c>
      <c r="C193" s="64" t="s">
        <v>46</v>
      </c>
      <c r="D193" s="64" t="s">
        <v>47</v>
      </c>
      <c r="E193" s="64" t="s">
        <v>1749</v>
      </c>
      <c r="F193" s="64" t="s">
        <v>288</v>
      </c>
      <c r="G193" s="64" t="s">
        <v>65</v>
      </c>
      <c r="H193" s="64">
        <v>3</v>
      </c>
      <c r="I193" s="32" t="s">
        <v>51</v>
      </c>
      <c r="J193" s="31" t="s">
        <v>51</v>
      </c>
      <c r="K193" s="32" t="s">
        <v>51</v>
      </c>
      <c r="L193" s="27" t="s">
        <v>51</v>
      </c>
      <c r="M193" s="27" t="s">
        <v>51</v>
      </c>
      <c r="N193" s="27" t="s">
        <v>51</v>
      </c>
      <c r="O193" s="27" t="s">
        <v>51</v>
      </c>
      <c r="P193" s="27" t="s">
        <v>51</v>
      </c>
      <c r="Q193" s="27" t="s">
        <v>51</v>
      </c>
      <c r="R193" s="27" t="s">
        <v>51</v>
      </c>
      <c r="S193" s="27" t="s">
        <v>51</v>
      </c>
      <c r="T193" s="27" t="s">
        <v>51</v>
      </c>
      <c r="U193" s="27" t="s">
        <v>51</v>
      </c>
      <c r="V193" t="e">
        <f t="shared" si="2"/>
        <v>#VALUE!</v>
      </c>
    </row>
    <row r="194" spans="1:22" x14ac:dyDescent="0.25">
      <c r="A194" s="67">
        <v>175</v>
      </c>
      <c r="B194" s="64" t="s">
        <v>285</v>
      </c>
      <c r="C194" s="64" t="s">
        <v>46</v>
      </c>
      <c r="D194" s="64" t="s">
        <v>47</v>
      </c>
      <c r="E194" s="64" t="s">
        <v>1750</v>
      </c>
      <c r="F194" s="64" t="s">
        <v>288</v>
      </c>
      <c r="G194" s="64" t="s">
        <v>65</v>
      </c>
      <c r="H194" s="64">
        <v>3</v>
      </c>
      <c r="I194" s="32" t="s">
        <v>51</v>
      </c>
      <c r="J194" s="31" t="s">
        <v>51</v>
      </c>
      <c r="K194" s="32" t="s">
        <v>51</v>
      </c>
      <c r="L194" s="27" t="s">
        <v>51</v>
      </c>
      <c r="M194" s="27" t="s">
        <v>51</v>
      </c>
      <c r="N194" s="27" t="s">
        <v>51</v>
      </c>
      <c r="O194" s="27" t="s">
        <v>51</v>
      </c>
      <c r="P194" s="27" t="s">
        <v>51</v>
      </c>
      <c r="Q194" s="27" t="s">
        <v>51</v>
      </c>
      <c r="R194" s="27" t="s">
        <v>51</v>
      </c>
      <c r="S194" s="27" t="s">
        <v>51</v>
      </c>
      <c r="T194" s="27" t="s">
        <v>51</v>
      </c>
      <c r="U194" s="27" t="s">
        <v>51</v>
      </c>
      <c r="V194" t="e">
        <f t="shared" si="2"/>
        <v>#VALUE!</v>
      </c>
    </row>
    <row r="195" spans="1:22" x14ac:dyDescent="0.25">
      <c r="A195" s="67">
        <v>176</v>
      </c>
      <c r="B195" s="64" t="s">
        <v>292</v>
      </c>
      <c r="C195" s="64" t="s">
        <v>112</v>
      </c>
      <c r="D195" s="64" t="s">
        <v>124</v>
      </c>
      <c r="E195" s="64" t="s">
        <v>1751</v>
      </c>
      <c r="F195" s="64" t="s">
        <v>288</v>
      </c>
      <c r="G195" s="64" t="s">
        <v>65</v>
      </c>
      <c r="H195" s="64">
        <v>3</v>
      </c>
      <c r="I195" s="32" t="s">
        <v>51</v>
      </c>
      <c r="J195" s="31" t="s">
        <v>51</v>
      </c>
      <c r="K195" s="32" t="s">
        <v>51</v>
      </c>
      <c r="L195" s="27" t="s">
        <v>51</v>
      </c>
      <c r="M195" s="27" t="s">
        <v>51</v>
      </c>
      <c r="N195" s="27" t="s">
        <v>51</v>
      </c>
      <c r="O195" s="27" t="s">
        <v>51</v>
      </c>
      <c r="P195" s="27" t="s">
        <v>51</v>
      </c>
      <c r="Q195" s="27" t="s">
        <v>51</v>
      </c>
      <c r="R195" s="27" t="s">
        <v>51</v>
      </c>
      <c r="S195" s="27" t="s">
        <v>51</v>
      </c>
      <c r="T195" s="27" t="s">
        <v>51</v>
      </c>
      <c r="U195" s="27" t="s">
        <v>51</v>
      </c>
      <c r="V195" t="e">
        <f t="shared" si="2"/>
        <v>#VALUE!</v>
      </c>
    </row>
    <row r="196" spans="1:22" x14ac:dyDescent="0.25">
      <c r="A196" s="67">
        <v>177</v>
      </c>
      <c r="B196" s="64" t="s">
        <v>292</v>
      </c>
      <c r="C196" s="64" t="s">
        <v>112</v>
      </c>
      <c r="D196" s="64" t="s">
        <v>124</v>
      </c>
      <c r="E196" s="64" t="s">
        <v>1752</v>
      </c>
      <c r="F196" s="64" t="s">
        <v>288</v>
      </c>
      <c r="G196" s="64" t="s">
        <v>65</v>
      </c>
      <c r="H196" s="64">
        <v>3</v>
      </c>
      <c r="I196" s="32" t="s">
        <v>51</v>
      </c>
      <c r="J196" s="31" t="s">
        <v>51</v>
      </c>
      <c r="K196" s="32" t="s">
        <v>51</v>
      </c>
      <c r="L196" s="27" t="s">
        <v>51</v>
      </c>
      <c r="M196" s="27" t="s">
        <v>51</v>
      </c>
      <c r="N196" s="27" t="s">
        <v>51</v>
      </c>
      <c r="O196" s="27" t="s">
        <v>51</v>
      </c>
      <c r="P196" s="27" t="s">
        <v>51</v>
      </c>
      <c r="Q196" s="27" t="s">
        <v>51</v>
      </c>
      <c r="R196" s="27" t="s">
        <v>51</v>
      </c>
      <c r="S196" s="27" t="s">
        <v>51</v>
      </c>
      <c r="T196" s="27" t="s">
        <v>51</v>
      </c>
      <c r="U196" s="27" t="s">
        <v>51</v>
      </c>
      <c r="V196" t="e">
        <f t="shared" si="2"/>
        <v>#VALUE!</v>
      </c>
    </row>
    <row r="197" spans="1:22" x14ac:dyDescent="0.25">
      <c r="A197" s="67">
        <v>178</v>
      </c>
      <c r="B197" s="64" t="s">
        <v>292</v>
      </c>
      <c r="C197" s="64" t="s">
        <v>112</v>
      </c>
      <c r="D197" s="64" t="s">
        <v>124</v>
      </c>
      <c r="E197" s="64" t="s">
        <v>1753</v>
      </c>
      <c r="F197" s="64" t="s">
        <v>288</v>
      </c>
      <c r="G197" s="64" t="s">
        <v>65</v>
      </c>
      <c r="H197" s="64">
        <v>3</v>
      </c>
      <c r="I197" s="32" t="s">
        <v>51</v>
      </c>
      <c r="J197" s="31" t="s">
        <v>51</v>
      </c>
      <c r="K197" s="32" t="s">
        <v>51</v>
      </c>
      <c r="L197" s="27" t="s">
        <v>51</v>
      </c>
      <c r="M197" s="27" t="s">
        <v>51</v>
      </c>
      <c r="N197" s="27" t="s">
        <v>51</v>
      </c>
      <c r="O197" s="27" t="s">
        <v>51</v>
      </c>
      <c r="P197" s="27" t="s">
        <v>51</v>
      </c>
      <c r="Q197" s="27" t="s">
        <v>51</v>
      </c>
      <c r="R197" s="27" t="s">
        <v>51</v>
      </c>
      <c r="S197" s="27" t="s">
        <v>51</v>
      </c>
      <c r="T197" s="27" t="s">
        <v>51</v>
      </c>
      <c r="U197" s="27" t="s">
        <v>51</v>
      </c>
      <c r="V197" t="e">
        <f t="shared" si="2"/>
        <v>#VALUE!</v>
      </c>
    </row>
    <row r="198" spans="1:22" x14ac:dyDescent="0.25">
      <c r="A198" s="67">
        <v>179</v>
      </c>
      <c r="B198" s="64" t="s">
        <v>287</v>
      </c>
      <c r="C198" s="64" t="s">
        <v>112</v>
      </c>
      <c r="D198" s="64" t="s">
        <v>124</v>
      </c>
      <c r="E198" s="64" t="s">
        <v>1754</v>
      </c>
      <c r="F198" s="64" t="s">
        <v>288</v>
      </c>
      <c r="G198" s="64" t="s">
        <v>65</v>
      </c>
      <c r="H198" s="64">
        <v>3</v>
      </c>
      <c r="I198" s="32" t="s">
        <v>51</v>
      </c>
      <c r="J198" s="31" t="s">
        <v>51</v>
      </c>
      <c r="K198" s="32" t="s">
        <v>51</v>
      </c>
      <c r="L198" s="27" t="s">
        <v>51</v>
      </c>
      <c r="M198" s="27" t="s">
        <v>51</v>
      </c>
      <c r="N198" s="27" t="s">
        <v>51</v>
      </c>
      <c r="O198" s="27" t="s">
        <v>51</v>
      </c>
      <c r="P198" s="27" t="s">
        <v>51</v>
      </c>
      <c r="Q198" s="27" t="s">
        <v>51</v>
      </c>
      <c r="R198" s="27" t="s">
        <v>51</v>
      </c>
      <c r="S198" s="27" t="s">
        <v>51</v>
      </c>
      <c r="T198" s="27" t="s">
        <v>51</v>
      </c>
      <c r="U198" s="27" t="s">
        <v>51</v>
      </c>
      <c r="V198" t="e">
        <f t="shared" si="2"/>
        <v>#VALUE!</v>
      </c>
    </row>
    <row r="199" spans="1:22" x14ac:dyDescent="0.25">
      <c r="A199" s="67">
        <v>180</v>
      </c>
      <c r="B199" s="64" t="s">
        <v>285</v>
      </c>
      <c r="C199" s="64" t="s">
        <v>46</v>
      </c>
      <c r="D199" s="64" t="s">
        <v>47</v>
      </c>
      <c r="E199" s="64" t="s">
        <v>1755</v>
      </c>
      <c r="F199" s="64" t="s">
        <v>288</v>
      </c>
      <c r="G199" s="64" t="s">
        <v>65</v>
      </c>
      <c r="H199" s="64">
        <v>3</v>
      </c>
      <c r="I199" s="32" t="s">
        <v>51</v>
      </c>
      <c r="J199" s="31" t="s">
        <v>51</v>
      </c>
      <c r="K199" s="32" t="s">
        <v>51</v>
      </c>
      <c r="L199" s="27" t="s">
        <v>51</v>
      </c>
      <c r="M199" s="27" t="s">
        <v>51</v>
      </c>
      <c r="N199" s="27" t="s">
        <v>51</v>
      </c>
      <c r="O199" s="27" t="s">
        <v>51</v>
      </c>
      <c r="P199" s="27" t="s">
        <v>51</v>
      </c>
      <c r="Q199" s="27" t="s">
        <v>51</v>
      </c>
      <c r="R199" s="27" t="s">
        <v>51</v>
      </c>
      <c r="S199" s="27" t="s">
        <v>51</v>
      </c>
      <c r="T199" s="27" t="s">
        <v>51</v>
      </c>
      <c r="U199" s="27" t="s">
        <v>51</v>
      </c>
      <c r="V199" t="e">
        <f t="shared" si="2"/>
        <v>#VALUE!</v>
      </c>
    </row>
    <row r="200" spans="1:22" x14ac:dyDescent="0.25">
      <c r="A200" s="67">
        <v>181</v>
      </c>
      <c r="B200" s="64" t="s">
        <v>308</v>
      </c>
      <c r="C200" s="64" t="s">
        <v>46</v>
      </c>
      <c r="D200" s="64" t="s">
        <v>60</v>
      </c>
      <c r="E200" s="64" t="s">
        <v>1756</v>
      </c>
      <c r="F200" s="64" t="s">
        <v>288</v>
      </c>
      <c r="G200" s="64" t="s">
        <v>65</v>
      </c>
      <c r="H200" s="64">
        <v>3</v>
      </c>
      <c r="I200" s="32" t="s">
        <v>51</v>
      </c>
      <c r="J200" s="31" t="s">
        <v>51</v>
      </c>
      <c r="K200" s="32" t="s">
        <v>51</v>
      </c>
      <c r="L200" s="27" t="s">
        <v>51</v>
      </c>
      <c r="M200" s="27" t="s">
        <v>51</v>
      </c>
      <c r="N200" s="27" t="s">
        <v>51</v>
      </c>
      <c r="O200" s="27" t="s">
        <v>51</v>
      </c>
      <c r="P200" s="27" t="s">
        <v>51</v>
      </c>
      <c r="Q200" s="27" t="s">
        <v>51</v>
      </c>
      <c r="R200" s="27" t="s">
        <v>51</v>
      </c>
      <c r="S200" s="27" t="s">
        <v>51</v>
      </c>
      <c r="T200" s="27" t="s">
        <v>51</v>
      </c>
      <c r="U200" s="27" t="s">
        <v>51</v>
      </c>
      <c r="V200" t="e">
        <f t="shared" si="2"/>
        <v>#VALUE!</v>
      </c>
    </row>
    <row r="201" spans="1:22" x14ac:dyDescent="0.25">
      <c r="A201" s="67">
        <v>182</v>
      </c>
      <c r="B201" s="64" t="s">
        <v>292</v>
      </c>
      <c r="C201" s="64" t="s">
        <v>46</v>
      </c>
      <c r="D201" s="64" t="s">
        <v>60</v>
      </c>
      <c r="E201" s="64" t="s">
        <v>397</v>
      </c>
      <c r="F201" s="64" t="s">
        <v>288</v>
      </c>
      <c r="G201" s="64" t="s">
        <v>53</v>
      </c>
      <c r="H201" s="64">
        <v>3</v>
      </c>
      <c r="I201" s="32">
        <v>148.58814999999998</v>
      </c>
      <c r="J201" s="31">
        <v>44529</v>
      </c>
      <c r="K201" s="32">
        <v>79.300003051757813</v>
      </c>
      <c r="L201" s="27">
        <v>3</v>
      </c>
      <c r="M201" s="27" t="s">
        <v>50</v>
      </c>
      <c r="N201" s="27" t="s">
        <v>51</v>
      </c>
      <c r="O201" s="27" t="s">
        <v>51</v>
      </c>
      <c r="P201" s="27" t="s">
        <v>52</v>
      </c>
      <c r="Q201" s="27">
        <v>3</v>
      </c>
      <c r="R201" s="27">
        <v>17.399999999999999</v>
      </c>
      <c r="S201" s="27" t="s">
        <v>51</v>
      </c>
      <c r="T201" s="27">
        <v>15.485999999999999</v>
      </c>
      <c r="U201" s="27">
        <v>61</v>
      </c>
      <c r="V201">
        <f t="shared" si="2"/>
        <v>1.3000000500288167</v>
      </c>
    </row>
    <row r="202" spans="1:22" x14ac:dyDescent="0.25">
      <c r="A202" s="67">
        <v>183</v>
      </c>
      <c r="B202" s="64" t="s">
        <v>287</v>
      </c>
      <c r="C202" s="64" t="s">
        <v>46</v>
      </c>
      <c r="D202" s="64" t="s">
        <v>60</v>
      </c>
      <c r="E202" s="64" t="s">
        <v>1889</v>
      </c>
      <c r="F202" s="64" t="s">
        <v>288</v>
      </c>
      <c r="G202" s="64" t="s">
        <v>1875</v>
      </c>
      <c r="H202" s="64">
        <v>3</v>
      </c>
      <c r="I202" s="32">
        <v>147.04504535000001</v>
      </c>
      <c r="J202" s="31">
        <v>44551</v>
      </c>
      <c r="K202" s="32">
        <v>124.5</v>
      </c>
      <c r="L202" s="27">
        <v>3</v>
      </c>
      <c r="M202" s="27" t="s">
        <v>50</v>
      </c>
      <c r="N202" s="27" t="s">
        <v>51</v>
      </c>
      <c r="O202" s="27" t="s">
        <v>51</v>
      </c>
      <c r="P202" s="27" t="s">
        <v>52</v>
      </c>
      <c r="Q202" s="27">
        <v>3</v>
      </c>
      <c r="R202" s="27">
        <v>17.399999999999999</v>
      </c>
      <c r="S202" s="27" t="s">
        <v>51</v>
      </c>
      <c r="T202" s="27">
        <v>15.485999999999999</v>
      </c>
      <c r="U202" s="27">
        <v>61</v>
      </c>
      <c r="V202">
        <f t="shared" si="2"/>
        <v>2.040983606557377</v>
      </c>
    </row>
    <row r="203" spans="1:22" x14ac:dyDescent="0.25">
      <c r="A203" s="67">
        <v>184</v>
      </c>
      <c r="B203" s="64" t="s">
        <v>285</v>
      </c>
      <c r="C203" s="64" t="s">
        <v>46</v>
      </c>
      <c r="D203" s="64" t="s">
        <v>47</v>
      </c>
      <c r="E203" s="64" t="s">
        <v>398</v>
      </c>
      <c r="F203" s="64" t="s">
        <v>288</v>
      </c>
      <c r="G203" s="64" t="s">
        <v>53</v>
      </c>
      <c r="H203" s="64">
        <v>3</v>
      </c>
      <c r="I203" s="32">
        <v>155.25040000000001</v>
      </c>
      <c r="J203" s="31">
        <v>44538</v>
      </c>
      <c r="K203" s="32">
        <v>153.35000610351563</v>
      </c>
      <c r="L203" s="27">
        <v>3</v>
      </c>
      <c r="M203" s="27" t="s">
        <v>50</v>
      </c>
      <c r="N203" s="27" t="s">
        <v>51</v>
      </c>
      <c r="O203" s="27" t="s">
        <v>51</v>
      </c>
      <c r="P203" s="27" t="s">
        <v>52</v>
      </c>
      <c r="Q203" s="27">
        <v>3</v>
      </c>
      <c r="R203" s="27">
        <v>17.399999999999999</v>
      </c>
      <c r="S203" s="27" t="s">
        <v>51</v>
      </c>
      <c r="T203" s="27">
        <v>15.485999999999999</v>
      </c>
      <c r="U203" s="27">
        <v>61</v>
      </c>
      <c r="V203">
        <f t="shared" si="2"/>
        <v>2.5139345262871413</v>
      </c>
    </row>
    <row r="204" spans="1:22" x14ac:dyDescent="0.25">
      <c r="A204" s="67">
        <v>185</v>
      </c>
      <c r="B204" s="64" t="s">
        <v>308</v>
      </c>
      <c r="C204" s="64" t="s">
        <v>46</v>
      </c>
      <c r="D204" s="64" t="s">
        <v>47</v>
      </c>
      <c r="E204" s="64" t="s">
        <v>1757</v>
      </c>
      <c r="F204" s="64" t="s">
        <v>291</v>
      </c>
      <c r="G204" s="64" t="s">
        <v>1875</v>
      </c>
      <c r="H204" s="64">
        <v>3</v>
      </c>
      <c r="I204" s="32">
        <v>135.21737999999999</v>
      </c>
      <c r="J204" s="31">
        <v>44506.454861111109</v>
      </c>
      <c r="K204" s="32">
        <v>124.22600199999999</v>
      </c>
      <c r="L204" s="27" t="s">
        <v>51</v>
      </c>
      <c r="M204" s="27" t="s">
        <v>51</v>
      </c>
      <c r="N204" s="27" t="s">
        <v>51</v>
      </c>
      <c r="O204" s="27" t="s">
        <v>51</v>
      </c>
      <c r="P204" s="27" t="s">
        <v>51</v>
      </c>
      <c r="Q204" s="27" t="s">
        <v>51</v>
      </c>
      <c r="R204" s="59" t="s">
        <v>51</v>
      </c>
      <c r="S204" s="27" t="s">
        <v>51</v>
      </c>
      <c r="T204" s="27" t="s">
        <v>51</v>
      </c>
      <c r="U204" s="27" t="s">
        <v>51</v>
      </c>
      <c r="V204" t="e">
        <f t="shared" si="2"/>
        <v>#VALUE!</v>
      </c>
    </row>
    <row r="205" spans="1:22" x14ac:dyDescent="0.25">
      <c r="A205" s="67">
        <v>186</v>
      </c>
      <c r="B205" s="64" t="s">
        <v>308</v>
      </c>
      <c r="C205" s="64" t="s">
        <v>46</v>
      </c>
      <c r="D205" s="64" t="s">
        <v>47</v>
      </c>
      <c r="E205" s="64" t="s">
        <v>399</v>
      </c>
      <c r="F205" s="64" t="s">
        <v>288</v>
      </c>
      <c r="G205" s="64" t="s">
        <v>53</v>
      </c>
      <c r="H205" s="64">
        <v>3</v>
      </c>
      <c r="I205" s="32">
        <v>161.14772499999998</v>
      </c>
      <c r="J205" s="31">
        <v>44539.640972222223</v>
      </c>
      <c r="K205" s="32">
        <v>120.78603870000001</v>
      </c>
      <c r="L205" s="27">
        <v>3</v>
      </c>
      <c r="M205" s="27" t="s">
        <v>50</v>
      </c>
      <c r="N205" s="27" t="s">
        <v>51</v>
      </c>
      <c r="O205" s="27" t="s">
        <v>51</v>
      </c>
      <c r="P205" s="27" t="s">
        <v>52</v>
      </c>
      <c r="Q205" s="27">
        <v>3</v>
      </c>
      <c r="R205" s="59">
        <v>17.399999999999999</v>
      </c>
      <c r="S205" s="27">
        <v>3</v>
      </c>
      <c r="T205" s="59">
        <v>15.485999999999999</v>
      </c>
      <c r="U205" s="27">
        <v>61</v>
      </c>
      <c r="V205">
        <f t="shared" si="2"/>
        <v>1.9800989950819674</v>
      </c>
    </row>
    <row r="206" spans="1:22" x14ac:dyDescent="0.25">
      <c r="A206" s="67">
        <v>187</v>
      </c>
      <c r="B206" s="64" t="s">
        <v>285</v>
      </c>
      <c r="C206" s="64" t="s">
        <v>46</v>
      </c>
      <c r="D206" s="64" t="s">
        <v>47</v>
      </c>
      <c r="E206" s="64" t="s">
        <v>400</v>
      </c>
      <c r="F206" s="64" t="s">
        <v>288</v>
      </c>
      <c r="G206" s="64" t="s">
        <v>53</v>
      </c>
      <c r="H206" s="64">
        <v>3</v>
      </c>
      <c r="I206" s="32">
        <v>123.99599020000002</v>
      </c>
      <c r="J206" s="31">
        <v>44504</v>
      </c>
      <c r="K206" s="32">
        <v>73.599998474121094</v>
      </c>
      <c r="L206" s="27">
        <v>3</v>
      </c>
      <c r="M206" s="27" t="s">
        <v>50</v>
      </c>
      <c r="N206" s="27" t="s">
        <v>51</v>
      </c>
      <c r="O206" s="27" t="s">
        <v>51</v>
      </c>
      <c r="P206" s="27" t="s">
        <v>52</v>
      </c>
      <c r="Q206" s="27">
        <v>3</v>
      </c>
      <c r="R206" s="59">
        <v>17.399999999999999</v>
      </c>
      <c r="S206" s="27">
        <v>3</v>
      </c>
      <c r="T206" s="59">
        <v>15.485999999999999</v>
      </c>
      <c r="U206" s="27">
        <v>61</v>
      </c>
      <c r="V206">
        <f t="shared" si="2"/>
        <v>1.2065573520347721</v>
      </c>
    </row>
    <row r="207" spans="1:22" x14ac:dyDescent="0.25">
      <c r="A207" s="67">
        <v>188</v>
      </c>
      <c r="B207" s="64" t="s">
        <v>285</v>
      </c>
      <c r="C207" s="64" t="s">
        <v>46</v>
      </c>
      <c r="D207" s="64" t="s">
        <v>47</v>
      </c>
      <c r="E207" s="64" t="s">
        <v>401</v>
      </c>
      <c r="F207" s="64" t="s">
        <v>288</v>
      </c>
      <c r="G207" s="64" t="s">
        <v>53</v>
      </c>
      <c r="H207" s="64">
        <v>3</v>
      </c>
      <c r="I207" s="32">
        <v>149.355425</v>
      </c>
      <c r="J207" s="31">
        <v>44543</v>
      </c>
      <c r="K207" s="32">
        <v>145.80999755859375</v>
      </c>
      <c r="L207" s="27">
        <v>3</v>
      </c>
      <c r="M207" s="27" t="s">
        <v>50</v>
      </c>
      <c r="N207" s="27" t="s">
        <v>51</v>
      </c>
      <c r="O207" s="27" t="s">
        <v>51</v>
      </c>
      <c r="P207" s="27" t="s">
        <v>52</v>
      </c>
      <c r="Q207" s="27">
        <v>3</v>
      </c>
      <c r="R207" s="59">
        <v>17.399999999999999</v>
      </c>
      <c r="S207" s="27">
        <v>3</v>
      </c>
      <c r="T207" s="59">
        <v>15.485999999999999</v>
      </c>
      <c r="U207" s="27">
        <v>61</v>
      </c>
      <c r="V207">
        <f t="shared" si="2"/>
        <v>2.3903278288294056</v>
      </c>
    </row>
    <row r="208" spans="1:22" x14ac:dyDescent="0.25">
      <c r="A208" s="67">
        <v>189</v>
      </c>
      <c r="B208" s="64" t="s">
        <v>285</v>
      </c>
      <c r="C208" s="64" t="s">
        <v>46</v>
      </c>
      <c r="D208" s="64" t="s">
        <v>47</v>
      </c>
      <c r="E208" s="64" t="s">
        <v>1758</v>
      </c>
      <c r="F208" s="64" t="s">
        <v>291</v>
      </c>
      <c r="G208" s="64" t="s">
        <v>1876</v>
      </c>
      <c r="H208" s="64">
        <v>3</v>
      </c>
      <c r="I208" s="32">
        <v>116.52853999999999</v>
      </c>
      <c r="J208" s="31">
        <v>44477.414583333331</v>
      </c>
      <c r="K208" s="32">
        <v>112.01401</v>
      </c>
      <c r="L208" s="27" t="s">
        <v>51</v>
      </c>
      <c r="M208" s="27" t="s">
        <v>51</v>
      </c>
      <c r="N208" s="27" t="s">
        <v>51</v>
      </c>
      <c r="O208" s="27" t="s">
        <v>51</v>
      </c>
      <c r="P208" s="27" t="s">
        <v>51</v>
      </c>
      <c r="Q208" s="27" t="s">
        <v>51</v>
      </c>
      <c r="R208" s="27" t="s">
        <v>51</v>
      </c>
      <c r="S208" s="27" t="s">
        <v>51</v>
      </c>
      <c r="T208" s="27" t="s">
        <v>51</v>
      </c>
      <c r="U208" s="27" t="s">
        <v>51</v>
      </c>
      <c r="V208" t="e">
        <f t="shared" si="2"/>
        <v>#VALUE!</v>
      </c>
    </row>
    <row r="209" spans="1:22" x14ac:dyDescent="0.25">
      <c r="A209" s="67">
        <v>190</v>
      </c>
      <c r="B209" s="64" t="s">
        <v>285</v>
      </c>
      <c r="C209" s="64" t="s">
        <v>46</v>
      </c>
      <c r="D209" s="64" t="s">
        <v>47</v>
      </c>
      <c r="E209" s="64" t="s">
        <v>402</v>
      </c>
      <c r="F209" s="64" t="s">
        <v>286</v>
      </c>
      <c r="G209" s="64" t="s">
        <v>1881</v>
      </c>
      <c r="H209" s="64">
        <v>3</v>
      </c>
      <c r="I209" s="32">
        <v>146.02185</v>
      </c>
      <c r="J209" s="31">
        <v>44480</v>
      </c>
      <c r="K209" s="32">
        <v>131.30000305175781</v>
      </c>
      <c r="L209" s="27">
        <v>3</v>
      </c>
      <c r="M209" s="27" t="s">
        <v>50</v>
      </c>
      <c r="N209" s="27" t="s">
        <v>51</v>
      </c>
      <c r="O209" s="27" t="s">
        <v>51</v>
      </c>
      <c r="P209" s="27" t="s">
        <v>52</v>
      </c>
      <c r="Q209" s="27">
        <v>3</v>
      </c>
      <c r="R209" s="59">
        <v>17.399999999999999</v>
      </c>
      <c r="S209" s="27">
        <v>3</v>
      </c>
      <c r="T209" s="59">
        <v>15.485999999999999</v>
      </c>
      <c r="U209" s="27" t="s">
        <v>51</v>
      </c>
      <c r="V209" t="e">
        <f t="shared" si="2"/>
        <v>#VALUE!</v>
      </c>
    </row>
    <row r="210" spans="1:22" x14ac:dyDescent="0.25">
      <c r="A210" s="67">
        <v>191</v>
      </c>
      <c r="B210" s="64" t="s">
        <v>285</v>
      </c>
      <c r="C210" s="64" t="s">
        <v>46</v>
      </c>
      <c r="D210" s="64" t="s">
        <v>47</v>
      </c>
      <c r="E210" s="64" t="s">
        <v>403</v>
      </c>
      <c r="F210" s="64" t="s">
        <v>288</v>
      </c>
      <c r="G210" s="64" t="s">
        <v>1876</v>
      </c>
      <c r="H210" s="64">
        <v>3</v>
      </c>
      <c r="I210" s="32">
        <v>148.84473908000001</v>
      </c>
      <c r="J210" s="31">
        <v>44490</v>
      </c>
      <c r="K210" s="32">
        <v>122.79000091552734</v>
      </c>
      <c r="L210" s="27">
        <v>3</v>
      </c>
      <c r="M210" s="27" t="s">
        <v>50</v>
      </c>
      <c r="N210" s="27" t="s">
        <v>51</v>
      </c>
      <c r="O210" s="27" t="s">
        <v>51</v>
      </c>
      <c r="P210" s="27" t="s">
        <v>52</v>
      </c>
      <c r="Q210" s="27">
        <v>3</v>
      </c>
      <c r="R210" s="59">
        <v>17.399999999999999</v>
      </c>
      <c r="S210" s="27">
        <v>3</v>
      </c>
      <c r="T210" s="59">
        <v>15.485999999999999</v>
      </c>
      <c r="U210" s="27">
        <v>61</v>
      </c>
      <c r="V210">
        <f t="shared" si="2"/>
        <v>2.0129508346807761</v>
      </c>
    </row>
    <row r="211" spans="1:22" x14ac:dyDescent="0.25">
      <c r="A211" s="67">
        <v>192</v>
      </c>
      <c r="B211" s="64" t="s">
        <v>285</v>
      </c>
      <c r="C211" s="64" t="s">
        <v>46</v>
      </c>
      <c r="D211" s="64" t="s">
        <v>47</v>
      </c>
      <c r="E211" s="64" t="s">
        <v>404</v>
      </c>
      <c r="F211" s="64" t="s">
        <v>288</v>
      </c>
      <c r="G211" s="64" t="s">
        <v>1881</v>
      </c>
      <c r="H211" s="64">
        <v>3</v>
      </c>
      <c r="I211" s="32">
        <v>153.961672045</v>
      </c>
      <c r="J211" s="31">
        <v>44545.567361111112</v>
      </c>
      <c r="K211" s="32">
        <v>143.5976588</v>
      </c>
      <c r="L211" s="27">
        <v>3</v>
      </c>
      <c r="M211" s="27" t="s">
        <v>50</v>
      </c>
      <c r="N211" s="27" t="s">
        <v>51</v>
      </c>
      <c r="O211" s="27" t="s">
        <v>51</v>
      </c>
      <c r="P211" s="27" t="s">
        <v>52</v>
      </c>
      <c r="Q211" s="27">
        <v>3</v>
      </c>
      <c r="R211" s="59">
        <v>17.399999999999999</v>
      </c>
      <c r="S211" s="27" t="s">
        <v>51</v>
      </c>
      <c r="T211" s="27">
        <v>15.485999999999999</v>
      </c>
      <c r="U211" s="27">
        <v>61</v>
      </c>
      <c r="V211">
        <f t="shared" si="2"/>
        <v>2.354059980327869</v>
      </c>
    </row>
    <row r="212" spans="1:22" x14ac:dyDescent="0.25">
      <c r="A212" s="67">
        <v>193</v>
      </c>
      <c r="B212" s="64" t="s">
        <v>285</v>
      </c>
      <c r="C212" s="64" t="s">
        <v>46</v>
      </c>
      <c r="D212" s="64" t="s">
        <v>47</v>
      </c>
      <c r="E212" s="64" t="s">
        <v>405</v>
      </c>
      <c r="F212" s="64" t="s">
        <v>288</v>
      </c>
      <c r="G212" s="64" t="s">
        <v>1875</v>
      </c>
      <c r="H212" s="64">
        <v>3</v>
      </c>
      <c r="I212" s="32">
        <v>152.890831375</v>
      </c>
      <c r="J212" s="31">
        <v>44551</v>
      </c>
      <c r="K212" s="32">
        <v>83.1</v>
      </c>
      <c r="L212" s="27">
        <v>3</v>
      </c>
      <c r="M212" s="27" t="s">
        <v>50</v>
      </c>
      <c r="N212" s="27" t="s">
        <v>51</v>
      </c>
      <c r="O212" s="27" t="s">
        <v>51</v>
      </c>
      <c r="P212" s="27" t="s">
        <v>52</v>
      </c>
      <c r="Q212" s="27">
        <v>3</v>
      </c>
      <c r="R212" s="59">
        <v>17.399999999999999</v>
      </c>
      <c r="S212" s="27">
        <v>3</v>
      </c>
      <c r="T212" s="59">
        <v>15.485999999999999</v>
      </c>
      <c r="U212" s="27">
        <v>61</v>
      </c>
      <c r="V212">
        <f t="shared" si="2"/>
        <v>1.3622950819672131</v>
      </c>
    </row>
    <row r="213" spans="1:22" x14ac:dyDescent="0.25">
      <c r="A213" s="67">
        <v>194</v>
      </c>
      <c r="B213" s="64" t="s">
        <v>285</v>
      </c>
      <c r="C213" s="64" t="s">
        <v>46</v>
      </c>
      <c r="D213" s="64" t="s">
        <v>47</v>
      </c>
      <c r="E213" s="64" t="s">
        <v>406</v>
      </c>
      <c r="F213" s="64" t="s">
        <v>288</v>
      </c>
      <c r="G213" s="64" t="s">
        <v>1876</v>
      </c>
      <c r="H213" s="64">
        <v>3</v>
      </c>
      <c r="I213" s="32">
        <v>147.30932675999998</v>
      </c>
      <c r="J213" s="31">
        <v>44494.580787037034</v>
      </c>
      <c r="K213" s="32">
        <v>88.029998779296875</v>
      </c>
      <c r="L213" s="27">
        <v>3</v>
      </c>
      <c r="M213" s="27" t="s">
        <v>50</v>
      </c>
      <c r="N213" s="27" t="s">
        <v>51</v>
      </c>
      <c r="O213" s="27" t="s">
        <v>51</v>
      </c>
      <c r="P213" s="27" t="s">
        <v>52</v>
      </c>
      <c r="Q213" s="27">
        <v>3</v>
      </c>
      <c r="R213" s="27">
        <v>17.399999999999999</v>
      </c>
      <c r="S213" s="27" t="s">
        <v>51</v>
      </c>
      <c r="T213" s="27">
        <v>15.485999999999999</v>
      </c>
      <c r="U213" s="27">
        <v>61</v>
      </c>
      <c r="V213">
        <f t="shared" si="2"/>
        <v>1.443114734086834</v>
      </c>
    </row>
    <row r="214" spans="1:22" x14ac:dyDescent="0.25">
      <c r="A214" s="67">
        <v>195</v>
      </c>
      <c r="B214" s="64" t="s">
        <v>285</v>
      </c>
      <c r="C214" s="64" t="s">
        <v>46</v>
      </c>
      <c r="D214" s="64" t="s">
        <v>47</v>
      </c>
      <c r="E214" s="64" t="s">
        <v>407</v>
      </c>
      <c r="F214" s="64" t="s">
        <v>288</v>
      </c>
      <c r="G214" s="64" t="s">
        <v>1875</v>
      </c>
      <c r="H214" s="64">
        <v>3</v>
      </c>
      <c r="I214" s="32">
        <v>133.85144492950002</v>
      </c>
      <c r="J214" s="31">
        <v>44551</v>
      </c>
      <c r="K214" s="32">
        <v>133.5</v>
      </c>
      <c r="L214" s="27">
        <v>3</v>
      </c>
      <c r="M214" s="27" t="s">
        <v>50</v>
      </c>
      <c r="N214" s="27" t="s">
        <v>51</v>
      </c>
      <c r="O214" s="27" t="s">
        <v>51</v>
      </c>
      <c r="P214" s="27" t="s">
        <v>52</v>
      </c>
      <c r="Q214" s="27">
        <v>3</v>
      </c>
      <c r="R214" s="27">
        <v>17.399999999999999</v>
      </c>
      <c r="S214" s="27" t="s">
        <v>51</v>
      </c>
      <c r="T214" s="27">
        <v>15.485999999999999</v>
      </c>
      <c r="U214" s="27">
        <v>61</v>
      </c>
      <c r="V214">
        <f t="shared" si="2"/>
        <v>2.1885245901639343</v>
      </c>
    </row>
    <row r="215" spans="1:22" x14ac:dyDescent="0.25">
      <c r="A215" s="67">
        <v>196</v>
      </c>
      <c r="B215" s="64" t="s">
        <v>308</v>
      </c>
      <c r="C215" s="64" t="s">
        <v>46</v>
      </c>
      <c r="D215" s="64" t="s">
        <v>47</v>
      </c>
      <c r="E215" s="64" t="s">
        <v>408</v>
      </c>
      <c r="F215" s="64" t="s">
        <v>288</v>
      </c>
      <c r="G215" s="64" t="s">
        <v>53</v>
      </c>
      <c r="H215" s="64">
        <v>3</v>
      </c>
      <c r="I215" s="32">
        <v>159.782375</v>
      </c>
      <c r="J215" s="31">
        <v>44504</v>
      </c>
      <c r="K215" s="32">
        <v>84.169998168945313</v>
      </c>
      <c r="L215" s="27">
        <v>3</v>
      </c>
      <c r="M215" s="27" t="s">
        <v>50</v>
      </c>
      <c r="N215" s="27" t="s">
        <v>51</v>
      </c>
      <c r="O215" s="27" t="s">
        <v>51</v>
      </c>
      <c r="P215" s="27" t="s">
        <v>52</v>
      </c>
      <c r="Q215" s="27">
        <v>3</v>
      </c>
      <c r="R215" s="27">
        <v>17.399999999999999</v>
      </c>
      <c r="S215" s="27" t="s">
        <v>51</v>
      </c>
      <c r="T215" s="27">
        <v>15.485999999999999</v>
      </c>
      <c r="U215" s="27">
        <v>61</v>
      </c>
      <c r="V215">
        <f t="shared" ref="V215:V278" si="3">K215/U215</f>
        <v>1.3798360355564805</v>
      </c>
    </row>
    <row r="216" spans="1:22" x14ac:dyDescent="0.25">
      <c r="A216" s="67">
        <v>197</v>
      </c>
      <c r="B216" s="64" t="s">
        <v>285</v>
      </c>
      <c r="C216" s="64" t="s">
        <v>46</v>
      </c>
      <c r="D216" s="64" t="s">
        <v>47</v>
      </c>
      <c r="E216" s="64" t="s">
        <v>409</v>
      </c>
      <c r="F216" s="64" t="s">
        <v>288</v>
      </c>
      <c r="G216" s="64" t="s">
        <v>53</v>
      </c>
      <c r="H216" s="64">
        <v>3</v>
      </c>
      <c r="I216" s="32">
        <v>148.42717500000001</v>
      </c>
      <c r="J216" s="31">
        <v>44507</v>
      </c>
      <c r="K216" s="32">
        <v>143.94000244140625</v>
      </c>
      <c r="L216" s="27">
        <v>3</v>
      </c>
      <c r="M216" s="27" t="s">
        <v>50</v>
      </c>
      <c r="N216" s="27" t="s">
        <v>51</v>
      </c>
      <c r="O216" s="27" t="s">
        <v>51</v>
      </c>
      <c r="P216" s="27" t="s">
        <v>52</v>
      </c>
      <c r="Q216" s="27">
        <v>3</v>
      </c>
      <c r="R216" s="27">
        <v>17.399999999999999</v>
      </c>
      <c r="S216" s="27" t="s">
        <v>51</v>
      </c>
      <c r="T216" s="27">
        <v>15.485999999999999</v>
      </c>
      <c r="U216" s="27">
        <v>61</v>
      </c>
      <c r="V216">
        <f t="shared" si="3"/>
        <v>2.3596721711705944</v>
      </c>
    </row>
    <row r="217" spans="1:22" x14ac:dyDescent="0.25">
      <c r="A217" s="67">
        <v>198</v>
      </c>
      <c r="B217" s="64" t="s">
        <v>285</v>
      </c>
      <c r="C217" s="64" t="s">
        <v>46</v>
      </c>
      <c r="D217" s="64" t="s">
        <v>47</v>
      </c>
      <c r="E217" s="64" t="s">
        <v>1761</v>
      </c>
      <c r="F217" s="64" t="s">
        <v>1724</v>
      </c>
      <c r="G217" s="64" t="s">
        <v>1881</v>
      </c>
      <c r="H217" s="64">
        <v>3</v>
      </c>
      <c r="I217" s="32">
        <v>115.39215999999999</v>
      </c>
      <c r="J217" s="31">
        <v>44519.628472222219</v>
      </c>
      <c r="K217" s="32">
        <v>110.2489151</v>
      </c>
      <c r="L217" s="27" t="s">
        <v>51</v>
      </c>
      <c r="M217" s="27" t="s">
        <v>51</v>
      </c>
      <c r="N217" s="27" t="s">
        <v>51</v>
      </c>
      <c r="O217" s="27" t="s">
        <v>51</v>
      </c>
      <c r="P217" s="27" t="s">
        <v>51</v>
      </c>
      <c r="Q217" s="27" t="s">
        <v>51</v>
      </c>
      <c r="R217" s="27" t="s">
        <v>51</v>
      </c>
      <c r="S217" s="27" t="s">
        <v>51</v>
      </c>
      <c r="T217" s="27" t="s">
        <v>51</v>
      </c>
      <c r="U217" s="27" t="s">
        <v>51</v>
      </c>
      <c r="V217" t="e">
        <f t="shared" si="3"/>
        <v>#VALUE!</v>
      </c>
    </row>
    <row r="218" spans="1:22" x14ac:dyDescent="0.25">
      <c r="A218" s="67">
        <v>199</v>
      </c>
      <c r="B218" s="64" t="s">
        <v>285</v>
      </c>
      <c r="C218" s="64" t="s">
        <v>46</v>
      </c>
      <c r="D218" s="64" t="s">
        <v>47</v>
      </c>
      <c r="E218" s="64" t="s">
        <v>410</v>
      </c>
      <c r="F218" s="64" t="s">
        <v>288</v>
      </c>
      <c r="G218" s="64" t="s">
        <v>53</v>
      </c>
      <c r="H218" s="64">
        <v>3</v>
      </c>
      <c r="I218" s="32">
        <v>154.8039</v>
      </c>
      <c r="J218" s="31">
        <v>44507</v>
      </c>
      <c r="K218" s="32">
        <v>98.139999389648438</v>
      </c>
      <c r="L218" s="27">
        <v>3</v>
      </c>
      <c r="M218" s="27" t="s">
        <v>50</v>
      </c>
      <c r="N218" s="27" t="s">
        <v>51</v>
      </c>
      <c r="O218" s="27" t="s">
        <v>51</v>
      </c>
      <c r="P218" s="27" t="s">
        <v>52</v>
      </c>
      <c r="Q218" s="27">
        <v>3</v>
      </c>
      <c r="R218" s="27">
        <v>17.399999999999999</v>
      </c>
      <c r="S218" s="27" t="s">
        <v>51</v>
      </c>
      <c r="T218" s="27">
        <v>15.485999999999999</v>
      </c>
      <c r="U218" s="27">
        <v>61</v>
      </c>
      <c r="V218">
        <f t="shared" si="3"/>
        <v>1.6088524490106302</v>
      </c>
    </row>
    <row r="219" spans="1:22" x14ac:dyDescent="0.25">
      <c r="A219" s="67">
        <v>200</v>
      </c>
      <c r="B219" s="64" t="s">
        <v>285</v>
      </c>
      <c r="C219" s="64" t="s">
        <v>46</v>
      </c>
      <c r="D219" s="64" t="s">
        <v>47</v>
      </c>
      <c r="E219" s="64" t="s">
        <v>411</v>
      </c>
      <c r="F219" s="64" t="s">
        <v>288</v>
      </c>
      <c r="G219" s="64" t="s">
        <v>1875</v>
      </c>
      <c r="H219" s="64">
        <v>3</v>
      </c>
      <c r="I219" s="32">
        <v>154.00001013800002</v>
      </c>
      <c r="J219" s="31">
        <v>44550</v>
      </c>
      <c r="K219" s="32">
        <v>124.80000305175781</v>
      </c>
      <c r="L219" s="27">
        <v>3</v>
      </c>
      <c r="M219" s="27" t="s">
        <v>50</v>
      </c>
      <c r="N219" s="27" t="s">
        <v>51</v>
      </c>
      <c r="O219" s="27" t="s">
        <v>51</v>
      </c>
      <c r="P219" s="27" t="s">
        <v>52</v>
      </c>
      <c r="Q219" s="27">
        <v>3</v>
      </c>
      <c r="R219" s="27">
        <v>17.399999999999999</v>
      </c>
      <c r="S219" s="27" t="s">
        <v>51</v>
      </c>
      <c r="T219" s="27">
        <v>15.485999999999999</v>
      </c>
      <c r="U219" s="27">
        <v>61</v>
      </c>
      <c r="V219">
        <f t="shared" si="3"/>
        <v>2.0459016893730788</v>
      </c>
    </row>
    <row r="220" spans="1:22" x14ac:dyDescent="0.25">
      <c r="A220" s="67">
        <v>201</v>
      </c>
      <c r="B220" s="64" t="s">
        <v>308</v>
      </c>
      <c r="C220" s="64" t="s">
        <v>46</v>
      </c>
      <c r="D220" s="64" t="s">
        <v>47</v>
      </c>
      <c r="E220" s="64" t="s">
        <v>1762</v>
      </c>
      <c r="F220" s="64" t="s">
        <v>291</v>
      </c>
      <c r="G220" s="64" t="s">
        <v>1876</v>
      </c>
      <c r="H220" s="64">
        <v>3</v>
      </c>
      <c r="I220" s="32">
        <v>125.22749999999999</v>
      </c>
      <c r="J220" s="31">
        <v>44551</v>
      </c>
      <c r="K220" s="32">
        <v>123</v>
      </c>
      <c r="L220" s="27" t="s">
        <v>51</v>
      </c>
      <c r="M220" s="27" t="s">
        <v>51</v>
      </c>
      <c r="N220" s="27" t="s">
        <v>51</v>
      </c>
      <c r="O220" s="27" t="s">
        <v>51</v>
      </c>
      <c r="P220" s="27" t="s">
        <v>51</v>
      </c>
      <c r="Q220" s="27" t="s">
        <v>51</v>
      </c>
      <c r="R220" s="27" t="s">
        <v>51</v>
      </c>
      <c r="S220" s="27" t="s">
        <v>51</v>
      </c>
      <c r="T220" s="27" t="s">
        <v>51</v>
      </c>
      <c r="U220" s="27" t="s">
        <v>51</v>
      </c>
      <c r="V220" t="e">
        <f t="shared" si="3"/>
        <v>#VALUE!</v>
      </c>
    </row>
    <row r="221" spans="1:22" x14ac:dyDescent="0.25">
      <c r="A221" s="67">
        <v>202</v>
      </c>
      <c r="B221" s="64" t="s">
        <v>285</v>
      </c>
      <c r="C221" s="64" t="s">
        <v>46</v>
      </c>
      <c r="D221" s="64" t="s">
        <v>47</v>
      </c>
      <c r="E221" s="64" t="s">
        <v>412</v>
      </c>
      <c r="F221" s="64" t="s">
        <v>288</v>
      </c>
      <c r="G221" s="64" t="s">
        <v>53</v>
      </c>
      <c r="H221" s="64">
        <v>3</v>
      </c>
      <c r="I221" s="32">
        <v>158.85412500000001</v>
      </c>
      <c r="J221" s="31">
        <v>44503</v>
      </c>
      <c r="K221" s="32">
        <v>89.550003051757813</v>
      </c>
      <c r="L221" s="27">
        <v>3</v>
      </c>
      <c r="M221" s="27" t="s">
        <v>50</v>
      </c>
      <c r="N221" s="27" t="s">
        <v>51</v>
      </c>
      <c r="O221" s="27" t="s">
        <v>51</v>
      </c>
      <c r="P221" s="27" t="s">
        <v>52</v>
      </c>
      <c r="Q221" s="27">
        <v>3</v>
      </c>
      <c r="R221" s="27">
        <v>17.399999999999999</v>
      </c>
      <c r="S221" s="27" t="s">
        <v>51</v>
      </c>
      <c r="T221" s="27">
        <v>15.485999999999999</v>
      </c>
      <c r="U221" s="27">
        <v>61</v>
      </c>
      <c r="V221">
        <f t="shared" si="3"/>
        <v>1.4680328369140625</v>
      </c>
    </row>
    <row r="222" spans="1:22" x14ac:dyDescent="0.25">
      <c r="A222" s="67">
        <v>203</v>
      </c>
      <c r="B222" s="64" t="s">
        <v>285</v>
      </c>
      <c r="C222" s="64" t="s">
        <v>46</v>
      </c>
      <c r="D222" s="64" t="s">
        <v>47</v>
      </c>
      <c r="E222" s="64" t="s">
        <v>414</v>
      </c>
      <c r="F222" s="64" t="s">
        <v>288</v>
      </c>
      <c r="G222" s="64" t="s">
        <v>53</v>
      </c>
      <c r="H222" s="64">
        <v>3</v>
      </c>
      <c r="I222" s="32">
        <v>142.11745870000001</v>
      </c>
      <c r="J222" s="31">
        <v>44504</v>
      </c>
      <c r="K222" s="32">
        <v>136.21000671386719</v>
      </c>
      <c r="L222" s="27">
        <v>3</v>
      </c>
      <c r="M222" s="27" t="s">
        <v>50</v>
      </c>
      <c r="N222" s="27" t="s">
        <v>51</v>
      </c>
      <c r="O222" s="27" t="s">
        <v>51</v>
      </c>
      <c r="P222" s="27" t="s">
        <v>52</v>
      </c>
      <c r="Q222" s="27">
        <v>3</v>
      </c>
      <c r="R222" s="59">
        <v>17.399999999999999</v>
      </c>
      <c r="S222" s="27">
        <v>3</v>
      </c>
      <c r="T222" s="59">
        <v>15.485999999999999</v>
      </c>
      <c r="U222" s="27">
        <v>61</v>
      </c>
      <c r="V222">
        <f t="shared" si="3"/>
        <v>2.2329509297355274</v>
      </c>
    </row>
    <row r="223" spans="1:22" x14ac:dyDescent="0.25">
      <c r="A223" s="67">
        <v>204</v>
      </c>
      <c r="B223" s="64" t="s">
        <v>285</v>
      </c>
      <c r="C223" s="64" t="s">
        <v>46</v>
      </c>
      <c r="D223" s="64" t="s">
        <v>47</v>
      </c>
      <c r="E223" s="64" t="s">
        <v>415</v>
      </c>
      <c r="F223" s="64" t="s">
        <v>288</v>
      </c>
      <c r="G223" s="64" t="s">
        <v>1875</v>
      </c>
      <c r="H223" s="64">
        <v>3</v>
      </c>
      <c r="I223" s="32">
        <v>153.94517620000002</v>
      </c>
      <c r="J223" s="31">
        <v>44546</v>
      </c>
      <c r="K223" s="32">
        <v>110.69999694824219</v>
      </c>
      <c r="L223" s="27">
        <v>3</v>
      </c>
      <c r="M223" s="27" t="s">
        <v>50</v>
      </c>
      <c r="N223" s="27" t="s">
        <v>51</v>
      </c>
      <c r="O223" s="27" t="s">
        <v>51</v>
      </c>
      <c r="P223" s="27" t="s">
        <v>52</v>
      </c>
      <c r="Q223" s="27">
        <v>3</v>
      </c>
      <c r="R223" s="59">
        <v>17.399999999999999</v>
      </c>
      <c r="S223" s="27">
        <v>3</v>
      </c>
      <c r="T223" s="59">
        <v>15.485999999999999</v>
      </c>
      <c r="U223" s="27">
        <v>61</v>
      </c>
      <c r="V223">
        <f t="shared" si="3"/>
        <v>1.8147540483318392</v>
      </c>
    </row>
    <row r="224" spans="1:22" x14ac:dyDescent="0.25">
      <c r="A224" s="67">
        <v>205</v>
      </c>
      <c r="B224" s="64" t="s">
        <v>285</v>
      </c>
      <c r="C224" s="64" t="s">
        <v>46</v>
      </c>
      <c r="D224" s="64" t="s">
        <v>47</v>
      </c>
      <c r="E224" s="64" t="s">
        <v>416</v>
      </c>
      <c r="F224" s="64" t="s">
        <v>288</v>
      </c>
      <c r="G224" s="64" t="s">
        <v>1876</v>
      </c>
      <c r="H224" s="64">
        <v>3</v>
      </c>
      <c r="I224" s="32">
        <v>129.41638516500001</v>
      </c>
      <c r="J224" s="31">
        <v>44546</v>
      </c>
      <c r="K224" s="32">
        <v>92.110000610351563</v>
      </c>
      <c r="L224" s="27">
        <v>3</v>
      </c>
      <c r="M224" s="27" t="s">
        <v>50</v>
      </c>
      <c r="N224" s="27" t="s">
        <v>51</v>
      </c>
      <c r="O224" s="27" t="s">
        <v>51</v>
      </c>
      <c r="P224" s="27" t="s">
        <v>52</v>
      </c>
      <c r="Q224" s="27">
        <v>3</v>
      </c>
      <c r="R224" s="59">
        <v>17.399999999999999</v>
      </c>
      <c r="S224" s="27">
        <v>3</v>
      </c>
      <c r="T224" s="59">
        <v>15.485999999999999</v>
      </c>
      <c r="U224" s="27">
        <v>61</v>
      </c>
      <c r="V224">
        <f t="shared" si="3"/>
        <v>1.5100000100057633</v>
      </c>
    </row>
    <row r="225" spans="1:22" x14ac:dyDescent="0.25">
      <c r="A225" s="67">
        <v>206</v>
      </c>
      <c r="B225" s="64" t="s">
        <v>285</v>
      </c>
      <c r="C225" s="64" t="s">
        <v>46</v>
      </c>
      <c r="D225" s="64" t="s">
        <v>47</v>
      </c>
      <c r="E225" s="64" t="s">
        <v>417</v>
      </c>
      <c r="F225" s="64" t="s">
        <v>288</v>
      </c>
      <c r="G225" s="64" t="s">
        <v>53</v>
      </c>
      <c r="H225" s="64">
        <v>3</v>
      </c>
      <c r="I225" s="32">
        <v>149.57897500000001</v>
      </c>
      <c r="J225" s="31">
        <v>44533</v>
      </c>
      <c r="K225" s="32">
        <v>108.26999664306641</v>
      </c>
      <c r="L225" s="27">
        <v>3</v>
      </c>
      <c r="M225" s="27" t="s">
        <v>50</v>
      </c>
      <c r="N225" s="27" t="s">
        <v>51</v>
      </c>
      <c r="O225" s="27" t="s">
        <v>51</v>
      </c>
      <c r="P225" s="27" t="s">
        <v>52</v>
      </c>
      <c r="Q225" s="27">
        <v>3</v>
      </c>
      <c r="R225" s="27">
        <v>17.399999999999999</v>
      </c>
      <c r="S225" s="27" t="s">
        <v>51</v>
      </c>
      <c r="T225" s="27">
        <v>15.485999999999999</v>
      </c>
      <c r="U225" s="27">
        <v>61</v>
      </c>
      <c r="V225">
        <f t="shared" si="3"/>
        <v>1.7749179777551869</v>
      </c>
    </row>
    <row r="226" spans="1:22" x14ac:dyDescent="0.25">
      <c r="A226" s="67">
        <v>207</v>
      </c>
      <c r="B226" s="64" t="s">
        <v>285</v>
      </c>
      <c r="C226" s="64" t="s">
        <v>46</v>
      </c>
      <c r="D226" s="64" t="s">
        <v>47</v>
      </c>
      <c r="E226" s="64" t="s">
        <v>418</v>
      </c>
      <c r="F226" s="64" t="s">
        <v>288</v>
      </c>
      <c r="G226" s="64" t="s">
        <v>1876</v>
      </c>
      <c r="H226" s="64">
        <v>3</v>
      </c>
      <c r="I226" s="32">
        <v>148.59740896</v>
      </c>
      <c r="J226" s="31">
        <v>44494.471261574072</v>
      </c>
      <c r="K226" s="32">
        <v>106.52999877929688</v>
      </c>
      <c r="L226" s="27">
        <v>3</v>
      </c>
      <c r="M226" s="27" t="s">
        <v>50</v>
      </c>
      <c r="N226" s="27" t="s">
        <v>51</v>
      </c>
      <c r="O226" s="27" t="s">
        <v>51</v>
      </c>
      <c r="P226" s="27" t="s">
        <v>52</v>
      </c>
      <c r="Q226" s="27">
        <v>3</v>
      </c>
      <c r="R226" s="59">
        <v>17.399999999999999</v>
      </c>
      <c r="S226" s="27">
        <v>3</v>
      </c>
      <c r="T226" s="59">
        <v>15.485999999999999</v>
      </c>
      <c r="U226" s="27">
        <v>61</v>
      </c>
      <c r="V226">
        <f t="shared" si="3"/>
        <v>1.7463934226114242</v>
      </c>
    </row>
    <row r="227" spans="1:22" x14ac:dyDescent="0.25">
      <c r="A227" s="67">
        <v>208</v>
      </c>
      <c r="B227" s="64" t="s">
        <v>285</v>
      </c>
      <c r="C227" s="64" t="s">
        <v>46</v>
      </c>
      <c r="D227" s="64" t="s">
        <v>47</v>
      </c>
      <c r="E227" s="64" t="s">
        <v>419</v>
      </c>
      <c r="F227" s="64" t="s">
        <v>288</v>
      </c>
      <c r="G227" s="64" t="s">
        <v>53</v>
      </c>
      <c r="H227" s="64">
        <v>3</v>
      </c>
      <c r="I227" s="32">
        <v>148.175725</v>
      </c>
      <c r="J227" s="31">
        <v>44549</v>
      </c>
      <c r="K227" s="32">
        <v>111.34999847412109</v>
      </c>
      <c r="L227" s="27">
        <v>3</v>
      </c>
      <c r="M227" s="27" t="s">
        <v>50</v>
      </c>
      <c r="N227" s="27" t="s">
        <v>51</v>
      </c>
      <c r="O227" s="27" t="s">
        <v>51</v>
      </c>
      <c r="P227" s="27" t="s">
        <v>52</v>
      </c>
      <c r="Q227" s="27">
        <v>3</v>
      </c>
      <c r="R227" s="59">
        <v>17.399999999999999</v>
      </c>
      <c r="S227" s="27">
        <v>3</v>
      </c>
      <c r="T227" s="59">
        <v>15.485999999999999</v>
      </c>
      <c r="U227" s="27">
        <v>61</v>
      </c>
      <c r="V227">
        <f t="shared" si="3"/>
        <v>1.8254098110511654</v>
      </c>
    </row>
    <row r="228" spans="1:22" x14ac:dyDescent="0.25">
      <c r="A228" s="67">
        <v>209</v>
      </c>
      <c r="B228" s="64" t="s">
        <v>285</v>
      </c>
      <c r="C228" s="64" t="s">
        <v>46</v>
      </c>
      <c r="D228" s="64" t="s">
        <v>47</v>
      </c>
      <c r="E228" s="64" t="s">
        <v>1763</v>
      </c>
      <c r="F228" s="64" t="s">
        <v>1724</v>
      </c>
      <c r="G228" s="64" t="s">
        <v>1876</v>
      </c>
      <c r="H228" s="64">
        <v>3</v>
      </c>
      <c r="I228" s="32">
        <v>114.35164</v>
      </c>
      <c r="J228" s="31">
        <v>44519.458333333336</v>
      </c>
      <c r="K228" s="32">
        <v>109.3477228</v>
      </c>
      <c r="L228" s="27" t="s">
        <v>51</v>
      </c>
      <c r="M228" s="27" t="s">
        <v>51</v>
      </c>
      <c r="N228" s="27" t="s">
        <v>51</v>
      </c>
      <c r="O228" s="27" t="s">
        <v>51</v>
      </c>
      <c r="P228" s="27" t="s">
        <v>51</v>
      </c>
      <c r="Q228" s="27" t="s">
        <v>51</v>
      </c>
      <c r="R228" s="59" t="s">
        <v>51</v>
      </c>
      <c r="S228" s="27" t="s">
        <v>51</v>
      </c>
      <c r="T228" s="27" t="s">
        <v>51</v>
      </c>
      <c r="U228" s="27" t="s">
        <v>51</v>
      </c>
      <c r="V228" t="e">
        <f t="shared" si="3"/>
        <v>#VALUE!</v>
      </c>
    </row>
    <row r="229" spans="1:22" x14ac:dyDescent="0.25">
      <c r="A229" s="67">
        <v>210</v>
      </c>
      <c r="B229" s="64" t="s">
        <v>308</v>
      </c>
      <c r="C229" s="64" t="s">
        <v>46</v>
      </c>
      <c r="D229" s="64" t="s">
        <v>60</v>
      </c>
      <c r="E229" s="64" t="s">
        <v>422</v>
      </c>
      <c r="F229" s="64" t="s">
        <v>288</v>
      </c>
      <c r="G229" s="64" t="s">
        <v>53</v>
      </c>
      <c r="H229" s="64">
        <v>3</v>
      </c>
      <c r="I229" s="32">
        <v>153.263475</v>
      </c>
      <c r="J229" s="31">
        <v>44531.510416666664</v>
      </c>
      <c r="K229" s="32">
        <v>118.5033286</v>
      </c>
      <c r="L229" s="27">
        <v>3</v>
      </c>
      <c r="M229" s="27" t="s">
        <v>50</v>
      </c>
      <c r="N229" s="27" t="s">
        <v>51</v>
      </c>
      <c r="O229" s="27" t="s">
        <v>51</v>
      </c>
      <c r="P229" s="27" t="s">
        <v>52</v>
      </c>
      <c r="Q229" s="27">
        <v>3</v>
      </c>
      <c r="R229" s="27">
        <v>17.399999999999999</v>
      </c>
      <c r="S229" s="27" t="s">
        <v>51</v>
      </c>
      <c r="T229" s="27">
        <v>15.485999999999999</v>
      </c>
      <c r="U229" s="27">
        <v>61</v>
      </c>
      <c r="V229">
        <f t="shared" si="3"/>
        <v>1.9426775180327869</v>
      </c>
    </row>
    <row r="230" spans="1:22" x14ac:dyDescent="0.25">
      <c r="A230" s="67">
        <v>211</v>
      </c>
      <c r="B230" s="64" t="s">
        <v>308</v>
      </c>
      <c r="C230" s="64" t="s">
        <v>46</v>
      </c>
      <c r="D230" s="64" t="s">
        <v>60</v>
      </c>
      <c r="E230" s="64" t="s">
        <v>424</v>
      </c>
      <c r="F230" s="64" t="s">
        <v>288</v>
      </c>
      <c r="G230" s="64" t="s">
        <v>1875</v>
      </c>
      <c r="H230" s="64">
        <v>3</v>
      </c>
      <c r="I230" s="32">
        <v>151.5519513635</v>
      </c>
      <c r="J230" s="31">
        <v>44548.45</v>
      </c>
      <c r="K230" s="32">
        <v>99.3864169</v>
      </c>
      <c r="L230" s="27">
        <v>3</v>
      </c>
      <c r="M230" s="27" t="s">
        <v>50</v>
      </c>
      <c r="N230" s="27" t="s">
        <v>51</v>
      </c>
      <c r="O230" s="27" t="s">
        <v>51</v>
      </c>
      <c r="P230" s="27" t="s">
        <v>52</v>
      </c>
      <c r="Q230" s="27">
        <v>3</v>
      </c>
      <c r="R230" s="27">
        <v>17.399999999999999</v>
      </c>
      <c r="S230" s="27" t="s">
        <v>51</v>
      </c>
      <c r="T230" s="27">
        <v>15.485999999999999</v>
      </c>
      <c r="U230" s="27">
        <v>61</v>
      </c>
      <c r="V230">
        <f t="shared" si="3"/>
        <v>1.6292855229508196</v>
      </c>
    </row>
    <row r="231" spans="1:22" x14ac:dyDescent="0.25">
      <c r="A231" s="67">
        <v>212</v>
      </c>
      <c r="B231" s="64" t="s">
        <v>308</v>
      </c>
      <c r="C231" s="64" t="s">
        <v>46</v>
      </c>
      <c r="D231" s="64" t="s">
        <v>60</v>
      </c>
      <c r="E231" s="64" t="s">
        <v>425</v>
      </c>
      <c r="F231" s="64" t="s">
        <v>288</v>
      </c>
      <c r="G231" s="64" t="s">
        <v>1875</v>
      </c>
      <c r="H231" s="64">
        <v>3</v>
      </c>
      <c r="I231" s="32">
        <v>147.06907396500003</v>
      </c>
      <c r="J231" s="31">
        <v>44548.602777777778</v>
      </c>
      <c r="K231" s="32">
        <v>113.2064603</v>
      </c>
      <c r="L231" s="27">
        <v>3</v>
      </c>
      <c r="M231" s="27" t="s">
        <v>50</v>
      </c>
      <c r="N231" s="27" t="s">
        <v>51</v>
      </c>
      <c r="O231" s="27" t="s">
        <v>51</v>
      </c>
      <c r="P231" s="27" t="s">
        <v>52</v>
      </c>
      <c r="Q231" s="27">
        <v>3</v>
      </c>
      <c r="R231" s="27">
        <v>17.399999999999999</v>
      </c>
      <c r="S231" s="27">
        <v>3</v>
      </c>
      <c r="T231" s="59">
        <v>15.485999999999999</v>
      </c>
      <c r="U231" s="27">
        <v>61</v>
      </c>
      <c r="V231">
        <f t="shared" si="3"/>
        <v>1.85584361147541</v>
      </c>
    </row>
    <row r="232" spans="1:22" x14ac:dyDescent="0.25">
      <c r="A232" s="67">
        <v>213</v>
      </c>
      <c r="B232" s="64" t="s">
        <v>308</v>
      </c>
      <c r="C232" s="64" t="s">
        <v>46</v>
      </c>
      <c r="D232" s="64" t="s">
        <v>60</v>
      </c>
      <c r="E232" s="64" t="s">
        <v>426</v>
      </c>
      <c r="F232" s="64" t="s">
        <v>288</v>
      </c>
      <c r="G232" s="64" t="s">
        <v>53</v>
      </c>
      <c r="H232" s="64">
        <v>3</v>
      </c>
      <c r="I232" s="32">
        <v>148.93007500000002</v>
      </c>
      <c r="J232" s="31">
        <v>44503</v>
      </c>
      <c r="K232" s="32">
        <v>118.5</v>
      </c>
      <c r="L232" s="27">
        <v>3</v>
      </c>
      <c r="M232" s="27" t="s">
        <v>50</v>
      </c>
      <c r="N232" s="27" t="s">
        <v>51</v>
      </c>
      <c r="O232" s="27" t="s">
        <v>51</v>
      </c>
      <c r="P232" s="27" t="s">
        <v>52</v>
      </c>
      <c r="Q232" s="27">
        <v>3</v>
      </c>
      <c r="R232" s="59">
        <v>17.399999999999999</v>
      </c>
      <c r="S232" s="27">
        <v>3</v>
      </c>
      <c r="T232" s="59">
        <v>15.485999999999999</v>
      </c>
      <c r="U232" s="27">
        <v>61</v>
      </c>
      <c r="V232">
        <f t="shared" si="3"/>
        <v>1.9426229508196722</v>
      </c>
    </row>
    <row r="233" spans="1:22" x14ac:dyDescent="0.25">
      <c r="A233" s="67">
        <v>214</v>
      </c>
      <c r="B233" s="64" t="s">
        <v>285</v>
      </c>
      <c r="C233" s="64" t="s">
        <v>46</v>
      </c>
      <c r="D233" s="64" t="s">
        <v>47</v>
      </c>
      <c r="E233" s="64" t="s">
        <v>427</v>
      </c>
      <c r="F233" s="64" t="s">
        <v>288</v>
      </c>
      <c r="G233" s="64" t="s">
        <v>1876</v>
      </c>
      <c r="H233" s="64">
        <v>3</v>
      </c>
      <c r="I233" s="32">
        <v>117.11026504000002</v>
      </c>
      <c r="J233" s="31">
        <v>44471</v>
      </c>
      <c r="K233" s="32">
        <v>74.699996948242188</v>
      </c>
      <c r="L233" s="27">
        <v>3</v>
      </c>
      <c r="M233" s="27" t="s">
        <v>50</v>
      </c>
      <c r="N233" s="27" t="s">
        <v>51</v>
      </c>
      <c r="O233" s="27" t="s">
        <v>51</v>
      </c>
      <c r="P233" s="27" t="s">
        <v>52</v>
      </c>
      <c r="Q233" s="27">
        <v>3</v>
      </c>
      <c r="R233" s="59">
        <v>17.399999999999999</v>
      </c>
      <c r="S233" s="27" t="s">
        <v>51</v>
      </c>
      <c r="T233" s="27">
        <v>15.485999999999999</v>
      </c>
      <c r="U233" s="27">
        <v>61</v>
      </c>
      <c r="V233">
        <f t="shared" si="3"/>
        <v>1.2245901139056097</v>
      </c>
    </row>
    <row r="234" spans="1:22" x14ac:dyDescent="0.25">
      <c r="A234" s="67">
        <v>215</v>
      </c>
      <c r="B234" s="64" t="s">
        <v>285</v>
      </c>
      <c r="C234" s="64" t="s">
        <v>46</v>
      </c>
      <c r="D234" s="64" t="s">
        <v>47</v>
      </c>
      <c r="E234" s="64" t="s">
        <v>428</v>
      </c>
      <c r="F234" s="64" t="s">
        <v>286</v>
      </c>
      <c r="G234" s="64" t="s">
        <v>1876</v>
      </c>
      <c r="H234" s="64">
        <v>3</v>
      </c>
      <c r="I234" s="32">
        <v>149.51522500000002</v>
      </c>
      <c r="J234" s="31">
        <v>44475</v>
      </c>
      <c r="K234" s="32">
        <v>124.51999664306641</v>
      </c>
      <c r="L234" s="27">
        <v>3</v>
      </c>
      <c r="M234" s="27" t="s">
        <v>50</v>
      </c>
      <c r="N234" s="27" t="s">
        <v>51</v>
      </c>
      <c r="O234" s="27" t="s">
        <v>51</v>
      </c>
      <c r="P234" s="27" t="s">
        <v>52</v>
      </c>
      <c r="Q234" s="27">
        <v>3</v>
      </c>
      <c r="R234" s="59">
        <v>17.399999999999999</v>
      </c>
      <c r="S234" s="27" t="s">
        <v>51</v>
      </c>
      <c r="T234" s="27">
        <v>15.485999999999999</v>
      </c>
      <c r="U234" s="27" t="s">
        <v>51</v>
      </c>
      <c r="V234" t="e">
        <f t="shared" si="3"/>
        <v>#VALUE!</v>
      </c>
    </row>
    <row r="235" spans="1:22" x14ac:dyDescent="0.25">
      <c r="A235" s="67">
        <v>216</v>
      </c>
      <c r="B235" s="64" t="s">
        <v>285</v>
      </c>
      <c r="C235" s="64" t="s">
        <v>46</v>
      </c>
      <c r="D235" s="64" t="s">
        <v>47</v>
      </c>
      <c r="E235" s="64" t="s">
        <v>1764</v>
      </c>
      <c r="F235" s="64" t="s">
        <v>291</v>
      </c>
      <c r="G235" s="64" t="s">
        <v>1876</v>
      </c>
      <c r="H235" s="64">
        <v>3</v>
      </c>
      <c r="I235" s="32">
        <v>124.24928</v>
      </c>
      <c r="J235" s="31">
        <v>44486.540277777778</v>
      </c>
      <c r="K235" s="32">
        <v>110.9886881</v>
      </c>
      <c r="L235" s="27" t="s">
        <v>51</v>
      </c>
      <c r="M235" s="27" t="s">
        <v>51</v>
      </c>
      <c r="N235" s="27" t="s">
        <v>51</v>
      </c>
      <c r="O235" s="27" t="s">
        <v>51</v>
      </c>
      <c r="P235" s="27" t="s">
        <v>51</v>
      </c>
      <c r="Q235" s="27" t="s">
        <v>51</v>
      </c>
      <c r="R235" s="27" t="s">
        <v>51</v>
      </c>
      <c r="S235" s="27" t="s">
        <v>51</v>
      </c>
      <c r="T235" s="27" t="s">
        <v>51</v>
      </c>
      <c r="U235" s="27" t="s">
        <v>51</v>
      </c>
      <c r="V235" t="e">
        <f t="shared" si="3"/>
        <v>#VALUE!</v>
      </c>
    </row>
    <row r="236" spans="1:22" x14ac:dyDescent="0.25">
      <c r="A236" s="67">
        <v>217</v>
      </c>
      <c r="B236" s="64" t="s">
        <v>285</v>
      </c>
      <c r="C236" s="64" t="s">
        <v>46</v>
      </c>
      <c r="D236" s="64" t="s">
        <v>47</v>
      </c>
      <c r="E236" s="64" t="s">
        <v>1765</v>
      </c>
      <c r="F236" s="64" t="s">
        <v>291</v>
      </c>
      <c r="G236" s="64" t="s">
        <v>1876</v>
      </c>
      <c r="H236" s="64">
        <v>3</v>
      </c>
      <c r="I236" s="32">
        <v>120.81901999999999</v>
      </c>
      <c r="J236" s="31">
        <v>44551</v>
      </c>
      <c r="K236" s="32">
        <v>111.2</v>
      </c>
      <c r="L236" s="27" t="s">
        <v>51</v>
      </c>
      <c r="M236" s="27" t="s">
        <v>51</v>
      </c>
      <c r="N236" s="27" t="s">
        <v>51</v>
      </c>
      <c r="O236" s="27" t="s">
        <v>51</v>
      </c>
      <c r="P236" s="27" t="s">
        <v>51</v>
      </c>
      <c r="Q236" s="27" t="s">
        <v>51</v>
      </c>
      <c r="R236" s="59" t="s">
        <v>51</v>
      </c>
      <c r="S236" s="27" t="s">
        <v>51</v>
      </c>
      <c r="T236" s="27" t="s">
        <v>51</v>
      </c>
      <c r="U236" s="27" t="s">
        <v>51</v>
      </c>
      <c r="V236" t="e">
        <f t="shared" si="3"/>
        <v>#VALUE!</v>
      </c>
    </row>
    <row r="237" spans="1:22" x14ac:dyDescent="0.25">
      <c r="A237" s="67">
        <v>218</v>
      </c>
      <c r="B237" s="64" t="s">
        <v>285</v>
      </c>
      <c r="C237" s="64" t="s">
        <v>46</v>
      </c>
      <c r="D237" s="64" t="s">
        <v>47</v>
      </c>
      <c r="E237" s="64" t="s">
        <v>429</v>
      </c>
      <c r="F237" s="64" t="s">
        <v>288</v>
      </c>
      <c r="G237" s="64" t="s">
        <v>1876</v>
      </c>
      <c r="H237" s="64">
        <v>3</v>
      </c>
      <c r="I237" s="32">
        <v>122.04497224000002</v>
      </c>
      <c r="J237" s="31">
        <v>44551</v>
      </c>
      <c r="K237" s="32">
        <v>86.080001831054688</v>
      </c>
      <c r="L237" s="27">
        <v>3</v>
      </c>
      <c r="M237" s="27" t="s">
        <v>50</v>
      </c>
      <c r="N237" s="27" t="s">
        <v>51</v>
      </c>
      <c r="O237" s="27" t="s">
        <v>51</v>
      </c>
      <c r="P237" s="27" t="s">
        <v>52</v>
      </c>
      <c r="Q237" s="27">
        <v>3</v>
      </c>
      <c r="R237" s="59">
        <v>17.399999999999999</v>
      </c>
      <c r="S237" s="27">
        <v>3</v>
      </c>
      <c r="T237" s="59">
        <v>15.485999999999999</v>
      </c>
      <c r="U237" s="27">
        <v>61</v>
      </c>
      <c r="V237">
        <f t="shared" si="3"/>
        <v>1.4111475710008965</v>
      </c>
    </row>
    <row r="238" spans="1:22" x14ac:dyDescent="0.25">
      <c r="A238" s="67">
        <v>219</v>
      </c>
      <c r="B238" s="64" t="s">
        <v>285</v>
      </c>
      <c r="C238" s="64" t="s">
        <v>46</v>
      </c>
      <c r="D238" s="64" t="s">
        <v>47</v>
      </c>
      <c r="E238" s="64" t="s">
        <v>430</v>
      </c>
      <c r="F238" s="64" t="s">
        <v>286</v>
      </c>
      <c r="G238" s="64" t="s">
        <v>1876</v>
      </c>
      <c r="H238" s="64">
        <v>3</v>
      </c>
      <c r="I238" s="32">
        <v>146.88998999999998</v>
      </c>
      <c r="J238" s="31">
        <v>44553</v>
      </c>
      <c r="K238" s="32">
        <v>90.230003356933594</v>
      </c>
      <c r="L238" s="27">
        <v>3</v>
      </c>
      <c r="M238" s="27" t="s">
        <v>50</v>
      </c>
      <c r="N238" s="27" t="s">
        <v>51</v>
      </c>
      <c r="O238" s="27" t="s">
        <v>51</v>
      </c>
      <c r="P238" s="27" t="s">
        <v>52</v>
      </c>
      <c r="Q238" s="27">
        <v>3</v>
      </c>
      <c r="R238" s="59">
        <v>17.399999999999999</v>
      </c>
      <c r="S238" s="27">
        <v>3</v>
      </c>
      <c r="T238" s="59">
        <v>15.485999999999999</v>
      </c>
      <c r="U238" s="27" t="s">
        <v>51</v>
      </c>
      <c r="V238" t="e">
        <f t="shared" si="3"/>
        <v>#VALUE!</v>
      </c>
    </row>
    <row r="239" spans="1:22" x14ac:dyDescent="0.25">
      <c r="A239" s="67">
        <v>220</v>
      </c>
      <c r="B239" s="64" t="s">
        <v>285</v>
      </c>
      <c r="C239" s="64" t="s">
        <v>46</v>
      </c>
      <c r="D239" s="64" t="s">
        <v>47</v>
      </c>
      <c r="E239" s="64" t="s">
        <v>432</v>
      </c>
      <c r="F239" s="64" t="s">
        <v>288</v>
      </c>
      <c r="G239" s="64" t="s">
        <v>53</v>
      </c>
      <c r="H239" s="64">
        <v>3</v>
      </c>
      <c r="I239" s="32">
        <v>142.20533040000001</v>
      </c>
      <c r="J239" s="31">
        <v>44545.713888888888</v>
      </c>
      <c r="K239" s="32">
        <v>100.88751190000001</v>
      </c>
      <c r="L239" s="27">
        <v>3</v>
      </c>
      <c r="M239" s="27" t="s">
        <v>50</v>
      </c>
      <c r="N239" s="27" t="s">
        <v>51</v>
      </c>
      <c r="O239" s="27" t="s">
        <v>51</v>
      </c>
      <c r="P239" s="27" t="s">
        <v>52</v>
      </c>
      <c r="Q239" s="27">
        <v>3</v>
      </c>
      <c r="R239" s="59">
        <v>17.399999999999999</v>
      </c>
      <c r="S239" s="27">
        <v>3</v>
      </c>
      <c r="T239" s="59">
        <v>15.485999999999999</v>
      </c>
      <c r="U239" s="27">
        <v>61</v>
      </c>
      <c r="V239">
        <f t="shared" si="3"/>
        <v>1.653893637704918</v>
      </c>
    </row>
    <row r="240" spans="1:22" x14ac:dyDescent="0.25">
      <c r="A240" s="67">
        <v>221</v>
      </c>
      <c r="B240" s="64" t="s">
        <v>285</v>
      </c>
      <c r="C240" s="64" t="s">
        <v>46</v>
      </c>
      <c r="D240" s="64" t="s">
        <v>47</v>
      </c>
      <c r="E240" s="64" t="s">
        <v>433</v>
      </c>
      <c r="F240" s="64" t="s">
        <v>286</v>
      </c>
      <c r="G240" s="64" t="s">
        <v>1876</v>
      </c>
      <c r="H240" s="64">
        <v>3</v>
      </c>
      <c r="I240" s="32">
        <v>146.69634000000002</v>
      </c>
      <c r="J240" s="31">
        <v>44514</v>
      </c>
      <c r="K240" s="32">
        <v>99.389999389648438</v>
      </c>
      <c r="L240" s="27">
        <v>3</v>
      </c>
      <c r="M240" s="27" t="s">
        <v>50</v>
      </c>
      <c r="N240" s="27" t="s">
        <v>51</v>
      </c>
      <c r="O240" s="27" t="s">
        <v>51</v>
      </c>
      <c r="P240" s="27" t="s">
        <v>52</v>
      </c>
      <c r="Q240" s="27">
        <v>3</v>
      </c>
      <c r="R240" s="27">
        <v>17.399999999999999</v>
      </c>
      <c r="S240" s="27" t="s">
        <v>51</v>
      </c>
      <c r="T240" s="27">
        <v>15.485999999999999</v>
      </c>
      <c r="U240" s="27" t="s">
        <v>51</v>
      </c>
      <c r="V240" t="e">
        <f t="shared" si="3"/>
        <v>#VALUE!</v>
      </c>
    </row>
    <row r="241" spans="1:22" x14ac:dyDescent="0.25">
      <c r="A241" s="67">
        <v>222</v>
      </c>
      <c r="B241" s="64" t="s">
        <v>285</v>
      </c>
      <c r="C241" s="64" t="s">
        <v>46</v>
      </c>
      <c r="D241" s="64" t="s">
        <v>47</v>
      </c>
      <c r="E241" s="64" t="s">
        <v>434</v>
      </c>
      <c r="F241" s="64" t="s">
        <v>288</v>
      </c>
      <c r="G241" s="64" t="s">
        <v>53</v>
      </c>
      <c r="H241" s="64">
        <v>3</v>
      </c>
      <c r="I241" s="32">
        <v>151.11755845865</v>
      </c>
      <c r="J241" s="31">
        <v>44551</v>
      </c>
      <c r="K241" s="32">
        <v>124.1</v>
      </c>
      <c r="L241" s="27">
        <v>3</v>
      </c>
      <c r="M241" s="27" t="s">
        <v>50</v>
      </c>
      <c r="N241" s="27" t="s">
        <v>51</v>
      </c>
      <c r="O241" s="27" t="s">
        <v>51</v>
      </c>
      <c r="P241" s="27" t="s">
        <v>52</v>
      </c>
      <c r="Q241" s="27">
        <v>3</v>
      </c>
      <c r="R241" s="59">
        <v>17.399999999999999</v>
      </c>
      <c r="S241" s="27">
        <v>3</v>
      </c>
      <c r="T241" s="59">
        <v>15.485999999999999</v>
      </c>
      <c r="U241" s="27">
        <v>61</v>
      </c>
      <c r="V241">
        <f t="shared" si="3"/>
        <v>2.0344262295081967</v>
      </c>
    </row>
    <row r="242" spans="1:22" x14ac:dyDescent="0.25">
      <c r="A242" s="67">
        <v>223</v>
      </c>
      <c r="B242" s="64" t="s">
        <v>285</v>
      </c>
      <c r="C242" s="64" t="s">
        <v>46</v>
      </c>
      <c r="D242" s="64" t="s">
        <v>47</v>
      </c>
      <c r="E242" s="64" t="s">
        <v>435</v>
      </c>
      <c r="F242" s="64" t="s">
        <v>288</v>
      </c>
      <c r="G242" s="64" t="s">
        <v>53</v>
      </c>
      <c r="H242" s="64">
        <v>3</v>
      </c>
      <c r="I242" s="32">
        <v>149.73847500000002</v>
      </c>
      <c r="J242" s="31">
        <v>44541</v>
      </c>
      <c r="K242" s="32">
        <v>114.58000183105469</v>
      </c>
      <c r="L242" s="27">
        <v>3</v>
      </c>
      <c r="M242" s="27" t="s">
        <v>50</v>
      </c>
      <c r="N242" s="27" t="s">
        <v>51</v>
      </c>
      <c r="O242" s="27" t="s">
        <v>51</v>
      </c>
      <c r="P242" s="27" t="s">
        <v>52</v>
      </c>
      <c r="Q242" s="27">
        <v>3</v>
      </c>
      <c r="R242" s="59">
        <v>17.399999999999999</v>
      </c>
      <c r="S242" s="27">
        <v>3</v>
      </c>
      <c r="T242" s="59">
        <v>15.485999999999999</v>
      </c>
      <c r="U242" s="27">
        <v>61</v>
      </c>
      <c r="V242">
        <f t="shared" si="3"/>
        <v>1.8783606857549948</v>
      </c>
    </row>
    <row r="243" spans="1:22" x14ac:dyDescent="0.25">
      <c r="A243" s="67">
        <v>224</v>
      </c>
      <c r="B243" s="64" t="s">
        <v>285</v>
      </c>
      <c r="C243" s="64" t="s">
        <v>46</v>
      </c>
      <c r="D243" s="64" t="s">
        <v>47</v>
      </c>
      <c r="E243" s="64" t="s">
        <v>436</v>
      </c>
      <c r="F243" s="64" t="s">
        <v>286</v>
      </c>
      <c r="G243" s="64" t="s">
        <v>1875</v>
      </c>
      <c r="H243" s="64">
        <v>3</v>
      </c>
      <c r="I243" s="32">
        <v>152.03681999999998</v>
      </c>
      <c r="J243" s="31">
        <v>44551</v>
      </c>
      <c r="K243" s="32">
        <v>89.9</v>
      </c>
      <c r="L243" s="27">
        <v>3</v>
      </c>
      <c r="M243" s="27" t="s">
        <v>50</v>
      </c>
      <c r="N243" s="27" t="s">
        <v>51</v>
      </c>
      <c r="O243" s="27" t="s">
        <v>51</v>
      </c>
      <c r="P243" s="27" t="s">
        <v>52</v>
      </c>
      <c r="Q243" s="27">
        <v>3</v>
      </c>
      <c r="R243" s="27">
        <v>17.399999999999999</v>
      </c>
      <c r="S243" s="27" t="s">
        <v>51</v>
      </c>
      <c r="T243" s="27">
        <v>15.485999999999999</v>
      </c>
      <c r="U243" s="27" t="s">
        <v>51</v>
      </c>
      <c r="V243" t="e">
        <f t="shared" si="3"/>
        <v>#VALUE!</v>
      </c>
    </row>
    <row r="244" spans="1:22" x14ac:dyDescent="0.25">
      <c r="A244" s="67">
        <v>225</v>
      </c>
      <c r="B244" s="64" t="s">
        <v>285</v>
      </c>
      <c r="C244" s="64" t="s">
        <v>46</v>
      </c>
      <c r="D244" s="64" t="s">
        <v>47</v>
      </c>
      <c r="E244" s="64" t="s">
        <v>1766</v>
      </c>
      <c r="F244" s="64" t="s">
        <v>291</v>
      </c>
      <c r="G244" s="64" t="s">
        <v>1875</v>
      </c>
      <c r="H244" s="64">
        <v>3</v>
      </c>
      <c r="I244" s="32">
        <v>119.04312</v>
      </c>
      <c r="J244" s="31">
        <v>44529.633333333331</v>
      </c>
      <c r="K244" s="32">
        <v>108.54286</v>
      </c>
      <c r="L244" s="27" t="s">
        <v>51</v>
      </c>
      <c r="M244" s="27" t="s">
        <v>51</v>
      </c>
      <c r="N244" s="27" t="s">
        <v>51</v>
      </c>
      <c r="O244" s="27" t="s">
        <v>51</v>
      </c>
      <c r="P244" s="27" t="s">
        <v>51</v>
      </c>
      <c r="Q244" s="27" t="s">
        <v>51</v>
      </c>
      <c r="R244" s="59" t="s">
        <v>51</v>
      </c>
      <c r="S244" s="27" t="s">
        <v>51</v>
      </c>
      <c r="T244" s="27" t="s">
        <v>51</v>
      </c>
      <c r="U244" s="27" t="s">
        <v>51</v>
      </c>
      <c r="V244" t="e">
        <f t="shared" si="3"/>
        <v>#VALUE!</v>
      </c>
    </row>
    <row r="245" spans="1:22" x14ac:dyDescent="0.25">
      <c r="A245" s="67">
        <v>226</v>
      </c>
      <c r="B245" s="64" t="s">
        <v>285</v>
      </c>
      <c r="C245" s="64" t="s">
        <v>46</v>
      </c>
      <c r="D245" s="64" t="s">
        <v>47</v>
      </c>
      <c r="E245" s="64" t="s">
        <v>437</v>
      </c>
      <c r="F245" s="64" t="s">
        <v>286</v>
      </c>
      <c r="G245" s="64" t="s">
        <v>1876</v>
      </c>
      <c r="H245" s="64">
        <v>3</v>
      </c>
      <c r="I245" s="32">
        <v>144.35116500000001</v>
      </c>
      <c r="J245" s="31">
        <v>44517</v>
      </c>
      <c r="K245" s="32">
        <v>118.33999633789063</v>
      </c>
      <c r="L245" s="27">
        <v>3</v>
      </c>
      <c r="M245" s="27" t="s">
        <v>50</v>
      </c>
      <c r="N245" s="27" t="s">
        <v>51</v>
      </c>
      <c r="O245" s="27" t="s">
        <v>51</v>
      </c>
      <c r="P245" s="27" t="s">
        <v>52</v>
      </c>
      <c r="Q245" s="27">
        <v>3</v>
      </c>
      <c r="R245" s="59">
        <v>17.399999999999999</v>
      </c>
      <c r="S245" s="27">
        <v>3</v>
      </c>
      <c r="T245" s="59">
        <v>15.485999999999999</v>
      </c>
      <c r="U245" s="27" t="s">
        <v>51</v>
      </c>
      <c r="V245" t="e">
        <f t="shared" si="3"/>
        <v>#VALUE!</v>
      </c>
    </row>
    <row r="246" spans="1:22" x14ac:dyDescent="0.25">
      <c r="A246" s="67">
        <v>227</v>
      </c>
      <c r="B246" s="64" t="s">
        <v>285</v>
      </c>
      <c r="C246" s="64" t="s">
        <v>46</v>
      </c>
      <c r="D246" s="64" t="s">
        <v>47</v>
      </c>
      <c r="E246" s="64" t="s">
        <v>438</v>
      </c>
      <c r="F246" s="64" t="s">
        <v>286</v>
      </c>
      <c r="G246" s="64" t="s">
        <v>1875</v>
      </c>
      <c r="H246" s="64">
        <v>3</v>
      </c>
      <c r="I246" s="32">
        <v>148.86846</v>
      </c>
      <c r="J246" s="31">
        <v>44513</v>
      </c>
      <c r="K246" s="32">
        <v>95</v>
      </c>
      <c r="L246" s="27">
        <v>3</v>
      </c>
      <c r="M246" s="27" t="s">
        <v>50</v>
      </c>
      <c r="N246" s="27" t="s">
        <v>51</v>
      </c>
      <c r="O246" s="27" t="s">
        <v>51</v>
      </c>
      <c r="P246" s="27" t="s">
        <v>52</v>
      </c>
      <c r="Q246" s="27">
        <v>3</v>
      </c>
      <c r="R246" s="59">
        <v>17.399999999999999</v>
      </c>
      <c r="S246" s="27">
        <v>3</v>
      </c>
      <c r="T246" s="59">
        <v>15.485999999999999</v>
      </c>
      <c r="U246" s="27" t="s">
        <v>51</v>
      </c>
      <c r="V246" t="e">
        <f t="shared" si="3"/>
        <v>#VALUE!</v>
      </c>
    </row>
    <row r="247" spans="1:22" x14ac:dyDescent="0.25">
      <c r="A247" s="67">
        <v>228</v>
      </c>
      <c r="B247" s="64" t="s">
        <v>285</v>
      </c>
      <c r="C247" s="64" t="s">
        <v>46</v>
      </c>
      <c r="D247" s="64" t="s">
        <v>47</v>
      </c>
      <c r="E247" s="64" t="s">
        <v>439</v>
      </c>
      <c r="F247" s="64" t="s">
        <v>288</v>
      </c>
      <c r="G247" s="64" t="s">
        <v>53</v>
      </c>
      <c r="H247" s="64">
        <v>3</v>
      </c>
      <c r="I247" s="32">
        <v>148.29440000000002</v>
      </c>
      <c r="J247" s="31">
        <v>44507.39166666667</v>
      </c>
      <c r="K247" s="32">
        <v>131.64972</v>
      </c>
      <c r="L247" s="27">
        <v>3</v>
      </c>
      <c r="M247" s="27" t="s">
        <v>50</v>
      </c>
      <c r="N247" s="27" t="s">
        <v>51</v>
      </c>
      <c r="O247" s="27" t="s">
        <v>51</v>
      </c>
      <c r="P247" s="27" t="s">
        <v>52</v>
      </c>
      <c r="Q247" s="27">
        <v>3</v>
      </c>
      <c r="R247" s="59">
        <v>17.399999999999999</v>
      </c>
      <c r="S247" s="27">
        <v>3</v>
      </c>
      <c r="T247" s="59">
        <v>15.485999999999999</v>
      </c>
      <c r="U247" s="27">
        <v>61</v>
      </c>
      <c r="V247">
        <f t="shared" si="3"/>
        <v>2.1581921311475409</v>
      </c>
    </row>
    <row r="248" spans="1:22" x14ac:dyDescent="0.25">
      <c r="A248" s="67">
        <v>229</v>
      </c>
      <c r="B248" s="64" t="s">
        <v>285</v>
      </c>
      <c r="C248" s="64" t="s">
        <v>46</v>
      </c>
      <c r="D248" s="64" t="s">
        <v>47</v>
      </c>
      <c r="E248" s="64" t="s">
        <v>440</v>
      </c>
      <c r="F248" s="64" t="s">
        <v>288</v>
      </c>
      <c r="G248" s="64" t="s">
        <v>1876</v>
      </c>
      <c r="H248" s="64">
        <v>3</v>
      </c>
      <c r="I248" s="32">
        <v>148.68558717499999</v>
      </c>
      <c r="J248" s="31">
        <v>44545</v>
      </c>
      <c r="K248" s="32">
        <v>139.6199951171875</v>
      </c>
      <c r="L248" s="27">
        <v>3</v>
      </c>
      <c r="M248" s="27" t="s">
        <v>50</v>
      </c>
      <c r="N248" s="27" t="s">
        <v>51</v>
      </c>
      <c r="O248" s="27" t="s">
        <v>51</v>
      </c>
      <c r="P248" s="27" t="s">
        <v>52</v>
      </c>
      <c r="Q248" s="27">
        <v>3</v>
      </c>
      <c r="R248" s="59">
        <v>17.399999999999999</v>
      </c>
      <c r="S248" s="27">
        <v>3</v>
      </c>
      <c r="T248" s="59">
        <v>15.485999999999999</v>
      </c>
      <c r="U248" s="27">
        <v>61</v>
      </c>
      <c r="V248">
        <f t="shared" si="3"/>
        <v>2.288852378970287</v>
      </c>
    </row>
    <row r="249" spans="1:22" x14ac:dyDescent="0.25">
      <c r="A249" s="67">
        <v>230</v>
      </c>
      <c r="B249" s="64" t="s">
        <v>285</v>
      </c>
      <c r="C249" s="64" t="s">
        <v>46</v>
      </c>
      <c r="D249" s="64" t="s">
        <v>47</v>
      </c>
      <c r="E249" s="64" t="s">
        <v>441</v>
      </c>
      <c r="F249" s="64" t="s">
        <v>288</v>
      </c>
      <c r="G249" s="64" t="s">
        <v>53</v>
      </c>
      <c r="H249" s="64">
        <v>3</v>
      </c>
      <c r="I249" s="32">
        <v>148.011225</v>
      </c>
      <c r="J249" s="31">
        <v>44474</v>
      </c>
      <c r="K249" s="32">
        <v>110.94999694824219</v>
      </c>
      <c r="L249" s="27">
        <v>3</v>
      </c>
      <c r="M249" s="27" t="s">
        <v>50</v>
      </c>
      <c r="N249" s="27" t="s">
        <v>51</v>
      </c>
      <c r="O249" s="27" t="s">
        <v>51</v>
      </c>
      <c r="P249" s="27" t="s">
        <v>52</v>
      </c>
      <c r="Q249" s="27">
        <v>3</v>
      </c>
      <c r="R249" s="59">
        <v>17.399999999999999</v>
      </c>
      <c r="S249" s="27">
        <v>3</v>
      </c>
      <c r="T249" s="59">
        <v>15.485999999999999</v>
      </c>
      <c r="U249" s="27">
        <v>61</v>
      </c>
      <c r="V249">
        <f t="shared" si="3"/>
        <v>1.8188524089875768</v>
      </c>
    </row>
    <row r="250" spans="1:22" x14ac:dyDescent="0.25">
      <c r="A250" s="67">
        <v>231</v>
      </c>
      <c r="B250" s="64" t="s">
        <v>285</v>
      </c>
      <c r="C250" s="64" t="s">
        <v>46</v>
      </c>
      <c r="D250" s="64" t="s">
        <v>47</v>
      </c>
      <c r="E250" s="64" t="s">
        <v>442</v>
      </c>
      <c r="F250" s="64" t="s">
        <v>288</v>
      </c>
      <c r="G250" s="64" t="s">
        <v>1876</v>
      </c>
      <c r="H250" s="64">
        <v>3</v>
      </c>
      <c r="I250" s="32">
        <v>145.34951283000004</v>
      </c>
      <c r="J250" s="31">
        <v>44551</v>
      </c>
      <c r="K250" s="32">
        <v>112.9</v>
      </c>
      <c r="L250" s="27">
        <v>3</v>
      </c>
      <c r="M250" s="27" t="s">
        <v>50</v>
      </c>
      <c r="N250" s="27" t="s">
        <v>51</v>
      </c>
      <c r="O250" s="27" t="s">
        <v>51</v>
      </c>
      <c r="P250" s="27" t="s">
        <v>52</v>
      </c>
      <c r="Q250" s="27">
        <v>3</v>
      </c>
      <c r="R250" s="59">
        <v>17.399999999999999</v>
      </c>
      <c r="S250" s="27">
        <v>3</v>
      </c>
      <c r="T250" s="59">
        <v>15.485999999999999</v>
      </c>
      <c r="U250" s="27">
        <v>61</v>
      </c>
      <c r="V250">
        <f t="shared" si="3"/>
        <v>1.8508196721311476</v>
      </c>
    </row>
    <row r="251" spans="1:22" x14ac:dyDescent="0.25">
      <c r="A251" s="67">
        <v>232</v>
      </c>
      <c r="B251" s="64" t="s">
        <v>285</v>
      </c>
      <c r="C251" s="64" t="s">
        <v>46</v>
      </c>
      <c r="D251" s="64" t="s">
        <v>47</v>
      </c>
      <c r="E251" s="64" t="s">
        <v>443</v>
      </c>
      <c r="F251" s="64" t="s">
        <v>291</v>
      </c>
      <c r="G251" s="64" t="s">
        <v>1876</v>
      </c>
      <c r="H251" s="64">
        <v>3</v>
      </c>
      <c r="I251" s="32">
        <v>154.4796</v>
      </c>
      <c r="J251" s="31">
        <v>44537.578472222223</v>
      </c>
      <c r="K251" s="32">
        <v>118.6606725</v>
      </c>
      <c r="L251" s="27">
        <v>3</v>
      </c>
      <c r="M251" s="27" t="s">
        <v>50</v>
      </c>
      <c r="N251" s="27" t="s">
        <v>51</v>
      </c>
      <c r="O251" s="27" t="s">
        <v>51</v>
      </c>
      <c r="P251" s="27" t="s">
        <v>52</v>
      </c>
      <c r="Q251" s="27">
        <v>3</v>
      </c>
      <c r="R251" s="59">
        <v>17.399999999999999</v>
      </c>
      <c r="S251" s="27">
        <v>3</v>
      </c>
      <c r="T251" s="59">
        <v>15.485999999999999</v>
      </c>
      <c r="U251" s="27" t="s">
        <v>51</v>
      </c>
      <c r="V251" t="e">
        <f t="shared" si="3"/>
        <v>#VALUE!</v>
      </c>
    </row>
    <row r="252" spans="1:22" x14ac:dyDescent="0.25">
      <c r="A252" s="67">
        <v>233</v>
      </c>
      <c r="B252" s="64" t="s">
        <v>287</v>
      </c>
      <c r="C252" s="64" t="s">
        <v>46</v>
      </c>
      <c r="D252" s="64" t="s">
        <v>47</v>
      </c>
      <c r="E252" s="64" t="s">
        <v>444</v>
      </c>
      <c r="F252" s="64" t="s">
        <v>288</v>
      </c>
      <c r="G252" s="64" t="s">
        <v>1881</v>
      </c>
      <c r="H252" s="64">
        <v>3</v>
      </c>
      <c r="I252" s="32">
        <v>143.67351515000001</v>
      </c>
      <c r="J252" s="31">
        <v>44544</v>
      </c>
      <c r="K252" s="32">
        <v>111.55000305175781</v>
      </c>
      <c r="L252" s="27">
        <v>3</v>
      </c>
      <c r="M252" s="27" t="s">
        <v>50</v>
      </c>
      <c r="N252" s="27" t="s">
        <v>51</v>
      </c>
      <c r="O252" s="27" t="s">
        <v>51</v>
      </c>
      <c r="P252" s="27" t="s">
        <v>52</v>
      </c>
      <c r="Q252" s="27">
        <v>3</v>
      </c>
      <c r="R252" s="27">
        <v>17.399999999999999</v>
      </c>
      <c r="S252" s="27">
        <v>3</v>
      </c>
      <c r="T252" s="59">
        <v>15.485999999999999</v>
      </c>
      <c r="U252" s="27">
        <v>61</v>
      </c>
      <c r="V252">
        <f t="shared" si="3"/>
        <v>1.8286885746189805</v>
      </c>
    </row>
    <row r="253" spans="1:22" x14ac:dyDescent="0.25">
      <c r="A253" s="67">
        <v>234</v>
      </c>
      <c r="B253" s="64" t="s">
        <v>285</v>
      </c>
      <c r="C253" s="64" t="s">
        <v>46</v>
      </c>
      <c r="D253" s="64" t="s">
        <v>47</v>
      </c>
      <c r="E253" s="64" t="s">
        <v>446</v>
      </c>
      <c r="F253" s="64" t="s">
        <v>288</v>
      </c>
      <c r="G253" s="64" t="s">
        <v>1882</v>
      </c>
      <c r="H253" s="64">
        <v>3</v>
      </c>
      <c r="I253" s="32">
        <v>144.06608737000002</v>
      </c>
      <c r="J253" s="31">
        <v>44551</v>
      </c>
      <c r="K253" s="32">
        <v>78.910003662109375</v>
      </c>
      <c r="L253" s="27">
        <v>3</v>
      </c>
      <c r="M253" s="27" t="s">
        <v>50</v>
      </c>
      <c r="N253" s="27" t="s">
        <v>51</v>
      </c>
      <c r="O253" s="27" t="s">
        <v>51</v>
      </c>
      <c r="P253" s="27" t="s">
        <v>52</v>
      </c>
      <c r="Q253" s="27">
        <v>3</v>
      </c>
      <c r="R253" s="27">
        <v>17.399999999999999</v>
      </c>
      <c r="S253" s="27" t="s">
        <v>51</v>
      </c>
      <c r="T253" s="27">
        <v>15.485999999999999</v>
      </c>
      <c r="U253" s="27">
        <v>61</v>
      </c>
      <c r="V253">
        <f t="shared" si="3"/>
        <v>1.2936066174116292</v>
      </c>
    </row>
    <row r="254" spans="1:22" x14ac:dyDescent="0.25">
      <c r="A254" s="67">
        <v>235</v>
      </c>
      <c r="B254" s="64" t="s">
        <v>285</v>
      </c>
      <c r="C254" s="64" t="s">
        <v>46</v>
      </c>
      <c r="D254" s="64" t="s">
        <v>47</v>
      </c>
      <c r="E254" s="64" t="s">
        <v>447</v>
      </c>
      <c r="F254" s="64" t="s">
        <v>286</v>
      </c>
      <c r="G254" s="64" t="s">
        <v>1876</v>
      </c>
      <c r="H254" s="64">
        <v>3</v>
      </c>
      <c r="I254" s="32">
        <v>147.70918499999999</v>
      </c>
      <c r="J254" s="31">
        <v>44512</v>
      </c>
      <c r="K254" s="32">
        <v>139.66000366210938</v>
      </c>
      <c r="L254" s="27">
        <v>3</v>
      </c>
      <c r="M254" s="27" t="s">
        <v>50</v>
      </c>
      <c r="N254" s="27" t="s">
        <v>51</v>
      </c>
      <c r="O254" s="27" t="s">
        <v>51</v>
      </c>
      <c r="P254" s="27" t="s">
        <v>52</v>
      </c>
      <c r="Q254" s="27">
        <v>3</v>
      </c>
      <c r="R254" s="59">
        <v>17.399999999999999</v>
      </c>
      <c r="S254" s="27">
        <v>3</v>
      </c>
      <c r="T254" s="59">
        <v>15.485999999999999</v>
      </c>
      <c r="U254" s="27" t="s">
        <v>51</v>
      </c>
      <c r="V254" t="e">
        <f t="shared" si="3"/>
        <v>#VALUE!</v>
      </c>
    </row>
    <row r="255" spans="1:22" x14ac:dyDescent="0.25">
      <c r="A255" s="67">
        <v>236</v>
      </c>
      <c r="B255" s="64" t="s">
        <v>285</v>
      </c>
      <c r="C255" s="64" t="s">
        <v>46</v>
      </c>
      <c r="D255" s="64" t="s">
        <v>47</v>
      </c>
      <c r="E255" s="64" t="s">
        <v>1767</v>
      </c>
      <c r="F255" s="64" t="s">
        <v>288</v>
      </c>
      <c r="G255" s="64" t="s">
        <v>65</v>
      </c>
      <c r="H255" s="64">
        <v>3</v>
      </c>
      <c r="I255" s="32" t="s">
        <v>51</v>
      </c>
      <c r="J255" s="31" t="s">
        <v>51</v>
      </c>
      <c r="K255" s="32" t="s">
        <v>51</v>
      </c>
      <c r="L255" s="27" t="s">
        <v>51</v>
      </c>
      <c r="M255" s="27" t="s">
        <v>51</v>
      </c>
      <c r="N255" s="27" t="s">
        <v>51</v>
      </c>
      <c r="O255" s="27" t="s">
        <v>51</v>
      </c>
      <c r="P255" s="27" t="s">
        <v>51</v>
      </c>
      <c r="Q255" s="27" t="s">
        <v>51</v>
      </c>
      <c r="R255" s="59" t="s">
        <v>51</v>
      </c>
      <c r="S255" s="27" t="s">
        <v>51</v>
      </c>
      <c r="T255" s="27" t="s">
        <v>51</v>
      </c>
      <c r="U255" s="27" t="s">
        <v>51</v>
      </c>
      <c r="V255" t="e">
        <f t="shared" si="3"/>
        <v>#VALUE!</v>
      </c>
    </row>
    <row r="256" spans="1:22" x14ac:dyDescent="0.25">
      <c r="A256" s="67">
        <v>237</v>
      </c>
      <c r="B256" s="64" t="s">
        <v>285</v>
      </c>
      <c r="C256" s="64" t="s">
        <v>46</v>
      </c>
      <c r="D256" s="64" t="s">
        <v>47</v>
      </c>
      <c r="E256" s="64" t="s">
        <v>448</v>
      </c>
      <c r="F256" s="64" t="s">
        <v>288</v>
      </c>
      <c r="G256" s="64" t="s">
        <v>1876</v>
      </c>
      <c r="H256" s="64">
        <v>3</v>
      </c>
      <c r="I256" s="32">
        <v>116.21782965499999</v>
      </c>
      <c r="J256" s="31">
        <v>44554.175092592595</v>
      </c>
      <c r="K256" s="32">
        <v>87.580001831054688</v>
      </c>
      <c r="L256" s="27">
        <v>3</v>
      </c>
      <c r="M256" s="27" t="s">
        <v>50</v>
      </c>
      <c r="N256" s="27" t="s">
        <v>51</v>
      </c>
      <c r="O256" s="27" t="s">
        <v>51</v>
      </c>
      <c r="P256" s="27" t="s">
        <v>52</v>
      </c>
      <c r="Q256" s="27">
        <v>3</v>
      </c>
      <c r="R256" s="59">
        <v>17.399999999999999</v>
      </c>
      <c r="S256" s="27" t="s">
        <v>51</v>
      </c>
      <c r="T256" s="27">
        <v>15.485999999999999</v>
      </c>
      <c r="U256" s="27">
        <v>61</v>
      </c>
      <c r="V256">
        <f t="shared" si="3"/>
        <v>1.4357377349353226</v>
      </c>
    </row>
    <row r="257" spans="1:22" x14ac:dyDescent="0.25">
      <c r="A257" s="67">
        <v>238</v>
      </c>
      <c r="B257" s="64" t="s">
        <v>292</v>
      </c>
      <c r="C257" s="64" t="s">
        <v>46</v>
      </c>
      <c r="D257" s="64" t="s">
        <v>60</v>
      </c>
      <c r="E257" s="64" t="s">
        <v>1768</v>
      </c>
      <c r="F257" s="64" t="s">
        <v>288</v>
      </c>
      <c r="G257" s="64" t="s">
        <v>65</v>
      </c>
      <c r="H257" s="64">
        <v>3</v>
      </c>
      <c r="I257" s="32" t="s">
        <v>51</v>
      </c>
      <c r="J257" s="31" t="s">
        <v>51</v>
      </c>
      <c r="K257" s="32" t="s">
        <v>51</v>
      </c>
      <c r="L257" s="27" t="s">
        <v>51</v>
      </c>
      <c r="M257" s="27" t="s">
        <v>51</v>
      </c>
      <c r="N257" s="27" t="s">
        <v>51</v>
      </c>
      <c r="O257" s="27" t="s">
        <v>51</v>
      </c>
      <c r="P257" s="27" t="s">
        <v>51</v>
      </c>
      <c r="Q257" s="27" t="s">
        <v>51</v>
      </c>
      <c r="R257" s="59" t="s">
        <v>51</v>
      </c>
      <c r="S257" s="27" t="s">
        <v>51</v>
      </c>
      <c r="T257" s="27" t="s">
        <v>51</v>
      </c>
      <c r="U257" s="27" t="s">
        <v>51</v>
      </c>
      <c r="V257" t="e">
        <f t="shared" si="3"/>
        <v>#VALUE!</v>
      </c>
    </row>
    <row r="258" spans="1:22" x14ac:dyDescent="0.25">
      <c r="A258" s="67">
        <v>239</v>
      </c>
      <c r="B258" s="64" t="s">
        <v>285</v>
      </c>
      <c r="C258" s="64" t="s">
        <v>46</v>
      </c>
      <c r="D258" s="64" t="s">
        <v>47</v>
      </c>
      <c r="E258" s="64" t="s">
        <v>1769</v>
      </c>
      <c r="F258" s="64" t="s">
        <v>288</v>
      </c>
      <c r="G258" s="64" t="s">
        <v>65</v>
      </c>
      <c r="H258" s="64">
        <v>3</v>
      </c>
      <c r="I258" s="32" t="s">
        <v>51</v>
      </c>
      <c r="J258" s="31" t="s">
        <v>51</v>
      </c>
      <c r="K258" s="32" t="s">
        <v>51</v>
      </c>
      <c r="L258" s="27" t="s">
        <v>51</v>
      </c>
      <c r="M258" s="27" t="s">
        <v>51</v>
      </c>
      <c r="N258" s="27" t="s">
        <v>51</v>
      </c>
      <c r="O258" s="27" t="s">
        <v>51</v>
      </c>
      <c r="P258" s="27" t="s">
        <v>51</v>
      </c>
      <c r="Q258" s="27" t="s">
        <v>51</v>
      </c>
      <c r="R258" s="59" t="s">
        <v>51</v>
      </c>
      <c r="S258" s="27" t="s">
        <v>51</v>
      </c>
      <c r="T258" s="27" t="s">
        <v>51</v>
      </c>
      <c r="U258" s="27" t="s">
        <v>51</v>
      </c>
      <c r="V258" t="e">
        <f t="shared" si="3"/>
        <v>#VALUE!</v>
      </c>
    </row>
    <row r="259" spans="1:22" x14ac:dyDescent="0.25">
      <c r="A259" s="67">
        <v>240</v>
      </c>
      <c r="B259" s="64" t="s">
        <v>285</v>
      </c>
      <c r="C259" s="64" t="s">
        <v>46</v>
      </c>
      <c r="D259" s="64" t="s">
        <v>47</v>
      </c>
      <c r="E259" s="64" t="s">
        <v>1770</v>
      </c>
      <c r="F259" s="64" t="s">
        <v>288</v>
      </c>
      <c r="G259" s="64" t="s">
        <v>65</v>
      </c>
      <c r="H259" s="64">
        <v>3</v>
      </c>
      <c r="I259" s="32" t="s">
        <v>51</v>
      </c>
      <c r="J259" s="31" t="s">
        <v>51</v>
      </c>
      <c r="K259" s="32" t="s">
        <v>51</v>
      </c>
      <c r="L259" s="27" t="s">
        <v>51</v>
      </c>
      <c r="M259" s="27" t="s">
        <v>51</v>
      </c>
      <c r="N259" s="27" t="s">
        <v>51</v>
      </c>
      <c r="O259" s="27" t="s">
        <v>51</v>
      </c>
      <c r="P259" s="27" t="s">
        <v>51</v>
      </c>
      <c r="Q259" s="27" t="s">
        <v>51</v>
      </c>
      <c r="R259" s="59" t="s">
        <v>51</v>
      </c>
      <c r="S259" s="27" t="s">
        <v>51</v>
      </c>
      <c r="T259" s="27" t="s">
        <v>51</v>
      </c>
      <c r="U259" s="27" t="s">
        <v>51</v>
      </c>
      <c r="V259" t="e">
        <f t="shared" si="3"/>
        <v>#VALUE!</v>
      </c>
    </row>
    <row r="260" spans="1:22" x14ac:dyDescent="0.25">
      <c r="A260" s="67">
        <v>241</v>
      </c>
      <c r="B260" s="64" t="s">
        <v>285</v>
      </c>
      <c r="C260" s="64" t="s">
        <v>46</v>
      </c>
      <c r="D260" s="64" t="s">
        <v>47</v>
      </c>
      <c r="E260" s="64" t="s">
        <v>450</v>
      </c>
      <c r="F260" s="64" t="s">
        <v>286</v>
      </c>
      <c r="G260" s="64" t="s">
        <v>1876</v>
      </c>
      <c r="H260" s="64">
        <v>3</v>
      </c>
      <c r="I260" s="32">
        <v>147.399295</v>
      </c>
      <c r="J260" s="31">
        <v>44513</v>
      </c>
      <c r="K260" s="32">
        <v>125.43000030517578</v>
      </c>
      <c r="L260" s="27">
        <v>3</v>
      </c>
      <c r="M260" s="27" t="s">
        <v>50</v>
      </c>
      <c r="N260" s="27" t="s">
        <v>51</v>
      </c>
      <c r="O260" s="27" t="s">
        <v>51</v>
      </c>
      <c r="P260" s="27" t="s">
        <v>52</v>
      </c>
      <c r="Q260" s="27">
        <v>3</v>
      </c>
      <c r="R260" s="59">
        <v>17.399999999999999</v>
      </c>
      <c r="S260" s="27">
        <v>3</v>
      </c>
      <c r="T260" s="59">
        <v>15.485999999999999</v>
      </c>
      <c r="U260" s="27" t="s">
        <v>51</v>
      </c>
      <c r="V260" t="e">
        <f t="shared" si="3"/>
        <v>#VALUE!</v>
      </c>
    </row>
    <row r="261" spans="1:22" x14ac:dyDescent="0.25">
      <c r="A261" s="67">
        <v>242</v>
      </c>
      <c r="B261" s="64" t="s">
        <v>292</v>
      </c>
      <c r="C261" s="64" t="s">
        <v>46</v>
      </c>
      <c r="D261" s="64" t="s">
        <v>60</v>
      </c>
      <c r="E261" s="64" t="s">
        <v>1771</v>
      </c>
      <c r="F261" s="64" t="s">
        <v>288</v>
      </c>
      <c r="G261" s="64" t="s">
        <v>65</v>
      </c>
      <c r="H261" s="64">
        <v>3</v>
      </c>
      <c r="I261" s="32" t="s">
        <v>51</v>
      </c>
      <c r="J261" s="31" t="s">
        <v>51</v>
      </c>
      <c r="K261" s="32" t="s">
        <v>51</v>
      </c>
      <c r="L261" s="27" t="s">
        <v>51</v>
      </c>
      <c r="M261" s="27" t="s">
        <v>51</v>
      </c>
      <c r="N261" s="27" t="s">
        <v>51</v>
      </c>
      <c r="O261" s="27" t="s">
        <v>51</v>
      </c>
      <c r="P261" s="27" t="s">
        <v>51</v>
      </c>
      <c r="Q261" s="27" t="s">
        <v>51</v>
      </c>
      <c r="R261" s="27" t="s">
        <v>51</v>
      </c>
      <c r="S261" s="27" t="s">
        <v>51</v>
      </c>
      <c r="T261" s="27" t="s">
        <v>51</v>
      </c>
      <c r="U261" s="27" t="s">
        <v>51</v>
      </c>
      <c r="V261" t="e">
        <f t="shared" si="3"/>
        <v>#VALUE!</v>
      </c>
    </row>
    <row r="262" spans="1:22" x14ac:dyDescent="0.25">
      <c r="A262" s="67">
        <v>243</v>
      </c>
      <c r="B262" s="64" t="s">
        <v>287</v>
      </c>
      <c r="C262" s="64" t="s">
        <v>46</v>
      </c>
      <c r="D262" s="64" t="s">
        <v>60</v>
      </c>
      <c r="E262" s="64" t="s">
        <v>1772</v>
      </c>
      <c r="F262" s="64" t="s">
        <v>288</v>
      </c>
      <c r="G262" s="64" t="s">
        <v>65</v>
      </c>
      <c r="H262" s="64">
        <v>3</v>
      </c>
      <c r="I262" s="32" t="s">
        <v>51</v>
      </c>
      <c r="J262" s="31" t="s">
        <v>51</v>
      </c>
      <c r="K262" s="32" t="s">
        <v>51</v>
      </c>
      <c r="L262" s="27" t="s">
        <v>51</v>
      </c>
      <c r="M262" s="27" t="s">
        <v>51</v>
      </c>
      <c r="N262" s="27" t="s">
        <v>51</v>
      </c>
      <c r="O262" s="27" t="s">
        <v>51</v>
      </c>
      <c r="P262" s="27" t="s">
        <v>51</v>
      </c>
      <c r="Q262" s="27" t="s">
        <v>51</v>
      </c>
      <c r="R262" s="27" t="s">
        <v>51</v>
      </c>
      <c r="S262" s="27" t="s">
        <v>51</v>
      </c>
      <c r="T262" s="27" t="s">
        <v>51</v>
      </c>
      <c r="U262" s="27" t="s">
        <v>51</v>
      </c>
      <c r="V262" t="e">
        <f t="shared" si="3"/>
        <v>#VALUE!</v>
      </c>
    </row>
    <row r="263" spans="1:22" x14ac:dyDescent="0.25">
      <c r="A263" s="67">
        <v>244</v>
      </c>
      <c r="B263" s="64" t="s">
        <v>285</v>
      </c>
      <c r="C263" s="64" t="s">
        <v>46</v>
      </c>
      <c r="D263" s="64" t="s">
        <v>47</v>
      </c>
      <c r="E263" s="64" t="s">
        <v>1773</v>
      </c>
      <c r="F263" s="64" t="s">
        <v>288</v>
      </c>
      <c r="G263" s="64" t="s">
        <v>65</v>
      </c>
      <c r="H263" s="64">
        <v>3</v>
      </c>
      <c r="I263" s="32" t="s">
        <v>51</v>
      </c>
      <c r="J263" s="31" t="s">
        <v>51</v>
      </c>
      <c r="K263" s="32" t="s">
        <v>51</v>
      </c>
      <c r="L263" s="27" t="s">
        <v>51</v>
      </c>
      <c r="M263" s="27" t="s">
        <v>51</v>
      </c>
      <c r="N263" s="27" t="s">
        <v>51</v>
      </c>
      <c r="O263" s="27" t="s">
        <v>51</v>
      </c>
      <c r="P263" s="27" t="s">
        <v>51</v>
      </c>
      <c r="Q263" s="27" t="s">
        <v>51</v>
      </c>
      <c r="R263" s="27" t="s">
        <v>51</v>
      </c>
      <c r="S263" s="27" t="s">
        <v>51</v>
      </c>
      <c r="T263" s="27" t="s">
        <v>51</v>
      </c>
      <c r="U263" s="27" t="s">
        <v>51</v>
      </c>
      <c r="V263" t="e">
        <f t="shared" si="3"/>
        <v>#VALUE!</v>
      </c>
    </row>
    <row r="264" spans="1:22" x14ac:dyDescent="0.25">
      <c r="A264" s="67">
        <v>245</v>
      </c>
      <c r="B264" s="64" t="s">
        <v>285</v>
      </c>
      <c r="C264" s="64" t="s">
        <v>46</v>
      </c>
      <c r="D264" s="64" t="s">
        <v>47</v>
      </c>
      <c r="E264" s="64" t="s">
        <v>1774</v>
      </c>
      <c r="F264" s="64" t="s">
        <v>288</v>
      </c>
      <c r="G264" s="64" t="s">
        <v>65</v>
      </c>
      <c r="H264" s="64">
        <v>3</v>
      </c>
      <c r="I264" s="32" t="s">
        <v>51</v>
      </c>
      <c r="J264" s="31" t="s">
        <v>51</v>
      </c>
      <c r="K264" s="32" t="s">
        <v>51</v>
      </c>
      <c r="L264" s="27" t="s">
        <v>51</v>
      </c>
      <c r="M264" s="27" t="s">
        <v>51</v>
      </c>
      <c r="N264" s="27" t="s">
        <v>51</v>
      </c>
      <c r="O264" s="27" t="s">
        <v>51</v>
      </c>
      <c r="P264" s="27" t="s">
        <v>51</v>
      </c>
      <c r="Q264" s="27" t="s">
        <v>51</v>
      </c>
      <c r="R264" s="59" t="s">
        <v>51</v>
      </c>
      <c r="S264" s="27" t="s">
        <v>51</v>
      </c>
      <c r="T264" s="27" t="s">
        <v>51</v>
      </c>
      <c r="U264" s="27" t="s">
        <v>51</v>
      </c>
      <c r="V264" t="e">
        <f t="shared" si="3"/>
        <v>#VALUE!</v>
      </c>
    </row>
    <row r="265" spans="1:22" x14ac:dyDescent="0.25">
      <c r="A265" s="67">
        <v>246</v>
      </c>
      <c r="B265" s="64" t="s">
        <v>308</v>
      </c>
      <c r="C265" s="64" t="s">
        <v>46</v>
      </c>
      <c r="D265" s="64" t="s">
        <v>60</v>
      </c>
      <c r="E265" s="64" t="s">
        <v>1775</v>
      </c>
      <c r="F265" s="64" t="s">
        <v>288</v>
      </c>
      <c r="G265" s="64" t="s">
        <v>65</v>
      </c>
      <c r="H265" s="64">
        <v>3</v>
      </c>
      <c r="I265" s="32" t="s">
        <v>51</v>
      </c>
      <c r="J265" s="31" t="s">
        <v>51</v>
      </c>
      <c r="K265" s="32" t="s">
        <v>51</v>
      </c>
      <c r="L265" s="27" t="s">
        <v>51</v>
      </c>
      <c r="M265" s="27" t="s">
        <v>51</v>
      </c>
      <c r="N265" s="27" t="s">
        <v>51</v>
      </c>
      <c r="O265" s="27" t="s">
        <v>51</v>
      </c>
      <c r="P265" s="27" t="s">
        <v>51</v>
      </c>
      <c r="Q265" s="27" t="s">
        <v>51</v>
      </c>
      <c r="R265" s="27" t="s">
        <v>51</v>
      </c>
      <c r="S265" s="27" t="s">
        <v>51</v>
      </c>
      <c r="T265" s="27" t="s">
        <v>51</v>
      </c>
      <c r="U265" s="27" t="s">
        <v>51</v>
      </c>
      <c r="V265" t="e">
        <f t="shared" si="3"/>
        <v>#VALUE!</v>
      </c>
    </row>
    <row r="266" spans="1:22" x14ac:dyDescent="0.25">
      <c r="A266" s="67">
        <v>247</v>
      </c>
      <c r="B266" s="64" t="s">
        <v>308</v>
      </c>
      <c r="C266" s="64" t="s">
        <v>46</v>
      </c>
      <c r="D266" s="64" t="s">
        <v>60</v>
      </c>
      <c r="E266" s="64" t="s">
        <v>1776</v>
      </c>
      <c r="F266" s="64" t="s">
        <v>288</v>
      </c>
      <c r="G266" s="64" t="s">
        <v>65</v>
      </c>
      <c r="H266" s="64">
        <v>3</v>
      </c>
      <c r="I266" s="32" t="s">
        <v>51</v>
      </c>
      <c r="J266" s="31" t="s">
        <v>51</v>
      </c>
      <c r="K266" s="32" t="s">
        <v>51</v>
      </c>
      <c r="L266" s="27" t="s">
        <v>51</v>
      </c>
      <c r="M266" s="27" t="s">
        <v>51</v>
      </c>
      <c r="N266" s="27" t="s">
        <v>51</v>
      </c>
      <c r="O266" s="27" t="s">
        <v>51</v>
      </c>
      <c r="P266" s="27" t="s">
        <v>51</v>
      </c>
      <c r="Q266" s="27" t="s">
        <v>51</v>
      </c>
      <c r="R266" s="59" t="s">
        <v>51</v>
      </c>
      <c r="S266" s="27" t="s">
        <v>51</v>
      </c>
      <c r="T266" s="27" t="s">
        <v>51</v>
      </c>
      <c r="U266" s="27" t="s">
        <v>51</v>
      </c>
      <c r="V266" t="e">
        <f t="shared" si="3"/>
        <v>#VALUE!</v>
      </c>
    </row>
    <row r="267" spans="1:22" x14ac:dyDescent="0.25">
      <c r="A267" s="67">
        <v>248</v>
      </c>
      <c r="B267" s="64" t="s">
        <v>285</v>
      </c>
      <c r="C267" s="64" t="s">
        <v>46</v>
      </c>
      <c r="D267" s="64" t="s">
        <v>47</v>
      </c>
      <c r="E267" s="64" t="s">
        <v>451</v>
      </c>
      <c r="F267" s="64" t="s">
        <v>288</v>
      </c>
      <c r="G267" s="64" t="s">
        <v>1876</v>
      </c>
      <c r="H267" s="64">
        <v>3</v>
      </c>
      <c r="I267" s="32">
        <v>117.67226800000003</v>
      </c>
      <c r="J267" s="31">
        <v>44551</v>
      </c>
      <c r="K267" s="32">
        <v>81.900000000000006</v>
      </c>
      <c r="L267" s="27">
        <v>3</v>
      </c>
      <c r="M267" s="27" t="s">
        <v>50</v>
      </c>
      <c r="N267" s="27" t="s">
        <v>51</v>
      </c>
      <c r="O267" s="27" t="s">
        <v>51</v>
      </c>
      <c r="P267" s="27" t="s">
        <v>52</v>
      </c>
      <c r="Q267" s="27">
        <v>3</v>
      </c>
      <c r="R267" s="59">
        <v>17.399999999999999</v>
      </c>
      <c r="S267" s="27">
        <v>3</v>
      </c>
      <c r="T267" s="59">
        <v>15.485999999999999</v>
      </c>
      <c r="U267" s="27">
        <v>61</v>
      </c>
      <c r="V267">
        <f t="shared" si="3"/>
        <v>1.3426229508196723</v>
      </c>
    </row>
    <row r="268" spans="1:22" x14ac:dyDescent="0.25">
      <c r="A268" s="67">
        <v>249</v>
      </c>
      <c r="B268" s="64" t="s">
        <v>308</v>
      </c>
      <c r="C268" s="64" t="s">
        <v>46</v>
      </c>
      <c r="D268" s="64" t="s">
        <v>60</v>
      </c>
      <c r="E268" s="64" t="s">
        <v>1777</v>
      </c>
      <c r="F268" s="64" t="s">
        <v>288</v>
      </c>
      <c r="G268" s="64" t="s">
        <v>65</v>
      </c>
      <c r="H268" s="64">
        <v>3</v>
      </c>
      <c r="I268" s="32" t="s">
        <v>51</v>
      </c>
      <c r="J268" s="31" t="s">
        <v>51</v>
      </c>
      <c r="K268" s="32" t="s">
        <v>51</v>
      </c>
      <c r="L268" s="27" t="s">
        <v>51</v>
      </c>
      <c r="M268" s="27" t="s">
        <v>51</v>
      </c>
      <c r="N268" s="27" t="s">
        <v>51</v>
      </c>
      <c r="O268" s="27" t="s">
        <v>51</v>
      </c>
      <c r="P268" s="27" t="s">
        <v>51</v>
      </c>
      <c r="Q268" s="27" t="s">
        <v>51</v>
      </c>
      <c r="R268" s="27" t="s">
        <v>51</v>
      </c>
      <c r="S268" s="27" t="s">
        <v>51</v>
      </c>
      <c r="T268" s="27" t="s">
        <v>51</v>
      </c>
      <c r="U268" s="27" t="s">
        <v>51</v>
      </c>
      <c r="V268" t="e">
        <f t="shared" si="3"/>
        <v>#VALUE!</v>
      </c>
    </row>
    <row r="269" spans="1:22" x14ac:dyDescent="0.25">
      <c r="A269" s="67">
        <v>250</v>
      </c>
      <c r="B269" s="64" t="s">
        <v>292</v>
      </c>
      <c r="C269" s="64" t="s">
        <v>112</v>
      </c>
      <c r="D269" s="64" t="s">
        <v>124</v>
      </c>
      <c r="E269" s="64" t="s">
        <v>1778</v>
      </c>
      <c r="F269" s="64" t="s">
        <v>288</v>
      </c>
      <c r="G269" s="64" t="s">
        <v>65</v>
      </c>
      <c r="H269" s="64">
        <v>3</v>
      </c>
      <c r="I269" s="32" t="s">
        <v>51</v>
      </c>
      <c r="J269" s="31" t="s">
        <v>51</v>
      </c>
      <c r="K269" s="32" t="s">
        <v>51</v>
      </c>
      <c r="L269" s="27" t="s">
        <v>51</v>
      </c>
      <c r="M269" s="27" t="s">
        <v>51</v>
      </c>
      <c r="N269" s="27" t="s">
        <v>51</v>
      </c>
      <c r="O269" s="27" t="s">
        <v>51</v>
      </c>
      <c r="P269" s="27" t="s">
        <v>51</v>
      </c>
      <c r="Q269" s="27" t="s">
        <v>51</v>
      </c>
      <c r="R269" s="59" t="s">
        <v>51</v>
      </c>
      <c r="S269" s="27" t="s">
        <v>51</v>
      </c>
      <c r="T269" s="27" t="s">
        <v>51</v>
      </c>
      <c r="U269" s="27" t="s">
        <v>51</v>
      </c>
      <c r="V269" t="e">
        <f t="shared" si="3"/>
        <v>#VALUE!</v>
      </c>
    </row>
    <row r="270" spans="1:22" x14ac:dyDescent="0.25">
      <c r="A270" s="67">
        <v>251</v>
      </c>
      <c r="B270" s="64" t="s">
        <v>295</v>
      </c>
      <c r="C270" s="64" t="s">
        <v>46</v>
      </c>
      <c r="D270" s="64" t="s">
        <v>169</v>
      </c>
      <c r="E270" s="64" t="s">
        <v>1778</v>
      </c>
      <c r="F270" s="64" t="s">
        <v>288</v>
      </c>
      <c r="G270" s="64" t="s">
        <v>65</v>
      </c>
      <c r="H270" s="64">
        <v>3</v>
      </c>
      <c r="I270" s="32" t="s">
        <v>51</v>
      </c>
      <c r="J270" s="31" t="s">
        <v>51</v>
      </c>
      <c r="K270" s="32" t="s">
        <v>51</v>
      </c>
      <c r="L270" s="27" t="s">
        <v>51</v>
      </c>
      <c r="M270" s="27" t="s">
        <v>51</v>
      </c>
      <c r="N270" s="27" t="s">
        <v>51</v>
      </c>
      <c r="O270" s="27" t="s">
        <v>51</v>
      </c>
      <c r="P270" s="27" t="s">
        <v>51</v>
      </c>
      <c r="Q270" s="27" t="s">
        <v>51</v>
      </c>
      <c r="R270" s="59" t="s">
        <v>51</v>
      </c>
      <c r="S270" s="27" t="s">
        <v>51</v>
      </c>
      <c r="T270" s="27" t="s">
        <v>51</v>
      </c>
      <c r="U270" s="27" t="s">
        <v>51</v>
      </c>
      <c r="V270" t="e">
        <f t="shared" si="3"/>
        <v>#VALUE!</v>
      </c>
    </row>
    <row r="271" spans="1:22" x14ac:dyDescent="0.25">
      <c r="A271" s="67">
        <v>252</v>
      </c>
      <c r="B271" s="64" t="s">
        <v>295</v>
      </c>
      <c r="C271" s="64" t="s">
        <v>46</v>
      </c>
      <c r="D271" s="64" t="s">
        <v>169</v>
      </c>
      <c r="E271" s="64" t="s">
        <v>1779</v>
      </c>
      <c r="F271" s="64" t="s">
        <v>288</v>
      </c>
      <c r="G271" s="64" t="s">
        <v>65</v>
      </c>
      <c r="H271" s="64">
        <v>3</v>
      </c>
      <c r="I271" s="32" t="s">
        <v>51</v>
      </c>
      <c r="J271" s="31" t="s">
        <v>51</v>
      </c>
      <c r="K271" s="32" t="s">
        <v>51</v>
      </c>
      <c r="L271" s="27" t="s">
        <v>51</v>
      </c>
      <c r="M271" s="27" t="s">
        <v>51</v>
      </c>
      <c r="N271" s="27" t="s">
        <v>51</v>
      </c>
      <c r="O271" s="27" t="s">
        <v>51</v>
      </c>
      <c r="P271" s="27" t="s">
        <v>51</v>
      </c>
      <c r="Q271" s="27" t="s">
        <v>51</v>
      </c>
      <c r="R271" s="27" t="s">
        <v>51</v>
      </c>
      <c r="S271" s="27" t="s">
        <v>51</v>
      </c>
      <c r="T271" s="27" t="s">
        <v>51</v>
      </c>
      <c r="U271" s="27" t="s">
        <v>51</v>
      </c>
      <c r="V271" t="e">
        <f t="shared" si="3"/>
        <v>#VALUE!</v>
      </c>
    </row>
    <row r="272" spans="1:22" x14ac:dyDescent="0.25">
      <c r="A272" s="67">
        <v>253</v>
      </c>
      <c r="B272" s="64" t="s">
        <v>285</v>
      </c>
      <c r="C272" s="64" t="s">
        <v>46</v>
      </c>
      <c r="D272" s="64" t="s">
        <v>47</v>
      </c>
      <c r="E272" s="64" t="s">
        <v>452</v>
      </c>
      <c r="F272" s="64" t="s">
        <v>288</v>
      </c>
      <c r="G272" s="64" t="s">
        <v>1877</v>
      </c>
      <c r="H272" s="64">
        <v>3</v>
      </c>
      <c r="I272" s="32">
        <v>147.77586656405001</v>
      </c>
      <c r="J272" s="31">
        <v>44545</v>
      </c>
      <c r="K272" s="32">
        <v>140.16999816894531</v>
      </c>
      <c r="L272" s="27">
        <v>3</v>
      </c>
      <c r="M272" s="27" t="s">
        <v>50</v>
      </c>
      <c r="N272" s="27" t="s">
        <v>51</v>
      </c>
      <c r="O272" s="27" t="s">
        <v>51</v>
      </c>
      <c r="P272" s="27" t="s">
        <v>52</v>
      </c>
      <c r="Q272" s="27">
        <v>3</v>
      </c>
      <c r="R272" s="27">
        <v>17.399999999999999</v>
      </c>
      <c r="S272" s="27" t="s">
        <v>51</v>
      </c>
      <c r="T272" s="27">
        <v>15.485999999999999</v>
      </c>
      <c r="U272" s="27">
        <v>61</v>
      </c>
      <c r="V272">
        <f t="shared" si="3"/>
        <v>2.2978688224417265</v>
      </c>
    </row>
    <row r="273" spans="1:22" x14ac:dyDescent="0.25">
      <c r="A273" s="67">
        <v>254</v>
      </c>
      <c r="B273" s="64" t="s">
        <v>312</v>
      </c>
      <c r="C273" s="64" t="s">
        <v>46</v>
      </c>
      <c r="D273" s="64" t="s">
        <v>169</v>
      </c>
      <c r="E273" s="64" t="s">
        <v>1780</v>
      </c>
      <c r="F273" s="64" t="s">
        <v>288</v>
      </c>
      <c r="G273" s="64" t="s">
        <v>65</v>
      </c>
      <c r="H273" s="64">
        <v>3</v>
      </c>
      <c r="I273" s="32" t="s">
        <v>51</v>
      </c>
      <c r="J273" s="31" t="s">
        <v>51</v>
      </c>
      <c r="K273" s="32" t="s">
        <v>51</v>
      </c>
      <c r="L273" s="27" t="s">
        <v>51</v>
      </c>
      <c r="M273" s="27" t="s">
        <v>51</v>
      </c>
      <c r="N273" s="27" t="s">
        <v>51</v>
      </c>
      <c r="O273" s="27" t="s">
        <v>51</v>
      </c>
      <c r="P273" s="27" t="s">
        <v>51</v>
      </c>
      <c r="Q273" s="27" t="s">
        <v>51</v>
      </c>
      <c r="R273" s="27" t="s">
        <v>51</v>
      </c>
      <c r="S273" s="27" t="s">
        <v>51</v>
      </c>
      <c r="T273" s="27" t="s">
        <v>51</v>
      </c>
      <c r="U273" s="27" t="s">
        <v>51</v>
      </c>
      <c r="V273" t="e">
        <f t="shared" si="3"/>
        <v>#VALUE!</v>
      </c>
    </row>
    <row r="274" spans="1:22" x14ac:dyDescent="0.25">
      <c r="A274" s="67">
        <v>255</v>
      </c>
      <c r="B274" s="64" t="s">
        <v>289</v>
      </c>
      <c r="C274" s="64" t="s">
        <v>46</v>
      </c>
      <c r="D274" s="64" t="s">
        <v>169</v>
      </c>
      <c r="E274" s="64" t="s">
        <v>1781</v>
      </c>
      <c r="F274" s="64" t="s">
        <v>288</v>
      </c>
      <c r="G274" s="64" t="s">
        <v>65</v>
      </c>
      <c r="H274" s="64">
        <v>3</v>
      </c>
      <c r="I274" s="32" t="s">
        <v>51</v>
      </c>
      <c r="J274" s="31" t="s">
        <v>51</v>
      </c>
      <c r="K274" s="32" t="s">
        <v>51</v>
      </c>
      <c r="L274" s="27" t="s">
        <v>51</v>
      </c>
      <c r="M274" s="27" t="s">
        <v>51</v>
      </c>
      <c r="N274" s="27" t="s">
        <v>51</v>
      </c>
      <c r="O274" s="27" t="s">
        <v>51</v>
      </c>
      <c r="P274" s="27" t="s">
        <v>51</v>
      </c>
      <c r="Q274" s="27" t="s">
        <v>51</v>
      </c>
      <c r="R274" s="27" t="s">
        <v>51</v>
      </c>
      <c r="S274" s="27" t="s">
        <v>51</v>
      </c>
      <c r="T274" s="27" t="s">
        <v>51</v>
      </c>
      <c r="U274" s="27" t="s">
        <v>51</v>
      </c>
      <c r="V274" t="e">
        <f t="shared" si="3"/>
        <v>#VALUE!</v>
      </c>
    </row>
    <row r="275" spans="1:22" x14ac:dyDescent="0.25">
      <c r="A275" s="67">
        <v>256</v>
      </c>
      <c r="B275" s="64" t="s">
        <v>285</v>
      </c>
      <c r="C275" s="64" t="s">
        <v>46</v>
      </c>
      <c r="D275" s="64" t="s">
        <v>47</v>
      </c>
      <c r="E275" s="64" t="s">
        <v>453</v>
      </c>
      <c r="F275" s="64" t="s">
        <v>288</v>
      </c>
      <c r="G275" s="64" t="s">
        <v>1882</v>
      </c>
      <c r="H275" s="64">
        <v>3</v>
      </c>
      <c r="I275" s="32">
        <v>118.11603706999999</v>
      </c>
      <c r="J275" s="31">
        <v>44477</v>
      </c>
      <c r="K275" s="32">
        <v>70.720001220703125</v>
      </c>
      <c r="L275" s="27">
        <v>3</v>
      </c>
      <c r="M275" s="27" t="s">
        <v>50</v>
      </c>
      <c r="N275" s="27" t="s">
        <v>51</v>
      </c>
      <c r="O275" s="27" t="s">
        <v>51</v>
      </c>
      <c r="P275" s="27" t="s">
        <v>52</v>
      </c>
      <c r="Q275" s="27">
        <v>3</v>
      </c>
      <c r="R275" s="59">
        <v>17.399999999999999</v>
      </c>
      <c r="S275" s="27">
        <v>3</v>
      </c>
      <c r="T275" s="59">
        <v>15.485999999999999</v>
      </c>
      <c r="U275" s="27">
        <v>61</v>
      </c>
      <c r="V275">
        <f t="shared" si="3"/>
        <v>1.1593442823066087</v>
      </c>
    </row>
    <row r="276" spans="1:22" x14ac:dyDescent="0.25">
      <c r="A276" s="67">
        <v>257</v>
      </c>
      <c r="B276" s="64" t="s">
        <v>289</v>
      </c>
      <c r="C276" s="64" t="s">
        <v>46</v>
      </c>
      <c r="D276" s="64" t="s">
        <v>169</v>
      </c>
      <c r="E276" s="64" t="s">
        <v>1782</v>
      </c>
      <c r="F276" s="64" t="s">
        <v>288</v>
      </c>
      <c r="G276" s="64" t="s">
        <v>65</v>
      </c>
      <c r="H276" s="64">
        <v>3</v>
      </c>
      <c r="I276" s="32" t="s">
        <v>51</v>
      </c>
      <c r="J276" s="31" t="s">
        <v>51</v>
      </c>
      <c r="K276" s="32" t="s">
        <v>51</v>
      </c>
      <c r="L276" s="27" t="s">
        <v>51</v>
      </c>
      <c r="M276" s="27" t="s">
        <v>51</v>
      </c>
      <c r="N276" s="27" t="s">
        <v>51</v>
      </c>
      <c r="O276" s="27" t="s">
        <v>51</v>
      </c>
      <c r="P276" s="27" t="s">
        <v>51</v>
      </c>
      <c r="Q276" s="27" t="s">
        <v>51</v>
      </c>
      <c r="R276" s="59" t="s">
        <v>51</v>
      </c>
      <c r="S276" s="27" t="s">
        <v>51</v>
      </c>
      <c r="T276" s="27" t="s">
        <v>51</v>
      </c>
      <c r="U276" s="27" t="s">
        <v>51</v>
      </c>
      <c r="V276" t="e">
        <f t="shared" si="3"/>
        <v>#VALUE!</v>
      </c>
    </row>
    <row r="277" spans="1:22" x14ac:dyDescent="0.25">
      <c r="A277" s="67">
        <v>258</v>
      </c>
      <c r="B277" s="64" t="s">
        <v>285</v>
      </c>
      <c r="C277" s="64" t="s">
        <v>46</v>
      </c>
      <c r="D277" s="64" t="s">
        <v>47</v>
      </c>
      <c r="E277" s="64" t="s">
        <v>454</v>
      </c>
      <c r="F277" s="64" t="s">
        <v>288</v>
      </c>
      <c r="G277" s="64" t="s">
        <v>53</v>
      </c>
      <c r="H277" s="64">
        <v>3</v>
      </c>
      <c r="I277" s="32">
        <v>148.58345</v>
      </c>
      <c r="J277" s="31">
        <v>44504</v>
      </c>
      <c r="K277" s="32">
        <v>79.639999389648438</v>
      </c>
      <c r="L277" s="27">
        <v>3</v>
      </c>
      <c r="M277" s="27" t="s">
        <v>50</v>
      </c>
      <c r="N277" s="27" t="s">
        <v>51</v>
      </c>
      <c r="O277" s="27" t="s">
        <v>51</v>
      </c>
      <c r="P277" s="27" t="s">
        <v>52</v>
      </c>
      <c r="Q277" s="27">
        <v>3</v>
      </c>
      <c r="R277" s="59">
        <v>17.399999999999999</v>
      </c>
      <c r="S277" s="27">
        <v>3</v>
      </c>
      <c r="T277" s="59">
        <v>15.485999999999999</v>
      </c>
      <c r="U277" s="27">
        <v>61</v>
      </c>
      <c r="V277">
        <f t="shared" si="3"/>
        <v>1.30557376048604</v>
      </c>
    </row>
    <row r="278" spans="1:22" x14ac:dyDescent="0.25">
      <c r="A278" s="67">
        <v>259</v>
      </c>
      <c r="B278" s="64" t="s">
        <v>285</v>
      </c>
      <c r="C278" s="64" t="s">
        <v>46</v>
      </c>
      <c r="D278" s="64" t="s">
        <v>47</v>
      </c>
      <c r="E278" s="64" t="s">
        <v>455</v>
      </c>
      <c r="F278" s="64" t="s">
        <v>288</v>
      </c>
      <c r="G278" s="64" t="s">
        <v>1876</v>
      </c>
      <c r="H278" s="64">
        <v>3</v>
      </c>
      <c r="I278" s="32">
        <v>127.17925090000001</v>
      </c>
      <c r="J278" s="31">
        <v>44492.418912037036</v>
      </c>
      <c r="K278" s="32">
        <v>91.339996337890625</v>
      </c>
      <c r="L278" s="27">
        <v>3</v>
      </c>
      <c r="M278" s="27" t="s">
        <v>50</v>
      </c>
      <c r="N278" s="27" t="s">
        <v>51</v>
      </c>
      <c r="O278" s="27" t="s">
        <v>51</v>
      </c>
      <c r="P278" s="27" t="s">
        <v>52</v>
      </c>
      <c r="Q278" s="27">
        <v>3</v>
      </c>
      <c r="R278" s="59">
        <v>17.399999999999999</v>
      </c>
      <c r="S278" s="27" t="s">
        <v>51</v>
      </c>
      <c r="T278" s="27">
        <v>15.485999999999999</v>
      </c>
      <c r="U278" s="27">
        <v>61</v>
      </c>
      <c r="V278">
        <f t="shared" si="3"/>
        <v>1.497376989145748</v>
      </c>
    </row>
    <row r="279" spans="1:22" x14ac:dyDescent="0.25">
      <c r="A279" s="67">
        <v>260</v>
      </c>
      <c r="B279" s="64" t="s">
        <v>285</v>
      </c>
      <c r="C279" s="64" t="s">
        <v>46</v>
      </c>
      <c r="D279" s="64" t="s">
        <v>47</v>
      </c>
      <c r="E279" s="64" t="s">
        <v>1783</v>
      </c>
      <c r="F279" s="64" t="s">
        <v>291</v>
      </c>
      <c r="G279" s="64" t="s">
        <v>1881</v>
      </c>
      <c r="H279" s="64">
        <v>3</v>
      </c>
      <c r="I279" s="32">
        <v>118.25487999999999</v>
      </c>
      <c r="J279" s="31">
        <v>44524.40902777778</v>
      </c>
      <c r="K279" s="32">
        <v>116.45056</v>
      </c>
      <c r="L279" s="27" t="s">
        <v>51</v>
      </c>
      <c r="M279" s="27" t="s">
        <v>51</v>
      </c>
      <c r="N279" s="27" t="s">
        <v>51</v>
      </c>
      <c r="O279" s="27" t="s">
        <v>51</v>
      </c>
      <c r="P279" s="27" t="s">
        <v>51</v>
      </c>
      <c r="Q279" s="27" t="s">
        <v>51</v>
      </c>
      <c r="R279" s="27" t="s">
        <v>51</v>
      </c>
      <c r="S279" s="27" t="s">
        <v>51</v>
      </c>
      <c r="T279" s="27" t="s">
        <v>51</v>
      </c>
      <c r="U279" s="27" t="s">
        <v>51</v>
      </c>
      <c r="V279" t="e">
        <f t="shared" ref="V279:V342" si="4">K279/U279</f>
        <v>#VALUE!</v>
      </c>
    </row>
    <row r="280" spans="1:22" x14ac:dyDescent="0.25">
      <c r="A280" s="67">
        <v>261</v>
      </c>
      <c r="B280" s="64" t="s">
        <v>285</v>
      </c>
      <c r="C280" s="64" t="s">
        <v>46</v>
      </c>
      <c r="D280" s="64" t="s">
        <v>47</v>
      </c>
      <c r="E280" s="64" t="s">
        <v>456</v>
      </c>
      <c r="F280" s="64" t="s">
        <v>288</v>
      </c>
      <c r="G280" s="64" t="s">
        <v>1876</v>
      </c>
      <c r="H280" s="64">
        <v>3</v>
      </c>
      <c r="I280" s="32">
        <v>144.86582229000001</v>
      </c>
      <c r="J280" s="31">
        <v>44541</v>
      </c>
      <c r="K280" s="32">
        <v>120.19999694824219</v>
      </c>
      <c r="L280" s="27">
        <v>3</v>
      </c>
      <c r="M280" s="27" t="s">
        <v>50</v>
      </c>
      <c r="N280" s="27" t="s">
        <v>51</v>
      </c>
      <c r="O280" s="27" t="s">
        <v>51</v>
      </c>
      <c r="P280" s="27" t="s">
        <v>52</v>
      </c>
      <c r="Q280" s="27">
        <v>3</v>
      </c>
      <c r="R280" s="59">
        <v>17.399999999999999</v>
      </c>
      <c r="S280" s="27">
        <v>3</v>
      </c>
      <c r="T280" s="59">
        <v>15.485999999999999</v>
      </c>
      <c r="U280" s="27">
        <v>61</v>
      </c>
      <c r="V280">
        <f t="shared" si="4"/>
        <v>1.970491753249872</v>
      </c>
    </row>
    <row r="281" spans="1:22" x14ac:dyDescent="0.25">
      <c r="A281" s="67">
        <v>262</v>
      </c>
      <c r="B281" s="64" t="s">
        <v>285</v>
      </c>
      <c r="C281" s="64" t="s">
        <v>46</v>
      </c>
      <c r="D281" s="64" t="s">
        <v>47</v>
      </c>
      <c r="E281" s="64" t="s">
        <v>1784</v>
      </c>
      <c r="F281" s="64" t="s">
        <v>291</v>
      </c>
      <c r="G281" s="64" t="s">
        <v>1875</v>
      </c>
      <c r="H281" s="64">
        <v>3</v>
      </c>
      <c r="I281" s="32">
        <v>117.33094000000001</v>
      </c>
      <c r="J281" s="31">
        <v>44551</v>
      </c>
      <c r="K281" s="32">
        <v>112.4</v>
      </c>
      <c r="L281" s="27" t="s">
        <v>51</v>
      </c>
      <c r="M281" s="27" t="s">
        <v>51</v>
      </c>
      <c r="N281" s="27" t="s">
        <v>51</v>
      </c>
      <c r="O281" s="27" t="s">
        <v>51</v>
      </c>
      <c r="P281" s="27" t="s">
        <v>51</v>
      </c>
      <c r="Q281" s="27" t="s">
        <v>51</v>
      </c>
      <c r="R281" s="27" t="s">
        <v>51</v>
      </c>
      <c r="S281" s="27" t="s">
        <v>51</v>
      </c>
      <c r="T281" s="27" t="s">
        <v>51</v>
      </c>
      <c r="U281" s="27" t="s">
        <v>51</v>
      </c>
      <c r="V281" t="e">
        <f t="shared" si="4"/>
        <v>#VALUE!</v>
      </c>
    </row>
    <row r="282" spans="1:22" x14ac:dyDescent="0.25">
      <c r="A282" s="67">
        <v>263</v>
      </c>
      <c r="B282" s="64" t="s">
        <v>285</v>
      </c>
      <c r="C282" s="64" t="s">
        <v>46</v>
      </c>
      <c r="D282" s="64" t="s">
        <v>47</v>
      </c>
      <c r="E282" s="64" t="s">
        <v>458</v>
      </c>
      <c r="F282" s="64" t="s">
        <v>288</v>
      </c>
      <c r="G282" s="64" t="s">
        <v>1876</v>
      </c>
      <c r="H282" s="64">
        <v>3</v>
      </c>
      <c r="I282" s="32">
        <v>139.22190788999995</v>
      </c>
      <c r="J282" s="31">
        <v>44551</v>
      </c>
      <c r="K282" s="32">
        <v>92.1</v>
      </c>
      <c r="L282" s="27">
        <v>3</v>
      </c>
      <c r="M282" s="27" t="s">
        <v>50</v>
      </c>
      <c r="N282" s="27" t="s">
        <v>51</v>
      </c>
      <c r="O282" s="27" t="s">
        <v>51</v>
      </c>
      <c r="P282" s="27" t="s">
        <v>52</v>
      </c>
      <c r="Q282" s="27">
        <v>3</v>
      </c>
      <c r="R282" s="59">
        <v>17.399999999999999</v>
      </c>
      <c r="S282" s="27">
        <v>3</v>
      </c>
      <c r="T282" s="59">
        <v>15.485999999999999</v>
      </c>
      <c r="U282" s="27">
        <v>61</v>
      </c>
      <c r="V282">
        <f t="shared" si="4"/>
        <v>1.5098360655737704</v>
      </c>
    </row>
    <row r="283" spans="1:22" x14ac:dyDescent="0.25">
      <c r="A283" s="67">
        <v>264</v>
      </c>
      <c r="B283" s="64" t="s">
        <v>285</v>
      </c>
      <c r="C283" s="64" t="s">
        <v>46</v>
      </c>
      <c r="D283" s="64" t="s">
        <v>47</v>
      </c>
      <c r="E283" s="64" t="s">
        <v>459</v>
      </c>
      <c r="F283" s="64" t="s">
        <v>288</v>
      </c>
      <c r="G283" s="64" t="s">
        <v>1882</v>
      </c>
      <c r="H283" s="64">
        <v>3</v>
      </c>
      <c r="I283" s="32">
        <v>146.26624512500001</v>
      </c>
      <c r="J283" s="31">
        <v>44477</v>
      </c>
      <c r="K283" s="32">
        <v>82.449996948242188</v>
      </c>
      <c r="L283" s="27">
        <v>3</v>
      </c>
      <c r="M283" s="27" t="s">
        <v>50</v>
      </c>
      <c r="N283" s="27" t="s">
        <v>51</v>
      </c>
      <c r="O283" s="27" t="s">
        <v>51</v>
      </c>
      <c r="P283" s="27" t="s">
        <v>52</v>
      </c>
      <c r="Q283" s="27">
        <v>3</v>
      </c>
      <c r="R283" s="27">
        <v>17.399999999999999</v>
      </c>
      <c r="S283" s="27">
        <v>3</v>
      </c>
      <c r="T283" s="59">
        <v>15.485999999999999</v>
      </c>
      <c r="U283" s="27">
        <v>61</v>
      </c>
      <c r="V283">
        <f t="shared" si="4"/>
        <v>1.3516392942334785</v>
      </c>
    </row>
    <row r="284" spans="1:22" x14ac:dyDescent="0.25">
      <c r="A284" s="67">
        <v>265</v>
      </c>
      <c r="B284" s="64" t="s">
        <v>285</v>
      </c>
      <c r="C284" s="64" t="s">
        <v>46</v>
      </c>
      <c r="D284" s="64" t="s">
        <v>47</v>
      </c>
      <c r="E284" s="64" t="s">
        <v>460</v>
      </c>
      <c r="F284" s="64" t="s">
        <v>286</v>
      </c>
      <c r="G284" s="64" t="s">
        <v>1876</v>
      </c>
      <c r="H284" s="64">
        <v>3</v>
      </c>
      <c r="I284" s="32">
        <v>145.54288</v>
      </c>
      <c r="J284" s="31">
        <v>44543</v>
      </c>
      <c r="K284" s="32">
        <v>106.98000335693359</v>
      </c>
      <c r="L284" s="27">
        <v>3</v>
      </c>
      <c r="M284" s="27" t="s">
        <v>50</v>
      </c>
      <c r="N284" s="27" t="s">
        <v>51</v>
      </c>
      <c r="O284" s="27" t="s">
        <v>51</v>
      </c>
      <c r="P284" s="27" t="s">
        <v>52</v>
      </c>
      <c r="Q284" s="27">
        <v>3</v>
      </c>
      <c r="R284" s="27">
        <v>17.399999999999999</v>
      </c>
      <c r="S284" s="27" t="s">
        <v>51</v>
      </c>
      <c r="T284" s="27">
        <v>15.485999999999999</v>
      </c>
      <c r="U284" s="27" t="s">
        <v>51</v>
      </c>
      <c r="V284" t="e">
        <f t="shared" si="4"/>
        <v>#VALUE!</v>
      </c>
    </row>
    <row r="285" spans="1:22" x14ac:dyDescent="0.25">
      <c r="A285" s="67">
        <v>266</v>
      </c>
      <c r="B285" s="64" t="s">
        <v>285</v>
      </c>
      <c r="C285" s="64" t="s">
        <v>46</v>
      </c>
      <c r="D285" s="64" t="s">
        <v>47</v>
      </c>
      <c r="E285" s="64" t="s">
        <v>461</v>
      </c>
      <c r="F285" s="64" t="s">
        <v>286</v>
      </c>
      <c r="G285" s="64" t="s">
        <v>1881</v>
      </c>
      <c r="H285" s="64">
        <v>3</v>
      </c>
      <c r="I285" s="32">
        <v>150.15285600000001</v>
      </c>
      <c r="J285" s="31">
        <v>44492</v>
      </c>
      <c r="K285" s="32">
        <v>140.66000366210938</v>
      </c>
      <c r="L285" s="27">
        <v>3</v>
      </c>
      <c r="M285" s="27" t="s">
        <v>50</v>
      </c>
      <c r="N285" s="27" t="s">
        <v>51</v>
      </c>
      <c r="O285" s="27" t="s">
        <v>51</v>
      </c>
      <c r="P285" s="27" t="s">
        <v>52</v>
      </c>
      <c r="Q285" s="27">
        <v>3</v>
      </c>
      <c r="R285" s="59">
        <v>17.399999999999999</v>
      </c>
      <c r="S285" s="27">
        <v>3</v>
      </c>
      <c r="T285" s="59">
        <v>15.485999999999999</v>
      </c>
      <c r="U285" s="27" t="s">
        <v>51</v>
      </c>
      <c r="V285" t="e">
        <f t="shared" si="4"/>
        <v>#VALUE!</v>
      </c>
    </row>
    <row r="286" spans="1:22" x14ac:dyDescent="0.25">
      <c r="A286" s="67">
        <v>267</v>
      </c>
      <c r="B286" s="64" t="s">
        <v>285</v>
      </c>
      <c r="C286" s="64" t="s">
        <v>46</v>
      </c>
      <c r="D286" s="64" t="s">
        <v>47</v>
      </c>
      <c r="E286" s="64" t="s">
        <v>462</v>
      </c>
      <c r="F286" s="64" t="s">
        <v>288</v>
      </c>
      <c r="G286" s="64" t="s">
        <v>53</v>
      </c>
      <c r="H286" s="64">
        <v>3</v>
      </c>
      <c r="I286" s="32">
        <v>155.79795000000001</v>
      </c>
      <c r="J286" s="31">
        <v>44504</v>
      </c>
      <c r="K286" s="32">
        <v>113.44000244140625</v>
      </c>
      <c r="L286" s="27">
        <v>3</v>
      </c>
      <c r="M286" s="27" t="s">
        <v>50</v>
      </c>
      <c r="N286" s="27" t="s">
        <v>51</v>
      </c>
      <c r="O286" s="27" t="s">
        <v>51</v>
      </c>
      <c r="P286" s="27" t="s">
        <v>52</v>
      </c>
      <c r="Q286" s="27">
        <v>3</v>
      </c>
      <c r="R286" s="27">
        <v>17.399999999999999</v>
      </c>
      <c r="S286" s="27" t="s">
        <v>51</v>
      </c>
      <c r="T286" s="27">
        <v>15.485999999999999</v>
      </c>
      <c r="U286" s="27">
        <v>61</v>
      </c>
      <c r="V286">
        <f t="shared" si="4"/>
        <v>1.8596721711705944</v>
      </c>
    </row>
    <row r="287" spans="1:22" x14ac:dyDescent="0.25">
      <c r="A287" s="67">
        <v>268</v>
      </c>
      <c r="B287" s="64" t="s">
        <v>285</v>
      </c>
      <c r="C287" s="64" t="s">
        <v>46</v>
      </c>
      <c r="D287" s="64" t="s">
        <v>47</v>
      </c>
      <c r="E287" s="64" t="s">
        <v>463</v>
      </c>
      <c r="F287" s="64" t="s">
        <v>288</v>
      </c>
      <c r="G287" s="64" t="s">
        <v>1882</v>
      </c>
      <c r="H287" s="64">
        <v>3</v>
      </c>
      <c r="I287" s="32">
        <v>154.17010858</v>
      </c>
      <c r="J287" s="31">
        <v>44480</v>
      </c>
      <c r="K287" s="32">
        <v>135.41000366210938</v>
      </c>
      <c r="L287" s="27">
        <v>3</v>
      </c>
      <c r="M287" s="27" t="s">
        <v>50</v>
      </c>
      <c r="N287" s="27" t="s">
        <v>51</v>
      </c>
      <c r="O287" s="27" t="s">
        <v>51</v>
      </c>
      <c r="P287" s="27" t="s">
        <v>52</v>
      </c>
      <c r="Q287" s="27">
        <v>3</v>
      </c>
      <c r="R287" s="27">
        <v>17.399999999999999</v>
      </c>
      <c r="S287" s="27" t="s">
        <v>51</v>
      </c>
      <c r="T287" s="27">
        <v>15.485999999999999</v>
      </c>
      <c r="U287" s="27">
        <v>61</v>
      </c>
      <c r="V287">
        <f t="shared" si="4"/>
        <v>2.2198361256083503</v>
      </c>
    </row>
    <row r="288" spans="1:22" x14ac:dyDescent="0.25">
      <c r="A288" s="67">
        <v>269</v>
      </c>
      <c r="B288" s="64" t="s">
        <v>285</v>
      </c>
      <c r="C288" s="64" t="s">
        <v>46</v>
      </c>
      <c r="D288" s="64" t="s">
        <v>47</v>
      </c>
      <c r="E288" s="64" t="s">
        <v>464</v>
      </c>
      <c r="F288" s="64" t="s">
        <v>288</v>
      </c>
      <c r="G288" s="64" t="s">
        <v>53</v>
      </c>
      <c r="H288" s="64">
        <v>3</v>
      </c>
      <c r="I288" s="32">
        <v>149.42827500000001</v>
      </c>
      <c r="J288" s="31">
        <v>44538</v>
      </c>
      <c r="K288" s="32">
        <v>137.21000671386719</v>
      </c>
      <c r="L288" s="27">
        <v>3</v>
      </c>
      <c r="M288" s="27" t="s">
        <v>50</v>
      </c>
      <c r="N288" s="27" t="s">
        <v>51</v>
      </c>
      <c r="O288" s="27" t="s">
        <v>51</v>
      </c>
      <c r="P288" s="27" t="s">
        <v>52</v>
      </c>
      <c r="Q288" s="27">
        <v>3</v>
      </c>
      <c r="R288" s="27">
        <v>17.399999999999999</v>
      </c>
      <c r="S288" s="27">
        <v>3</v>
      </c>
      <c r="T288" s="59">
        <v>15.485999999999999</v>
      </c>
      <c r="U288" s="27">
        <v>61</v>
      </c>
      <c r="V288">
        <f t="shared" si="4"/>
        <v>2.2493443723584785</v>
      </c>
    </row>
    <row r="289" spans="1:22" x14ac:dyDescent="0.25">
      <c r="A289" s="67">
        <v>270</v>
      </c>
      <c r="B289" s="64" t="s">
        <v>285</v>
      </c>
      <c r="C289" s="64" t="s">
        <v>46</v>
      </c>
      <c r="D289" s="64" t="s">
        <v>47</v>
      </c>
      <c r="E289" s="64" t="s">
        <v>1785</v>
      </c>
      <c r="F289" s="64" t="s">
        <v>291</v>
      </c>
      <c r="G289" s="64" t="s">
        <v>1875</v>
      </c>
      <c r="H289" s="64">
        <v>3</v>
      </c>
      <c r="I289" s="32">
        <v>122.80614</v>
      </c>
      <c r="J289" s="31">
        <v>44486.435416666667</v>
      </c>
      <c r="K289" s="32">
        <v>116.54887119999999</v>
      </c>
      <c r="L289" s="27" t="s">
        <v>51</v>
      </c>
      <c r="M289" s="27" t="s">
        <v>51</v>
      </c>
      <c r="N289" s="27" t="s">
        <v>51</v>
      </c>
      <c r="O289" s="27" t="s">
        <v>51</v>
      </c>
      <c r="P289" s="27" t="s">
        <v>51</v>
      </c>
      <c r="Q289" s="27" t="s">
        <v>51</v>
      </c>
      <c r="R289" s="27" t="s">
        <v>51</v>
      </c>
      <c r="S289" s="27" t="s">
        <v>51</v>
      </c>
      <c r="T289" s="27" t="s">
        <v>51</v>
      </c>
      <c r="U289" s="27" t="s">
        <v>51</v>
      </c>
      <c r="V289" t="e">
        <f t="shared" si="4"/>
        <v>#VALUE!</v>
      </c>
    </row>
    <row r="290" spans="1:22" x14ac:dyDescent="0.25">
      <c r="A290" s="67">
        <v>271</v>
      </c>
      <c r="B290" s="64" t="s">
        <v>285</v>
      </c>
      <c r="C290" s="64" t="s">
        <v>46</v>
      </c>
      <c r="D290" s="64" t="s">
        <v>47</v>
      </c>
      <c r="E290" s="64" t="s">
        <v>465</v>
      </c>
      <c r="F290" s="64" t="s">
        <v>286</v>
      </c>
      <c r="G290" s="64" t="s">
        <v>1876</v>
      </c>
      <c r="H290" s="64">
        <v>3</v>
      </c>
      <c r="I290" s="32">
        <v>149.76064</v>
      </c>
      <c r="J290" s="31">
        <v>44528</v>
      </c>
      <c r="K290" s="32">
        <v>96.94000244140625</v>
      </c>
      <c r="L290" s="27">
        <v>3</v>
      </c>
      <c r="M290" s="27" t="s">
        <v>50</v>
      </c>
      <c r="N290" s="27" t="s">
        <v>51</v>
      </c>
      <c r="O290" s="27" t="s">
        <v>51</v>
      </c>
      <c r="P290" s="27" t="s">
        <v>52</v>
      </c>
      <c r="Q290" s="27">
        <v>3</v>
      </c>
      <c r="R290" s="27">
        <v>17.399999999999999</v>
      </c>
      <c r="S290" s="27">
        <v>3</v>
      </c>
      <c r="T290" s="59">
        <v>15.485999999999999</v>
      </c>
      <c r="U290" s="27" t="s">
        <v>51</v>
      </c>
      <c r="V290" t="e">
        <f t="shared" si="4"/>
        <v>#VALUE!</v>
      </c>
    </row>
    <row r="291" spans="1:22" x14ac:dyDescent="0.25">
      <c r="A291" s="67">
        <v>272</v>
      </c>
      <c r="B291" s="64" t="s">
        <v>285</v>
      </c>
      <c r="C291" s="64" t="s">
        <v>46</v>
      </c>
      <c r="D291" s="64" t="s">
        <v>47</v>
      </c>
      <c r="E291" s="64" t="s">
        <v>466</v>
      </c>
      <c r="F291" s="64" t="s">
        <v>288</v>
      </c>
      <c r="G291" s="64" t="s">
        <v>1876</v>
      </c>
      <c r="H291" s="64">
        <v>3</v>
      </c>
      <c r="I291" s="32">
        <v>147.83862995500002</v>
      </c>
      <c r="J291" s="31">
        <v>44533</v>
      </c>
      <c r="K291" s="32">
        <v>130.3800048828125</v>
      </c>
      <c r="L291" s="27">
        <v>3</v>
      </c>
      <c r="M291" s="27" t="s">
        <v>50</v>
      </c>
      <c r="N291" s="27" t="s">
        <v>51</v>
      </c>
      <c r="O291" s="27" t="s">
        <v>51</v>
      </c>
      <c r="P291" s="27" t="s">
        <v>52</v>
      </c>
      <c r="Q291" s="27">
        <v>3</v>
      </c>
      <c r="R291" s="27">
        <v>17.399999999999999</v>
      </c>
      <c r="S291" s="27" t="s">
        <v>51</v>
      </c>
      <c r="T291" s="27">
        <v>15.485999999999999</v>
      </c>
      <c r="U291" s="27">
        <v>61</v>
      </c>
      <c r="V291">
        <f t="shared" si="4"/>
        <v>2.1373771292264343</v>
      </c>
    </row>
    <row r="292" spans="1:22" x14ac:dyDescent="0.25">
      <c r="A292" s="67">
        <v>273</v>
      </c>
      <c r="B292" s="64" t="s">
        <v>285</v>
      </c>
      <c r="C292" s="64" t="s">
        <v>46</v>
      </c>
      <c r="D292" s="64" t="s">
        <v>47</v>
      </c>
      <c r="E292" s="64" t="s">
        <v>1786</v>
      </c>
      <c r="F292" s="64" t="s">
        <v>1724</v>
      </c>
      <c r="G292" s="64" t="s">
        <v>1876</v>
      </c>
      <c r="H292" s="64">
        <v>3</v>
      </c>
      <c r="I292" s="32">
        <v>114.87827999999999</v>
      </c>
      <c r="J292" s="31">
        <v>44535.689583333333</v>
      </c>
      <c r="K292" s="32">
        <v>114.53028</v>
      </c>
      <c r="L292" s="27" t="s">
        <v>51</v>
      </c>
      <c r="M292" s="27" t="s">
        <v>51</v>
      </c>
      <c r="N292" s="27" t="s">
        <v>51</v>
      </c>
      <c r="O292" s="27" t="s">
        <v>51</v>
      </c>
      <c r="P292" s="27" t="s">
        <v>51</v>
      </c>
      <c r="Q292" s="27" t="s">
        <v>51</v>
      </c>
      <c r="R292" s="27" t="s">
        <v>51</v>
      </c>
      <c r="S292" s="27" t="s">
        <v>51</v>
      </c>
      <c r="T292" s="27" t="s">
        <v>51</v>
      </c>
      <c r="U292" s="27" t="s">
        <v>51</v>
      </c>
      <c r="V292" t="e">
        <f t="shared" si="4"/>
        <v>#VALUE!</v>
      </c>
    </row>
    <row r="293" spans="1:22" x14ac:dyDescent="0.25">
      <c r="A293" s="67">
        <v>274</v>
      </c>
      <c r="B293" s="64" t="s">
        <v>285</v>
      </c>
      <c r="C293" s="64" t="s">
        <v>46</v>
      </c>
      <c r="D293" s="64" t="s">
        <v>47</v>
      </c>
      <c r="E293" s="64" t="s">
        <v>467</v>
      </c>
      <c r="F293" s="64" t="s">
        <v>288</v>
      </c>
      <c r="G293" s="64" t="s">
        <v>1875</v>
      </c>
      <c r="H293" s="64">
        <v>3</v>
      </c>
      <c r="I293" s="32">
        <v>154.78632197500002</v>
      </c>
      <c r="J293" s="31">
        <v>44551</v>
      </c>
      <c r="K293" s="32">
        <v>119.2</v>
      </c>
      <c r="L293" s="27">
        <v>3</v>
      </c>
      <c r="M293" s="27" t="s">
        <v>50</v>
      </c>
      <c r="N293" s="27" t="s">
        <v>51</v>
      </c>
      <c r="O293" s="27" t="s">
        <v>51</v>
      </c>
      <c r="P293" s="27" t="s">
        <v>52</v>
      </c>
      <c r="Q293" s="27">
        <v>3</v>
      </c>
      <c r="R293" s="27">
        <v>17.399999999999999</v>
      </c>
      <c r="S293" s="27" t="s">
        <v>51</v>
      </c>
      <c r="T293" s="27">
        <v>15.485999999999999</v>
      </c>
      <c r="U293" s="27">
        <v>61</v>
      </c>
      <c r="V293">
        <f t="shared" si="4"/>
        <v>1.9540983606557378</v>
      </c>
    </row>
    <row r="294" spans="1:22" x14ac:dyDescent="0.25">
      <c r="A294" s="67">
        <v>275</v>
      </c>
      <c r="B294" s="64" t="s">
        <v>285</v>
      </c>
      <c r="C294" s="64" t="s">
        <v>46</v>
      </c>
      <c r="D294" s="64" t="s">
        <v>47</v>
      </c>
      <c r="E294" s="64" t="s">
        <v>468</v>
      </c>
      <c r="F294" s="64" t="s">
        <v>288</v>
      </c>
      <c r="G294" s="64" t="s">
        <v>53</v>
      </c>
      <c r="H294" s="64">
        <v>3</v>
      </c>
      <c r="I294" s="32">
        <v>157.00820000000002</v>
      </c>
      <c r="J294" s="31">
        <v>44539</v>
      </c>
      <c r="K294" s="32">
        <v>127.62000274658203</v>
      </c>
      <c r="L294" s="27">
        <v>3</v>
      </c>
      <c r="M294" s="27" t="s">
        <v>50</v>
      </c>
      <c r="N294" s="27" t="s">
        <v>51</v>
      </c>
      <c r="O294" s="27" t="s">
        <v>51</v>
      </c>
      <c r="P294" s="27" t="s">
        <v>52</v>
      </c>
      <c r="Q294" s="27">
        <v>3</v>
      </c>
      <c r="R294" s="27">
        <v>17.399999999999999</v>
      </c>
      <c r="S294" s="27" t="s">
        <v>51</v>
      </c>
      <c r="T294" s="27">
        <v>15.485999999999999</v>
      </c>
      <c r="U294" s="27">
        <v>61</v>
      </c>
      <c r="V294">
        <f t="shared" si="4"/>
        <v>2.0921311925669186</v>
      </c>
    </row>
    <row r="295" spans="1:22" x14ac:dyDescent="0.25">
      <c r="A295" s="67">
        <v>276</v>
      </c>
      <c r="B295" s="64" t="s">
        <v>285</v>
      </c>
      <c r="C295" s="64" t="s">
        <v>46</v>
      </c>
      <c r="D295" s="64" t="s">
        <v>47</v>
      </c>
      <c r="E295" s="64" t="s">
        <v>469</v>
      </c>
      <c r="F295" s="64" t="s">
        <v>288</v>
      </c>
      <c r="G295" s="64" t="s">
        <v>1875</v>
      </c>
      <c r="H295" s="64">
        <v>3</v>
      </c>
      <c r="I295" s="32">
        <v>152.24658814500006</v>
      </c>
      <c r="J295" s="31">
        <v>44513</v>
      </c>
      <c r="K295" s="32">
        <v>127.48999786376953</v>
      </c>
      <c r="L295" s="27">
        <v>3</v>
      </c>
      <c r="M295" s="27" t="s">
        <v>50</v>
      </c>
      <c r="N295" s="27" t="s">
        <v>51</v>
      </c>
      <c r="O295" s="27" t="s">
        <v>51</v>
      </c>
      <c r="P295" s="27" t="s">
        <v>52</v>
      </c>
      <c r="Q295" s="27">
        <v>3</v>
      </c>
      <c r="R295" s="27">
        <v>17.399999999999999</v>
      </c>
      <c r="S295" s="27" t="s">
        <v>51</v>
      </c>
      <c r="T295" s="27">
        <v>15.485999999999999</v>
      </c>
      <c r="U295" s="27">
        <v>61</v>
      </c>
      <c r="V295">
        <f t="shared" si="4"/>
        <v>2.0899999649798282</v>
      </c>
    </row>
    <row r="296" spans="1:22" x14ac:dyDescent="0.25">
      <c r="A296" s="67">
        <v>277</v>
      </c>
      <c r="B296" s="64" t="s">
        <v>285</v>
      </c>
      <c r="C296" s="64" t="s">
        <v>46</v>
      </c>
      <c r="D296" s="64" t="s">
        <v>47</v>
      </c>
      <c r="E296" s="64" t="s">
        <v>470</v>
      </c>
      <c r="F296" s="64" t="s">
        <v>288</v>
      </c>
      <c r="G296" s="64" t="s">
        <v>53</v>
      </c>
      <c r="H296" s="64">
        <v>3</v>
      </c>
      <c r="I296" s="32">
        <v>152.899225</v>
      </c>
      <c r="J296" s="31">
        <v>44517</v>
      </c>
      <c r="K296" s="32">
        <v>115.38999938964844</v>
      </c>
      <c r="L296" s="27">
        <v>3</v>
      </c>
      <c r="M296" s="27" t="s">
        <v>50</v>
      </c>
      <c r="N296" s="27" t="s">
        <v>51</v>
      </c>
      <c r="O296" s="27" t="s">
        <v>51</v>
      </c>
      <c r="P296" s="27" t="s">
        <v>52</v>
      </c>
      <c r="Q296" s="27">
        <v>3</v>
      </c>
      <c r="R296" s="27">
        <v>17.399999999999999</v>
      </c>
      <c r="S296" s="27" t="s">
        <v>51</v>
      </c>
      <c r="T296" s="27">
        <v>15.485999999999999</v>
      </c>
      <c r="U296" s="27">
        <v>61</v>
      </c>
      <c r="V296">
        <f t="shared" si="4"/>
        <v>1.8916393342565319</v>
      </c>
    </row>
    <row r="297" spans="1:22" x14ac:dyDescent="0.25">
      <c r="A297" s="67">
        <v>278</v>
      </c>
      <c r="B297" s="64" t="s">
        <v>308</v>
      </c>
      <c r="C297" s="64" t="s">
        <v>46</v>
      </c>
      <c r="D297" s="64" t="s">
        <v>47</v>
      </c>
      <c r="E297" s="64" t="s">
        <v>471</v>
      </c>
      <c r="F297" s="64" t="s">
        <v>288</v>
      </c>
      <c r="G297" s="64" t="s">
        <v>53</v>
      </c>
      <c r="H297" s="64">
        <v>3</v>
      </c>
      <c r="I297" s="32">
        <v>153.81807500000002</v>
      </c>
      <c r="J297" s="31">
        <v>44473</v>
      </c>
      <c r="K297" s="32">
        <v>99.699996948242188</v>
      </c>
      <c r="L297" s="27">
        <v>3</v>
      </c>
      <c r="M297" s="27" t="s">
        <v>50</v>
      </c>
      <c r="N297" s="27" t="s">
        <v>51</v>
      </c>
      <c r="O297" s="27" t="s">
        <v>51</v>
      </c>
      <c r="P297" s="27" t="s">
        <v>52</v>
      </c>
      <c r="Q297" s="27">
        <v>3</v>
      </c>
      <c r="R297" s="59">
        <v>17.399999999999999</v>
      </c>
      <c r="S297" s="27">
        <v>3</v>
      </c>
      <c r="T297" s="59">
        <v>15.485999999999999</v>
      </c>
      <c r="U297" s="27">
        <v>61</v>
      </c>
      <c r="V297">
        <f t="shared" si="4"/>
        <v>1.6344261794793802</v>
      </c>
    </row>
    <row r="298" spans="1:22" x14ac:dyDescent="0.25">
      <c r="A298" s="67">
        <v>279</v>
      </c>
      <c r="B298" s="64" t="s">
        <v>285</v>
      </c>
      <c r="C298" s="64" t="s">
        <v>46</v>
      </c>
      <c r="D298" s="64" t="s">
        <v>47</v>
      </c>
      <c r="E298" s="64" t="s">
        <v>1890</v>
      </c>
      <c r="F298" s="64" t="s">
        <v>1724</v>
      </c>
      <c r="G298" s="64" t="s">
        <v>1881</v>
      </c>
      <c r="H298" s="64">
        <v>3</v>
      </c>
      <c r="I298" s="32">
        <v>117.555952</v>
      </c>
      <c r="J298" s="31">
        <v>44533.740277777775</v>
      </c>
      <c r="K298" s="32">
        <v>111.704678</v>
      </c>
      <c r="L298" s="27" t="s">
        <v>51</v>
      </c>
      <c r="M298" s="27" t="s">
        <v>51</v>
      </c>
      <c r="N298" s="27" t="s">
        <v>51</v>
      </c>
      <c r="O298" s="27" t="s">
        <v>51</v>
      </c>
      <c r="P298" s="27" t="s">
        <v>51</v>
      </c>
      <c r="Q298" s="27" t="s">
        <v>51</v>
      </c>
      <c r="R298" s="27" t="s">
        <v>51</v>
      </c>
      <c r="S298" s="27" t="s">
        <v>51</v>
      </c>
      <c r="T298" s="27" t="s">
        <v>51</v>
      </c>
      <c r="U298" s="27" t="s">
        <v>51</v>
      </c>
      <c r="V298" t="e">
        <f t="shared" si="4"/>
        <v>#VALUE!</v>
      </c>
    </row>
    <row r="299" spans="1:22" x14ac:dyDescent="0.25">
      <c r="A299" s="67">
        <v>280</v>
      </c>
      <c r="B299" s="64" t="s">
        <v>285</v>
      </c>
      <c r="C299" s="64" t="s">
        <v>46</v>
      </c>
      <c r="D299" s="64" t="s">
        <v>47</v>
      </c>
      <c r="E299" s="64" t="s">
        <v>1787</v>
      </c>
      <c r="F299" s="64" t="s">
        <v>288</v>
      </c>
      <c r="G299" s="64" t="s">
        <v>53</v>
      </c>
      <c r="H299" s="64">
        <v>3</v>
      </c>
      <c r="I299" s="32">
        <v>113.42798999999999</v>
      </c>
      <c r="J299" s="31">
        <v>44556.640972222223</v>
      </c>
      <c r="K299" s="32">
        <v>105.56880700000001</v>
      </c>
      <c r="L299" s="27">
        <v>3</v>
      </c>
      <c r="M299" s="27" t="s">
        <v>50</v>
      </c>
      <c r="N299" s="27" t="s">
        <v>51</v>
      </c>
      <c r="O299" s="27" t="s">
        <v>51</v>
      </c>
      <c r="P299" s="27" t="s">
        <v>52</v>
      </c>
      <c r="Q299" s="27" t="s">
        <v>51</v>
      </c>
      <c r="R299" s="27" t="s">
        <v>51</v>
      </c>
      <c r="S299" s="27" t="s">
        <v>51</v>
      </c>
      <c r="T299" s="27" t="s">
        <v>51</v>
      </c>
      <c r="U299" s="27" t="s">
        <v>51</v>
      </c>
      <c r="V299" t="e">
        <f t="shared" si="4"/>
        <v>#VALUE!</v>
      </c>
    </row>
    <row r="300" spans="1:22" x14ac:dyDescent="0.25">
      <c r="A300" s="67">
        <v>281</v>
      </c>
      <c r="B300" s="64" t="s">
        <v>285</v>
      </c>
      <c r="C300" s="64" t="s">
        <v>46</v>
      </c>
      <c r="D300" s="64" t="s">
        <v>47</v>
      </c>
      <c r="E300" s="64" t="s">
        <v>472</v>
      </c>
      <c r="F300" s="64" t="s">
        <v>286</v>
      </c>
      <c r="G300" s="64" t="s">
        <v>1876</v>
      </c>
      <c r="H300" s="64">
        <v>3</v>
      </c>
      <c r="I300" s="32">
        <v>151.26709500000001</v>
      </c>
      <c r="J300" s="31">
        <v>44551</v>
      </c>
      <c r="K300" s="32">
        <v>150.9</v>
      </c>
      <c r="L300" s="27">
        <v>3</v>
      </c>
      <c r="M300" s="27" t="s">
        <v>50</v>
      </c>
      <c r="N300" s="27" t="s">
        <v>51</v>
      </c>
      <c r="O300" s="27" t="s">
        <v>51</v>
      </c>
      <c r="P300" s="27" t="s">
        <v>52</v>
      </c>
      <c r="Q300" s="27">
        <v>3</v>
      </c>
      <c r="R300" s="27">
        <v>17.399999999999999</v>
      </c>
      <c r="S300" s="27" t="s">
        <v>51</v>
      </c>
      <c r="T300" s="27">
        <v>15.485999999999999</v>
      </c>
      <c r="U300" s="27" t="s">
        <v>51</v>
      </c>
      <c r="V300" t="e">
        <f t="shared" si="4"/>
        <v>#VALUE!</v>
      </c>
    </row>
    <row r="301" spans="1:22" x14ac:dyDescent="0.25">
      <c r="A301" s="67">
        <v>282</v>
      </c>
      <c r="B301" s="64" t="s">
        <v>285</v>
      </c>
      <c r="C301" s="64" t="s">
        <v>46</v>
      </c>
      <c r="D301" s="64" t="s">
        <v>47</v>
      </c>
      <c r="E301" s="64" t="s">
        <v>473</v>
      </c>
      <c r="F301" s="64" t="s">
        <v>288</v>
      </c>
      <c r="G301" s="64" t="s">
        <v>1876</v>
      </c>
      <c r="H301" s="64">
        <v>3</v>
      </c>
      <c r="I301" s="32">
        <v>135.88702337500001</v>
      </c>
      <c r="J301" s="31">
        <v>44474</v>
      </c>
      <c r="K301" s="32">
        <v>107.15000152587891</v>
      </c>
      <c r="L301" s="27">
        <v>3</v>
      </c>
      <c r="M301" s="27" t="s">
        <v>50</v>
      </c>
      <c r="N301" s="27" t="s">
        <v>51</v>
      </c>
      <c r="O301" s="27" t="s">
        <v>51</v>
      </c>
      <c r="P301" s="27" t="s">
        <v>52</v>
      </c>
      <c r="Q301" s="27">
        <v>3</v>
      </c>
      <c r="R301" s="27">
        <v>17.399999999999999</v>
      </c>
      <c r="S301" s="27" t="s">
        <v>51</v>
      </c>
      <c r="T301" s="27">
        <v>15.485999999999999</v>
      </c>
      <c r="U301" s="27">
        <v>61</v>
      </c>
      <c r="V301">
        <f t="shared" si="4"/>
        <v>1.7565574020635886</v>
      </c>
    </row>
    <row r="302" spans="1:22" x14ac:dyDescent="0.25">
      <c r="A302" s="67">
        <v>283</v>
      </c>
      <c r="B302" s="64" t="s">
        <v>308</v>
      </c>
      <c r="C302" s="64" t="s">
        <v>46</v>
      </c>
      <c r="D302" s="64" t="s">
        <v>47</v>
      </c>
      <c r="E302" s="64" t="s">
        <v>474</v>
      </c>
      <c r="F302" s="64" t="s">
        <v>286</v>
      </c>
      <c r="G302" s="64" t="s">
        <v>1876</v>
      </c>
      <c r="H302" s="64">
        <v>3</v>
      </c>
      <c r="I302" s="32">
        <v>153.04605000000001</v>
      </c>
      <c r="J302" s="31">
        <v>44526</v>
      </c>
      <c r="K302" s="32">
        <v>150.69999694824219</v>
      </c>
      <c r="L302" s="27">
        <v>3</v>
      </c>
      <c r="M302" s="27" t="s">
        <v>50</v>
      </c>
      <c r="N302" s="27" t="s">
        <v>51</v>
      </c>
      <c r="O302" s="27" t="s">
        <v>51</v>
      </c>
      <c r="P302" s="27" t="s">
        <v>52</v>
      </c>
      <c r="Q302" s="27">
        <v>3</v>
      </c>
      <c r="R302" s="59">
        <v>17.399999999999999</v>
      </c>
      <c r="S302" s="27">
        <v>3</v>
      </c>
      <c r="T302" s="59">
        <v>15.485999999999999</v>
      </c>
      <c r="U302" s="27" t="s">
        <v>51</v>
      </c>
      <c r="V302" t="e">
        <f t="shared" si="4"/>
        <v>#VALUE!</v>
      </c>
    </row>
    <row r="303" spans="1:22" x14ac:dyDescent="0.25">
      <c r="A303" s="67">
        <v>284</v>
      </c>
      <c r="B303" s="64" t="s">
        <v>285</v>
      </c>
      <c r="C303" s="64" t="s">
        <v>46</v>
      </c>
      <c r="D303" s="64" t="s">
        <v>47</v>
      </c>
      <c r="E303" s="64" t="s">
        <v>475</v>
      </c>
      <c r="F303" s="64" t="s">
        <v>286</v>
      </c>
      <c r="G303" s="64" t="s">
        <v>1881</v>
      </c>
      <c r="H303" s="64">
        <v>3</v>
      </c>
      <c r="I303" s="32">
        <v>154.27163000000002</v>
      </c>
      <c r="J303" s="31">
        <v>44524</v>
      </c>
      <c r="K303" s="32">
        <v>106.33000183105469</v>
      </c>
      <c r="L303" s="27">
        <v>3</v>
      </c>
      <c r="M303" s="27" t="s">
        <v>50</v>
      </c>
      <c r="N303" s="27" t="s">
        <v>51</v>
      </c>
      <c r="O303" s="27" t="s">
        <v>51</v>
      </c>
      <c r="P303" s="27" t="s">
        <v>52</v>
      </c>
      <c r="Q303" s="27">
        <v>3</v>
      </c>
      <c r="R303" s="27">
        <v>17.399999999999999</v>
      </c>
      <c r="S303" s="27" t="s">
        <v>51</v>
      </c>
      <c r="T303" s="27">
        <v>15.485999999999999</v>
      </c>
      <c r="U303" s="27" t="s">
        <v>51</v>
      </c>
      <c r="V303" t="e">
        <f t="shared" si="4"/>
        <v>#VALUE!</v>
      </c>
    </row>
    <row r="304" spans="1:22" x14ac:dyDescent="0.25">
      <c r="A304" s="67">
        <v>285</v>
      </c>
      <c r="B304" s="64" t="s">
        <v>308</v>
      </c>
      <c r="C304" s="64" t="s">
        <v>46</v>
      </c>
      <c r="D304" s="64" t="s">
        <v>60</v>
      </c>
      <c r="E304" s="64" t="s">
        <v>1891</v>
      </c>
      <c r="F304" s="64" t="s">
        <v>288</v>
      </c>
      <c r="G304" s="64" t="s">
        <v>53</v>
      </c>
      <c r="H304" s="64">
        <v>3</v>
      </c>
      <c r="I304" s="32">
        <v>115.64700874999998</v>
      </c>
      <c r="J304" s="31">
        <v>44533.567361111112</v>
      </c>
      <c r="K304" s="32">
        <v>113.2941105</v>
      </c>
      <c r="L304" s="27">
        <v>3</v>
      </c>
      <c r="M304" s="27" t="s">
        <v>50</v>
      </c>
      <c r="N304" s="27" t="s">
        <v>51</v>
      </c>
      <c r="O304" s="27" t="s">
        <v>51</v>
      </c>
      <c r="P304" s="27" t="s">
        <v>52</v>
      </c>
      <c r="Q304" s="27">
        <v>3</v>
      </c>
      <c r="R304" s="27">
        <v>17.399999999999999</v>
      </c>
      <c r="S304" s="27" t="s">
        <v>51</v>
      </c>
      <c r="T304" s="27">
        <v>15.485999999999999</v>
      </c>
      <c r="U304" s="27">
        <v>61</v>
      </c>
      <c r="V304">
        <f t="shared" si="4"/>
        <v>1.8572805000000001</v>
      </c>
    </row>
    <row r="305" spans="1:22" x14ac:dyDescent="0.25">
      <c r="A305" s="67">
        <v>286</v>
      </c>
      <c r="B305" s="64" t="s">
        <v>285</v>
      </c>
      <c r="C305" s="64" t="s">
        <v>46</v>
      </c>
      <c r="D305" s="64" t="s">
        <v>47</v>
      </c>
      <c r="E305" s="64" t="s">
        <v>1892</v>
      </c>
      <c r="F305" s="64" t="s">
        <v>286</v>
      </c>
      <c r="G305" s="64" t="s">
        <v>1876</v>
      </c>
      <c r="H305" s="64">
        <v>3</v>
      </c>
      <c r="I305" s="32">
        <v>146.63443999999998</v>
      </c>
      <c r="J305" s="31">
        <v>44508</v>
      </c>
      <c r="K305" s="32">
        <v>122.27999877929688</v>
      </c>
      <c r="L305" s="27">
        <v>3</v>
      </c>
      <c r="M305" s="27" t="s">
        <v>50</v>
      </c>
      <c r="N305" s="27" t="s">
        <v>51</v>
      </c>
      <c r="O305" s="27" t="s">
        <v>51</v>
      </c>
      <c r="P305" s="27" t="s">
        <v>52</v>
      </c>
      <c r="Q305" s="27">
        <v>3</v>
      </c>
      <c r="R305" s="59">
        <v>17.399999999999999</v>
      </c>
      <c r="S305" s="27">
        <v>3</v>
      </c>
      <c r="T305" s="59">
        <v>15.485999999999999</v>
      </c>
      <c r="U305" s="27" t="s">
        <v>51</v>
      </c>
      <c r="V305" t="e">
        <f t="shared" si="4"/>
        <v>#VALUE!</v>
      </c>
    </row>
    <row r="306" spans="1:22" x14ac:dyDescent="0.25">
      <c r="A306" s="67">
        <v>287</v>
      </c>
      <c r="B306" s="64" t="s">
        <v>285</v>
      </c>
      <c r="C306" s="64" t="s">
        <v>46</v>
      </c>
      <c r="D306" s="64" t="s">
        <v>47</v>
      </c>
      <c r="E306" s="64" t="s">
        <v>476</v>
      </c>
      <c r="F306" s="64" t="s">
        <v>288</v>
      </c>
      <c r="G306" s="64" t="s">
        <v>1875</v>
      </c>
      <c r="H306" s="64">
        <v>3</v>
      </c>
      <c r="I306" s="32">
        <v>150.56062139100001</v>
      </c>
      <c r="J306" s="31">
        <v>44551</v>
      </c>
      <c r="K306" s="32">
        <v>149.4</v>
      </c>
      <c r="L306" s="27">
        <v>3</v>
      </c>
      <c r="M306" s="27" t="s">
        <v>50</v>
      </c>
      <c r="N306" s="27" t="s">
        <v>51</v>
      </c>
      <c r="O306" s="27" t="s">
        <v>51</v>
      </c>
      <c r="P306" s="27" t="s">
        <v>52</v>
      </c>
      <c r="Q306" s="27">
        <v>3</v>
      </c>
      <c r="R306" s="27">
        <v>17.399999999999999</v>
      </c>
      <c r="S306" s="27" t="s">
        <v>51</v>
      </c>
      <c r="T306" s="27">
        <v>15.485999999999999</v>
      </c>
      <c r="U306" s="27">
        <v>61</v>
      </c>
      <c r="V306">
        <f t="shared" si="4"/>
        <v>2.4491803278688526</v>
      </c>
    </row>
    <row r="307" spans="1:22" x14ac:dyDescent="0.25">
      <c r="A307" s="67">
        <v>288</v>
      </c>
      <c r="B307" s="64" t="s">
        <v>308</v>
      </c>
      <c r="C307" s="64" t="s">
        <v>46</v>
      </c>
      <c r="D307" s="64" t="s">
        <v>60</v>
      </c>
      <c r="E307" s="64" t="s">
        <v>477</v>
      </c>
      <c r="F307" s="64" t="s">
        <v>288</v>
      </c>
      <c r="G307" s="64" t="s">
        <v>53</v>
      </c>
      <c r="H307" s="64">
        <v>3</v>
      </c>
      <c r="I307" s="32">
        <v>145.9256</v>
      </c>
      <c r="J307" s="31">
        <v>44474</v>
      </c>
      <c r="K307" s="32">
        <v>107.12000274658203</v>
      </c>
      <c r="L307" s="27">
        <v>3</v>
      </c>
      <c r="M307" s="27" t="s">
        <v>50</v>
      </c>
      <c r="N307" s="27" t="s">
        <v>51</v>
      </c>
      <c r="O307" s="27" t="s">
        <v>51</v>
      </c>
      <c r="P307" s="27" t="s">
        <v>52</v>
      </c>
      <c r="Q307" s="27">
        <v>3</v>
      </c>
      <c r="R307" s="59">
        <v>17.399999999999999</v>
      </c>
      <c r="S307" s="27">
        <v>3</v>
      </c>
      <c r="T307" s="59">
        <v>15.485999999999999</v>
      </c>
      <c r="U307" s="27">
        <v>61</v>
      </c>
      <c r="V307">
        <f t="shared" si="4"/>
        <v>1.7560656187964268</v>
      </c>
    </row>
    <row r="308" spans="1:22" x14ac:dyDescent="0.25">
      <c r="A308" s="67">
        <v>289</v>
      </c>
      <c r="B308" s="64" t="s">
        <v>285</v>
      </c>
      <c r="C308" s="64" t="s">
        <v>46</v>
      </c>
      <c r="D308" s="64" t="s">
        <v>47</v>
      </c>
      <c r="E308" s="64" t="s">
        <v>479</v>
      </c>
      <c r="F308" s="64" t="s">
        <v>288</v>
      </c>
      <c r="G308" s="64" t="s">
        <v>1875</v>
      </c>
      <c r="H308" s="64">
        <v>3</v>
      </c>
      <c r="I308" s="32">
        <v>157.68836723999999</v>
      </c>
      <c r="J308" s="31">
        <v>44545</v>
      </c>
      <c r="K308" s="32">
        <v>100.30999755859375</v>
      </c>
      <c r="L308" s="27">
        <v>3</v>
      </c>
      <c r="M308" s="27" t="s">
        <v>50</v>
      </c>
      <c r="N308" s="27" t="s">
        <v>51</v>
      </c>
      <c r="O308" s="27" t="s">
        <v>51</v>
      </c>
      <c r="P308" s="27" t="s">
        <v>52</v>
      </c>
      <c r="Q308" s="27">
        <v>3</v>
      </c>
      <c r="R308" s="59">
        <v>17.399999999999999</v>
      </c>
      <c r="S308" s="27">
        <v>3</v>
      </c>
      <c r="T308" s="59">
        <v>15.485999999999999</v>
      </c>
      <c r="U308" s="27">
        <v>61</v>
      </c>
      <c r="V308">
        <f t="shared" si="4"/>
        <v>1.6444261894851435</v>
      </c>
    </row>
    <row r="309" spans="1:22" x14ac:dyDescent="0.25">
      <c r="A309" s="67">
        <v>290</v>
      </c>
      <c r="B309" s="64" t="s">
        <v>285</v>
      </c>
      <c r="C309" s="64" t="s">
        <v>46</v>
      </c>
      <c r="D309" s="64" t="s">
        <v>47</v>
      </c>
      <c r="E309" s="64" t="s">
        <v>480</v>
      </c>
      <c r="F309" s="64" t="s">
        <v>288</v>
      </c>
      <c r="G309" s="64" t="s">
        <v>53</v>
      </c>
      <c r="H309" s="64">
        <v>3</v>
      </c>
      <c r="I309" s="32">
        <v>145.94260724999998</v>
      </c>
      <c r="J309" s="31">
        <v>44518</v>
      </c>
      <c r="K309" s="32">
        <v>124.52999877929688</v>
      </c>
      <c r="L309" s="27">
        <v>3</v>
      </c>
      <c r="M309" s="27" t="s">
        <v>50</v>
      </c>
      <c r="N309" s="27" t="s">
        <v>51</v>
      </c>
      <c r="O309" s="27" t="s">
        <v>51</v>
      </c>
      <c r="P309" s="27" t="s">
        <v>52</v>
      </c>
      <c r="Q309" s="27">
        <v>3</v>
      </c>
      <c r="R309" s="27">
        <v>17.399999999999999</v>
      </c>
      <c r="S309" s="27" t="s">
        <v>51</v>
      </c>
      <c r="T309" s="27">
        <v>15.485999999999999</v>
      </c>
      <c r="U309" s="27">
        <v>61</v>
      </c>
      <c r="V309">
        <f t="shared" si="4"/>
        <v>2.041475389824539</v>
      </c>
    </row>
    <row r="310" spans="1:22" x14ac:dyDescent="0.25">
      <c r="A310" s="67">
        <v>291</v>
      </c>
      <c r="B310" s="64" t="s">
        <v>287</v>
      </c>
      <c r="C310" s="64" t="s">
        <v>46</v>
      </c>
      <c r="D310" s="64" t="s">
        <v>60</v>
      </c>
      <c r="E310" s="64" t="s">
        <v>481</v>
      </c>
      <c r="F310" s="64" t="s">
        <v>288</v>
      </c>
      <c r="G310" s="64" t="s">
        <v>1876</v>
      </c>
      <c r="H310" s="64">
        <v>3</v>
      </c>
      <c r="I310" s="32">
        <v>146.09826672</v>
      </c>
      <c r="J310" s="31">
        <v>44551</v>
      </c>
      <c r="K310" s="32">
        <v>81.099999999999994</v>
      </c>
      <c r="L310" s="27">
        <v>3</v>
      </c>
      <c r="M310" s="27" t="s">
        <v>50</v>
      </c>
      <c r="N310" s="27" t="s">
        <v>51</v>
      </c>
      <c r="O310" s="27" t="s">
        <v>51</v>
      </c>
      <c r="P310" s="27" t="s">
        <v>52</v>
      </c>
      <c r="Q310" s="27">
        <v>3</v>
      </c>
      <c r="R310" s="59">
        <v>17.399999999999999</v>
      </c>
      <c r="S310" s="27" t="s">
        <v>51</v>
      </c>
      <c r="T310" s="27">
        <v>15.485999999999999</v>
      </c>
      <c r="U310" s="27">
        <v>61</v>
      </c>
      <c r="V310">
        <f t="shared" si="4"/>
        <v>1.3295081967213114</v>
      </c>
    </row>
    <row r="311" spans="1:22" x14ac:dyDescent="0.25">
      <c r="A311" s="67">
        <v>292</v>
      </c>
      <c r="B311" s="64" t="s">
        <v>308</v>
      </c>
      <c r="C311" s="64" t="s">
        <v>46</v>
      </c>
      <c r="D311" s="64" t="s">
        <v>60</v>
      </c>
      <c r="E311" s="64" t="s">
        <v>482</v>
      </c>
      <c r="F311" s="64" t="s">
        <v>286</v>
      </c>
      <c r="G311" s="64" t="s">
        <v>1875</v>
      </c>
      <c r="H311" s="64">
        <v>3</v>
      </c>
      <c r="I311" s="32">
        <v>149.34671699999998</v>
      </c>
      <c r="J311" s="31">
        <v>44523</v>
      </c>
      <c r="K311" s="32">
        <v>105.48000335693359</v>
      </c>
      <c r="L311" s="27">
        <v>3</v>
      </c>
      <c r="M311" s="27" t="s">
        <v>50</v>
      </c>
      <c r="N311" s="27" t="s">
        <v>51</v>
      </c>
      <c r="O311" s="27" t="s">
        <v>51</v>
      </c>
      <c r="P311" s="27" t="s">
        <v>52</v>
      </c>
      <c r="Q311" s="27">
        <v>3</v>
      </c>
      <c r="R311" s="27">
        <v>17.399999999999999</v>
      </c>
      <c r="S311" s="27" t="s">
        <v>51</v>
      </c>
      <c r="T311" s="27">
        <v>15.485999999999999</v>
      </c>
      <c r="U311" s="27" t="s">
        <v>51</v>
      </c>
      <c r="V311" t="e">
        <f t="shared" si="4"/>
        <v>#VALUE!</v>
      </c>
    </row>
    <row r="312" spans="1:22" x14ac:dyDescent="0.25">
      <c r="A312" s="67">
        <v>293</v>
      </c>
      <c r="B312" s="64" t="s">
        <v>287</v>
      </c>
      <c r="C312" s="64" t="s">
        <v>46</v>
      </c>
      <c r="D312" s="64" t="s">
        <v>60</v>
      </c>
      <c r="E312" s="64" t="s">
        <v>484</v>
      </c>
      <c r="F312" s="64" t="s">
        <v>288</v>
      </c>
      <c r="G312" s="64" t="s">
        <v>53</v>
      </c>
      <c r="H312" s="64">
        <v>3</v>
      </c>
      <c r="I312" s="32">
        <v>147.475425</v>
      </c>
      <c r="J312" s="31">
        <v>44503</v>
      </c>
      <c r="K312" s="32">
        <v>83.769996643066406</v>
      </c>
      <c r="L312" s="27">
        <v>3</v>
      </c>
      <c r="M312" s="27" t="s">
        <v>50</v>
      </c>
      <c r="N312" s="27" t="s">
        <v>51</v>
      </c>
      <c r="O312" s="27" t="s">
        <v>51</v>
      </c>
      <c r="P312" s="27" t="s">
        <v>52</v>
      </c>
      <c r="Q312" s="27">
        <v>3</v>
      </c>
      <c r="R312" s="27">
        <v>17.399999999999999</v>
      </c>
      <c r="S312" s="27">
        <v>3</v>
      </c>
      <c r="T312" s="59">
        <v>15.485999999999999</v>
      </c>
      <c r="U312" s="27">
        <v>61</v>
      </c>
      <c r="V312">
        <f t="shared" si="4"/>
        <v>1.3732786334928919</v>
      </c>
    </row>
    <row r="313" spans="1:22" x14ac:dyDescent="0.25">
      <c r="A313" s="67">
        <v>294</v>
      </c>
      <c r="B313" s="64" t="s">
        <v>287</v>
      </c>
      <c r="C313" s="64" t="s">
        <v>46</v>
      </c>
      <c r="D313" s="64" t="s">
        <v>60</v>
      </c>
      <c r="E313" s="64" t="s">
        <v>487</v>
      </c>
      <c r="F313" s="64" t="s">
        <v>288</v>
      </c>
      <c r="G313" s="64" t="s">
        <v>1876</v>
      </c>
      <c r="H313" s="64">
        <v>3</v>
      </c>
      <c r="I313" s="32">
        <v>145.46233487500007</v>
      </c>
      <c r="J313" s="31">
        <v>44537</v>
      </c>
      <c r="K313" s="32">
        <v>105.87999725341797</v>
      </c>
      <c r="L313" s="27">
        <v>3</v>
      </c>
      <c r="M313" s="27" t="s">
        <v>50</v>
      </c>
      <c r="N313" s="27" t="s">
        <v>51</v>
      </c>
      <c r="O313" s="27" t="s">
        <v>51</v>
      </c>
      <c r="P313" s="27" t="s">
        <v>52</v>
      </c>
      <c r="Q313" s="27">
        <v>3</v>
      </c>
      <c r="R313" s="59">
        <v>17.399999999999999</v>
      </c>
      <c r="S313" s="27">
        <v>3</v>
      </c>
      <c r="T313" s="59">
        <v>15.485999999999999</v>
      </c>
      <c r="U313" s="27">
        <v>61</v>
      </c>
      <c r="V313">
        <f t="shared" si="4"/>
        <v>1.7357376598920979</v>
      </c>
    </row>
    <row r="314" spans="1:22" x14ac:dyDescent="0.25">
      <c r="A314" s="67">
        <v>295</v>
      </c>
      <c r="B314" s="64" t="s">
        <v>287</v>
      </c>
      <c r="C314" s="64" t="s">
        <v>46</v>
      </c>
      <c r="D314" s="64" t="s">
        <v>60</v>
      </c>
      <c r="E314" s="64" t="s">
        <v>488</v>
      </c>
      <c r="F314" s="64" t="s">
        <v>288</v>
      </c>
      <c r="G314" s="64" t="s">
        <v>1875</v>
      </c>
      <c r="H314" s="64">
        <v>3</v>
      </c>
      <c r="I314" s="32">
        <v>144.32805156000001</v>
      </c>
      <c r="J314" s="31">
        <v>44546</v>
      </c>
      <c r="K314" s="32">
        <v>131.94000244140625</v>
      </c>
      <c r="L314" s="27">
        <v>3</v>
      </c>
      <c r="M314" s="27" t="s">
        <v>50</v>
      </c>
      <c r="N314" s="27" t="s">
        <v>51</v>
      </c>
      <c r="O314" s="27" t="s">
        <v>51</v>
      </c>
      <c r="P314" s="27" t="s">
        <v>52</v>
      </c>
      <c r="Q314" s="27">
        <v>3</v>
      </c>
      <c r="R314" s="59">
        <v>17.399999999999999</v>
      </c>
      <c r="S314" s="27">
        <v>3</v>
      </c>
      <c r="T314" s="59">
        <v>15.485999999999999</v>
      </c>
      <c r="U314" s="27">
        <v>61</v>
      </c>
      <c r="V314">
        <f t="shared" si="4"/>
        <v>2.1629508596951843</v>
      </c>
    </row>
    <row r="315" spans="1:22" x14ac:dyDescent="0.25">
      <c r="A315" s="67">
        <v>296</v>
      </c>
      <c r="B315" s="64" t="s">
        <v>292</v>
      </c>
      <c r="C315" s="64" t="s">
        <v>46</v>
      </c>
      <c r="D315" s="64" t="s">
        <v>60</v>
      </c>
      <c r="E315" s="64" t="s">
        <v>489</v>
      </c>
      <c r="F315" s="64" t="s">
        <v>286</v>
      </c>
      <c r="G315" s="64" t="s">
        <v>1881</v>
      </c>
      <c r="H315" s="64">
        <v>3</v>
      </c>
      <c r="I315" s="32">
        <v>149.13649300000003</v>
      </c>
      <c r="J315" s="31">
        <v>44553</v>
      </c>
      <c r="K315" s="32">
        <v>137.47999572753906</v>
      </c>
      <c r="L315" s="27">
        <v>3</v>
      </c>
      <c r="M315" s="27" t="s">
        <v>50</v>
      </c>
      <c r="N315" s="27" t="s">
        <v>51</v>
      </c>
      <c r="O315" s="27" t="s">
        <v>51</v>
      </c>
      <c r="P315" s="27" t="s">
        <v>52</v>
      </c>
      <c r="Q315" s="27">
        <v>3</v>
      </c>
      <c r="R315" s="27">
        <v>17.399999999999999</v>
      </c>
      <c r="S315" s="27">
        <v>3</v>
      </c>
      <c r="T315" s="59">
        <v>15.485999999999999</v>
      </c>
      <c r="U315" s="27" t="s">
        <v>51</v>
      </c>
      <c r="V315" t="e">
        <f t="shared" si="4"/>
        <v>#VALUE!</v>
      </c>
    </row>
    <row r="316" spans="1:22" x14ac:dyDescent="0.25">
      <c r="A316" s="67">
        <v>297</v>
      </c>
      <c r="B316" s="64" t="s">
        <v>285</v>
      </c>
      <c r="C316" s="64" t="s">
        <v>46</v>
      </c>
      <c r="D316" s="64" t="s">
        <v>47</v>
      </c>
      <c r="E316" s="64" t="s">
        <v>1788</v>
      </c>
      <c r="F316" s="64" t="s">
        <v>291</v>
      </c>
      <c r="G316" s="64" t="s">
        <v>1876</v>
      </c>
      <c r="H316" s="64">
        <v>3</v>
      </c>
      <c r="I316" s="32">
        <v>124.27406000000001</v>
      </c>
      <c r="J316" s="31">
        <v>44470.556944444441</v>
      </c>
      <c r="K316" s="32">
        <v>118.26204319999999</v>
      </c>
      <c r="L316" s="27" t="s">
        <v>51</v>
      </c>
      <c r="M316" s="27" t="s">
        <v>51</v>
      </c>
      <c r="N316" s="27" t="s">
        <v>51</v>
      </c>
      <c r="O316" s="27" t="s">
        <v>51</v>
      </c>
      <c r="P316" s="27" t="s">
        <v>51</v>
      </c>
      <c r="Q316" s="27" t="s">
        <v>51</v>
      </c>
      <c r="R316" s="27" t="s">
        <v>51</v>
      </c>
      <c r="S316" s="27" t="s">
        <v>51</v>
      </c>
      <c r="T316" s="27" t="s">
        <v>51</v>
      </c>
      <c r="U316" s="27" t="s">
        <v>51</v>
      </c>
      <c r="V316" t="e">
        <f t="shared" si="4"/>
        <v>#VALUE!</v>
      </c>
    </row>
    <row r="317" spans="1:22" x14ac:dyDescent="0.25">
      <c r="A317" s="67">
        <v>298</v>
      </c>
      <c r="B317" s="64" t="s">
        <v>285</v>
      </c>
      <c r="C317" s="64" t="s">
        <v>46</v>
      </c>
      <c r="D317" s="64" t="s">
        <v>47</v>
      </c>
      <c r="E317" s="64" t="s">
        <v>490</v>
      </c>
      <c r="F317" s="64" t="s">
        <v>288</v>
      </c>
      <c r="G317" s="64" t="s">
        <v>1876</v>
      </c>
      <c r="H317" s="64">
        <v>3</v>
      </c>
      <c r="I317" s="32">
        <v>159.30427586500002</v>
      </c>
      <c r="J317" s="31">
        <v>44533</v>
      </c>
      <c r="K317" s="32">
        <v>145.46000671386719</v>
      </c>
      <c r="L317" s="27">
        <v>3</v>
      </c>
      <c r="M317" s="27" t="s">
        <v>50</v>
      </c>
      <c r="N317" s="27" t="s">
        <v>51</v>
      </c>
      <c r="O317" s="27" t="s">
        <v>51</v>
      </c>
      <c r="P317" s="27" t="s">
        <v>52</v>
      </c>
      <c r="Q317" s="27">
        <v>3</v>
      </c>
      <c r="R317" s="59">
        <v>17.399999999999999</v>
      </c>
      <c r="S317" s="27">
        <v>3</v>
      </c>
      <c r="T317" s="59">
        <v>15.485999999999999</v>
      </c>
      <c r="U317" s="27">
        <v>61</v>
      </c>
      <c r="V317">
        <f t="shared" si="4"/>
        <v>2.3845902739978229</v>
      </c>
    </row>
    <row r="318" spans="1:22" x14ac:dyDescent="0.25">
      <c r="A318" s="67">
        <v>299</v>
      </c>
      <c r="B318" s="64" t="s">
        <v>285</v>
      </c>
      <c r="C318" s="64" t="s">
        <v>46</v>
      </c>
      <c r="D318" s="64" t="s">
        <v>47</v>
      </c>
      <c r="E318" s="64" t="s">
        <v>491</v>
      </c>
      <c r="F318" s="64" t="s">
        <v>288</v>
      </c>
      <c r="G318" s="64" t="s">
        <v>1876</v>
      </c>
      <c r="H318" s="64">
        <v>3</v>
      </c>
      <c r="I318" s="32">
        <v>156.57000332500002</v>
      </c>
      <c r="J318" s="31">
        <v>44533</v>
      </c>
      <c r="K318" s="32">
        <v>67.489997863769531</v>
      </c>
      <c r="L318" s="27">
        <v>3</v>
      </c>
      <c r="M318" s="27" t="s">
        <v>50</v>
      </c>
      <c r="N318" s="27" t="s">
        <v>51</v>
      </c>
      <c r="O318" s="27" t="s">
        <v>51</v>
      </c>
      <c r="P318" s="27" t="s">
        <v>52</v>
      </c>
      <c r="Q318" s="27">
        <v>3</v>
      </c>
      <c r="R318" s="59">
        <v>17.399999999999999</v>
      </c>
      <c r="S318" s="27" t="s">
        <v>51</v>
      </c>
      <c r="T318" s="27">
        <v>15.485999999999999</v>
      </c>
      <c r="U318" s="27">
        <v>61</v>
      </c>
      <c r="V318">
        <f t="shared" si="4"/>
        <v>1.1063934076027793</v>
      </c>
    </row>
    <row r="319" spans="1:22" x14ac:dyDescent="0.25">
      <c r="A319" s="67">
        <v>300</v>
      </c>
      <c r="B319" s="64" t="s">
        <v>285</v>
      </c>
      <c r="C319" s="64" t="s">
        <v>46</v>
      </c>
      <c r="D319" s="64" t="s">
        <v>47</v>
      </c>
      <c r="E319" s="64" t="s">
        <v>1789</v>
      </c>
      <c r="F319" s="64" t="s">
        <v>288</v>
      </c>
      <c r="G319" s="64" t="s">
        <v>53</v>
      </c>
      <c r="H319" s="64">
        <v>3</v>
      </c>
      <c r="I319" s="32">
        <v>124.58276999999998</v>
      </c>
      <c r="J319" s="31">
        <v>44526.544444444444</v>
      </c>
      <c r="K319" s="32">
        <v>106.3375612</v>
      </c>
      <c r="L319" s="27" t="s">
        <v>51</v>
      </c>
      <c r="M319" s="27" t="s">
        <v>51</v>
      </c>
      <c r="N319" s="27" t="s">
        <v>51</v>
      </c>
      <c r="O319" s="27" t="s">
        <v>51</v>
      </c>
      <c r="P319" s="27" t="s">
        <v>51</v>
      </c>
      <c r="Q319" s="27" t="s">
        <v>51</v>
      </c>
      <c r="R319" s="59" t="s">
        <v>51</v>
      </c>
      <c r="S319" s="27" t="s">
        <v>51</v>
      </c>
      <c r="T319" s="27" t="s">
        <v>51</v>
      </c>
      <c r="U319" s="27" t="s">
        <v>51</v>
      </c>
      <c r="V319" t="e">
        <f t="shared" si="4"/>
        <v>#VALUE!</v>
      </c>
    </row>
    <row r="320" spans="1:22" x14ac:dyDescent="0.25">
      <c r="A320" s="67">
        <v>301</v>
      </c>
      <c r="B320" s="64" t="s">
        <v>285</v>
      </c>
      <c r="C320" s="64" t="s">
        <v>46</v>
      </c>
      <c r="D320" s="64" t="s">
        <v>47</v>
      </c>
      <c r="E320" s="64" t="s">
        <v>1790</v>
      </c>
      <c r="F320" s="64" t="s">
        <v>291</v>
      </c>
      <c r="G320" s="64" t="s">
        <v>1875</v>
      </c>
      <c r="H320" s="64">
        <v>3</v>
      </c>
      <c r="I320" s="32">
        <v>119.23663999999999</v>
      </c>
      <c r="J320" s="31">
        <v>44538.595138888886</v>
      </c>
      <c r="K320" s="32">
        <v>113.88768</v>
      </c>
      <c r="L320" s="27" t="s">
        <v>51</v>
      </c>
      <c r="M320" s="27" t="s">
        <v>51</v>
      </c>
      <c r="N320" s="27" t="s">
        <v>51</v>
      </c>
      <c r="O320" s="27" t="s">
        <v>51</v>
      </c>
      <c r="P320" s="27" t="s">
        <v>51</v>
      </c>
      <c r="Q320" s="27" t="s">
        <v>51</v>
      </c>
      <c r="R320" s="27" t="s">
        <v>51</v>
      </c>
      <c r="S320" s="27" t="s">
        <v>51</v>
      </c>
      <c r="T320" s="27" t="s">
        <v>51</v>
      </c>
      <c r="U320" s="27" t="s">
        <v>51</v>
      </c>
      <c r="V320" t="e">
        <f t="shared" si="4"/>
        <v>#VALUE!</v>
      </c>
    </row>
    <row r="321" spans="1:22" x14ac:dyDescent="0.25">
      <c r="A321" s="67">
        <v>302</v>
      </c>
      <c r="B321" s="64" t="s">
        <v>285</v>
      </c>
      <c r="C321" s="64" t="s">
        <v>46</v>
      </c>
      <c r="D321" s="64" t="s">
        <v>47</v>
      </c>
      <c r="E321" s="64" t="s">
        <v>492</v>
      </c>
      <c r="F321" s="64" t="s">
        <v>286</v>
      </c>
      <c r="G321" s="64" t="s">
        <v>1876</v>
      </c>
      <c r="H321" s="64">
        <v>3</v>
      </c>
      <c r="I321" s="32">
        <v>155.57803999999999</v>
      </c>
      <c r="J321" s="31">
        <v>44506</v>
      </c>
      <c r="K321" s="32">
        <v>94.400001525878906</v>
      </c>
      <c r="L321" s="27">
        <v>3</v>
      </c>
      <c r="M321" s="27" t="s">
        <v>50</v>
      </c>
      <c r="N321" s="27" t="s">
        <v>51</v>
      </c>
      <c r="O321" s="27" t="s">
        <v>51</v>
      </c>
      <c r="P321" s="27" t="s">
        <v>52</v>
      </c>
      <c r="Q321" s="27">
        <v>3</v>
      </c>
      <c r="R321" s="27">
        <v>17.399999999999999</v>
      </c>
      <c r="S321" s="27">
        <v>3</v>
      </c>
      <c r="T321" s="59">
        <v>15.485999999999999</v>
      </c>
      <c r="U321" s="27" t="s">
        <v>51</v>
      </c>
      <c r="V321" t="e">
        <f t="shared" si="4"/>
        <v>#VALUE!</v>
      </c>
    </row>
    <row r="322" spans="1:22" x14ac:dyDescent="0.25">
      <c r="A322" s="67">
        <v>303</v>
      </c>
      <c r="B322" s="64" t="s">
        <v>308</v>
      </c>
      <c r="C322" s="64" t="s">
        <v>46</v>
      </c>
      <c r="D322" s="64" t="s">
        <v>60</v>
      </c>
      <c r="E322" s="64" t="s">
        <v>493</v>
      </c>
      <c r="F322" s="64" t="s">
        <v>288</v>
      </c>
      <c r="G322" s="64" t="s">
        <v>1875</v>
      </c>
      <c r="H322" s="64">
        <v>3</v>
      </c>
      <c r="I322" s="32">
        <v>147.42908193000002</v>
      </c>
      <c r="J322" s="31">
        <v>44546</v>
      </c>
      <c r="K322" s="32">
        <v>125.77999877929688</v>
      </c>
      <c r="L322" s="27">
        <v>3</v>
      </c>
      <c r="M322" s="27" t="s">
        <v>50</v>
      </c>
      <c r="N322" s="27" t="s">
        <v>51</v>
      </c>
      <c r="O322" s="27" t="s">
        <v>51</v>
      </c>
      <c r="P322" s="27" t="s">
        <v>52</v>
      </c>
      <c r="Q322" s="27">
        <v>3</v>
      </c>
      <c r="R322" s="59">
        <v>17.399999999999999</v>
      </c>
      <c r="S322" s="27">
        <v>3</v>
      </c>
      <c r="T322" s="59">
        <v>15.485999999999999</v>
      </c>
      <c r="U322" s="27">
        <v>61</v>
      </c>
      <c r="V322">
        <f t="shared" si="4"/>
        <v>2.0619671931032273</v>
      </c>
    </row>
    <row r="323" spans="1:22" x14ac:dyDescent="0.25">
      <c r="A323" s="67">
        <v>304</v>
      </c>
      <c r="B323" s="64" t="s">
        <v>285</v>
      </c>
      <c r="C323" s="64" t="s">
        <v>46</v>
      </c>
      <c r="D323" s="64" t="s">
        <v>47</v>
      </c>
      <c r="E323" s="64" t="s">
        <v>494</v>
      </c>
      <c r="F323" s="64" t="s">
        <v>286</v>
      </c>
      <c r="G323" s="64" t="s">
        <v>1881</v>
      </c>
      <c r="H323" s="64">
        <v>3</v>
      </c>
      <c r="I323" s="32">
        <v>146.33565000000002</v>
      </c>
      <c r="J323" s="31">
        <v>44521</v>
      </c>
      <c r="K323" s="32">
        <v>127.73000335693359</v>
      </c>
      <c r="L323" s="27">
        <v>3</v>
      </c>
      <c r="M323" s="27" t="s">
        <v>50</v>
      </c>
      <c r="N323" s="27" t="s">
        <v>51</v>
      </c>
      <c r="O323" s="27" t="s">
        <v>51</v>
      </c>
      <c r="P323" s="27" t="s">
        <v>52</v>
      </c>
      <c r="Q323" s="27">
        <v>3</v>
      </c>
      <c r="R323" s="27">
        <v>17.399999999999999</v>
      </c>
      <c r="S323" s="27" t="s">
        <v>51</v>
      </c>
      <c r="T323" s="27">
        <v>15.485999999999999</v>
      </c>
      <c r="U323" s="27" t="s">
        <v>51</v>
      </c>
      <c r="V323" t="e">
        <f t="shared" si="4"/>
        <v>#VALUE!</v>
      </c>
    </row>
    <row r="324" spans="1:22" x14ac:dyDescent="0.25">
      <c r="A324" s="67">
        <v>305</v>
      </c>
      <c r="B324" s="64" t="s">
        <v>308</v>
      </c>
      <c r="C324" s="64" t="s">
        <v>46</v>
      </c>
      <c r="D324" s="64" t="s">
        <v>60</v>
      </c>
      <c r="E324" s="64" t="s">
        <v>496</v>
      </c>
      <c r="F324" s="64" t="s">
        <v>288</v>
      </c>
      <c r="G324" s="64" t="s">
        <v>53</v>
      </c>
      <c r="H324" s="64">
        <v>3</v>
      </c>
      <c r="I324" s="32">
        <v>146.74927499999998</v>
      </c>
      <c r="J324" s="31">
        <v>44501</v>
      </c>
      <c r="K324" s="32">
        <v>88.279998779296875</v>
      </c>
      <c r="L324" s="27">
        <v>3</v>
      </c>
      <c r="M324" s="27" t="s">
        <v>50</v>
      </c>
      <c r="N324" s="27" t="s">
        <v>51</v>
      </c>
      <c r="O324" s="27" t="s">
        <v>51</v>
      </c>
      <c r="P324" s="27" t="s">
        <v>52</v>
      </c>
      <c r="Q324" s="27">
        <v>3</v>
      </c>
      <c r="R324" s="59">
        <v>17.399999999999999</v>
      </c>
      <c r="S324" s="27">
        <v>3</v>
      </c>
      <c r="T324" s="59">
        <v>15.485999999999999</v>
      </c>
      <c r="U324" s="27">
        <v>61</v>
      </c>
      <c r="V324">
        <f t="shared" si="4"/>
        <v>1.4472130947425716</v>
      </c>
    </row>
    <row r="325" spans="1:22" x14ac:dyDescent="0.25">
      <c r="A325" s="67">
        <v>306</v>
      </c>
      <c r="B325" s="64" t="s">
        <v>285</v>
      </c>
      <c r="C325" s="64" t="s">
        <v>46</v>
      </c>
      <c r="D325" s="64" t="s">
        <v>47</v>
      </c>
      <c r="E325" s="64" t="s">
        <v>497</v>
      </c>
      <c r="F325" s="64" t="s">
        <v>288</v>
      </c>
      <c r="G325" s="64" t="s">
        <v>1875</v>
      </c>
      <c r="H325" s="64">
        <v>3</v>
      </c>
      <c r="I325" s="32">
        <v>135.454767</v>
      </c>
      <c r="J325" s="31">
        <v>44540.577777777777</v>
      </c>
      <c r="K325" s="32">
        <v>109.30280809999999</v>
      </c>
      <c r="L325" s="27">
        <v>3</v>
      </c>
      <c r="M325" s="27" t="s">
        <v>50</v>
      </c>
      <c r="N325" s="27" t="s">
        <v>51</v>
      </c>
      <c r="O325" s="27" t="s">
        <v>51</v>
      </c>
      <c r="P325" s="27" t="s">
        <v>52</v>
      </c>
      <c r="Q325" s="27">
        <v>3</v>
      </c>
      <c r="R325" s="59">
        <v>17.399999999999999</v>
      </c>
      <c r="S325" s="27">
        <v>3</v>
      </c>
      <c r="T325" s="59">
        <v>15.485999999999999</v>
      </c>
      <c r="U325" s="27">
        <v>61</v>
      </c>
      <c r="V325">
        <f t="shared" si="4"/>
        <v>1.7918493131147539</v>
      </c>
    </row>
    <row r="326" spans="1:22" x14ac:dyDescent="0.25">
      <c r="A326" s="67">
        <v>307</v>
      </c>
      <c r="B326" s="64" t="s">
        <v>285</v>
      </c>
      <c r="C326" s="64" t="s">
        <v>46</v>
      </c>
      <c r="D326" s="64" t="s">
        <v>47</v>
      </c>
      <c r="E326" s="64" t="s">
        <v>498</v>
      </c>
      <c r="F326" s="64" t="s">
        <v>288</v>
      </c>
      <c r="G326" s="64" t="s">
        <v>1876</v>
      </c>
      <c r="H326" s="64">
        <v>3</v>
      </c>
      <c r="I326" s="32">
        <v>141.24094360000004</v>
      </c>
      <c r="J326" s="31">
        <v>44487</v>
      </c>
      <c r="K326" s="32">
        <v>79.80999755859375</v>
      </c>
      <c r="L326" s="27">
        <v>3</v>
      </c>
      <c r="M326" s="27" t="s">
        <v>50</v>
      </c>
      <c r="N326" s="27" t="s">
        <v>51</v>
      </c>
      <c r="O326" s="27" t="s">
        <v>51</v>
      </c>
      <c r="P326" s="27" t="s">
        <v>52</v>
      </c>
      <c r="Q326" s="27">
        <v>3</v>
      </c>
      <c r="R326" s="59">
        <v>17.399999999999999</v>
      </c>
      <c r="S326" s="27">
        <v>3</v>
      </c>
      <c r="T326" s="59">
        <v>15.485999999999999</v>
      </c>
      <c r="U326" s="27">
        <v>61</v>
      </c>
      <c r="V326">
        <f t="shared" si="4"/>
        <v>1.3083606157146517</v>
      </c>
    </row>
    <row r="327" spans="1:22" x14ac:dyDescent="0.25">
      <c r="A327" s="67">
        <v>308</v>
      </c>
      <c r="B327" s="64" t="s">
        <v>285</v>
      </c>
      <c r="C327" s="64" t="s">
        <v>46</v>
      </c>
      <c r="D327" s="64" t="s">
        <v>47</v>
      </c>
      <c r="E327" s="64" t="s">
        <v>499</v>
      </c>
      <c r="F327" s="64" t="s">
        <v>286</v>
      </c>
      <c r="G327" s="64" t="s">
        <v>1876</v>
      </c>
      <c r="H327" s="64">
        <v>3</v>
      </c>
      <c r="I327" s="32">
        <v>153.13623999999999</v>
      </c>
      <c r="J327" s="31">
        <v>44489</v>
      </c>
      <c r="K327" s="32">
        <v>80.199996948242188</v>
      </c>
      <c r="L327" s="27">
        <v>3</v>
      </c>
      <c r="M327" s="27" t="s">
        <v>50</v>
      </c>
      <c r="N327" s="27" t="s">
        <v>51</v>
      </c>
      <c r="O327" s="27" t="s">
        <v>51</v>
      </c>
      <c r="P327" s="27" t="s">
        <v>52</v>
      </c>
      <c r="Q327" s="27">
        <v>3</v>
      </c>
      <c r="R327" s="59">
        <v>17.399999999999999</v>
      </c>
      <c r="S327" s="27">
        <v>3</v>
      </c>
      <c r="T327" s="59">
        <v>15.485999999999999</v>
      </c>
      <c r="U327" s="27" t="s">
        <v>51</v>
      </c>
      <c r="V327" t="e">
        <f t="shared" si="4"/>
        <v>#VALUE!</v>
      </c>
    </row>
    <row r="328" spans="1:22" x14ac:dyDescent="0.25">
      <c r="A328" s="67">
        <v>309</v>
      </c>
      <c r="B328" s="64" t="s">
        <v>285</v>
      </c>
      <c r="C328" s="64" t="s">
        <v>46</v>
      </c>
      <c r="D328" s="64" t="s">
        <v>47</v>
      </c>
      <c r="E328" s="64" t="s">
        <v>500</v>
      </c>
      <c r="F328" s="64" t="s">
        <v>286</v>
      </c>
      <c r="G328" s="64" t="s">
        <v>1876</v>
      </c>
      <c r="H328" s="64">
        <v>3</v>
      </c>
      <c r="I328" s="32">
        <v>153.01792</v>
      </c>
      <c r="J328" s="31">
        <v>44506</v>
      </c>
      <c r="K328" s="32">
        <v>87.589996337890625</v>
      </c>
      <c r="L328" s="27">
        <v>3</v>
      </c>
      <c r="M328" s="27" t="s">
        <v>50</v>
      </c>
      <c r="N328" s="27" t="s">
        <v>51</v>
      </c>
      <c r="O328" s="27" t="s">
        <v>51</v>
      </c>
      <c r="P328" s="27" t="s">
        <v>52</v>
      </c>
      <c r="Q328" s="27">
        <v>3</v>
      </c>
      <c r="R328" s="59">
        <v>17.399999999999999</v>
      </c>
      <c r="S328" s="27">
        <v>3</v>
      </c>
      <c r="T328" s="59">
        <v>15.485999999999999</v>
      </c>
      <c r="U328" s="27" t="s">
        <v>51</v>
      </c>
      <c r="V328" t="e">
        <f t="shared" si="4"/>
        <v>#VALUE!</v>
      </c>
    </row>
    <row r="329" spans="1:22" x14ac:dyDescent="0.25">
      <c r="A329" s="67">
        <v>310</v>
      </c>
      <c r="B329" s="64" t="s">
        <v>285</v>
      </c>
      <c r="C329" s="64" t="s">
        <v>46</v>
      </c>
      <c r="D329" s="64" t="s">
        <v>47</v>
      </c>
      <c r="E329" s="64" t="s">
        <v>1794</v>
      </c>
      <c r="F329" s="64" t="s">
        <v>291</v>
      </c>
      <c r="G329" s="64" t="s">
        <v>1876</v>
      </c>
      <c r="H329" s="64">
        <v>3</v>
      </c>
      <c r="I329" s="32">
        <v>124.33542</v>
      </c>
      <c r="J329" s="31">
        <v>44486.459027777775</v>
      </c>
      <c r="K329" s="32">
        <v>114.1800472</v>
      </c>
      <c r="L329" s="27" t="s">
        <v>51</v>
      </c>
      <c r="M329" s="27" t="s">
        <v>51</v>
      </c>
      <c r="N329" s="27" t="s">
        <v>51</v>
      </c>
      <c r="O329" s="27" t="s">
        <v>51</v>
      </c>
      <c r="P329" s="27" t="s">
        <v>51</v>
      </c>
      <c r="Q329" s="27" t="s">
        <v>51</v>
      </c>
      <c r="R329" s="27" t="s">
        <v>51</v>
      </c>
      <c r="S329" s="27" t="s">
        <v>51</v>
      </c>
      <c r="T329" s="27" t="s">
        <v>51</v>
      </c>
      <c r="U329" s="27" t="s">
        <v>51</v>
      </c>
      <c r="V329" t="e">
        <f t="shared" si="4"/>
        <v>#VALUE!</v>
      </c>
    </row>
    <row r="330" spans="1:22" x14ac:dyDescent="0.25">
      <c r="A330" s="67">
        <v>311</v>
      </c>
      <c r="B330" s="64" t="s">
        <v>285</v>
      </c>
      <c r="C330" s="64" t="s">
        <v>46</v>
      </c>
      <c r="D330" s="64" t="s">
        <v>47</v>
      </c>
      <c r="E330" s="64" t="s">
        <v>501</v>
      </c>
      <c r="F330" s="64" t="s">
        <v>288</v>
      </c>
      <c r="G330" s="64" t="s">
        <v>53</v>
      </c>
      <c r="H330" s="64">
        <v>3</v>
      </c>
      <c r="I330" s="32">
        <v>153.34087875000003</v>
      </c>
      <c r="J330" s="31">
        <v>44488</v>
      </c>
      <c r="K330" s="32">
        <v>110.02999877929688</v>
      </c>
      <c r="L330" s="27">
        <v>3</v>
      </c>
      <c r="M330" s="27" t="s">
        <v>50</v>
      </c>
      <c r="N330" s="27" t="s">
        <v>51</v>
      </c>
      <c r="O330" s="27" t="s">
        <v>51</v>
      </c>
      <c r="P330" s="27" t="s">
        <v>52</v>
      </c>
      <c r="Q330" s="27">
        <v>3</v>
      </c>
      <c r="R330" s="27">
        <v>17.399999999999999</v>
      </c>
      <c r="S330" s="27">
        <v>3</v>
      </c>
      <c r="T330" s="59">
        <v>15.485999999999999</v>
      </c>
      <c r="U330" s="27">
        <v>61</v>
      </c>
      <c r="V330">
        <f t="shared" si="4"/>
        <v>1.803770471791752</v>
      </c>
    </row>
    <row r="331" spans="1:22" x14ac:dyDescent="0.25">
      <c r="A331" s="67">
        <v>312</v>
      </c>
      <c r="B331" s="64" t="s">
        <v>285</v>
      </c>
      <c r="C331" s="64" t="s">
        <v>46</v>
      </c>
      <c r="D331" s="64" t="s">
        <v>47</v>
      </c>
      <c r="E331" s="64" t="s">
        <v>502</v>
      </c>
      <c r="F331" s="64" t="s">
        <v>286</v>
      </c>
      <c r="G331" s="64" t="s">
        <v>1876</v>
      </c>
      <c r="H331" s="64">
        <v>3</v>
      </c>
      <c r="I331" s="32">
        <v>150.268575</v>
      </c>
      <c r="J331" s="31">
        <v>44552</v>
      </c>
      <c r="K331" s="32">
        <v>145.42999267578125</v>
      </c>
      <c r="L331" s="27">
        <v>3</v>
      </c>
      <c r="M331" s="27" t="s">
        <v>50</v>
      </c>
      <c r="N331" s="27" t="s">
        <v>51</v>
      </c>
      <c r="O331" s="27" t="s">
        <v>51</v>
      </c>
      <c r="P331" s="27" t="s">
        <v>52</v>
      </c>
      <c r="Q331" s="27">
        <v>3</v>
      </c>
      <c r="R331" s="59">
        <v>17.399999999999999</v>
      </c>
      <c r="S331" s="27">
        <v>3</v>
      </c>
      <c r="T331" s="59">
        <v>15.485999999999999</v>
      </c>
      <c r="U331" s="27" t="s">
        <v>51</v>
      </c>
      <c r="V331" t="e">
        <f t="shared" si="4"/>
        <v>#VALUE!</v>
      </c>
    </row>
    <row r="332" spans="1:22" x14ac:dyDescent="0.25">
      <c r="A332" s="67">
        <v>313</v>
      </c>
      <c r="B332" s="64" t="s">
        <v>285</v>
      </c>
      <c r="C332" s="64" t="s">
        <v>46</v>
      </c>
      <c r="D332" s="64" t="s">
        <v>47</v>
      </c>
      <c r="E332" s="64" t="s">
        <v>1795</v>
      </c>
      <c r="F332" s="64" t="s">
        <v>291</v>
      </c>
      <c r="G332" s="64" t="s">
        <v>1876</v>
      </c>
      <c r="H332" s="64">
        <v>3</v>
      </c>
      <c r="I332" s="32">
        <v>119.5753</v>
      </c>
      <c r="J332" s="31">
        <v>44545.684027777781</v>
      </c>
      <c r="K332" s="32">
        <v>110.749185</v>
      </c>
      <c r="L332" s="27" t="s">
        <v>51</v>
      </c>
      <c r="M332" s="27" t="s">
        <v>51</v>
      </c>
      <c r="N332" s="27" t="s">
        <v>51</v>
      </c>
      <c r="O332" s="27" t="s">
        <v>51</v>
      </c>
      <c r="P332" s="27" t="s">
        <v>51</v>
      </c>
      <c r="Q332" s="27" t="s">
        <v>51</v>
      </c>
      <c r="R332" s="27" t="s">
        <v>51</v>
      </c>
      <c r="S332" s="27" t="s">
        <v>51</v>
      </c>
      <c r="T332" s="27" t="s">
        <v>51</v>
      </c>
      <c r="U332" s="27" t="s">
        <v>51</v>
      </c>
      <c r="V332" t="e">
        <f t="shared" si="4"/>
        <v>#VALUE!</v>
      </c>
    </row>
    <row r="333" spans="1:22" x14ac:dyDescent="0.25">
      <c r="A333" s="67">
        <v>314</v>
      </c>
      <c r="B333" s="64" t="s">
        <v>285</v>
      </c>
      <c r="C333" s="64" t="s">
        <v>46</v>
      </c>
      <c r="D333" s="64" t="s">
        <v>47</v>
      </c>
      <c r="E333" s="64" t="s">
        <v>503</v>
      </c>
      <c r="F333" s="64" t="s">
        <v>288</v>
      </c>
      <c r="G333" s="64" t="s">
        <v>53</v>
      </c>
      <c r="H333" s="64">
        <v>3</v>
      </c>
      <c r="I333" s="32">
        <v>149.69996509999999</v>
      </c>
      <c r="J333" s="31">
        <v>44522</v>
      </c>
      <c r="K333" s="32">
        <v>96.839996337890625</v>
      </c>
      <c r="L333" s="27">
        <v>3</v>
      </c>
      <c r="M333" s="27" t="s">
        <v>50</v>
      </c>
      <c r="N333" s="27" t="s">
        <v>51</v>
      </c>
      <c r="O333" s="27" t="s">
        <v>51</v>
      </c>
      <c r="P333" s="27" t="s">
        <v>52</v>
      </c>
      <c r="Q333" s="27">
        <v>3</v>
      </c>
      <c r="R333" s="27">
        <v>17.399999999999999</v>
      </c>
      <c r="S333" s="27">
        <v>3</v>
      </c>
      <c r="T333" s="59">
        <v>15.485999999999999</v>
      </c>
      <c r="U333" s="27">
        <v>61</v>
      </c>
      <c r="V333">
        <f t="shared" si="4"/>
        <v>1.5875409235719775</v>
      </c>
    </row>
    <row r="334" spans="1:22" x14ac:dyDescent="0.25">
      <c r="A334" s="67">
        <v>315</v>
      </c>
      <c r="B334" s="64" t="s">
        <v>308</v>
      </c>
      <c r="C334" s="64" t="s">
        <v>46</v>
      </c>
      <c r="D334" s="64" t="s">
        <v>47</v>
      </c>
      <c r="E334" s="64" t="s">
        <v>504</v>
      </c>
      <c r="F334" s="64" t="s">
        <v>286</v>
      </c>
      <c r="G334" s="64" t="s">
        <v>1876</v>
      </c>
      <c r="H334" s="64">
        <v>3</v>
      </c>
      <c r="I334" s="32">
        <v>151.23601200000002</v>
      </c>
      <c r="J334" s="31">
        <v>44502</v>
      </c>
      <c r="K334" s="32">
        <v>120.62000274658203</v>
      </c>
      <c r="L334" s="27">
        <v>3</v>
      </c>
      <c r="M334" s="27" t="s">
        <v>50</v>
      </c>
      <c r="N334" s="27" t="s">
        <v>51</v>
      </c>
      <c r="O334" s="27" t="s">
        <v>51</v>
      </c>
      <c r="P334" s="27" t="s">
        <v>52</v>
      </c>
      <c r="Q334" s="27">
        <v>3</v>
      </c>
      <c r="R334" s="59">
        <v>17.399999999999999</v>
      </c>
      <c r="S334" s="27" t="s">
        <v>51</v>
      </c>
      <c r="T334" s="27">
        <v>15.485999999999999</v>
      </c>
      <c r="U334" s="27" t="s">
        <v>51</v>
      </c>
      <c r="V334" t="e">
        <f t="shared" si="4"/>
        <v>#VALUE!</v>
      </c>
    </row>
    <row r="335" spans="1:22" x14ac:dyDescent="0.25">
      <c r="A335" s="67">
        <v>316</v>
      </c>
      <c r="B335" s="64" t="s">
        <v>285</v>
      </c>
      <c r="C335" s="64" t="s">
        <v>46</v>
      </c>
      <c r="D335" s="64" t="s">
        <v>47</v>
      </c>
      <c r="E335" s="64" t="s">
        <v>505</v>
      </c>
      <c r="F335" s="64" t="s">
        <v>288</v>
      </c>
      <c r="G335" s="64" t="s">
        <v>1881</v>
      </c>
      <c r="H335" s="64">
        <v>3</v>
      </c>
      <c r="I335" s="32">
        <v>156.67072897000003</v>
      </c>
      <c r="J335" s="31">
        <v>44546</v>
      </c>
      <c r="K335" s="32">
        <v>122.41999816894531</v>
      </c>
      <c r="L335" s="27">
        <v>3</v>
      </c>
      <c r="M335" s="27" t="s">
        <v>50</v>
      </c>
      <c r="N335" s="27" t="s">
        <v>51</v>
      </c>
      <c r="O335" s="27" t="s">
        <v>51</v>
      </c>
      <c r="P335" s="27" t="s">
        <v>52</v>
      </c>
      <c r="Q335" s="27">
        <v>3</v>
      </c>
      <c r="R335" s="59">
        <v>17.399999999999999</v>
      </c>
      <c r="S335" s="27">
        <v>3</v>
      </c>
      <c r="T335" s="59">
        <v>15.485999999999999</v>
      </c>
      <c r="U335" s="27">
        <v>61</v>
      </c>
      <c r="V335">
        <f t="shared" si="4"/>
        <v>2.0068852158843495</v>
      </c>
    </row>
    <row r="336" spans="1:22" x14ac:dyDescent="0.25">
      <c r="A336" s="67">
        <v>317</v>
      </c>
      <c r="B336" s="64" t="s">
        <v>285</v>
      </c>
      <c r="C336" s="64" t="s">
        <v>46</v>
      </c>
      <c r="D336" s="64" t="s">
        <v>47</v>
      </c>
      <c r="E336" s="64" t="s">
        <v>506</v>
      </c>
      <c r="F336" s="64" t="s">
        <v>288</v>
      </c>
      <c r="G336" s="64" t="s">
        <v>53</v>
      </c>
      <c r="H336" s="64">
        <v>3</v>
      </c>
      <c r="I336" s="32">
        <v>151.52682500000003</v>
      </c>
      <c r="J336" s="31">
        <v>44551</v>
      </c>
      <c r="K336" s="32">
        <v>147.69999999999999</v>
      </c>
      <c r="L336" s="27">
        <v>3</v>
      </c>
      <c r="M336" s="27" t="s">
        <v>50</v>
      </c>
      <c r="N336" s="27" t="s">
        <v>51</v>
      </c>
      <c r="O336" s="27" t="s">
        <v>51</v>
      </c>
      <c r="P336" s="27" t="s">
        <v>52</v>
      </c>
      <c r="Q336" s="27">
        <v>3</v>
      </c>
      <c r="R336" s="59">
        <v>17.399999999999999</v>
      </c>
      <c r="S336" s="27">
        <v>3</v>
      </c>
      <c r="T336" s="59">
        <v>15.485999999999999</v>
      </c>
      <c r="U336" s="27">
        <v>61</v>
      </c>
      <c r="V336">
        <f t="shared" si="4"/>
        <v>2.4213114754098357</v>
      </c>
    </row>
    <row r="337" spans="1:22" x14ac:dyDescent="0.25">
      <c r="A337" s="67">
        <v>318</v>
      </c>
      <c r="B337" s="64" t="s">
        <v>285</v>
      </c>
      <c r="C337" s="64" t="s">
        <v>46</v>
      </c>
      <c r="D337" s="64" t="s">
        <v>47</v>
      </c>
      <c r="E337" s="64" t="s">
        <v>507</v>
      </c>
      <c r="F337" s="64" t="s">
        <v>288</v>
      </c>
      <c r="G337" s="64" t="s">
        <v>1876</v>
      </c>
      <c r="H337" s="64">
        <v>3</v>
      </c>
      <c r="I337" s="32">
        <v>136.47724656</v>
      </c>
      <c r="J337" s="31">
        <v>44498</v>
      </c>
      <c r="K337" s="32">
        <v>114.66999816894531</v>
      </c>
      <c r="L337" s="27">
        <v>3</v>
      </c>
      <c r="M337" s="27" t="s">
        <v>50</v>
      </c>
      <c r="N337" s="27" t="s">
        <v>51</v>
      </c>
      <c r="O337" s="27" t="s">
        <v>51</v>
      </c>
      <c r="P337" s="27" t="s">
        <v>52</v>
      </c>
      <c r="Q337" s="27">
        <v>3</v>
      </c>
      <c r="R337" s="59">
        <v>17.399999999999999</v>
      </c>
      <c r="S337" s="27" t="s">
        <v>51</v>
      </c>
      <c r="T337" s="27">
        <v>15.485999999999999</v>
      </c>
      <c r="U337" s="27">
        <v>61</v>
      </c>
      <c r="V337">
        <f t="shared" si="4"/>
        <v>1.8798360355564805</v>
      </c>
    </row>
    <row r="338" spans="1:22" x14ac:dyDescent="0.25">
      <c r="A338" s="67">
        <v>319</v>
      </c>
      <c r="B338" s="64" t="s">
        <v>285</v>
      </c>
      <c r="C338" s="64" t="s">
        <v>46</v>
      </c>
      <c r="D338" s="64" t="s">
        <v>47</v>
      </c>
      <c r="E338" s="64" t="s">
        <v>508</v>
      </c>
      <c r="F338" s="64" t="s">
        <v>286</v>
      </c>
      <c r="G338" s="64" t="s">
        <v>1876</v>
      </c>
      <c r="H338" s="64">
        <v>3</v>
      </c>
      <c r="I338" s="32">
        <v>153.40127100000001</v>
      </c>
      <c r="J338" s="31">
        <v>44488</v>
      </c>
      <c r="K338" s="32">
        <v>135.69000244140625</v>
      </c>
      <c r="L338" s="27">
        <v>3</v>
      </c>
      <c r="M338" s="27" t="s">
        <v>50</v>
      </c>
      <c r="N338" s="27" t="s">
        <v>51</v>
      </c>
      <c r="O338" s="27" t="s">
        <v>51</v>
      </c>
      <c r="P338" s="27" t="s">
        <v>52</v>
      </c>
      <c r="Q338" s="27">
        <v>3</v>
      </c>
      <c r="R338" s="59">
        <v>17.399999999999999</v>
      </c>
      <c r="S338" s="27">
        <v>3</v>
      </c>
      <c r="T338" s="59">
        <v>15.485999999999999</v>
      </c>
      <c r="U338" s="27" t="s">
        <v>51</v>
      </c>
      <c r="V338" t="e">
        <f t="shared" si="4"/>
        <v>#VALUE!</v>
      </c>
    </row>
    <row r="339" spans="1:22" x14ac:dyDescent="0.25">
      <c r="A339" s="67">
        <v>320</v>
      </c>
      <c r="B339" s="64" t="s">
        <v>285</v>
      </c>
      <c r="C339" s="64" t="s">
        <v>46</v>
      </c>
      <c r="D339" s="64" t="s">
        <v>47</v>
      </c>
      <c r="E339" s="64" t="s">
        <v>509</v>
      </c>
      <c r="F339" s="64" t="s">
        <v>288</v>
      </c>
      <c r="G339" s="64" t="s">
        <v>1876</v>
      </c>
      <c r="H339" s="64">
        <v>3</v>
      </c>
      <c r="I339" s="32">
        <v>148.53707522500002</v>
      </c>
      <c r="J339" s="31">
        <v>44505</v>
      </c>
      <c r="K339" s="32">
        <v>138.55999755859375</v>
      </c>
      <c r="L339" s="27">
        <v>3</v>
      </c>
      <c r="M339" s="27" t="s">
        <v>50</v>
      </c>
      <c r="N339" s="27" t="s">
        <v>51</v>
      </c>
      <c r="O339" s="27" t="s">
        <v>51</v>
      </c>
      <c r="P339" s="27" t="s">
        <v>52</v>
      </c>
      <c r="Q339" s="27">
        <v>3</v>
      </c>
      <c r="R339" s="59">
        <v>17.399999999999999</v>
      </c>
      <c r="S339" s="27">
        <v>3</v>
      </c>
      <c r="T339" s="59">
        <v>15.485999999999999</v>
      </c>
      <c r="U339" s="27">
        <v>61</v>
      </c>
      <c r="V339">
        <f t="shared" si="4"/>
        <v>2.2714753698130123</v>
      </c>
    </row>
    <row r="340" spans="1:22" x14ac:dyDescent="0.25">
      <c r="A340" s="67">
        <v>321</v>
      </c>
      <c r="B340" s="64" t="s">
        <v>285</v>
      </c>
      <c r="C340" s="64" t="s">
        <v>46</v>
      </c>
      <c r="D340" s="64" t="s">
        <v>47</v>
      </c>
      <c r="E340" s="64" t="s">
        <v>1796</v>
      </c>
      <c r="F340" s="64" t="s">
        <v>1724</v>
      </c>
      <c r="G340" s="64" t="s">
        <v>1875</v>
      </c>
      <c r="H340" s="64">
        <v>3</v>
      </c>
      <c r="I340" s="32">
        <v>126.52931999999998</v>
      </c>
      <c r="J340" s="31">
        <v>44533.503472222219</v>
      </c>
      <c r="K340" s="32">
        <v>108.9588821</v>
      </c>
      <c r="L340" s="27" t="s">
        <v>51</v>
      </c>
      <c r="M340" s="27" t="s">
        <v>51</v>
      </c>
      <c r="N340" s="27" t="s">
        <v>51</v>
      </c>
      <c r="O340" s="27" t="s">
        <v>51</v>
      </c>
      <c r="P340" s="27" t="s">
        <v>51</v>
      </c>
      <c r="Q340" s="27" t="s">
        <v>51</v>
      </c>
      <c r="R340" s="27" t="s">
        <v>51</v>
      </c>
      <c r="S340" s="27" t="s">
        <v>51</v>
      </c>
      <c r="T340" s="27" t="s">
        <v>51</v>
      </c>
      <c r="U340" s="27" t="s">
        <v>51</v>
      </c>
      <c r="V340" t="e">
        <f t="shared" si="4"/>
        <v>#VALUE!</v>
      </c>
    </row>
    <row r="341" spans="1:22" x14ac:dyDescent="0.25">
      <c r="A341" s="67">
        <v>322</v>
      </c>
      <c r="B341" s="64" t="s">
        <v>285</v>
      </c>
      <c r="C341" s="64" t="s">
        <v>46</v>
      </c>
      <c r="D341" s="64" t="s">
        <v>47</v>
      </c>
      <c r="E341" s="64" t="s">
        <v>510</v>
      </c>
      <c r="F341" s="64" t="s">
        <v>286</v>
      </c>
      <c r="G341" s="64" t="s">
        <v>1881</v>
      </c>
      <c r="H341" s="64">
        <v>3</v>
      </c>
      <c r="I341" s="32">
        <v>156.47462999999999</v>
      </c>
      <c r="J341" s="31">
        <v>44511</v>
      </c>
      <c r="K341" s="32">
        <v>116.80000305175781</v>
      </c>
      <c r="L341" s="27">
        <v>3</v>
      </c>
      <c r="M341" s="27" t="s">
        <v>50</v>
      </c>
      <c r="N341" s="27" t="s">
        <v>51</v>
      </c>
      <c r="O341" s="27" t="s">
        <v>51</v>
      </c>
      <c r="P341" s="27" t="s">
        <v>52</v>
      </c>
      <c r="Q341" s="27">
        <v>3</v>
      </c>
      <c r="R341" s="59">
        <v>17.399999999999999</v>
      </c>
      <c r="S341" s="27">
        <v>3</v>
      </c>
      <c r="T341" s="59">
        <v>15.485999999999999</v>
      </c>
      <c r="U341" s="27" t="s">
        <v>51</v>
      </c>
      <c r="V341" t="e">
        <f t="shared" si="4"/>
        <v>#VALUE!</v>
      </c>
    </row>
    <row r="342" spans="1:22" x14ac:dyDescent="0.25">
      <c r="A342" s="67">
        <v>323</v>
      </c>
      <c r="B342" s="64" t="s">
        <v>285</v>
      </c>
      <c r="C342" s="64" t="s">
        <v>46</v>
      </c>
      <c r="D342" s="64" t="s">
        <v>47</v>
      </c>
      <c r="E342" s="64" t="s">
        <v>1797</v>
      </c>
      <c r="F342" s="64" t="s">
        <v>291</v>
      </c>
      <c r="G342" s="64" t="s">
        <v>1881</v>
      </c>
      <c r="H342" s="64">
        <v>3</v>
      </c>
      <c r="I342" s="32">
        <v>126.44997999999998</v>
      </c>
      <c r="J342" s="31">
        <v>44487.453472222223</v>
      </c>
      <c r="K342" s="32">
        <v>117.21703359999999</v>
      </c>
      <c r="L342" s="27" t="s">
        <v>51</v>
      </c>
      <c r="M342" s="27" t="s">
        <v>51</v>
      </c>
      <c r="N342" s="27" t="s">
        <v>51</v>
      </c>
      <c r="O342" s="27" t="s">
        <v>51</v>
      </c>
      <c r="P342" s="27" t="s">
        <v>51</v>
      </c>
      <c r="Q342" s="27" t="s">
        <v>51</v>
      </c>
      <c r="R342" s="59" t="s">
        <v>51</v>
      </c>
      <c r="S342" s="27" t="s">
        <v>51</v>
      </c>
      <c r="T342" s="27" t="s">
        <v>51</v>
      </c>
      <c r="U342" s="27" t="s">
        <v>51</v>
      </c>
      <c r="V342" t="e">
        <f t="shared" si="4"/>
        <v>#VALUE!</v>
      </c>
    </row>
    <row r="343" spans="1:22" x14ac:dyDescent="0.25">
      <c r="A343" s="67">
        <v>324</v>
      </c>
      <c r="B343" s="64" t="s">
        <v>285</v>
      </c>
      <c r="C343" s="64" t="s">
        <v>46</v>
      </c>
      <c r="D343" s="64" t="s">
        <v>47</v>
      </c>
      <c r="E343" s="64" t="s">
        <v>511</v>
      </c>
      <c r="F343" s="64" t="s">
        <v>286</v>
      </c>
      <c r="G343" s="64" t="s">
        <v>1876</v>
      </c>
      <c r="H343" s="64">
        <v>3</v>
      </c>
      <c r="I343" s="32">
        <v>147.50560000000002</v>
      </c>
      <c r="J343" s="31">
        <v>44482</v>
      </c>
      <c r="K343" s="32">
        <v>137.21000671386719</v>
      </c>
      <c r="L343" s="27">
        <v>3</v>
      </c>
      <c r="M343" s="27" t="s">
        <v>50</v>
      </c>
      <c r="N343" s="27" t="s">
        <v>51</v>
      </c>
      <c r="O343" s="27" t="s">
        <v>51</v>
      </c>
      <c r="P343" s="27" t="s">
        <v>52</v>
      </c>
      <c r="Q343" s="27">
        <v>3</v>
      </c>
      <c r="R343" s="27">
        <v>20.3</v>
      </c>
      <c r="S343" s="27">
        <v>3</v>
      </c>
      <c r="T343" s="59">
        <v>18.1279</v>
      </c>
      <c r="U343" s="27" t="s">
        <v>51</v>
      </c>
      <c r="V343" t="e">
        <f t="shared" ref="V343:V406" si="5">K343/U343</f>
        <v>#VALUE!</v>
      </c>
    </row>
    <row r="344" spans="1:22" x14ac:dyDescent="0.25">
      <c r="A344" s="67">
        <v>325</v>
      </c>
      <c r="B344" s="64" t="s">
        <v>285</v>
      </c>
      <c r="C344" s="64" t="s">
        <v>46</v>
      </c>
      <c r="D344" s="64" t="s">
        <v>47</v>
      </c>
      <c r="E344" s="64" t="s">
        <v>512</v>
      </c>
      <c r="F344" s="64" t="s">
        <v>286</v>
      </c>
      <c r="G344" s="64" t="s">
        <v>1876</v>
      </c>
      <c r="H344" s="64">
        <v>3</v>
      </c>
      <c r="I344" s="32">
        <v>146.25512000000001</v>
      </c>
      <c r="J344" s="31">
        <v>44487</v>
      </c>
      <c r="K344" s="32">
        <v>121.44000244140625</v>
      </c>
      <c r="L344" s="27">
        <v>3</v>
      </c>
      <c r="M344" s="27" t="s">
        <v>50</v>
      </c>
      <c r="N344" s="27" t="s">
        <v>51</v>
      </c>
      <c r="O344" s="27" t="s">
        <v>51</v>
      </c>
      <c r="P344" s="27" t="s">
        <v>52</v>
      </c>
      <c r="Q344" s="27">
        <v>3</v>
      </c>
      <c r="R344" s="27">
        <v>17.399999999999999</v>
      </c>
      <c r="S344" s="27">
        <v>3</v>
      </c>
      <c r="T344" s="59">
        <v>15.485999999999999</v>
      </c>
      <c r="U344" s="27" t="s">
        <v>51</v>
      </c>
      <c r="V344" t="e">
        <f t="shared" si="5"/>
        <v>#VALUE!</v>
      </c>
    </row>
    <row r="345" spans="1:22" x14ac:dyDescent="0.25">
      <c r="A345" s="67">
        <v>326</v>
      </c>
      <c r="B345" s="64" t="s">
        <v>285</v>
      </c>
      <c r="C345" s="64" t="s">
        <v>46</v>
      </c>
      <c r="D345" s="64" t="s">
        <v>47</v>
      </c>
      <c r="E345" s="64" t="s">
        <v>513</v>
      </c>
      <c r="F345" s="64" t="s">
        <v>288</v>
      </c>
      <c r="G345" s="64" t="s">
        <v>53</v>
      </c>
      <c r="H345" s="64">
        <v>3</v>
      </c>
      <c r="I345" s="32">
        <v>143.60779650000001</v>
      </c>
      <c r="J345" s="31">
        <v>44540</v>
      </c>
      <c r="K345" s="32">
        <v>114.81999969482422</v>
      </c>
      <c r="L345" s="27">
        <v>3</v>
      </c>
      <c r="M345" s="27" t="s">
        <v>50</v>
      </c>
      <c r="N345" s="27" t="s">
        <v>51</v>
      </c>
      <c r="O345" s="27" t="s">
        <v>51</v>
      </c>
      <c r="P345" s="27" t="s">
        <v>52</v>
      </c>
      <c r="Q345" s="27">
        <v>3</v>
      </c>
      <c r="R345" s="59">
        <v>17.399999999999999</v>
      </c>
      <c r="S345" s="27">
        <v>3</v>
      </c>
      <c r="T345" s="59">
        <v>15.485999999999999</v>
      </c>
      <c r="U345" s="27">
        <v>61</v>
      </c>
      <c r="V345">
        <f t="shared" si="5"/>
        <v>1.8822950769643314</v>
      </c>
    </row>
    <row r="346" spans="1:22" x14ac:dyDescent="0.25">
      <c r="A346" s="67">
        <v>327</v>
      </c>
      <c r="B346" s="64" t="s">
        <v>285</v>
      </c>
      <c r="C346" s="64" t="s">
        <v>46</v>
      </c>
      <c r="D346" s="64" t="s">
        <v>47</v>
      </c>
      <c r="E346" s="64" t="s">
        <v>514</v>
      </c>
      <c r="F346" s="64" t="s">
        <v>286</v>
      </c>
      <c r="G346" s="64" t="s">
        <v>1881</v>
      </c>
      <c r="H346" s="64">
        <v>3</v>
      </c>
      <c r="I346" s="32">
        <v>146.54841600000003</v>
      </c>
      <c r="J346" s="31">
        <v>44551</v>
      </c>
      <c r="K346" s="32">
        <v>146.19999999999999</v>
      </c>
      <c r="L346" s="27">
        <v>3</v>
      </c>
      <c r="M346" s="27" t="s">
        <v>50</v>
      </c>
      <c r="N346" s="27" t="s">
        <v>51</v>
      </c>
      <c r="O346" s="27" t="s">
        <v>51</v>
      </c>
      <c r="P346" s="27" t="s">
        <v>52</v>
      </c>
      <c r="Q346" s="27">
        <v>3</v>
      </c>
      <c r="R346" s="59">
        <v>17.399999999999999</v>
      </c>
      <c r="S346" s="27">
        <v>3</v>
      </c>
      <c r="T346" s="59">
        <v>15.485999999999999</v>
      </c>
      <c r="U346" s="27" t="s">
        <v>51</v>
      </c>
      <c r="V346" t="e">
        <f t="shared" si="5"/>
        <v>#VALUE!</v>
      </c>
    </row>
    <row r="347" spans="1:22" x14ac:dyDescent="0.25">
      <c r="A347" s="67">
        <v>328</v>
      </c>
      <c r="B347" s="64" t="s">
        <v>285</v>
      </c>
      <c r="C347" s="64" t="s">
        <v>46</v>
      </c>
      <c r="D347" s="64" t="s">
        <v>47</v>
      </c>
      <c r="E347" s="64" t="s">
        <v>515</v>
      </c>
      <c r="F347" s="64" t="s">
        <v>286</v>
      </c>
      <c r="G347" s="64" t="s">
        <v>1876</v>
      </c>
      <c r="H347" s="64">
        <v>3</v>
      </c>
      <c r="I347" s="32">
        <v>148.75314150000003</v>
      </c>
      <c r="J347" s="31">
        <v>44501</v>
      </c>
      <c r="K347" s="32">
        <v>148.39999389648438</v>
      </c>
      <c r="L347" s="27">
        <v>3</v>
      </c>
      <c r="M347" s="27" t="s">
        <v>50</v>
      </c>
      <c r="N347" s="27" t="s">
        <v>51</v>
      </c>
      <c r="O347" s="27" t="s">
        <v>51</v>
      </c>
      <c r="P347" s="27" t="s">
        <v>52</v>
      </c>
      <c r="Q347" s="27">
        <v>3</v>
      </c>
      <c r="R347" s="27">
        <v>17.399999999999999</v>
      </c>
      <c r="S347" s="27">
        <v>3</v>
      </c>
      <c r="T347" s="59">
        <v>15.485999999999999</v>
      </c>
      <c r="U347" s="27" t="s">
        <v>51</v>
      </c>
      <c r="V347" t="e">
        <f t="shared" si="5"/>
        <v>#VALUE!</v>
      </c>
    </row>
    <row r="348" spans="1:22" x14ac:dyDescent="0.25">
      <c r="A348" s="67">
        <v>329</v>
      </c>
      <c r="B348" s="64" t="s">
        <v>285</v>
      </c>
      <c r="C348" s="64" t="s">
        <v>46</v>
      </c>
      <c r="D348" s="64" t="s">
        <v>47</v>
      </c>
      <c r="E348" s="64" t="s">
        <v>516</v>
      </c>
      <c r="F348" s="64" t="s">
        <v>288</v>
      </c>
      <c r="G348" s="64" t="s">
        <v>53</v>
      </c>
      <c r="H348" s="64">
        <v>3</v>
      </c>
      <c r="I348" s="32">
        <v>151.41872500000002</v>
      </c>
      <c r="J348" s="31">
        <v>44488</v>
      </c>
      <c r="K348" s="32">
        <v>97.129997253417969</v>
      </c>
      <c r="L348" s="27">
        <v>3</v>
      </c>
      <c r="M348" s="27" t="s">
        <v>50</v>
      </c>
      <c r="N348" s="27" t="s">
        <v>51</v>
      </c>
      <c r="O348" s="27" t="s">
        <v>51</v>
      </c>
      <c r="P348" s="27" t="s">
        <v>52</v>
      </c>
      <c r="Q348" s="27">
        <v>3</v>
      </c>
      <c r="R348" s="27">
        <v>17.399999999999999</v>
      </c>
      <c r="S348" s="27" t="s">
        <v>51</v>
      </c>
      <c r="T348" s="27">
        <v>15.485999999999999</v>
      </c>
      <c r="U348" s="27">
        <v>61</v>
      </c>
      <c r="V348">
        <f t="shared" si="5"/>
        <v>1.5922950369412783</v>
      </c>
    </row>
    <row r="349" spans="1:22" x14ac:dyDescent="0.25">
      <c r="A349" s="67">
        <v>330</v>
      </c>
      <c r="B349" s="64" t="s">
        <v>285</v>
      </c>
      <c r="C349" s="64" t="s">
        <v>46</v>
      </c>
      <c r="D349" s="64" t="s">
        <v>47</v>
      </c>
      <c r="E349" s="64" t="s">
        <v>517</v>
      </c>
      <c r="F349" s="64" t="s">
        <v>288</v>
      </c>
      <c r="G349" s="64" t="s">
        <v>53</v>
      </c>
      <c r="H349" s="64">
        <v>3</v>
      </c>
      <c r="I349" s="32">
        <v>158.81300000000002</v>
      </c>
      <c r="J349" s="31">
        <v>44551</v>
      </c>
      <c r="K349" s="32">
        <v>139.80000000000001</v>
      </c>
      <c r="L349" s="27">
        <v>3</v>
      </c>
      <c r="M349" s="27" t="s">
        <v>50</v>
      </c>
      <c r="N349" s="27" t="s">
        <v>51</v>
      </c>
      <c r="O349" s="27" t="s">
        <v>51</v>
      </c>
      <c r="P349" s="27" t="s">
        <v>52</v>
      </c>
      <c r="Q349" s="27">
        <v>3</v>
      </c>
      <c r="R349" s="59">
        <v>17.399999999999999</v>
      </c>
      <c r="S349" s="27">
        <v>3</v>
      </c>
      <c r="T349" s="59">
        <v>15.485999999999999</v>
      </c>
      <c r="U349" s="27">
        <v>61</v>
      </c>
      <c r="V349">
        <f t="shared" si="5"/>
        <v>2.291803278688525</v>
      </c>
    </row>
    <row r="350" spans="1:22" x14ac:dyDescent="0.25">
      <c r="A350" s="67">
        <v>331</v>
      </c>
      <c r="B350" s="64" t="s">
        <v>285</v>
      </c>
      <c r="C350" s="64" t="s">
        <v>46</v>
      </c>
      <c r="D350" s="64" t="s">
        <v>47</v>
      </c>
      <c r="E350" s="64" t="s">
        <v>1893</v>
      </c>
      <c r="F350" s="64" t="s">
        <v>288</v>
      </c>
      <c r="G350" s="64" t="s">
        <v>53</v>
      </c>
      <c r="H350" s="64">
        <v>3</v>
      </c>
      <c r="I350" s="32">
        <v>156.96707500000002</v>
      </c>
      <c r="J350" s="31">
        <v>44538</v>
      </c>
      <c r="K350" s="32">
        <v>108.94000244140625</v>
      </c>
      <c r="L350" s="27">
        <v>3</v>
      </c>
      <c r="M350" s="27" t="s">
        <v>50</v>
      </c>
      <c r="N350" s="27" t="s">
        <v>51</v>
      </c>
      <c r="O350" s="27" t="s">
        <v>51</v>
      </c>
      <c r="P350" s="27" t="s">
        <v>52</v>
      </c>
      <c r="Q350" s="27">
        <v>3</v>
      </c>
      <c r="R350" s="59">
        <v>17.399999999999999</v>
      </c>
      <c r="S350" s="27">
        <v>3</v>
      </c>
      <c r="T350" s="59">
        <v>15.485999999999999</v>
      </c>
      <c r="U350" s="27">
        <v>61</v>
      </c>
      <c r="V350">
        <f t="shared" si="5"/>
        <v>1.7859016793673155</v>
      </c>
    </row>
    <row r="351" spans="1:22" x14ac:dyDescent="0.25">
      <c r="A351" s="67">
        <v>332</v>
      </c>
      <c r="B351" s="64" t="s">
        <v>285</v>
      </c>
      <c r="C351" s="64" t="s">
        <v>46</v>
      </c>
      <c r="D351" s="64" t="s">
        <v>47</v>
      </c>
      <c r="E351" s="64" t="s">
        <v>518</v>
      </c>
      <c r="F351" s="64" t="s">
        <v>286</v>
      </c>
      <c r="G351" s="64" t="s">
        <v>1876</v>
      </c>
      <c r="H351" s="64">
        <v>3</v>
      </c>
      <c r="I351" s="32">
        <v>155.33559999999997</v>
      </c>
      <c r="J351" s="31">
        <v>44559</v>
      </c>
      <c r="K351" s="32">
        <v>121.36000061035156</v>
      </c>
      <c r="L351" s="27">
        <v>3</v>
      </c>
      <c r="M351" s="27" t="s">
        <v>50</v>
      </c>
      <c r="N351" s="27" t="s">
        <v>51</v>
      </c>
      <c r="O351" s="27" t="s">
        <v>51</v>
      </c>
      <c r="P351" s="27" t="s">
        <v>52</v>
      </c>
      <c r="Q351" s="27">
        <v>3</v>
      </c>
      <c r="R351" s="27">
        <v>17.399999999999999</v>
      </c>
      <c r="S351" s="27">
        <v>3</v>
      </c>
      <c r="T351" s="59">
        <v>15.485999999999999</v>
      </c>
      <c r="U351" s="27" t="s">
        <v>51</v>
      </c>
      <c r="V351" t="e">
        <f t="shared" si="5"/>
        <v>#VALUE!</v>
      </c>
    </row>
    <row r="352" spans="1:22" x14ac:dyDescent="0.25">
      <c r="A352" s="67">
        <v>333</v>
      </c>
      <c r="B352" s="64" t="s">
        <v>285</v>
      </c>
      <c r="C352" s="64" t="s">
        <v>46</v>
      </c>
      <c r="D352" s="64" t="s">
        <v>47</v>
      </c>
      <c r="E352" s="64" t="s">
        <v>519</v>
      </c>
      <c r="F352" s="64" t="s">
        <v>288</v>
      </c>
      <c r="G352" s="64" t="s">
        <v>53</v>
      </c>
      <c r="H352" s="64">
        <v>3</v>
      </c>
      <c r="I352" s="32">
        <v>158.97985</v>
      </c>
      <c r="J352" s="31">
        <v>44513</v>
      </c>
      <c r="K352" s="32">
        <v>149.55999755859375</v>
      </c>
      <c r="L352" s="27">
        <v>3</v>
      </c>
      <c r="M352" s="27" t="s">
        <v>50</v>
      </c>
      <c r="N352" s="27" t="s">
        <v>51</v>
      </c>
      <c r="O352" s="27" t="s">
        <v>51</v>
      </c>
      <c r="P352" s="27" t="s">
        <v>52</v>
      </c>
      <c r="Q352" s="27">
        <v>3</v>
      </c>
      <c r="R352" s="27">
        <v>17.399999999999999</v>
      </c>
      <c r="S352" s="27" t="s">
        <v>51</v>
      </c>
      <c r="T352" s="27">
        <v>15.485999999999999</v>
      </c>
      <c r="U352" s="27">
        <v>61</v>
      </c>
      <c r="V352">
        <f t="shared" si="5"/>
        <v>2.4518032386654713</v>
      </c>
    </row>
    <row r="353" spans="1:22" x14ac:dyDescent="0.25">
      <c r="A353" s="67">
        <v>334</v>
      </c>
      <c r="B353" s="64" t="s">
        <v>285</v>
      </c>
      <c r="C353" s="64" t="s">
        <v>46</v>
      </c>
      <c r="D353" s="64" t="s">
        <v>47</v>
      </c>
      <c r="E353" s="64" t="s">
        <v>1798</v>
      </c>
      <c r="F353" s="64" t="s">
        <v>291</v>
      </c>
      <c r="G353" s="64" t="s">
        <v>1876</v>
      </c>
      <c r="H353" s="64">
        <v>3</v>
      </c>
      <c r="I353" s="32">
        <v>129.9829</v>
      </c>
      <c r="J353" s="31">
        <v>44554.430555555555</v>
      </c>
      <c r="K353" s="32">
        <v>116.81452</v>
      </c>
      <c r="L353" s="27" t="s">
        <v>51</v>
      </c>
      <c r="M353" s="27" t="s">
        <v>51</v>
      </c>
      <c r="N353" s="27" t="s">
        <v>51</v>
      </c>
      <c r="O353" s="27" t="s">
        <v>51</v>
      </c>
      <c r="P353" s="27" t="s">
        <v>51</v>
      </c>
      <c r="Q353" s="27" t="s">
        <v>51</v>
      </c>
      <c r="R353" s="27" t="s">
        <v>51</v>
      </c>
      <c r="S353" s="27" t="s">
        <v>51</v>
      </c>
      <c r="T353" s="27" t="s">
        <v>51</v>
      </c>
      <c r="U353" s="27" t="s">
        <v>51</v>
      </c>
      <c r="V353" t="e">
        <f t="shared" si="5"/>
        <v>#VALUE!</v>
      </c>
    </row>
    <row r="354" spans="1:22" x14ac:dyDescent="0.25">
      <c r="A354" s="67">
        <v>335</v>
      </c>
      <c r="B354" s="64" t="s">
        <v>285</v>
      </c>
      <c r="C354" s="64" t="s">
        <v>46</v>
      </c>
      <c r="D354" s="64" t="s">
        <v>47</v>
      </c>
      <c r="E354" s="64" t="s">
        <v>520</v>
      </c>
      <c r="F354" s="64" t="s">
        <v>286</v>
      </c>
      <c r="G354" s="64" t="s">
        <v>1876</v>
      </c>
      <c r="H354" s="64">
        <v>3</v>
      </c>
      <c r="I354" s="32">
        <v>158.45251999999999</v>
      </c>
      <c r="J354" s="31">
        <v>44523</v>
      </c>
      <c r="K354" s="32">
        <v>112.34999847412109</v>
      </c>
      <c r="L354" s="27">
        <v>3</v>
      </c>
      <c r="M354" s="27" t="s">
        <v>50</v>
      </c>
      <c r="N354" s="27" t="s">
        <v>51</v>
      </c>
      <c r="O354" s="27" t="s">
        <v>51</v>
      </c>
      <c r="P354" s="27" t="s">
        <v>52</v>
      </c>
      <c r="Q354" s="27">
        <v>3</v>
      </c>
      <c r="R354" s="27">
        <v>17.399999999999999</v>
      </c>
      <c r="S354" s="27" t="s">
        <v>51</v>
      </c>
      <c r="T354" s="27">
        <v>15.485999999999999</v>
      </c>
      <c r="U354" s="27" t="s">
        <v>51</v>
      </c>
      <c r="V354" t="e">
        <f t="shared" si="5"/>
        <v>#VALUE!</v>
      </c>
    </row>
    <row r="355" spans="1:22" x14ac:dyDescent="0.25">
      <c r="A355" s="67">
        <v>336</v>
      </c>
      <c r="B355" s="64" t="s">
        <v>308</v>
      </c>
      <c r="C355" s="64" t="s">
        <v>46</v>
      </c>
      <c r="D355" s="64" t="s">
        <v>60</v>
      </c>
      <c r="E355" s="64" t="s">
        <v>1894</v>
      </c>
      <c r="F355" s="64" t="s">
        <v>286</v>
      </c>
      <c r="G355" s="64" t="s">
        <v>1875</v>
      </c>
      <c r="H355" s="64">
        <v>3</v>
      </c>
      <c r="I355" s="32">
        <v>144.90024</v>
      </c>
      <c r="J355" s="31">
        <v>44531.385416666664</v>
      </c>
      <c r="K355" s="32">
        <v>143.1256674</v>
      </c>
      <c r="L355" s="27">
        <v>3</v>
      </c>
      <c r="M355" s="27" t="s">
        <v>50</v>
      </c>
      <c r="N355" s="27" t="s">
        <v>51</v>
      </c>
      <c r="O355" s="27" t="s">
        <v>51</v>
      </c>
      <c r="P355" s="27" t="s">
        <v>52</v>
      </c>
      <c r="Q355" s="27">
        <v>3</v>
      </c>
      <c r="R355" s="27">
        <v>17.399999999999999</v>
      </c>
      <c r="S355" s="27" t="s">
        <v>51</v>
      </c>
      <c r="T355" s="27">
        <v>15.485999999999999</v>
      </c>
      <c r="U355" s="27" t="s">
        <v>51</v>
      </c>
      <c r="V355" t="e">
        <f t="shared" si="5"/>
        <v>#VALUE!</v>
      </c>
    </row>
    <row r="356" spans="1:22" x14ac:dyDescent="0.25">
      <c r="A356" s="67">
        <v>337</v>
      </c>
      <c r="B356" s="64" t="s">
        <v>308</v>
      </c>
      <c r="C356" s="64" t="s">
        <v>46</v>
      </c>
      <c r="D356" s="64" t="s">
        <v>60</v>
      </c>
      <c r="E356" s="64" t="s">
        <v>522</v>
      </c>
      <c r="F356" s="64" t="s">
        <v>286</v>
      </c>
      <c r="G356" s="64" t="s">
        <v>1876</v>
      </c>
      <c r="H356" s="64">
        <v>3</v>
      </c>
      <c r="I356" s="32">
        <v>152.90846200000001</v>
      </c>
      <c r="J356" s="31">
        <v>44552</v>
      </c>
      <c r="K356" s="32">
        <v>149.78999328613281</v>
      </c>
      <c r="L356" s="27">
        <v>3</v>
      </c>
      <c r="M356" s="27" t="s">
        <v>50</v>
      </c>
      <c r="N356" s="27" t="s">
        <v>51</v>
      </c>
      <c r="O356" s="27" t="s">
        <v>51</v>
      </c>
      <c r="P356" s="27" t="s">
        <v>52</v>
      </c>
      <c r="Q356" s="27">
        <v>3</v>
      </c>
      <c r="R356" s="59">
        <v>17.399999999999999</v>
      </c>
      <c r="S356" s="27">
        <v>3</v>
      </c>
      <c r="T356" s="59">
        <v>15.485999999999999</v>
      </c>
      <c r="U356" s="27" t="s">
        <v>51</v>
      </c>
      <c r="V356" t="e">
        <f t="shared" si="5"/>
        <v>#VALUE!</v>
      </c>
    </row>
    <row r="357" spans="1:22" x14ac:dyDescent="0.25">
      <c r="A357" s="67">
        <v>338</v>
      </c>
      <c r="B357" s="64" t="s">
        <v>308</v>
      </c>
      <c r="C357" s="64" t="s">
        <v>46</v>
      </c>
      <c r="D357" s="64" t="s">
        <v>60</v>
      </c>
      <c r="E357" s="64" t="s">
        <v>524</v>
      </c>
      <c r="F357" s="64" t="s">
        <v>288</v>
      </c>
      <c r="G357" s="64" t="s">
        <v>53</v>
      </c>
      <c r="H357" s="64">
        <v>3</v>
      </c>
      <c r="I357" s="32">
        <v>155.74272500000001</v>
      </c>
      <c r="J357" s="31">
        <v>44473</v>
      </c>
      <c r="K357" s="32">
        <v>121.88999938964844</v>
      </c>
      <c r="L357" s="27">
        <v>3</v>
      </c>
      <c r="M357" s="27" t="s">
        <v>50</v>
      </c>
      <c r="N357" s="27" t="s">
        <v>51</v>
      </c>
      <c r="O357" s="27" t="s">
        <v>51</v>
      </c>
      <c r="P357" s="27" t="s">
        <v>52</v>
      </c>
      <c r="Q357" s="27">
        <v>3</v>
      </c>
      <c r="R357" s="27">
        <v>17.399999999999999</v>
      </c>
      <c r="S357" s="27" t="s">
        <v>51</v>
      </c>
      <c r="T357" s="27">
        <v>15.485999999999999</v>
      </c>
      <c r="U357" s="27">
        <v>61</v>
      </c>
      <c r="V357">
        <f t="shared" si="5"/>
        <v>1.9981967113057122</v>
      </c>
    </row>
    <row r="358" spans="1:22" x14ac:dyDescent="0.25">
      <c r="A358" s="67">
        <v>339</v>
      </c>
      <c r="B358" s="64" t="s">
        <v>308</v>
      </c>
      <c r="C358" s="64" t="s">
        <v>46</v>
      </c>
      <c r="D358" s="64" t="s">
        <v>60</v>
      </c>
      <c r="E358" s="64" t="s">
        <v>150</v>
      </c>
      <c r="F358" s="64" t="s">
        <v>286</v>
      </c>
      <c r="G358" s="64" t="s">
        <v>1880</v>
      </c>
      <c r="H358" s="64">
        <v>3</v>
      </c>
      <c r="I358" s="32">
        <v>153.20472500000002</v>
      </c>
      <c r="J358" s="31">
        <v>44537</v>
      </c>
      <c r="K358" s="32">
        <v>141.30999755859375</v>
      </c>
      <c r="L358" s="27">
        <v>3</v>
      </c>
      <c r="M358" s="27" t="s">
        <v>50</v>
      </c>
      <c r="N358" s="27" t="s">
        <v>51</v>
      </c>
      <c r="O358" s="27" t="s">
        <v>51</v>
      </c>
      <c r="P358" s="27" t="s">
        <v>52</v>
      </c>
      <c r="Q358" s="27">
        <v>3</v>
      </c>
      <c r="R358" s="27">
        <v>17.400000000000002</v>
      </c>
      <c r="S358" s="27">
        <v>3</v>
      </c>
      <c r="T358" s="59">
        <v>15.486000000000002</v>
      </c>
      <c r="U358" s="27" t="s">
        <v>51</v>
      </c>
      <c r="V358" t="e">
        <f t="shared" si="5"/>
        <v>#VALUE!</v>
      </c>
    </row>
    <row r="359" spans="1:22" x14ac:dyDescent="0.25">
      <c r="A359" s="67">
        <v>340</v>
      </c>
      <c r="B359" s="64" t="s">
        <v>308</v>
      </c>
      <c r="C359" s="64" t="s">
        <v>46</v>
      </c>
      <c r="D359" s="64" t="s">
        <v>60</v>
      </c>
      <c r="E359" s="64" t="s">
        <v>526</v>
      </c>
      <c r="F359" s="64" t="s">
        <v>286</v>
      </c>
      <c r="G359" s="64" t="s">
        <v>1876</v>
      </c>
      <c r="H359" s="64">
        <v>3</v>
      </c>
      <c r="I359" s="32">
        <v>153.17419999999998</v>
      </c>
      <c r="J359" s="31">
        <v>44487</v>
      </c>
      <c r="K359" s="32">
        <v>98.819999694824219</v>
      </c>
      <c r="L359" s="27">
        <v>3</v>
      </c>
      <c r="M359" s="27" t="s">
        <v>50</v>
      </c>
      <c r="N359" s="27" t="s">
        <v>51</v>
      </c>
      <c r="O359" s="27" t="s">
        <v>51</v>
      </c>
      <c r="P359" s="27" t="s">
        <v>52</v>
      </c>
      <c r="Q359" s="27">
        <v>3</v>
      </c>
      <c r="R359" s="27">
        <v>17.399999999999999</v>
      </c>
      <c r="S359" s="27">
        <v>3</v>
      </c>
      <c r="T359" s="59">
        <v>15.485999999999999</v>
      </c>
      <c r="U359" s="27" t="s">
        <v>51</v>
      </c>
      <c r="V359" t="e">
        <f t="shared" si="5"/>
        <v>#VALUE!</v>
      </c>
    </row>
    <row r="360" spans="1:22" x14ac:dyDescent="0.25">
      <c r="A360" s="67">
        <v>341</v>
      </c>
      <c r="B360" s="64" t="s">
        <v>308</v>
      </c>
      <c r="C360" s="64" t="s">
        <v>46</v>
      </c>
      <c r="D360" s="64" t="s">
        <v>60</v>
      </c>
      <c r="E360" s="64" t="s">
        <v>527</v>
      </c>
      <c r="F360" s="64" t="s">
        <v>288</v>
      </c>
      <c r="G360" s="64" t="s">
        <v>53</v>
      </c>
      <c r="H360" s="64">
        <v>3</v>
      </c>
      <c r="I360" s="32">
        <v>149.13335000000001</v>
      </c>
      <c r="J360" s="31">
        <v>44474</v>
      </c>
      <c r="K360" s="32">
        <v>124.72000122070313</v>
      </c>
      <c r="L360" s="27">
        <v>3</v>
      </c>
      <c r="M360" s="27" t="s">
        <v>50</v>
      </c>
      <c r="N360" s="27" t="s">
        <v>51</v>
      </c>
      <c r="O360" s="27" t="s">
        <v>51</v>
      </c>
      <c r="P360" s="27" t="s">
        <v>52</v>
      </c>
      <c r="Q360" s="27">
        <v>3</v>
      </c>
      <c r="R360" s="59">
        <v>17.399999999999999</v>
      </c>
      <c r="S360" s="27" t="s">
        <v>51</v>
      </c>
      <c r="T360" s="27">
        <v>15.485999999999999</v>
      </c>
      <c r="U360" s="27">
        <v>61</v>
      </c>
      <c r="V360">
        <f t="shared" si="5"/>
        <v>2.044590183945953</v>
      </c>
    </row>
    <row r="361" spans="1:22" x14ac:dyDescent="0.25">
      <c r="A361" s="67">
        <v>342</v>
      </c>
      <c r="B361" s="64" t="s">
        <v>308</v>
      </c>
      <c r="C361" s="64" t="s">
        <v>46</v>
      </c>
      <c r="D361" s="64" t="s">
        <v>60</v>
      </c>
      <c r="E361" s="64" t="s">
        <v>1803</v>
      </c>
      <c r="F361" s="64" t="s">
        <v>291</v>
      </c>
      <c r="G361" s="64" t="s">
        <v>1876</v>
      </c>
      <c r="H361" s="64">
        <v>3</v>
      </c>
      <c r="I361" s="32">
        <v>119.39004</v>
      </c>
      <c r="J361" s="31">
        <v>44551.429861111108</v>
      </c>
      <c r="K361" s="32">
        <v>114.8597</v>
      </c>
      <c r="L361" s="27" t="s">
        <v>51</v>
      </c>
      <c r="M361" s="27" t="s">
        <v>51</v>
      </c>
      <c r="N361" s="27" t="s">
        <v>51</v>
      </c>
      <c r="O361" s="27" t="s">
        <v>51</v>
      </c>
      <c r="P361" s="27" t="s">
        <v>51</v>
      </c>
      <c r="Q361" s="27" t="s">
        <v>51</v>
      </c>
      <c r="R361" s="59" t="s">
        <v>51</v>
      </c>
      <c r="S361" s="27" t="s">
        <v>51</v>
      </c>
      <c r="T361" s="27" t="s">
        <v>51</v>
      </c>
      <c r="U361" s="27" t="s">
        <v>51</v>
      </c>
      <c r="V361" t="e">
        <f t="shared" si="5"/>
        <v>#VALUE!</v>
      </c>
    </row>
    <row r="362" spans="1:22" x14ac:dyDescent="0.25">
      <c r="A362" s="67">
        <v>343</v>
      </c>
      <c r="B362" s="64" t="s">
        <v>308</v>
      </c>
      <c r="C362" s="64" t="s">
        <v>46</v>
      </c>
      <c r="D362" s="64" t="s">
        <v>60</v>
      </c>
      <c r="E362" s="64" t="s">
        <v>529</v>
      </c>
      <c r="F362" s="64" t="s">
        <v>286</v>
      </c>
      <c r="G362" s="64" t="s">
        <v>1876</v>
      </c>
      <c r="H362" s="64">
        <v>3</v>
      </c>
      <c r="I362" s="32">
        <v>150.11374499999999</v>
      </c>
      <c r="J362" s="31">
        <v>44555</v>
      </c>
      <c r="K362" s="32">
        <v>148.25</v>
      </c>
      <c r="L362" s="27">
        <v>3</v>
      </c>
      <c r="M362" s="27" t="s">
        <v>50</v>
      </c>
      <c r="N362" s="27" t="s">
        <v>51</v>
      </c>
      <c r="O362" s="27" t="s">
        <v>51</v>
      </c>
      <c r="P362" s="27" t="s">
        <v>52</v>
      </c>
      <c r="Q362" s="27">
        <v>3</v>
      </c>
      <c r="R362" s="59">
        <v>17.399999999999999</v>
      </c>
      <c r="S362" s="27">
        <v>3</v>
      </c>
      <c r="T362" s="59">
        <v>15.485999999999999</v>
      </c>
      <c r="U362" s="27" t="s">
        <v>51</v>
      </c>
      <c r="V362" t="e">
        <f t="shared" si="5"/>
        <v>#VALUE!</v>
      </c>
    </row>
    <row r="363" spans="1:22" x14ac:dyDescent="0.25">
      <c r="A363" s="67">
        <v>344</v>
      </c>
      <c r="B363" s="64" t="s">
        <v>308</v>
      </c>
      <c r="C363" s="64" t="s">
        <v>46</v>
      </c>
      <c r="D363" s="64" t="s">
        <v>60</v>
      </c>
      <c r="E363" s="64" t="s">
        <v>530</v>
      </c>
      <c r="F363" s="64" t="s">
        <v>288</v>
      </c>
      <c r="G363" s="64" t="s">
        <v>1877</v>
      </c>
      <c r="H363" s="64">
        <v>3</v>
      </c>
      <c r="I363" s="32">
        <v>146.53307500000003</v>
      </c>
      <c r="J363" s="31">
        <v>44545</v>
      </c>
      <c r="K363" s="32">
        <v>144.47999572753906</v>
      </c>
      <c r="L363" s="27">
        <v>3</v>
      </c>
      <c r="M363" s="27" t="s">
        <v>50</v>
      </c>
      <c r="N363" s="27" t="s">
        <v>51</v>
      </c>
      <c r="O363" s="27" t="s">
        <v>51</v>
      </c>
      <c r="P363" s="27" t="s">
        <v>52</v>
      </c>
      <c r="Q363" s="27">
        <v>3</v>
      </c>
      <c r="R363" s="27">
        <v>17.399999999999999</v>
      </c>
      <c r="S363" s="27">
        <v>3</v>
      </c>
      <c r="T363" s="59">
        <v>15.485999999999999</v>
      </c>
      <c r="U363" s="27">
        <v>61</v>
      </c>
      <c r="V363">
        <f t="shared" si="5"/>
        <v>2.3685245201235912</v>
      </c>
    </row>
    <row r="364" spans="1:22" x14ac:dyDescent="0.25">
      <c r="A364" s="67">
        <v>345</v>
      </c>
      <c r="B364" s="64" t="s">
        <v>308</v>
      </c>
      <c r="C364" s="64" t="s">
        <v>46</v>
      </c>
      <c r="D364" s="64" t="s">
        <v>60</v>
      </c>
      <c r="E364" s="64" t="s">
        <v>531</v>
      </c>
      <c r="F364" s="64" t="s">
        <v>286</v>
      </c>
      <c r="G364" s="64" t="s">
        <v>1876</v>
      </c>
      <c r="H364" s="64">
        <v>3</v>
      </c>
      <c r="I364" s="32">
        <v>144.72739999999996</v>
      </c>
      <c r="J364" s="31">
        <v>44551</v>
      </c>
      <c r="K364" s="32">
        <v>120.1</v>
      </c>
      <c r="L364" s="27">
        <v>3</v>
      </c>
      <c r="M364" s="27" t="s">
        <v>50</v>
      </c>
      <c r="N364" s="27" t="s">
        <v>51</v>
      </c>
      <c r="O364" s="27" t="s">
        <v>51</v>
      </c>
      <c r="P364" s="27" t="s">
        <v>52</v>
      </c>
      <c r="Q364" s="27">
        <v>3</v>
      </c>
      <c r="R364" s="27">
        <v>17.399999999999999</v>
      </c>
      <c r="S364" s="27">
        <v>3</v>
      </c>
      <c r="T364" s="59">
        <v>15.485999999999999</v>
      </c>
      <c r="U364" s="27" t="s">
        <v>51</v>
      </c>
      <c r="V364" t="e">
        <f t="shared" si="5"/>
        <v>#VALUE!</v>
      </c>
    </row>
    <row r="365" spans="1:22" x14ac:dyDescent="0.25">
      <c r="A365" s="67">
        <v>346</v>
      </c>
      <c r="B365" s="64" t="s">
        <v>308</v>
      </c>
      <c r="C365" s="64" t="s">
        <v>46</v>
      </c>
      <c r="D365" s="64" t="s">
        <v>60</v>
      </c>
      <c r="E365" s="64" t="s">
        <v>532</v>
      </c>
      <c r="F365" s="64" t="s">
        <v>288</v>
      </c>
      <c r="G365" s="64" t="s">
        <v>53</v>
      </c>
      <c r="H365" s="64">
        <v>3</v>
      </c>
      <c r="I365" s="32">
        <v>150.62677500000001</v>
      </c>
      <c r="J365" s="31">
        <v>44504</v>
      </c>
      <c r="K365" s="32">
        <v>146.16999816894531</v>
      </c>
      <c r="L365" s="27">
        <v>3</v>
      </c>
      <c r="M365" s="27" t="s">
        <v>50</v>
      </c>
      <c r="N365" s="27" t="s">
        <v>51</v>
      </c>
      <c r="O365" s="27" t="s">
        <v>51</v>
      </c>
      <c r="P365" s="27" t="s">
        <v>52</v>
      </c>
      <c r="Q365" s="27">
        <v>3</v>
      </c>
      <c r="R365" s="27">
        <v>17.399999999999999</v>
      </c>
      <c r="S365" s="27" t="s">
        <v>51</v>
      </c>
      <c r="T365" s="27">
        <v>15.485999999999999</v>
      </c>
      <c r="U365" s="27">
        <v>61</v>
      </c>
      <c r="V365">
        <f t="shared" si="5"/>
        <v>2.3962294781794315</v>
      </c>
    </row>
    <row r="366" spans="1:22" x14ac:dyDescent="0.25">
      <c r="A366" s="67">
        <v>347</v>
      </c>
      <c r="B366" s="64" t="s">
        <v>308</v>
      </c>
      <c r="C366" s="64" t="s">
        <v>46</v>
      </c>
      <c r="D366" s="64" t="s">
        <v>60</v>
      </c>
      <c r="E366" s="64" t="s">
        <v>533</v>
      </c>
      <c r="F366" s="64" t="s">
        <v>288</v>
      </c>
      <c r="G366" s="64" t="s">
        <v>53</v>
      </c>
      <c r="H366" s="64">
        <v>3</v>
      </c>
      <c r="I366" s="32">
        <v>144.98677500000002</v>
      </c>
      <c r="J366" s="31">
        <v>44523.587500000001</v>
      </c>
      <c r="K366" s="32">
        <v>86.086786799999999</v>
      </c>
      <c r="L366" s="27">
        <v>3</v>
      </c>
      <c r="M366" s="27" t="s">
        <v>50</v>
      </c>
      <c r="N366" s="27" t="s">
        <v>51</v>
      </c>
      <c r="O366" s="27" t="s">
        <v>51</v>
      </c>
      <c r="P366" s="27" t="s">
        <v>52</v>
      </c>
      <c r="Q366" s="27">
        <v>3</v>
      </c>
      <c r="R366" s="59">
        <v>17.399999999999999</v>
      </c>
      <c r="S366" s="27">
        <v>3</v>
      </c>
      <c r="T366" s="59">
        <v>15.485999999999999</v>
      </c>
      <c r="U366" s="27">
        <v>61</v>
      </c>
      <c r="V366">
        <f t="shared" si="5"/>
        <v>1.4112587999999999</v>
      </c>
    </row>
    <row r="367" spans="1:22" x14ac:dyDescent="0.25">
      <c r="A367" s="67">
        <v>348</v>
      </c>
      <c r="B367" s="64" t="s">
        <v>308</v>
      </c>
      <c r="C367" s="64" t="s">
        <v>46</v>
      </c>
      <c r="D367" s="64" t="s">
        <v>60</v>
      </c>
      <c r="E367" s="64" t="s">
        <v>534</v>
      </c>
      <c r="F367" s="64" t="s">
        <v>288</v>
      </c>
      <c r="G367" s="64" t="s">
        <v>1875</v>
      </c>
      <c r="H367" s="64">
        <v>3</v>
      </c>
      <c r="I367" s="32">
        <v>144.05916418250001</v>
      </c>
      <c r="J367" s="31">
        <v>44480</v>
      </c>
      <c r="K367" s="32">
        <v>90.419998168945313</v>
      </c>
      <c r="L367" s="27">
        <v>3</v>
      </c>
      <c r="M367" s="27" t="s">
        <v>50</v>
      </c>
      <c r="N367" s="27" t="s">
        <v>51</v>
      </c>
      <c r="O367" s="27" t="s">
        <v>51</v>
      </c>
      <c r="P367" s="27" t="s">
        <v>52</v>
      </c>
      <c r="Q367" s="27">
        <v>3</v>
      </c>
      <c r="R367" s="27">
        <v>17.399999999999999</v>
      </c>
      <c r="S367" s="27">
        <v>3</v>
      </c>
      <c r="T367" s="59">
        <v>15.485999999999999</v>
      </c>
      <c r="U367" s="27">
        <v>61</v>
      </c>
      <c r="V367">
        <f t="shared" si="5"/>
        <v>1.4822950519499232</v>
      </c>
    </row>
    <row r="368" spans="1:22" x14ac:dyDescent="0.25">
      <c r="A368" s="67">
        <v>349</v>
      </c>
      <c r="B368" s="64" t="s">
        <v>308</v>
      </c>
      <c r="C368" s="64" t="s">
        <v>46</v>
      </c>
      <c r="D368" s="64" t="s">
        <v>60</v>
      </c>
      <c r="E368" s="64" t="s">
        <v>1895</v>
      </c>
      <c r="F368" s="64" t="s">
        <v>286</v>
      </c>
      <c r="G368" s="64" t="s">
        <v>1875</v>
      </c>
      <c r="H368" s="64">
        <v>3</v>
      </c>
      <c r="I368" s="32">
        <v>146.21807200000003</v>
      </c>
      <c r="J368" s="31">
        <v>44525</v>
      </c>
      <c r="K368" s="32">
        <v>100.83999633789063</v>
      </c>
      <c r="L368" s="27">
        <v>3</v>
      </c>
      <c r="M368" s="27" t="s">
        <v>50</v>
      </c>
      <c r="N368" s="27" t="s">
        <v>51</v>
      </c>
      <c r="O368" s="27" t="s">
        <v>51</v>
      </c>
      <c r="P368" s="27" t="s">
        <v>52</v>
      </c>
      <c r="Q368" s="27">
        <v>3</v>
      </c>
      <c r="R368" s="27">
        <v>17.399999999999999</v>
      </c>
      <c r="S368" s="27" t="s">
        <v>51</v>
      </c>
      <c r="T368" s="27">
        <v>15.485999999999999</v>
      </c>
      <c r="U368" s="27" t="s">
        <v>51</v>
      </c>
      <c r="V368" t="e">
        <f t="shared" si="5"/>
        <v>#VALUE!</v>
      </c>
    </row>
    <row r="369" spans="1:22" x14ac:dyDescent="0.25">
      <c r="A369" s="67">
        <v>350</v>
      </c>
      <c r="B369" s="64" t="s">
        <v>308</v>
      </c>
      <c r="C369" s="64" t="s">
        <v>46</v>
      </c>
      <c r="D369" s="64" t="s">
        <v>60</v>
      </c>
      <c r="E369" s="64" t="s">
        <v>1896</v>
      </c>
      <c r="F369" s="64" t="s">
        <v>288</v>
      </c>
      <c r="G369" s="64" t="s">
        <v>53</v>
      </c>
      <c r="H369" s="64">
        <v>3</v>
      </c>
      <c r="I369" s="32">
        <v>120.94528</v>
      </c>
      <c r="J369" s="31">
        <v>44474.416666666664</v>
      </c>
      <c r="K369" s="32">
        <v>118</v>
      </c>
      <c r="L369" s="27">
        <v>3</v>
      </c>
      <c r="M369" s="27" t="s">
        <v>50</v>
      </c>
      <c r="N369" s="27" t="s">
        <v>51</v>
      </c>
      <c r="O369" s="27" t="s">
        <v>51</v>
      </c>
      <c r="P369" s="27" t="s">
        <v>52</v>
      </c>
      <c r="Q369" s="27" t="s">
        <v>51</v>
      </c>
      <c r="R369" s="59" t="s">
        <v>51</v>
      </c>
      <c r="S369" s="27" t="s">
        <v>51</v>
      </c>
      <c r="T369" s="27" t="s">
        <v>51</v>
      </c>
      <c r="U369" s="27">
        <v>22</v>
      </c>
      <c r="V369">
        <f t="shared" si="5"/>
        <v>5.3636363636363633</v>
      </c>
    </row>
    <row r="370" spans="1:22" x14ac:dyDescent="0.25">
      <c r="A370" s="67">
        <v>351</v>
      </c>
      <c r="B370" s="64" t="s">
        <v>308</v>
      </c>
      <c r="C370" s="64" t="s">
        <v>46</v>
      </c>
      <c r="D370" s="64" t="s">
        <v>60</v>
      </c>
      <c r="E370" s="64" t="s">
        <v>1897</v>
      </c>
      <c r="F370" s="64" t="s">
        <v>291</v>
      </c>
      <c r="G370" s="64" t="s">
        <v>1875</v>
      </c>
      <c r="H370" s="64">
        <v>3</v>
      </c>
      <c r="I370" s="32">
        <v>119.62839999999998</v>
      </c>
      <c r="J370" s="31">
        <v>44536.55972222222</v>
      </c>
      <c r="K370" s="32">
        <v>113.309264</v>
      </c>
      <c r="L370" s="27" t="s">
        <v>51</v>
      </c>
      <c r="M370" s="27" t="s">
        <v>51</v>
      </c>
      <c r="N370" s="27" t="s">
        <v>51</v>
      </c>
      <c r="O370" s="27" t="s">
        <v>51</v>
      </c>
      <c r="P370" s="27" t="s">
        <v>51</v>
      </c>
      <c r="Q370" s="27" t="s">
        <v>51</v>
      </c>
      <c r="R370" s="27" t="s">
        <v>51</v>
      </c>
      <c r="S370" s="27" t="s">
        <v>51</v>
      </c>
      <c r="T370" s="27" t="s">
        <v>51</v>
      </c>
      <c r="U370" s="27" t="s">
        <v>51</v>
      </c>
      <c r="V370" t="e">
        <f t="shared" si="5"/>
        <v>#VALUE!</v>
      </c>
    </row>
    <row r="371" spans="1:22" x14ac:dyDescent="0.25">
      <c r="A371" s="67">
        <v>352</v>
      </c>
      <c r="B371" s="64" t="s">
        <v>308</v>
      </c>
      <c r="C371" s="64" t="s">
        <v>46</v>
      </c>
      <c r="D371" s="64" t="s">
        <v>60</v>
      </c>
      <c r="E371" s="64" t="s">
        <v>536</v>
      </c>
      <c r="F371" s="64" t="s">
        <v>286</v>
      </c>
      <c r="G371" s="64" t="s">
        <v>1875</v>
      </c>
      <c r="H371" s="64">
        <v>3</v>
      </c>
      <c r="I371" s="32">
        <v>144.28738700000002</v>
      </c>
      <c r="J371" s="31">
        <v>44519</v>
      </c>
      <c r="K371" s="32">
        <v>119.01999664306641</v>
      </c>
      <c r="L371" s="27">
        <v>3</v>
      </c>
      <c r="M371" s="27" t="s">
        <v>50</v>
      </c>
      <c r="N371" s="27" t="s">
        <v>51</v>
      </c>
      <c r="O371" s="27" t="s">
        <v>51</v>
      </c>
      <c r="P371" s="27" t="s">
        <v>52</v>
      </c>
      <c r="Q371" s="27">
        <v>3</v>
      </c>
      <c r="R371" s="59">
        <v>17.399999999999999</v>
      </c>
      <c r="S371" s="27">
        <v>3</v>
      </c>
      <c r="T371" s="59">
        <v>15.485999999999999</v>
      </c>
      <c r="U371" s="27" t="s">
        <v>51</v>
      </c>
      <c r="V371" t="e">
        <f t="shared" si="5"/>
        <v>#VALUE!</v>
      </c>
    </row>
    <row r="372" spans="1:22" x14ac:dyDescent="0.25">
      <c r="A372" s="67">
        <v>353</v>
      </c>
      <c r="B372" s="64" t="s">
        <v>308</v>
      </c>
      <c r="C372" s="64" t="s">
        <v>46</v>
      </c>
      <c r="D372" s="64" t="s">
        <v>60</v>
      </c>
      <c r="E372" s="64" t="s">
        <v>537</v>
      </c>
      <c r="F372" s="64" t="s">
        <v>288</v>
      </c>
      <c r="G372" s="64" t="s">
        <v>53</v>
      </c>
      <c r="H372" s="64">
        <v>3</v>
      </c>
      <c r="I372" s="32">
        <v>148.55995000000001</v>
      </c>
      <c r="J372" s="31">
        <v>44503</v>
      </c>
      <c r="K372" s="32">
        <v>130.33000183105469</v>
      </c>
      <c r="L372" s="27">
        <v>3</v>
      </c>
      <c r="M372" s="27" t="s">
        <v>50</v>
      </c>
      <c r="N372" s="27" t="s">
        <v>51</v>
      </c>
      <c r="O372" s="27" t="s">
        <v>51</v>
      </c>
      <c r="P372" s="27" t="s">
        <v>52</v>
      </c>
      <c r="Q372" s="27">
        <v>3</v>
      </c>
      <c r="R372" s="59">
        <v>17.399999999999999</v>
      </c>
      <c r="S372" s="27">
        <v>3</v>
      </c>
      <c r="T372" s="59">
        <v>15.485999999999999</v>
      </c>
      <c r="U372" s="27">
        <v>61</v>
      </c>
      <c r="V372">
        <f t="shared" si="5"/>
        <v>2.1365574070664701</v>
      </c>
    </row>
    <row r="373" spans="1:22" x14ac:dyDescent="0.25">
      <c r="A373" s="67">
        <v>354</v>
      </c>
      <c r="B373" s="64" t="s">
        <v>308</v>
      </c>
      <c r="C373" s="64" t="s">
        <v>46</v>
      </c>
      <c r="D373" s="64" t="s">
        <v>60</v>
      </c>
      <c r="E373" s="64" t="s">
        <v>538</v>
      </c>
      <c r="F373" s="64" t="s">
        <v>288</v>
      </c>
      <c r="G373" s="64" t="s">
        <v>53</v>
      </c>
      <c r="H373" s="64">
        <v>3</v>
      </c>
      <c r="I373" s="32">
        <v>146.8468</v>
      </c>
      <c r="J373" s="31">
        <v>44474</v>
      </c>
      <c r="K373" s="32">
        <v>141.07000732421875</v>
      </c>
      <c r="L373" s="27">
        <v>3</v>
      </c>
      <c r="M373" s="27" t="s">
        <v>50</v>
      </c>
      <c r="N373" s="27" t="s">
        <v>51</v>
      </c>
      <c r="O373" s="27" t="s">
        <v>51</v>
      </c>
      <c r="P373" s="27" t="s">
        <v>52</v>
      </c>
      <c r="Q373" s="27">
        <v>3</v>
      </c>
      <c r="R373" s="59">
        <v>17.399999999999999</v>
      </c>
      <c r="S373" s="27">
        <v>3</v>
      </c>
      <c r="T373" s="59">
        <v>15.485999999999999</v>
      </c>
      <c r="U373" s="27">
        <v>61</v>
      </c>
      <c r="V373">
        <f t="shared" si="5"/>
        <v>2.312623070888832</v>
      </c>
    </row>
    <row r="374" spans="1:22" x14ac:dyDescent="0.25">
      <c r="A374" s="67">
        <v>355</v>
      </c>
      <c r="B374" s="64" t="s">
        <v>308</v>
      </c>
      <c r="C374" s="64" t="s">
        <v>46</v>
      </c>
      <c r="D374" s="64" t="s">
        <v>60</v>
      </c>
      <c r="E374" s="64" t="s">
        <v>539</v>
      </c>
      <c r="F374" s="64" t="s">
        <v>286</v>
      </c>
      <c r="G374" s="64" t="s">
        <v>1875</v>
      </c>
      <c r="H374" s="64">
        <v>3</v>
      </c>
      <c r="I374" s="32">
        <v>142.690496</v>
      </c>
      <c r="J374" s="31">
        <v>44536.625694444447</v>
      </c>
      <c r="K374" s="32">
        <v>84.515010040000007</v>
      </c>
      <c r="L374" s="27">
        <v>3</v>
      </c>
      <c r="M374" s="27" t="s">
        <v>50</v>
      </c>
      <c r="N374" s="27" t="s">
        <v>51</v>
      </c>
      <c r="O374" s="27" t="s">
        <v>51</v>
      </c>
      <c r="P374" s="27" t="s">
        <v>52</v>
      </c>
      <c r="Q374" s="27">
        <v>3</v>
      </c>
      <c r="R374" s="27">
        <v>17.399999999999999</v>
      </c>
      <c r="S374" s="27">
        <v>3</v>
      </c>
      <c r="T374" s="59">
        <v>15.485999999999999</v>
      </c>
      <c r="U374" s="27" t="s">
        <v>51</v>
      </c>
      <c r="V374" t="e">
        <f t="shared" si="5"/>
        <v>#VALUE!</v>
      </c>
    </row>
    <row r="375" spans="1:22" x14ac:dyDescent="0.25">
      <c r="A375" s="67">
        <v>356</v>
      </c>
      <c r="B375" s="64" t="s">
        <v>285</v>
      </c>
      <c r="C375" s="64" t="s">
        <v>46</v>
      </c>
      <c r="D375" s="64" t="s">
        <v>47</v>
      </c>
      <c r="E375" s="64" t="s">
        <v>540</v>
      </c>
      <c r="F375" s="64" t="s">
        <v>286</v>
      </c>
      <c r="G375" s="64" t="s">
        <v>1876</v>
      </c>
      <c r="H375" s="64">
        <v>3</v>
      </c>
      <c r="I375" s="32">
        <v>151.41996</v>
      </c>
      <c r="J375" s="31">
        <v>44546</v>
      </c>
      <c r="K375" s="32">
        <v>116.41000366210938</v>
      </c>
      <c r="L375" s="27">
        <v>3</v>
      </c>
      <c r="M375" s="27" t="s">
        <v>50</v>
      </c>
      <c r="N375" s="27" t="s">
        <v>51</v>
      </c>
      <c r="O375" s="27" t="s">
        <v>51</v>
      </c>
      <c r="P375" s="27" t="s">
        <v>52</v>
      </c>
      <c r="Q375" s="27">
        <v>3</v>
      </c>
      <c r="R375" s="59">
        <v>20.3</v>
      </c>
      <c r="S375" s="27">
        <v>3</v>
      </c>
      <c r="T375" s="59">
        <v>18.1279</v>
      </c>
      <c r="U375" s="27" t="s">
        <v>51</v>
      </c>
      <c r="V375" t="e">
        <f t="shared" si="5"/>
        <v>#VALUE!</v>
      </c>
    </row>
    <row r="376" spans="1:22" x14ac:dyDescent="0.25">
      <c r="A376" s="67">
        <v>357</v>
      </c>
      <c r="B376" s="64" t="s">
        <v>285</v>
      </c>
      <c r="C376" s="64" t="s">
        <v>46</v>
      </c>
      <c r="D376" s="64" t="s">
        <v>47</v>
      </c>
      <c r="E376" s="64" t="s">
        <v>541</v>
      </c>
      <c r="F376" s="64" t="s">
        <v>288</v>
      </c>
      <c r="G376" s="64" t="s">
        <v>53</v>
      </c>
      <c r="H376" s="64">
        <v>3</v>
      </c>
      <c r="I376" s="32">
        <v>144.84146039999999</v>
      </c>
      <c r="J376" s="31">
        <v>44488</v>
      </c>
      <c r="K376" s="32">
        <v>109.79000091552734</v>
      </c>
      <c r="L376" s="27">
        <v>3</v>
      </c>
      <c r="M376" s="27" t="s">
        <v>50</v>
      </c>
      <c r="N376" s="27" t="s">
        <v>51</v>
      </c>
      <c r="O376" s="27" t="s">
        <v>51</v>
      </c>
      <c r="P376" s="27" t="s">
        <v>52</v>
      </c>
      <c r="Q376" s="27">
        <v>3</v>
      </c>
      <c r="R376" s="27">
        <v>20.3</v>
      </c>
      <c r="S376" s="27" t="s">
        <v>51</v>
      </c>
      <c r="T376" s="27">
        <v>18.1279</v>
      </c>
      <c r="U376" s="27">
        <v>90.5</v>
      </c>
      <c r="V376">
        <f t="shared" si="5"/>
        <v>1.2131491813870425</v>
      </c>
    </row>
    <row r="377" spans="1:22" x14ac:dyDescent="0.25">
      <c r="A377" s="67">
        <v>358</v>
      </c>
      <c r="B377" s="64" t="s">
        <v>285</v>
      </c>
      <c r="C377" s="64" t="s">
        <v>46</v>
      </c>
      <c r="D377" s="64" t="s">
        <v>47</v>
      </c>
      <c r="E377" s="64" t="s">
        <v>542</v>
      </c>
      <c r="F377" s="64" t="s">
        <v>291</v>
      </c>
      <c r="G377" s="64" t="s">
        <v>1876</v>
      </c>
      <c r="H377" s="64">
        <v>3</v>
      </c>
      <c r="I377" s="32">
        <v>156.40425000000002</v>
      </c>
      <c r="J377" s="31">
        <v>44546.604861111111</v>
      </c>
      <c r="K377" s="32">
        <v>118.62272</v>
      </c>
      <c r="L377" s="27">
        <v>3</v>
      </c>
      <c r="M377" s="27" t="s">
        <v>50</v>
      </c>
      <c r="N377" s="27" t="s">
        <v>51</v>
      </c>
      <c r="O377" s="27" t="s">
        <v>51</v>
      </c>
      <c r="P377" s="27" t="s">
        <v>52</v>
      </c>
      <c r="Q377" s="27">
        <v>3</v>
      </c>
      <c r="R377" s="27">
        <v>17.399999999999999</v>
      </c>
      <c r="S377" s="27">
        <v>3</v>
      </c>
      <c r="T377" s="59">
        <v>15.485999999999999</v>
      </c>
      <c r="U377" s="27" t="s">
        <v>51</v>
      </c>
      <c r="V377" t="e">
        <f t="shared" si="5"/>
        <v>#VALUE!</v>
      </c>
    </row>
    <row r="378" spans="1:22" x14ac:dyDescent="0.25">
      <c r="A378" s="67">
        <v>359</v>
      </c>
      <c r="B378" s="64" t="s">
        <v>308</v>
      </c>
      <c r="C378" s="64" t="s">
        <v>46</v>
      </c>
      <c r="D378" s="64" t="s">
        <v>60</v>
      </c>
      <c r="E378" s="64" t="s">
        <v>543</v>
      </c>
      <c r="F378" s="64" t="s">
        <v>288</v>
      </c>
      <c r="G378" s="64" t="s">
        <v>53</v>
      </c>
      <c r="H378" s="64">
        <v>3</v>
      </c>
      <c r="I378" s="32">
        <v>147.53064999999998</v>
      </c>
      <c r="J378" s="31">
        <v>44470</v>
      </c>
      <c r="K378" s="32">
        <v>105.40000152587891</v>
      </c>
      <c r="L378" s="27">
        <v>3</v>
      </c>
      <c r="M378" s="27" t="s">
        <v>50</v>
      </c>
      <c r="N378" s="27" t="s">
        <v>51</v>
      </c>
      <c r="O378" s="27" t="s">
        <v>51</v>
      </c>
      <c r="P378" s="27" t="s">
        <v>52</v>
      </c>
      <c r="Q378" s="27">
        <v>3</v>
      </c>
      <c r="R378" s="27">
        <v>17.399999999999999</v>
      </c>
      <c r="S378" s="27" t="s">
        <v>51</v>
      </c>
      <c r="T378" s="27">
        <v>15.485999999999999</v>
      </c>
      <c r="U378" s="27">
        <v>61</v>
      </c>
      <c r="V378">
        <f t="shared" si="5"/>
        <v>1.7278688774734248</v>
      </c>
    </row>
    <row r="379" spans="1:22" x14ac:dyDescent="0.25">
      <c r="A379" s="67">
        <v>360</v>
      </c>
      <c r="B379" s="64" t="s">
        <v>308</v>
      </c>
      <c r="C379" s="64" t="s">
        <v>46</v>
      </c>
      <c r="D379" s="64" t="s">
        <v>60</v>
      </c>
      <c r="E379" s="64" t="s">
        <v>544</v>
      </c>
      <c r="F379" s="64" t="s">
        <v>286</v>
      </c>
      <c r="G379" s="64" t="s">
        <v>1876</v>
      </c>
      <c r="H379" s="64">
        <v>3</v>
      </c>
      <c r="I379" s="32">
        <v>150.28500000000003</v>
      </c>
      <c r="J379" s="31">
        <v>44554</v>
      </c>
      <c r="K379" s="32">
        <v>150.285</v>
      </c>
      <c r="L379" s="27">
        <v>3</v>
      </c>
      <c r="M379" s="27" t="s">
        <v>50</v>
      </c>
      <c r="N379" s="27" t="s">
        <v>51</v>
      </c>
      <c r="O379" s="27" t="s">
        <v>51</v>
      </c>
      <c r="P379" s="27" t="s">
        <v>52</v>
      </c>
      <c r="Q379" s="27">
        <v>3</v>
      </c>
      <c r="R379" s="27">
        <v>17.399999999999999</v>
      </c>
      <c r="S379" s="27">
        <v>3</v>
      </c>
      <c r="T379" s="59">
        <v>15.485999999999999</v>
      </c>
      <c r="U379" s="27" t="s">
        <v>51</v>
      </c>
      <c r="V379" t="e">
        <f t="shared" si="5"/>
        <v>#VALUE!</v>
      </c>
    </row>
    <row r="380" spans="1:22" x14ac:dyDescent="0.25">
      <c r="A380" s="67">
        <v>361</v>
      </c>
      <c r="B380" s="64" t="s">
        <v>308</v>
      </c>
      <c r="C380" s="64" t="s">
        <v>46</v>
      </c>
      <c r="D380" s="64" t="s">
        <v>47</v>
      </c>
      <c r="E380" s="64" t="s">
        <v>545</v>
      </c>
      <c r="F380" s="64" t="s">
        <v>288</v>
      </c>
      <c r="G380" s="64" t="s">
        <v>53</v>
      </c>
      <c r="H380" s="64">
        <v>3</v>
      </c>
      <c r="I380" s="32">
        <v>158.88428962015001</v>
      </c>
      <c r="J380" s="31">
        <v>44526</v>
      </c>
      <c r="K380" s="32">
        <v>156.52999877929688</v>
      </c>
      <c r="L380" s="27">
        <v>3</v>
      </c>
      <c r="M380" s="27" t="s">
        <v>50</v>
      </c>
      <c r="N380" s="27" t="s">
        <v>51</v>
      </c>
      <c r="O380" s="27" t="s">
        <v>51</v>
      </c>
      <c r="P380" s="27" t="s">
        <v>52</v>
      </c>
      <c r="Q380" s="27">
        <v>3</v>
      </c>
      <c r="R380" s="27">
        <v>17.399999999999999</v>
      </c>
      <c r="S380" s="27">
        <v>3</v>
      </c>
      <c r="T380" s="59">
        <v>15.485999999999999</v>
      </c>
      <c r="U380" s="27">
        <v>61</v>
      </c>
      <c r="V380">
        <f t="shared" si="5"/>
        <v>2.5660655537589649</v>
      </c>
    </row>
    <row r="381" spans="1:22" x14ac:dyDescent="0.25">
      <c r="A381" s="67">
        <v>362</v>
      </c>
      <c r="B381" s="64" t="s">
        <v>308</v>
      </c>
      <c r="C381" s="64" t="s">
        <v>46</v>
      </c>
      <c r="D381" s="64" t="s">
        <v>60</v>
      </c>
      <c r="E381" s="64" t="s">
        <v>546</v>
      </c>
      <c r="F381" s="64" t="s">
        <v>288</v>
      </c>
      <c r="G381" s="64" t="s">
        <v>1875</v>
      </c>
      <c r="H381" s="64">
        <v>3</v>
      </c>
      <c r="I381" s="32">
        <v>153.22792733050002</v>
      </c>
      <c r="J381" s="31">
        <v>44532</v>
      </c>
      <c r="K381" s="32">
        <v>107.94999694824219</v>
      </c>
      <c r="L381" s="27">
        <v>3</v>
      </c>
      <c r="M381" s="27" t="s">
        <v>50</v>
      </c>
      <c r="N381" s="27" t="s">
        <v>51</v>
      </c>
      <c r="O381" s="27" t="s">
        <v>51</v>
      </c>
      <c r="P381" s="27" t="s">
        <v>52</v>
      </c>
      <c r="Q381" s="27">
        <v>3</v>
      </c>
      <c r="R381" s="59">
        <v>17.399999999999999</v>
      </c>
      <c r="S381" s="27">
        <v>3</v>
      </c>
      <c r="T381" s="59">
        <v>15.485999999999999</v>
      </c>
      <c r="U381" s="27">
        <v>61</v>
      </c>
      <c r="V381">
        <f t="shared" si="5"/>
        <v>1.7696720811187243</v>
      </c>
    </row>
    <row r="382" spans="1:22" x14ac:dyDescent="0.25">
      <c r="A382" s="67">
        <v>363</v>
      </c>
      <c r="B382" s="64" t="s">
        <v>308</v>
      </c>
      <c r="C382" s="64" t="s">
        <v>46</v>
      </c>
      <c r="D382" s="64" t="s">
        <v>60</v>
      </c>
      <c r="E382" s="64" t="s">
        <v>547</v>
      </c>
      <c r="F382" s="64" t="s">
        <v>286</v>
      </c>
      <c r="G382" s="64" t="s">
        <v>1881</v>
      </c>
      <c r="H382" s="64">
        <v>3</v>
      </c>
      <c r="I382" s="32">
        <v>143.64396000000002</v>
      </c>
      <c r="J382" s="31">
        <v>44492</v>
      </c>
      <c r="K382" s="32">
        <v>108.61000061035156</v>
      </c>
      <c r="L382" s="27">
        <v>3</v>
      </c>
      <c r="M382" s="27" t="s">
        <v>50</v>
      </c>
      <c r="N382" s="27" t="s">
        <v>51</v>
      </c>
      <c r="O382" s="27" t="s">
        <v>51</v>
      </c>
      <c r="P382" s="27" t="s">
        <v>52</v>
      </c>
      <c r="Q382" s="27">
        <v>3</v>
      </c>
      <c r="R382" s="27">
        <v>17.399999999999999</v>
      </c>
      <c r="S382" s="27">
        <v>3</v>
      </c>
      <c r="T382" s="59">
        <v>15.485999999999999</v>
      </c>
      <c r="U382" s="27" t="s">
        <v>51</v>
      </c>
      <c r="V382" t="e">
        <f t="shared" si="5"/>
        <v>#VALUE!</v>
      </c>
    </row>
    <row r="383" spans="1:22" x14ac:dyDescent="0.25">
      <c r="A383" s="67">
        <v>364</v>
      </c>
      <c r="B383" s="64" t="s">
        <v>285</v>
      </c>
      <c r="C383" s="64" t="s">
        <v>46</v>
      </c>
      <c r="D383" s="64" t="s">
        <v>47</v>
      </c>
      <c r="E383" s="64" t="s">
        <v>548</v>
      </c>
      <c r="F383" s="64" t="s">
        <v>291</v>
      </c>
      <c r="G383" s="64" t="s">
        <v>1876</v>
      </c>
      <c r="H383" s="64">
        <v>3</v>
      </c>
      <c r="I383" s="32">
        <v>155.68632500000001</v>
      </c>
      <c r="J383" s="31">
        <v>44543.48333333333</v>
      </c>
      <c r="K383" s="32">
        <v>115.839145</v>
      </c>
      <c r="L383" s="27">
        <v>3</v>
      </c>
      <c r="M383" s="27" t="s">
        <v>50</v>
      </c>
      <c r="N383" s="27" t="s">
        <v>51</v>
      </c>
      <c r="O383" s="27" t="s">
        <v>51</v>
      </c>
      <c r="P383" s="27" t="s">
        <v>52</v>
      </c>
      <c r="Q383" s="27">
        <v>3</v>
      </c>
      <c r="R383" s="27">
        <v>17.399999999999999</v>
      </c>
      <c r="S383" s="27">
        <v>3</v>
      </c>
      <c r="T383" s="59">
        <v>15.485999999999999</v>
      </c>
      <c r="U383" s="27" t="s">
        <v>51</v>
      </c>
      <c r="V383" t="e">
        <f t="shared" si="5"/>
        <v>#VALUE!</v>
      </c>
    </row>
    <row r="384" spans="1:22" x14ac:dyDescent="0.25">
      <c r="A384" s="67">
        <v>365</v>
      </c>
      <c r="B384" s="64" t="s">
        <v>285</v>
      </c>
      <c r="C384" s="64" t="s">
        <v>46</v>
      </c>
      <c r="D384" s="64" t="s">
        <v>47</v>
      </c>
      <c r="E384" s="64" t="s">
        <v>549</v>
      </c>
      <c r="F384" s="64" t="s">
        <v>288</v>
      </c>
      <c r="G384" s="64" t="s">
        <v>1875</v>
      </c>
      <c r="H384" s="64">
        <v>3</v>
      </c>
      <c r="I384" s="32">
        <v>151.60728756199998</v>
      </c>
      <c r="J384" s="31">
        <v>44532.40902777778</v>
      </c>
      <c r="K384" s="32">
        <v>134.33787599999999</v>
      </c>
      <c r="L384" s="27">
        <v>3</v>
      </c>
      <c r="M384" s="27" t="s">
        <v>50</v>
      </c>
      <c r="N384" s="27" t="s">
        <v>51</v>
      </c>
      <c r="O384" s="27" t="s">
        <v>51</v>
      </c>
      <c r="P384" s="27" t="s">
        <v>52</v>
      </c>
      <c r="Q384" s="27">
        <v>3</v>
      </c>
      <c r="R384" s="59">
        <v>17.399999999999999</v>
      </c>
      <c r="S384" s="27">
        <v>3</v>
      </c>
      <c r="T384" s="59">
        <v>15.485999999999999</v>
      </c>
      <c r="U384" s="27">
        <v>61</v>
      </c>
      <c r="V384">
        <f t="shared" si="5"/>
        <v>2.202260262295082</v>
      </c>
    </row>
    <row r="385" spans="1:22" x14ac:dyDescent="0.25">
      <c r="A385" s="67">
        <v>366</v>
      </c>
      <c r="B385" s="64" t="s">
        <v>285</v>
      </c>
      <c r="C385" s="64" t="s">
        <v>46</v>
      </c>
      <c r="D385" s="64" t="s">
        <v>47</v>
      </c>
      <c r="E385" s="64" t="s">
        <v>550</v>
      </c>
      <c r="F385" s="64" t="s">
        <v>288</v>
      </c>
      <c r="G385" s="64" t="s">
        <v>1876</v>
      </c>
      <c r="H385" s="64">
        <v>3</v>
      </c>
      <c r="I385" s="32">
        <v>151.87224191199999</v>
      </c>
      <c r="J385" s="31">
        <v>44544</v>
      </c>
      <c r="K385" s="32">
        <v>139.08999633789063</v>
      </c>
      <c r="L385" s="27">
        <v>3</v>
      </c>
      <c r="M385" s="27" t="s">
        <v>50</v>
      </c>
      <c r="N385" s="27" t="s">
        <v>51</v>
      </c>
      <c r="O385" s="27" t="s">
        <v>51</v>
      </c>
      <c r="P385" s="27" t="s">
        <v>52</v>
      </c>
      <c r="Q385" s="27">
        <v>3</v>
      </c>
      <c r="R385" s="59">
        <v>20.3</v>
      </c>
      <c r="S385" s="27">
        <v>3</v>
      </c>
      <c r="T385" s="59">
        <v>18.1279</v>
      </c>
      <c r="U385" s="27">
        <v>90.5</v>
      </c>
      <c r="V385">
        <f t="shared" si="5"/>
        <v>1.5369060368827694</v>
      </c>
    </row>
    <row r="386" spans="1:22" x14ac:dyDescent="0.25">
      <c r="A386" s="67">
        <v>367</v>
      </c>
      <c r="B386" s="64" t="s">
        <v>285</v>
      </c>
      <c r="C386" s="64" t="s">
        <v>46</v>
      </c>
      <c r="D386" s="64" t="s">
        <v>47</v>
      </c>
      <c r="E386" s="64" t="s">
        <v>551</v>
      </c>
      <c r="F386" s="64" t="s">
        <v>286</v>
      </c>
      <c r="G386" s="64" t="s">
        <v>53</v>
      </c>
      <c r="H386" s="64">
        <v>3</v>
      </c>
      <c r="I386" s="32">
        <v>152.80757499999999</v>
      </c>
      <c r="J386" s="31">
        <v>44532.452777777777</v>
      </c>
      <c r="K386" s="32">
        <v>105.7547</v>
      </c>
      <c r="L386" s="27">
        <v>3</v>
      </c>
      <c r="M386" s="27" t="s">
        <v>50</v>
      </c>
      <c r="N386" s="27" t="s">
        <v>51</v>
      </c>
      <c r="O386" s="27" t="s">
        <v>51</v>
      </c>
      <c r="P386" s="27" t="s">
        <v>52</v>
      </c>
      <c r="Q386" s="27">
        <v>3</v>
      </c>
      <c r="R386" s="27">
        <v>20.3</v>
      </c>
      <c r="S386" s="27">
        <v>3</v>
      </c>
      <c r="T386" s="59">
        <v>18.1279</v>
      </c>
      <c r="U386" s="27" t="s">
        <v>51</v>
      </c>
      <c r="V386" t="e">
        <f t="shared" si="5"/>
        <v>#VALUE!</v>
      </c>
    </row>
    <row r="387" spans="1:22" x14ac:dyDescent="0.25">
      <c r="A387" s="67">
        <v>368</v>
      </c>
      <c r="B387" s="64" t="s">
        <v>285</v>
      </c>
      <c r="C387" s="64" t="s">
        <v>46</v>
      </c>
      <c r="D387" s="64" t="s">
        <v>47</v>
      </c>
      <c r="E387" s="64" t="s">
        <v>552</v>
      </c>
      <c r="F387" s="64" t="s">
        <v>286</v>
      </c>
      <c r="G387" s="64" t="s">
        <v>1876</v>
      </c>
      <c r="H387" s="64">
        <v>3</v>
      </c>
      <c r="I387" s="32">
        <v>149.10407999999998</v>
      </c>
      <c r="J387" s="31">
        <v>44507</v>
      </c>
      <c r="K387" s="32">
        <v>119.05999755859375</v>
      </c>
      <c r="L387" s="27">
        <v>3</v>
      </c>
      <c r="M387" s="27" t="s">
        <v>50</v>
      </c>
      <c r="N387" s="27" t="s">
        <v>51</v>
      </c>
      <c r="O387" s="27" t="s">
        <v>51</v>
      </c>
      <c r="P387" s="27" t="s">
        <v>52</v>
      </c>
      <c r="Q387" s="27">
        <v>3</v>
      </c>
      <c r="R387" s="59">
        <v>20.3</v>
      </c>
      <c r="S387" s="27">
        <v>3</v>
      </c>
      <c r="T387" s="59">
        <v>18.1279</v>
      </c>
      <c r="U387" s="27" t="s">
        <v>51</v>
      </c>
      <c r="V387" t="e">
        <f t="shared" si="5"/>
        <v>#VALUE!</v>
      </c>
    </row>
    <row r="388" spans="1:22" x14ac:dyDescent="0.25">
      <c r="A388" s="67">
        <v>369</v>
      </c>
      <c r="B388" s="64" t="s">
        <v>308</v>
      </c>
      <c r="C388" s="64" t="s">
        <v>46</v>
      </c>
      <c r="D388" s="64" t="s">
        <v>60</v>
      </c>
      <c r="E388" s="64" t="s">
        <v>553</v>
      </c>
      <c r="F388" s="64" t="s">
        <v>286</v>
      </c>
      <c r="G388" s="64" t="s">
        <v>1876</v>
      </c>
      <c r="H388" s="64">
        <v>3</v>
      </c>
      <c r="I388" s="32">
        <v>154.79588000000001</v>
      </c>
      <c r="J388" s="31">
        <v>44510</v>
      </c>
      <c r="K388" s="32">
        <v>124.56999969482422</v>
      </c>
      <c r="L388" s="27">
        <v>3</v>
      </c>
      <c r="M388" s="27" t="s">
        <v>50</v>
      </c>
      <c r="N388" s="27" t="s">
        <v>51</v>
      </c>
      <c r="O388" s="27" t="s">
        <v>51</v>
      </c>
      <c r="P388" s="27" t="s">
        <v>52</v>
      </c>
      <c r="Q388" s="27">
        <v>3</v>
      </c>
      <c r="R388" s="27">
        <v>17.399999999999999</v>
      </c>
      <c r="S388" s="27" t="s">
        <v>51</v>
      </c>
      <c r="T388" s="27">
        <v>15.485999999999999</v>
      </c>
      <c r="U388" s="27" t="s">
        <v>51</v>
      </c>
      <c r="V388" t="e">
        <f t="shared" si="5"/>
        <v>#VALUE!</v>
      </c>
    </row>
    <row r="389" spans="1:22" x14ac:dyDescent="0.25">
      <c r="A389" s="67">
        <v>370</v>
      </c>
      <c r="B389" s="64" t="s">
        <v>308</v>
      </c>
      <c r="C389" s="64" t="s">
        <v>46</v>
      </c>
      <c r="D389" s="64" t="s">
        <v>60</v>
      </c>
      <c r="E389" s="64" t="s">
        <v>554</v>
      </c>
      <c r="F389" s="64" t="s">
        <v>288</v>
      </c>
      <c r="G389" s="64" t="s">
        <v>1875</v>
      </c>
      <c r="H389" s="64">
        <v>3</v>
      </c>
      <c r="I389" s="32">
        <v>142.33865711300001</v>
      </c>
      <c r="J389" s="31">
        <v>44532</v>
      </c>
      <c r="K389" s="32">
        <v>107.84999847412109</v>
      </c>
      <c r="L389" s="27">
        <v>3</v>
      </c>
      <c r="M389" s="27" t="s">
        <v>50</v>
      </c>
      <c r="N389" s="27" t="s">
        <v>51</v>
      </c>
      <c r="O389" s="27" t="s">
        <v>51</v>
      </c>
      <c r="P389" s="27" t="s">
        <v>52</v>
      </c>
      <c r="Q389" s="27">
        <v>3</v>
      </c>
      <c r="R389" s="27">
        <v>17.399999999999999</v>
      </c>
      <c r="S389" s="27">
        <v>3</v>
      </c>
      <c r="T389" s="59">
        <v>15.485999999999999</v>
      </c>
      <c r="U389" s="27">
        <v>61</v>
      </c>
      <c r="V389">
        <f t="shared" si="5"/>
        <v>1.7680327618708376</v>
      </c>
    </row>
    <row r="390" spans="1:22" x14ac:dyDescent="0.25">
      <c r="A390" s="67">
        <v>371</v>
      </c>
      <c r="B390" s="64" t="s">
        <v>285</v>
      </c>
      <c r="C390" s="64" t="s">
        <v>46</v>
      </c>
      <c r="D390" s="64" t="s">
        <v>47</v>
      </c>
      <c r="E390" s="64" t="s">
        <v>555</v>
      </c>
      <c r="F390" s="64" t="s">
        <v>288</v>
      </c>
      <c r="G390" s="64" t="s">
        <v>53</v>
      </c>
      <c r="H390" s="64">
        <v>3</v>
      </c>
      <c r="I390" s="32">
        <v>152.96854999999999</v>
      </c>
      <c r="J390" s="31">
        <v>44493</v>
      </c>
      <c r="K390" s="32">
        <v>130.74000549316406</v>
      </c>
      <c r="L390" s="27">
        <v>3</v>
      </c>
      <c r="M390" s="27" t="s">
        <v>50</v>
      </c>
      <c r="N390" s="27" t="s">
        <v>51</v>
      </c>
      <c r="O390" s="27" t="s">
        <v>51</v>
      </c>
      <c r="P390" s="27" t="s">
        <v>52</v>
      </c>
      <c r="Q390" s="27">
        <v>3</v>
      </c>
      <c r="R390" s="59">
        <v>17.399999999999999</v>
      </c>
      <c r="S390" s="27">
        <v>3</v>
      </c>
      <c r="T390" s="59">
        <v>15.485999999999999</v>
      </c>
      <c r="U390" s="27">
        <v>61</v>
      </c>
      <c r="V390">
        <f t="shared" si="5"/>
        <v>2.1432787785764602</v>
      </c>
    </row>
    <row r="391" spans="1:22" x14ac:dyDescent="0.25">
      <c r="A391" s="67">
        <v>372</v>
      </c>
      <c r="B391" s="64" t="s">
        <v>285</v>
      </c>
      <c r="C391" s="64" t="s">
        <v>46</v>
      </c>
      <c r="D391" s="64" t="s">
        <v>47</v>
      </c>
      <c r="E391" s="64" t="s">
        <v>556</v>
      </c>
      <c r="F391" s="64" t="s">
        <v>286</v>
      </c>
      <c r="G391" s="64" t="s">
        <v>1876</v>
      </c>
      <c r="H391" s="64">
        <v>3</v>
      </c>
      <c r="I391" s="32">
        <v>151.17656400000001</v>
      </c>
      <c r="J391" s="31">
        <v>44519</v>
      </c>
      <c r="K391" s="32">
        <v>133.52999877929688</v>
      </c>
      <c r="L391" s="27">
        <v>3</v>
      </c>
      <c r="M391" s="27" t="s">
        <v>50</v>
      </c>
      <c r="N391" s="27" t="s">
        <v>51</v>
      </c>
      <c r="O391" s="27" t="s">
        <v>51</v>
      </c>
      <c r="P391" s="27" t="s">
        <v>52</v>
      </c>
      <c r="Q391" s="27">
        <v>3</v>
      </c>
      <c r="R391" s="27">
        <v>17.399999999999999</v>
      </c>
      <c r="S391" s="27" t="s">
        <v>51</v>
      </c>
      <c r="T391" s="27">
        <v>15.485999999999999</v>
      </c>
      <c r="U391" s="27" t="s">
        <v>51</v>
      </c>
      <c r="V391" t="e">
        <f t="shared" si="5"/>
        <v>#VALUE!</v>
      </c>
    </row>
    <row r="392" spans="1:22" x14ac:dyDescent="0.25">
      <c r="A392" s="67">
        <v>373</v>
      </c>
      <c r="B392" s="64" t="s">
        <v>285</v>
      </c>
      <c r="C392" s="64" t="s">
        <v>46</v>
      </c>
      <c r="D392" s="64" t="s">
        <v>47</v>
      </c>
      <c r="E392" s="64" t="s">
        <v>1804</v>
      </c>
      <c r="F392" s="64" t="s">
        <v>291</v>
      </c>
      <c r="G392" s="64" t="s">
        <v>1876</v>
      </c>
      <c r="H392" s="64">
        <v>3</v>
      </c>
      <c r="I392" s="32">
        <v>122.35065999999998</v>
      </c>
      <c r="J392" s="31">
        <v>44553.474999999999</v>
      </c>
      <c r="K392" s="32">
        <v>113.206355</v>
      </c>
      <c r="L392" s="27" t="s">
        <v>51</v>
      </c>
      <c r="M392" s="27" t="s">
        <v>51</v>
      </c>
      <c r="N392" s="27" t="s">
        <v>51</v>
      </c>
      <c r="O392" s="27" t="s">
        <v>51</v>
      </c>
      <c r="P392" s="27" t="s">
        <v>51</v>
      </c>
      <c r="Q392" s="27" t="s">
        <v>51</v>
      </c>
      <c r="R392" s="27" t="s">
        <v>51</v>
      </c>
      <c r="S392" s="27" t="s">
        <v>51</v>
      </c>
      <c r="T392" s="27" t="s">
        <v>51</v>
      </c>
      <c r="U392" s="27" t="s">
        <v>51</v>
      </c>
      <c r="V392" t="e">
        <f t="shared" si="5"/>
        <v>#VALUE!</v>
      </c>
    </row>
    <row r="393" spans="1:22" x14ac:dyDescent="0.25">
      <c r="A393" s="67">
        <v>374</v>
      </c>
      <c r="B393" s="64" t="s">
        <v>285</v>
      </c>
      <c r="C393" s="64" t="s">
        <v>46</v>
      </c>
      <c r="D393" s="64" t="s">
        <v>47</v>
      </c>
      <c r="E393" s="64" t="s">
        <v>557</v>
      </c>
      <c r="F393" s="64" t="s">
        <v>288</v>
      </c>
      <c r="G393" s="64" t="s">
        <v>53</v>
      </c>
      <c r="H393" s="64">
        <v>3</v>
      </c>
      <c r="I393" s="32">
        <v>141.19441549999999</v>
      </c>
      <c r="J393" s="31">
        <v>44551</v>
      </c>
      <c r="K393" s="32">
        <v>104.2</v>
      </c>
      <c r="L393" s="27">
        <v>3</v>
      </c>
      <c r="M393" s="27" t="s">
        <v>50</v>
      </c>
      <c r="N393" s="27" t="s">
        <v>51</v>
      </c>
      <c r="O393" s="27" t="s">
        <v>51</v>
      </c>
      <c r="P393" s="27" t="s">
        <v>52</v>
      </c>
      <c r="Q393" s="27">
        <v>3</v>
      </c>
      <c r="R393" s="27">
        <v>20.3</v>
      </c>
      <c r="S393" s="27" t="s">
        <v>51</v>
      </c>
      <c r="T393" s="27">
        <v>18.1279</v>
      </c>
      <c r="U393" s="27">
        <v>90.5</v>
      </c>
      <c r="V393">
        <f t="shared" si="5"/>
        <v>1.1513812154696133</v>
      </c>
    </row>
    <row r="394" spans="1:22" x14ac:dyDescent="0.25">
      <c r="A394" s="67">
        <v>375</v>
      </c>
      <c r="B394" s="64" t="s">
        <v>285</v>
      </c>
      <c r="C394" s="64" t="s">
        <v>46</v>
      </c>
      <c r="D394" s="64" t="s">
        <v>47</v>
      </c>
      <c r="E394" s="64" t="s">
        <v>558</v>
      </c>
      <c r="F394" s="64" t="s">
        <v>286</v>
      </c>
      <c r="G394" s="64" t="s">
        <v>1876</v>
      </c>
      <c r="H394" s="64">
        <v>3</v>
      </c>
      <c r="I394" s="32">
        <v>152.12008</v>
      </c>
      <c r="J394" s="31">
        <v>44557</v>
      </c>
      <c r="K394" s="32">
        <v>121.68000030517578</v>
      </c>
      <c r="L394" s="27">
        <v>3</v>
      </c>
      <c r="M394" s="27" t="s">
        <v>50</v>
      </c>
      <c r="N394" s="27" t="s">
        <v>51</v>
      </c>
      <c r="O394" s="27" t="s">
        <v>51</v>
      </c>
      <c r="P394" s="27" t="s">
        <v>52</v>
      </c>
      <c r="Q394" s="27">
        <v>3</v>
      </c>
      <c r="R394" s="27">
        <v>20.3</v>
      </c>
      <c r="S394" s="27">
        <v>3</v>
      </c>
      <c r="T394" s="59">
        <v>18.1279</v>
      </c>
      <c r="U394" s="27" t="s">
        <v>51</v>
      </c>
      <c r="V394" t="e">
        <f t="shared" si="5"/>
        <v>#VALUE!</v>
      </c>
    </row>
    <row r="395" spans="1:22" x14ac:dyDescent="0.25">
      <c r="A395" s="67">
        <v>376</v>
      </c>
      <c r="B395" s="64" t="s">
        <v>285</v>
      </c>
      <c r="C395" s="64" t="s">
        <v>46</v>
      </c>
      <c r="D395" s="64" t="s">
        <v>47</v>
      </c>
      <c r="E395" s="64" t="s">
        <v>559</v>
      </c>
      <c r="F395" s="64" t="s">
        <v>286</v>
      </c>
      <c r="G395" s="64" t="s">
        <v>1875</v>
      </c>
      <c r="H395" s="64">
        <v>3</v>
      </c>
      <c r="I395" s="32">
        <v>155.89318100000003</v>
      </c>
      <c r="J395" s="31">
        <v>44544.421527777777</v>
      </c>
      <c r="K395" s="32">
        <v>88.124330400000005</v>
      </c>
      <c r="L395" s="27">
        <v>3</v>
      </c>
      <c r="M395" s="27" t="s">
        <v>50</v>
      </c>
      <c r="N395" s="27" t="s">
        <v>51</v>
      </c>
      <c r="O395" s="27" t="s">
        <v>51</v>
      </c>
      <c r="P395" s="27" t="s">
        <v>52</v>
      </c>
      <c r="Q395" s="27">
        <v>3</v>
      </c>
      <c r="R395" s="59">
        <v>20.3</v>
      </c>
      <c r="S395" s="27">
        <v>3</v>
      </c>
      <c r="T395" s="59">
        <v>18.1279</v>
      </c>
      <c r="U395" s="27" t="s">
        <v>51</v>
      </c>
      <c r="V395" t="e">
        <f t="shared" si="5"/>
        <v>#VALUE!</v>
      </c>
    </row>
    <row r="396" spans="1:22" x14ac:dyDescent="0.25">
      <c r="A396" s="67">
        <v>377</v>
      </c>
      <c r="B396" s="64" t="s">
        <v>308</v>
      </c>
      <c r="C396" s="64" t="s">
        <v>46</v>
      </c>
      <c r="D396" s="64" t="s">
        <v>60</v>
      </c>
      <c r="E396" s="64" t="s">
        <v>560</v>
      </c>
      <c r="F396" s="64" t="s">
        <v>288</v>
      </c>
      <c r="G396" s="64" t="s">
        <v>1877</v>
      </c>
      <c r="H396" s="64">
        <v>3</v>
      </c>
      <c r="I396" s="32">
        <v>146.33215000000001</v>
      </c>
      <c r="J396" s="31">
        <v>44525.448611111111</v>
      </c>
      <c r="K396" s="32">
        <v>119.6965057</v>
      </c>
      <c r="L396" s="27">
        <v>3</v>
      </c>
      <c r="M396" s="27" t="s">
        <v>50</v>
      </c>
      <c r="N396" s="27" t="s">
        <v>51</v>
      </c>
      <c r="O396" s="27" t="s">
        <v>51</v>
      </c>
      <c r="P396" s="27" t="s">
        <v>52</v>
      </c>
      <c r="Q396" s="27">
        <v>3</v>
      </c>
      <c r="R396" s="27">
        <v>17.399999999999999</v>
      </c>
      <c r="S396" s="27" t="s">
        <v>51</v>
      </c>
      <c r="T396" s="27">
        <v>15.485999999999999</v>
      </c>
      <c r="U396" s="27">
        <v>61</v>
      </c>
      <c r="V396">
        <f t="shared" si="5"/>
        <v>1.9622377983606558</v>
      </c>
    </row>
    <row r="397" spans="1:22" x14ac:dyDescent="0.25">
      <c r="A397" s="67">
        <v>378</v>
      </c>
      <c r="B397" s="64" t="s">
        <v>285</v>
      </c>
      <c r="C397" s="64" t="s">
        <v>46</v>
      </c>
      <c r="D397" s="64" t="s">
        <v>47</v>
      </c>
      <c r="E397" s="64" t="s">
        <v>563</v>
      </c>
      <c r="F397" s="64" t="s">
        <v>288</v>
      </c>
      <c r="G397" s="64" t="s">
        <v>1881</v>
      </c>
      <c r="H397" s="64">
        <v>3</v>
      </c>
      <c r="I397" s="32">
        <v>145.70893848000003</v>
      </c>
      <c r="J397" s="31">
        <v>44544</v>
      </c>
      <c r="K397" s="32">
        <v>91.470001220703125</v>
      </c>
      <c r="L397" s="27">
        <v>3</v>
      </c>
      <c r="M397" s="27" t="s">
        <v>50</v>
      </c>
      <c r="N397" s="27" t="s">
        <v>51</v>
      </c>
      <c r="O397" s="27" t="s">
        <v>51</v>
      </c>
      <c r="P397" s="27" t="s">
        <v>52</v>
      </c>
      <c r="Q397" s="27">
        <v>3</v>
      </c>
      <c r="R397" s="59">
        <v>17.399999999999999</v>
      </c>
      <c r="S397" s="27">
        <v>3</v>
      </c>
      <c r="T397" s="59">
        <v>15.485999999999999</v>
      </c>
      <c r="U397" s="27">
        <v>61</v>
      </c>
      <c r="V397">
        <f t="shared" si="5"/>
        <v>1.4995082167328382</v>
      </c>
    </row>
    <row r="398" spans="1:22" x14ac:dyDescent="0.25">
      <c r="A398" s="67">
        <v>379</v>
      </c>
      <c r="B398" s="64" t="s">
        <v>285</v>
      </c>
      <c r="C398" s="64" t="s">
        <v>46</v>
      </c>
      <c r="D398" s="64" t="s">
        <v>47</v>
      </c>
      <c r="E398" s="64" t="s">
        <v>564</v>
      </c>
      <c r="F398" s="64" t="s">
        <v>288</v>
      </c>
      <c r="G398" s="64" t="s">
        <v>1876</v>
      </c>
      <c r="H398" s="64">
        <v>3</v>
      </c>
      <c r="I398" s="32">
        <v>147.57728993500001</v>
      </c>
      <c r="J398" s="31">
        <v>44551</v>
      </c>
      <c r="K398" s="32">
        <v>112.8</v>
      </c>
      <c r="L398" s="27">
        <v>3</v>
      </c>
      <c r="M398" s="27" t="s">
        <v>50</v>
      </c>
      <c r="N398" s="27" t="s">
        <v>51</v>
      </c>
      <c r="O398" s="27" t="s">
        <v>51</v>
      </c>
      <c r="P398" s="27" t="s">
        <v>52</v>
      </c>
      <c r="Q398" s="27">
        <v>3</v>
      </c>
      <c r="R398" s="27">
        <v>17.399999999999999</v>
      </c>
      <c r="S398" s="27">
        <v>3</v>
      </c>
      <c r="T398" s="59">
        <v>15.485999999999999</v>
      </c>
      <c r="U398" s="27">
        <v>61</v>
      </c>
      <c r="V398">
        <f t="shared" si="5"/>
        <v>1.8491803278688523</v>
      </c>
    </row>
    <row r="399" spans="1:22" x14ac:dyDescent="0.25">
      <c r="A399" s="67">
        <v>380</v>
      </c>
      <c r="B399" s="64" t="s">
        <v>285</v>
      </c>
      <c r="C399" s="64" t="s">
        <v>46</v>
      </c>
      <c r="D399" s="64" t="s">
        <v>47</v>
      </c>
      <c r="E399" s="64" t="s">
        <v>565</v>
      </c>
      <c r="F399" s="64" t="s">
        <v>286</v>
      </c>
      <c r="G399" s="64" t="s">
        <v>1876</v>
      </c>
      <c r="H399" s="64">
        <v>3</v>
      </c>
      <c r="I399" s="32">
        <v>153.88252000000003</v>
      </c>
      <c r="J399" s="31">
        <v>44524</v>
      </c>
      <c r="K399" s="32">
        <v>115.87000274658203</v>
      </c>
      <c r="L399" s="27">
        <v>3</v>
      </c>
      <c r="M399" s="27" t="s">
        <v>50</v>
      </c>
      <c r="N399" s="27" t="s">
        <v>51</v>
      </c>
      <c r="O399" s="27" t="s">
        <v>51</v>
      </c>
      <c r="P399" s="27" t="s">
        <v>52</v>
      </c>
      <c r="Q399" s="27">
        <v>3</v>
      </c>
      <c r="R399" s="27">
        <v>17.399999999999999</v>
      </c>
      <c r="S399" s="27">
        <v>3</v>
      </c>
      <c r="T399" s="59">
        <v>15.485999999999999</v>
      </c>
      <c r="U399" s="27" t="s">
        <v>51</v>
      </c>
      <c r="V399" t="e">
        <f t="shared" si="5"/>
        <v>#VALUE!</v>
      </c>
    </row>
    <row r="400" spans="1:22" x14ac:dyDescent="0.25">
      <c r="A400" s="67">
        <v>381</v>
      </c>
      <c r="B400" s="64" t="s">
        <v>285</v>
      </c>
      <c r="C400" s="64" t="s">
        <v>46</v>
      </c>
      <c r="D400" s="64" t="s">
        <v>60</v>
      </c>
      <c r="E400" s="64" t="s">
        <v>566</v>
      </c>
      <c r="F400" s="64" t="s">
        <v>288</v>
      </c>
      <c r="G400" s="64" t="s">
        <v>53</v>
      </c>
      <c r="H400" s="64">
        <v>3</v>
      </c>
      <c r="I400" s="32">
        <v>157.36657500000004</v>
      </c>
      <c r="J400" s="31">
        <v>44488</v>
      </c>
      <c r="K400" s="32">
        <v>134.27999877929688</v>
      </c>
      <c r="L400" s="27">
        <v>3</v>
      </c>
      <c r="M400" s="27" t="s">
        <v>50</v>
      </c>
      <c r="N400" s="27" t="s">
        <v>51</v>
      </c>
      <c r="O400" s="27" t="s">
        <v>51</v>
      </c>
      <c r="P400" s="27" t="s">
        <v>52</v>
      </c>
      <c r="Q400" s="27">
        <v>3</v>
      </c>
      <c r="R400" s="59">
        <v>17.399999999999999</v>
      </c>
      <c r="S400" s="27" t="s">
        <v>51</v>
      </c>
      <c r="T400" s="27">
        <v>15.485999999999999</v>
      </c>
      <c r="U400" s="27">
        <v>61</v>
      </c>
      <c r="V400">
        <f t="shared" si="5"/>
        <v>2.2013114553983093</v>
      </c>
    </row>
    <row r="401" spans="1:22" x14ac:dyDescent="0.25">
      <c r="A401" s="67">
        <v>382</v>
      </c>
      <c r="B401" s="64" t="s">
        <v>308</v>
      </c>
      <c r="C401" s="64" t="s">
        <v>46</v>
      </c>
      <c r="D401" s="64" t="s">
        <v>60</v>
      </c>
      <c r="E401" s="64" t="s">
        <v>567</v>
      </c>
      <c r="F401" s="64" t="s">
        <v>286</v>
      </c>
      <c r="G401" s="64" t="s">
        <v>1876</v>
      </c>
      <c r="H401" s="64">
        <v>3</v>
      </c>
      <c r="I401" s="32">
        <v>149.83647500000001</v>
      </c>
      <c r="J401" s="31">
        <v>44517</v>
      </c>
      <c r="K401" s="32">
        <v>124.51999664306641</v>
      </c>
      <c r="L401" s="27">
        <v>3</v>
      </c>
      <c r="M401" s="27" t="s">
        <v>50</v>
      </c>
      <c r="N401" s="27" t="s">
        <v>51</v>
      </c>
      <c r="O401" s="27" t="s">
        <v>51</v>
      </c>
      <c r="P401" s="27" t="s">
        <v>52</v>
      </c>
      <c r="Q401" s="27">
        <v>3</v>
      </c>
      <c r="R401" s="27">
        <v>17.399999999999999</v>
      </c>
      <c r="S401" s="27">
        <v>3</v>
      </c>
      <c r="T401" s="59">
        <v>15.485999999999999</v>
      </c>
      <c r="U401" s="27" t="s">
        <v>51</v>
      </c>
      <c r="V401" t="e">
        <f t="shared" si="5"/>
        <v>#VALUE!</v>
      </c>
    </row>
    <row r="402" spans="1:22" x14ac:dyDescent="0.25">
      <c r="A402" s="67">
        <v>383</v>
      </c>
      <c r="B402" s="64" t="s">
        <v>308</v>
      </c>
      <c r="C402" s="64" t="s">
        <v>46</v>
      </c>
      <c r="D402" s="64" t="s">
        <v>60</v>
      </c>
      <c r="E402" s="64" t="s">
        <v>568</v>
      </c>
      <c r="F402" s="64" t="s">
        <v>288</v>
      </c>
      <c r="G402" s="64" t="s">
        <v>53</v>
      </c>
      <c r="H402" s="64">
        <v>3</v>
      </c>
      <c r="I402" s="32">
        <v>145.353375</v>
      </c>
      <c r="J402" s="31">
        <v>44531.436111111114</v>
      </c>
      <c r="K402" s="32">
        <v>135.57497900000001</v>
      </c>
      <c r="L402" s="27">
        <v>3</v>
      </c>
      <c r="M402" s="27" t="s">
        <v>50</v>
      </c>
      <c r="N402" s="27" t="s">
        <v>51</v>
      </c>
      <c r="O402" s="27" t="s">
        <v>51</v>
      </c>
      <c r="P402" s="27" t="s">
        <v>52</v>
      </c>
      <c r="Q402" s="27">
        <v>3</v>
      </c>
      <c r="R402" s="27">
        <v>17.399999999999999</v>
      </c>
      <c r="S402" s="27" t="s">
        <v>51</v>
      </c>
      <c r="T402" s="27">
        <v>15.485999999999999</v>
      </c>
      <c r="U402" s="27">
        <v>61</v>
      </c>
      <c r="V402">
        <f t="shared" si="5"/>
        <v>2.2225406393442624</v>
      </c>
    </row>
    <row r="403" spans="1:22" x14ac:dyDescent="0.25">
      <c r="A403" s="67">
        <v>384</v>
      </c>
      <c r="B403" s="64" t="s">
        <v>287</v>
      </c>
      <c r="C403" s="64" t="s">
        <v>46</v>
      </c>
      <c r="D403" s="64" t="s">
        <v>60</v>
      </c>
      <c r="E403" s="64" t="s">
        <v>569</v>
      </c>
      <c r="F403" s="64" t="s">
        <v>288</v>
      </c>
      <c r="G403" s="64" t="s">
        <v>1876</v>
      </c>
      <c r="H403" s="64">
        <v>3</v>
      </c>
      <c r="I403" s="32">
        <v>144.29278930000001</v>
      </c>
      <c r="J403" s="31">
        <v>44551</v>
      </c>
      <c r="K403" s="32">
        <v>94.8</v>
      </c>
      <c r="L403" s="27">
        <v>3</v>
      </c>
      <c r="M403" s="27" t="s">
        <v>50</v>
      </c>
      <c r="N403" s="27" t="s">
        <v>51</v>
      </c>
      <c r="O403" s="27" t="s">
        <v>51</v>
      </c>
      <c r="P403" s="27" t="s">
        <v>52</v>
      </c>
      <c r="Q403" s="27">
        <v>3</v>
      </c>
      <c r="R403" s="27">
        <v>17.399999999999999</v>
      </c>
      <c r="S403" s="27">
        <v>3</v>
      </c>
      <c r="T403" s="59">
        <v>15.485999999999999</v>
      </c>
      <c r="U403" s="27">
        <v>61</v>
      </c>
      <c r="V403">
        <f t="shared" si="5"/>
        <v>1.5540983606557377</v>
      </c>
    </row>
    <row r="404" spans="1:22" x14ac:dyDescent="0.25">
      <c r="A404" s="67">
        <v>385</v>
      </c>
      <c r="B404" s="64" t="s">
        <v>285</v>
      </c>
      <c r="C404" s="64" t="s">
        <v>46</v>
      </c>
      <c r="D404" s="64" t="s">
        <v>47</v>
      </c>
      <c r="E404" s="64" t="s">
        <v>570</v>
      </c>
      <c r="F404" s="64" t="s">
        <v>288</v>
      </c>
      <c r="G404" s="64" t="s">
        <v>53</v>
      </c>
      <c r="H404" s="64">
        <v>3</v>
      </c>
      <c r="I404" s="32">
        <v>143.23959324</v>
      </c>
      <c r="J404" s="31">
        <v>44506</v>
      </c>
      <c r="K404" s="32">
        <v>111.58000183105469</v>
      </c>
      <c r="L404" s="27">
        <v>3</v>
      </c>
      <c r="M404" s="27" t="s">
        <v>50</v>
      </c>
      <c r="N404" s="27" t="s">
        <v>51</v>
      </c>
      <c r="O404" s="27" t="s">
        <v>51</v>
      </c>
      <c r="P404" s="27" t="s">
        <v>52</v>
      </c>
      <c r="Q404" s="27">
        <v>3</v>
      </c>
      <c r="R404" s="59">
        <v>20.3</v>
      </c>
      <c r="S404" s="27">
        <v>3</v>
      </c>
      <c r="T404" s="59">
        <v>18.1279</v>
      </c>
      <c r="U404" s="27">
        <v>90.5</v>
      </c>
      <c r="V404">
        <f t="shared" si="5"/>
        <v>1.2329281970282286</v>
      </c>
    </row>
    <row r="405" spans="1:22" x14ac:dyDescent="0.25">
      <c r="A405" s="67">
        <v>386</v>
      </c>
      <c r="B405" s="64" t="s">
        <v>285</v>
      </c>
      <c r="C405" s="64" t="s">
        <v>46</v>
      </c>
      <c r="D405" s="64" t="s">
        <v>47</v>
      </c>
      <c r="E405" s="64" t="s">
        <v>571</v>
      </c>
      <c r="F405" s="64" t="s">
        <v>288</v>
      </c>
      <c r="G405" s="64" t="s">
        <v>1881</v>
      </c>
      <c r="H405" s="64">
        <v>3</v>
      </c>
      <c r="I405" s="32">
        <v>154.93198663500004</v>
      </c>
      <c r="J405" s="31">
        <v>44543.654861111114</v>
      </c>
      <c r="K405" s="32">
        <v>138.03399110000001</v>
      </c>
      <c r="L405" s="27">
        <v>3</v>
      </c>
      <c r="M405" s="27" t="s">
        <v>50</v>
      </c>
      <c r="N405" s="27" t="s">
        <v>51</v>
      </c>
      <c r="O405" s="27" t="s">
        <v>51</v>
      </c>
      <c r="P405" s="27" t="s">
        <v>52</v>
      </c>
      <c r="Q405" s="27">
        <v>3</v>
      </c>
      <c r="R405" s="27">
        <v>17.399999999999999</v>
      </c>
      <c r="S405" s="27">
        <v>3</v>
      </c>
      <c r="T405" s="59">
        <v>15.485999999999999</v>
      </c>
      <c r="U405" s="27">
        <v>61</v>
      </c>
      <c r="V405">
        <f t="shared" si="5"/>
        <v>2.2628523131147542</v>
      </c>
    </row>
    <row r="406" spans="1:22" x14ac:dyDescent="0.25">
      <c r="A406" s="67">
        <v>387</v>
      </c>
      <c r="B406" s="64" t="s">
        <v>285</v>
      </c>
      <c r="C406" s="64" t="s">
        <v>46</v>
      </c>
      <c r="D406" s="64" t="s">
        <v>47</v>
      </c>
      <c r="E406" s="64" t="s">
        <v>572</v>
      </c>
      <c r="F406" s="64" t="s">
        <v>291</v>
      </c>
      <c r="G406" s="64" t="s">
        <v>1876</v>
      </c>
      <c r="H406" s="64">
        <v>3</v>
      </c>
      <c r="I406" s="32">
        <v>159.82114999999999</v>
      </c>
      <c r="J406" s="31">
        <v>44535.413194444445</v>
      </c>
      <c r="K406" s="32">
        <v>121.4677475</v>
      </c>
      <c r="L406" s="27">
        <v>3</v>
      </c>
      <c r="M406" s="27" t="s">
        <v>50</v>
      </c>
      <c r="N406" s="27" t="s">
        <v>51</v>
      </c>
      <c r="O406" s="27" t="s">
        <v>51</v>
      </c>
      <c r="P406" s="27" t="s">
        <v>52</v>
      </c>
      <c r="Q406" s="27">
        <v>3</v>
      </c>
      <c r="R406" s="59">
        <v>17.399999999999999</v>
      </c>
      <c r="S406" s="27">
        <v>3</v>
      </c>
      <c r="T406" s="59">
        <v>15.485999999999999</v>
      </c>
      <c r="U406" s="27" t="s">
        <v>51</v>
      </c>
      <c r="V406" t="e">
        <f t="shared" si="5"/>
        <v>#VALUE!</v>
      </c>
    </row>
    <row r="407" spans="1:22" x14ac:dyDescent="0.25">
      <c r="A407" s="67">
        <v>388</v>
      </c>
      <c r="B407" s="64" t="s">
        <v>285</v>
      </c>
      <c r="C407" s="64" t="s">
        <v>46</v>
      </c>
      <c r="D407" s="64" t="s">
        <v>47</v>
      </c>
      <c r="E407" s="64" t="s">
        <v>573</v>
      </c>
      <c r="F407" s="64" t="s">
        <v>286</v>
      </c>
      <c r="G407" s="64" t="s">
        <v>1876</v>
      </c>
      <c r="H407" s="64">
        <v>3</v>
      </c>
      <c r="I407" s="32">
        <v>150.41139999999999</v>
      </c>
      <c r="J407" s="31">
        <v>44541</v>
      </c>
      <c r="K407" s="32">
        <v>115.31999969482422</v>
      </c>
      <c r="L407" s="27">
        <v>3</v>
      </c>
      <c r="M407" s="27" t="s">
        <v>50</v>
      </c>
      <c r="N407" s="27" t="s">
        <v>51</v>
      </c>
      <c r="O407" s="27" t="s">
        <v>51</v>
      </c>
      <c r="P407" s="27" t="s">
        <v>52</v>
      </c>
      <c r="Q407" s="27">
        <v>3</v>
      </c>
      <c r="R407" s="59">
        <v>20.3</v>
      </c>
      <c r="S407" s="27">
        <v>3</v>
      </c>
      <c r="T407" s="59">
        <v>18.1279</v>
      </c>
      <c r="U407" s="27" t="s">
        <v>51</v>
      </c>
      <c r="V407" t="e">
        <f t="shared" ref="V407:V470" si="6">K407/U407</f>
        <v>#VALUE!</v>
      </c>
    </row>
    <row r="408" spans="1:22" x14ac:dyDescent="0.25">
      <c r="A408" s="67">
        <v>389</v>
      </c>
      <c r="B408" s="64" t="s">
        <v>285</v>
      </c>
      <c r="C408" s="64" t="s">
        <v>46</v>
      </c>
      <c r="D408" s="64" t="s">
        <v>47</v>
      </c>
      <c r="E408" s="64" t="s">
        <v>574</v>
      </c>
      <c r="F408" s="64" t="s">
        <v>288</v>
      </c>
      <c r="G408" s="64" t="s">
        <v>1876</v>
      </c>
      <c r="H408" s="64">
        <v>3</v>
      </c>
      <c r="I408" s="32">
        <v>142.77764440000004</v>
      </c>
      <c r="J408" s="31">
        <v>44498</v>
      </c>
      <c r="K408" s="32">
        <v>126.51000213623047</v>
      </c>
      <c r="L408" s="27">
        <v>3</v>
      </c>
      <c r="M408" s="27" t="s">
        <v>50</v>
      </c>
      <c r="N408" s="27" t="s">
        <v>51</v>
      </c>
      <c r="O408" s="27" t="s">
        <v>51</v>
      </c>
      <c r="P408" s="27" t="s">
        <v>52</v>
      </c>
      <c r="Q408" s="27">
        <v>3</v>
      </c>
      <c r="R408" s="59">
        <v>17.399999999999999</v>
      </c>
      <c r="S408" s="27">
        <v>3</v>
      </c>
      <c r="T408" s="59">
        <v>15.485999999999999</v>
      </c>
      <c r="U408" s="27">
        <v>61</v>
      </c>
      <c r="V408">
        <f t="shared" si="6"/>
        <v>2.0739344612496797</v>
      </c>
    </row>
    <row r="409" spans="1:22" x14ac:dyDescent="0.25">
      <c r="A409" s="67">
        <v>390</v>
      </c>
      <c r="B409" s="64" t="s">
        <v>285</v>
      </c>
      <c r="C409" s="64" t="s">
        <v>46</v>
      </c>
      <c r="D409" s="64" t="s">
        <v>47</v>
      </c>
      <c r="E409" s="64" t="s">
        <v>575</v>
      </c>
      <c r="F409" s="64" t="s">
        <v>286</v>
      </c>
      <c r="G409" s="64" t="s">
        <v>1876</v>
      </c>
      <c r="H409" s="64">
        <v>3</v>
      </c>
      <c r="I409" s="32">
        <v>151.88316</v>
      </c>
      <c r="J409" s="31">
        <v>44518</v>
      </c>
      <c r="K409" s="32">
        <v>140.69999694824219</v>
      </c>
      <c r="L409" s="27">
        <v>3</v>
      </c>
      <c r="M409" s="27" t="s">
        <v>50</v>
      </c>
      <c r="N409" s="27" t="s">
        <v>51</v>
      </c>
      <c r="O409" s="27" t="s">
        <v>51</v>
      </c>
      <c r="P409" s="27" t="s">
        <v>52</v>
      </c>
      <c r="Q409" s="27">
        <v>3</v>
      </c>
      <c r="R409" s="59">
        <v>17.399999999999999</v>
      </c>
      <c r="S409" s="27">
        <v>3</v>
      </c>
      <c r="T409" s="59">
        <v>15.485999999999999</v>
      </c>
      <c r="U409" s="27" t="s">
        <v>51</v>
      </c>
      <c r="V409" t="e">
        <f t="shared" si="6"/>
        <v>#VALUE!</v>
      </c>
    </row>
    <row r="410" spans="1:22" x14ac:dyDescent="0.25">
      <c r="A410" s="67">
        <v>391</v>
      </c>
      <c r="B410" s="64" t="s">
        <v>285</v>
      </c>
      <c r="C410" s="64" t="s">
        <v>46</v>
      </c>
      <c r="D410" s="64" t="s">
        <v>47</v>
      </c>
      <c r="E410" s="64" t="s">
        <v>576</v>
      </c>
      <c r="F410" s="64" t="s">
        <v>288</v>
      </c>
      <c r="G410" s="64" t="s">
        <v>1875</v>
      </c>
      <c r="H410" s="64">
        <v>3</v>
      </c>
      <c r="I410" s="32">
        <v>146.33495017000001</v>
      </c>
      <c r="J410" s="31">
        <v>44513</v>
      </c>
      <c r="K410" s="32">
        <v>107.77999877929688</v>
      </c>
      <c r="L410" s="27">
        <v>3</v>
      </c>
      <c r="M410" s="27" t="s">
        <v>50</v>
      </c>
      <c r="N410" s="27" t="s">
        <v>51</v>
      </c>
      <c r="O410" s="27" t="s">
        <v>51</v>
      </c>
      <c r="P410" s="27" t="s">
        <v>52</v>
      </c>
      <c r="Q410" s="27">
        <v>3</v>
      </c>
      <c r="R410" s="27">
        <v>17.399999999999999</v>
      </c>
      <c r="S410" s="27">
        <v>3</v>
      </c>
      <c r="T410" s="59">
        <v>15.485999999999999</v>
      </c>
      <c r="U410" s="27">
        <v>61</v>
      </c>
      <c r="V410">
        <f t="shared" si="6"/>
        <v>1.7668852258901127</v>
      </c>
    </row>
    <row r="411" spans="1:22" x14ac:dyDescent="0.25">
      <c r="A411" s="67">
        <v>392</v>
      </c>
      <c r="B411" s="64" t="s">
        <v>285</v>
      </c>
      <c r="C411" s="64" t="s">
        <v>46</v>
      </c>
      <c r="D411" s="64" t="s">
        <v>47</v>
      </c>
      <c r="E411" s="64" t="s">
        <v>577</v>
      </c>
      <c r="F411" s="64" t="s">
        <v>286</v>
      </c>
      <c r="G411" s="64" t="s">
        <v>1876</v>
      </c>
      <c r="H411" s="64">
        <v>3</v>
      </c>
      <c r="I411" s="32">
        <v>154.27970999999999</v>
      </c>
      <c r="J411" s="31">
        <v>44541</v>
      </c>
      <c r="K411" s="32">
        <v>123.88999938964844</v>
      </c>
      <c r="L411" s="27">
        <v>3</v>
      </c>
      <c r="M411" s="27" t="s">
        <v>50</v>
      </c>
      <c r="N411" s="27" t="s">
        <v>51</v>
      </c>
      <c r="O411" s="27" t="s">
        <v>51</v>
      </c>
      <c r="P411" s="27" t="s">
        <v>52</v>
      </c>
      <c r="Q411" s="27">
        <v>3</v>
      </c>
      <c r="R411" s="59">
        <v>17.399999999999999</v>
      </c>
      <c r="S411" s="27">
        <v>3</v>
      </c>
      <c r="T411" s="59">
        <v>15.485999999999999</v>
      </c>
      <c r="U411" s="27" t="s">
        <v>51</v>
      </c>
      <c r="V411" t="e">
        <f t="shared" si="6"/>
        <v>#VALUE!</v>
      </c>
    </row>
    <row r="412" spans="1:22" x14ac:dyDescent="0.25">
      <c r="A412" s="67">
        <v>393</v>
      </c>
      <c r="B412" s="64" t="s">
        <v>285</v>
      </c>
      <c r="C412" s="64" t="s">
        <v>46</v>
      </c>
      <c r="D412" s="64" t="s">
        <v>47</v>
      </c>
      <c r="E412" s="64" t="s">
        <v>578</v>
      </c>
      <c r="F412" s="64" t="s">
        <v>288</v>
      </c>
      <c r="G412" s="64" t="s">
        <v>1876</v>
      </c>
      <c r="H412" s="64">
        <v>3</v>
      </c>
      <c r="I412" s="32">
        <v>152.70652767499999</v>
      </c>
      <c r="J412" s="31">
        <v>44543.604166666664</v>
      </c>
      <c r="K412" s="32">
        <v>114.9026427</v>
      </c>
      <c r="L412" s="27">
        <v>3</v>
      </c>
      <c r="M412" s="27" t="s">
        <v>50</v>
      </c>
      <c r="N412" s="27" t="s">
        <v>51</v>
      </c>
      <c r="O412" s="27" t="s">
        <v>51</v>
      </c>
      <c r="P412" s="27" t="s">
        <v>52</v>
      </c>
      <c r="Q412" s="27">
        <v>3</v>
      </c>
      <c r="R412" s="59">
        <v>17.399999999999999</v>
      </c>
      <c r="S412" s="27">
        <v>3</v>
      </c>
      <c r="T412" s="59">
        <v>15.485999999999999</v>
      </c>
      <c r="U412" s="27">
        <v>61</v>
      </c>
      <c r="V412">
        <f t="shared" si="6"/>
        <v>1.883649880327869</v>
      </c>
    </row>
    <row r="413" spans="1:22" x14ac:dyDescent="0.25">
      <c r="A413" s="67">
        <v>394</v>
      </c>
      <c r="B413" s="64" t="s">
        <v>285</v>
      </c>
      <c r="C413" s="64" t="s">
        <v>46</v>
      </c>
      <c r="D413" s="64" t="s">
        <v>47</v>
      </c>
      <c r="E413" s="64" t="s">
        <v>579</v>
      </c>
      <c r="F413" s="64" t="s">
        <v>288</v>
      </c>
      <c r="G413" s="64" t="s">
        <v>1882</v>
      </c>
      <c r="H413" s="64">
        <v>3</v>
      </c>
      <c r="I413" s="32">
        <v>129.55345917</v>
      </c>
      <c r="J413" s="31">
        <v>44498</v>
      </c>
      <c r="K413" s="32">
        <v>110.72000122070313</v>
      </c>
      <c r="L413" s="27">
        <v>3</v>
      </c>
      <c r="M413" s="27" t="s">
        <v>50</v>
      </c>
      <c r="N413" s="27" t="s">
        <v>51</v>
      </c>
      <c r="O413" s="27" t="s">
        <v>51</v>
      </c>
      <c r="P413" s="27" t="s">
        <v>52</v>
      </c>
      <c r="Q413" s="27">
        <v>3</v>
      </c>
      <c r="R413" s="27">
        <v>17.399999999999999</v>
      </c>
      <c r="S413" s="27">
        <v>3</v>
      </c>
      <c r="T413" s="59">
        <v>15.485999999999999</v>
      </c>
      <c r="U413" s="27">
        <v>61</v>
      </c>
      <c r="V413">
        <f t="shared" si="6"/>
        <v>1.8150819872246413</v>
      </c>
    </row>
    <row r="414" spans="1:22" x14ac:dyDescent="0.25">
      <c r="A414" s="67">
        <v>395</v>
      </c>
      <c r="B414" s="64" t="s">
        <v>285</v>
      </c>
      <c r="C414" s="64" t="s">
        <v>46</v>
      </c>
      <c r="D414" s="64" t="s">
        <v>47</v>
      </c>
      <c r="E414" s="64" t="s">
        <v>580</v>
      </c>
      <c r="F414" s="64" t="s">
        <v>288</v>
      </c>
      <c r="G414" s="64" t="s">
        <v>53</v>
      </c>
      <c r="H414" s="64">
        <v>3</v>
      </c>
      <c r="I414" s="32">
        <v>154.92609999999999</v>
      </c>
      <c r="J414" s="31">
        <v>44511</v>
      </c>
      <c r="K414" s="32">
        <v>142.11000061035156</v>
      </c>
      <c r="L414" s="27">
        <v>3</v>
      </c>
      <c r="M414" s="27" t="s">
        <v>50</v>
      </c>
      <c r="N414" s="27" t="s">
        <v>51</v>
      </c>
      <c r="O414" s="27" t="s">
        <v>51</v>
      </c>
      <c r="P414" s="27" t="s">
        <v>52</v>
      </c>
      <c r="Q414" s="27">
        <v>3</v>
      </c>
      <c r="R414" s="27">
        <v>17.399999999999999</v>
      </c>
      <c r="S414" s="27">
        <v>3</v>
      </c>
      <c r="T414" s="59">
        <v>15.485999999999999</v>
      </c>
      <c r="U414" s="27">
        <v>61</v>
      </c>
      <c r="V414">
        <f t="shared" si="6"/>
        <v>2.3296721411533041</v>
      </c>
    </row>
    <row r="415" spans="1:22" x14ac:dyDescent="0.25">
      <c r="A415" s="67">
        <v>396</v>
      </c>
      <c r="B415" s="64" t="s">
        <v>285</v>
      </c>
      <c r="C415" s="64" t="s">
        <v>46</v>
      </c>
      <c r="D415" s="64" t="s">
        <v>47</v>
      </c>
      <c r="E415" s="64" t="s">
        <v>581</v>
      </c>
      <c r="F415" s="64" t="s">
        <v>288</v>
      </c>
      <c r="G415" s="64" t="s">
        <v>1876</v>
      </c>
      <c r="H415" s="64">
        <v>3</v>
      </c>
      <c r="I415" s="32">
        <v>149.03427510500003</v>
      </c>
      <c r="J415" s="31">
        <v>44532.392962962964</v>
      </c>
      <c r="K415" s="32">
        <v>93.5</v>
      </c>
      <c r="L415" s="27">
        <v>3</v>
      </c>
      <c r="M415" s="27" t="s">
        <v>50</v>
      </c>
      <c r="N415" s="27" t="s">
        <v>51</v>
      </c>
      <c r="O415" s="27" t="s">
        <v>51</v>
      </c>
      <c r="P415" s="27" t="s">
        <v>52</v>
      </c>
      <c r="Q415" s="27">
        <v>3</v>
      </c>
      <c r="R415" s="59">
        <v>17.399999999999999</v>
      </c>
      <c r="S415" s="27">
        <v>3</v>
      </c>
      <c r="T415" s="59">
        <v>15.485999999999999</v>
      </c>
      <c r="U415" s="27">
        <v>61</v>
      </c>
      <c r="V415">
        <f t="shared" si="6"/>
        <v>1.5327868852459017</v>
      </c>
    </row>
    <row r="416" spans="1:22" x14ac:dyDescent="0.25">
      <c r="A416" s="67">
        <v>397</v>
      </c>
      <c r="B416" s="64" t="s">
        <v>285</v>
      </c>
      <c r="C416" s="64" t="s">
        <v>46</v>
      </c>
      <c r="D416" s="64" t="s">
        <v>47</v>
      </c>
      <c r="E416" s="64" t="s">
        <v>582</v>
      </c>
      <c r="F416" s="64" t="s">
        <v>288</v>
      </c>
      <c r="G416" s="64" t="s">
        <v>1876</v>
      </c>
      <c r="H416" s="64">
        <v>3</v>
      </c>
      <c r="I416" s="32">
        <v>148.45695755500003</v>
      </c>
      <c r="J416" s="31">
        <v>44498</v>
      </c>
      <c r="K416" s="32">
        <v>104.12000274658203</v>
      </c>
      <c r="L416" s="27">
        <v>3</v>
      </c>
      <c r="M416" s="27" t="s">
        <v>50</v>
      </c>
      <c r="N416" s="27" t="s">
        <v>51</v>
      </c>
      <c r="O416" s="27" t="s">
        <v>51</v>
      </c>
      <c r="P416" s="27" t="s">
        <v>52</v>
      </c>
      <c r="Q416" s="27">
        <v>3</v>
      </c>
      <c r="R416" s="27">
        <v>17.399999999999999</v>
      </c>
      <c r="S416" s="27">
        <v>3</v>
      </c>
      <c r="T416" s="59">
        <v>15.485999999999999</v>
      </c>
      <c r="U416" s="27">
        <v>61</v>
      </c>
      <c r="V416">
        <f t="shared" si="6"/>
        <v>1.7068852909275742</v>
      </c>
    </row>
    <row r="417" spans="1:22" x14ac:dyDescent="0.25">
      <c r="A417" s="67">
        <v>398</v>
      </c>
      <c r="B417" s="64" t="s">
        <v>308</v>
      </c>
      <c r="C417" s="64" t="s">
        <v>46</v>
      </c>
      <c r="D417" s="64" t="s">
        <v>47</v>
      </c>
      <c r="E417" s="64" t="s">
        <v>583</v>
      </c>
      <c r="F417" s="64" t="s">
        <v>288</v>
      </c>
      <c r="G417" s="64" t="s">
        <v>53</v>
      </c>
      <c r="H417" s="64">
        <v>3</v>
      </c>
      <c r="I417" s="32">
        <v>158.96105</v>
      </c>
      <c r="J417" s="31">
        <v>44473</v>
      </c>
      <c r="K417" s="32">
        <v>98.069999694824219</v>
      </c>
      <c r="L417" s="27">
        <v>3</v>
      </c>
      <c r="M417" s="27" t="s">
        <v>50</v>
      </c>
      <c r="N417" s="27" t="s">
        <v>51</v>
      </c>
      <c r="O417" s="27" t="s">
        <v>51</v>
      </c>
      <c r="P417" s="27" t="s">
        <v>52</v>
      </c>
      <c r="Q417" s="27">
        <v>3</v>
      </c>
      <c r="R417" s="59">
        <v>17.399999999999999</v>
      </c>
      <c r="S417" s="27">
        <v>3</v>
      </c>
      <c r="T417" s="59">
        <v>15.485999999999999</v>
      </c>
      <c r="U417" s="27">
        <v>61</v>
      </c>
      <c r="V417">
        <f t="shared" si="6"/>
        <v>1.6077049130299053</v>
      </c>
    </row>
    <row r="418" spans="1:22" x14ac:dyDescent="0.25">
      <c r="A418" s="67">
        <v>399</v>
      </c>
      <c r="B418" s="64" t="s">
        <v>287</v>
      </c>
      <c r="C418" s="64" t="s">
        <v>46</v>
      </c>
      <c r="D418" s="64" t="s">
        <v>60</v>
      </c>
      <c r="E418" s="64" t="s">
        <v>584</v>
      </c>
      <c r="F418" s="64" t="s">
        <v>286</v>
      </c>
      <c r="G418" s="64" t="s">
        <v>1875</v>
      </c>
      <c r="H418" s="64">
        <v>3</v>
      </c>
      <c r="I418" s="32">
        <v>144.157172</v>
      </c>
      <c r="J418" s="31">
        <v>44546</v>
      </c>
      <c r="K418" s="32">
        <v>133.5</v>
      </c>
      <c r="L418" s="27">
        <v>3</v>
      </c>
      <c r="M418" s="27" t="s">
        <v>50</v>
      </c>
      <c r="N418" s="27" t="s">
        <v>51</v>
      </c>
      <c r="O418" s="27" t="s">
        <v>51</v>
      </c>
      <c r="P418" s="27" t="s">
        <v>52</v>
      </c>
      <c r="Q418" s="27">
        <v>3</v>
      </c>
      <c r="R418" s="27">
        <v>17.399999999999999</v>
      </c>
      <c r="S418" s="27">
        <v>3</v>
      </c>
      <c r="T418" s="59">
        <v>15.485999999999999</v>
      </c>
      <c r="U418" s="27" t="s">
        <v>51</v>
      </c>
      <c r="V418" t="e">
        <f t="shared" si="6"/>
        <v>#VALUE!</v>
      </c>
    </row>
    <row r="419" spans="1:22" x14ac:dyDescent="0.25">
      <c r="A419" s="67">
        <v>400</v>
      </c>
      <c r="B419" s="64" t="s">
        <v>285</v>
      </c>
      <c r="C419" s="64" t="s">
        <v>46</v>
      </c>
      <c r="D419" s="64" t="s">
        <v>47</v>
      </c>
      <c r="E419" s="64" t="s">
        <v>1805</v>
      </c>
      <c r="F419" s="64" t="s">
        <v>291</v>
      </c>
      <c r="G419" s="64" t="s">
        <v>1876</v>
      </c>
      <c r="H419" s="64">
        <v>3</v>
      </c>
      <c r="I419" s="32">
        <v>133.84503999999998</v>
      </c>
      <c r="J419" s="31">
        <v>44539.590277777781</v>
      </c>
      <c r="K419" s="32">
        <v>124.48291450000001</v>
      </c>
      <c r="L419" s="27" t="s">
        <v>51</v>
      </c>
      <c r="M419" s="27" t="s">
        <v>51</v>
      </c>
      <c r="N419" s="27" t="s">
        <v>51</v>
      </c>
      <c r="O419" s="27" t="s">
        <v>51</v>
      </c>
      <c r="P419" s="27" t="s">
        <v>51</v>
      </c>
      <c r="Q419" s="27" t="s">
        <v>51</v>
      </c>
      <c r="R419" s="59" t="s">
        <v>51</v>
      </c>
      <c r="S419" s="27" t="s">
        <v>51</v>
      </c>
      <c r="T419" s="27" t="s">
        <v>51</v>
      </c>
      <c r="U419" s="27" t="s">
        <v>51</v>
      </c>
      <c r="V419" t="e">
        <f t="shared" si="6"/>
        <v>#VALUE!</v>
      </c>
    </row>
    <row r="420" spans="1:22" x14ac:dyDescent="0.25">
      <c r="A420" s="67">
        <v>401</v>
      </c>
      <c r="B420" s="64" t="s">
        <v>285</v>
      </c>
      <c r="C420" s="64" t="s">
        <v>46</v>
      </c>
      <c r="D420" s="64" t="s">
        <v>47</v>
      </c>
      <c r="E420" s="64" t="s">
        <v>585</v>
      </c>
      <c r="F420" s="64" t="s">
        <v>288</v>
      </c>
      <c r="G420" s="64" t="s">
        <v>1876</v>
      </c>
      <c r="H420" s="64">
        <v>3</v>
      </c>
      <c r="I420" s="32">
        <v>146.26596825499999</v>
      </c>
      <c r="J420" s="31">
        <v>44547</v>
      </c>
      <c r="K420" s="32">
        <v>111.83000183105469</v>
      </c>
      <c r="L420" s="27">
        <v>3</v>
      </c>
      <c r="M420" s="27" t="s">
        <v>50</v>
      </c>
      <c r="N420" s="27" t="s">
        <v>51</v>
      </c>
      <c r="O420" s="27" t="s">
        <v>51</v>
      </c>
      <c r="P420" s="27" t="s">
        <v>52</v>
      </c>
      <c r="Q420" s="27">
        <v>3</v>
      </c>
      <c r="R420" s="59">
        <v>17.399999999999999</v>
      </c>
      <c r="S420" s="27" t="s">
        <v>51</v>
      </c>
      <c r="T420" s="27">
        <v>15.485999999999999</v>
      </c>
      <c r="U420" s="27">
        <v>61</v>
      </c>
      <c r="V420">
        <f t="shared" si="6"/>
        <v>1.8332787185418802</v>
      </c>
    </row>
    <row r="421" spans="1:22" x14ac:dyDescent="0.25">
      <c r="A421" s="67">
        <v>402</v>
      </c>
      <c r="B421" s="64" t="s">
        <v>308</v>
      </c>
      <c r="C421" s="64" t="s">
        <v>46</v>
      </c>
      <c r="D421" s="64" t="s">
        <v>60</v>
      </c>
      <c r="E421" s="64" t="s">
        <v>1898</v>
      </c>
      <c r="F421" s="64" t="s">
        <v>291</v>
      </c>
      <c r="G421" s="64" t="s">
        <v>1875</v>
      </c>
      <c r="H421" s="64">
        <v>3</v>
      </c>
      <c r="I421" s="32">
        <v>115.8347</v>
      </c>
      <c r="J421" s="31">
        <v>44501.5625</v>
      </c>
      <c r="K421" s="32">
        <v>115.35351799999999</v>
      </c>
      <c r="L421" s="27" t="s">
        <v>51</v>
      </c>
      <c r="M421" s="27" t="s">
        <v>51</v>
      </c>
      <c r="N421" s="27" t="s">
        <v>51</v>
      </c>
      <c r="O421" s="27" t="s">
        <v>51</v>
      </c>
      <c r="P421" s="27" t="s">
        <v>51</v>
      </c>
      <c r="Q421" s="27" t="s">
        <v>51</v>
      </c>
      <c r="R421" s="27" t="s">
        <v>51</v>
      </c>
      <c r="S421" s="27" t="s">
        <v>51</v>
      </c>
      <c r="T421" s="27" t="s">
        <v>51</v>
      </c>
      <c r="U421" s="27" t="s">
        <v>51</v>
      </c>
      <c r="V421" t="e">
        <f t="shared" si="6"/>
        <v>#VALUE!</v>
      </c>
    </row>
    <row r="422" spans="1:22" x14ac:dyDescent="0.25">
      <c r="A422" s="67">
        <v>403</v>
      </c>
      <c r="B422" s="64" t="s">
        <v>285</v>
      </c>
      <c r="C422" s="64" t="s">
        <v>46</v>
      </c>
      <c r="D422" s="64" t="s">
        <v>47</v>
      </c>
      <c r="E422" s="64" t="s">
        <v>61</v>
      </c>
      <c r="F422" s="64" t="s">
        <v>286</v>
      </c>
      <c r="G422" s="64" t="s">
        <v>1881</v>
      </c>
      <c r="H422" s="64">
        <v>3</v>
      </c>
      <c r="I422" s="32">
        <v>147.44876000000002</v>
      </c>
      <c r="J422" s="31">
        <v>44485</v>
      </c>
      <c r="K422" s="32">
        <v>58.900001525878906</v>
      </c>
      <c r="L422" s="27">
        <v>3</v>
      </c>
      <c r="M422" s="27" t="s">
        <v>50</v>
      </c>
      <c r="N422" s="27" t="s">
        <v>51</v>
      </c>
      <c r="O422" s="27" t="s">
        <v>51</v>
      </c>
      <c r="P422" s="27" t="s">
        <v>52</v>
      </c>
      <c r="Q422" s="27">
        <v>3</v>
      </c>
      <c r="R422" s="27">
        <v>17.399999999999999</v>
      </c>
      <c r="S422" s="27">
        <v>3</v>
      </c>
      <c r="T422" s="59">
        <v>15.485999999999999</v>
      </c>
      <c r="U422" s="27" t="s">
        <v>51</v>
      </c>
      <c r="V422" t="e">
        <f t="shared" si="6"/>
        <v>#VALUE!</v>
      </c>
    </row>
    <row r="423" spans="1:22" x14ac:dyDescent="0.25">
      <c r="A423" s="67">
        <v>404</v>
      </c>
      <c r="B423" s="64" t="s">
        <v>285</v>
      </c>
      <c r="C423" s="64" t="s">
        <v>46</v>
      </c>
      <c r="D423" s="64" t="s">
        <v>47</v>
      </c>
      <c r="E423" s="64" t="s">
        <v>587</v>
      </c>
      <c r="F423" s="64" t="s">
        <v>288</v>
      </c>
      <c r="G423" s="64" t="s">
        <v>1876</v>
      </c>
      <c r="H423" s="64">
        <v>3</v>
      </c>
      <c r="I423" s="32">
        <v>135.954131015</v>
      </c>
      <c r="J423" s="31">
        <v>44544</v>
      </c>
      <c r="K423" s="32">
        <v>80.569999694824219</v>
      </c>
      <c r="L423" s="27">
        <v>3</v>
      </c>
      <c r="M423" s="27" t="s">
        <v>50</v>
      </c>
      <c r="N423" s="27" t="s">
        <v>51</v>
      </c>
      <c r="O423" s="27" t="s">
        <v>51</v>
      </c>
      <c r="P423" s="27" t="s">
        <v>52</v>
      </c>
      <c r="Q423" s="27">
        <v>3</v>
      </c>
      <c r="R423" s="59">
        <v>17.399999999999999</v>
      </c>
      <c r="S423" s="27">
        <v>3</v>
      </c>
      <c r="T423" s="59">
        <v>15.485999999999999</v>
      </c>
      <c r="U423" s="27">
        <v>61</v>
      </c>
      <c r="V423">
        <f t="shared" si="6"/>
        <v>1.3208196671282659</v>
      </c>
    </row>
    <row r="424" spans="1:22" x14ac:dyDescent="0.25">
      <c r="A424" s="67">
        <v>405</v>
      </c>
      <c r="B424" s="64" t="s">
        <v>285</v>
      </c>
      <c r="C424" s="64" t="s">
        <v>46</v>
      </c>
      <c r="D424" s="64" t="s">
        <v>47</v>
      </c>
      <c r="E424" s="64" t="s">
        <v>588</v>
      </c>
      <c r="F424" s="64" t="s">
        <v>288</v>
      </c>
      <c r="G424" s="64" t="s">
        <v>1876</v>
      </c>
      <c r="H424" s="64">
        <v>3</v>
      </c>
      <c r="I424" s="32">
        <v>156.60481451999999</v>
      </c>
      <c r="J424" s="31">
        <v>44544</v>
      </c>
      <c r="K424" s="32">
        <v>94.839996337890625</v>
      </c>
      <c r="L424" s="27">
        <v>3</v>
      </c>
      <c r="M424" s="27" t="s">
        <v>50</v>
      </c>
      <c r="N424" s="27" t="s">
        <v>51</v>
      </c>
      <c r="O424" s="27" t="s">
        <v>51</v>
      </c>
      <c r="P424" s="27" t="s">
        <v>52</v>
      </c>
      <c r="Q424" s="27">
        <v>3</v>
      </c>
      <c r="R424" s="59">
        <v>17.399999999999999</v>
      </c>
      <c r="S424" s="27">
        <v>3</v>
      </c>
      <c r="T424" s="59">
        <v>15.485999999999999</v>
      </c>
      <c r="U424" s="27">
        <v>61</v>
      </c>
      <c r="V424">
        <f t="shared" si="6"/>
        <v>1.5547540383260758</v>
      </c>
    </row>
    <row r="425" spans="1:22" x14ac:dyDescent="0.25">
      <c r="A425" s="67">
        <v>406</v>
      </c>
      <c r="B425" s="64" t="s">
        <v>285</v>
      </c>
      <c r="C425" s="64" t="s">
        <v>46</v>
      </c>
      <c r="D425" s="64" t="s">
        <v>47</v>
      </c>
      <c r="E425" s="64" t="s">
        <v>589</v>
      </c>
      <c r="F425" s="64" t="s">
        <v>288</v>
      </c>
      <c r="G425" s="64" t="s">
        <v>1876</v>
      </c>
      <c r="H425" s="64">
        <v>3</v>
      </c>
      <c r="I425" s="32">
        <v>161.37737855000003</v>
      </c>
      <c r="J425" s="31">
        <v>44544</v>
      </c>
      <c r="K425" s="32">
        <v>93.150001525878906</v>
      </c>
      <c r="L425" s="27">
        <v>3</v>
      </c>
      <c r="M425" s="27" t="s">
        <v>50</v>
      </c>
      <c r="N425" s="27" t="s">
        <v>51</v>
      </c>
      <c r="O425" s="27" t="s">
        <v>51</v>
      </c>
      <c r="P425" s="27" t="s">
        <v>52</v>
      </c>
      <c r="Q425" s="27">
        <v>3</v>
      </c>
      <c r="R425" s="27">
        <v>17.399999999999999</v>
      </c>
      <c r="S425" s="27">
        <v>3</v>
      </c>
      <c r="T425" s="59">
        <v>15.485999999999999</v>
      </c>
      <c r="U425" s="27">
        <v>61</v>
      </c>
      <c r="V425">
        <f t="shared" si="6"/>
        <v>1.5270492053422771</v>
      </c>
    </row>
    <row r="426" spans="1:22" x14ac:dyDescent="0.25">
      <c r="A426" s="67">
        <v>407</v>
      </c>
      <c r="B426" s="64" t="s">
        <v>285</v>
      </c>
      <c r="C426" s="64" t="s">
        <v>46</v>
      </c>
      <c r="D426" s="64" t="s">
        <v>47</v>
      </c>
      <c r="E426" s="64" t="s">
        <v>590</v>
      </c>
      <c r="F426" s="64" t="s">
        <v>288</v>
      </c>
      <c r="G426" s="64" t="s">
        <v>1875</v>
      </c>
      <c r="H426" s="64">
        <v>3</v>
      </c>
      <c r="I426" s="32">
        <v>117.58096305000001</v>
      </c>
      <c r="J426" s="31">
        <v>44496</v>
      </c>
      <c r="K426" s="32">
        <v>98.370002746582031</v>
      </c>
      <c r="L426" s="27">
        <v>3</v>
      </c>
      <c r="M426" s="27" t="s">
        <v>50</v>
      </c>
      <c r="N426" s="27" t="s">
        <v>51</v>
      </c>
      <c r="O426" s="27" t="s">
        <v>51</v>
      </c>
      <c r="P426" s="27" t="s">
        <v>52</v>
      </c>
      <c r="Q426" s="27">
        <v>3</v>
      </c>
      <c r="R426" s="27">
        <v>12.4</v>
      </c>
      <c r="S426" s="27">
        <v>3</v>
      </c>
      <c r="T426" s="59">
        <v>10.763199999999999</v>
      </c>
      <c r="U426" s="27">
        <v>53.5</v>
      </c>
      <c r="V426">
        <f t="shared" si="6"/>
        <v>1.8386916401230287</v>
      </c>
    </row>
    <row r="427" spans="1:22" x14ac:dyDescent="0.25">
      <c r="A427" s="67">
        <v>408</v>
      </c>
      <c r="B427" s="64" t="s">
        <v>285</v>
      </c>
      <c r="C427" s="64" t="s">
        <v>46</v>
      </c>
      <c r="D427" s="64" t="s">
        <v>47</v>
      </c>
      <c r="E427" s="64" t="s">
        <v>591</v>
      </c>
      <c r="F427" s="64" t="s">
        <v>288</v>
      </c>
      <c r="G427" s="64" t="s">
        <v>1882</v>
      </c>
      <c r="H427" s="64">
        <v>3</v>
      </c>
      <c r="I427" s="32">
        <v>132.79970400000002</v>
      </c>
      <c r="J427" s="31">
        <v>44551</v>
      </c>
      <c r="K427" s="32">
        <v>89.459999084472656</v>
      </c>
      <c r="L427" s="27">
        <v>3</v>
      </c>
      <c r="M427" s="27" t="s">
        <v>50</v>
      </c>
      <c r="N427" s="27" t="s">
        <v>51</v>
      </c>
      <c r="O427" s="27" t="s">
        <v>51</v>
      </c>
      <c r="P427" s="27" t="s">
        <v>52</v>
      </c>
      <c r="Q427" s="27">
        <v>3</v>
      </c>
      <c r="R427" s="27">
        <v>17.399999999999999</v>
      </c>
      <c r="S427" s="27">
        <v>3</v>
      </c>
      <c r="T427" s="59">
        <v>15.485999999999999</v>
      </c>
      <c r="U427" s="27">
        <v>61</v>
      </c>
      <c r="V427">
        <f t="shared" si="6"/>
        <v>1.4665573620405354</v>
      </c>
    </row>
    <row r="428" spans="1:22" x14ac:dyDescent="0.25">
      <c r="A428" s="67">
        <v>409</v>
      </c>
      <c r="B428" s="64" t="s">
        <v>285</v>
      </c>
      <c r="C428" s="64" t="s">
        <v>46</v>
      </c>
      <c r="D428" s="64" t="s">
        <v>47</v>
      </c>
      <c r="E428" s="64" t="s">
        <v>592</v>
      </c>
      <c r="F428" s="64" t="s">
        <v>286</v>
      </c>
      <c r="G428" s="64" t="s">
        <v>1875</v>
      </c>
      <c r="H428" s="64">
        <v>3</v>
      </c>
      <c r="I428" s="32">
        <v>120.91695999999999</v>
      </c>
      <c r="J428" s="31">
        <v>44534</v>
      </c>
      <c r="K428" s="32">
        <v>104.43000030517578</v>
      </c>
      <c r="L428" s="27">
        <v>3</v>
      </c>
      <c r="M428" s="27" t="s">
        <v>50</v>
      </c>
      <c r="N428" s="27" t="s">
        <v>51</v>
      </c>
      <c r="O428" s="27" t="s">
        <v>51</v>
      </c>
      <c r="P428" s="27" t="s">
        <v>52</v>
      </c>
      <c r="Q428" s="27">
        <v>3</v>
      </c>
      <c r="R428" s="59">
        <v>12.4</v>
      </c>
      <c r="S428" s="27">
        <v>3</v>
      </c>
      <c r="T428" s="59">
        <v>10.763199999999999</v>
      </c>
      <c r="U428" s="27" t="s">
        <v>51</v>
      </c>
      <c r="V428" t="e">
        <f t="shared" si="6"/>
        <v>#VALUE!</v>
      </c>
    </row>
    <row r="429" spans="1:22" x14ac:dyDescent="0.25">
      <c r="A429" s="67">
        <v>410</v>
      </c>
      <c r="B429" s="64" t="s">
        <v>285</v>
      </c>
      <c r="C429" s="64" t="s">
        <v>46</v>
      </c>
      <c r="D429" s="64" t="s">
        <v>47</v>
      </c>
      <c r="E429" s="64" t="s">
        <v>593</v>
      </c>
      <c r="F429" s="64" t="s">
        <v>288</v>
      </c>
      <c r="G429" s="64" t="s">
        <v>1882</v>
      </c>
      <c r="H429" s="64">
        <v>3</v>
      </c>
      <c r="I429" s="32">
        <v>142.3914575</v>
      </c>
      <c r="J429" s="31">
        <v>44497</v>
      </c>
      <c r="K429" s="32">
        <v>91.260002136230469</v>
      </c>
      <c r="L429" s="27">
        <v>3</v>
      </c>
      <c r="M429" s="27" t="s">
        <v>50</v>
      </c>
      <c r="N429" s="27" t="s">
        <v>51</v>
      </c>
      <c r="O429" s="27" t="s">
        <v>51</v>
      </c>
      <c r="P429" s="27" t="s">
        <v>52</v>
      </c>
      <c r="Q429" s="27">
        <v>3</v>
      </c>
      <c r="R429" s="59">
        <v>17.399999999999999</v>
      </c>
      <c r="S429" s="27">
        <v>3</v>
      </c>
      <c r="T429" s="59">
        <v>15.485999999999999</v>
      </c>
      <c r="U429" s="27">
        <v>61</v>
      </c>
      <c r="V429">
        <f t="shared" si="6"/>
        <v>1.4960656087906634</v>
      </c>
    </row>
    <row r="430" spans="1:22" x14ac:dyDescent="0.25">
      <c r="A430" s="67">
        <v>411</v>
      </c>
      <c r="B430" s="64" t="s">
        <v>285</v>
      </c>
      <c r="C430" s="64" t="s">
        <v>46</v>
      </c>
      <c r="D430" s="64" t="s">
        <v>47</v>
      </c>
      <c r="E430" s="64" t="s">
        <v>594</v>
      </c>
      <c r="F430" s="64" t="s">
        <v>288</v>
      </c>
      <c r="G430" s="64" t="s">
        <v>53</v>
      </c>
      <c r="H430" s="64">
        <v>3</v>
      </c>
      <c r="I430" s="32">
        <v>118.70010100000002</v>
      </c>
      <c r="J430" s="31">
        <v>44509</v>
      </c>
      <c r="K430" s="32">
        <v>85.739997863769531</v>
      </c>
      <c r="L430" s="27">
        <v>3</v>
      </c>
      <c r="M430" s="27" t="s">
        <v>50</v>
      </c>
      <c r="N430" s="27" t="s">
        <v>51</v>
      </c>
      <c r="O430" s="27" t="s">
        <v>51</v>
      </c>
      <c r="P430" s="27" t="s">
        <v>52</v>
      </c>
      <c r="Q430" s="27">
        <v>3</v>
      </c>
      <c r="R430" s="27">
        <v>12.4</v>
      </c>
      <c r="S430" s="27">
        <v>3</v>
      </c>
      <c r="T430" s="59">
        <v>10.763199999999999</v>
      </c>
      <c r="U430" s="27">
        <v>53.5</v>
      </c>
      <c r="V430">
        <f t="shared" si="6"/>
        <v>1.602616782500365</v>
      </c>
    </row>
    <row r="431" spans="1:22" x14ac:dyDescent="0.25">
      <c r="A431" s="67">
        <v>412</v>
      </c>
      <c r="B431" s="64" t="s">
        <v>285</v>
      </c>
      <c r="C431" s="64" t="s">
        <v>46</v>
      </c>
      <c r="D431" s="64" t="s">
        <v>47</v>
      </c>
      <c r="E431" s="64" t="s">
        <v>1899</v>
      </c>
      <c r="F431" s="64" t="s">
        <v>288</v>
      </c>
      <c r="G431" s="64" t="s">
        <v>1875</v>
      </c>
      <c r="H431" s="64">
        <v>3</v>
      </c>
      <c r="I431" s="32">
        <v>129.54015162499999</v>
      </c>
      <c r="J431" s="31">
        <v>44496</v>
      </c>
      <c r="K431" s="32">
        <v>91.660003662109375</v>
      </c>
      <c r="L431" s="27">
        <v>3</v>
      </c>
      <c r="M431" s="27" t="s">
        <v>50</v>
      </c>
      <c r="N431" s="27" t="s">
        <v>51</v>
      </c>
      <c r="O431" s="27" t="s">
        <v>51</v>
      </c>
      <c r="P431" s="27" t="s">
        <v>52</v>
      </c>
      <c r="Q431" s="27">
        <v>3</v>
      </c>
      <c r="R431" s="27">
        <v>17.399999999999999</v>
      </c>
      <c r="S431" s="27" t="s">
        <v>51</v>
      </c>
      <c r="T431" s="27">
        <v>15.485999999999999</v>
      </c>
      <c r="U431" s="27">
        <v>61</v>
      </c>
      <c r="V431">
        <f t="shared" si="6"/>
        <v>1.502623010854252</v>
      </c>
    </row>
    <row r="432" spans="1:22" x14ac:dyDescent="0.25">
      <c r="A432" s="67">
        <v>413</v>
      </c>
      <c r="B432" s="64" t="s">
        <v>285</v>
      </c>
      <c r="C432" s="64" t="s">
        <v>46</v>
      </c>
      <c r="D432" s="64" t="s">
        <v>47</v>
      </c>
      <c r="E432" s="64" t="s">
        <v>595</v>
      </c>
      <c r="F432" s="64" t="s">
        <v>288</v>
      </c>
      <c r="G432" s="64" t="s">
        <v>53</v>
      </c>
      <c r="H432" s="64">
        <v>3</v>
      </c>
      <c r="I432" s="32">
        <v>118.49967948000001</v>
      </c>
      <c r="J432" s="31">
        <v>44484</v>
      </c>
      <c r="K432" s="32">
        <v>88.05999755859375</v>
      </c>
      <c r="L432" s="27">
        <v>3</v>
      </c>
      <c r="M432" s="27" t="s">
        <v>50</v>
      </c>
      <c r="N432" s="27" t="s">
        <v>51</v>
      </c>
      <c r="O432" s="27" t="s">
        <v>51</v>
      </c>
      <c r="P432" s="27" t="s">
        <v>52</v>
      </c>
      <c r="Q432" s="27">
        <v>3</v>
      </c>
      <c r="R432" s="59">
        <v>12.4</v>
      </c>
      <c r="S432" s="27">
        <v>3</v>
      </c>
      <c r="T432" s="59">
        <v>10.763199999999999</v>
      </c>
      <c r="U432" s="27">
        <v>53.5</v>
      </c>
      <c r="V432">
        <f t="shared" si="6"/>
        <v>1.6459812627774533</v>
      </c>
    </row>
    <row r="433" spans="1:22" x14ac:dyDescent="0.25">
      <c r="A433" s="67">
        <v>414</v>
      </c>
      <c r="B433" s="64" t="s">
        <v>285</v>
      </c>
      <c r="C433" s="64" t="s">
        <v>46</v>
      </c>
      <c r="D433" s="64" t="s">
        <v>47</v>
      </c>
      <c r="E433" s="64" t="s">
        <v>597</v>
      </c>
      <c r="F433" s="64" t="s">
        <v>288</v>
      </c>
      <c r="G433" s="64" t="s">
        <v>1876</v>
      </c>
      <c r="H433" s="64">
        <v>3</v>
      </c>
      <c r="I433" s="32">
        <v>133.04909480499998</v>
      </c>
      <c r="J433" s="31">
        <v>44518</v>
      </c>
      <c r="K433" s="32">
        <v>81.989997863769531</v>
      </c>
      <c r="L433" s="27">
        <v>3</v>
      </c>
      <c r="M433" s="27" t="s">
        <v>50</v>
      </c>
      <c r="N433" s="27" t="s">
        <v>51</v>
      </c>
      <c r="O433" s="27" t="s">
        <v>51</v>
      </c>
      <c r="P433" s="27" t="s">
        <v>52</v>
      </c>
      <c r="Q433" s="27">
        <v>3</v>
      </c>
      <c r="R433" s="27">
        <v>17.399999999999999</v>
      </c>
      <c r="S433" s="27">
        <v>3</v>
      </c>
      <c r="T433" s="59">
        <v>15.485999999999999</v>
      </c>
      <c r="U433" s="27">
        <v>61</v>
      </c>
      <c r="V433">
        <f t="shared" si="6"/>
        <v>1.3440983256355661</v>
      </c>
    </row>
    <row r="434" spans="1:22" x14ac:dyDescent="0.25">
      <c r="A434" s="67">
        <v>415</v>
      </c>
      <c r="B434" s="64" t="s">
        <v>285</v>
      </c>
      <c r="C434" s="64" t="s">
        <v>46</v>
      </c>
      <c r="D434" s="64" t="s">
        <v>47</v>
      </c>
      <c r="E434" s="64" t="s">
        <v>598</v>
      </c>
      <c r="F434" s="64" t="s">
        <v>286</v>
      </c>
      <c r="G434" s="64" t="s">
        <v>1876</v>
      </c>
      <c r="H434" s="64">
        <v>3</v>
      </c>
      <c r="I434" s="32">
        <v>164.65012000000002</v>
      </c>
      <c r="J434" s="31">
        <v>44534</v>
      </c>
      <c r="K434" s="32">
        <v>133.52000427246094</v>
      </c>
      <c r="L434" s="27">
        <v>3</v>
      </c>
      <c r="M434" s="27" t="s">
        <v>50</v>
      </c>
      <c r="N434" s="27" t="s">
        <v>51</v>
      </c>
      <c r="O434" s="27" t="s">
        <v>51</v>
      </c>
      <c r="P434" s="27" t="s">
        <v>52</v>
      </c>
      <c r="Q434" s="27">
        <v>3</v>
      </c>
      <c r="R434" s="27">
        <v>17.399999999999999</v>
      </c>
      <c r="S434" s="27">
        <v>3</v>
      </c>
      <c r="T434" s="59">
        <v>15.485999999999999</v>
      </c>
      <c r="U434" s="27" t="s">
        <v>51</v>
      </c>
      <c r="V434" t="e">
        <f t="shared" si="6"/>
        <v>#VALUE!</v>
      </c>
    </row>
    <row r="435" spans="1:22" x14ac:dyDescent="0.25">
      <c r="A435" s="67">
        <v>416</v>
      </c>
      <c r="B435" s="64" t="s">
        <v>285</v>
      </c>
      <c r="C435" s="64" t="s">
        <v>46</v>
      </c>
      <c r="D435" s="64" t="s">
        <v>47</v>
      </c>
      <c r="E435" s="64" t="s">
        <v>599</v>
      </c>
      <c r="F435" s="64" t="s">
        <v>288</v>
      </c>
      <c r="G435" s="64" t="s">
        <v>1876</v>
      </c>
      <c r="H435" s="64">
        <v>3</v>
      </c>
      <c r="I435" s="32">
        <v>148.687479</v>
      </c>
      <c r="J435" s="31">
        <v>44488.788726851853</v>
      </c>
      <c r="K435" s="32">
        <v>97.180000305175781</v>
      </c>
      <c r="L435" s="27">
        <v>3</v>
      </c>
      <c r="M435" s="27" t="s">
        <v>50</v>
      </c>
      <c r="N435" s="27" t="s">
        <v>51</v>
      </c>
      <c r="O435" s="27" t="s">
        <v>51</v>
      </c>
      <c r="P435" s="27" t="s">
        <v>52</v>
      </c>
      <c r="Q435" s="27">
        <v>3</v>
      </c>
      <c r="R435" s="59">
        <v>17.399999999999999</v>
      </c>
      <c r="S435" s="27">
        <v>3</v>
      </c>
      <c r="T435" s="59">
        <v>15.485999999999999</v>
      </c>
      <c r="U435" s="27">
        <v>61</v>
      </c>
      <c r="V435">
        <f t="shared" si="6"/>
        <v>1.5931147591012422</v>
      </c>
    </row>
    <row r="436" spans="1:22" x14ac:dyDescent="0.25">
      <c r="A436" s="67">
        <v>417</v>
      </c>
      <c r="B436" s="64" t="s">
        <v>285</v>
      </c>
      <c r="C436" s="64" t="s">
        <v>46</v>
      </c>
      <c r="D436" s="64" t="s">
        <v>47</v>
      </c>
      <c r="E436" s="64" t="s">
        <v>600</v>
      </c>
      <c r="F436" s="64" t="s">
        <v>288</v>
      </c>
      <c r="G436" s="64" t="s">
        <v>1876</v>
      </c>
      <c r="H436" s="64">
        <v>3</v>
      </c>
      <c r="I436" s="32">
        <v>151.52004697999999</v>
      </c>
      <c r="J436" s="31">
        <v>44518</v>
      </c>
      <c r="K436" s="32">
        <v>107.51999664306641</v>
      </c>
      <c r="L436" s="27">
        <v>3</v>
      </c>
      <c r="M436" s="27" t="s">
        <v>50</v>
      </c>
      <c r="N436" s="27" t="s">
        <v>51</v>
      </c>
      <c r="O436" s="27" t="s">
        <v>51</v>
      </c>
      <c r="P436" s="27" t="s">
        <v>52</v>
      </c>
      <c r="Q436" s="27">
        <v>3</v>
      </c>
      <c r="R436" s="27">
        <v>17.399999999999999</v>
      </c>
      <c r="S436" s="27">
        <v>3</v>
      </c>
      <c r="T436" s="59">
        <v>15.485999999999999</v>
      </c>
      <c r="U436" s="27">
        <v>61</v>
      </c>
      <c r="V436">
        <f t="shared" si="6"/>
        <v>1.7626228957879739</v>
      </c>
    </row>
    <row r="437" spans="1:22" x14ac:dyDescent="0.25">
      <c r="A437" s="67">
        <v>418</v>
      </c>
      <c r="B437" s="64" t="s">
        <v>285</v>
      </c>
      <c r="C437" s="64" t="s">
        <v>46</v>
      </c>
      <c r="D437" s="64" t="s">
        <v>47</v>
      </c>
      <c r="E437" s="64" t="s">
        <v>601</v>
      </c>
      <c r="F437" s="64" t="s">
        <v>286</v>
      </c>
      <c r="G437" s="64" t="s">
        <v>1876</v>
      </c>
      <c r="H437" s="64">
        <v>3</v>
      </c>
      <c r="I437" s="32">
        <v>165.55163999999999</v>
      </c>
      <c r="J437" s="31">
        <v>44550</v>
      </c>
      <c r="K437" s="32">
        <v>87.540000915527344</v>
      </c>
      <c r="L437" s="27">
        <v>3</v>
      </c>
      <c r="M437" s="27" t="s">
        <v>50</v>
      </c>
      <c r="N437" s="27" t="s">
        <v>51</v>
      </c>
      <c r="O437" s="27" t="s">
        <v>51</v>
      </c>
      <c r="P437" s="27" t="s">
        <v>52</v>
      </c>
      <c r="Q437" s="27">
        <v>3</v>
      </c>
      <c r="R437" s="27">
        <v>17.399999999999999</v>
      </c>
      <c r="S437" s="27">
        <v>3</v>
      </c>
      <c r="T437" s="59">
        <v>15.485999999999999</v>
      </c>
      <c r="U437" s="27" t="s">
        <v>51</v>
      </c>
      <c r="V437" t="e">
        <f t="shared" si="6"/>
        <v>#VALUE!</v>
      </c>
    </row>
    <row r="438" spans="1:22" x14ac:dyDescent="0.25">
      <c r="A438" s="67">
        <v>419</v>
      </c>
      <c r="B438" s="64" t="s">
        <v>285</v>
      </c>
      <c r="C438" s="64" t="s">
        <v>46</v>
      </c>
      <c r="D438" s="64" t="s">
        <v>47</v>
      </c>
      <c r="E438" s="64" t="s">
        <v>602</v>
      </c>
      <c r="F438" s="64" t="s">
        <v>286</v>
      </c>
      <c r="G438" s="64" t="s">
        <v>1881</v>
      </c>
      <c r="H438" s="64">
        <v>3</v>
      </c>
      <c r="I438" s="32">
        <v>161.85470000000001</v>
      </c>
      <c r="J438" s="31">
        <v>44534</v>
      </c>
      <c r="K438" s="32">
        <v>92.470001220703125</v>
      </c>
      <c r="L438" s="27">
        <v>3</v>
      </c>
      <c r="M438" s="27" t="s">
        <v>50</v>
      </c>
      <c r="N438" s="27" t="s">
        <v>51</v>
      </c>
      <c r="O438" s="27" t="s">
        <v>51</v>
      </c>
      <c r="P438" s="27" t="s">
        <v>52</v>
      </c>
      <c r="Q438" s="27">
        <v>3</v>
      </c>
      <c r="R438" s="59">
        <v>17.399999999999999</v>
      </c>
      <c r="S438" s="27" t="s">
        <v>51</v>
      </c>
      <c r="T438" s="27">
        <v>15.485999999999999</v>
      </c>
      <c r="U438" s="27" t="s">
        <v>51</v>
      </c>
      <c r="V438" t="e">
        <f t="shared" si="6"/>
        <v>#VALUE!</v>
      </c>
    </row>
    <row r="439" spans="1:22" x14ac:dyDescent="0.25">
      <c r="A439" s="67">
        <v>420</v>
      </c>
      <c r="B439" s="64" t="s">
        <v>285</v>
      </c>
      <c r="C439" s="64" t="s">
        <v>46</v>
      </c>
      <c r="D439" s="64" t="s">
        <v>47</v>
      </c>
      <c r="E439" s="64" t="s">
        <v>1806</v>
      </c>
      <c r="F439" s="64" t="s">
        <v>291</v>
      </c>
      <c r="G439" s="64" t="s">
        <v>1881</v>
      </c>
      <c r="H439" s="64">
        <v>3</v>
      </c>
      <c r="I439" s="32">
        <v>129.24421999999998</v>
      </c>
      <c r="J439" s="31">
        <v>44543.544444444444</v>
      </c>
      <c r="K439" s="32">
        <v>114.833052</v>
      </c>
      <c r="L439" s="27" t="s">
        <v>51</v>
      </c>
      <c r="M439" s="27" t="s">
        <v>51</v>
      </c>
      <c r="N439" s="27" t="s">
        <v>51</v>
      </c>
      <c r="O439" s="27" t="s">
        <v>51</v>
      </c>
      <c r="P439" s="27" t="s">
        <v>51</v>
      </c>
      <c r="Q439" s="27" t="s">
        <v>51</v>
      </c>
      <c r="R439" s="59" t="s">
        <v>51</v>
      </c>
      <c r="S439" s="27" t="s">
        <v>51</v>
      </c>
      <c r="T439" s="27" t="s">
        <v>51</v>
      </c>
      <c r="U439" s="27" t="s">
        <v>51</v>
      </c>
      <c r="V439" t="e">
        <f t="shared" si="6"/>
        <v>#VALUE!</v>
      </c>
    </row>
    <row r="440" spans="1:22" x14ac:dyDescent="0.25">
      <c r="A440" s="67">
        <v>421</v>
      </c>
      <c r="B440" s="64" t="s">
        <v>285</v>
      </c>
      <c r="C440" s="64" t="s">
        <v>46</v>
      </c>
      <c r="D440" s="64" t="s">
        <v>47</v>
      </c>
      <c r="E440" s="64" t="s">
        <v>603</v>
      </c>
      <c r="F440" s="64" t="s">
        <v>288</v>
      </c>
      <c r="G440" s="64" t="s">
        <v>53</v>
      </c>
      <c r="H440" s="64">
        <v>3</v>
      </c>
      <c r="I440" s="32">
        <v>122.564481</v>
      </c>
      <c r="J440" s="31">
        <v>44543.55972222222</v>
      </c>
      <c r="K440" s="32">
        <v>103.60121599999999</v>
      </c>
      <c r="L440" s="27">
        <v>3</v>
      </c>
      <c r="M440" s="27" t="s">
        <v>50</v>
      </c>
      <c r="N440" s="27" t="s">
        <v>51</v>
      </c>
      <c r="O440" s="27" t="s">
        <v>51</v>
      </c>
      <c r="P440" s="27" t="s">
        <v>52</v>
      </c>
      <c r="Q440" s="27">
        <v>3</v>
      </c>
      <c r="R440" s="27">
        <v>12.4</v>
      </c>
      <c r="S440" s="27">
        <v>3</v>
      </c>
      <c r="T440" s="59">
        <v>10.763199999999999</v>
      </c>
      <c r="U440" s="27">
        <v>53.5</v>
      </c>
      <c r="V440">
        <f t="shared" si="6"/>
        <v>1.9364713271028036</v>
      </c>
    </row>
    <row r="441" spans="1:22" x14ac:dyDescent="0.25">
      <c r="A441" s="67">
        <v>422</v>
      </c>
      <c r="B441" s="64" t="s">
        <v>308</v>
      </c>
      <c r="C441" s="64" t="s">
        <v>112</v>
      </c>
      <c r="D441" s="64" t="s">
        <v>113</v>
      </c>
      <c r="E441" s="64" t="s">
        <v>604</v>
      </c>
      <c r="F441" s="64" t="s">
        <v>288</v>
      </c>
      <c r="G441" s="64" t="s">
        <v>1882</v>
      </c>
      <c r="H441" s="64">
        <v>3</v>
      </c>
      <c r="I441" s="32">
        <v>143.71241775999997</v>
      </c>
      <c r="J441" s="31">
        <v>44492</v>
      </c>
      <c r="K441" s="32">
        <v>93.720001220703125</v>
      </c>
      <c r="L441" s="27">
        <v>3</v>
      </c>
      <c r="M441" s="27" t="s">
        <v>50</v>
      </c>
      <c r="N441" s="27" t="s">
        <v>51</v>
      </c>
      <c r="O441" s="27" t="s">
        <v>51</v>
      </c>
      <c r="P441" s="27" t="s">
        <v>52</v>
      </c>
      <c r="Q441" s="27">
        <v>3</v>
      </c>
      <c r="R441" s="59">
        <v>10.6</v>
      </c>
      <c r="S441" s="27">
        <v>3</v>
      </c>
      <c r="T441" s="59">
        <v>9.7096</v>
      </c>
      <c r="U441" s="27">
        <v>76</v>
      </c>
      <c r="V441">
        <f t="shared" si="6"/>
        <v>1.2331579107987254</v>
      </c>
    </row>
    <row r="442" spans="1:22" x14ac:dyDescent="0.25">
      <c r="A442" s="67">
        <v>423</v>
      </c>
      <c r="B442" s="64" t="s">
        <v>308</v>
      </c>
      <c r="C442" s="64" t="s">
        <v>112</v>
      </c>
      <c r="D442" s="64" t="s">
        <v>113</v>
      </c>
      <c r="E442" s="64" t="s">
        <v>605</v>
      </c>
      <c r="F442" s="64" t="s">
        <v>286</v>
      </c>
      <c r="G442" s="64" t="s">
        <v>1876</v>
      </c>
      <c r="H442" s="64">
        <v>3</v>
      </c>
      <c r="I442" s="32">
        <v>145.94888</v>
      </c>
      <c r="J442" s="31">
        <v>44493</v>
      </c>
      <c r="K442" s="32">
        <v>102.56999969482422</v>
      </c>
      <c r="L442" s="27">
        <v>3</v>
      </c>
      <c r="M442" s="27" t="s">
        <v>50</v>
      </c>
      <c r="N442" s="27" t="s">
        <v>51</v>
      </c>
      <c r="O442" s="27" t="s">
        <v>51</v>
      </c>
      <c r="P442" s="27" t="s">
        <v>52</v>
      </c>
      <c r="Q442" s="27">
        <v>3</v>
      </c>
      <c r="R442" s="27">
        <v>10.6</v>
      </c>
      <c r="S442" s="27">
        <v>3</v>
      </c>
      <c r="T442" s="59">
        <v>9.7096</v>
      </c>
      <c r="U442" s="27" t="s">
        <v>51</v>
      </c>
      <c r="V442" t="e">
        <f t="shared" si="6"/>
        <v>#VALUE!</v>
      </c>
    </row>
    <row r="443" spans="1:22" x14ac:dyDescent="0.25">
      <c r="A443" s="67">
        <v>424</v>
      </c>
      <c r="B443" s="64" t="s">
        <v>308</v>
      </c>
      <c r="C443" s="64" t="s">
        <v>112</v>
      </c>
      <c r="D443" s="64" t="s">
        <v>113</v>
      </c>
      <c r="E443" s="64" t="s">
        <v>606</v>
      </c>
      <c r="F443" s="64" t="s">
        <v>286</v>
      </c>
      <c r="G443" s="64" t="s">
        <v>1876</v>
      </c>
      <c r="H443" s="64">
        <v>3</v>
      </c>
      <c r="I443" s="32">
        <v>145.88043999999996</v>
      </c>
      <c r="J443" s="31">
        <v>44503</v>
      </c>
      <c r="K443" s="32">
        <v>128.41000366210938</v>
      </c>
      <c r="L443" s="27">
        <v>3</v>
      </c>
      <c r="M443" s="27" t="s">
        <v>50</v>
      </c>
      <c r="N443" s="27" t="s">
        <v>51</v>
      </c>
      <c r="O443" s="27" t="s">
        <v>51</v>
      </c>
      <c r="P443" s="27" t="s">
        <v>52</v>
      </c>
      <c r="Q443" s="27">
        <v>3</v>
      </c>
      <c r="R443" s="59">
        <v>10.6</v>
      </c>
      <c r="S443" s="27">
        <v>3</v>
      </c>
      <c r="T443" s="59">
        <v>9.7096</v>
      </c>
      <c r="U443" s="27" t="s">
        <v>51</v>
      </c>
      <c r="V443" t="e">
        <f t="shared" si="6"/>
        <v>#VALUE!</v>
      </c>
    </row>
    <row r="444" spans="1:22" x14ac:dyDescent="0.25">
      <c r="A444" s="67">
        <v>425</v>
      </c>
      <c r="B444" s="64" t="s">
        <v>308</v>
      </c>
      <c r="C444" s="64" t="s">
        <v>112</v>
      </c>
      <c r="D444" s="64" t="s">
        <v>113</v>
      </c>
      <c r="E444" s="64" t="s">
        <v>607</v>
      </c>
      <c r="F444" s="64" t="s">
        <v>288</v>
      </c>
      <c r="G444" s="64" t="s">
        <v>1875</v>
      </c>
      <c r="H444" s="64">
        <v>3</v>
      </c>
      <c r="I444" s="32">
        <v>127.50646776000001</v>
      </c>
      <c r="J444" s="31">
        <v>44512</v>
      </c>
      <c r="K444" s="32">
        <v>120.80999755859375</v>
      </c>
      <c r="L444" s="27">
        <v>3</v>
      </c>
      <c r="M444" s="27" t="s">
        <v>50</v>
      </c>
      <c r="N444" s="27" t="s">
        <v>51</v>
      </c>
      <c r="O444" s="27" t="s">
        <v>51</v>
      </c>
      <c r="P444" s="27" t="s">
        <v>52</v>
      </c>
      <c r="Q444" s="27">
        <v>3</v>
      </c>
      <c r="R444" s="59">
        <v>10.6</v>
      </c>
      <c r="S444" s="27">
        <v>3</v>
      </c>
      <c r="T444" s="59">
        <v>9.7096</v>
      </c>
      <c r="U444" s="27">
        <v>76</v>
      </c>
      <c r="V444">
        <f t="shared" si="6"/>
        <v>1.5896052310341282</v>
      </c>
    </row>
    <row r="445" spans="1:22" x14ac:dyDescent="0.25">
      <c r="A445" s="67">
        <v>426</v>
      </c>
      <c r="B445" s="64" t="s">
        <v>287</v>
      </c>
      <c r="C445" s="64" t="s">
        <v>112</v>
      </c>
      <c r="D445" s="64" t="s">
        <v>113</v>
      </c>
      <c r="E445" s="64" t="s">
        <v>608</v>
      </c>
      <c r="F445" s="64" t="s">
        <v>288</v>
      </c>
      <c r="G445" s="64" t="s">
        <v>1877</v>
      </c>
      <c r="H445" s="64">
        <v>3</v>
      </c>
      <c r="I445" s="32">
        <v>149.12144656599997</v>
      </c>
      <c r="J445" s="31">
        <v>44548</v>
      </c>
      <c r="K445" s="32">
        <v>119.19999694824219</v>
      </c>
      <c r="L445" s="27">
        <v>3</v>
      </c>
      <c r="M445" s="27" t="s">
        <v>50</v>
      </c>
      <c r="N445" s="27" t="s">
        <v>51</v>
      </c>
      <c r="O445" s="27" t="s">
        <v>51</v>
      </c>
      <c r="P445" s="27" t="s">
        <v>52</v>
      </c>
      <c r="Q445" s="27">
        <v>3</v>
      </c>
      <c r="R445" s="59">
        <v>10.6</v>
      </c>
      <c r="S445" s="27">
        <v>3</v>
      </c>
      <c r="T445" s="59">
        <v>9.7096</v>
      </c>
      <c r="U445" s="27">
        <v>76</v>
      </c>
      <c r="V445">
        <f t="shared" si="6"/>
        <v>1.5684210124768709</v>
      </c>
    </row>
    <row r="446" spans="1:22" x14ac:dyDescent="0.25">
      <c r="A446" s="67">
        <v>427</v>
      </c>
      <c r="B446" s="64" t="s">
        <v>308</v>
      </c>
      <c r="C446" s="64" t="s">
        <v>112</v>
      </c>
      <c r="D446" s="64" t="s">
        <v>113</v>
      </c>
      <c r="E446" s="64" t="s">
        <v>609</v>
      </c>
      <c r="F446" s="64" t="s">
        <v>286</v>
      </c>
      <c r="G446" s="64" t="s">
        <v>53</v>
      </c>
      <c r="H446" s="64">
        <v>3</v>
      </c>
      <c r="I446" s="32">
        <v>149.34737999999999</v>
      </c>
      <c r="J446" s="31">
        <v>44540</v>
      </c>
      <c r="K446" s="32">
        <v>87.050003051757813</v>
      </c>
      <c r="L446" s="27">
        <v>3</v>
      </c>
      <c r="M446" s="27" t="s">
        <v>50</v>
      </c>
      <c r="N446" s="27" t="s">
        <v>51</v>
      </c>
      <c r="O446" s="27" t="s">
        <v>51</v>
      </c>
      <c r="P446" s="27" t="s">
        <v>52</v>
      </c>
      <c r="Q446" s="27">
        <v>3</v>
      </c>
      <c r="R446" s="59">
        <v>10.6</v>
      </c>
      <c r="S446" s="27">
        <v>3</v>
      </c>
      <c r="T446" s="59">
        <v>9.7096</v>
      </c>
      <c r="U446" s="27" t="s">
        <v>51</v>
      </c>
      <c r="V446" t="e">
        <f t="shared" si="6"/>
        <v>#VALUE!</v>
      </c>
    </row>
    <row r="447" spans="1:22" x14ac:dyDescent="0.25">
      <c r="A447" s="67">
        <v>428</v>
      </c>
      <c r="B447" s="64" t="s">
        <v>308</v>
      </c>
      <c r="C447" s="64" t="s">
        <v>112</v>
      </c>
      <c r="D447" s="64" t="s">
        <v>113</v>
      </c>
      <c r="E447" s="64" t="s">
        <v>610</v>
      </c>
      <c r="F447" s="64" t="s">
        <v>288</v>
      </c>
      <c r="G447" s="64" t="s">
        <v>1875</v>
      </c>
      <c r="H447" s="64">
        <v>3</v>
      </c>
      <c r="I447" s="32">
        <v>148.82401506600002</v>
      </c>
      <c r="J447" s="31">
        <v>44544.591666666667</v>
      </c>
      <c r="K447" s="32">
        <v>136.0536544</v>
      </c>
      <c r="L447" s="27">
        <v>3</v>
      </c>
      <c r="M447" s="27" t="s">
        <v>50</v>
      </c>
      <c r="N447" s="27" t="s">
        <v>51</v>
      </c>
      <c r="O447" s="27" t="s">
        <v>51</v>
      </c>
      <c r="P447" s="27" t="s">
        <v>52</v>
      </c>
      <c r="Q447" s="27">
        <v>3</v>
      </c>
      <c r="R447" s="27">
        <v>10.6</v>
      </c>
      <c r="S447" s="27">
        <v>3</v>
      </c>
      <c r="T447" s="59">
        <v>9.7096</v>
      </c>
      <c r="U447" s="27">
        <v>76</v>
      </c>
      <c r="V447">
        <f t="shared" si="6"/>
        <v>1.7901796631578948</v>
      </c>
    </row>
    <row r="448" spans="1:22" x14ac:dyDescent="0.25">
      <c r="A448" s="67">
        <v>429</v>
      </c>
      <c r="B448" s="64" t="s">
        <v>287</v>
      </c>
      <c r="C448" s="64" t="s">
        <v>112</v>
      </c>
      <c r="D448" s="64" t="s">
        <v>113</v>
      </c>
      <c r="E448" s="64" t="s">
        <v>611</v>
      </c>
      <c r="F448" s="64" t="s">
        <v>288</v>
      </c>
      <c r="G448" s="64" t="s">
        <v>1881</v>
      </c>
      <c r="H448" s="64">
        <v>3</v>
      </c>
      <c r="I448" s="32">
        <v>146.36312917200001</v>
      </c>
      <c r="J448" s="31">
        <v>44496.546261574076</v>
      </c>
      <c r="K448" s="32">
        <v>109.37000274658203</v>
      </c>
      <c r="L448" s="27">
        <v>3</v>
      </c>
      <c r="M448" s="27" t="s">
        <v>50</v>
      </c>
      <c r="N448" s="27" t="s">
        <v>51</v>
      </c>
      <c r="O448" s="27" t="s">
        <v>51</v>
      </c>
      <c r="P448" s="27" t="s">
        <v>52</v>
      </c>
      <c r="Q448" s="27">
        <v>3</v>
      </c>
      <c r="R448" s="27">
        <v>10.6</v>
      </c>
      <c r="S448" s="27">
        <v>3</v>
      </c>
      <c r="T448" s="59">
        <v>9.7096</v>
      </c>
      <c r="U448" s="27">
        <v>76</v>
      </c>
      <c r="V448">
        <f t="shared" si="6"/>
        <v>1.4390789835076583</v>
      </c>
    </row>
    <row r="449" spans="1:22" x14ac:dyDescent="0.25">
      <c r="A449" s="67">
        <v>430</v>
      </c>
      <c r="B449" s="64" t="s">
        <v>287</v>
      </c>
      <c r="C449" s="64" t="s">
        <v>112</v>
      </c>
      <c r="D449" s="64" t="s">
        <v>113</v>
      </c>
      <c r="E449" s="64" t="s">
        <v>612</v>
      </c>
      <c r="F449" s="64" t="s">
        <v>288</v>
      </c>
      <c r="G449" s="64" t="s">
        <v>1876</v>
      </c>
      <c r="H449" s="64">
        <v>3</v>
      </c>
      <c r="I449" s="32">
        <v>148.21148492800003</v>
      </c>
      <c r="J449" s="31">
        <v>44551</v>
      </c>
      <c r="K449" s="32">
        <v>79.5</v>
      </c>
      <c r="L449" s="27">
        <v>3</v>
      </c>
      <c r="M449" s="27" t="s">
        <v>50</v>
      </c>
      <c r="N449" s="27" t="s">
        <v>51</v>
      </c>
      <c r="O449" s="27" t="s">
        <v>51</v>
      </c>
      <c r="P449" s="27" t="s">
        <v>52</v>
      </c>
      <c r="Q449" s="27">
        <v>3</v>
      </c>
      <c r="R449" s="59">
        <v>10.6</v>
      </c>
      <c r="S449" s="27">
        <v>3</v>
      </c>
      <c r="T449" s="59">
        <v>9.7096</v>
      </c>
      <c r="U449" s="27">
        <v>76</v>
      </c>
      <c r="V449">
        <f t="shared" si="6"/>
        <v>1.0460526315789473</v>
      </c>
    </row>
    <row r="450" spans="1:22" x14ac:dyDescent="0.25">
      <c r="A450" s="67">
        <v>431</v>
      </c>
      <c r="B450" s="64" t="s">
        <v>287</v>
      </c>
      <c r="C450" s="64" t="s">
        <v>112</v>
      </c>
      <c r="D450" s="64" t="s">
        <v>113</v>
      </c>
      <c r="E450" s="64" t="s">
        <v>613</v>
      </c>
      <c r="F450" s="64" t="s">
        <v>288</v>
      </c>
      <c r="G450" s="64" t="s">
        <v>53</v>
      </c>
      <c r="H450" s="64">
        <v>3</v>
      </c>
      <c r="I450" s="32">
        <v>148.52984999999998</v>
      </c>
      <c r="J450" s="31">
        <v>44544.412499999999</v>
      </c>
      <c r="K450" s="32">
        <v>98.640030400000001</v>
      </c>
      <c r="L450" s="27">
        <v>3</v>
      </c>
      <c r="M450" s="27" t="s">
        <v>50</v>
      </c>
      <c r="N450" s="27" t="s">
        <v>51</v>
      </c>
      <c r="O450" s="27" t="s">
        <v>51</v>
      </c>
      <c r="P450" s="27" t="s">
        <v>52</v>
      </c>
      <c r="Q450" s="27">
        <v>3</v>
      </c>
      <c r="R450" s="27">
        <v>10.6</v>
      </c>
      <c r="S450" s="27">
        <v>3</v>
      </c>
      <c r="T450" s="59">
        <v>9.7096</v>
      </c>
      <c r="U450" s="27">
        <v>76</v>
      </c>
      <c r="V450">
        <f t="shared" si="6"/>
        <v>1.2978951368421052</v>
      </c>
    </row>
    <row r="451" spans="1:22" x14ac:dyDescent="0.25">
      <c r="A451" s="67">
        <v>432</v>
      </c>
      <c r="B451" s="64" t="s">
        <v>308</v>
      </c>
      <c r="C451" s="64" t="s">
        <v>112</v>
      </c>
      <c r="D451" s="64" t="s">
        <v>113</v>
      </c>
      <c r="E451" s="64" t="s">
        <v>614</v>
      </c>
      <c r="F451" s="64" t="s">
        <v>288</v>
      </c>
      <c r="G451" s="64" t="s">
        <v>53</v>
      </c>
      <c r="H451" s="64">
        <v>3</v>
      </c>
      <c r="I451" s="32">
        <v>125.18495096000001</v>
      </c>
      <c r="J451" s="31">
        <v>44470</v>
      </c>
      <c r="K451" s="32">
        <v>114.80000305175781</v>
      </c>
      <c r="L451" s="27">
        <v>3</v>
      </c>
      <c r="M451" s="27" t="s">
        <v>50</v>
      </c>
      <c r="N451" s="27" t="s">
        <v>51</v>
      </c>
      <c r="O451" s="27" t="s">
        <v>51</v>
      </c>
      <c r="P451" s="27" t="s">
        <v>52</v>
      </c>
      <c r="Q451" s="27">
        <v>3</v>
      </c>
      <c r="R451" s="59">
        <v>10.6</v>
      </c>
      <c r="S451" s="27">
        <v>3</v>
      </c>
      <c r="T451" s="59">
        <v>9.7096</v>
      </c>
      <c r="U451" s="27">
        <v>76</v>
      </c>
      <c r="V451">
        <f t="shared" si="6"/>
        <v>1.5105263559441817</v>
      </c>
    </row>
    <row r="452" spans="1:22" x14ac:dyDescent="0.25">
      <c r="A452" s="67">
        <v>433</v>
      </c>
      <c r="B452" s="64" t="s">
        <v>285</v>
      </c>
      <c r="C452" s="64" t="s">
        <v>46</v>
      </c>
      <c r="D452" s="64" t="s">
        <v>47</v>
      </c>
      <c r="E452" s="64" t="s">
        <v>615</v>
      </c>
      <c r="F452" s="64" t="s">
        <v>288</v>
      </c>
      <c r="G452" s="64" t="s">
        <v>1876</v>
      </c>
      <c r="H452" s="64">
        <v>3</v>
      </c>
      <c r="I452" s="32">
        <v>152.63979499999999</v>
      </c>
      <c r="J452" s="31">
        <v>44544</v>
      </c>
      <c r="K452" s="32">
        <v>94.44000244140625</v>
      </c>
      <c r="L452" s="27">
        <v>3</v>
      </c>
      <c r="M452" s="27" t="s">
        <v>50</v>
      </c>
      <c r="N452" s="27" t="s">
        <v>51</v>
      </c>
      <c r="O452" s="27" t="s">
        <v>51</v>
      </c>
      <c r="P452" s="27" t="s">
        <v>52</v>
      </c>
      <c r="Q452" s="27">
        <v>3</v>
      </c>
      <c r="R452" s="27">
        <v>17.399999999999999</v>
      </c>
      <c r="S452" s="27">
        <v>3</v>
      </c>
      <c r="T452" s="59">
        <v>15.485999999999999</v>
      </c>
      <c r="U452" s="27">
        <v>61</v>
      </c>
      <c r="V452">
        <f t="shared" si="6"/>
        <v>1.5481967613345287</v>
      </c>
    </row>
    <row r="453" spans="1:22" x14ac:dyDescent="0.25">
      <c r="A453" s="67">
        <v>434</v>
      </c>
      <c r="B453" s="64" t="s">
        <v>287</v>
      </c>
      <c r="C453" s="64" t="s">
        <v>112</v>
      </c>
      <c r="D453" s="64" t="s">
        <v>113</v>
      </c>
      <c r="E453" s="64" t="s">
        <v>617</v>
      </c>
      <c r="F453" s="64" t="s">
        <v>288</v>
      </c>
      <c r="G453" s="64" t="s">
        <v>1875</v>
      </c>
      <c r="H453" s="64">
        <v>3</v>
      </c>
      <c r="I453" s="32">
        <v>148.39381796399999</v>
      </c>
      <c r="J453" s="31">
        <v>44546.461111111108</v>
      </c>
      <c r="K453" s="32">
        <v>130.56009030000001</v>
      </c>
      <c r="L453" s="27">
        <v>3</v>
      </c>
      <c r="M453" s="27" t="s">
        <v>50</v>
      </c>
      <c r="N453" s="27" t="s">
        <v>51</v>
      </c>
      <c r="O453" s="27" t="s">
        <v>51</v>
      </c>
      <c r="P453" s="27" t="s">
        <v>52</v>
      </c>
      <c r="Q453" s="27">
        <v>3</v>
      </c>
      <c r="R453" s="59">
        <v>10.6</v>
      </c>
      <c r="S453" s="27">
        <v>3</v>
      </c>
      <c r="T453" s="59">
        <v>9.7096</v>
      </c>
      <c r="U453" s="27">
        <v>76</v>
      </c>
      <c r="V453">
        <f t="shared" si="6"/>
        <v>1.7178959250000001</v>
      </c>
    </row>
    <row r="454" spans="1:22" x14ac:dyDescent="0.25">
      <c r="A454" s="67">
        <v>435</v>
      </c>
      <c r="B454" s="64" t="s">
        <v>287</v>
      </c>
      <c r="C454" s="64" t="s">
        <v>112</v>
      </c>
      <c r="D454" s="64" t="s">
        <v>113</v>
      </c>
      <c r="E454" s="64" t="s">
        <v>618</v>
      </c>
      <c r="F454" s="64" t="s">
        <v>288</v>
      </c>
      <c r="G454" s="64" t="s">
        <v>1876</v>
      </c>
      <c r="H454" s="64">
        <v>3</v>
      </c>
      <c r="I454" s="32">
        <v>147.80285010599999</v>
      </c>
      <c r="J454" s="31">
        <v>44497.398923611108</v>
      </c>
      <c r="K454" s="32">
        <v>105.47000122070313</v>
      </c>
      <c r="L454" s="27">
        <v>3</v>
      </c>
      <c r="M454" s="27" t="s">
        <v>50</v>
      </c>
      <c r="N454" s="27" t="s">
        <v>51</v>
      </c>
      <c r="O454" s="27" t="s">
        <v>51</v>
      </c>
      <c r="P454" s="27" t="s">
        <v>52</v>
      </c>
      <c r="Q454" s="27">
        <v>3</v>
      </c>
      <c r="R454" s="59">
        <v>10.6</v>
      </c>
      <c r="S454" s="27">
        <v>3</v>
      </c>
      <c r="T454" s="59">
        <v>9.7096</v>
      </c>
      <c r="U454" s="27">
        <v>76</v>
      </c>
      <c r="V454">
        <f t="shared" si="6"/>
        <v>1.3877631739566201</v>
      </c>
    </row>
    <row r="455" spans="1:22" x14ac:dyDescent="0.25">
      <c r="A455" s="67">
        <v>436</v>
      </c>
      <c r="B455" s="64" t="s">
        <v>285</v>
      </c>
      <c r="C455" s="64" t="s">
        <v>46</v>
      </c>
      <c r="D455" s="64" t="s">
        <v>47</v>
      </c>
      <c r="E455" s="64" t="s">
        <v>619</v>
      </c>
      <c r="F455" s="64" t="s">
        <v>286</v>
      </c>
      <c r="G455" s="64" t="s">
        <v>1876</v>
      </c>
      <c r="H455" s="64">
        <v>3</v>
      </c>
      <c r="I455" s="32">
        <v>162.82455999999999</v>
      </c>
      <c r="J455" s="31">
        <v>44534</v>
      </c>
      <c r="K455" s="32">
        <v>110.65000152587891</v>
      </c>
      <c r="L455" s="27">
        <v>3</v>
      </c>
      <c r="M455" s="27" t="s">
        <v>50</v>
      </c>
      <c r="N455" s="27" t="s">
        <v>51</v>
      </c>
      <c r="O455" s="27" t="s">
        <v>51</v>
      </c>
      <c r="P455" s="27" t="s">
        <v>52</v>
      </c>
      <c r="Q455" s="27">
        <v>3</v>
      </c>
      <c r="R455" s="59">
        <v>17.399999999999999</v>
      </c>
      <c r="S455" s="27">
        <v>3</v>
      </c>
      <c r="T455" s="59">
        <v>15.485999999999999</v>
      </c>
      <c r="U455" s="27" t="s">
        <v>51</v>
      </c>
      <c r="V455" t="e">
        <f t="shared" si="6"/>
        <v>#VALUE!</v>
      </c>
    </row>
    <row r="456" spans="1:22" x14ac:dyDescent="0.25">
      <c r="A456" s="67">
        <v>437</v>
      </c>
      <c r="B456" s="64" t="s">
        <v>285</v>
      </c>
      <c r="C456" s="64" t="s">
        <v>46</v>
      </c>
      <c r="D456" s="64" t="s">
        <v>47</v>
      </c>
      <c r="E456" s="64" t="s">
        <v>620</v>
      </c>
      <c r="F456" s="64" t="s">
        <v>288</v>
      </c>
      <c r="G456" s="64" t="s">
        <v>1875</v>
      </c>
      <c r="H456" s="64">
        <v>3</v>
      </c>
      <c r="I456" s="32">
        <v>163.64294429350002</v>
      </c>
      <c r="J456" s="31">
        <v>44551</v>
      </c>
      <c r="K456" s="32">
        <v>160.4</v>
      </c>
      <c r="L456" s="27">
        <v>3</v>
      </c>
      <c r="M456" s="27" t="s">
        <v>50</v>
      </c>
      <c r="N456" s="27" t="s">
        <v>51</v>
      </c>
      <c r="O456" s="27" t="s">
        <v>51</v>
      </c>
      <c r="P456" s="27" t="s">
        <v>52</v>
      </c>
      <c r="Q456" s="27">
        <v>3</v>
      </c>
      <c r="R456" s="59">
        <v>17.399999999999999</v>
      </c>
      <c r="S456" s="27">
        <v>3</v>
      </c>
      <c r="T456" s="59">
        <v>15.485999999999999</v>
      </c>
      <c r="U456" s="27">
        <v>61</v>
      </c>
      <c r="V456">
        <f t="shared" si="6"/>
        <v>2.6295081967213116</v>
      </c>
    </row>
    <row r="457" spans="1:22" x14ac:dyDescent="0.25">
      <c r="A457" s="67">
        <v>438</v>
      </c>
      <c r="B457" s="64" t="s">
        <v>308</v>
      </c>
      <c r="C457" s="64" t="s">
        <v>112</v>
      </c>
      <c r="D457" s="64" t="s">
        <v>113</v>
      </c>
      <c r="E457" s="64" t="s">
        <v>621</v>
      </c>
      <c r="F457" s="64" t="s">
        <v>288</v>
      </c>
      <c r="G457" s="64" t="s">
        <v>53</v>
      </c>
      <c r="H457" s="64">
        <v>3</v>
      </c>
      <c r="I457" s="32">
        <v>144.7671445</v>
      </c>
      <c r="J457" s="31">
        <v>44470</v>
      </c>
      <c r="K457" s="32">
        <v>97.769996643066406</v>
      </c>
      <c r="L457" s="27">
        <v>3</v>
      </c>
      <c r="M457" s="27" t="s">
        <v>50</v>
      </c>
      <c r="N457" s="27" t="s">
        <v>51</v>
      </c>
      <c r="O457" s="27" t="s">
        <v>51</v>
      </c>
      <c r="P457" s="27" t="s">
        <v>52</v>
      </c>
      <c r="Q457" s="27">
        <v>3</v>
      </c>
      <c r="R457" s="59">
        <v>10.6</v>
      </c>
      <c r="S457" s="27">
        <v>3</v>
      </c>
      <c r="T457" s="59">
        <v>9.7096</v>
      </c>
      <c r="U457" s="27">
        <v>76</v>
      </c>
      <c r="V457">
        <f t="shared" si="6"/>
        <v>1.2864473242508738</v>
      </c>
    </row>
    <row r="458" spans="1:22" x14ac:dyDescent="0.25">
      <c r="A458" s="67">
        <v>439</v>
      </c>
      <c r="B458" s="64" t="s">
        <v>285</v>
      </c>
      <c r="C458" s="64" t="s">
        <v>46</v>
      </c>
      <c r="D458" s="64" t="s">
        <v>47</v>
      </c>
      <c r="E458" s="64" t="s">
        <v>622</v>
      </c>
      <c r="F458" s="64" t="s">
        <v>288</v>
      </c>
      <c r="G458" s="64" t="s">
        <v>1876</v>
      </c>
      <c r="H458" s="64">
        <v>3</v>
      </c>
      <c r="I458" s="32">
        <v>164.28095494000002</v>
      </c>
      <c r="J458" s="31">
        <v>44497</v>
      </c>
      <c r="K458" s="32">
        <v>106.52999877929688</v>
      </c>
      <c r="L458" s="27">
        <v>3</v>
      </c>
      <c r="M458" s="27" t="s">
        <v>50</v>
      </c>
      <c r="N458" s="27" t="s">
        <v>51</v>
      </c>
      <c r="O458" s="27" t="s">
        <v>51</v>
      </c>
      <c r="P458" s="27" t="s">
        <v>52</v>
      </c>
      <c r="Q458" s="27">
        <v>3</v>
      </c>
      <c r="R458" s="59">
        <v>17.399999999999999</v>
      </c>
      <c r="S458" s="27">
        <v>3</v>
      </c>
      <c r="T458" s="59">
        <v>15.485999999999999</v>
      </c>
      <c r="U458" s="27">
        <v>61</v>
      </c>
      <c r="V458">
        <f t="shared" si="6"/>
        <v>1.7463934226114242</v>
      </c>
    </row>
    <row r="459" spans="1:22" x14ac:dyDescent="0.25">
      <c r="A459" s="67">
        <v>440</v>
      </c>
      <c r="B459" s="64" t="s">
        <v>285</v>
      </c>
      <c r="C459" s="64" t="s">
        <v>46</v>
      </c>
      <c r="D459" s="64" t="s">
        <v>47</v>
      </c>
      <c r="E459" s="64" t="s">
        <v>623</v>
      </c>
      <c r="F459" s="64" t="s">
        <v>286</v>
      </c>
      <c r="G459" s="64" t="s">
        <v>1875</v>
      </c>
      <c r="H459" s="64">
        <v>3</v>
      </c>
      <c r="I459" s="32">
        <v>120.66024</v>
      </c>
      <c r="J459" s="31">
        <v>44508</v>
      </c>
      <c r="K459" s="32">
        <v>118.91000366210938</v>
      </c>
      <c r="L459" s="27">
        <v>3</v>
      </c>
      <c r="M459" s="27" t="s">
        <v>50</v>
      </c>
      <c r="N459" s="27" t="s">
        <v>51</v>
      </c>
      <c r="O459" s="27" t="s">
        <v>51</v>
      </c>
      <c r="P459" s="27" t="s">
        <v>52</v>
      </c>
      <c r="Q459" s="27">
        <v>3</v>
      </c>
      <c r="R459" s="27">
        <v>12.4</v>
      </c>
      <c r="S459" s="27">
        <v>3</v>
      </c>
      <c r="T459" s="59">
        <v>10.763199999999999</v>
      </c>
      <c r="U459" s="27" t="s">
        <v>51</v>
      </c>
      <c r="V459" t="e">
        <f t="shared" si="6"/>
        <v>#VALUE!</v>
      </c>
    </row>
    <row r="460" spans="1:22" x14ac:dyDescent="0.25">
      <c r="A460" s="67">
        <v>441</v>
      </c>
      <c r="B460" s="64" t="s">
        <v>285</v>
      </c>
      <c r="C460" s="64" t="s">
        <v>46</v>
      </c>
      <c r="D460" s="64" t="s">
        <v>47</v>
      </c>
      <c r="E460" s="64" t="s">
        <v>1807</v>
      </c>
      <c r="F460" s="64" t="s">
        <v>291</v>
      </c>
      <c r="G460" s="64" t="s">
        <v>1876</v>
      </c>
      <c r="H460" s="64">
        <v>3</v>
      </c>
      <c r="I460" s="32">
        <v>133.90049999999999</v>
      </c>
      <c r="J460" s="31">
        <v>44535.467361111114</v>
      </c>
      <c r="K460" s="32">
        <v>122.7774615</v>
      </c>
      <c r="L460" s="27" t="s">
        <v>51</v>
      </c>
      <c r="M460" s="27" t="s">
        <v>51</v>
      </c>
      <c r="N460" s="27" t="s">
        <v>51</v>
      </c>
      <c r="O460" s="27" t="s">
        <v>51</v>
      </c>
      <c r="P460" s="27" t="s">
        <v>51</v>
      </c>
      <c r="Q460" s="27" t="s">
        <v>51</v>
      </c>
      <c r="R460" s="27" t="s">
        <v>51</v>
      </c>
      <c r="S460" s="27" t="s">
        <v>51</v>
      </c>
      <c r="T460" s="27" t="s">
        <v>51</v>
      </c>
      <c r="U460" s="27" t="s">
        <v>51</v>
      </c>
      <c r="V460" t="e">
        <f t="shared" si="6"/>
        <v>#VALUE!</v>
      </c>
    </row>
    <row r="461" spans="1:22" x14ac:dyDescent="0.25">
      <c r="A461" s="67">
        <v>442</v>
      </c>
      <c r="B461" s="64" t="s">
        <v>287</v>
      </c>
      <c r="C461" s="64" t="s">
        <v>112</v>
      </c>
      <c r="D461" s="64" t="s">
        <v>113</v>
      </c>
      <c r="E461" s="64" t="s">
        <v>624</v>
      </c>
      <c r="F461" s="64" t="s">
        <v>288</v>
      </c>
      <c r="G461" s="64" t="s">
        <v>53</v>
      </c>
      <c r="H461" s="64">
        <v>3</v>
      </c>
      <c r="I461" s="32">
        <v>149.97926999999999</v>
      </c>
      <c r="J461" s="31">
        <v>44498</v>
      </c>
      <c r="K461" s="32">
        <v>93.910003662109375</v>
      </c>
      <c r="L461" s="27">
        <v>3</v>
      </c>
      <c r="M461" s="27" t="s">
        <v>50</v>
      </c>
      <c r="N461" s="27" t="s">
        <v>51</v>
      </c>
      <c r="O461" s="27" t="s">
        <v>51</v>
      </c>
      <c r="P461" s="27" t="s">
        <v>52</v>
      </c>
      <c r="Q461" s="27">
        <v>3</v>
      </c>
      <c r="R461" s="59">
        <v>10.6</v>
      </c>
      <c r="S461" s="27">
        <v>3</v>
      </c>
      <c r="T461" s="59">
        <v>9.7096</v>
      </c>
      <c r="U461" s="27">
        <v>76</v>
      </c>
      <c r="V461">
        <f t="shared" si="6"/>
        <v>1.2356579429224919</v>
      </c>
    </row>
    <row r="462" spans="1:22" x14ac:dyDescent="0.25">
      <c r="A462" s="67">
        <v>443</v>
      </c>
      <c r="B462" s="64" t="s">
        <v>287</v>
      </c>
      <c r="C462" s="64" t="s">
        <v>112</v>
      </c>
      <c r="D462" s="64" t="s">
        <v>113</v>
      </c>
      <c r="E462" s="64" t="s">
        <v>625</v>
      </c>
      <c r="F462" s="64" t="s">
        <v>286</v>
      </c>
      <c r="G462" s="64" t="s">
        <v>1876</v>
      </c>
      <c r="H462" s="64">
        <v>3</v>
      </c>
      <c r="I462" s="32">
        <v>148.12736000000001</v>
      </c>
      <c r="J462" s="31">
        <v>44501</v>
      </c>
      <c r="K462" s="32">
        <v>121.20999908447266</v>
      </c>
      <c r="L462" s="27">
        <v>3</v>
      </c>
      <c r="M462" s="27" t="s">
        <v>50</v>
      </c>
      <c r="N462" s="27" t="s">
        <v>51</v>
      </c>
      <c r="O462" s="27" t="s">
        <v>51</v>
      </c>
      <c r="P462" s="27" t="s">
        <v>52</v>
      </c>
      <c r="Q462" s="27">
        <v>3</v>
      </c>
      <c r="R462" s="59">
        <v>10.6</v>
      </c>
      <c r="S462" s="27">
        <v>3</v>
      </c>
      <c r="T462" s="59">
        <v>9.7096</v>
      </c>
      <c r="U462" s="27" t="s">
        <v>51</v>
      </c>
      <c r="V462" t="e">
        <f t="shared" si="6"/>
        <v>#VALUE!</v>
      </c>
    </row>
    <row r="463" spans="1:22" x14ac:dyDescent="0.25">
      <c r="A463" s="67">
        <v>444</v>
      </c>
      <c r="B463" s="64" t="s">
        <v>285</v>
      </c>
      <c r="C463" s="64" t="s">
        <v>46</v>
      </c>
      <c r="D463" s="64" t="s">
        <v>47</v>
      </c>
      <c r="E463" s="64" t="s">
        <v>62</v>
      </c>
      <c r="F463" s="64" t="s">
        <v>286</v>
      </c>
      <c r="G463" s="64" t="s">
        <v>1876</v>
      </c>
      <c r="H463" s="64">
        <v>3</v>
      </c>
      <c r="I463" s="32">
        <v>160.42568</v>
      </c>
      <c r="J463" s="31">
        <v>44517</v>
      </c>
      <c r="K463" s="32">
        <v>120.45999908447266</v>
      </c>
      <c r="L463" s="27">
        <v>3</v>
      </c>
      <c r="M463" s="27" t="s">
        <v>50</v>
      </c>
      <c r="N463" s="27" t="s">
        <v>51</v>
      </c>
      <c r="O463" s="27" t="s">
        <v>51</v>
      </c>
      <c r="P463" s="27" t="s">
        <v>52</v>
      </c>
      <c r="Q463" s="27">
        <v>3</v>
      </c>
      <c r="R463" s="27">
        <v>17.399999999999999</v>
      </c>
      <c r="S463" s="27">
        <v>3</v>
      </c>
      <c r="T463" s="59">
        <v>15.485999999999999</v>
      </c>
      <c r="U463" s="27" t="s">
        <v>51</v>
      </c>
      <c r="V463" t="e">
        <f t="shared" si="6"/>
        <v>#VALUE!</v>
      </c>
    </row>
    <row r="464" spans="1:22" x14ac:dyDescent="0.25">
      <c r="A464" s="67">
        <v>445</v>
      </c>
      <c r="B464" s="64" t="s">
        <v>285</v>
      </c>
      <c r="C464" s="64" t="s">
        <v>46</v>
      </c>
      <c r="D464" s="64" t="s">
        <v>47</v>
      </c>
      <c r="E464" s="64" t="s">
        <v>626</v>
      </c>
      <c r="F464" s="64" t="s">
        <v>288</v>
      </c>
      <c r="G464" s="64" t="s">
        <v>1876</v>
      </c>
      <c r="H464" s="64">
        <v>3</v>
      </c>
      <c r="I464" s="32">
        <v>132.65673396000003</v>
      </c>
      <c r="J464" s="31">
        <v>44497</v>
      </c>
      <c r="K464" s="32">
        <v>95.19000244140625</v>
      </c>
      <c r="L464" s="27">
        <v>3</v>
      </c>
      <c r="M464" s="27" t="s">
        <v>50</v>
      </c>
      <c r="N464" s="27" t="s">
        <v>51</v>
      </c>
      <c r="O464" s="27" t="s">
        <v>51</v>
      </c>
      <c r="P464" s="27" t="s">
        <v>52</v>
      </c>
      <c r="Q464" s="27">
        <v>3</v>
      </c>
      <c r="R464" s="59">
        <v>17.399999999999999</v>
      </c>
      <c r="S464" s="27">
        <v>3</v>
      </c>
      <c r="T464" s="59">
        <v>15.485999999999999</v>
      </c>
      <c r="U464" s="27">
        <v>61</v>
      </c>
      <c r="V464">
        <f t="shared" si="6"/>
        <v>1.5604918433017418</v>
      </c>
    </row>
    <row r="465" spans="1:22" x14ac:dyDescent="0.25">
      <c r="A465" s="67">
        <v>446</v>
      </c>
      <c r="B465" s="64" t="s">
        <v>292</v>
      </c>
      <c r="C465" s="64" t="s">
        <v>112</v>
      </c>
      <c r="D465" s="64" t="s">
        <v>124</v>
      </c>
      <c r="E465" s="64" t="s">
        <v>627</v>
      </c>
      <c r="F465" s="64" t="s">
        <v>286</v>
      </c>
      <c r="G465" s="64" t="s">
        <v>1877</v>
      </c>
      <c r="H465" s="64">
        <v>3</v>
      </c>
      <c r="I465" s="32">
        <v>148.35314</v>
      </c>
      <c r="J465" s="31">
        <v>44517</v>
      </c>
      <c r="K465" s="32">
        <v>100.37000274658203</v>
      </c>
      <c r="L465" s="27">
        <v>3</v>
      </c>
      <c r="M465" s="27" t="s">
        <v>50</v>
      </c>
      <c r="N465" s="27" t="s">
        <v>51</v>
      </c>
      <c r="O465" s="27" t="s">
        <v>51</v>
      </c>
      <c r="P465" s="27" t="s">
        <v>52</v>
      </c>
      <c r="Q465" s="27">
        <v>3</v>
      </c>
      <c r="R465" s="59">
        <v>10.6</v>
      </c>
      <c r="S465" s="27">
        <v>3</v>
      </c>
      <c r="T465" s="59">
        <v>9.7096</v>
      </c>
      <c r="U465" s="27" t="s">
        <v>51</v>
      </c>
      <c r="V465" t="e">
        <f t="shared" si="6"/>
        <v>#VALUE!</v>
      </c>
    </row>
    <row r="466" spans="1:22" x14ac:dyDescent="0.25">
      <c r="A466" s="67">
        <v>447</v>
      </c>
      <c r="B466" s="64" t="s">
        <v>292</v>
      </c>
      <c r="C466" s="64" t="s">
        <v>112</v>
      </c>
      <c r="D466" s="64" t="s">
        <v>124</v>
      </c>
      <c r="E466" s="64" t="s">
        <v>628</v>
      </c>
      <c r="F466" s="64" t="s">
        <v>286</v>
      </c>
      <c r="G466" s="64" t="s">
        <v>1876</v>
      </c>
      <c r="H466" s="64">
        <v>3</v>
      </c>
      <c r="I466" s="32">
        <v>147.57283800000002</v>
      </c>
      <c r="J466" s="31">
        <v>44512</v>
      </c>
      <c r="K466" s="32">
        <v>141.41000366210938</v>
      </c>
      <c r="L466" s="27">
        <v>3</v>
      </c>
      <c r="M466" s="27" t="s">
        <v>50</v>
      </c>
      <c r="N466" s="27" t="s">
        <v>51</v>
      </c>
      <c r="O466" s="27" t="s">
        <v>51</v>
      </c>
      <c r="P466" s="27" t="s">
        <v>52</v>
      </c>
      <c r="Q466" s="27">
        <v>3</v>
      </c>
      <c r="R466" s="59">
        <v>10.6</v>
      </c>
      <c r="S466" s="27" t="s">
        <v>51</v>
      </c>
      <c r="T466" s="27">
        <v>9.7096</v>
      </c>
      <c r="U466" s="27" t="s">
        <v>51</v>
      </c>
      <c r="V466" t="e">
        <f t="shared" si="6"/>
        <v>#VALUE!</v>
      </c>
    </row>
    <row r="467" spans="1:22" x14ac:dyDescent="0.25">
      <c r="A467" s="67">
        <v>448</v>
      </c>
      <c r="B467" s="64" t="s">
        <v>292</v>
      </c>
      <c r="C467" s="64" t="s">
        <v>112</v>
      </c>
      <c r="D467" s="64" t="s">
        <v>124</v>
      </c>
      <c r="E467" s="64" t="s">
        <v>630</v>
      </c>
      <c r="F467" s="64" t="s">
        <v>286</v>
      </c>
      <c r="G467" s="64" t="s">
        <v>1877</v>
      </c>
      <c r="H467" s="64">
        <v>3</v>
      </c>
      <c r="I467" s="32">
        <v>148.53721999999999</v>
      </c>
      <c r="J467" s="31">
        <v>44514</v>
      </c>
      <c r="K467" s="32">
        <v>127.69000244140625</v>
      </c>
      <c r="L467" s="27">
        <v>3</v>
      </c>
      <c r="M467" s="27" t="s">
        <v>50</v>
      </c>
      <c r="N467" s="27" t="s">
        <v>51</v>
      </c>
      <c r="O467" s="27" t="s">
        <v>51</v>
      </c>
      <c r="P467" s="27" t="s">
        <v>52</v>
      </c>
      <c r="Q467" s="27">
        <v>3</v>
      </c>
      <c r="R467" s="59">
        <v>10.6</v>
      </c>
      <c r="S467" s="27">
        <v>3</v>
      </c>
      <c r="T467" s="59">
        <v>9.7096</v>
      </c>
      <c r="U467" s="27" t="s">
        <v>51</v>
      </c>
      <c r="V467" t="e">
        <f t="shared" si="6"/>
        <v>#VALUE!</v>
      </c>
    </row>
    <row r="468" spans="1:22" x14ac:dyDescent="0.25">
      <c r="A468" s="67">
        <v>449</v>
      </c>
      <c r="B468" s="64" t="s">
        <v>292</v>
      </c>
      <c r="C468" s="64" t="s">
        <v>112</v>
      </c>
      <c r="D468" s="64" t="s">
        <v>124</v>
      </c>
      <c r="E468" s="64" t="s">
        <v>631</v>
      </c>
      <c r="F468" s="64" t="s">
        <v>288</v>
      </c>
      <c r="G468" s="64" t="s">
        <v>53</v>
      </c>
      <c r="H468" s="64">
        <v>3</v>
      </c>
      <c r="I468" s="32">
        <v>150.88247999999996</v>
      </c>
      <c r="J468" s="31">
        <v>44517</v>
      </c>
      <c r="K468" s="32">
        <v>81.339996337890625</v>
      </c>
      <c r="L468" s="27">
        <v>3</v>
      </c>
      <c r="M468" s="27" t="s">
        <v>50</v>
      </c>
      <c r="N468" s="27" t="s">
        <v>51</v>
      </c>
      <c r="O468" s="27" t="s">
        <v>51</v>
      </c>
      <c r="P468" s="27" t="s">
        <v>52</v>
      </c>
      <c r="Q468" s="27">
        <v>3</v>
      </c>
      <c r="R468" s="59">
        <v>10.6</v>
      </c>
      <c r="S468" s="27" t="s">
        <v>51</v>
      </c>
      <c r="T468" s="27">
        <v>9.7096</v>
      </c>
      <c r="U468" s="27">
        <v>76</v>
      </c>
      <c r="V468">
        <f t="shared" si="6"/>
        <v>1.0702631097090871</v>
      </c>
    </row>
    <row r="469" spans="1:22" x14ac:dyDescent="0.25">
      <c r="A469" s="67">
        <v>450</v>
      </c>
      <c r="B469" s="64" t="s">
        <v>292</v>
      </c>
      <c r="C469" s="64" t="s">
        <v>112</v>
      </c>
      <c r="D469" s="64" t="s">
        <v>124</v>
      </c>
      <c r="E469" s="64" t="s">
        <v>633</v>
      </c>
      <c r="F469" s="64" t="s">
        <v>288</v>
      </c>
      <c r="G469" s="64" t="s">
        <v>53</v>
      </c>
      <c r="H469" s="64">
        <v>3</v>
      </c>
      <c r="I469" s="32">
        <v>151.15498999999997</v>
      </c>
      <c r="J469" s="31">
        <v>44546.784722222219</v>
      </c>
      <c r="K469" s="32">
        <v>117.60538819999999</v>
      </c>
      <c r="L469" s="27">
        <v>3</v>
      </c>
      <c r="M469" s="27" t="s">
        <v>50</v>
      </c>
      <c r="N469" s="27" t="s">
        <v>51</v>
      </c>
      <c r="O469" s="27" t="s">
        <v>51</v>
      </c>
      <c r="P469" s="27" t="s">
        <v>52</v>
      </c>
      <c r="Q469" s="27">
        <v>3</v>
      </c>
      <c r="R469" s="27">
        <v>10.6</v>
      </c>
      <c r="S469" s="27">
        <v>3</v>
      </c>
      <c r="T469" s="59">
        <v>9.7096</v>
      </c>
      <c r="U469" s="27">
        <v>76</v>
      </c>
      <c r="V469">
        <f t="shared" si="6"/>
        <v>1.5474393184210526</v>
      </c>
    </row>
    <row r="470" spans="1:22" x14ac:dyDescent="0.25">
      <c r="A470" s="67">
        <v>451</v>
      </c>
      <c r="B470" s="64" t="s">
        <v>292</v>
      </c>
      <c r="C470" s="64" t="s">
        <v>112</v>
      </c>
      <c r="D470" s="64" t="s">
        <v>124</v>
      </c>
      <c r="E470" s="64" t="s">
        <v>634</v>
      </c>
      <c r="F470" s="64" t="s">
        <v>288</v>
      </c>
      <c r="G470" s="64" t="s">
        <v>1875</v>
      </c>
      <c r="H470" s="64">
        <v>3</v>
      </c>
      <c r="I470" s="32">
        <v>150.3241902556</v>
      </c>
      <c r="J470" s="31">
        <v>44554</v>
      </c>
      <c r="K470" s="32">
        <v>135.42999267578125</v>
      </c>
      <c r="L470" s="27">
        <v>3</v>
      </c>
      <c r="M470" s="27" t="s">
        <v>50</v>
      </c>
      <c r="N470" s="27" t="s">
        <v>51</v>
      </c>
      <c r="O470" s="27" t="s">
        <v>51</v>
      </c>
      <c r="P470" s="27" t="s">
        <v>52</v>
      </c>
      <c r="Q470" s="27">
        <v>3</v>
      </c>
      <c r="R470" s="59">
        <v>10.6</v>
      </c>
      <c r="S470" s="27">
        <v>3</v>
      </c>
      <c r="T470" s="59">
        <v>9.7096</v>
      </c>
      <c r="U470" s="27">
        <v>76</v>
      </c>
      <c r="V470">
        <f t="shared" si="6"/>
        <v>1.7819735878392269</v>
      </c>
    </row>
    <row r="471" spans="1:22" x14ac:dyDescent="0.25">
      <c r="A471" s="67">
        <v>452</v>
      </c>
      <c r="B471" s="64" t="s">
        <v>292</v>
      </c>
      <c r="C471" s="64" t="s">
        <v>112</v>
      </c>
      <c r="D471" s="64" t="s">
        <v>124</v>
      </c>
      <c r="E471" s="64" t="s">
        <v>635</v>
      </c>
      <c r="F471" s="64" t="s">
        <v>288</v>
      </c>
      <c r="G471" s="64" t="s">
        <v>1877</v>
      </c>
      <c r="H471" s="64">
        <v>3</v>
      </c>
      <c r="I471" s="32">
        <v>150.88793346</v>
      </c>
      <c r="J471" s="31">
        <v>44471</v>
      </c>
      <c r="K471" s="32">
        <v>101.90000152587891</v>
      </c>
      <c r="L471" s="27">
        <v>3</v>
      </c>
      <c r="M471" s="27" t="s">
        <v>50</v>
      </c>
      <c r="N471" s="27" t="s">
        <v>51</v>
      </c>
      <c r="O471" s="27" t="s">
        <v>51</v>
      </c>
      <c r="P471" s="27" t="s">
        <v>52</v>
      </c>
      <c r="Q471" s="27">
        <v>3</v>
      </c>
      <c r="R471" s="59">
        <v>10.6</v>
      </c>
      <c r="S471" s="27">
        <v>3</v>
      </c>
      <c r="T471" s="59">
        <v>9.7096</v>
      </c>
      <c r="U471" s="27">
        <v>76</v>
      </c>
      <c r="V471">
        <f t="shared" ref="V471:V534" si="7">K471/U471</f>
        <v>1.3407894937615645</v>
      </c>
    </row>
    <row r="472" spans="1:22" x14ac:dyDescent="0.25">
      <c r="A472" s="67">
        <v>453</v>
      </c>
      <c r="B472" s="64" t="s">
        <v>292</v>
      </c>
      <c r="C472" s="64" t="s">
        <v>112</v>
      </c>
      <c r="D472" s="64" t="s">
        <v>124</v>
      </c>
      <c r="E472" s="64" t="s">
        <v>636</v>
      </c>
      <c r="F472" s="64" t="s">
        <v>288</v>
      </c>
      <c r="G472" s="64" t="s">
        <v>53</v>
      </c>
      <c r="H472" s="64">
        <v>3</v>
      </c>
      <c r="I472" s="32">
        <v>95.002839999999992</v>
      </c>
      <c r="J472" s="31">
        <v>44474</v>
      </c>
      <c r="K472" s="32">
        <v>79.699996948242188</v>
      </c>
      <c r="L472" s="27">
        <v>3</v>
      </c>
      <c r="M472" s="27" t="s">
        <v>50</v>
      </c>
      <c r="N472" s="27" t="s">
        <v>51</v>
      </c>
      <c r="O472" s="27" t="s">
        <v>51</v>
      </c>
      <c r="P472" s="27" t="s">
        <v>52</v>
      </c>
      <c r="Q472" s="27">
        <v>3</v>
      </c>
      <c r="R472" s="59">
        <v>12.9</v>
      </c>
      <c r="S472" s="27">
        <v>3</v>
      </c>
      <c r="T472" s="59">
        <v>11.2875</v>
      </c>
      <c r="U472" s="27">
        <v>29</v>
      </c>
      <c r="V472">
        <f t="shared" si="7"/>
        <v>2.7482757568359375</v>
      </c>
    </row>
    <row r="473" spans="1:22" x14ac:dyDescent="0.25">
      <c r="A473" s="67">
        <v>454</v>
      </c>
      <c r="B473" s="64" t="s">
        <v>285</v>
      </c>
      <c r="C473" s="64" t="s">
        <v>46</v>
      </c>
      <c r="D473" s="64" t="s">
        <v>47</v>
      </c>
      <c r="E473" s="64" t="s">
        <v>1808</v>
      </c>
      <c r="F473" s="64" t="s">
        <v>291</v>
      </c>
      <c r="G473" s="64" t="s">
        <v>1875</v>
      </c>
      <c r="H473" s="64">
        <v>3</v>
      </c>
      <c r="I473" s="32">
        <v>129.90029999999999</v>
      </c>
      <c r="J473" s="31">
        <v>44509.529861111114</v>
      </c>
      <c r="K473" s="32">
        <v>112.23125</v>
      </c>
      <c r="L473" s="27" t="s">
        <v>51</v>
      </c>
      <c r="M473" s="27" t="s">
        <v>51</v>
      </c>
      <c r="N473" s="27" t="s">
        <v>51</v>
      </c>
      <c r="O473" s="27" t="s">
        <v>51</v>
      </c>
      <c r="P473" s="27" t="s">
        <v>51</v>
      </c>
      <c r="Q473" s="27" t="s">
        <v>51</v>
      </c>
      <c r="R473" s="59" t="s">
        <v>51</v>
      </c>
      <c r="S473" s="27" t="s">
        <v>51</v>
      </c>
      <c r="T473" s="27" t="s">
        <v>51</v>
      </c>
      <c r="U473" s="27" t="s">
        <v>51</v>
      </c>
      <c r="V473" t="e">
        <f t="shared" si="7"/>
        <v>#VALUE!</v>
      </c>
    </row>
    <row r="474" spans="1:22" x14ac:dyDescent="0.25">
      <c r="A474" s="67">
        <v>455</v>
      </c>
      <c r="B474" s="64" t="s">
        <v>292</v>
      </c>
      <c r="C474" s="64" t="s">
        <v>112</v>
      </c>
      <c r="D474" s="64" t="s">
        <v>124</v>
      </c>
      <c r="E474" s="64" t="s">
        <v>637</v>
      </c>
      <c r="F474" s="64" t="s">
        <v>288</v>
      </c>
      <c r="G474" s="64" t="s">
        <v>53</v>
      </c>
      <c r="H474" s="64">
        <v>3</v>
      </c>
      <c r="I474" s="32">
        <v>149.92214999999999</v>
      </c>
      <c r="J474" s="31">
        <v>44520</v>
      </c>
      <c r="K474" s="32">
        <v>109.08999633789063</v>
      </c>
      <c r="L474" s="27">
        <v>3</v>
      </c>
      <c r="M474" s="27" t="s">
        <v>50</v>
      </c>
      <c r="N474" s="27" t="s">
        <v>51</v>
      </c>
      <c r="O474" s="27" t="s">
        <v>51</v>
      </c>
      <c r="P474" s="27" t="s">
        <v>52</v>
      </c>
      <c r="Q474" s="27">
        <v>3</v>
      </c>
      <c r="R474" s="59">
        <v>10.6</v>
      </c>
      <c r="S474" s="27" t="s">
        <v>51</v>
      </c>
      <c r="T474" s="27">
        <v>9.7096</v>
      </c>
      <c r="U474" s="27">
        <v>76</v>
      </c>
      <c r="V474">
        <f t="shared" si="7"/>
        <v>1.4353946886564557</v>
      </c>
    </row>
    <row r="475" spans="1:22" x14ac:dyDescent="0.25">
      <c r="A475" s="67">
        <v>456</v>
      </c>
      <c r="B475" s="64" t="s">
        <v>285</v>
      </c>
      <c r="C475" s="64" t="s">
        <v>46</v>
      </c>
      <c r="D475" s="64" t="s">
        <v>47</v>
      </c>
      <c r="E475" s="64" t="s">
        <v>639</v>
      </c>
      <c r="F475" s="64" t="s">
        <v>288</v>
      </c>
      <c r="G475" s="64" t="s">
        <v>1876</v>
      </c>
      <c r="H475" s="64">
        <v>3</v>
      </c>
      <c r="I475" s="32">
        <v>118.37689831799999</v>
      </c>
      <c r="J475" s="31">
        <v>44535</v>
      </c>
      <c r="K475" s="32">
        <v>111.56999969482422</v>
      </c>
      <c r="L475" s="27">
        <v>3</v>
      </c>
      <c r="M475" s="27" t="s">
        <v>50</v>
      </c>
      <c r="N475" s="27" t="s">
        <v>51</v>
      </c>
      <c r="O475" s="27" t="s">
        <v>51</v>
      </c>
      <c r="P475" s="27" t="s">
        <v>52</v>
      </c>
      <c r="Q475" s="27">
        <v>3</v>
      </c>
      <c r="R475" s="27">
        <v>12.4</v>
      </c>
      <c r="S475" s="27">
        <v>3</v>
      </c>
      <c r="T475" s="59">
        <v>10.763199999999999</v>
      </c>
      <c r="U475" s="27">
        <v>53.5</v>
      </c>
      <c r="V475">
        <f t="shared" si="7"/>
        <v>2.0854205550434433</v>
      </c>
    </row>
    <row r="476" spans="1:22" x14ac:dyDescent="0.25">
      <c r="A476" s="67">
        <v>457</v>
      </c>
      <c r="B476" s="64" t="s">
        <v>292</v>
      </c>
      <c r="C476" s="64" t="s">
        <v>112</v>
      </c>
      <c r="D476" s="64" t="s">
        <v>124</v>
      </c>
      <c r="E476" s="64" t="s">
        <v>640</v>
      </c>
      <c r="F476" s="64" t="s">
        <v>288</v>
      </c>
      <c r="G476" s="64" t="s">
        <v>53</v>
      </c>
      <c r="H476" s="64">
        <v>3</v>
      </c>
      <c r="I476" s="32">
        <v>150.66470999999999</v>
      </c>
      <c r="J476" s="31">
        <v>44516</v>
      </c>
      <c r="K476" s="32">
        <v>113.37000274658203</v>
      </c>
      <c r="L476" s="27">
        <v>3</v>
      </c>
      <c r="M476" s="27" t="s">
        <v>50</v>
      </c>
      <c r="N476" s="27" t="s">
        <v>51</v>
      </c>
      <c r="O476" s="27" t="s">
        <v>51</v>
      </c>
      <c r="P476" s="27" t="s">
        <v>52</v>
      </c>
      <c r="Q476" s="27">
        <v>3</v>
      </c>
      <c r="R476" s="59">
        <v>10.6</v>
      </c>
      <c r="S476" s="27">
        <v>3</v>
      </c>
      <c r="T476" s="59">
        <v>9.7096</v>
      </c>
      <c r="U476" s="27">
        <v>76</v>
      </c>
      <c r="V476">
        <f t="shared" si="7"/>
        <v>1.4917105624550266</v>
      </c>
    </row>
    <row r="477" spans="1:22" x14ac:dyDescent="0.25">
      <c r="A477" s="67">
        <v>458</v>
      </c>
      <c r="B477" s="64" t="s">
        <v>292</v>
      </c>
      <c r="C477" s="64" t="s">
        <v>112</v>
      </c>
      <c r="D477" s="64" t="s">
        <v>124</v>
      </c>
      <c r="E477" s="64" t="s">
        <v>641</v>
      </c>
      <c r="F477" s="64" t="s">
        <v>288</v>
      </c>
      <c r="G477" s="64" t="s">
        <v>53</v>
      </c>
      <c r="H477" s="64">
        <v>3</v>
      </c>
      <c r="I477" s="32">
        <v>150.92412999999999</v>
      </c>
      <c r="J477" s="31">
        <v>44552</v>
      </c>
      <c r="K477" s="32">
        <v>97.379997253417969</v>
      </c>
      <c r="L477" s="27">
        <v>3</v>
      </c>
      <c r="M477" s="27" t="s">
        <v>50</v>
      </c>
      <c r="N477" s="27" t="s">
        <v>51</v>
      </c>
      <c r="O477" s="27" t="s">
        <v>51</v>
      </c>
      <c r="P477" s="27" t="s">
        <v>52</v>
      </c>
      <c r="Q477" s="27">
        <v>3</v>
      </c>
      <c r="R477" s="59">
        <v>10.6</v>
      </c>
      <c r="S477" s="27">
        <v>3</v>
      </c>
      <c r="T477" s="59">
        <v>9.7096</v>
      </c>
      <c r="U477" s="27">
        <v>76</v>
      </c>
      <c r="V477">
        <f t="shared" si="7"/>
        <v>1.281315753334447</v>
      </c>
    </row>
    <row r="478" spans="1:22" x14ac:dyDescent="0.25">
      <c r="A478" s="67">
        <v>459</v>
      </c>
      <c r="B478" s="64" t="s">
        <v>292</v>
      </c>
      <c r="C478" s="64" t="s">
        <v>112</v>
      </c>
      <c r="D478" s="64" t="s">
        <v>124</v>
      </c>
      <c r="E478" s="64" t="s">
        <v>642</v>
      </c>
      <c r="F478" s="64" t="s">
        <v>288</v>
      </c>
      <c r="G478" s="64" t="s">
        <v>53</v>
      </c>
      <c r="H478" s="64">
        <v>3</v>
      </c>
      <c r="I478" s="32">
        <v>151.41559999999998</v>
      </c>
      <c r="J478" s="31">
        <v>44516</v>
      </c>
      <c r="K478" s="32">
        <v>115.04000091552734</v>
      </c>
      <c r="L478" s="27">
        <v>3</v>
      </c>
      <c r="M478" s="27" t="s">
        <v>50</v>
      </c>
      <c r="N478" s="27" t="s">
        <v>51</v>
      </c>
      <c r="O478" s="27" t="s">
        <v>51</v>
      </c>
      <c r="P478" s="27" t="s">
        <v>52</v>
      </c>
      <c r="Q478" s="27">
        <v>3</v>
      </c>
      <c r="R478" s="27">
        <v>10.6</v>
      </c>
      <c r="S478" s="27">
        <v>3</v>
      </c>
      <c r="T478" s="59">
        <v>9.7096</v>
      </c>
      <c r="U478" s="27">
        <v>76</v>
      </c>
      <c r="V478">
        <f t="shared" si="7"/>
        <v>1.5136842225727283</v>
      </c>
    </row>
    <row r="479" spans="1:22" x14ac:dyDescent="0.25">
      <c r="A479" s="67">
        <v>460</v>
      </c>
      <c r="B479" s="64" t="s">
        <v>292</v>
      </c>
      <c r="C479" s="64" t="s">
        <v>112</v>
      </c>
      <c r="D479" s="64" t="s">
        <v>124</v>
      </c>
      <c r="E479" s="64" t="s">
        <v>643</v>
      </c>
      <c r="F479" s="64" t="s">
        <v>286</v>
      </c>
      <c r="G479" s="64" t="s">
        <v>1876</v>
      </c>
      <c r="H479" s="64">
        <v>3</v>
      </c>
      <c r="I479" s="32">
        <v>146.34576600000003</v>
      </c>
      <c r="J479" s="31">
        <v>44551</v>
      </c>
      <c r="K479" s="32">
        <v>72.400000000000006</v>
      </c>
      <c r="L479" s="27">
        <v>3</v>
      </c>
      <c r="M479" s="27" t="s">
        <v>50</v>
      </c>
      <c r="N479" s="27" t="s">
        <v>51</v>
      </c>
      <c r="O479" s="27" t="s">
        <v>51</v>
      </c>
      <c r="P479" s="27" t="s">
        <v>52</v>
      </c>
      <c r="Q479" s="27">
        <v>3</v>
      </c>
      <c r="R479" s="27">
        <v>10.6</v>
      </c>
      <c r="S479" s="27">
        <v>3</v>
      </c>
      <c r="T479" s="59">
        <v>9.7096</v>
      </c>
      <c r="U479" s="27" t="s">
        <v>51</v>
      </c>
      <c r="V479" t="e">
        <f t="shared" si="7"/>
        <v>#VALUE!</v>
      </c>
    </row>
    <row r="480" spans="1:22" x14ac:dyDescent="0.25">
      <c r="A480" s="67">
        <v>461</v>
      </c>
      <c r="B480" s="64" t="s">
        <v>292</v>
      </c>
      <c r="C480" s="64" t="s">
        <v>112</v>
      </c>
      <c r="D480" s="64" t="s">
        <v>124</v>
      </c>
      <c r="E480" s="64" t="s">
        <v>644</v>
      </c>
      <c r="F480" s="64" t="s">
        <v>286</v>
      </c>
      <c r="G480" s="64" t="s">
        <v>1876</v>
      </c>
      <c r="H480" s="64">
        <v>3</v>
      </c>
      <c r="I480" s="32">
        <v>147.29628199999999</v>
      </c>
      <c r="J480" s="31">
        <v>44551</v>
      </c>
      <c r="K480" s="32">
        <v>115.6</v>
      </c>
      <c r="L480" s="27">
        <v>3</v>
      </c>
      <c r="M480" s="27" t="s">
        <v>50</v>
      </c>
      <c r="N480" s="27" t="s">
        <v>51</v>
      </c>
      <c r="O480" s="27" t="s">
        <v>51</v>
      </c>
      <c r="P480" s="27" t="s">
        <v>52</v>
      </c>
      <c r="Q480" s="27">
        <v>3</v>
      </c>
      <c r="R480" s="27">
        <v>10.6</v>
      </c>
      <c r="S480" s="27" t="s">
        <v>51</v>
      </c>
      <c r="T480" s="27">
        <v>9.7096</v>
      </c>
      <c r="U480" s="27" t="s">
        <v>51</v>
      </c>
      <c r="V480" t="e">
        <f t="shared" si="7"/>
        <v>#VALUE!</v>
      </c>
    </row>
    <row r="481" spans="1:22" x14ac:dyDescent="0.25">
      <c r="A481" s="67">
        <v>462</v>
      </c>
      <c r="B481" s="64" t="s">
        <v>292</v>
      </c>
      <c r="C481" s="64" t="s">
        <v>112</v>
      </c>
      <c r="D481" s="64" t="s">
        <v>124</v>
      </c>
      <c r="E481" s="64" t="s">
        <v>645</v>
      </c>
      <c r="F481" s="64" t="s">
        <v>288</v>
      </c>
      <c r="G481" s="64" t="s">
        <v>53</v>
      </c>
      <c r="H481" s="64">
        <v>3</v>
      </c>
      <c r="I481" s="32">
        <v>142.358724</v>
      </c>
      <c r="J481" s="31">
        <v>44474</v>
      </c>
      <c r="K481" s="32">
        <v>92.69000244140625</v>
      </c>
      <c r="L481" s="27">
        <v>3</v>
      </c>
      <c r="M481" s="27" t="s">
        <v>50</v>
      </c>
      <c r="N481" s="27" t="s">
        <v>51</v>
      </c>
      <c r="O481" s="27" t="s">
        <v>51</v>
      </c>
      <c r="P481" s="27" t="s">
        <v>52</v>
      </c>
      <c r="Q481" s="27">
        <v>3</v>
      </c>
      <c r="R481" s="59">
        <v>10.6</v>
      </c>
      <c r="S481" s="27">
        <v>3</v>
      </c>
      <c r="T481" s="59">
        <v>9.7096</v>
      </c>
      <c r="U481" s="27">
        <v>76</v>
      </c>
      <c r="V481">
        <f t="shared" si="7"/>
        <v>1.2196052952816612</v>
      </c>
    </row>
    <row r="482" spans="1:22" x14ac:dyDescent="0.25">
      <c r="A482" s="67">
        <v>463</v>
      </c>
      <c r="B482" s="64" t="s">
        <v>285</v>
      </c>
      <c r="C482" s="64" t="s">
        <v>46</v>
      </c>
      <c r="D482" s="64" t="s">
        <v>47</v>
      </c>
      <c r="E482" s="64" t="s">
        <v>1809</v>
      </c>
      <c r="F482" s="64" t="s">
        <v>291</v>
      </c>
      <c r="G482" s="64" t="s">
        <v>1876</v>
      </c>
      <c r="H482" s="64">
        <v>3</v>
      </c>
      <c r="I482" s="32">
        <v>132.99307999999999</v>
      </c>
      <c r="J482" s="31">
        <v>44509.463194444441</v>
      </c>
      <c r="K482" s="32">
        <v>114.484874</v>
      </c>
      <c r="L482" s="27" t="s">
        <v>51</v>
      </c>
      <c r="M482" s="27" t="s">
        <v>51</v>
      </c>
      <c r="N482" s="27" t="s">
        <v>51</v>
      </c>
      <c r="O482" s="27" t="s">
        <v>51</v>
      </c>
      <c r="P482" s="27" t="s">
        <v>51</v>
      </c>
      <c r="Q482" s="27" t="s">
        <v>51</v>
      </c>
      <c r="R482" s="59" t="s">
        <v>51</v>
      </c>
      <c r="S482" s="27" t="s">
        <v>51</v>
      </c>
      <c r="T482" s="27" t="s">
        <v>51</v>
      </c>
      <c r="U482" s="27" t="s">
        <v>51</v>
      </c>
      <c r="V482" t="e">
        <f t="shared" si="7"/>
        <v>#VALUE!</v>
      </c>
    </row>
    <row r="483" spans="1:22" x14ac:dyDescent="0.25">
      <c r="A483" s="67">
        <v>464</v>
      </c>
      <c r="B483" s="64" t="s">
        <v>285</v>
      </c>
      <c r="C483" s="64" t="s">
        <v>46</v>
      </c>
      <c r="D483" s="64" t="s">
        <v>47</v>
      </c>
      <c r="E483" s="64" t="s">
        <v>646</v>
      </c>
      <c r="F483" s="64" t="s">
        <v>288</v>
      </c>
      <c r="G483" s="64" t="s">
        <v>1876</v>
      </c>
      <c r="H483" s="64">
        <v>3</v>
      </c>
      <c r="I483" s="32">
        <v>136.56449090000001</v>
      </c>
      <c r="J483" s="31">
        <v>44497</v>
      </c>
      <c r="K483" s="32">
        <v>103.01999664306641</v>
      </c>
      <c r="L483" s="27">
        <v>3</v>
      </c>
      <c r="M483" s="27" t="s">
        <v>50</v>
      </c>
      <c r="N483" s="27" t="s">
        <v>51</v>
      </c>
      <c r="O483" s="27" t="s">
        <v>51</v>
      </c>
      <c r="P483" s="27" t="s">
        <v>52</v>
      </c>
      <c r="Q483" s="27">
        <v>3</v>
      </c>
      <c r="R483" s="27">
        <v>17.399999999999999</v>
      </c>
      <c r="S483" s="27">
        <v>3</v>
      </c>
      <c r="T483" s="59">
        <v>15.485999999999999</v>
      </c>
      <c r="U483" s="27">
        <v>61</v>
      </c>
      <c r="V483">
        <f t="shared" si="7"/>
        <v>1.6888524039846953</v>
      </c>
    </row>
    <row r="484" spans="1:22" x14ac:dyDescent="0.25">
      <c r="A484" s="67">
        <v>465</v>
      </c>
      <c r="B484" s="64" t="s">
        <v>292</v>
      </c>
      <c r="C484" s="64" t="s">
        <v>112</v>
      </c>
      <c r="D484" s="64" t="s">
        <v>124</v>
      </c>
      <c r="E484" s="64" t="s">
        <v>647</v>
      </c>
      <c r="F484" s="64" t="s">
        <v>288</v>
      </c>
      <c r="G484" s="64" t="s">
        <v>53</v>
      </c>
      <c r="H484" s="64">
        <v>3</v>
      </c>
      <c r="I484" s="32">
        <v>150.40529000000001</v>
      </c>
      <c r="J484" s="31">
        <v>44474</v>
      </c>
      <c r="K484" s="32">
        <v>125.30000305175781</v>
      </c>
      <c r="L484" s="27">
        <v>3</v>
      </c>
      <c r="M484" s="27" t="s">
        <v>50</v>
      </c>
      <c r="N484" s="27" t="s">
        <v>51</v>
      </c>
      <c r="O484" s="27" t="s">
        <v>51</v>
      </c>
      <c r="P484" s="27" t="s">
        <v>52</v>
      </c>
      <c r="Q484" s="27">
        <v>3</v>
      </c>
      <c r="R484" s="27">
        <v>10.6</v>
      </c>
      <c r="S484" s="27">
        <v>3</v>
      </c>
      <c r="T484" s="59">
        <v>9.7096</v>
      </c>
      <c r="U484" s="27">
        <v>76</v>
      </c>
      <c r="V484">
        <f t="shared" si="7"/>
        <v>1.6486842506810238</v>
      </c>
    </row>
    <row r="485" spans="1:22" x14ac:dyDescent="0.25">
      <c r="A485" s="67">
        <v>466</v>
      </c>
      <c r="B485" s="64" t="s">
        <v>292</v>
      </c>
      <c r="C485" s="64" t="s">
        <v>112</v>
      </c>
      <c r="D485" s="64" t="s">
        <v>124</v>
      </c>
      <c r="E485" s="64" t="s">
        <v>648</v>
      </c>
      <c r="F485" s="64" t="s">
        <v>286</v>
      </c>
      <c r="G485" s="64" t="s">
        <v>65</v>
      </c>
      <c r="H485" s="64">
        <v>3</v>
      </c>
      <c r="I485" s="32">
        <v>150.79917999999998</v>
      </c>
      <c r="J485" s="31">
        <v>44476</v>
      </c>
      <c r="K485" s="32">
        <v>114.55000305175781</v>
      </c>
      <c r="L485" s="27">
        <v>3</v>
      </c>
      <c r="M485" s="27" t="s">
        <v>50</v>
      </c>
      <c r="N485" s="27" t="s">
        <v>51</v>
      </c>
      <c r="O485" s="27" t="s">
        <v>51</v>
      </c>
      <c r="P485" s="27" t="s">
        <v>52</v>
      </c>
      <c r="Q485" s="27">
        <v>3</v>
      </c>
      <c r="R485" s="59">
        <v>10.6</v>
      </c>
      <c r="S485" s="27">
        <v>3</v>
      </c>
      <c r="T485" s="59">
        <v>9.7096</v>
      </c>
      <c r="U485" s="27" t="s">
        <v>51</v>
      </c>
      <c r="V485" t="e">
        <f t="shared" si="7"/>
        <v>#VALUE!</v>
      </c>
    </row>
    <row r="486" spans="1:22" x14ac:dyDescent="0.25">
      <c r="A486" s="67">
        <v>467</v>
      </c>
      <c r="B486" s="64" t="s">
        <v>292</v>
      </c>
      <c r="C486" s="64" t="s">
        <v>112</v>
      </c>
      <c r="D486" s="64" t="s">
        <v>124</v>
      </c>
      <c r="E486" s="64" t="s">
        <v>649</v>
      </c>
      <c r="F486" s="64" t="s">
        <v>286</v>
      </c>
      <c r="G486" s="64" t="s">
        <v>1876</v>
      </c>
      <c r="H486" s="64">
        <v>3</v>
      </c>
      <c r="I486" s="32">
        <v>149.92724400000003</v>
      </c>
      <c r="J486" s="31">
        <v>44515</v>
      </c>
      <c r="K486" s="32">
        <v>87.300003051757813</v>
      </c>
      <c r="L486" s="27">
        <v>3</v>
      </c>
      <c r="M486" s="27" t="s">
        <v>50</v>
      </c>
      <c r="N486" s="27" t="s">
        <v>51</v>
      </c>
      <c r="O486" s="27" t="s">
        <v>51</v>
      </c>
      <c r="P486" s="27" t="s">
        <v>52</v>
      </c>
      <c r="Q486" s="27">
        <v>3</v>
      </c>
      <c r="R486" s="59">
        <v>10.6</v>
      </c>
      <c r="S486" s="27">
        <v>3</v>
      </c>
      <c r="T486" s="59">
        <v>9.7096</v>
      </c>
      <c r="U486" s="27" t="s">
        <v>51</v>
      </c>
      <c r="V486" t="e">
        <f t="shared" si="7"/>
        <v>#VALUE!</v>
      </c>
    </row>
    <row r="487" spans="1:22" x14ac:dyDescent="0.25">
      <c r="A487" s="67">
        <v>468</v>
      </c>
      <c r="B487" s="64" t="s">
        <v>285</v>
      </c>
      <c r="C487" s="64" t="s">
        <v>46</v>
      </c>
      <c r="D487" s="64" t="s">
        <v>47</v>
      </c>
      <c r="E487" s="64" t="s">
        <v>650</v>
      </c>
      <c r="F487" s="64" t="s">
        <v>288</v>
      </c>
      <c r="G487" s="64" t="s">
        <v>1876</v>
      </c>
      <c r="H487" s="64">
        <v>3</v>
      </c>
      <c r="I487" s="32">
        <v>145.59585214000001</v>
      </c>
      <c r="J487" s="31">
        <v>44551</v>
      </c>
      <c r="K487" s="32">
        <v>85.5</v>
      </c>
      <c r="L487" s="27">
        <v>3</v>
      </c>
      <c r="M487" s="27" t="s">
        <v>50</v>
      </c>
      <c r="N487" s="27" t="s">
        <v>51</v>
      </c>
      <c r="O487" s="27" t="s">
        <v>51</v>
      </c>
      <c r="P487" s="27" t="s">
        <v>52</v>
      </c>
      <c r="Q487" s="27">
        <v>3</v>
      </c>
      <c r="R487" s="27">
        <v>17.399999999999999</v>
      </c>
      <c r="S487" s="27">
        <v>3</v>
      </c>
      <c r="T487" s="59">
        <v>15.485999999999999</v>
      </c>
      <c r="U487" s="27">
        <v>61</v>
      </c>
      <c r="V487">
        <f t="shared" si="7"/>
        <v>1.401639344262295</v>
      </c>
    </row>
    <row r="488" spans="1:22" x14ac:dyDescent="0.25">
      <c r="A488" s="67">
        <v>469</v>
      </c>
      <c r="B488" s="64" t="s">
        <v>292</v>
      </c>
      <c r="C488" s="64" t="s">
        <v>112</v>
      </c>
      <c r="D488" s="64" t="s">
        <v>124</v>
      </c>
      <c r="E488" s="64" t="s">
        <v>651</v>
      </c>
      <c r="F488" s="64" t="s">
        <v>288</v>
      </c>
      <c r="G488" s="64" t="s">
        <v>1875</v>
      </c>
      <c r="H488" s="64">
        <v>3</v>
      </c>
      <c r="I488" s="32">
        <v>150.62604794639998</v>
      </c>
      <c r="J488" s="31">
        <v>44474</v>
      </c>
      <c r="K488" s="32">
        <v>146.02000427246094</v>
      </c>
      <c r="L488" s="27">
        <v>3</v>
      </c>
      <c r="M488" s="27" t="s">
        <v>50</v>
      </c>
      <c r="N488" s="27" t="s">
        <v>51</v>
      </c>
      <c r="O488" s="27" t="s">
        <v>51</v>
      </c>
      <c r="P488" s="27" t="s">
        <v>52</v>
      </c>
      <c r="Q488" s="27">
        <v>3</v>
      </c>
      <c r="R488" s="59">
        <v>10.6</v>
      </c>
      <c r="S488" s="27">
        <v>3</v>
      </c>
      <c r="T488" s="59">
        <v>9.7096</v>
      </c>
      <c r="U488" s="27">
        <v>76</v>
      </c>
      <c r="V488">
        <f t="shared" si="7"/>
        <v>1.9213158456902755</v>
      </c>
    </row>
    <row r="489" spans="1:22" x14ac:dyDescent="0.25">
      <c r="A489" s="67">
        <v>470</v>
      </c>
      <c r="B489" s="64" t="s">
        <v>292</v>
      </c>
      <c r="C489" s="64" t="s">
        <v>112</v>
      </c>
      <c r="D489" s="64" t="s">
        <v>124</v>
      </c>
      <c r="E489" s="64" t="s">
        <v>652</v>
      </c>
      <c r="F489" s="64" t="s">
        <v>288</v>
      </c>
      <c r="G489" s="64" t="s">
        <v>1876</v>
      </c>
      <c r="H489" s="64">
        <v>3</v>
      </c>
      <c r="I489" s="32">
        <v>150.180460716</v>
      </c>
      <c r="J489" s="31">
        <v>44502</v>
      </c>
      <c r="K489" s="32">
        <v>126.54000091552734</v>
      </c>
      <c r="L489" s="27">
        <v>3</v>
      </c>
      <c r="M489" s="27" t="s">
        <v>50</v>
      </c>
      <c r="N489" s="27" t="s">
        <v>51</v>
      </c>
      <c r="O489" s="27" t="s">
        <v>51</v>
      </c>
      <c r="P489" s="27" t="s">
        <v>52</v>
      </c>
      <c r="Q489" s="27">
        <v>3</v>
      </c>
      <c r="R489" s="59">
        <v>10.6</v>
      </c>
      <c r="S489" s="27">
        <v>3</v>
      </c>
      <c r="T489" s="59">
        <v>9.7096</v>
      </c>
      <c r="U489" s="27">
        <v>76</v>
      </c>
      <c r="V489">
        <f t="shared" si="7"/>
        <v>1.6650000120464123</v>
      </c>
    </row>
    <row r="490" spans="1:22" x14ac:dyDescent="0.25">
      <c r="A490" s="67">
        <v>471</v>
      </c>
      <c r="B490" s="64" t="s">
        <v>292</v>
      </c>
      <c r="C490" s="64" t="s">
        <v>112</v>
      </c>
      <c r="D490" s="64" t="s">
        <v>124</v>
      </c>
      <c r="E490" s="64" t="s">
        <v>653</v>
      </c>
      <c r="F490" s="64" t="s">
        <v>288</v>
      </c>
      <c r="G490" s="64" t="s">
        <v>53</v>
      </c>
      <c r="H490" s="64">
        <v>3</v>
      </c>
      <c r="I490" s="32">
        <v>125.49070940000001</v>
      </c>
      <c r="J490" s="31">
        <v>44474</v>
      </c>
      <c r="K490" s="32">
        <v>81.830001831054688</v>
      </c>
      <c r="L490" s="27">
        <v>3</v>
      </c>
      <c r="M490" s="27" t="s">
        <v>50</v>
      </c>
      <c r="N490" s="27" t="s">
        <v>51</v>
      </c>
      <c r="O490" s="27" t="s">
        <v>51</v>
      </c>
      <c r="P490" s="27" t="s">
        <v>52</v>
      </c>
      <c r="Q490" s="27">
        <v>3</v>
      </c>
      <c r="R490" s="59">
        <v>10.6</v>
      </c>
      <c r="S490" s="27">
        <v>3</v>
      </c>
      <c r="T490" s="59">
        <v>9.7096</v>
      </c>
      <c r="U490" s="27">
        <v>76</v>
      </c>
      <c r="V490">
        <f t="shared" si="7"/>
        <v>1.0767105504086143</v>
      </c>
    </row>
    <row r="491" spans="1:22" x14ac:dyDescent="0.25">
      <c r="A491" s="67">
        <v>472</v>
      </c>
      <c r="B491" s="64" t="s">
        <v>292</v>
      </c>
      <c r="C491" s="64" t="s">
        <v>112</v>
      </c>
      <c r="D491" s="64" t="s">
        <v>124</v>
      </c>
      <c r="E491" s="64" t="s">
        <v>654</v>
      </c>
      <c r="F491" s="64" t="s">
        <v>291</v>
      </c>
      <c r="G491" s="64" t="s">
        <v>1876</v>
      </c>
      <c r="H491" s="64">
        <v>3</v>
      </c>
      <c r="I491" s="32">
        <v>155.34736000000001</v>
      </c>
      <c r="J491" s="31">
        <v>44486.548611111109</v>
      </c>
      <c r="K491" s="32">
        <v>124.437072</v>
      </c>
      <c r="L491" s="27">
        <v>3</v>
      </c>
      <c r="M491" s="27" t="s">
        <v>50</v>
      </c>
      <c r="N491" s="27" t="s">
        <v>51</v>
      </c>
      <c r="O491" s="27" t="s">
        <v>51</v>
      </c>
      <c r="P491" s="27" t="s">
        <v>52</v>
      </c>
      <c r="Q491" s="27">
        <v>3</v>
      </c>
      <c r="R491" s="59">
        <v>10.6</v>
      </c>
      <c r="S491" s="27">
        <v>3</v>
      </c>
      <c r="T491" s="59">
        <v>9.7096</v>
      </c>
      <c r="U491" s="27" t="s">
        <v>51</v>
      </c>
      <c r="V491" t="e">
        <f t="shared" si="7"/>
        <v>#VALUE!</v>
      </c>
    </row>
    <row r="492" spans="1:22" x14ac:dyDescent="0.25">
      <c r="A492" s="67">
        <v>473</v>
      </c>
      <c r="B492" s="64" t="s">
        <v>292</v>
      </c>
      <c r="C492" s="64" t="s">
        <v>112</v>
      </c>
      <c r="D492" s="64" t="s">
        <v>124</v>
      </c>
      <c r="E492" s="64" t="s">
        <v>655</v>
      </c>
      <c r="F492" s="64" t="s">
        <v>286</v>
      </c>
      <c r="G492" s="64" t="s">
        <v>1881</v>
      </c>
      <c r="H492" s="64">
        <v>3</v>
      </c>
      <c r="I492" s="32">
        <v>149.70621</v>
      </c>
      <c r="J492" s="31">
        <v>44551</v>
      </c>
      <c r="K492" s="32">
        <v>84.6</v>
      </c>
      <c r="L492" s="27">
        <v>3</v>
      </c>
      <c r="M492" s="27" t="s">
        <v>50</v>
      </c>
      <c r="N492" s="27" t="s">
        <v>51</v>
      </c>
      <c r="O492" s="27" t="s">
        <v>51</v>
      </c>
      <c r="P492" s="27" t="s">
        <v>52</v>
      </c>
      <c r="Q492" s="27">
        <v>3</v>
      </c>
      <c r="R492" s="59">
        <v>10.6</v>
      </c>
      <c r="S492" s="27">
        <v>3</v>
      </c>
      <c r="T492" s="59">
        <v>9.7096</v>
      </c>
      <c r="U492" s="27" t="s">
        <v>51</v>
      </c>
      <c r="V492" t="e">
        <f t="shared" si="7"/>
        <v>#VALUE!</v>
      </c>
    </row>
    <row r="493" spans="1:22" x14ac:dyDescent="0.25">
      <c r="A493" s="67">
        <v>474</v>
      </c>
      <c r="B493" s="64" t="s">
        <v>292</v>
      </c>
      <c r="C493" s="64" t="s">
        <v>112</v>
      </c>
      <c r="D493" s="64" t="s">
        <v>124</v>
      </c>
      <c r="E493" s="64" t="s">
        <v>656</v>
      </c>
      <c r="F493" s="64" t="s">
        <v>286</v>
      </c>
      <c r="G493" s="64" t="s">
        <v>1876</v>
      </c>
      <c r="H493" s="64">
        <v>3</v>
      </c>
      <c r="I493" s="32">
        <v>148.70269200000001</v>
      </c>
      <c r="J493" s="31">
        <v>44502</v>
      </c>
      <c r="K493" s="32">
        <v>115.86000061035156</v>
      </c>
      <c r="L493" s="27">
        <v>3</v>
      </c>
      <c r="M493" s="27" t="s">
        <v>50</v>
      </c>
      <c r="N493" s="27" t="s">
        <v>51</v>
      </c>
      <c r="O493" s="27" t="s">
        <v>51</v>
      </c>
      <c r="P493" s="27" t="s">
        <v>52</v>
      </c>
      <c r="Q493" s="27">
        <v>3</v>
      </c>
      <c r="R493" s="59">
        <v>10.6</v>
      </c>
      <c r="S493" s="27">
        <v>3</v>
      </c>
      <c r="T493" s="59">
        <v>9.7096</v>
      </c>
      <c r="U493" s="27" t="s">
        <v>51</v>
      </c>
      <c r="V493" t="e">
        <f t="shared" si="7"/>
        <v>#VALUE!</v>
      </c>
    </row>
    <row r="494" spans="1:22" x14ac:dyDescent="0.25">
      <c r="A494" s="67">
        <v>475</v>
      </c>
      <c r="B494" s="64" t="s">
        <v>292</v>
      </c>
      <c r="C494" s="64" t="s">
        <v>112</v>
      </c>
      <c r="D494" s="64" t="s">
        <v>124</v>
      </c>
      <c r="E494" s="64" t="s">
        <v>657</v>
      </c>
      <c r="F494" s="64" t="s">
        <v>288</v>
      </c>
      <c r="G494" s="64" t="s">
        <v>53</v>
      </c>
      <c r="H494" s="64">
        <v>3</v>
      </c>
      <c r="I494" s="32">
        <v>150.78847000000002</v>
      </c>
      <c r="J494" s="31">
        <v>44515</v>
      </c>
      <c r="K494" s="32">
        <v>114.16000366210938</v>
      </c>
      <c r="L494" s="27">
        <v>3</v>
      </c>
      <c r="M494" s="27" t="s">
        <v>50</v>
      </c>
      <c r="N494" s="27" t="s">
        <v>51</v>
      </c>
      <c r="O494" s="27" t="s">
        <v>51</v>
      </c>
      <c r="P494" s="27" t="s">
        <v>52</v>
      </c>
      <c r="Q494" s="27">
        <v>3</v>
      </c>
      <c r="R494" s="59">
        <v>10.6</v>
      </c>
      <c r="S494" s="27">
        <v>3</v>
      </c>
      <c r="T494" s="59">
        <v>9.7096</v>
      </c>
      <c r="U494" s="27">
        <v>76</v>
      </c>
      <c r="V494">
        <f t="shared" si="7"/>
        <v>1.5021053113435443</v>
      </c>
    </row>
    <row r="495" spans="1:22" x14ac:dyDescent="0.25">
      <c r="A495" s="67">
        <v>476</v>
      </c>
      <c r="B495" s="64" t="s">
        <v>292</v>
      </c>
      <c r="C495" s="64" t="s">
        <v>112</v>
      </c>
      <c r="D495" s="64" t="s">
        <v>124</v>
      </c>
      <c r="E495" s="64" t="s">
        <v>658</v>
      </c>
      <c r="F495" s="64" t="s">
        <v>286</v>
      </c>
      <c r="G495" s="64" t="s">
        <v>1876</v>
      </c>
      <c r="H495" s="64">
        <v>3</v>
      </c>
      <c r="I495" s="32">
        <v>148.31319999999999</v>
      </c>
      <c r="J495" s="31">
        <v>44497</v>
      </c>
      <c r="K495" s="32">
        <v>114.76000213623047</v>
      </c>
      <c r="L495" s="27">
        <v>3</v>
      </c>
      <c r="M495" s="27" t="s">
        <v>50</v>
      </c>
      <c r="N495" s="27" t="s">
        <v>51</v>
      </c>
      <c r="O495" s="27" t="s">
        <v>51</v>
      </c>
      <c r="P495" s="27" t="s">
        <v>52</v>
      </c>
      <c r="Q495" s="27">
        <v>3</v>
      </c>
      <c r="R495" s="59">
        <v>10.6</v>
      </c>
      <c r="S495" s="27">
        <v>3</v>
      </c>
      <c r="T495" s="59">
        <v>9.7096</v>
      </c>
      <c r="U495" s="27" t="s">
        <v>51</v>
      </c>
      <c r="V495" t="e">
        <f t="shared" si="7"/>
        <v>#VALUE!</v>
      </c>
    </row>
    <row r="496" spans="1:22" x14ac:dyDescent="0.25">
      <c r="A496" s="67">
        <v>477</v>
      </c>
      <c r="B496" s="64" t="s">
        <v>292</v>
      </c>
      <c r="C496" s="64" t="s">
        <v>112</v>
      </c>
      <c r="D496" s="64" t="s">
        <v>124</v>
      </c>
      <c r="E496" s="64" t="s">
        <v>659</v>
      </c>
      <c r="F496" s="64" t="s">
        <v>288</v>
      </c>
      <c r="G496" s="64" t="s">
        <v>53</v>
      </c>
      <c r="H496" s="64">
        <v>3</v>
      </c>
      <c r="I496" s="32">
        <v>132.68399524</v>
      </c>
      <c r="J496" s="31">
        <v>44515</v>
      </c>
      <c r="K496" s="32">
        <v>99.849998474121094</v>
      </c>
      <c r="L496" s="27">
        <v>3</v>
      </c>
      <c r="M496" s="27" t="s">
        <v>50</v>
      </c>
      <c r="N496" s="27" t="s">
        <v>51</v>
      </c>
      <c r="O496" s="27" t="s">
        <v>51</v>
      </c>
      <c r="P496" s="27" t="s">
        <v>52</v>
      </c>
      <c r="Q496" s="27">
        <v>3</v>
      </c>
      <c r="R496" s="59">
        <v>10.6</v>
      </c>
      <c r="S496" s="27">
        <v>3</v>
      </c>
      <c r="T496" s="59">
        <v>9.7096</v>
      </c>
      <c r="U496" s="27">
        <v>76</v>
      </c>
      <c r="V496">
        <f t="shared" si="7"/>
        <v>1.3138157693963302</v>
      </c>
    </row>
    <row r="497" spans="1:22" x14ac:dyDescent="0.25">
      <c r="A497" s="67">
        <v>478</v>
      </c>
      <c r="B497" s="64" t="s">
        <v>292</v>
      </c>
      <c r="C497" s="64" t="s">
        <v>112</v>
      </c>
      <c r="D497" s="64" t="s">
        <v>124</v>
      </c>
      <c r="E497" s="64" t="s">
        <v>660</v>
      </c>
      <c r="F497" s="64" t="s">
        <v>286</v>
      </c>
      <c r="G497" s="64" t="s">
        <v>1877</v>
      </c>
      <c r="H497" s="64">
        <v>3</v>
      </c>
      <c r="I497" s="32">
        <v>149.12132</v>
      </c>
      <c r="J497" s="31">
        <v>44514</v>
      </c>
      <c r="K497" s="32">
        <v>51.270000457763672</v>
      </c>
      <c r="L497" s="27">
        <v>3</v>
      </c>
      <c r="M497" s="27" t="s">
        <v>50</v>
      </c>
      <c r="N497" s="27" t="s">
        <v>51</v>
      </c>
      <c r="O497" s="27" t="s">
        <v>51</v>
      </c>
      <c r="P497" s="27" t="s">
        <v>52</v>
      </c>
      <c r="Q497" s="27">
        <v>3</v>
      </c>
      <c r="R497" s="27">
        <v>10.6</v>
      </c>
      <c r="S497" s="27">
        <v>3</v>
      </c>
      <c r="T497" s="59">
        <v>9.7096</v>
      </c>
      <c r="U497" s="27" t="s">
        <v>51</v>
      </c>
      <c r="V497" t="e">
        <f t="shared" si="7"/>
        <v>#VALUE!</v>
      </c>
    </row>
    <row r="498" spans="1:22" x14ac:dyDescent="0.25">
      <c r="A498" s="67">
        <v>479</v>
      </c>
      <c r="B498" s="64" t="s">
        <v>285</v>
      </c>
      <c r="C498" s="64" t="s">
        <v>46</v>
      </c>
      <c r="D498" s="64" t="s">
        <v>47</v>
      </c>
      <c r="E498" s="64" t="s">
        <v>661</v>
      </c>
      <c r="F498" s="64" t="s">
        <v>288</v>
      </c>
      <c r="G498" s="64" t="s">
        <v>1875</v>
      </c>
      <c r="H498" s="64">
        <v>3</v>
      </c>
      <c r="I498" s="32">
        <v>151.089967925</v>
      </c>
      <c r="J498" s="31">
        <v>44551</v>
      </c>
      <c r="K498" s="32">
        <v>112.69999694824219</v>
      </c>
      <c r="L498" s="27">
        <v>3</v>
      </c>
      <c r="M498" s="27" t="s">
        <v>50</v>
      </c>
      <c r="N498" s="27" t="s">
        <v>51</v>
      </c>
      <c r="O498" s="27" t="s">
        <v>51</v>
      </c>
      <c r="P498" s="27" t="s">
        <v>52</v>
      </c>
      <c r="Q498" s="27">
        <v>3</v>
      </c>
      <c r="R498" s="59">
        <v>17.399999999999999</v>
      </c>
      <c r="S498" s="27">
        <v>3</v>
      </c>
      <c r="T498" s="59">
        <v>15.485999999999999</v>
      </c>
      <c r="U498" s="27">
        <v>61</v>
      </c>
      <c r="V498">
        <f t="shared" si="7"/>
        <v>1.8475409335777409</v>
      </c>
    </row>
    <row r="499" spans="1:22" x14ac:dyDescent="0.25">
      <c r="A499" s="67">
        <v>480</v>
      </c>
      <c r="B499" s="64" t="s">
        <v>285</v>
      </c>
      <c r="C499" s="64" t="s">
        <v>46</v>
      </c>
      <c r="D499" s="64" t="s">
        <v>47</v>
      </c>
      <c r="E499" s="64" t="s">
        <v>662</v>
      </c>
      <c r="F499" s="64" t="s">
        <v>286</v>
      </c>
      <c r="G499" s="64" t="s">
        <v>1882</v>
      </c>
      <c r="H499" s="64">
        <v>3</v>
      </c>
      <c r="I499" s="32">
        <v>155.77176</v>
      </c>
      <c r="J499" s="31">
        <v>44518</v>
      </c>
      <c r="K499" s="32">
        <v>71.44000244140625</v>
      </c>
      <c r="L499" s="27">
        <v>3</v>
      </c>
      <c r="M499" s="27" t="s">
        <v>50</v>
      </c>
      <c r="N499" s="27" t="s">
        <v>51</v>
      </c>
      <c r="O499" s="27" t="s">
        <v>51</v>
      </c>
      <c r="P499" s="27" t="s">
        <v>52</v>
      </c>
      <c r="Q499" s="27">
        <v>3</v>
      </c>
      <c r="R499" s="59">
        <v>17.399999999999999</v>
      </c>
      <c r="S499" s="27">
        <v>3</v>
      </c>
      <c r="T499" s="59">
        <v>15.485999999999999</v>
      </c>
      <c r="U499" s="27" t="s">
        <v>51</v>
      </c>
      <c r="V499" t="e">
        <f t="shared" si="7"/>
        <v>#VALUE!</v>
      </c>
    </row>
    <row r="500" spans="1:22" x14ac:dyDescent="0.25">
      <c r="A500" s="67">
        <v>481</v>
      </c>
      <c r="B500" s="64" t="s">
        <v>285</v>
      </c>
      <c r="C500" s="64" t="s">
        <v>46</v>
      </c>
      <c r="D500" s="64" t="s">
        <v>47</v>
      </c>
      <c r="E500" s="64" t="s">
        <v>663</v>
      </c>
      <c r="F500" s="64" t="s">
        <v>286</v>
      </c>
      <c r="G500" s="64" t="s">
        <v>1882</v>
      </c>
      <c r="H500" s="64">
        <v>3</v>
      </c>
      <c r="I500" s="32">
        <v>158.14538999999999</v>
      </c>
      <c r="J500" s="31">
        <v>44530</v>
      </c>
      <c r="K500" s="32">
        <v>114.29093109999999</v>
      </c>
      <c r="L500" s="27">
        <v>3</v>
      </c>
      <c r="M500" s="27" t="s">
        <v>50</v>
      </c>
      <c r="N500" s="27" t="s">
        <v>51</v>
      </c>
      <c r="O500" s="27" t="s">
        <v>51</v>
      </c>
      <c r="P500" s="27" t="s">
        <v>52</v>
      </c>
      <c r="Q500" s="27">
        <v>3</v>
      </c>
      <c r="R500" s="59">
        <v>17.399999999999999</v>
      </c>
      <c r="S500" s="27">
        <v>3</v>
      </c>
      <c r="T500" s="59">
        <v>15.485999999999999</v>
      </c>
      <c r="U500" s="27" t="s">
        <v>51</v>
      </c>
      <c r="V500" t="e">
        <f t="shared" si="7"/>
        <v>#VALUE!</v>
      </c>
    </row>
    <row r="501" spans="1:22" x14ac:dyDescent="0.25">
      <c r="A501" s="67">
        <v>482</v>
      </c>
      <c r="B501" s="64" t="s">
        <v>285</v>
      </c>
      <c r="C501" s="64" t="s">
        <v>46</v>
      </c>
      <c r="D501" s="64" t="s">
        <v>47</v>
      </c>
      <c r="E501" s="64" t="s">
        <v>664</v>
      </c>
      <c r="F501" s="64" t="s">
        <v>288</v>
      </c>
      <c r="G501" s="64" t="s">
        <v>1881</v>
      </c>
      <c r="H501" s="64">
        <v>3</v>
      </c>
      <c r="I501" s="32">
        <v>157.422382435</v>
      </c>
      <c r="J501" s="31">
        <v>44482.433078703703</v>
      </c>
      <c r="K501" s="32">
        <v>87.209999084472656</v>
      </c>
      <c r="L501" s="27">
        <v>3</v>
      </c>
      <c r="M501" s="27" t="s">
        <v>50</v>
      </c>
      <c r="N501" s="27" t="s">
        <v>51</v>
      </c>
      <c r="O501" s="27" t="s">
        <v>51</v>
      </c>
      <c r="P501" s="27" t="s">
        <v>52</v>
      </c>
      <c r="Q501" s="27">
        <v>3</v>
      </c>
      <c r="R501" s="27">
        <v>17.399999999999999</v>
      </c>
      <c r="S501" s="27">
        <v>3</v>
      </c>
      <c r="T501" s="59">
        <v>15.485999999999999</v>
      </c>
      <c r="U501" s="27">
        <v>61</v>
      </c>
      <c r="V501">
        <f t="shared" si="7"/>
        <v>1.4296721161388961</v>
      </c>
    </row>
    <row r="502" spans="1:22" x14ac:dyDescent="0.25">
      <c r="A502" s="67">
        <v>483</v>
      </c>
      <c r="B502" s="64" t="s">
        <v>285</v>
      </c>
      <c r="C502" s="64" t="s">
        <v>46</v>
      </c>
      <c r="D502" s="64" t="s">
        <v>47</v>
      </c>
      <c r="E502" s="64" t="s">
        <v>665</v>
      </c>
      <c r="F502" s="64" t="s">
        <v>288</v>
      </c>
      <c r="G502" s="64" t="s">
        <v>1876</v>
      </c>
      <c r="H502" s="64">
        <v>3</v>
      </c>
      <c r="I502" s="32">
        <v>119.26145409500002</v>
      </c>
      <c r="J502" s="31">
        <v>44544.933831018519</v>
      </c>
      <c r="K502" s="32">
        <v>93.019996643066406</v>
      </c>
      <c r="L502" s="27">
        <v>3</v>
      </c>
      <c r="M502" s="27" t="s">
        <v>50</v>
      </c>
      <c r="N502" s="27" t="s">
        <v>51</v>
      </c>
      <c r="O502" s="27" t="s">
        <v>51</v>
      </c>
      <c r="P502" s="27" t="s">
        <v>52</v>
      </c>
      <c r="Q502" s="27">
        <v>3</v>
      </c>
      <c r="R502" s="27">
        <v>17.399999999999999</v>
      </c>
      <c r="S502" s="27" t="s">
        <v>51</v>
      </c>
      <c r="T502" s="27">
        <v>15.485999999999999</v>
      </c>
      <c r="U502" s="27">
        <v>61</v>
      </c>
      <c r="V502">
        <f t="shared" si="7"/>
        <v>1.5249179777551869</v>
      </c>
    </row>
    <row r="503" spans="1:22" x14ac:dyDescent="0.25">
      <c r="A503" s="67">
        <v>484</v>
      </c>
      <c r="B503" s="64" t="s">
        <v>292</v>
      </c>
      <c r="C503" s="64" t="s">
        <v>112</v>
      </c>
      <c r="D503" s="64" t="s">
        <v>124</v>
      </c>
      <c r="E503" s="64" t="s">
        <v>666</v>
      </c>
      <c r="F503" s="64" t="s">
        <v>291</v>
      </c>
      <c r="G503" s="64" t="s">
        <v>1877</v>
      </c>
      <c r="H503" s="64">
        <v>3</v>
      </c>
      <c r="I503" s="32">
        <v>154.41797000000003</v>
      </c>
      <c r="J503" s="31">
        <v>44484.509027777778</v>
      </c>
      <c r="K503" s="32">
        <v>124.692092</v>
      </c>
      <c r="L503" s="27">
        <v>3</v>
      </c>
      <c r="M503" s="27" t="s">
        <v>50</v>
      </c>
      <c r="N503" s="27" t="s">
        <v>51</v>
      </c>
      <c r="O503" s="27" t="s">
        <v>51</v>
      </c>
      <c r="P503" s="27" t="s">
        <v>52</v>
      </c>
      <c r="Q503" s="27">
        <v>3</v>
      </c>
      <c r="R503" s="59">
        <v>10.6</v>
      </c>
      <c r="S503" s="27">
        <v>3</v>
      </c>
      <c r="T503" s="59">
        <v>9.7096</v>
      </c>
      <c r="U503" s="27" t="s">
        <v>51</v>
      </c>
      <c r="V503" t="e">
        <f t="shared" si="7"/>
        <v>#VALUE!</v>
      </c>
    </row>
    <row r="504" spans="1:22" x14ac:dyDescent="0.25">
      <c r="A504" s="67">
        <v>485</v>
      </c>
      <c r="B504" s="64" t="s">
        <v>292</v>
      </c>
      <c r="C504" s="64" t="s">
        <v>112</v>
      </c>
      <c r="D504" s="64" t="s">
        <v>124</v>
      </c>
      <c r="E504" s="64" t="s">
        <v>667</v>
      </c>
      <c r="F504" s="64" t="s">
        <v>288</v>
      </c>
      <c r="G504" s="64" t="s">
        <v>53</v>
      </c>
      <c r="H504" s="64">
        <v>3</v>
      </c>
      <c r="I504" s="32">
        <v>146.99369724000002</v>
      </c>
      <c r="J504" s="31">
        <v>44546.861805555556</v>
      </c>
      <c r="K504" s="32">
        <v>115.04404</v>
      </c>
      <c r="L504" s="27">
        <v>3</v>
      </c>
      <c r="M504" s="27" t="s">
        <v>50</v>
      </c>
      <c r="N504" s="27" t="s">
        <v>51</v>
      </c>
      <c r="O504" s="27" t="s">
        <v>51</v>
      </c>
      <c r="P504" s="27" t="s">
        <v>52</v>
      </c>
      <c r="Q504" s="27">
        <v>3</v>
      </c>
      <c r="R504" s="27">
        <v>10.6</v>
      </c>
      <c r="S504" s="27">
        <v>3</v>
      </c>
      <c r="T504" s="59">
        <v>9.7096</v>
      </c>
      <c r="U504" s="27">
        <v>76</v>
      </c>
      <c r="V504">
        <f t="shared" si="7"/>
        <v>1.5137373684210527</v>
      </c>
    </row>
    <row r="505" spans="1:22" x14ac:dyDescent="0.25">
      <c r="A505" s="67">
        <v>486</v>
      </c>
      <c r="B505" s="64" t="s">
        <v>285</v>
      </c>
      <c r="C505" s="64" t="s">
        <v>46</v>
      </c>
      <c r="D505" s="64" t="s">
        <v>47</v>
      </c>
      <c r="E505" s="64" t="s">
        <v>1810</v>
      </c>
      <c r="F505" s="64" t="s">
        <v>291</v>
      </c>
      <c r="G505" s="64" t="s">
        <v>1876</v>
      </c>
      <c r="H505" s="64">
        <v>3</v>
      </c>
      <c r="I505" s="32">
        <v>138.75738000000001</v>
      </c>
      <c r="J505" s="31">
        <v>44539.372916666667</v>
      </c>
      <c r="K505" s="32">
        <v>127.5047398</v>
      </c>
      <c r="L505" s="27" t="s">
        <v>51</v>
      </c>
      <c r="M505" s="27" t="s">
        <v>51</v>
      </c>
      <c r="N505" s="27" t="s">
        <v>51</v>
      </c>
      <c r="O505" s="27" t="s">
        <v>51</v>
      </c>
      <c r="P505" s="27" t="s">
        <v>51</v>
      </c>
      <c r="Q505" s="27" t="s">
        <v>51</v>
      </c>
      <c r="R505" s="27" t="s">
        <v>51</v>
      </c>
      <c r="S505" s="27" t="s">
        <v>51</v>
      </c>
      <c r="T505" s="27" t="s">
        <v>51</v>
      </c>
      <c r="U505" s="27" t="s">
        <v>51</v>
      </c>
      <c r="V505" t="e">
        <f t="shared" si="7"/>
        <v>#VALUE!</v>
      </c>
    </row>
    <row r="506" spans="1:22" x14ac:dyDescent="0.25">
      <c r="A506" s="67">
        <v>487</v>
      </c>
      <c r="B506" s="64" t="s">
        <v>285</v>
      </c>
      <c r="C506" s="64" t="s">
        <v>46</v>
      </c>
      <c r="D506" s="64" t="s">
        <v>47</v>
      </c>
      <c r="E506" s="64" t="s">
        <v>668</v>
      </c>
      <c r="F506" s="64" t="s">
        <v>288</v>
      </c>
      <c r="G506" s="64" t="s">
        <v>1882</v>
      </c>
      <c r="H506" s="64">
        <v>3</v>
      </c>
      <c r="I506" s="32">
        <v>142.77997939999997</v>
      </c>
      <c r="J506" s="31">
        <v>44546</v>
      </c>
      <c r="K506" s="32">
        <v>89.150001525878906</v>
      </c>
      <c r="L506" s="27">
        <v>3</v>
      </c>
      <c r="M506" s="27" t="s">
        <v>50</v>
      </c>
      <c r="N506" s="27" t="s">
        <v>51</v>
      </c>
      <c r="O506" s="27" t="s">
        <v>51</v>
      </c>
      <c r="P506" s="27" t="s">
        <v>52</v>
      </c>
      <c r="Q506" s="27">
        <v>3</v>
      </c>
      <c r="R506" s="59">
        <v>17.399999999999999</v>
      </c>
      <c r="S506" s="27">
        <v>3</v>
      </c>
      <c r="T506" s="59">
        <v>15.485999999999999</v>
      </c>
      <c r="U506" s="27">
        <v>61</v>
      </c>
      <c r="V506">
        <f t="shared" si="7"/>
        <v>1.4614754348504739</v>
      </c>
    </row>
    <row r="507" spans="1:22" x14ac:dyDescent="0.25">
      <c r="A507" s="67">
        <v>488</v>
      </c>
      <c r="B507" s="64" t="s">
        <v>285</v>
      </c>
      <c r="C507" s="64" t="s">
        <v>46</v>
      </c>
      <c r="D507" s="64" t="s">
        <v>47</v>
      </c>
      <c r="E507" s="64" t="s">
        <v>669</v>
      </c>
      <c r="F507" s="64" t="s">
        <v>286</v>
      </c>
      <c r="G507" s="64" t="s">
        <v>1876</v>
      </c>
      <c r="H507" s="64">
        <v>3</v>
      </c>
      <c r="I507" s="32">
        <v>146.48480000000001</v>
      </c>
      <c r="J507" s="31">
        <v>44479</v>
      </c>
      <c r="K507" s="32">
        <v>100.76000213623047</v>
      </c>
      <c r="L507" s="27">
        <v>3</v>
      </c>
      <c r="M507" s="27" t="s">
        <v>50</v>
      </c>
      <c r="N507" s="27" t="s">
        <v>51</v>
      </c>
      <c r="O507" s="27" t="s">
        <v>51</v>
      </c>
      <c r="P507" s="27" t="s">
        <v>52</v>
      </c>
      <c r="Q507" s="27">
        <v>3</v>
      </c>
      <c r="R507" s="27">
        <v>17.399999999999999</v>
      </c>
      <c r="S507" s="27">
        <v>3</v>
      </c>
      <c r="T507" s="59">
        <v>15.485999999999999</v>
      </c>
      <c r="U507" s="27" t="s">
        <v>51</v>
      </c>
      <c r="V507" t="e">
        <f t="shared" si="7"/>
        <v>#VALUE!</v>
      </c>
    </row>
    <row r="508" spans="1:22" x14ac:dyDescent="0.25">
      <c r="A508" s="67">
        <v>489</v>
      </c>
      <c r="B508" s="64" t="s">
        <v>285</v>
      </c>
      <c r="C508" s="64" t="s">
        <v>46</v>
      </c>
      <c r="D508" s="64" t="s">
        <v>47</v>
      </c>
      <c r="E508" s="64" t="s">
        <v>1811</v>
      </c>
      <c r="F508" s="64" t="s">
        <v>291</v>
      </c>
      <c r="G508" s="64" t="s">
        <v>1882</v>
      </c>
      <c r="H508" s="64">
        <v>3</v>
      </c>
      <c r="I508" s="32">
        <v>134.30170000000001</v>
      </c>
      <c r="J508" s="31">
        <v>44523.522222222222</v>
      </c>
      <c r="K508" s="32">
        <v>126.962316</v>
      </c>
      <c r="L508" s="27" t="s">
        <v>51</v>
      </c>
      <c r="M508" s="27" t="s">
        <v>51</v>
      </c>
      <c r="N508" s="27" t="s">
        <v>51</v>
      </c>
      <c r="O508" s="27" t="s">
        <v>51</v>
      </c>
      <c r="P508" s="27" t="s">
        <v>51</v>
      </c>
      <c r="Q508" s="27" t="s">
        <v>51</v>
      </c>
      <c r="R508" s="27" t="s">
        <v>51</v>
      </c>
      <c r="S508" s="27" t="s">
        <v>51</v>
      </c>
      <c r="T508" s="27" t="s">
        <v>51</v>
      </c>
      <c r="U508" s="27" t="s">
        <v>51</v>
      </c>
      <c r="V508" t="e">
        <f t="shared" si="7"/>
        <v>#VALUE!</v>
      </c>
    </row>
    <row r="509" spans="1:22" x14ac:dyDescent="0.25">
      <c r="A509" s="67">
        <v>490</v>
      </c>
      <c r="B509" s="64" t="s">
        <v>292</v>
      </c>
      <c r="C509" s="64" t="s">
        <v>112</v>
      </c>
      <c r="D509" s="64" t="s">
        <v>124</v>
      </c>
      <c r="E509" s="64" t="s">
        <v>670</v>
      </c>
      <c r="F509" s="64" t="s">
        <v>286</v>
      </c>
      <c r="G509" s="64" t="s">
        <v>1876</v>
      </c>
      <c r="H509" s="64">
        <v>3</v>
      </c>
      <c r="I509" s="32">
        <v>149.20428600000002</v>
      </c>
      <c r="J509" s="31">
        <v>44554</v>
      </c>
      <c r="K509" s="32">
        <v>112.37000274658203</v>
      </c>
      <c r="L509" s="27">
        <v>3</v>
      </c>
      <c r="M509" s="27" t="s">
        <v>50</v>
      </c>
      <c r="N509" s="27" t="s">
        <v>51</v>
      </c>
      <c r="O509" s="27" t="s">
        <v>51</v>
      </c>
      <c r="P509" s="27" t="s">
        <v>52</v>
      </c>
      <c r="Q509" s="27">
        <v>3</v>
      </c>
      <c r="R509" s="59">
        <v>10.6</v>
      </c>
      <c r="S509" s="27">
        <v>3</v>
      </c>
      <c r="T509" s="59">
        <v>9.7096</v>
      </c>
      <c r="U509" s="27" t="s">
        <v>51</v>
      </c>
      <c r="V509" t="e">
        <f t="shared" si="7"/>
        <v>#VALUE!</v>
      </c>
    </row>
    <row r="510" spans="1:22" x14ac:dyDescent="0.25">
      <c r="A510" s="67">
        <v>491</v>
      </c>
      <c r="B510" s="64" t="s">
        <v>285</v>
      </c>
      <c r="C510" s="64" t="s">
        <v>46</v>
      </c>
      <c r="D510" s="64" t="s">
        <v>47</v>
      </c>
      <c r="E510" s="64" t="s">
        <v>671</v>
      </c>
      <c r="F510" s="64" t="s">
        <v>288</v>
      </c>
      <c r="G510" s="64" t="s">
        <v>1876</v>
      </c>
      <c r="H510" s="64">
        <v>3</v>
      </c>
      <c r="I510" s="32">
        <v>148.07560460000002</v>
      </c>
      <c r="J510" s="31">
        <v>44529.454837962963</v>
      </c>
      <c r="K510" s="32">
        <v>99.139999389648438</v>
      </c>
      <c r="L510" s="27">
        <v>3</v>
      </c>
      <c r="M510" s="27" t="s">
        <v>50</v>
      </c>
      <c r="N510" s="27" t="s">
        <v>51</v>
      </c>
      <c r="O510" s="27" t="s">
        <v>51</v>
      </c>
      <c r="P510" s="27" t="s">
        <v>52</v>
      </c>
      <c r="Q510" s="27">
        <v>3</v>
      </c>
      <c r="R510" s="27">
        <v>17.399999999999999</v>
      </c>
      <c r="S510" s="27">
        <v>3</v>
      </c>
      <c r="T510" s="59">
        <v>15.485999999999999</v>
      </c>
      <c r="U510" s="27">
        <v>61</v>
      </c>
      <c r="V510">
        <f t="shared" si="7"/>
        <v>1.625245891633581</v>
      </c>
    </row>
    <row r="511" spans="1:22" x14ac:dyDescent="0.25">
      <c r="A511" s="67">
        <v>492</v>
      </c>
      <c r="B511" s="64" t="s">
        <v>285</v>
      </c>
      <c r="C511" s="64" t="s">
        <v>46</v>
      </c>
      <c r="D511" s="64" t="s">
        <v>47</v>
      </c>
      <c r="E511" s="64" t="s">
        <v>672</v>
      </c>
      <c r="F511" s="64" t="s">
        <v>288</v>
      </c>
      <c r="G511" s="64" t="s">
        <v>1876</v>
      </c>
      <c r="H511" s="64">
        <v>3</v>
      </c>
      <c r="I511" s="32">
        <v>153.38817499999999</v>
      </c>
      <c r="J511" s="31">
        <v>44482</v>
      </c>
      <c r="K511" s="32">
        <v>98.75</v>
      </c>
      <c r="L511" s="27">
        <v>3</v>
      </c>
      <c r="M511" s="27" t="s">
        <v>50</v>
      </c>
      <c r="N511" s="27" t="s">
        <v>51</v>
      </c>
      <c r="O511" s="27" t="s">
        <v>51</v>
      </c>
      <c r="P511" s="27" t="s">
        <v>52</v>
      </c>
      <c r="Q511" s="27">
        <v>3</v>
      </c>
      <c r="R511" s="59">
        <v>17.399999999999999</v>
      </c>
      <c r="S511" s="27">
        <v>3</v>
      </c>
      <c r="T511" s="59">
        <v>15.485999999999999</v>
      </c>
      <c r="U511" s="27">
        <v>61</v>
      </c>
      <c r="V511">
        <f t="shared" si="7"/>
        <v>1.6188524590163935</v>
      </c>
    </row>
    <row r="512" spans="1:22" x14ac:dyDescent="0.25">
      <c r="A512" s="67">
        <v>493</v>
      </c>
      <c r="B512" s="64" t="s">
        <v>285</v>
      </c>
      <c r="C512" s="64" t="s">
        <v>46</v>
      </c>
      <c r="D512" s="64" t="s">
        <v>47</v>
      </c>
      <c r="E512" s="64" t="s">
        <v>673</v>
      </c>
      <c r="F512" s="64" t="s">
        <v>288</v>
      </c>
      <c r="G512" s="64" t="s">
        <v>1876</v>
      </c>
      <c r="H512" s="64">
        <v>3</v>
      </c>
      <c r="I512" s="32">
        <v>143.95720904000001</v>
      </c>
      <c r="J512" s="31">
        <v>44495</v>
      </c>
      <c r="K512" s="32">
        <v>102.68000030517578</v>
      </c>
      <c r="L512" s="27">
        <v>3</v>
      </c>
      <c r="M512" s="27" t="s">
        <v>50</v>
      </c>
      <c r="N512" s="27" t="s">
        <v>51</v>
      </c>
      <c r="O512" s="27" t="s">
        <v>51</v>
      </c>
      <c r="P512" s="27" t="s">
        <v>52</v>
      </c>
      <c r="Q512" s="27">
        <v>3</v>
      </c>
      <c r="R512" s="59">
        <v>17.399999999999999</v>
      </c>
      <c r="S512" s="27">
        <v>3</v>
      </c>
      <c r="T512" s="59">
        <v>15.485999999999999</v>
      </c>
      <c r="U512" s="27">
        <v>61</v>
      </c>
      <c r="V512">
        <f t="shared" si="7"/>
        <v>1.6832786935274717</v>
      </c>
    </row>
    <row r="513" spans="1:22" x14ac:dyDescent="0.25">
      <c r="A513" s="67">
        <v>494</v>
      </c>
      <c r="B513" s="64" t="s">
        <v>285</v>
      </c>
      <c r="C513" s="64" t="s">
        <v>46</v>
      </c>
      <c r="D513" s="64" t="s">
        <v>47</v>
      </c>
      <c r="E513" s="64" t="s">
        <v>1900</v>
      </c>
      <c r="F513" s="64" t="s">
        <v>1724</v>
      </c>
      <c r="G513" s="64" t="s">
        <v>1881</v>
      </c>
      <c r="H513" s="64">
        <v>3</v>
      </c>
      <c r="I513" s="32">
        <v>114.70311999999998</v>
      </c>
      <c r="J513" s="31">
        <v>44537.635416666664</v>
      </c>
      <c r="K513" s="32">
        <v>114.70312</v>
      </c>
      <c r="L513" s="27" t="s">
        <v>51</v>
      </c>
      <c r="M513" s="27" t="s">
        <v>51</v>
      </c>
      <c r="N513" s="27" t="s">
        <v>51</v>
      </c>
      <c r="O513" s="27" t="s">
        <v>51</v>
      </c>
      <c r="P513" s="27" t="s">
        <v>51</v>
      </c>
      <c r="Q513" s="27" t="s">
        <v>51</v>
      </c>
      <c r="R513" s="59" t="s">
        <v>51</v>
      </c>
      <c r="S513" s="27" t="s">
        <v>51</v>
      </c>
      <c r="T513" s="27" t="s">
        <v>51</v>
      </c>
      <c r="U513" s="27" t="s">
        <v>51</v>
      </c>
      <c r="V513" t="e">
        <f t="shared" si="7"/>
        <v>#VALUE!</v>
      </c>
    </row>
    <row r="514" spans="1:22" x14ac:dyDescent="0.25">
      <c r="A514" s="67">
        <v>495</v>
      </c>
      <c r="B514" s="64" t="s">
        <v>285</v>
      </c>
      <c r="C514" s="64" t="s">
        <v>46</v>
      </c>
      <c r="D514" s="64" t="s">
        <v>47</v>
      </c>
      <c r="E514" s="64" t="s">
        <v>1901</v>
      </c>
      <c r="F514" s="64" t="s">
        <v>288</v>
      </c>
      <c r="G514" s="64" t="s">
        <v>1876</v>
      </c>
      <c r="H514" s="64">
        <v>3</v>
      </c>
      <c r="I514" s="32">
        <v>120.19193296</v>
      </c>
      <c r="J514" s="31">
        <v>44544.927268518521</v>
      </c>
      <c r="K514" s="32">
        <v>97.959999084472656</v>
      </c>
      <c r="L514" s="27">
        <v>3</v>
      </c>
      <c r="M514" s="27" t="s">
        <v>50</v>
      </c>
      <c r="N514" s="27" t="s">
        <v>51</v>
      </c>
      <c r="O514" s="27" t="s">
        <v>51</v>
      </c>
      <c r="P514" s="27" t="s">
        <v>52</v>
      </c>
      <c r="Q514" s="27">
        <v>3</v>
      </c>
      <c r="R514" s="59">
        <v>17.399999999999999</v>
      </c>
      <c r="S514" s="27">
        <v>3</v>
      </c>
      <c r="T514" s="59">
        <v>15.485999999999999</v>
      </c>
      <c r="U514" s="27">
        <v>61</v>
      </c>
      <c r="V514">
        <f t="shared" si="7"/>
        <v>1.6059016243356172</v>
      </c>
    </row>
    <row r="515" spans="1:22" x14ac:dyDescent="0.25">
      <c r="A515" s="67">
        <v>496</v>
      </c>
      <c r="B515" s="64" t="s">
        <v>285</v>
      </c>
      <c r="C515" s="64" t="s">
        <v>46</v>
      </c>
      <c r="D515" s="64" t="s">
        <v>47</v>
      </c>
      <c r="E515" s="64" t="s">
        <v>674</v>
      </c>
      <c r="F515" s="64" t="s">
        <v>286</v>
      </c>
      <c r="G515" s="64" t="s">
        <v>1876</v>
      </c>
      <c r="H515" s="64">
        <v>3</v>
      </c>
      <c r="I515" s="32">
        <v>145.44775999999999</v>
      </c>
      <c r="J515" s="31">
        <v>44551</v>
      </c>
      <c r="K515" s="32">
        <v>114.2</v>
      </c>
      <c r="L515" s="27">
        <v>3</v>
      </c>
      <c r="M515" s="27" t="s">
        <v>50</v>
      </c>
      <c r="N515" s="27" t="s">
        <v>51</v>
      </c>
      <c r="O515" s="27" t="s">
        <v>51</v>
      </c>
      <c r="P515" s="27" t="s">
        <v>52</v>
      </c>
      <c r="Q515" s="27">
        <v>3</v>
      </c>
      <c r="R515" s="59">
        <v>17.399999999999999</v>
      </c>
      <c r="S515" s="27">
        <v>3</v>
      </c>
      <c r="T515" s="59">
        <v>15.485999999999999</v>
      </c>
      <c r="U515" s="27" t="s">
        <v>51</v>
      </c>
      <c r="V515" t="e">
        <f t="shared" si="7"/>
        <v>#VALUE!</v>
      </c>
    </row>
    <row r="516" spans="1:22" x14ac:dyDescent="0.25">
      <c r="A516" s="67">
        <v>497</v>
      </c>
      <c r="B516" s="64" t="s">
        <v>285</v>
      </c>
      <c r="C516" s="64" t="s">
        <v>46</v>
      </c>
      <c r="D516" s="64" t="s">
        <v>47</v>
      </c>
      <c r="E516" s="64" t="s">
        <v>675</v>
      </c>
      <c r="F516" s="64" t="s">
        <v>288</v>
      </c>
      <c r="G516" s="64" t="s">
        <v>1875</v>
      </c>
      <c r="H516" s="64">
        <v>3</v>
      </c>
      <c r="I516" s="32">
        <v>150.213056446</v>
      </c>
      <c r="J516" s="31">
        <v>44553.665277777778</v>
      </c>
      <c r="K516" s="32">
        <v>126.21402809999999</v>
      </c>
      <c r="L516" s="27">
        <v>3</v>
      </c>
      <c r="M516" s="27" t="s">
        <v>50</v>
      </c>
      <c r="N516" s="27" t="s">
        <v>51</v>
      </c>
      <c r="O516" s="27" t="s">
        <v>51</v>
      </c>
      <c r="P516" s="27" t="s">
        <v>52</v>
      </c>
      <c r="Q516" s="27">
        <v>3</v>
      </c>
      <c r="R516" s="59">
        <v>17.399999999999999</v>
      </c>
      <c r="S516" s="27">
        <v>3</v>
      </c>
      <c r="T516" s="59">
        <v>15.485999999999999</v>
      </c>
      <c r="U516" s="27">
        <v>61</v>
      </c>
      <c r="V516">
        <f t="shared" si="7"/>
        <v>2.0690824278688522</v>
      </c>
    </row>
    <row r="517" spans="1:22" x14ac:dyDescent="0.25">
      <c r="A517" s="67">
        <v>498</v>
      </c>
      <c r="B517" s="64" t="s">
        <v>285</v>
      </c>
      <c r="C517" s="64" t="s">
        <v>46</v>
      </c>
      <c r="D517" s="64" t="s">
        <v>47</v>
      </c>
      <c r="E517" s="64" t="s">
        <v>676</v>
      </c>
      <c r="F517" s="64" t="s">
        <v>288</v>
      </c>
      <c r="G517" s="64" t="s">
        <v>1881</v>
      </c>
      <c r="H517" s="64">
        <v>3</v>
      </c>
      <c r="I517" s="32">
        <v>158.05798715999998</v>
      </c>
      <c r="J517" s="31">
        <v>44493</v>
      </c>
      <c r="K517" s="32">
        <v>94.430000305175781</v>
      </c>
      <c r="L517" s="27">
        <v>3</v>
      </c>
      <c r="M517" s="27" t="s">
        <v>50</v>
      </c>
      <c r="N517" s="27" t="s">
        <v>51</v>
      </c>
      <c r="O517" s="27" t="s">
        <v>51</v>
      </c>
      <c r="P517" s="27" t="s">
        <v>52</v>
      </c>
      <c r="Q517" s="27">
        <v>3</v>
      </c>
      <c r="R517" s="27">
        <v>17.399999999999999</v>
      </c>
      <c r="S517" s="27" t="s">
        <v>51</v>
      </c>
      <c r="T517" s="27">
        <v>15.485999999999999</v>
      </c>
      <c r="U517" s="27">
        <v>61</v>
      </c>
      <c r="V517">
        <f t="shared" si="7"/>
        <v>1.5480327918881276</v>
      </c>
    </row>
    <row r="518" spans="1:22" x14ac:dyDescent="0.25">
      <c r="A518" s="67">
        <v>499</v>
      </c>
      <c r="B518" s="64" t="s">
        <v>285</v>
      </c>
      <c r="C518" s="64" t="s">
        <v>46</v>
      </c>
      <c r="D518" s="64" t="s">
        <v>47</v>
      </c>
      <c r="E518" s="64" t="s">
        <v>679</v>
      </c>
      <c r="F518" s="64" t="s">
        <v>288</v>
      </c>
      <c r="G518" s="64" t="s">
        <v>53</v>
      </c>
      <c r="H518" s="64">
        <v>3</v>
      </c>
      <c r="I518" s="32">
        <v>153.61245</v>
      </c>
      <c r="J518" s="31">
        <v>44522</v>
      </c>
      <c r="K518" s="32">
        <v>105.91000366210938</v>
      </c>
      <c r="L518" s="27">
        <v>3</v>
      </c>
      <c r="M518" s="27" t="s">
        <v>50</v>
      </c>
      <c r="N518" s="27" t="s">
        <v>51</v>
      </c>
      <c r="O518" s="27" t="s">
        <v>51</v>
      </c>
      <c r="P518" s="27" t="s">
        <v>52</v>
      </c>
      <c r="Q518" s="27">
        <v>3</v>
      </c>
      <c r="R518" s="59">
        <v>17.399999999999999</v>
      </c>
      <c r="S518" s="27">
        <v>3</v>
      </c>
      <c r="T518" s="59">
        <v>15.485999999999999</v>
      </c>
      <c r="U518" s="27">
        <v>61</v>
      </c>
      <c r="V518">
        <f t="shared" si="7"/>
        <v>1.7362295682313011</v>
      </c>
    </row>
    <row r="519" spans="1:22" x14ac:dyDescent="0.25">
      <c r="A519" s="67">
        <v>500</v>
      </c>
      <c r="B519" s="64" t="s">
        <v>285</v>
      </c>
      <c r="C519" s="64" t="s">
        <v>46</v>
      </c>
      <c r="D519" s="64" t="s">
        <v>47</v>
      </c>
      <c r="E519" s="64" t="s">
        <v>1812</v>
      </c>
      <c r="F519" s="64" t="s">
        <v>291</v>
      </c>
      <c r="G519" s="64" t="s">
        <v>1875</v>
      </c>
      <c r="H519" s="64">
        <v>3</v>
      </c>
      <c r="I519" s="32">
        <v>117.25542</v>
      </c>
      <c r="J519" s="31">
        <v>44509.47152777778</v>
      </c>
      <c r="K519" s="32">
        <v>106.65967000000001</v>
      </c>
      <c r="L519" s="27" t="s">
        <v>51</v>
      </c>
      <c r="M519" s="27" t="s">
        <v>51</v>
      </c>
      <c r="N519" s="27" t="s">
        <v>51</v>
      </c>
      <c r="O519" s="27" t="s">
        <v>51</v>
      </c>
      <c r="P519" s="27" t="s">
        <v>51</v>
      </c>
      <c r="Q519" s="27" t="s">
        <v>51</v>
      </c>
      <c r="R519" s="59" t="s">
        <v>51</v>
      </c>
      <c r="S519" s="27" t="s">
        <v>51</v>
      </c>
      <c r="T519" s="27" t="s">
        <v>51</v>
      </c>
      <c r="U519" s="27" t="s">
        <v>51</v>
      </c>
      <c r="V519" t="e">
        <f t="shared" si="7"/>
        <v>#VALUE!</v>
      </c>
    </row>
    <row r="520" spans="1:22" x14ac:dyDescent="0.25">
      <c r="A520" s="67">
        <v>501</v>
      </c>
      <c r="B520" s="64" t="s">
        <v>285</v>
      </c>
      <c r="C520" s="64" t="s">
        <v>46</v>
      </c>
      <c r="D520" s="64" t="s">
        <v>47</v>
      </c>
      <c r="E520" s="64" t="s">
        <v>682</v>
      </c>
      <c r="F520" s="64" t="s">
        <v>288</v>
      </c>
      <c r="G520" s="64" t="s">
        <v>1876</v>
      </c>
      <c r="H520" s="64">
        <v>3</v>
      </c>
      <c r="I520" s="32">
        <v>150.93039577500002</v>
      </c>
      <c r="J520" s="31">
        <v>44546</v>
      </c>
      <c r="K520" s="32">
        <v>91.889999389648438</v>
      </c>
      <c r="L520" s="27">
        <v>3</v>
      </c>
      <c r="M520" s="27" t="s">
        <v>50</v>
      </c>
      <c r="N520" s="27" t="s">
        <v>51</v>
      </c>
      <c r="O520" s="27" t="s">
        <v>51</v>
      </c>
      <c r="P520" s="27" t="s">
        <v>52</v>
      </c>
      <c r="Q520" s="27">
        <v>3</v>
      </c>
      <c r="R520" s="59">
        <v>17.399999999999999</v>
      </c>
      <c r="S520" s="27">
        <v>3</v>
      </c>
      <c r="T520" s="59">
        <v>15.485999999999999</v>
      </c>
      <c r="U520" s="27">
        <v>61</v>
      </c>
      <c r="V520">
        <f t="shared" si="7"/>
        <v>1.5063934326171875</v>
      </c>
    </row>
    <row r="521" spans="1:22" x14ac:dyDescent="0.25">
      <c r="A521" s="67">
        <v>502</v>
      </c>
      <c r="B521" s="64" t="s">
        <v>285</v>
      </c>
      <c r="C521" s="64" t="s">
        <v>46</v>
      </c>
      <c r="D521" s="64" t="s">
        <v>47</v>
      </c>
      <c r="E521" s="64" t="s">
        <v>683</v>
      </c>
      <c r="F521" s="64" t="s">
        <v>288</v>
      </c>
      <c r="G521" s="64" t="s">
        <v>1876</v>
      </c>
      <c r="H521" s="64">
        <v>3</v>
      </c>
      <c r="I521" s="32">
        <v>144.46184495</v>
      </c>
      <c r="J521" s="31">
        <v>44482.585497685184</v>
      </c>
      <c r="K521" s="32">
        <v>103.45999908447266</v>
      </c>
      <c r="L521" s="27">
        <v>3</v>
      </c>
      <c r="M521" s="27" t="s">
        <v>50</v>
      </c>
      <c r="N521" s="27" t="s">
        <v>51</v>
      </c>
      <c r="O521" s="27" t="s">
        <v>51</v>
      </c>
      <c r="P521" s="27" t="s">
        <v>52</v>
      </c>
      <c r="Q521" s="27">
        <v>3</v>
      </c>
      <c r="R521" s="59">
        <v>17.399999999999999</v>
      </c>
      <c r="S521" s="27">
        <v>3</v>
      </c>
      <c r="T521" s="59">
        <v>15.485999999999999</v>
      </c>
      <c r="U521" s="27">
        <v>61</v>
      </c>
      <c r="V521">
        <f t="shared" si="7"/>
        <v>1.6960655587618467</v>
      </c>
    </row>
    <row r="522" spans="1:22" x14ac:dyDescent="0.25">
      <c r="A522" s="67">
        <v>503</v>
      </c>
      <c r="B522" s="64" t="s">
        <v>285</v>
      </c>
      <c r="C522" s="64" t="s">
        <v>46</v>
      </c>
      <c r="D522" s="64" t="s">
        <v>47</v>
      </c>
      <c r="E522" s="64" t="s">
        <v>684</v>
      </c>
      <c r="F522" s="64" t="s">
        <v>286</v>
      </c>
      <c r="G522" s="64" t="s">
        <v>1882</v>
      </c>
      <c r="H522" s="64">
        <v>3</v>
      </c>
      <c r="I522" s="32">
        <v>146.15067600000003</v>
      </c>
      <c r="J522" s="31">
        <v>44484</v>
      </c>
      <c r="K522" s="32">
        <v>133.24000549316406</v>
      </c>
      <c r="L522" s="27">
        <v>3</v>
      </c>
      <c r="M522" s="27" t="s">
        <v>50</v>
      </c>
      <c r="N522" s="27" t="s">
        <v>51</v>
      </c>
      <c r="O522" s="27" t="s">
        <v>51</v>
      </c>
      <c r="P522" s="27" t="s">
        <v>52</v>
      </c>
      <c r="Q522" s="27">
        <v>3</v>
      </c>
      <c r="R522" s="59">
        <v>17.399999999999999</v>
      </c>
      <c r="S522" s="27">
        <v>3</v>
      </c>
      <c r="T522" s="59">
        <v>15.485999999999999</v>
      </c>
      <c r="U522" s="27" t="s">
        <v>51</v>
      </c>
      <c r="V522" t="e">
        <f t="shared" si="7"/>
        <v>#VALUE!</v>
      </c>
    </row>
    <row r="523" spans="1:22" x14ac:dyDescent="0.25">
      <c r="A523" s="67">
        <v>504</v>
      </c>
      <c r="B523" s="64" t="s">
        <v>285</v>
      </c>
      <c r="C523" s="64" t="s">
        <v>46</v>
      </c>
      <c r="D523" s="64" t="s">
        <v>47</v>
      </c>
      <c r="E523" s="64" t="s">
        <v>685</v>
      </c>
      <c r="F523" s="64" t="s">
        <v>286</v>
      </c>
      <c r="G523" s="64" t="s">
        <v>1876</v>
      </c>
      <c r="H523" s="64">
        <v>3</v>
      </c>
      <c r="I523" s="32">
        <v>145.38010800000001</v>
      </c>
      <c r="J523" s="31">
        <v>44480</v>
      </c>
      <c r="K523" s="32">
        <v>69.919998168945313</v>
      </c>
      <c r="L523" s="27">
        <v>3</v>
      </c>
      <c r="M523" s="27" t="s">
        <v>50</v>
      </c>
      <c r="N523" s="27" t="s">
        <v>51</v>
      </c>
      <c r="O523" s="27" t="s">
        <v>51</v>
      </c>
      <c r="P523" s="27" t="s">
        <v>52</v>
      </c>
      <c r="Q523" s="27">
        <v>3</v>
      </c>
      <c r="R523" s="59">
        <v>17.399999999999999</v>
      </c>
      <c r="S523" s="27">
        <v>3</v>
      </c>
      <c r="T523" s="59">
        <v>15.485999999999999</v>
      </c>
      <c r="U523" s="27" t="s">
        <v>51</v>
      </c>
      <c r="V523" t="e">
        <f t="shared" si="7"/>
        <v>#VALUE!</v>
      </c>
    </row>
    <row r="524" spans="1:22" x14ac:dyDescent="0.25">
      <c r="A524" s="67">
        <v>505</v>
      </c>
      <c r="B524" s="64" t="s">
        <v>285</v>
      </c>
      <c r="C524" s="64" t="s">
        <v>46</v>
      </c>
      <c r="D524" s="64" t="s">
        <v>47</v>
      </c>
      <c r="E524" s="64" t="s">
        <v>686</v>
      </c>
      <c r="F524" s="64" t="s">
        <v>286</v>
      </c>
      <c r="G524" s="64" t="s">
        <v>1881</v>
      </c>
      <c r="H524" s="64">
        <v>3</v>
      </c>
      <c r="I524" s="32">
        <v>147.29476400000004</v>
      </c>
      <c r="J524" s="31">
        <v>44514</v>
      </c>
      <c r="K524" s="32">
        <v>94.410003662109375</v>
      </c>
      <c r="L524" s="27">
        <v>3</v>
      </c>
      <c r="M524" s="27" t="s">
        <v>50</v>
      </c>
      <c r="N524" s="27" t="s">
        <v>51</v>
      </c>
      <c r="O524" s="27" t="s">
        <v>51</v>
      </c>
      <c r="P524" s="27" t="s">
        <v>52</v>
      </c>
      <c r="Q524" s="27">
        <v>3</v>
      </c>
      <c r="R524" s="27">
        <v>17.399999999999999</v>
      </c>
      <c r="S524" s="27">
        <v>3</v>
      </c>
      <c r="T524" s="59">
        <v>15.485999999999999</v>
      </c>
      <c r="U524" s="27" t="s">
        <v>51</v>
      </c>
      <c r="V524" t="e">
        <f t="shared" si="7"/>
        <v>#VALUE!</v>
      </c>
    </row>
    <row r="525" spans="1:22" x14ac:dyDescent="0.25">
      <c r="A525" s="67">
        <v>506</v>
      </c>
      <c r="B525" s="64" t="s">
        <v>285</v>
      </c>
      <c r="C525" s="64" t="s">
        <v>46</v>
      </c>
      <c r="D525" s="64" t="s">
        <v>47</v>
      </c>
      <c r="E525" s="64" t="s">
        <v>687</v>
      </c>
      <c r="F525" s="64" t="s">
        <v>288</v>
      </c>
      <c r="G525" s="64" t="s">
        <v>1876</v>
      </c>
      <c r="H525" s="64">
        <v>3</v>
      </c>
      <c r="I525" s="32">
        <v>144.0311178</v>
      </c>
      <c r="J525" s="31">
        <v>44534.019861111112</v>
      </c>
      <c r="K525" s="32">
        <v>124.08999633789063</v>
      </c>
      <c r="L525" s="27">
        <v>3</v>
      </c>
      <c r="M525" s="27" t="s">
        <v>50</v>
      </c>
      <c r="N525" s="27" t="s">
        <v>51</v>
      </c>
      <c r="O525" s="27" t="s">
        <v>51</v>
      </c>
      <c r="P525" s="27" t="s">
        <v>52</v>
      </c>
      <c r="Q525" s="27">
        <v>3</v>
      </c>
      <c r="R525" s="27">
        <v>17.399999999999999</v>
      </c>
      <c r="S525" s="27">
        <v>3</v>
      </c>
      <c r="T525" s="59">
        <v>15.485999999999999</v>
      </c>
      <c r="U525" s="27">
        <v>61</v>
      </c>
      <c r="V525">
        <f t="shared" si="7"/>
        <v>2.0342622350473873</v>
      </c>
    </row>
    <row r="526" spans="1:22" x14ac:dyDescent="0.25">
      <c r="A526" s="67">
        <v>507</v>
      </c>
      <c r="B526" s="64" t="s">
        <v>285</v>
      </c>
      <c r="C526" s="64" t="s">
        <v>46</v>
      </c>
      <c r="D526" s="64" t="s">
        <v>47</v>
      </c>
      <c r="E526" s="64" t="s">
        <v>688</v>
      </c>
      <c r="F526" s="64" t="s">
        <v>286</v>
      </c>
      <c r="G526" s="64" t="s">
        <v>1876</v>
      </c>
      <c r="H526" s="64">
        <v>3</v>
      </c>
      <c r="I526" s="32">
        <v>154.13278</v>
      </c>
      <c r="J526" s="31">
        <v>44477</v>
      </c>
      <c r="K526" s="32">
        <v>124.09999847412109</v>
      </c>
      <c r="L526" s="27">
        <v>3</v>
      </c>
      <c r="M526" s="27" t="s">
        <v>50</v>
      </c>
      <c r="N526" s="27" t="s">
        <v>51</v>
      </c>
      <c r="O526" s="27" t="s">
        <v>51</v>
      </c>
      <c r="P526" s="27" t="s">
        <v>52</v>
      </c>
      <c r="Q526" s="27">
        <v>3</v>
      </c>
      <c r="R526" s="59">
        <v>17.399999999999999</v>
      </c>
      <c r="S526" s="27">
        <v>3</v>
      </c>
      <c r="T526" s="59">
        <v>15.485999999999999</v>
      </c>
      <c r="U526" s="27" t="s">
        <v>51</v>
      </c>
      <c r="V526" t="e">
        <f t="shared" si="7"/>
        <v>#VALUE!</v>
      </c>
    </row>
    <row r="527" spans="1:22" x14ac:dyDescent="0.25">
      <c r="A527" s="67">
        <v>508</v>
      </c>
      <c r="B527" s="64" t="s">
        <v>285</v>
      </c>
      <c r="C527" s="64" t="s">
        <v>46</v>
      </c>
      <c r="D527" s="64" t="s">
        <v>47</v>
      </c>
      <c r="E527" s="64" t="s">
        <v>689</v>
      </c>
      <c r="F527" s="64" t="s">
        <v>288</v>
      </c>
      <c r="G527" s="64" t="s">
        <v>53</v>
      </c>
      <c r="H527" s="64">
        <v>3</v>
      </c>
      <c r="I527" s="32">
        <v>154.80272500000001</v>
      </c>
      <c r="J527" s="31">
        <v>44488</v>
      </c>
      <c r="K527" s="32">
        <v>89.260002136230469</v>
      </c>
      <c r="L527" s="27">
        <v>3</v>
      </c>
      <c r="M527" s="27" t="s">
        <v>50</v>
      </c>
      <c r="N527" s="27" t="s">
        <v>51</v>
      </c>
      <c r="O527" s="27" t="s">
        <v>51</v>
      </c>
      <c r="P527" s="27" t="s">
        <v>52</v>
      </c>
      <c r="Q527" s="27">
        <v>3</v>
      </c>
      <c r="R527" s="27">
        <v>17.399999999999999</v>
      </c>
      <c r="S527" s="27" t="s">
        <v>51</v>
      </c>
      <c r="T527" s="27">
        <v>15.485999999999999</v>
      </c>
      <c r="U527" s="27">
        <v>61</v>
      </c>
      <c r="V527">
        <f t="shared" si="7"/>
        <v>1.4632787235447617</v>
      </c>
    </row>
    <row r="528" spans="1:22" x14ac:dyDescent="0.25">
      <c r="A528" s="67">
        <v>509</v>
      </c>
      <c r="B528" s="64" t="s">
        <v>285</v>
      </c>
      <c r="C528" s="64" t="s">
        <v>46</v>
      </c>
      <c r="D528" s="64" t="s">
        <v>47</v>
      </c>
      <c r="E528" s="64" t="s">
        <v>690</v>
      </c>
      <c r="F528" s="64" t="s">
        <v>288</v>
      </c>
      <c r="G528" s="64" t="s">
        <v>1876</v>
      </c>
      <c r="H528" s="64">
        <v>3</v>
      </c>
      <c r="I528" s="32">
        <v>152.27510364000005</v>
      </c>
      <c r="J528" s="31">
        <v>44541</v>
      </c>
      <c r="K528" s="32">
        <v>123.87000274658203</v>
      </c>
      <c r="L528" s="27">
        <v>3</v>
      </c>
      <c r="M528" s="27" t="s">
        <v>50</v>
      </c>
      <c r="N528" s="27" t="s">
        <v>51</v>
      </c>
      <c r="O528" s="27" t="s">
        <v>51</v>
      </c>
      <c r="P528" s="27" t="s">
        <v>52</v>
      </c>
      <c r="Q528" s="27">
        <v>3</v>
      </c>
      <c r="R528" s="59">
        <v>17.399999999999999</v>
      </c>
      <c r="S528" s="27">
        <v>3</v>
      </c>
      <c r="T528" s="59">
        <v>15.485999999999999</v>
      </c>
      <c r="U528" s="27">
        <v>61</v>
      </c>
      <c r="V528">
        <f t="shared" si="7"/>
        <v>2.0306557827308529</v>
      </c>
    </row>
    <row r="529" spans="1:22" x14ac:dyDescent="0.25">
      <c r="A529" s="67">
        <v>510</v>
      </c>
      <c r="B529" s="64" t="s">
        <v>285</v>
      </c>
      <c r="C529" s="64" t="s">
        <v>46</v>
      </c>
      <c r="D529" s="64" t="s">
        <v>47</v>
      </c>
      <c r="E529" s="64" t="s">
        <v>691</v>
      </c>
      <c r="F529" s="64" t="s">
        <v>286</v>
      </c>
      <c r="G529" s="64" t="s">
        <v>1876</v>
      </c>
      <c r="H529" s="64">
        <v>3</v>
      </c>
      <c r="I529" s="32">
        <v>145.84920000000002</v>
      </c>
      <c r="J529" s="31">
        <v>44482</v>
      </c>
      <c r="K529" s="32">
        <v>86.790000915527344</v>
      </c>
      <c r="L529" s="27">
        <v>3</v>
      </c>
      <c r="M529" s="27" t="s">
        <v>50</v>
      </c>
      <c r="N529" s="27" t="s">
        <v>51</v>
      </c>
      <c r="O529" s="27" t="s">
        <v>51</v>
      </c>
      <c r="P529" s="27" t="s">
        <v>52</v>
      </c>
      <c r="Q529" s="27">
        <v>3</v>
      </c>
      <c r="R529" s="59">
        <v>17.399999999999999</v>
      </c>
      <c r="S529" s="27">
        <v>3</v>
      </c>
      <c r="T529" s="59">
        <v>15.485999999999999</v>
      </c>
      <c r="U529" s="27" t="s">
        <v>51</v>
      </c>
      <c r="V529" t="e">
        <f t="shared" si="7"/>
        <v>#VALUE!</v>
      </c>
    </row>
    <row r="530" spans="1:22" x14ac:dyDescent="0.25">
      <c r="A530" s="67">
        <v>511</v>
      </c>
      <c r="B530" s="64" t="s">
        <v>285</v>
      </c>
      <c r="C530" s="64" t="s">
        <v>46</v>
      </c>
      <c r="D530" s="64" t="s">
        <v>47</v>
      </c>
      <c r="E530" s="64" t="s">
        <v>1902</v>
      </c>
      <c r="F530" s="64" t="s">
        <v>291</v>
      </c>
      <c r="G530" s="64" t="s">
        <v>1876</v>
      </c>
      <c r="H530" s="64">
        <v>3</v>
      </c>
      <c r="I530" s="32">
        <v>130.39825999999999</v>
      </c>
      <c r="J530" s="31">
        <v>44541.534722222219</v>
      </c>
      <c r="K530" s="32">
        <v>119.568466</v>
      </c>
      <c r="L530" s="27" t="s">
        <v>51</v>
      </c>
      <c r="M530" s="27" t="s">
        <v>51</v>
      </c>
      <c r="N530" s="27" t="s">
        <v>51</v>
      </c>
      <c r="O530" s="27" t="s">
        <v>51</v>
      </c>
      <c r="P530" s="27" t="s">
        <v>51</v>
      </c>
      <c r="Q530" s="27" t="s">
        <v>51</v>
      </c>
      <c r="R530" s="27" t="s">
        <v>51</v>
      </c>
      <c r="S530" s="27" t="s">
        <v>51</v>
      </c>
      <c r="T530" s="27" t="s">
        <v>51</v>
      </c>
      <c r="U530" s="27" t="s">
        <v>51</v>
      </c>
      <c r="V530" t="e">
        <f t="shared" si="7"/>
        <v>#VALUE!</v>
      </c>
    </row>
    <row r="531" spans="1:22" x14ac:dyDescent="0.25">
      <c r="A531" s="67">
        <v>512</v>
      </c>
      <c r="B531" s="64" t="s">
        <v>285</v>
      </c>
      <c r="C531" s="64" t="s">
        <v>46</v>
      </c>
      <c r="D531" s="64" t="s">
        <v>47</v>
      </c>
      <c r="E531" s="64" t="s">
        <v>1903</v>
      </c>
      <c r="F531" s="64" t="s">
        <v>288</v>
      </c>
      <c r="G531" s="64" t="s">
        <v>1881</v>
      </c>
      <c r="H531" s="64">
        <v>3</v>
      </c>
      <c r="I531" s="32">
        <v>155.28772111999999</v>
      </c>
      <c r="J531" s="31">
        <v>44541</v>
      </c>
      <c r="K531" s="32">
        <v>62.319999694824219</v>
      </c>
      <c r="L531" s="27">
        <v>3</v>
      </c>
      <c r="M531" s="27" t="s">
        <v>50</v>
      </c>
      <c r="N531" s="27" t="s">
        <v>51</v>
      </c>
      <c r="O531" s="27" t="s">
        <v>51</v>
      </c>
      <c r="P531" s="27" t="s">
        <v>52</v>
      </c>
      <c r="Q531" s="27">
        <v>3</v>
      </c>
      <c r="R531" s="27">
        <v>17.399999999999999</v>
      </c>
      <c r="S531" s="27">
        <v>3</v>
      </c>
      <c r="T531" s="59">
        <v>15.485999999999999</v>
      </c>
      <c r="U531" s="27">
        <v>61</v>
      </c>
      <c r="V531">
        <f t="shared" si="7"/>
        <v>1.0216393392594134</v>
      </c>
    </row>
    <row r="532" spans="1:22" x14ac:dyDescent="0.25">
      <c r="A532" s="67">
        <v>513</v>
      </c>
      <c r="B532" s="64" t="s">
        <v>285</v>
      </c>
      <c r="C532" s="64" t="s">
        <v>46</v>
      </c>
      <c r="D532" s="64" t="s">
        <v>47</v>
      </c>
      <c r="E532" s="64" t="s">
        <v>1904</v>
      </c>
      <c r="F532" s="64" t="s">
        <v>288</v>
      </c>
      <c r="G532" s="64" t="s">
        <v>53</v>
      </c>
      <c r="H532" s="64">
        <v>3</v>
      </c>
      <c r="I532" s="32">
        <v>137.4125368</v>
      </c>
      <c r="J532" s="31">
        <v>44553</v>
      </c>
      <c r="K532" s="32">
        <v>115.61000061035156</v>
      </c>
      <c r="L532" s="27">
        <v>3</v>
      </c>
      <c r="M532" s="27" t="s">
        <v>50</v>
      </c>
      <c r="N532" s="27" t="s">
        <v>51</v>
      </c>
      <c r="O532" s="27" t="s">
        <v>51</v>
      </c>
      <c r="P532" s="27" t="s">
        <v>52</v>
      </c>
      <c r="Q532" s="27">
        <v>3</v>
      </c>
      <c r="R532" s="59">
        <v>17.399999999999999</v>
      </c>
      <c r="S532" s="27">
        <v>3</v>
      </c>
      <c r="T532" s="59">
        <v>15.485999999999999</v>
      </c>
      <c r="U532" s="27">
        <v>61</v>
      </c>
      <c r="V532">
        <f t="shared" si="7"/>
        <v>1.8952459116451075</v>
      </c>
    </row>
    <row r="533" spans="1:22" x14ac:dyDescent="0.25">
      <c r="A533" s="67">
        <v>514</v>
      </c>
      <c r="B533" s="64" t="s">
        <v>285</v>
      </c>
      <c r="C533" s="64" t="s">
        <v>46</v>
      </c>
      <c r="D533" s="64" t="s">
        <v>47</v>
      </c>
      <c r="E533" s="64" t="s">
        <v>1905</v>
      </c>
      <c r="F533" s="64" t="s">
        <v>288</v>
      </c>
      <c r="G533" s="64" t="s">
        <v>1876</v>
      </c>
      <c r="H533" s="64">
        <v>3</v>
      </c>
      <c r="I533" s="32">
        <v>146.03015479500002</v>
      </c>
      <c r="J533" s="31">
        <v>44546</v>
      </c>
      <c r="K533" s="32">
        <v>83.669998168945313</v>
      </c>
      <c r="L533" s="27">
        <v>3</v>
      </c>
      <c r="M533" s="27" t="s">
        <v>50</v>
      </c>
      <c r="N533" s="27" t="s">
        <v>51</v>
      </c>
      <c r="O533" s="27" t="s">
        <v>51</v>
      </c>
      <c r="P533" s="27" t="s">
        <v>52</v>
      </c>
      <c r="Q533" s="27">
        <v>3</v>
      </c>
      <c r="R533" s="59">
        <v>17.399999999999999</v>
      </c>
      <c r="S533" s="27">
        <v>3</v>
      </c>
      <c r="T533" s="59">
        <v>15.485999999999999</v>
      </c>
      <c r="U533" s="27">
        <v>61</v>
      </c>
      <c r="V533">
        <f t="shared" si="7"/>
        <v>1.3716393142450052</v>
      </c>
    </row>
    <row r="534" spans="1:22" x14ac:dyDescent="0.25">
      <c r="A534" s="67">
        <v>515</v>
      </c>
      <c r="B534" s="64" t="s">
        <v>285</v>
      </c>
      <c r="C534" s="64" t="s">
        <v>46</v>
      </c>
      <c r="D534" s="64" t="s">
        <v>47</v>
      </c>
      <c r="E534" s="64" t="s">
        <v>1813</v>
      </c>
      <c r="F534" s="64" t="s">
        <v>291</v>
      </c>
      <c r="G534" s="64" t="s">
        <v>1881</v>
      </c>
      <c r="H534" s="64">
        <v>3</v>
      </c>
      <c r="I534" s="32">
        <v>128.28960000000001</v>
      </c>
      <c r="J534" s="31">
        <v>44541.568055555559</v>
      </c>
      <c r="K534" s="32">
        <v>114.910051</v>
      </c>
      <c r="L534" s="27" t="s">
        <v>51</v>
      </c>
      <c r="M534" s="27" t="s">
        <v>51</v>
      </c>
      <c r="N534" s="27" t="s">
        <v>51</v>
      </c>
      <c r="O534" s="27" t="s">
        <v>51</v>
      </c>
      <c r="P534" s="27" t="s">
        <v>51</v>
      </c>
      <c r="Q534" s="27" t="s">
        <v>51</v>
      </c>
      <c r="R534" s="59" t="s">
        <v>51</v>
      </c>
      <c r="S534" s="27" t="s">
        <v>51</v>
      </c>
      <c r="T534" s="27" t="s">
        <v>51</v>
      </c>
      <c r="U534" s="27" t="s">
        <v>51</v>
      </c>
      <c r="V534" t="e">
        <f t="shared" si="7"/>
        <v>#VALUE!</v>
      </c>
    </row>
    <row r="535" spans="1:22" x14ac:dyDescent="0.25">
      <c r="A535" s="67">
        <v>516</v>
      </c>
      <c r="B535" s="64" t="s">
        <v>285</v>
      </c>
      <c r="C535" s="64" t="s">
        <v>46</v>
      </c>
      <c r="D535" s="64" t="s">
        <v>47</v>
      </c>
      <c r="E535" s="64" t="s">
        <v>1814</v>
      </c>
      <c r="F535" s="64" t="s">
        <v>291</v>
      </c>
      <c r="G535" s="64" t="s">
        <v>1876</v>
      </c>
      <c r="H535" s="64">
        <v>3</v>
      </c>
      <c r="I535" s="32">
        <v>125.23103999999998</v>
      </c>
      <c r="J535" s="31">
        <v>44541.556944444441</v>
      </c>
      <c r="K535" s="32">
        <v>118.80047999999999</v>
      </c>
      <c r="L535" s="27" t="s">
        <v>51</v>
      </c>
      <c r="M535" s="27" t="s">
        <v>51</v>
      </c>
      <c r="N535" s="27" t="s">
        <v>51</v>
      </c>
      <c r="O535" s="27" t="s">
        <v>51</v>
      </c>
      <c r="P535" s="27" t="s">
        <v>51</v>
      </c>
      <c r="Q535" s="27" t="s">
        <v>51</v>
      </c>
      <c r="R535" s="59" t="s">
        <v>51</v>
      </c>
      <c r="S535" s="27" t="s">
        <v>51</v>
      </c>
      <c r="T535" s="27" t="s">
        <v>51</v>
      </c>
      <c r="U535" s="27" t="s">
        <v>51</v>
      </c>
      <c r="V535" t="e">
        <f t="shared" ref="V535:V598" si="8">K535/U535</f>
        <v>#VALUE!</v>
      </c>
    </row>
    <row r="536" spans="1:22" x14ac:dyDescent="0.25">
      <c r="A536" s="67">
        <v>517</v>
      </c>
      <c r="B536" s="64" t="s">
        <v>285</v>
      </c>
      <c r="C536" s="64" t="s">
        <v>46</v>
      </c>
      <c r="D536" s="64" t="s">
        <v>47</v>
      </c>
      <c r="E536" s="64" t="s">
        <v>692</v>
      </c>
      <c r="F536" s="64" t="s">
        <v>286</v>
      </c>
      <c r="G536" s="64" t="s">
        <v>1877</v>
      </c>
      <c r="H536" s="64">
        <v>3</v>
      </c>
      <c r="I536" s="32">
        <v>154.93423999999999</v>
      </c>
      <c r="J536" s="31">
        <v>44510</v>
      </c>
      <c r="K536" s="32">
        <v>141.32000732421875</v>
      </c>
      <c r="L536" s="27">
        <v>3</v>
      </c>
      <c r="M536" s="27" t="s">
        <v>50</v>
      </c>
      <c r="N536" s="27" t="s">
        <v>51</v>
      </c>
      <c r="O536" s="27" t="s">
        <v>51</v>
      </c>
      <c r="P536" s="27" t="s">
        <v>52</v>
      </c>
      <c r="Q536" s="27">
        <v>3</v>
      </c>
      <c r="R536" s="27">
        <v>17.399999999999999</v>
      </c>
      <c r="S536" s="27">
        <v>3</v>
      </c>
      <c r="T536" s="59">
        <v>15.485999999999999</v>
      </c>
      <c r="U536" s="27" t="s">
        <v>51</v>
      </c>
      <c r="V536" t="e">
        <f t="shared" si="8"/>
        <v>#VALUE!</v>
      </c>
    </row>
    <row r="537" spans="1:22" x14ac:dyDescent="0.25">
      <c r="A537" s="67">
        <v>518</v>
      </c>
      <c r="B537" s="64" t="s">
        <v>308</v>
      </c>
      <c r="C537" s="64" t="s">
        <v>46</v>
      </c>
      <c r="D537" s="64" t="s">
        <v>60</v>
      </c>
      <c r="E537" s="64" t="s">
        <v>693</v>
      </c>
      <c r="F537" s="64" t="s">
        <v>286</v>
      </c>
      <c r="G537" s="64" t="s">
        <v>1876</v>
      </c>
      <c r="H537" s="64">
        <v>3</v>
      </c>
      <c r="I537" s="32">
        <v>145.98483999999999</v>
      </c>
      <c r="J537" s="31">
        <v>44529</v>
      </c>
      <c r="K537" s="32">
        <v>62.209999084472656</v>
      </c>
      <c r="L537" s="27">
        <v>3</v>
      </c>
      <c r="M537" s="27" t="s">
        <v>50</v>
      </c>
      <c r="N537" s="27" t="s">
        <v>51</v>
      </c>
      <c r="O537" s="27" t="s">
        <v>51</v>
      </c>
      <c r="P537" s="27" t="s">
        <v>52</v>
      </c>
      <c r="Q537" s="27">
        <v>3</v>
      </c>
      <c r="R537" s="27">
        <v>17.399999999999999</v>
      </c>
      <c r="S537" s="27">
        <v>3</v>
      </c>
      <c r="T537" s="59">
        <v>15.485999999999999</v>
      </c>
      <c r="U537" s="27" t="s">
        <v>51</v>
      </c>
      <c r="V537" t="e">
        <f t="shared" si="8"/>
        <v>#VALUE!</v>
      </c>
    </row>
    <row r="538" spans="1:22" x14ac:dyDescent="0.25">
      <c r="A538" s="67">
        <v>519</v>
      </c>
      <c r="B538" s="64" t="s">
        <v>285</v>
      </c>
      <c r="C538" s="64" t="s">
        <v>46</v>
      </c>
      <c r="D538" s="64" t="s">
        <v>47</v>
      </c>
      <c r="E538" s="64" t="s">
        <v>694</v>
      </c>
      <c r="F538" s="64" t="s">
        <v>291</v>
      </c>
      <c r="G538" s="64" t="s">
        <v>1876</v>
      </c>
      <c r="H538" s="64">
        <v>3</v>
      </c>
      <c r="I538" s="32">
        <v>149.44355000000002</v>
      </c>
      <c r="J538" s="31">
        <v>44515.592361111114</v>
      </c>
      <c r="K538" s="32">
        <v>111.83233749999999</v>
      </c>
      <c r="L538" s="27">
        <v>3</v>
      </c>
      <c r="M538" s="27" t="s">
        <v>50</v>
      </c>
      <c r="N538" s="27" t="s">
        <v>51</v>
      </c>
      <c r="O538" s="27" t="s">
        <v>51</v>
      </c>
      <c r="P538" s="27" t="s">
        <v>52</v>
      </c>
      <c r="Q538" s="27">
        <v>3</v>
      </c>
      <c r="R538" s="27">
        <v>17.399999999999999</v>
      </c>
      <c r="S538" s="27">
        <v>3</v>
      </c>
      <c r="T538" s="59">
        <v>15.485999999999999</v>
      </c>
      <c r="U538" s="27" t="s">
        <v>51</v>
      </c>
      <c r="V538" t="e">
        <f t="shared" si="8"/>
        <v>#VALUE!</v>
      </c>
    </row>
    <row r="539" spans="1:22" x14ac:dyDescent="0.25">
      <c r="A539" s="67">
        <v>520</v>
      </c>
      <c r="B539" s="64" t="s">
        <v>308</v>
      </c>
      <c r="C539" s="64" t="s">
        <v>46</v>
      </c>
      <c r="D539" s="64" t="s">
        <v>60</v>
      </c>
      <c r="E539" s="64" t="s">
        <v>695</v>
      </c>
      <c r="F539" s="64" t="s">
        <v>286</v>
      </c>
      <c r="G539" s="64" t="s">
        <v>1876</v>
      </c>
      <c r="H539" s="64">
        <v>3</v>
      </c>
      <c r="I539" s="32">
        <v>142.69972000000001</v>
      </c>
      <c r="J539" s="31">
        <v>44542</v>
      </c>
      <c r="K539" s="32">
        <v>100.94000244140625</v>
      </c>
      <c r="L539" s="27">
        <v>3</v>
      </c>
      <c r="M539" s="27" t="s">
        <v>50</v>
      </c>
      <c r="N539" s="27" t="s">
        <v>51</v>
      </c>
      <c r="O539" s="27" t="s">
        <v>51</v>
      </c>
      <c r="P539" s="27" t="s">
        <v>52</v>
      </c>
      <c r="Q539" s="27">
        <v>3</v>
      </c>
      <c r="R539" s="59">
        <v>17.399999999999999</v>
      </c>
      <c r="S539" s="27">
        <v>3</v>
      </c>
      <c r="T539" s="59">
        <v>15.485999999999999</v>
      </c>
      <c r="U539" s="27" t="s">
        <v>51</v>
      </c>
      <c r="V539" t="e">
        <f t="shared" si="8"/>
        <v>#VALUE!</v>
      </c>
    </row>
    <row r="540" spans="1:22" x14ac:dyDescent="0.25">
      <c r="A540" s="67">
        <v>521</v>
      </c>
      <c r="B540" s="64" t="s">
        <v>308</v>
      </c>
      <c r="C540" s="64" t="s">
        <v>46</v>
      </c>
      <c r="D540" s="64" t="s">
        <v>60</v>
      </c>
      <c r="E540" s="64" t="s">
        <v>696</v>
      </c>
      <c r="F540" s="64" t="s">
        <v>286</v>
      </c>
      <c r="G540" s="64" t="s">
        <v>1876</v>
      </c>
      <c r="H540" s="64">
        <v>3</v>
      </c>
      <c r="I540" s="32">
        <v>142.20671999999999</v>
      </c>
      <c r="J540" s="31">
        <v>44553</v>
      </c>
      <c r="K540" s="32">
        <v>105.44999694824219</v>
      </c>
      <c r="L540" s="27">
        <v>3</v>
      </c>
      <c r="M540" s="27" t="s">
        <v>50</v>
      </c>
      <c r="N540" s="27" t="s">
        <v>51</v>
      </c>
      <c r="O540" s="27" t="s">
        <v>51</v>
      </c>
      <c r="P540" s="27" t="s">
        <v>52</v>
      </c>
      <c r="Q540" s="27">
        <v>3</v>
      </c>
      <c r="R540" s="27">
        <v>17.399999999999999</v>
      </c>
      <c r="S540" s="27">
        <v>3</v>
      </c>
      <c r="T540" s="59">
        <v>15.485999999999999</v>
      </c>
      <c r="U540" s="27" t="s">
        <v>51</v>
      </c>
      <c r="V540" t="e">
        <f t="shared" si="8"/>
        <v>#VALUE!</v>
      </c>
    </row>
    <row r="541" spans="1:22" x14ac:dyDescent="0.25">
      <c r="A541" s="67">
        <v>522</v>
      </c>
      <c r="B541" s="64" t="s">
        <v>308</v>
      </c>
      <c r="C541" s="64" t="s">
        <v>46</v>
      </c>
      <c r="D541" s="64" t="s">
        <v>60</v>
      </c>
      <c r="E541" s="64" t="s">
        <v>697</v>
      </c>
      <c r="F541" s="64" t="s">
        <v>288</v>
      </c>
      <c r="G541" s="64" t="s">
        <v>53</v>
      </c>
      <c r="H541" s="64">
        <v>3</v>
      </c>
      <c r="I541" s="32">
        <v>147.03127499999999</v>
      </c>
      <c r="J541" s="31">
        <v>44538.534722222219</v>
      </c>
      <c r="K541" s="32">
        <v>97.525372099999998</v>
      </c>
      <c r="L541" s="27">
        <v>3</v>
      </c>
      <c r="M541" s="27" t="s">
        <v>50</v>
      </c>
      <c r="N541" s="27" t="s">
        <v>51</v>
      </c>
      <c r="O541" s="27" t="s">
        <v>51</v>
      </c>
      <c r="P541" s="27" t="s">
        <v>52</v>
      </c>
      <c r="Q541" s="27">
        <v>3</v>
      </c>
      <c r="R541" s="59">
        <v>17.399999999999999</v>
      </c>
      <c r="S541" s="27">
        <v>3</v>
      </c>
      <c r="T541" s="59">
        <v>15.485999999999999</v>
      </c>
      <c r="U541" s="27">
        <v>61</v>
      </c>
      <c r="V541">
        <f t="shared" si="8"/>
        <v>1.5987765918032786</v>
      </c>
    </row>
    <row r="542" spans="1:22" x14ac:dyDescent="0.25">
      <c r="A542" s="67">
        <v>523</v>
      </c>
      <c r="B542" s="64" t="s">
        <v>285</v>
      </c>
      <c r="C542" s="64" t="s">
        <v>46</v>
      </c>
      <c r="D542" s="64" t="s">
        <v>47</v>
      </c>
      <c r="E542" s="64" t="s">
        <v>698</v>
      </c>
      <c r="F542" s="64" t="s">
        <v>286</v>
      </c>
      <c r="G542" s="64" t="s">
        <v>1875</v>
      </c>
      <c r="H542" s="64">
        <v>3</v>
      </c>
      <c r="I542" s="32">
        <v>147.54214400000004</v>
      </c>
      <c r="J542" s="31">
        <v>44527</v>
      </c>
      <c r="K542" s="32">
        <v>121.65000152587891</v>
      </c>
      <c r="L542" s="27">
        <v>3</v>
      </c>
      <c r="M542" s="27" t="s">
        <v>50</v>
      </c>
      <c r="N542" s="27" t="s">
        <v>51</v>
      </c>
      <c r="O542" s="27" t="s">
        <v>51</v>
      </c>
      <c r="P542" s="27" t="s">
        <v>52</v>
      </c>
      <c r="Q542" s="27">
        <v>3</v>
      </c>
      <c r="R542" s="27">
        <v>17.399999999999999</v>
      </c>
      <c r="S542" s="27">
        <v>3</v>
      </c>
      <c r="T542" s="59">
        <v>15.485999999999999</v>
      </c>
      <c r="U542" s="27" t="s">
        <v>51</v>
      </c>
      <c r="V542" t="e">
        <f t="shared" si="8"/>
        <v>#VALUE!</v>
      </c>
    </row>
    <row r="543" spans="1:22" x14ac:dyDescent="0.25">
      <c r="A543" s="67">
        <v>524</v>
      </c>
      <c r="B543" s="64" t="s">
        <v>285</v>
      </c>
      <c r="C543" s="64" t="s">
        <v>46</v>
      </c>
      <c r="D543" s="64" t="s">
        <v>47</v>
      </c>
      <c r="E543" s="64" t="s">
        <v>1815</v>
      </c>
      <c r="F543" s="64" t="s">
        <v>291</v>
      </c>
      <c r="G543" s="64" t="s">
        <v>1882</v>
      </c>
      <c r="H543" s="64">
        <v>3</v>
      </c>
      <c r="I543" s="32">
        <v>115.72259999999999</v>
      </c>
      <c r="J543" s="31">
        <v>44503.448611111111</v>
      </c>
      <c r="K543" s="32">
        <v>99.773512499999995</v>
      </c>
      <c r="L543" s="27" t="s">
        <v>51</v>
      </c>
      <c r="M543" s="27" t="s">
        <v>51</v>
      </c>
      <c r="N543" s="27" t="s">
        <v>51</v>
      </c>
      <c r="O543" s="27" t="s">
        <v>51</v>
      </c>
      <c r="P543" s="27" t="s">
        <v>51</v>
      </c>
      <c r="Q543" s="27" t="s">
        <v>51</v>
      </c>
      <c r="R543" s="59" t="s">
        <v>51</v>
      </c>
      <c r="S543" s="27" t="s">
        <v>51</v>
      </c>
      <c r="T543" s="27" t="s">
        <v>51</v>
      </c>
      <c r="U543" s="27" t="s">
        <v>51</v>
      </c>
      <c r="V543" t="e">
        <f t="shared" si="8"/>
        <v>#VALUE!</v>
      </c>
    </row>
    <row r="544" spans="1:22" x14ac:dyDescent="0.25">
      <c r="A544" s="67">
        <v>525</v>
      </c>
      <c r="B544" s="64" t="s">
        <v>285</v>
      </c>
      <c r="C544" s="64" t="s">
        <v>46</v>
      </c>
      <c r="D544" s="64" t="s">
        <v>47</v>
      </c>
      <c r="E544" s="64" t="s">
        <v>699</v>
      </c>
      <c r="F544" s="64" t="s">
        <v>286</v>
      </c>
      <c r="G544" s="64" t="s">
        <v>1882</v>
      </c>
      <c r="H544" s="64">
        <v>3</v>
      </c>
      <c r="I544" s="32">
        <v>145.37312400000002</v>
      </c>
      <c r="J544" s="31">
        <v>44511</v>
      </c>
      <c r="K544" s="32">
        <v>93.580001831054688</v>
      </c>
      <c r="L544" s="27">
        <v>3</v>
      </c>
      <c r="M544" s="27" t="s">
        <v>50</v>
      </c>
      <c r="N544" s="27" t="s">
        <v>51</v>
      </c>
      <c r="O544" s="27" t="s">
        <v>51</v>
      </c>
      <c r="P544" s="27" t="s">
        <v>52</v>
      </c>
      <c r="Q544" s="27">
        <v>3</v>
      </c>
      <c r="R544" s="27">
        <v>17.399999999999999</v>
      </c>
      <c r="S544" s="27">
        <v>3</v>
      </c>
      <c r="T544" s="59">
        <v>15.485999999999999</v>
      </c>
      <c r="U544" s="27" t="s">
        <v>51</v>
      </c>
      <c r="V544" t="e">
        <f t="shared" si="8"/>
        <v>#VALUE!</v>
      </c>
    </row>
    <row r="545" spans="1:22" x14ac:dyDescent="0.25">
      <c r="A545" s="67">
        <v>526</v>
      </c>
      <c r="B545" s="64" t="s">
        <v>285</v>
      </c>
      <c r="C545" s="64" t="s">
        <v>46</v>
      </c>
      <c r="D545" s="64" t="s">
        <v>47</v>
      </c>
      <c r="E545" s="64" t="s">
        <v>701</v>
      </c>
      <c r="F545" s="64" t="s">
        <v>288</v>
      </c>
      <c r="G545" s="64" t="s">
        <v>1881</v>
      </c>
      <c r="H545" s="64">
        <v>3</v>
      </c>
      <c r="I545" s="32">
        <v>132.76664774</v>
      </c>
      <c r="J545" s="31">
        <v>44549.411805555559</v>
      </c>
      <c r="K545" s="32">
        <v>99.635479000000004</v>
      </c>
      <c r="L545" s="27">
        <v>3</v>
      </c>
      <c r="M545" s="27" t="s">
        <v>50</v>
      </c>
      <c r="N545" s="27" t="s">
        <v>51</v>
      </c>
      <c r="O545" s="27" t="s">
        <v>51</v>
      </c>
      <c r="P545" s="27" t="s">
        <v>52</v>
      </c>
      <c r="Q545" s="27">
        <v>3</v>
      </c>
      <c r="R545" s="27">
        <v>17.399999999999999</v>
      </c>
      <c r="S545" s="27">
        <v>3</v>
      </c>
      <c r="T545" s="59">
        <v>15.485999999999999</v>
      </c>
      <c r="U545" s="27">
        <v>61</v>
      </c>
      <c r="V545">
        <f t="shared" si="8"/>
        <v>1.6333685081967213</v>
      </c>
    </row>
    <row r="546" spans="1:22" x14ac:dyDescent="0.25">
      <c r="A546" s="67">
        <v>527</v>
      </c>
      <c r="B546" s="64" t="s">
        <v>285</v>
      </c>
      <c r="C546" s="64" t="s">
        <v>46</v>
      </c>
      <c r="D546" s="64" t="s">
        <v>47</v>
      </c>
      <c r="E546" s="64" t="s">
        <v>702</v>
      </c>
      <c r="F546" s="64" t="s">
        <v>286</v>
      </c>
      <c r="G546" s="64" t="s">
        <v>1881</v>
      </c>
      <c r="H546" s="64">
        <v>3</v>
      </c>
      <c r="I546" s="32">
        <v>147.85667000000004</v>
      </c>
      <c r="J546" s="31">
        <v>44512</v>
      </c>
      <c r="K546" s="32">
        <v>69.970001220703125</v>
      </c>
      <c r="L546" s="27">
        <v>3</v>
      </c>
      <c r="M546" s="27" t="s">
        <v>50</v>
      </c>
      <c r="N546" s="27" t="s">
        <v>51</v>
      </c>
      <c r="O546" s="27" t="s">
        <v>51</v>
      </c>
      <c r="P546" s="27" t="s">
        <v>52</v>
      </c>
      <c r="Q546" s="27">
        <v>3</v>
      </c>
      <c r="R546" s="59">
        <v>17.399999999999999</v>
      </c>
      <c r="S546" s="27">
        <v>3</v>
      </c>
      <c r="T546" s="59">
        <v>15.485999999999999</v>
      </c>
      <c r="U546" s="27" t="s">
        <v>51</v>
      </c>
      <c r="V546" t="e">
        <f t="shared" si="8"/>
        <v>#VALUE!</v>
      </c>
    </row>
    <row r="547" spans="1:22" x14ac:dyDescent="0.25">
      <c r="A547" s="67">
        <v>528</v>
      </c>
      <c r="B547" s="64" t="s">
        <v>285</v>
      </c>
      <c r="C547" s="64" t="s">
        <v>46</v>
      </c>
      <c r="D547" s="64" t="s">
        <v>47</v>
      </c>
      <c r="E547" s="64" t="s">
        <v>703</v>
      </c>
      <c r="F547" s="64" t="s">
        <v>288</v>
      </c>
      <c r="G547" s="64" t="s">
        <v>53</v>
      </c>
      <c r="H547" s="64">
        <v>3</v>
      </c>
      <c r="I547" s="32">
        <v>146.73282499999999</v>
      </c>
      <c r="J547" s="31">
        <v>44477</v>
      </c>
      <c r="K547" s="32">
        <v>100.51000213623047</v>
      </c>
      <c r="L547" s="27">
        <v>3</v>
      </c>
      <c r="M547" s="27" t="s">
        <v>50</v>
      </c>
      <c r="N547" s="27" t="s">
        <v>51</v>
      </c>
      <c r="O547" s="27" t="s">
        <v>51</v>
      </c>
      <c r="P547" s="27" t="s">
        <v>52</v>
      </c>
      <c r="Q547" s="27">
        <v>3</v>
      </c>
      <c r="R547" s="59">
        <v>17.399999999999999</v>
      </c>
      <c r="S547" s="27">
        <v>3</v>
      </c>
      <c r="T547" s="59">
        <v>15.485999999999999</v>
      </c>
      <c r="U547" s="27">
        <v>61</v>
      </c>
      <c r="V547">
        <f t="shared" si="8"/>
        <v>1.6477049530529586</v>
      </c>
    </row>
    <row r="548" spans="1:22" x14ac:dyDescent="0.25">
      <c r="A548" s="67">
        <v>529</v>
      </c>
      <c r="B548" s="64" t="s">
        <v>285</v>
      </c>
      <c r="C548" s="64" t="s">
        <v>46</v>
      </c>
      <c r="D548" s="64" t="s">
        <v>47</v>
      </c>
      <c r="E548" s="64" t="s">
        <v>704</v>
      </c>
      <c r="F548" s="64" t="s">
        <v>288</v>
      </c>
      <c r="G548" s="64" t="s">
        <v>1882</v>
      </c>
      <c r="H548" s="64">
        <v>3</v>
      </c>
      <c r="I548" s="32">
        <v>115.017015535</v>
      </c>
      <c r="J548" s="31">
        <v>44491.183310185188</v>
      </c>
      <c r="K548" s="32">
        <v>90.669998168945313</v>
      </c>
      <c r="L548" s="27">
        <v>3</v>
      </c>
      <c r="M548" s="27" t="s">
        <v>50</v>
      </c>
      <c r="N548" s="27" t="s">
        <v>51</v>
      </c>
      <c r="O548" s="27" t="s">
        <v>51</v>
      </c>
      <c r="P548" s="27" t="s">
        <v>52</v>
      </c>
      <c r="Q548" s="27">
        <v>3</v>
      </c>
      <c r="R548" s="27">
        <v>17.399999999999999</v>
      </c>
      <c r="S548" s="27">
        <v>3</v>
      </c>
      <c r="T548" s="59">
        <v>15.485999999999999</v>
      </c>
      <c r="U548" s="27">
        <v>61</v>
      </c>
      <c r="V548">
        <f t="shared" si="8"/>
        <v>1.4863934126056608</v>
      </c>
    </row>
    <row r="549" spans="1:22" x14ac:dyDescent="0.25">
      <c r="A549" s="67">
        <v>530</v>
      </c>
      <c r="B549" s="64" t="s">
        <v>285</v>
      </c>
      <c r="C549" s="64" t="s">
        <v>46</v>
      </c>
      <c r="D549" s="64" t="s">
        <v>47</v>
      </c>
      <c r="E549" s="64" t="s">
        <v>705</v>
      </c>
      <c r="F549" s="64" t="s">
        <v>286</v>
      </c>
      <c r="G549" s="64" t="s">
        <v>1876</v>
      </c>
      <c r="H549" s="64">
        <v>3</v>
      </c>
      <c r="I549" s="32">
        <v>154.29391999999999</v>
      </c>
      <c r="J549" s="31">
        <v>44510</v>
      </c>
      <c r="K549" s="32">
        <v>121.44000244140625</v>
      </c>
      <c r="L549" s="27">
        <v>3</v>
      </c>
      <c r="M549" s="27" t="s">
        <v>50</v>
      </c>
      <c r="N549" s="27" t="s">
        <v>51</v>
      </c>
      <c r="O549" s="27" t="s">
        <v>51</v>
      </c>
      <c r="P549" s="27" t="s">
        <v>52</v>
      </c>
      <c r="Q549" s="27">
        <v>3</v>
      </c>
      <c r="R549" s="59">
        <v>17.399999999999999</v>
      </c>
      <c r="S549" s="27">
        <v>3</v>
      </c>
      <c r="T549" s="59">
        <v>15.485999999999999</v>
      </c>
      <c r="U549" s="27" t="s">
        <v>51</v>
      </c>
      <c r="V549" t="e">
        <f t="shared" si="8"/>
        <v>#VALUE!</v>
      </c>
    </row>
    <row r="550" spans="1:22" x14ac:dyDescent="0.25">
      <c r="A550" s="67">
        <v>531</v>
      </c>
      <c r="B550" s="64" t="s">
        <v>285</v>
      </c>
      <c r="C550" s="64" t="s">
        <v>46</v>
      </c>
      <c r="D550" s="64" t="s">
        <v>47</v>
      </c>
      <c r="E550" s="64" t="s">
        <v>706</v>
      </c>
      <c r="F550" s="64" t="s">
        <v>288</v>
      </c>
      <c r="G550" s="64" t="s">
        <v>53</v>
      </c>
      <c r="H550" s="64">
        <v>3</v>
      </c>
      <c r="I550" s="32">
        <v>156.14340000000001</v>
      </c>
      <c r="J550" s="31">
        <v>44488</v>
      </c>
      <c r="K550" s="32">
        <v>85.69000244140625</v>
      </c>
      <c r="L550" s="27">
        <v>3</v>
      </c>
      <c r="M550" s="27" t="s">
        <v>50</v>
      </c>
      <c r="N550" s="27" t="s">
        <v>51</v>
      </c>
      <c r="O550" s="27" t="s">
        <v>51</v>
      </c>
      <c r="P550" s="27" t="s">
        <v>52</v>
      </c>
      <c r="Q550" s="27">
        <v>3</v>
      </c>
      <c r="R550" s="27">
        <v>17.399999999999999</v>
      </c>
      <c r="S550" s="27" t="s">
        <v>51</v>
      </c>
      <c r="T550" s="27">
        <v>15.485999999999999</v>
      </c>
      <c r="U550" s="27">
        <v>61</v>
      </c>
      <c r="V550">
        <f t="shared" si="8"/>
        <v>1.404754138383709</v>
      </c>
    </row>
    <row r="551" spans="1:22" x14ac:dyDescent="0.25">
      <c r="A551" s="67">
        <v>532</v>
      </c>
      <c r="B551" s="64" t="s">
        <v>285</v>
      </c>
      <c r="C551" s="64" t="s">
        <v>46</v>
      </c>
      <c r="D551" s="64" t="s">
        <v>47</v>
      </c>
      <c r="E551" s="64" t="s">
        <v>708</v>
      </c>
      <c r="F551" s="64" t="s">
        <v>286</v>
      </c>
      <c r="G551" s="64" t="s">
        <v>1876</v>
      </c>
      <c r="H551" s="64">
        <v>3</v>
      </c>
      <c r="I551" s="32">
        <v>148.39619400000001</v>
      </c>
      <c r="J551" s="31">
        <v>44559</v>
      </c>
      <c r="K551" s="32">
        <v>73.160003662109375</v>
      </c>
      <c r="L551" s="27">
        <v>3</v>
      </c>
      <c r="M551" s="27" t="s">
        <v>50</v>
      </c>
      <c r="N551" s="27" t="s">
        <v>51</v>
      </c>
      <c r="O551" s="27" t="s">
        <v>51</v>
      </c>
      <c r="P551" s="27" t="s">
        <v>52</v>
      </c>
      <c r="Q551" s="27">
        <v>3</v>
      </c>
      <c r="R551" s="59">
        <v>17.399999999999999</v>
      </c>
      <c r="S551" s="27" t="s">
        <v>51</v>
      </c>
      <c r="T551" s="27">
        <v>15.485999999999999</v>
      </c>
      <c r="U551" s="27" t="s">
        <v>51</v>
      </c>
      <c r="V551" t="e">
        <f t="shared" si="8"/>
        <v>#VALUE!</v>
      </c>
    </row>
    <row r="552" spans="1:22" x14ac:dyDescent="0.25">
      <c r="A552" s="67">
        <v>533</v>
      </c>
      <c r="B552" s="64" t="s">
        <v>285</v>
      </c>
      <c r="C552" s="64" t="s">
        <v>46</v>
      </c>
      <c r="D552" s="64" t="s">
        <v>47</v>
      </c>
      <c r="E552" s="64" t="s">
        <v>709</v>
      </c>
      <c r="F552" s="64" t="s">
        <v>288</v>
      </c>
      <c r="G552" s="64" t="s">
        <v>1876</v>
      </c>
      <c r="H552" s="64">
        <v>3</v>
      </c>
      <c r="I552" s="32">
        <v>140.944301</v>
      </c>
      <c r="J552" s="31">
        <v>44490</v>
      </c>
      <c r="K552" s="32">
        <v>115.37000274658203</v>
      </c>
      <c r="L552" s="27">
        <v>3</v>
      </c>
      <c r="M552" s="27" t="s">
        <v>50</v>
      </c>
      <c r="N552" s="27" t="s">
        <v>51</v>
      </c>
      <c r="O552" s="27" t="s">
        <v>51</v>
      </c>
      <c r="P552" s="27" t="s">
        <v>52</v>
      </c>
      <c r="Q552" s="27">
        <v>3</v>
      </c>
      <c r="R552" s="27">
        <v>17.399999999999999</v>
      </c>
      <c r="S552" s="27">
        <v>3</v>
      </c>
      <c r="T552" s="59">
        <v>15.485999999999999</v>
      </c>
      <c r="U552" s="27">
        <v>61</v>
      </c>
      <c r="V552">
        <f t="shared" si="8"/>
        <v>1.8913115204357711</v>
      </c>
    </row>
    <row r="553" spans="1:22" x14ac:dyDescent="0.25">
      <c r="A553" s="67">
        <v>534</v>
      </c>
      <c r="B553" s="64" t="s">
        <v>285</v>
      </c>
      <c r="C553" s="64" t="s">
        <v>46</v>
      </c>
      <c r="D553" s="64" t="s">
        <v>47</v>
      </c>
      <c r="E553" s="64" t="s">
        <v>1816</v>
      </c>
      <c r="F553" s="64" t="s">
        <v>291</v>
      </c>
      <c r="G553" s="64" t="s">
        <v>1876</v>
      </c>
      <c r="H553" s="64">
        <v>3</v>
      </c>
      <c r="I553" s="32">
        <v>127.24057999999998</v>
      </c>
      <c r="J553" s="31">
        <v>44541.55972222222</v>
      </c>
      <c r="K553" s="32">
        <v>114.56952149999999</v>
      </c>
      <c r="L553" s="27" t="s">
        <v>51</v>
      </c>
      <c r="M553" s="27" t="s">
        <v>51</v>
      </c>
      <c r="N553" s="27" t="s">
        <v>51</v>
      </c>
      <c r="O553" s="27" t="s">
        <v>51</v>
      </c>
      <c r="P553" s="27" t="s">
        <v>51</v>
      </c>
      <c r="Q553" s="27" t="s">
        <v>51</v>
      </c>
      <c r="R553" s="27" t="s">
        <v>51</v>
      </c>
      <c r="S553" s="27" t="s">
        <v>51</v>
      </c>
      <c r="T553" s="27" t="s">
        <v>51</v>
      </c>
      <c r="U553" s="27" t="s">
        <v>51</v>
      </c>
      <c r="V553" t="e">
        <f t="shared" si="8"/>
        <v>#VALUE!</v>
      </c>
    </row>
    <row r="554" spans="1:22" x14ac:dyDescent="0.25">
      <c r="A554" s="67">
        <v>535</v>
      </c>
      <c r="B554" s="64" t="s">
        <v>285</v>
      </c>
      <c r="C554" s="64" t="s">
        <v>46</v>
      </c>
      <c r="D554" s="64" t="s">
        <v>47</v>
      </c>
      <c r="E554" s="64" t="s">
        <v>710</v>
      </c>
      <c r="F554" s="64" t="s">
        <v>288</v>
      </c>
      <c r="G554" s="64" t="s">
        <v>1876</v>
      </c>
      <c r="H554" s="64">
        <v>3</v>
      </c>
      <c r="I554" s="32">
        <v>126.01548715000004</v>
      </c>
      <c r="J554" s="31">
        <v>44471.966481481482</v>
      </c>
      <c r="K554" s="32">
        <v>100.40000152587891</v>
      </c>
      <c r="L554" s="27">
        <v>3</v>
      </c>
      <c r="M554" s="27" t="s">
        <v>50</v>
      </c>
      <c r="N554" s="27" t="s">
        <v>51</v>
      </c>
      <c r="O554" s="27" t="s">
        <v>51</v>
      </c>
      <c r="P554" s="27" t="s">
        <v>52</v>
      </c>
      <c r="Q554" s="27">
        <v>3</v>
      </c>
      <c r="R554" s="27">
        <v>17.399999999999999</v>
      </c>
      <c r="S554" s="27">
        <v>3</v>
      </c>
      <c r="T554" s="59">
        <v>15.485999999999999</v>
      </c>
      <c r="U554" s="27">
        <v>61</v>
      </c>
      <c r="V554">
        <f t="shared" si="8"/>
        <v>1.6459016643586706</v>
      </c>
    </row>
    <row r="555" spans="1:22" x14ac:dyDescent="0.25">
      <c r="A555" s="67">
        <v>536</v>
      </c>
      <c r="B555" s="64" t="s">
        <v>285</v>
      </c>
      <c r="C555" s="64" t="s">
        <v>46</v>
      </c>
      <c r="D555" s="64" t="s">
        <v>47</v>
      </c>
      <c r="E555" s="64" t="s">
        <v>711</v>
      </c>
      <c r="F555" s="64" t="s">
        <v>288</v>
      </c>
      <c r="G555" s="64" t="s">
        <v>1876</v>
      </c>
      <c r="H555" s="64">
        <v>3</v>
      </c>
      <c r="I555" s="32">
        <v>143.85602080000001</v>
      </c>
      <c r="J555" s="31">
        <v>44532</v>
      </c>
      <c r="K555" s="32">
        <v>78.769996643066406</v>
      </c>
      <c r="L555" s="27">
        <v>3</v>
      </c>
      <c r="M555" s="27" t="s">
        <v>50</v>
      </c>
      <c r="N555" s="27" t="s">
        <v>51</v>
      </c>
      <c r="O555" s="27" t="s">
        <v>51</v>
      </c>
      <c r="P555" s="27" t="s">
        <v>52</v>
      </c>
      <c r="Q555" s="27">
        <v>3</v>
      </c>
      <c r="R555" s="59">
        <v>17.399999999999999</v>
      </c>
      <c r="S555" s="27">
        <v>3</v>
      </c>
      <c r="T555" s="59">
        <v>15.485999999999999</v>
      </c>
      <c r="U555" s="27">
        <v>61</v>
      </c>
      <c r="V555">
        <f t="shared" si="8"/>
        <v>1.2913114203781377</v>
      </c>
    </row>
    <row r="556" spans="1:22" x14ac:dyDescent="0.25">
      <c r="A556" s="67">
        <v>537</v>
      </c>
      <c r="B556" s="64" t="s">
        <v>285</v>
      </c>
      <c r="C556" s="64" t="s">
        <v>46</v>
      </c>
      <c r="D556" s="64" t="s">
        <v>47</v>
      </c>
      <c r="E556" s="64" t="s">
        <v>1817</v>
      </c>
      <c r="F556" s="64" t="s">
        <v>291</v>
      </c>
      <c r="G556" s="64" t="s">
        <v>1876</v>
      </c>
      <c r="H556" s="64">
        <v>3</v>
      </c>
      <c r="I556" s="32">
        <v>118.69738</v>
      </c>
      <c r="J556" s="31">
        <v>44539.640972222223</v>
      </c>
      <c r="K556" s="32">
        <v>109.3920311</v>
      </c>
      <c r="L556" s="27" t="s">
        <v>51</v>
      </c>
      <c r="M556" s="27" t="s">
        <v>51</v>
      </c>
      <c r="N556" s="27" t="s">
        <v>51</v>
      </c>
      <c r="O556" s="27" t="s">
        <v>51</v>
      </c>
      <c r="P556" s="27" t="s">
        <v>51</v>
      </c>
      <c r="Q556" s="27" t="s">
        <v>51</v>
      </c>
      <c r="R556" s="59" t="s">
        <v>51</v>
      </c>
      <c r="S556" s="27" t="s">
        <v>51</v>
      </c>
      <c r="T556" s="27" t="s">
        <v>51</v>
      </c>
      <c r="U556" s="27" t="s">
        <v>51</v>
      </c>
      <c r="V556" t="e">
        <f t="shared" si="8"/>
        <v>#VALUE!</v>
      </c>
    </row>
    <row r="557" spans="1:22" x14ac:dyDescent="0.25">
      <c r="A557" s="67">
        <v>538</v>
      </c>
      <c r="B557" s="64" t="s">
        <v>285</v>
      </c>
      <c r="C557" s="64" t="s">
        <v>46</v>
      </c>
      <c r="D557" s="64" t="s">
        <v>47</v>
      </c>
      <c r="E557" s="64" t="s">
        <v>712</v>
      </c>
      <c r="F557" s="64" t="s">
        <v>286</v>
      </c>
      <c r="G557" s="64" t="s">
        <v>1876</v>
      </c>
      <c r="H557" s="64">
        <v>3</v>
      </c>
      <c r="I557" s="32">
        <v>144.898212</v>
      </c>
      <c r="J557" s="31">
        <v>44514</v>
      </c>
      <c r="K557" s="32">
        <v>91.080001831054688</v>
      </c>
      <c r="L557" s="27">
        <v>3</v>
      </c>
      <c r="M557" s="27" t="s">
        <v>50</v>
      </c>
      <c r="N557" s="27" t="s">
        <v>51</v>
      </c>
      <c r="O557" s="27" t="s">
        <v>51</v>
      </c>
      <c r="P557" s="27" t="s">
        <v>52</v>
      </c>
      <c r="Q557" s="27">
        <v>3</v>
      </c>
      <c r="R557" s="59">
        <v>17.399999999999999</v>
      </c>
      <c r="S557" s="27">
        <v>3</v>
      </c>
      <c r="T557" s="59">
        <v>15.485999999999999</v>
      </c>
      <c r="U557" s="27" t="s">
        <v>51</v>
      </c>
      <c r="V557" t="e">
        <f t="shared" si="8"/>
        <v>#VALUE!</v>
      </c>
    </row>
    <row r="558" spans="1:22" x14ac:dyDescent="0.25">
      <c r="A558" s="67">
        <v>539</v>
      </c>
      <c r="B558" s="64" t="s">
        <v>285</v>
      </c>
      <c r="C558" s="64" t="s">
        <v>46</v>
      </c>
      <c r="D558" s="64" t="s">
        <v>47</v>
      </c>
      <c r="E558" s="64" t="s">
        <v>713</v>
      </c>
      <c r="F558" s="64" t="s">
        <v>286</v>
      </c>
      <c r="G558" s="64" t="s">
        <v>1881</v>
      </c>
      <c r="H558" s="64">
        <v>3</v>
      </c>
      <c r="I558" s="32">
        <v>155.38780000000003</v>
      </c>
      <c r="J558" s="31">
        <v>44524</v>
      </c>
      <c r="K558" s="32">
        <v>87.410003662109375</v>
      </c>
      <c r="L558" s="27">
        <v>3</v>
      </c>
      <c r="M558" s="27" t="s">
        <v>50</v>
      </c>
      <c r="N558" s="27" t="s">
        <v>51</v>
      </c>
      <c r="O558" s="27" t="s">
        <v>51</v>
      </c>
      <c r="P558" s="27" t="s">
        <v>52</v>
      </c>
      <c r="Q558" s="27">
        <v>3</v>
      </c>
      <c r="R558" s="27">
        <v>17.399999999999999</v>
      </c>
      <c r="S558" s="27">
        <v>3</v>
      </c>
      <c r="T558" s="59">
        <v>15.485999999999999</v>
      </c>
      <c r="U558" s="27" t="s">
        <v>51</v>
      </c>
      <c r="V558" t="e">
        <f t="shared" si="8"/>
        <v>#VALUE!</v>
      </c>
    </row>
    <row r="559" spans="1:22" x14ac:dyDescent="0.25">
      <c r="A559" s="67">
        <v>540</v>
      </c>
      <c r="B559" s="64" t="s">
        <v>292</v>
      </c>
      <c r="C559" s="64" t="s">
        <v>112</v>
      </c>
      <c r="D559" s="64" t="s">
        <v>124</v>
      </c>
      <c r="E559" s="64" t="s">
        <v>714</v>
      </c>
      <c r="F559" s="64" t="s">
        <v>286</v>
      </c>
      <c r="G559" s="64" t="s">
        <v>1876</v>
      </c>
      <c r="H559" s="64">
        <v>3</v>
      </c>
      <c r="I559" s="32">
        <v>150.94021800000002</v>
      </c>
      <c r="J559" s="31">
        <v>44551</v>
      </c>
      <c r="K559" s="32">
        <v>127.5</v>
      </c>
      <c r="L559" s="27">
        <v>3</v>
      </c>
      <c r="M559" s="27" t="s">
        <v>50</v>
      </c>
      <c r="N559" s="27" t="s">
        <v>51</v>
      </c>
      <c r="O559" s="27" t="s">
        <v>51</v>
      </c>
      <c r="P559" s="27" t="s">
        <v>52</v>
      </c>
      <c r="Q559" s="27">
        <v>3</v>
      </c>
      <c r="R559" s="59">
        <v>10.6</v>
      </c>
      <c r="S559" s="27" t="s">
        <v>51</v>
      </c>
      <c r="T559" s="27">
        <v>9.7096</v>
      </c>
      <c r="U559" s="27" t="s">
        <v>51</v>
      </c>
      <c r="V559" t="e">
        <f t="shared" si="8"/>
        <v>#VALUE!</v>
      </c>
    </row>
    <row r="560" spans="1:22" x14ac:dyDescent="0.25">
      <c r="A560" s="67">
        <v>541</v>
      </c>
      <c r="B560" s="64" t="s">
        <v>292</v>
      </c>
      <c r="C560" s="64" t="s">
        <v>112</v>
      </c>
      <c r="D560" s="64" t="s">
        <v>124</v>
      </c>
      <c r="E560" s="64" t="s">
        <v>715</v>
      </c>
      <c r="F560" s="64" t="s">
        <v>291</v>
      </c>
      <c r="G560" s="64" t="s">
        <v>1876</v>
      </c>
      <c r="H560" s="64">
        <v>3</v>
      </c>
      <c r="I560" s="32">
        <v>155.03319999999999</v>
      </c>
      <c r="J560" s="31">
        <v>44505.564583333333</v>
      </c>
      <c r="K560" s="32">
        <v>136.01877200000001</v>
      </c>
      <c r="L560" s="27">
        <v>3</v>
      </c>
      <c r="M560" s="27" t="s">
        <v>50</v>
      </c>
      <c r="N560" s="27" t="s">
        <v>51</v>
      </c>
      <c r="O560" s="27" t="s">
        <v>51</v>
      </c>
      <c r="P560" s="27" t="s">
        <v>52</v>
      </c>
      <c r="Q560" s="27">
        <v>3</v>
      </c>
      <c r="R560" s="59">
        <v>10.6</v>
      </c>
      <c r="S560" s="27">
        <v>3</v>
      </c>
      <c r="T560" s="59">
        <v>9.7096</v>
      </c>
      <c r="U560" s="27" t="s">
        <v>51</v>
      </c>
      <c r="V560" t="e">
        <f t="shared" si="8"/>
        <v>#VALUE!</v>
      </c>
    </row>
    <row r="561" spans="1:22" x14ac:dyDescent="0.25">
      <c r="A561" s="67">
        <v>542</v>
      </c>
      <c r="B561" s="64" t="s">
        <v>289</v>
      </c>
      <c r="C561" s="64" t="s">
        <v>46</v>
      </c>
      <c r="D561" s="64" t="s">
        <v>169</v>
      </c>
      <c r="E561" s="64" t="s">
        <v>716</v>
      </c>
      <c r="F561" s="64" t="s">
        <v>286</v>
      </c>
      <c r="G561" s="64" t="s">
        <v>1876</v>
      </c>
      <c r="H561" s="64">
        <v>3</v>
      </c>
      <c r="I561" s="32">
        <v>139.77826400000001</v>
      </c>
      <c r="J561" s="31">
        <v>44524</v>
      </c>
      <c r="K561" s="32">
        <v>139.44000244140625</v>
      </c>
      <c r="L561" s="27">
        <v>3</v>
      </c>
      <c r="M561" s="27" t="s">
        <v>50</v>
      </c>
      <c r="N561" s="27" t="s">
        <v>51</v>
      </c>
      <c r="O561" s="27" t="s">
        <v>51</v>
      </c>
      <c r="P561" s="27" t="s">
        <v>52</v>
      </c>
      <c r="Q561" s="27">
        <v>3</v>
      </c>
      <c r="R561" s="59">
        <v>16.399999999999999</v>
      </c>
      <c r="S561" s="27">
        <v>3</v>
      </c>
      <c r="T561" s="59">
        <v>14.645199999999999</v>
      </c>
      <c r="U561" s="27" t="s">
        <v>51</v>
      </c>
      <c r="V561" t="e">
        <f t="shared" si="8"/>
        <v>#VALUE!</v>
      </c>
    </row>
    <row r="562" spans="1:22" x14ac:dyDescent="0.25">
      <c r="A562" s="67">
        <v>543</v>
      </c>
      <c r="B562" s="64" t="s">
        <v>287</v>
      </c>
      <c r="C562" s="64" t="s">
        <v>112</v>
      </c>
      <c r="D562" s="64" t="s">
        <v>113</v>
      </c>
      <c r="E562" s="64" t="s">
        <v>717</v>
      </c>
      <c r="F562" s="64" t="s">
        <v>286</v>
      </c>
      <c r="G562" s="64" t="s">
        <v>1876</v>
      </c>
      <c r="H562" s="64">
        <v>3</v>
      </c>
      <c r="I562" s="32">
        <v>144.90024</v>
      </c>
      <c r="J562" s="31">
        <v>44500</v>
      </c>
      <c r="K562" s="32">
        <v>114.04000091552734</v>
      </c>
      <c r="L562" s="27">
        <v>3</v>
      </c>
      <c r="M562" s="27" t="s">
        <v>50</v>
      </c>
      <c r="N562" s="27" t="s">
        <v>51</v>
      </c>
      <c r="O562" s="27" t="s">
        <v>51</v>
      </c>
      <c r="P562" s="27" t="s">
        <v>52</v>
      </c>
      <c r="Q562" s="27">
        <v>3</v>
      </c>
      <c r="R562" s="59">
        <v>10.6</v>
      </c>
      <c r="S562" s="27">
        <v>3</v>
      </c>
      <c r="T562" s="59">
        <v>9.7096</v>
      </c>
      <c r="U562" s="27" t="s">
        <v>51</v>
      </c>
      <c r="V562" t="e">
        <f t="shared" si="8"/>
        <v>#VALUE!</v>
      </c>
    </row>
    <row r="563" spans="1:22" x14ac:dyDescent="0.25">
      <c r="A563" s="67">
        <v>544</v>
      </c>
      <c r="B563" s="64" t="s">
        <v>287</v>
      </c>
      <c r="C563" s="64" t="s">
        <v>112</v>
      </c>
      <c r="D563" s="64" t="s">
        <v>113</v>
      </c>
      <c r="E563" s="64" t="s">
        <v>718</v>
      </c>
      <c r="F563" s="64" t="s">
        <v>286</v>
      </c>
      <c r="G563" s="64" t="s">
        <v>1876</v>
      </c>
      <c r="H563" s="64">
        <v>3</v>
      </c>
      <c r="I563" s="32">
        <v>148.16488200000001</v>
      </c>
      <c r="J563" s="31">
        <v>44545</v>
      </c>
      <c r="K563" s="32">
        <v>56.549999237060547</v>
      </c>
      <c r="L563" s="27">
        <v>3</v>
      </c>
      <c r="M563" s="27" t="s">
        <v>50</v>
      </c>
      <c r="N563" s="27" t="s">
        <v>51</v>
      </c>
      <c r="O563" s="27" t="s">
        <v>51</v>
      </c>
      <c r="P563" s="27" t="s">
        <v>52</v>
      </c>
      <c r="Q563" s="27">
        <v>3</v>
      </c>
      <c r="R563" s="59">
        <v>10.6</v>
      </c>
      <c r="S563" s="27" t="s">
        <v>51</v>
      </c>
      <c r="T563" s="27">
        <v>9.7096</v>
      </c>
      <c r="U563" s="27" t="s">
        <v>51</v>
      </c>
      <c r="V563" t="e">
        <f t="shared" si="8"/>
        <v>#VALUE!</v>
      </c>
    </row>
    <row r="564" spans="1:22" x14ac:dyDescent="0.25">
      <c r="A564" s="67">
        <v>545</v>
      </c>
      <c r="B564" s="64" t="s">
        <v>292</v>
      </c>
      <c r="C564" s="64" t="s">
        <v>112</v>
      </c>
      <c r="D564" s="64" t="s">
        <v>124</v>
      </c>
      <c r="E564" s="64" t="s">
        <v>719</v>
      </c>
      <c r="F564" s="64" t="s">
        <v>288</v>
      </c>
      <c r="G564" s="64" t="s">
        <v>1876</v>
      </c>
      <c r="H564" s="64">
        <v>3</v>
      </c>
      <c r="I564" s="32">
        <v>147.78492454599996</v>
      </c>
      <c r="J564" s="31">
        <v>44551</v>
      </c>
      <c r="K564" s="32">
        <v>100.4</v>
      </c>
      <c r="L564" s="27">
        <v>3</v>
      </c>
      <c r="M564" s="27" t="s">
        <v>50</v>
      </c>
      <c r="N564" s="27" t="s">
        <v>51</v>
      </c>
      <c r="O564" s="27" t="s">
        <v>51</v>
      </c>
      <c r="P564" s="27" t="s">
        <v>52</v>
      </c>
      <c r="Q564" s="27">
        <v>3</v>
      </c>
      <c r="R564" s="27">
        <v>10.6</v>
      </c>
      <c r="S564" s="27">
        <v>3</v>
      </c>
      <c r="T564" s="59">
        <v>9.7096</v>
      </c>
      <c r="U564" s="27">
        <v>76</v>
      </c>
      <c r="V564">
        <f t="shared" si="8"/>
        <v>1.3210526315789475</v>
      </c>
    </row>
    <row r="565" spans="1:22" x14ac:dyDescent="0.25">
      <c r="A565" s="67">
        <v>546</v>
      </c>
      <c r="B565" s="64" t="s">
        <v>292</v>
      </c>
      <c r="C565" s="64" t="s">
        <v>112</v>
      </c>
      <c r="D565" s="64" t="s">
        <v>124</v>
      </c>
      <c r="E565" s="64" t="s">
        <v>720</v>
      </c>
      <c r="F565" s="64" t="s">
        <v>288</v>
      </c>
      <c r="G565" s="64" t="s">
        <v>53</v>
      </c>
      <c r="H565" s="64">
        <v>3</v>
      </c>
      <c r="I565" s="32">
        <v>126.40306419999999</v>
      </c>
      <c r="J565" s="31">
        <v>44549</v>
      </c>
      <c r="K565" s="32">
        <v>109.33000183105469</v>
      </c>
      <c r="L565" s="27">
        <v>3</v>
      </c>
      <c r="M565" s="27" t="s">
        <v>50</v>
      </c>
      <c r="N565" s="27" t="s">
        <v>51</v>
      </c>
      <c r="O565" s="27" t="s">
        <v>51</v>
      </c>
      <c r="P565" s="27" t="s">
        <v>52</v>
      </c>
      <c r="Q565" s="27">
        <v>3</v>
      </c>
      <c r="R565" s="59">
        <v>10.6</v>
      </c>
      <c r="S565" s="27">
        <v>3</v>
      </c>
      <c r="T565" s="59">
        <v>9.7096</v>
      </c>
      <c r="U565" s="27">
        <v>76</v>
      </c>
      <c r="V565">
        <f t="shared" si="8"/>
        <v>1.4385526556717723</v>
      </c>
    </row>
    <row r="566" spans="1:22" x14ac:dyDescent="0.25">
      <c r="A566" s="67">
        <v>547</v>
      </c>
      <c r="B566" s="64" t="s">
        <v>287</v>
      </c>
      <c r="C566" s="64" t="s">
        <v>112</v>
      </c>
      <c r="D566" s="64" t="s">
        <v>113</v>
      </c>
      <c r="E566" s="64" t="s">
        <v>722</v>
      </c>
      <c r="F566" s="64" t="s">
        <v>286</v>
      </c>
      <c r="G566" s="64" t="s">
        <v>1876</v>
      </c>
      <c r="H566" s="64">
        <v>3</v>
      </c>
      <c r="I566" s="32">
        <v>147.87883800000003</v>
      </c>
      <c r="J566" s="31">
        <v>44545</v>
      </c>
      <c r="K566" s="32">
        <v>106.79000091552734</v>
      </c>
      <c r="L566" s="27">
        <v>3</v>
      </c>
      <c r="M566" s="27" t="s">
        <v>50</v>
      </c>
      <c r="N566" s="27" t="s">
        <v>51</v>
      </c>
      <c r="O566" s="27" t="s">
        <v>51</v>
      </c>
      <c r="P566" s="27" t="s">
        <v>52</v>
      </c>
      <c r="Q566" s="27">
        <v>3</v>
      </c>
      <c r="R566" s="27">
        <v>10.6</v>
      </c>
      <c r="S566" s="27" t="s">
        <v>51</v>
      </c>
      <c r="T566" s="27">
        <v>9.7096</v>
      </c>
      <c r="U566" s="27" t="s">
        <v>51</v>
      </c>
      <c r="V566" t="e">
        <f t="shared" si="8"/>
        <v>#VALUE!</v>
      </c>
    </row>
    <row r="567" spans="1:22" x14ac:dyDescent="0.25">
      <c r="A567" s="67">
        <v>548</v>
      </c>
      <c r="B567" s="64" t="s">
        <v>287</v>
      </c>
      <c r="C567" s="64" t="s">
        <v>112</v>
      </c>
      <c r="D567" s="64" t="s">
        <v>113</v>
      </c>
      <c r="E567" s="64" t="s">
        <v>724</v>
      </c>
      <c r="F567" s="64" t="s">
        <v>288</v>
      </c>
      <c r="G567" s="64" t="s">
        <v>53</v>
      </c>
      <c r="H567" s="64">
        <v>3</v>
      </c>
      <c r="I567" s="32">
        <v>142.036224</v>
      </c>
      <c r="J567" s="31">
        <v>44516</v>
      </c>
      <c r="K567" s="32">
        <v>98.5</v>
      </c>
      <c r="L567" s="27">
        <v>3</v>
      </c>
      <c r="M567" s="27" t="s">
        <v>50</v>
      </c>
      <c r="N567" s="27" t="s">
        <v>51</v>
      </c>
      <c r="O567" s="27" t="s">
        <v>51</v>
      </c>
      <c r="P567" s="27" t="s">
        <v>52</v>
      </c>
      <c r="Q567" s="27">
        <v>3</v>
      </c>
      <c r="R567" s="59">
        <v>10.6</v>
      </c>
      <c r="S567" s="27">
        <v>3</v>
      </c>
      <c r="T567" s="59">
        <v>9.7096</v>
      </c>
      <c r="U567" s="27">
        <v>76</v>
      </c>
      <c r="V567">
        <f t="shared" si="8"/>
        <v>1.2960526315789473</v>
      </c>
    </row>
    <row r="568" spans="1:22" x14ac:dyDescent="0.25">
      <c r="A568" s="67">
        <v>549</v>
      </c>
      <c r="B568" s="64" t="s">
        <v>292</v>
      </c>
      <c r="C568" s="64" t="s">
        <v>112</v>
      </c>
      <c r="D568" s="64" t="s">
        <v>124</v>
      </c>
      <c r="E568" s="64" t="s">
        <v>725</v>
      </c>
      <c r="F568" s="64" t="s">
        <v>286</v>
      </c>
      <c r="G568" s="64" t="s">
        <v>53</v>
      </c>
      <c r="H568" s="64">
        <v>3</v>
      </c>
      <c r="I568" s="32">
        <v>151.24781000000002</v>
      </c>
      <c r="J568" s="31">
        <v>44549</v>
      </c>
      <c r="K568" s="32">
        <v>123.98000335693359</v>
      </c>
      <c r="L568" s="27">
        <v>3</v>
      </c>
      <c r="M568" s="27" t="s">
        <v>50</v>
      </c>
      <c r="N568" s="27" t="s">
        <v>51</v>
      </c>
      <c r="O568" s="27" t="s">
        <v>51</v>
      </c>
      <c r="P568" s="27" t="s">
        <v>52</v>
      </c>
      <c r="Q568" s="27">
        <v>3</v>
      </c>
      <c r="R568" s="59">
        <v>10.6</v>
      </c>
      <c r="S568" s="27">
        <v>3</v>
      </c>
      <c r="T568" s="59">
        <v>9.7096</v>
      </c>
      <c r="U568" s="27" t="s">
        <v>51</v>
      </c>
      <c r="V568" t="e">
        <f t="shared" si="8"/>
        <v>#VALUE!</v>
      </c>
    </row>
    <row r="569" spans="1:22" x14ac:dyDescent="0.25">
      <c r="A569" s="67">
        <v>550</v>
      </c>
      <c r="B569" s="64" t="s">
        <v>287</v>
      </c>
      <c r="C569" s="64" t="s">
        <v>112</v>
      </c>
      <c r="D569" s="64" t="s">
        <v>113</v>
      </c>
      <c r="E569" s="64" t="s">
        <v>726</v>
      </c>
      <c r="F569" s="64" t="s">
        <v>286</v>
      </c>
      <c r="G569" s="64" t="s">
        <v>1876</v>
      </c>
      <c r="H569" s="64">
        <v>3</v>
      </c>
      <c r="I569" s="32">
        <v>148.35131500000003</v>
      </c>
      <c r="J569" s="31">
        <v>44560</v>
      </c>
      <c r="K569" s="32">
        <v>85.860000610351563</v>
      </c>
      <c r="L569" s="27">
        <v>3</v>
      </c>
      <c r="M569" s="27" t="s">
        <v>50</v>
      </c>
      <c r="N569" s="27" t="s">
        <v>51</v>
      </c>
      <c r="O569" s="27" t="s">
        <v>51</v>
      </c>
      <c r="P569" s="27" t="s">
        <v>52</v>
      </c>
      <c r="Q569" s="27">
        <v>3</v>
      </c>
      <c r="R569" s="27">
        <v>10.6</v>
      </c>
      <c r="S569" s="27">
        <v>3</v>
      </c>
      <c r="T569" s="59">
        <v>9.7096</v>
      </c>
      <c r="U569" s="27" t="s">
        <v>51</v>
      </c>
      <c r="V569" t="e">
        <f t="shared" si="8"/>
        <v>#VALUE!</v>
      </c>
    </row>
    <row r="570" spans="1:22" x14ac:dyDescent="0.25">
      <c r="A570" s="67">
        <v>551</v>
      </c>
      <c r="B570" s="64" t="s">
        <v>287</v>
      </c>
      <c r="C570" s="64" t="s">
        <v>112</v>
      </c>
      <c r="D570" s="64" t="s">
        <v>113</v>
      </c>
      <c r="E570" s="64" t="s">
        <v>727</v>
      </c>
      <c r="F570" s="64" t="s">
        <v>286</v>
      </c>
      <c r="G570" s="64" t="s">
        <v>1876</v>
      </c>
      <c r="H570" s="64">
        <v>3</v>
      </c>
      <c r="I570" s="32">
        <v>148.88276500000001</v>
      </c>
      <c r="J570" s="31">
        <v>44560</v>
      </c>
      <c r="K570" s="32">
        <v>90.230003356933594</v>
      </c>
      <c r="L570" s="27">
        <v>3</v>
      </c>
      <c r="M570" s="27" t="s">
        <v>50</v>
      </c>
      <c r="N570" s="27" t="s">
        <v>51</v>
      </c>
      <c r="O570" s="27" t="s">
        <v>51</v>
      </c>
      <c r="P570" s="27" t="s">
        <v>52</v>
      </c>
      <c r="Q570" s="27">
        <v>3</v>
      </c>
      <c r="R570" s="27">
        <v>10.6</v>
      </c>
      <c r="S570" s="27">
        <v>3</v>
      </c>
      <c r="T570" s="59">
        <v>9.7096</v>
      </c>
      <c r="U570" s="27" t="s">
        <v>51</v>
      </c>
      <c r="V570" t="e">
        <f t="shared" si="8"/>
        <v>#VALUE!</v>
      </c>
    </row>
    <row r="571" spans="1:22" x14ac:dyDescent="0.25">
      <c r="A571" s="67">
        <v>552</v>
      </c>
      <c r="B571" s="64" t="s">
        <v>289</v>
      </c>
      <c r="C571" s="64" t="s">
        <v>46</v>
      </c>
      <c r="D571" s="64" t="s">
        <v>169</v>
      </c>
      <c r="E571" s="64" t="s">
        <v>728</v>
      </c>
      <c r="F571" s="64" t="s">
        <v>286</v>
      </c>
      <c r="G571" s="64" t="s">
        <v>1876</v>
      </c>
      <c r="H571" s="64">
        <v>3</v>
      </c>
      <c r="I571" s="32">
        <v>135.22506800000002</v>
      </c>
      <c r="J571" s="31">
        <v>44473</v>
      </c>
      <c r="K571" s="32">
        <v>134.88999938964844</v>
      </c>
      <c r="L571" s="27">
        <v>3</v>
      </c>
      <c r="M571" s="27" t="s">
        <v>50</v>
      </c>
      <c r="N571" s="27" t="s">
        <v>51</v>
      </c>
      <c r="O571" s="27" t="s">
        <v>51</v>
      </c>
      <c r="P571" s="27" t="s">
        <v>52</v>
      </c>
      <c r="Q571" s="27">
        <v>3</v>
      </c>
      <c r="R571" s="27">
        <v>16.399999999999999</v>
      </c>
      <c r="S571" s="27">
        <v>3</v>
      </c>
      <c r="T571" s="59">
        <v>14.645199999999999</v>
      </c>
      <c r="U571" s="27" t="s">
        <v>51</v>
      </c>
      <c r="V571" t="e">
        <f t="shared" si="8"/>
        <v>#VALUE!</v>
      </c>
    </row>
    <row r="572" spans="1:22" x14ac:dyDescent="0.25">
      <c r="A572" s="67">
        <v>553</v>
      </c>
      <c r="B572" s="64" t="s">
        <v>287</v>
      </c>
      <c r="C572" s="64" t="s">
        <v>112</v>
      </c>
      <c r="D572" s="64" t="s">
        <v>113</v>
      </c>
      <c r="E572" s="64" t="s">
        <v>729</v>
      </c>
      <c r="F572" s="64" t="s">
        <v>288</v>
      </c>
      <c r="G572" s="64" t="s">
        <v>1877</v>
      </c>
      <c r="H572" s="64">
        <v>3</v>
      </c>
      <c r="I572" s="32">
        <v>144.34295040000001</v>
      </c>
      <c r="J572" s="31">
        <v>44544</v>
      </c>
      <c r="K572" s="32">
        <v>126.73000335693359</v>
      </c>
      <c r="L572" s="27">
        <v>3</v>
      </c>
      <c r="M572" s="27" t="s">
        <v>50</v>
      </c>
      <c r="N572" s="27" t="s">
        <v>51</v>
      </c>
      <c r="O572" s="27" t="s">
        <v>51</v>
      </c>
      <c r="P572" s="27" t="s">
        <v>52</v>
      </c>
      <c r="Q572" s="27">
        <v>3</v>
      </c>
      <c r="R572" s="59">
        <v>10.6</v>
      </c>
      <c r="S572" s="27">
        <v>3</v>
      </c>
      <c r="T572" s="59">
        <v>9.7096</v>
      </c>
      <c r="U572" s="27">
        <v>76</v>
      </c>
      <c r="V572">
        <f t="shared" si="8"/>
        <v>1.6675000441701788</v>
      </c>
    </row>
    <row r="573" spans="1:22" x14ac:dyDescent="0.25">
      <c r="A573" s="67">
        <v>554</v>
      </c>
      <c r="B573" s="64" t="s">
        <v>289</v>
      </c>
      <c r="C573" s="64" t="s">
        <v>46</v>
      </c>
      <c r="D573" s="64" t="s">
        <v>169</v>
      </c>
      <c r="E573" s="64" t="s">
        <v>731</v>
      </c>
      <c r="F573" s="64" t="s">
        <v>288</v>
      </c>
      <c r="G573" s="64" t="s">
        <v>53</v>
      </c>
      <c r="H573" s="64">
        <v>3</v>
      </c>
      <c r="I573" s="32">
        <v>145.15362500000001</v>
      </c>
      <c r="J573" s="31">
        <v>44518</v>
      </c>
      <c r="K573" s="32">
        <v>139.83999633789063</v>
      </c>
      <c r="L573" s="27">
        <v>3</v>
      </c>
      <c r="M573" s="27" t="s">
        <v>50</v>
      </c>
      <c r="N573" s="27" t="s">
        <v>51</v>
      </c>
      <c r="O573" s="27" t="s">
        <v>51</v>
      </c>
      <c r="P573" s="27" t="s">
        <v>52</v>
      </c>
      <c r="Q573" s="27">
        <v>3</v>
      </c>
      <c r="R573" s="27">
        <v>16.399999999999999</v>
      </c>
      <c r="S573" s="27">
        <v>3</v>
      </c>
      <c r="T573" s="59">
        <v>14.645199999999999</v>
      </c>
      <c r="U573" s="27">
        <v>74</v>
      </c>
      <c r="V573">
        <f t="shared" si="8"/>
        <v>1.8897296802417651</v>
      </c>
    </row>
    <row r="574" spans="1:22" x14ac:dyDescent="0.25">
      <c r="A574" s="67">
        <v>555</v>
      </c>
      <c r="B574" s="64" t="s">
        <v>292</v>
      </c>
      <c r="C574" s="64" t="s">
        <v>112</v>
      </c>
      <c r="D574" s="64" t="s">
        <v>124</v>
      </c>
      <c r="E574" s="64" t="s">
        <v>732</v>
      </c>
      <c r="F574" s="64" t="s">
        <v>288</v>
      </c>
      <c r="G574" s="64" t="s">
        <v>1875</v>
      </c>
      <c r="H574" s="64">
        <v>3</v>
      </c>
      <c r="I574" s="32">
        <v>147.29367071040002</v>
      </c>
      <c r="J574" s="31">
        <v>44508</v>
      </c>
      <c r="K574" s="32">
        <v>123.23999786376953</v>
      </c>
      <c r="L574" s="27">
        <v>3</v>
      </c>
      <c r="M574" s="27" t="s">
        <v>50</v>
      </c>
      <c r="N574" s="27" t="s">
        <v>51</v>
      </c>
      <c r="O574" s="27" t="s">
        <v>51</v>
      </c>
      <c r="P574" s="27" t="s">
        <v>52</v>
      </c>
      <c r="Q574" s="27">
        <v>3</v>
      </c>
      <c r="R574" s="59">
        <v>10.6</v>
      </c>
      <c r="S574" s="27">
        <v>3</v>
      </c>
      <c r="T574" s="59">
        <v>9.7096</v>
      </c>
      <c r="U574" s="27">
        <v>76</v>
      </c>
      <c r="V574">
        <f t="shared" si="8"/>
        <v>1.6215789192601253</v>
      </c>
    </row>
    <row r="575" spans="1:22" x14ac:dyDescent="0.25">
      <c r="A575" s="67">
        <v>556</v>
      </c>
      <c r="B575" s="64" t="s">
        <v>289</v>
      </c>
      <c r="C575" s="64" t="s">
        <v>46</v>
      </c>
      <c r="D575" s="64" t="s">
        <v>169</v>
      </c>
      <c r="E575" s="64" t="s">
        <v>733</v>
      </c>
      <c r="F575" s="64" t="s">
        <v>288</v>
      </c>
      <c r="G575" s="64" t="s">
        <v>53</v>
      </c>
      <c r="H575" s="64">
        <v>3</v>
      </c>
      <c r="I575" s="32">
        <v>142.359475</v>
      </c>
      <c r="J575" s="31">
        <v>44518</v>
      </c>
      <c r="K575" s="32">
        <v>85.680000305175781</v>
      </c>
      <c r="L575" s="27">
        <v>3</v>
      </c>
      <c r="M575" s="27" t="s">
        <v>50</v>
      </c>
      <c r="N575" s="27" t="s">
        <v>51</v>
      </c>
      <c r="O575" s="27" t="s">
        <v>51</v>
      </c>
      <c r="P575" s="27" t="s">
        <v>52</v>
      </c>
      <c r="Q575" s="27">
        <v>3</v>
      </c>
      <c r="R575" s="59">
        <v>16.399999999999999</v>
      </c>
      <c r="S575" s="27">
        <v>3</v>
      </c>
      <c r="T575" s="59">
        <v>14.645199999999999</v>
      </c>
      <c r="U575" s="27">
        <v>74</v>
      </c>
      <c r="V575">
        <f t="shared" si="8"/>
        <v>1.1578378419618349</v>
      </c>
    </row>
    <row r="576" spans="1:22" x14ac:dyDescent="0.25">
      <c r="A576" s="67">
        <v>557</v>
      </c>
      <c r="B576" s="64" t="s">
        <v>308</v>
      </c>
      <c r="C576" s="64" t="s">
        <v>112</v>
      </c>
      <c r="D576" s="64" t="s">
        <v>113</v>
      </c>
      <c r="E576" s="64" t="s">
        <v>735</v>
      </c>
      <c r="F576" s="64" t="s">
        <v>288</v>
      </c>
      <c r="G576" s="64" t="s">
        <v>1876</v>
      </c>
      <c r="H576" s="64">
        <v>3</v>
      </c>
      <c r="I576" s="32">
        <v>146.66105032199999</v>
      </c>
      <c r="J576" s="31">
        <v>44551</v>
      </c>
      <c r="K576" s="32">
        <v>141.6</v>
      </c>
      <c r="L576" s="27">
        <v>3</v>
      </c>
      <c r="M576" s="27" t="s">
        <v>50</v>
      </c>
      <c r="N576" s="27" t="s">
        <v>51</v>
      </c>
      <c r="O576" s="27" t="s">
        <v>51</v>
      </c>
      <c r="P576" s="27" t="s">
        <v>52</v>
      </c>
      <c r="Q576" s="27">
        <v>3</v>
      </c>
      <c r="R576" s="27">
        <v>10.6</v>
      </c>
      <c r="S576" s="27">
        <v>3</v>
      </c>
      <c r="T576" s="59">
        <v>9.7096</v>
      </c>
      <c r="U576" s="27">
        <v>76</v>
      </c>
      <c r="V576">
        <f t="shared" si="8"/>
        <v>1.8631578947368421</v>
      </c>
    </row>
    <row r="577" spans="1:22" x14ac:dyDescent="0.25">
      <c r="A577" s="67">
        <v>558</v>
      </c>
      <c r="B577" s="64" t="s">
        <v>308</v>
      </c>
      <c r="C577" s="64" t="s">
        <v>112</v>
      </c>
      <c r="D577" s="64" t="s">
        <v>113</v>
      </c>
      <c r="E577" s="64" t="s">
        <v>736</v>
      </c>
      <c r="F577" s="64" t="s">
        <v>288</v>
      </c>
      <c r="G577" s="64" t="s">
        <v>1876</v>
      </c>
      <c r="H577" s="64">
        <v>3</v>
      </c>
      <c r="I577" s="32">
        <v>148.32176824799998</v>
      </c>
      <c r="J577" s="31">
        <v>44549</v>
      </c>
      <c r="K577" s="32">
        <v>90.199996948242188</v>
      </c>
      <c r="L577" s="27">
        <v>3</v>
      </c>
      <c r="M577" s="27" t="s">
        <v>50</v>
      </c>
      <c r="N577" s="27" t="s">
        <v>51</v>
      </c>
      <c r="O577" s="27" t="s">
        <v>51</v>
      </c>
      <c r="P577" s="27" t="s">
        <v>52</v>
      </c>
      <c r="Q577" s="27">
        <v>3</v>
      </c>
      <c r="R577" s="27">
        <v>10.6</v>
      </c>
      <c r="S577" s="27" t="s">
        <v>51</v>
      </c>
      <c r="T577" s="27">
        <v>9.7096</v>
      </c>
      <c r="U577" s="27">
        <v>76</v>
      </c>
      <c r="V577">
        <f t="shared" si="8"/>
        <v>1.1868420651084499</v>
      </c>
    </row>
    <row r="578" spans="1:22" x14ac:dyDescent="0.25">
      <c r="A578" s="67">
        <v>559</v>
      </c>
      <c r="B578" s="64" t="s">
        <v>308</v>
      </c>
      <c r="C578" s="64" t="s">
        <v>112</v>
      </c>
      <c r="D578" s="64" t="s">
        <v>113</v>
      </c>
      <c r="E578" s="64" t="s">
        <v>152</v>
      </c>
      <c r="F578" s="64" t="s">
        <v>291</v>
      </c>
      <c r="G578" s="64" t="s">
        <v>1875</v>
      </c>
      <c r="H578" s="64">
        <v>3</v>
      </c>
      <c r="I578" s="32">
        <v>149.94833</v>
      </c>
      <c r="J578" s="31">
        <v>44551</v>
      </c>
      <c r="K578" s="32">
        <v>118.7</v>
      </c>
      <c r="L578" s="27">
        <v>3</v>
      </c>
      <c r="M578" s="27" t="s">
        <v>50</v>
      </c>
      <c r="N578" s="27" t="s">
        <v>51</v>
      </c>
      <c r="O578" s="27" t="s">
        <v>51</v>
      </c>
      <c r="P578" s="27" t="s">
        <v>52</v>
      </c>
      <c r="Q578" s="27">
        <v>3</v>
      </c>
      <c r="R578" s="27">
        <v>10.6</v>
      </c>
      <c r="S578" s="27" t="s">
        <v>51</v>
      </c>
      <c r="T578" s="27">
        <v>9.7096</v>
      </c>
      <c r="U578" s="27" t="s">
        <v>51</v>
      </c>
      <c r="V578" t="e">
        <f t="shared" si="8"/>
        <v>#VALUE!</v>
      </c>
    </row>
    <row r="579" spans="1:22" x14ac:dyDescent="0.25">
      <c r="A579" s="67">
        <v>560</v>
      </c>
      <c r="B579" s="64" t="s">
        <v>289</v>
      </c>
      <c r="C579" s="64" t="s">
        <v>46</v>
      </c>
      <c r="D579" s="64" t="s">
        <v>169</v>
      </c>
      <c r="E579" s="64" t="s">
        <v>1906</v>
      </c>
      <c r="F579" s="64" t="s">
        <v>288</v>
      </c>
      <c r="G579" s="64" t="s">
        <v>1882</v>
      </c>
      <c r="H579" s="64">
        <v>3</v>
      </c>
      <c r="I579" s="32">
        <v>141.02405572800004</v>
      </c>
      <c r="J579" s="31">
        <v>44554</v>
      </c>
      <c r="K579" s="32">
        <v>81.220001220703125</v>
      </c>
      <c r="L579" s="27">
        <v>3</v>
      </c>
      <c r="M579" s="27" t="s">
        <v>50</v>
      </c>
      <c r="N579" s="27" t="s">
        <v>51</v>
      </c>
      <c r="O579" s="27" t="s">
        <v>51</v>
      </c>
      <c r="P579" s="27" t="s">
        <v>52</v>
      </c>
      <c r="Q579" s="27">
        <v>3</v>
      </c>
      <c r="R579" s="27">
        <v>16.399999999999999</v>
      </c>
      <c r="S579" s="27">
        <v>3</v>
      </c>
      <c r="T579" s="59">
        <v>14.645199999999999</v>
      </c>
      <c r="U579" s="27">
        <v>74</v>
      </c>
      <c r="V579">
        <f t="shared" si="8"/>
        <v>1.0975675840635557</v>
      </c>
    </row>
    <row r="580" spans="1:22" x14ac:dyDescent="0.25">
      <c r="A580" s="67">
        <v>561</v>
      </c>
      <c r="B580" s="64" t="s">
        <v>308</v>
      </c>
      <c r="C580" s="64" t="s">
        <v>112</v>
      </c>
      <c r="D580" s="64" t="s">
        <v>113</v>
      </c>
      <c r="E580" s="64" t="s">
        <v>737</v>
      </c>
      <c r="F580" s="64" t="s">
        <v>286</v>
      </c>
      <c r="G580" s="64" t="s">
        <v>1876</v>
      </c>
      <c r="H580" s="64">
        <v>3</v>
      </c>
      <c r="I580" s="32">
        <v>148.17590799999999</v>
      </c>
      <c r="J580" s="31">
        <v>44540</v>
      </c>
      <c r="K580" s="32">
        <v>100.30999755859375</v>
      </c>
      <c r="L580" s="27">
        <v>3</v>
      </c>
      <c r="M580" s="27" t="s">
        <v>50</v>
      </c>
      <c r="N580" s="27" t="s">
        <v>51</v>
      </c>
      <c r="O580" s="27" t="s">
        <v>51</v>
      </c>
      <c r="P580" s="27" t="s">
        <v>52</v>
      </c>
      <c r="Q580" s="27">
        <v>3</v>
      </c>
      <c r="R580" s="27">
        <v>10.6</v>
      </c>
      <c r="S580" s="27">
        <v>3</v>
      </c>
      <c r="T580" s="59">
        <v>9.7096</v>
      </c>
      <c r="U580" s="27" t="s">
        <v>51</v>
      </c>
      <c r="V580" t="e">
        <f t="shared" si="8"/>
        <v>#VALUE!</v>
      </c>
    </row>
    <row r="581" spans="1:22" x14ac:dyDescent="0.25">
      <c r="A581" s="67">
        <v>562</v>
      </c>
      <c r="B581" s="64" t="s">
        <v>289</v>
      </c>
      <c r="C581" s="64" t="s">
        <v>46</v>
      </c>
      <c r="D581" s="64" t="s">
        <v>169</v>
      </c>
      <c r="E581" s="64" t="s">
        <v>738</v>
      </c>
      <c r="F581" s="64" t="s">
        <v>286</v>
      </c>
      <c r="G581" s="64" t="s">
        <v>1875</v>
      </c>
      <c r="H581" s="64">
        <v>3</v>
      </c>
      <c r="I581" s="32">
        <v>139.67129200000002</v>
      </c>
      <c r="J581" s="31">
        <v>44557</v>
      </c>
      <c r="K581" s="32">
        <v>139.33000183105469</v>
      </c>
      <c r="L581" s="27">
        <v>3</v>
      </c>
      <c r="M581" s="27" t="s">
        <v>50</v>
      </c>
      <c r="N581" s="27" t="s">
        <v>51</v>
      </c>
      <c r="O581" s="27" t="s">
        <v>51</v>
      </c>
      <c r="P581" s="27" t="s">
        <v>52</v>
      </c>
      <c r="Q581" s="27">
        <v>3</v>
      </c>
      <c r="R581" s="27">
        <v>16.399999999999999</v>
      </c>
      <c r="S581" s="27">
        <v>3</v>
      </c>
      <c r="T581" s="59">
        <v>14.645199999999999</v>
      </c>
      <c r="U581" s="27" t="s">
        <v>51</v>
      </c>
      <c r="V581" t="e">
        <f t="shared" si="8"/>
        <v>#VALUE!</v>
      </c>
    </row>
    <row r="582" spans="1:22" x14ac:dyDescent="0.25">
      <c r="A582" s="67">
        <v>563</v>
      </c>
      <c r="B582" s="64" t="s">
        <v>289</v>
      </c>
      <c r="C582" s="64" t="s">
        <v>46</v>
      </c>
      <c r="D582" s="64" t="s">
        <v>169</v>
      </c>
      <c r="E582" s="64" t="s">
        <v>739</v>
      </c>
      <c r="F582" s="64" t="s">
        <v>288</v>
      </c>
      <c r="G582" s="64" t="s">
        <v>1875</v>
      </c>
      <c r="H582" s="64">
        <v>3</v>
      </c>
      <c r="I582" s="32">
        <v>146.09599361199997</v>
      </c>
      <c r="J582" s="31">
        <v>44477</v>
      </c>
      <c r="K582" s="32">
        <v>99.19000244140625</v>
      </c>
      <c r="L582" s="27">
        <v>3</v>
      </c>
      <c r="M582" s="27" t="s">
        <v>50</v>
      </c>
      <c r="N582" s="27" t="s">
        <v>51</v>
      </c>
      <c r="O582" s="27" t="s">
        <v>51</v>
      </c>
      <c r="P582" s="27" t="s">
        <v>52</v>
      </c>
      <c r="Q582" s="27">
        <v>3</v>
      </c>
      <c r="R582" s="27">
        <v>16.399999999999999</v>
      </c>
      <c r="S582" s="27">
        <v>3</v>
      </c>
      <c r="T582" s="59">
        <v>14.645199999999999</v>
      </c>
      <c r="U582" s="27">
        <v>74</v>
      </c>
      <c r="V582">
        <f t="shared" si="8"/>
        <v>1.3404054383973818</v>
      </c>
    </row>
    <row r="583" spans="1:22" x14ac:dyDescent="0.25">
      <c r="A583" s="67">
        <v>564</v>
      </c>
      <c r="B583" s="64" t="s">
        <v>308</v>
      </c>
      <c r="C583" s="64" t="s">
        <v>112</v>
      </c>
      <c r="D583" s="64" t="s">
        <v>113</v>
      </c>
      <c r="E583" s="64" t="s">
        <v>739</v>
      </c>
      <c r="F583" s="64" t="s">
        <v>291</v>
      </c>
      <c r="G583" s="64" t="s">
        <v>1876</v>
      </c>
      <c r="H583" s="64">
        <v>3</v>
      </c>
      <c r="I583" s="32">
        <v>151.25137999999998</v>
      </c>
      <c r="J583" s="31">
        <v>44536.47152777778</v>
      </c>
      <c r="K583" s="32">
        <v>112.38357499999999</v>
      </c>
      <c r="L583" s="27">
        <v>3</v>
      </c>
      <c r="M583" s="27" t="s">
        <v>50</v>
      </c>
      <c r="N583" s="27" t="s">
        <v>51</v>
      </c>
      <c r="O583" s="27" t="s">
        <v>51</v>
      </c>
      <c r="P583" s="27" t="s">
        <v>52</v>
      </c>
      <c r="Q583" s="27">
        <v>3</v>
      </c>
      <c r="R583" s="27">
        <v>10.6</v>
      </c>
      <c r="S583" s="27">
        <v>3</v>
      </c>
      <c r="T583" s="59">
        <v>9.7096</v>
      </c>
      <c r="U583" s="27" t="s">
        <v>51</v>
      </c>
      <c r="V583" t="e">
        <f t="shared" si="8"/>
        <v>#VALUE!</v>
      </c>
    </row>
    <row r="584" spans="1:22" x14ac:dyDescent="0.25">
      <c r="A584" s="67">
        <v>565</v>
      </c>
      <c r="B584" s="64" t="s">
        <v>289</v>
      </c>
      <c r="C584" s="64" t="s">
        <v>46</v>
      </c>
      <c r="D584" s="64" t="s">
        <v>169</v>
      </c>
      <c r="E584" s="64" t="s">
        <v>740</v>
      </c>
      <c r="F584" s="64" t="s">
        <v>288</v>
      </c>
      <c r="G584" s="64" t="s">
        <v>53</v>
      </c>
      <c r="H584" s="64">
        <v>3</v>
      </c>
      <c r="I584" s="32">
        <v>145.764625</v>
      </c>
      <c r="J584" s="31">
        <v>44476</v>
      </c>
      <c r="K584" s="32">
        <v>86.459999084472656</v>
      </c>
      <c r="L584" s="27">
        <v>3</v>
      </c>
      <c r="M584" s="27" t="s">
        <v>50</v>
      </c>
      <c r="N584" s="27" t="s">
        <v>51</v>
      </c>
      <c r="O584" s="27" t="s">
        <v>51</v>
      </c>
      <c r="P584" s="27" t="s">
        <v>52</v>
      </c>
      <c r="Q584" s="27">
        <v>3</v>
      </c>
      <c r="R584" s="59">
        <v>16.399999999999999</v>
      </c>
      <c r="S584" s="27">
        <v>3</v>
      </c>
      <c r="T584" s="59">
        <v>14.645199999999999</v>
      </c>
      <c r="U584" s="27">
        <v>74</v>
      </c>
      <c r="V584">
        <f t="shared" si="8"/>
        <v>1.1683783660063873</v>
      </c>
    </row>
    <row r="585" spans="1:22" x14ac:dyDescent="0.25">
      <c r="A585" s="67">
        <v>566</v>
      </c>
      <c r="B585" s="64" t="s">
        <v>292</v>
      </c>
      <c r="C585" s="64" t="s">
        <v>112</v>
      </c>
      <c r="D585" s="64" t="s">
        <v>124</v>
      </c>
      <c r="E585" s="64" t="s">
        <v>741</v>
      </c>
      <c r="F585" s="64" t="s">
        <v>286</v>
      </c>
      <c r="G585" s="64" t="s">
        <v>1876</v>
      </c>
      <c r="H585" s="64">
        <v>3</v>
      </c>
      <c r="I585" s="32">
        <v>147.07898800000004</v>
      </c>
      <c r="J585" s="31">
        <v>44556</v>
      </c>
      <c r="K585" s="32">
        <v>118.19999694824219</v>
      </c>
      <c r="L585" s="27">
        <v>3</v>
      </c>
      <c r="M585" s="27" t="s">
        <v>50</v>
      </c>
      <c r="N585" s="27" t="s">
        <v>51</v>
      </c>
      <c r="O585" s="27" t="s">
        <v>51</v>
      </c>
      <c r="P585" s="27" t="s">
        <v>52</v>
      </c>
      <c r="Q585" s="27">
        <v>3</v>
      </c>
      <c r="R585" s="27">
        <v>10.6</v>
      </c>
      <c r="S585" s="27">
        <v>3</v>
      </c>
      <c r="T585" s="59">
        <v>9.7096</v>
      </c>
      <c r="U585" s="27" t="s">
        <v>51</v>
      </c>
      <c r="V585" t="e">
        <f t="shared" si="8"/>
        <v>#VALUE!</v>
      </c>
    </row>
    <row r="586" spans="1:22" x14ac:dyDescent="0.25">
      <c r="A586" s="67">
        <v>567</v>
      </c>
      <c r="B586" s="64" t="s">
        <v>292</v>
      </c>
      <c r="C586" s="64" t="s">
        <v>112</v>
      </c>
      <c r="D586" s="64" t="s">
        <v>124</v>
      </c>
      <c r="E586" s="64" t="s">
        <v>742</v>
      </c>
      <c r="F586" s="64" t="s">
        <v>288</v>
      </c>
      <c r="G586" s="64" t="s">
        <v>53</v>
      </c>
      <c r="H586" s="64">
        <v>3</v>
      </c>
      <c r="I586" s="32">
        <v>149.97832241</v>
      </c>
      <c r="J586" s="31">
        <v>44520</v>
      </c>
      <c r="K586" s="32">
        <v>124.11000061035156</v>
      </c>
      <c r="L586" s="27">
        <v>3</v>
      </c>
      <c r="M586" s="27" t="s">
        <v>50</v>
      </c>
      <c r="N586" s="27" t="s">
        <v>51</v>
      </c>
      <c r="O586" s="27" t="s">
        <v>51</v>
      </c>
      <c r="P586" s="27" t="s">
        <v>52</v>
      </c>
      <c r="Q586" s="27">
        <v>3</v>
      </c>
      <c r="R586" s="27">
        <v>10.6</v>
      </c>
      <c r="S586" s="27" t="s">
        <v>51</v>
      </c>
      <c r="T586" s="27">
        <v>9.7096</v>
      </c>
      <c r="U586" s="27">
        <v>76</v>
      </c>
      <c r="V586">
        <f t="shared" si="8"/>
        <v>1.6330263238204152</v>
      </c>
    </row>
    <row r="587" spans="1:22" x14ac:dyDescent="0.25">
      <c r="A587" s="67">
        <v>568</v>
      </c>
      <c r="B587" s="64" t="s">
        <v>312</v>
      </c>
      <c r="C587" s="64" t="s">
        <v>46</v>
      </c>
      <c r="D587" s="64" t="s">
        <v>169</v>
      </c>
      <c r="E587" s="64" t="s">
        <v>743</v>
      </c>
      <c r="F587" s="64" t="s">
        <v>288</v>
      </c>
      <c r="G587" s="64" t="s">
        <v>53</v>
      </c>
      <c r="H587" s="64">
        <v>3</v>
      </c>
      <c r="I587" s="32">
        <v>137.42607488000002</v>
      </c>
      <c r="J587" s="31">
        <v>44539.602777777778</v>
      </c>
      <c r="K587" s="32">
        <v>108.6212594</v>
      </c>
      <c r="L587" s="27">
        <v>3</v>
      </c>
      <c r="M587" s="27" t="s">
        <v>50</v>
      </c>
      <c r="N587" s="27" t="s">
        <v>51</v>
      </c>
      <c r="O587" s="27" t="s">
        <v>51</v>
      </c>
      <c r="P587" s="27" t="s">
        <v>52</v>
      </c>
      <c r="Q587" s="27">
        <v>3</v>
      </c>
      <c r="R587" s="27">
        <v>16.399999999999999</v>
      </c>
      <c r="S587" s="27">
        <v>3</v>
      </c>
      <c r="T587" s="59">
        <v>14.645199999999999</v>
      </c>
      <c r="U587" s="27">
        <v>74</v>
      </c>
      <c r="V587">
        <f t="shared" si="8"/>
        <v>1.4678548567567566</v>
      </c>
    </row>
    <row r="588" spans="1:22" x14ac:dyDescent="0.25">
      <c r="A588" s="67">
        <v>569</v>
      </c>
      <c r="B588" s="64" t="s">
        <v>289</v>
      </c>
      <c r="C588" s="64" t="s">
        <v>46</v>
      </c>
      <c r="D588" s="64" t="s">
        <v>169</v>
      </c>
      <c r="E588" s="64" t="s">
        <v>744</v>
      </c>
      <c r="F588" s="64" t="s">
        <v>288</v>
      </c>
      <c r="G588" s="64" t="s">
        <v>1875</v>
      </c>
      <c r="H588" s="64">
        <v>3</v>
      </c>
      <c r="I588" s="32">
        <v>136.22304825360001</v>
      </c>
      <c r="J588" s="31">
        <v>44554</v>
      </c>
      <c r="K588" s="32">
        <v>129.80000305175781</v>
      </c>
      <c r="L588" s="27">
        <v>3</v>
      </c>
      <c r="M588" s="27" t="s">
        <v>50</v>
      </c>
      <c r="N588" s="27" t="s">
        <v>51</v>
      </c>
      <c r="O588" s="27" t="s">
        <v>51</v>
      </c>
      <c r="P588" s="27" t="s">
        <v>52</v>
      </c>
      <c r="Q588" s="27">
        <v>3</v>
      </c>
      <c r="R588" s="27">
        <v>16.399999999999999</v>
      </c>
      <c r="S588" s="27">
        <v>3</v>
      </c>
      <c r="T588" s="59">
        <v>14.645199999999999</v>
      </c>
      <c r="U588" s="27">
        <v>74</v>
      </c>
      <c r="V588">
        <f t="shared" si="8"/>
        <v>1.7540540952940245</v>
      </c>
    </row>
    <row r="589" spans="1:22" x14ac:dyDescent="0.25">
      <c r="A589" s="67">
        <v>570</v>
      </c>
      <c r="B589" s="64" t="s">
        <v>289</v>
      </c>
      <c r="C589" s="64" t="s">
        <v>46</v>
      </c>
      <c r="D589" s="64" t="s">
        <v>169</v>
      </c>
      <c r="E589" s="64" t="s">
        <v>745</v>
      </c>
      <c r="F589" s="64" t="s">
        <v>286</v>
      </c>
      <c r="G589" s="64" t="s">
        <v>1875</v>
      </c>
      <c r="H589" s="64">
        <v>3</v>
      </c>
      <c r="I589" s="32">
        <v>141.66390000000004</v>
      </c>
      <c r="J589" s="31">
        <v>44557</v>
      </c>
      <c r="K589" s="32">
        <v>141.32000732421875</v>
      </c>
      <c r="L589" s="27">
        <v>3</v>
      </c>
      <c r="M589" s="27" t="s">
        <v>50</v>
      </c>
      <c r="N589" s="27" t="s">
        <v>51</v>
      </c>
      <c r="O589" s="27" t="s">
        <v>51</v>
      </c>
      <c r="P589" s="27" t="s">
        <v>52</v>
      </c>
      <c r="Q589" s="27">
        <v>3</v>
      </c>
      <c r="R589" s="59">
        <v>16.399999999999999</v>
      </c>
      <c r="S589" s="27">
        <v>3</v>
      </c>
      <c r="T589" s="59">
        <v>14.645199999999999</v>
      </c>
      <c r="U589" s="27" t="s">
        <v>51</v>
      </c>
      <c r="V589" t="e">
        <f t="shared" si="8"/>
        <v>#VALUE!</v>
      </c>
    </row>
    <row r="590" spans="1:22" x14ac:dyDescent="0.25">
      <c r="A590" s="67">
        <v>571</v>
      </c>
      <c r="B590" s="64" t="s">
        <v>289</v>
      </c>
      <c r="C590" s="64" t="s">
        <v>46</v>
      </c>
      <c r="D590" s="64" t="s">
        <v>169</v>
      </c>
      <c r="E590" s="64" t="s">
        <v>746</v>
      </c>
      <c r="F590" s="64" t="s">
        <v>286</v>
      </c>
      <c r="G590" s="64" t="s">
        <v>1875</v>
      </c>
      <c r="H590" s="64">
        <v>3</v>
      </c>
      <c r="I590" s="32">
        <v>138.82071500000001</v>
      </c>
      <c r="J590" s="31">
        <v>44508</v>
      </c>
      <c r="K590" s="32">
        <v>107.25</v>
      </c>
      <c r="L590" s="27">
        <v>3</v>
      </c>
      <c r="M590" s="27" t="s">
        <v>50</v>
      </c>
      <c r="N590" s="27" t="s">
        <v>51</v>
      </c>
      <c r="O590" s="27" t="s">
        <v>51</v>
      </c>
      <c r="P590" s="27" t="s">
        <v>52</v>
      </c>
      <c r="Q590" s="27">
        <v>3</v>
      </c>
      <c r="R590" s="27">
        <v>16.399999999999999</v>
      </c>
      <c r="S590" s="27">
        <v>3</v>
      </c>
      <c r="T590" s="59">
        <v>14.645199999999999</v>
      </c>
      <c r="U590" s="27" t="s">
        <v>51</v>
      </c>
      <c r="V590" t="e">
        <f t="shared" si="8"/>
        <v>#VALUE!</v>
      </c>
    </row>
    <row r="591" spans="1:22" x14ac:dyDescent="0.25">
      <c r="A591" s="67">
        <v>572</v>
      </c>
      <c r="B591" s="64" t="s">
        <v>289</v>
      </c>
      <c r="C591" s="64" t="s">
        <v>46</v>
      </c>
      <c r="D591" s="64" t="s">
        <v>169</v>
      </c>
      <c r="E591" s="64" t="s">
        <v>747</v>
      </c>
      <c r="F591" s="64" t="s">
        <v>288</v>
      </c>
      <c r="G591" s="64" t="s">
        <v>53</v>
      </c>
      <c r="H591" s="64">
        <v>3</v>
      </c>
      <c r="I591" s="32">
        <v>146.07952500000002</v>
      </c>
      <c r="J591" s="31">
        <v>44508</v>
      </c>
      <c r="K591" s="32">
        <v>110.34999847412109</v>
      </c>
      <c r="L591" s="27">
        <v>3</v>
      </c>
      <c r="M591" s="27" t="s">
        <v>50</v>
      </c>
      <c r="N591" s="27" t="s">
        <v>51</v>
      </c>
      <c r="O591" s="27" t="s">
        <v>51</v>
      </c>
      <c r="P591" s="27" t="s">
        <v>52</v>
      </c>
      <c r="Q591" s="27">
        <v>3</v>
      </c>
      <c r="R591" s="59">
        <v>16.399999999999999</v>
      </c>
      <c r="S591" s="27">
        <v>3</v>
      </c>
      <c r="T591" s="59">
        <v>14.645199999999999</v>
      </c>
      <c r="U591" s="27">
        <v>74</v>
      </c>
      <c r="V591">
        <f t="shared" si="8"/>
        <v>1.4912161955962311</v>
      </c>
    </row>
    <row r="592" spans="1:22" x14ac:dyDescent="0.25">
      <c r="A592" s="67">
        <v>573</v>
      </c>
      <c r="B592" s="64" t="s">
        <v>289</v>
      </c>
      <c r="C592" s="64" t="s">
        <v>46</v>
      </c>
      <c r="D592" s="64" t="s">
        <v>169</v>
      </c>
      <c r="E592" s="64" t="s">
        <v>750</v>
      </c>
      <c r="F592" s="64" t="s">
        <v>288</v>
      </c>
      <c r="G592" s="64" t="s">
        <v>53</v>
      </c>
      <c r="H592" s="64">
        <v>3</v>
      </c>
      <c r="I592" s="32">
        <v>144.25592499999999</v>
      </c>
      <c r="J592" s="31">
        <v>44508</v>
      </c>
      <c r="K592" s="32">
        <v>126.16000366210938</v>
      </c>
      <c r="L592" s="27">
        <v>3</v>
      </c>
      <c r="M592" s="27" t="s">
        <v>50</v>
      </c>
      <c r="N592" s="27" t="s">
        <v>51</v>
      </c>
      <c r="O592" s="27" t="s">
        <v>51</v>
      </c>
      <c r="P592" s="27" t="s">
        <v>52</v>
      </c>
      <c r="Q592" s="27">
        <v>3</v>
      </c>
      <c r="R592" s="59">
        <v>16.399999999999999</v>
      </c>
      <c r="S592" s="27">
        <v>3</v>
      </c>
      <c r="T592" s="59">
        <v>14.645199999999999</v>
      </c>
      <c r="U592" s="27">
        <v>74</v>
      </c>
      <c r="V592">
        <f t="shared" si="8"/>
        <v>1.7048649143528294</v>
      </c>
    </row>
    <row r="593" spans="1:22" x14ac:dyDescent="0.25">
      <c r="A593" s="67">
        <v>574</v>
      </c>
      <c r="B593" s="64" t="s">
        <v>289</v>
      </c>
      <c r="C593" s="64" t="s">
        <v>46</v>
      </c>
      <c r="D593" s="64" t="s">
        <v>169</v>
      </c>
      <c r="E593" s="64" t="s">
        <v>1907</v>
      </c>
      <c r="F593" s="64" t="s">
        <v>286</v>
      </c>
      <c r="G593" s="64" t="s">
        <v>1876</v>
      </c>
      <c r="H593" s="64">
        <v>3</v>
      </c>
      <c r="I593" s="32">
        <v>148.34252000000001</v>
      </c>
      <c r="J593" s="31">
        <v>44522</v>
      </c>
      <c r="K593" s="32">
        <v>69.580001831054688</v>
      </c>
      <c r="L593" s="27">
        <v>3</v>
      </c>
      <c r="M593" s="27" t="s">
        <v>50</v>
      </c>
      <c r="N593" s="27" t="s">
        <v>51</v>
      </c>
      <c r="O593" s="27" t="s">
        <v>51</v>
      </c>
      <c r="P593" s="27" t="s">
        <v>52</v>
      </c>
      <c r="Q593" s="27">
        <v>3</v>
      </c>
      <c r="R593" s="27">
        <v>16.399999999999999</v>
      </c>
      <c r="S593" s="27">
        <v>3</v>
      </c>
      <c r="T593" s="59">
        <v>14.645199999999999</v>
      </c>
      <c r="U593" s="27" t="s">
        <v>51</v>
      </c>
      <c r="V593" t="e">
        <f t="shared" si="8"/>
        <v>#VALUE!</v>
      </c>
    </row>
    <row r="594" spans="1:22" x14ac:dyDescent="0.25">
      <c r="A594" s="67">
        <v>575</v>
      </c>
      <c r="B594" s="64" t="s">
        <v>289</v>
      </c>
      <c r="C594" s="64" t="s">
        <v>46</v>
      </c>
      <c r="D594" s="64" t="s">
        <v>169</v>
      </c>
      <c r="E594" s="64" t="s">
        <v>751</v>
      </c>
      <c r="F594" s="64" t="s">
        <v>286</v>
      </c>
      <c r="G594" s="64" t="s">
        <v>1876</v>
      </c>
      <c r="H594" s="64">
        <v>3</v>
      </c>
      <c r="I594" s="32">
        <v>144.76207200000002</v>
      </c>
      <c r="J594" s="31">
        <v>44533</v>
      </c>
      <c r="K594" s="32">
        <v>63.189998626708984</v>
      </c>
      <c r="L594" s="27">
        <v>3</v>
      </c>
      <c r="M594" s="27" t="s">
        <v>50</v>
      </c>
      <c r="N594" s="27" t="s">
        <v>51</v>
      </c>
      <c r="O594" s="27" t="s">
        <v>51</v>
      </c>
      <c r="P594" s="27" t="s">
        <v>52</v>
      </c>
      <c r="Q594" s="27">
        <v>3</v>
      </c>
      <c r="R594" s="59">
        <v>16.399999999999999</v>
      </c>
      <c r="S594" s="27">
        <v>3</v>
      </c>
      <c r="T594" s="59">
        <v>14.645199999999999</v>
      </c>
      <c r="U594" s="27" t="s">
        <v>51</v>
      </c>
      <c r="V594" t="e">
        <f t="shared" si="8"/>
        <v>#VALUE!</v>
      </c>
    </row>
    <row r="595" spans="1:22" x14ac:dyDescent="0.25">
      <c r="A595" s="67">
        <v>576</v>
      </c>
      <c r="B595" s="64" t="s">
        <v>289</v>
      </c>
      <c r="C595" s="64" t="s">
        <v>46</v>
      </c>
      <c r="D595" s="64" t="s">
        <v>169</v>
      </c>
      <c r="E595" s="64" t="s">
        <v>752</v>
      </c>
      <c r="F595" s="64" t="s">
        <v>288</v>
      </c>
      <c r="G595" s="64" t="s">
        <v>53</v>
      </c>
      <c r="H595" s="64">
        <v>3</v>
      </c>
      <c r="I595" s="32">
        <v>140.67502696</v>
      </c>
      <c r="J595" s="31">
        <v>44541.713888888888</v>
      </c>
      <c r="K595" s="32">
        <v>94.312645000000003</v>
      </c>
      <c r="L595" s="27">
        <v>3</v>
      </c>
      <c r="M595" s="27" t="s">
        <v>50</v>
      </c>
      <c r="N595" s="27" t="s">
        <v>51</v>
      </c>
      <c r="O595" s="27" t="s">
        <v>51</v>
      </c>
      <c r="P595" s="27" t="s">
        <v>52</v>
      </c>
      <c r="Q595" s="27">
        <v>3</v>
      </c>
      <c r="R595" s="27">
        <v>16.399999999999999</v>
      </c>
      <c r="S595" s="27">
        <v>3</v>
      </c>
      <c r="T595" s="59">
        <v>14.645199999999999</v>
      </c>
      <c r="U595" s="27">
        <v>74</v>
      </c>
      <c r="V595">
        <f t="shared" si="8"/>
        <v>1.2744952027027028</v>
      </c>
    </row>
    <row r="596" spans="1:22" x14ac:dyDescent="0.25">
      <c r="A596" s="67">
        <v>577</v>
      </c>
      <c r="B596" s="64" t="s">
        <v>308</v>
      </c>
      <c r="C596" s="64" t="s">
        <v>112</v>
      </c>
      <c r="D596" s="64" t="s">
        <v>113</v>
      </c>
      <c r="E596" s="64" t="s">
        <v>753</v>
      </c>
      <c r="F596" s="64" t="s">
        <v>286</v>
      </c>
      <c r="G596" s="64" t="s">
        <v>1876</v>
      </c>
      <c r="H596" s="64">
        <v>3</v>
      </c>
      <c r="I596" s="32">
        <v>146.77479999999997</v>
      </c>
      <c r="J596" s="31">
        <v>44493</v>
      </c>
      <c r="K596" s="32">
        <v>112.66999816894531</v>
      </c>
      <c r="L596" s="27">
        <v>3</v>
      </c>
      <c r="M596" s="27" t="s">
        <v>50</v>
      </c>
      <c r="N596" s="27" t="s">
        <v>51</v>
      </c>
      <c r="O596" s="27" t="s">
        <v>51</v>
      </c>
      <c r="P596" s="27" t="s">
        <v>52</v>
      </c>
      <c r="Q596" s="27">
        <v>3</v>
      </c>
      <c r="R596" s="27">
        <v>10.6</v>
      </c>
      <c r="S596" s="27">
        <v>3</v>
      </c>
      <c r="T596" s="59">
        <v>9.7096</v>
      </c>
      <c r="U596" s="27" t="s">
        <v>51</v>
      </c>
      <c r="V596" t="e">
        <f t="shared" si="8"/>
        <v>#VALUE!</v>
      </c>
    </row>
    <row r="597" spans="1:22" x14ac:dyDescent="0.25">
      <c r="A597" s="67">
        <v>578</v>
      </c>
      <c r="B597" s="64" t="s">
        <v>308</v>
      </c>
      <c r="C597" s="64" t="s">
        <v>112</v>
      </c>
      <c r="D597" s="64" t="s">
        <v>113</v>
      </c>
      <c r="E597" s="64" t="s">
        <v>754</v>
      </c>
      <c r="F597" s="64" t="s">
        <v>288</v>
      </c>
      <c r="G597" s="64" t="s">
        <v>1876</v>
      </c>
      <c r="H597" s="64">
        <v>3</v>
      </c>
      <c r="I597" s="32">
        <v>146.27258470800001</v>
      </c>
      <c r="J597" s="31">
        <v>44480</v>
      </c>
      <c r="K597" s="32">
        <v>112.52999877929688</v>
      </c>
      <c r="L597" s="27">
        <v>3</v>
      </c>
      <c r="M597" s="27" t="s">
        <v>50</v>
      </c>
      <c r="N597" s="27" t="s">
        <v>51</v>
      </c>
      <c r="O597" s="27" t="s">
        <v>51</v>
      </c>
      <c r="P597" s="27" t="s">
        <v>52</v>
      </c>
      <c r="Q597" s="27">
        <v>3</v>
      </c>
      <c r="R597" s="59">
        <v>10.6</v>
      </c>
      <c r="S597" s="27">
        <v>3</v>
      </c>
      <c r="T597" s="59">
        <v>9.7096</v>
      </c>
      <c r="U597" s="27">
        <v>76</v>
      </c>
      <c r="V597">
        <f t="shared" si="8"/>
        <v>1.4806578786749589</v>
      </c>
    </row>
    <row r="598" spans="1:22" x14ac:dyDescent="0.25">
      <c r="A598" s="67">
        <v>579</v>
      </c>
      <c r="B598" s="64" t="s">
        <v>312</v>
      </c>
      <c r="C598" s="64" t="s">
        <v>46</v>
      </c>
      <c r="D598" s="64" t="s">
        <v>169</v>
      </c>
      <c r="E598" s="64" t="s">
        <v>755</v>
      </c>
      <c r="F598" s="64" t="s">
        <v>288</v>
      </c>
      <c r="G598" s="64" t="s">
        <v>1875</v>
      </c>
      <c r="H598" s="64">
        <v>3</v>
      </c>
      <c r="I598" s="32">
        <v>145.07353376639998</v>
      </c>
      <c r="J598" s="31">
        <v>44479</v>
      </c>
      <c r="K598" s="32">
        <v>99.080001831054688</v>
      </c>
      <c r="L598" s="27">
        <v>3</v>
      </c>
      <c r="M598" s="27" t="s">
        <v>50</v>
      </c>
      <c r="N598" s="27" t="s">
        <v>51</v>
      </c>
      <c r="O598" s="27" t="s">
        <v>51</v>
      </c>
      <c r="P598" s="27" t="s">
        <v>52</v>
      </c>
      <c r="Q598" s="27">
        <v>3</v>
      </c>
      <c r="R598" s="27">
        <v>16.399999999999999</v>
      </c>
      <c r="S598" s="27" t="s">
        <v>51</v>
      </c>
      <c r="T598" s="27">
        <v>14.645199999999999</v>
      </c>
      <c r="U598" s="27">
        <v>74</v>
      </c>
      <c r="V598">
        <f t="shared" si="8"/>
        <v>1.3389189436629012</v>
      </c>
    </row>
    <row r="599" spans="1:22" x14ac:dyDescent="0.25">
      <c r="A599" s="67">
        <v>580</v>
      </c>
      <c r="B599" s="64" t="s">
        <v>312</v>
      </c>
      <c r="C599" s="64" t="s">
        <v>46</v>
      </c>
      <c r="D599" s="64" t="s">
        <v>169</v>
      </c>
      <c r="E599" s="64" t="s">
        <v>756</v>
      </c>
      <c r="F599" s="64" t="s">
        <v>286</v>
      </c>
      <c r="G599" s="64" t="s">
        <v>53</v>
      </c>
      <c r="H599" s="64">
        <v>3</v>
      </c>
      <c r="I599" s="32">
        <v>143.68370000000002</v>
      </c>
      <c r="J599" s="31">
        <v>44531.513888888891</v>
      </c>
      <c r="K599" s="32">
        <v>73.069612320000005</v>
      </c>
      <c r="L599" s="27">
        <v>3</v>
      </c>
      <c r="M599" s="27" t="s">
        <v>50</v>
      </c>
      <c r="N599" s="27" t="s">
        <v>51</v>
      </c>
      <c r="O599" s="27" t="s">
        <v>51</v>
      </c>
      <c r="P599" s="27" t="s">
        <v>52</v>
      </c>
      <c r="Q599" s="27">
        <v>3</v>
      </c>
      <c r="R599" s="59">
        <v>16.399999999999999</v>
      </c>
      <c r="S599" s="27">
        <v>3</v>
      </c>
      <c r="T599" s="59">
        <v>14.645199999999999</v>
      </c>
      <c r="U599" s="27" t="s">
        <v>51</v>
      </c>
      <c r="V599" t="e">
        <f t="shared" ref="V599:V662" si="9">K599/U599</f>
        <v>#VALUE!</v>
      </c>
    </row>
    <row r="600" spans="1:22" x14ac:dyDescent="0.25">
      <c r="A600" s="67">
        <v>581</v>
      </c>
      <c r="B600" s="64" t="s">
        <v>289</v>
      </c>
      <c r="C600" s="64" t="s">
        <v>46</v>
      </c>
      <c r="D600" s="64" t="s">
        <v>169</v>
      </c>
      <c r="E600" s="64" t="s">
        <v>757</v>
      </c>
      <c r="F600" s="64" t="s">
        <v>288</v>
      </c>
      <c r="G600" s="64" t="s">
        <v>1875</v>
      </c>
      <c r="H600" s="64">
        <v>3</v>
      </c>
      <c r="I600" s="32">
        <v>141.61460433600001</v>
      </c>
      <c r="J600" s="31">
        <v>44534</v>
      </c>
      <c r="K600" s="32">
        <v>112.65000152587891</v>
      </c>
      <c r="L600" s="27">
        <v>3</v>
      </c>
      <c r="M600" s="27" t="s">
        <v>50</v>
      </c>
      <c r="N600" s="27" t="s">
        <v>51</v>
      </c>
      <c r="O600" s="27" t="s">
        <v>51</v>
      </c>
      <c r="P600" s="27" t="s">
        <v>52</v>
      </c>
      <c r="Q600" s="27">
        <v>3</v>
      </c>
      <c r="R600" s="59">
        <v>16.399999999999999</v>
      </c>
      <c r="S600" s="27">
        <v>3</v>
      </c>
      <c r="T600" s="59">
        <v>14.645199999999999</v>
      </c>
      <c r="U600" s="27">
        <v>74</v>
      </c>
      <c r="V600">
        <f t="shared" si="9"/>
        <v>1.5222973179172825</v>
      </c>
    </row>
    <row r="601" spans="1:22" x14ac:dyDescent="0.25">
      <c r="A601" s="67">
        <v>582</v>
      </c>
      <c r="B601" s="64" t="s">
        <v>312</v>
      </c>
      <c r="C601" s="64" t="s">
        <v>46</v>
      </c>
      <c r="D601" s="64" t="s">
        <v>169</v>
      </c>
      <c r="E601" s="64" t="s">
        <v>758</v>
      </c>
      <c r="F601" s="64" t="s">
        <v>286</v>
      </c>
      <c r="G601" s="64" t="s">
        <v>1881</v>
      </c>
      <c r="H601" s="64">
        <v>3</v>
      </c>
      <c r="I601" s="32">
        <v>137.81804399999999</v>
      </c>
      <c r="J601" s="31">
        <v>44489</v>
      </c>
      <c r="K601" s="32">
        <v>41.299999237060547</v>
      </c>
      <c r="L601" s="27">
        <v>3</v>
      </c>
      <c r="M601" s="27" t="s">
        <v>50</v>
      </c>
      <c r="N601" s="27" t="s">
        <v>51</v>
      </c>
      <c r="O601" s="27" t="s">
        <v>51</v>
      </c>
      <c r="P601" s="27" t="s">
        <v>52</v>
      </c>
      <c r="Q601" s="27">
        <v>3</v>
      </c>
      <c r="R601" s="27">
        <v>16.399999999999999</v>
      </c>
      <c r="S601" s="27" t="s">
        <v>51</v>
      </c>
      <c r="T601" s="27">
        <v>14.645199999999999</v>
      </c>
      <c r="U601" s="27" t="s">
        <v>51</v>
      </c>
      <c r="V601" t="e">
        <f t="shared" si="9"/>
        <v>#VALUE!</v>
      </c>
    </row>
    <row r="602" spans="1:22" x14ac:dyDescent="0.25">
      <c r="A602" s="67">
        <v>583</v>
      </c>
      <c r="B602" s="64" t="s">
        <v>289</v>
      </c>
      <c r="C602" s="64" t="s">
        <v>46</v>
      </c>
      <c r="D602" s="64" t="s">
        <v>169</v>
      </c>
      <c r="E602" s="64" t="s">
        <v>760</v>
      </c>
      <c r="F602" s="64" t="s">
        <v>288</v>
      </c>
      <c r="G602" s="64" t="s">
        <v>1876</v>
      </c>
      <c r="H602" s="64">
        <v>3</v>
      </c>
      <c r="I602" s="32">
        <v>139.711589094</v>
      </c>
      <c r="J602" s="31">
        <v>44512</v>
      </c>
      <c r="K602" s="32">
        <v>128.05000305175781</v>
      </c>
      <c r="L602" s="27">
        <v>3</v>
      </c>
      <c r="M602" s="27" t="s">
        <v>50</v>
      </c>
      <c r="N602" s="27" t="s">
        <v>51</v>
      </c>
      <c r="O602" s="27" t="s">
        <v>51</v>
      </c>
      <c r="P602" s="27" t="s">
        <v>52</v>
      </c>
      <c r="Q602" s="27">
        <v>3</v>
      </c>
      <c r="R602" s="27">
        <v>16.399999999999999</v>
      </c>
      <c r="S602" s="27">
        <v>3</v>
      </c>
      <c r="T602" s="59">
        <v>14.645199999999999</v>
      </c>
      <c r="U602" s="27">
        <v>74</v>
      </c>
      <c r="V602">
        <f t="shared" si="9"/>
        <v>1.7304054466453758</v>
      </c>
    </row>
    <row r="603" spans="1:22" x14ac:dyDescent="0.25">
      <c r="A603" s="67">
        <v>584</v>
      </c>
      <c r="B603" s="64" t="s">
        <v>312</v>
      </c>
      <c r="C603" s="64" t="s">
        <v>46</v>
      </c>
      <c r="D603" s="64" t="s">
        <v>169</v>
      </c>
      <c r="E603" s="64" t="s">
        <v>761</v>
      </c>
      <c r="F603" s="64" t="s">
        <v>288</v>
      </c>
      <c r="G603" s="64" t="s">
        <v>53</v>
      </c>
      <c r="H603" s="64">
        <v>3</v>
      </c>
      <c r="I603" s="32">
        <v>141.800175</v>
      </c>
      <c r="J603" s="31">
        <v>44522</v>
      </c>
      <c r="K603" s="32">
        <v>109.13999938964844</v>
      </c>
      <c r="L603" s="27">
        <v>3</v>
      </c>
      <c r="M603" s="27" t="s">
        <v>50</v>
      </c>
      <c r="N603" s="27" t="s">
        <v>51</v>
      </c>
      <c r="O603" s="27" t="s">
        <v>51</v>
      </c>
      <c r="P603" s="27" t="s">
        <v>52</v>
      </c>
      <c r="Q603" s="27">
        <v>3</v>
      </c>
      <c r="R603" s="27">
        <v>16.399999999999999</v>
      </c>
      <c r="S603" s="27">
        <v>3</v>
      </c>
      <c r="T603" s="59">
        <v>14.645199999999999</v>
      </c>
      <c r="U603" s="27">
        <v>74</v>
      </c>
      <c r="V603">
        <f t="shared" si="9"/>
        <v>1.4748648566168707</v>
      </c>
    </row>
    <row r="604" spans="1:22" x14ac:dyDescent="0.25">
      <c r="A604" s="67">
        <v>585</v>
      </c>
      <c r="B604" s="64" t="s">
        <v>292</v>
      </c>
      <c r="C604" s="64" t="s">
        <v>112</v>
      </c>
      <c r="D604" s="64" t="s">
        <v>124</v>
      </c>
      <c r="E604" s="64" t="s">
        <v>125</v>
      </c>
      <c r="F604" s="64" t="s">
        <v>288</v>
      </c>
      <c r="G604" s="64" t="s">
        <v>1876</v>
      </c>
      <c r="H604" s="64">
        <v>3</v>
      </c>
      <c r="I604" s="32">
        <v>148.81190294599998</v>
      </c>
      <c r="J604" s="31">
        <v>44551</v>
      </c>
      <c r="K604" s="32">
        <v>114.5</v>
      </c>
      <c r="L604" s="27">
        <v>3</v>
      </c>
      <c r="M604" s="27" t="s">
        <v>50</v>
      </c>
      <c r="N604" s="27" t="s">
        <v>51</v>
      </c>
      <c r="O604" s="27" t="s">
        <v>51</v>
      </c>
      <c r="P604" s="27" t="s">
        <v>52</v>
      </c>
      <c r="Q604" s="27">
        <v>3</v>
      </c>
      <c r="R604" s="27">
        <v>10.6</v>
      </c>
      <c r="S604" s="27">
        <v>3</v>
      </c>
      <c r="T604" s="59">
        <v>9.7096</v>
      </c>
      <c r="U604" s="27">
        <v>76</v>
      </c>
      <c r="V604">
        <f t="shared" si="9"/>
        <v>1.506578947368421</v>
      </c>
    </row>
    <row r="605" spans="1:22" x14ac:dyDescent="0.25">
      <c r="A605" s="67">
        <v>586</v>
      </c>
      <c r="B605" s="64" t="s">
        <v>312</v>
      </c>
      <c r="C605" s="64" t="s">
        <v>46</v>
      </c>
      <c r="D605" s="64" t="s">
        <v>169</v>
      </c>
      <c r="E605" s="64" t="s">
        <v>762</v>
      </c>
      <c r="F605" s="64" t="s">
        <v>288</v>
      </c>
      <c r="G605" s="64" t="s">
        <v>53</v>
      </c>
      <c r="H605" s="64">
        <v>3</v>
      </c>
      <c r="I605" s="32">
        <v>144.59549999999999</v>
      </c>
      <c r="J605" s="31">
        <v>44475</v>
      </c>
      <c r="K605" s="32">
        <v>101.59999847412109</v>
      </c>
      <c r="L605" s="27">
        <v>3</v>
      </c>
      <c r="M605" s="27" t="s">
        <v>50</v>
      </c>
      <c r="N605" s="27" t="s">
        <v>51</v>
      </c>
      <c r="O605" s="27" t="s">
        <v>51</v>
      </c>
      <c r="P605" s="27" t="s">
        <v>52</v>
      </c>
      <c r="Q605" s="27">
        <v>3</v>
      </c>
      <c r="R605" s="27">
        <v>16.399999999999999</v>
      </c>
      <c r="S605" s="27">
        <v>3</v>
      </c>
      <c r="T605" s="59">
        <v>14.645199999999999</v>
      </c>
      <c r="U605" s="27">
        <v>74</v>
      </c>
      <c r="V605">
        <f t="shared" si="9"/>
        <v>1.3729729523529877</v>
      </c>
    </row>
    <row r="606" spans="1:22" x14ac:dyDescent="0.25">
      <c r="A606" s="67">
        <v>587</v>
      </c>
      <c r="B606" s="64" t="s">
        <v>292</v>
      </c>
      <c r="C606" s="64" t="s">
        <v>112</v>
      </c>
      <c r="D606" s="64" t="s">
        <v>126</v>
      </c>
      <c r="E606" s="64" t="s">
        <v>127</v>
      </c>
      <c r="F606" s="64" t="s">
        <v>288</v>
      </c>
      <c r="G606" s="64" t="s">
        <v>1876</v>
      </c>
      <c r="H606" s="64">
        <v>3</v>
      </c>
      <c r="I606" s="32">
        <v>147.27352185000001</v>
      </c>
      <c r="J606" s="31">
        <v>44543</v>
      </c>
      <c r="K606" s="32">
        <v>93.900001525878906</v>
      </c>
      <c r="L606" s="27">
        <v>3</v>
      </c>
      <c r="M606" s="27" t="s">
        <v>50</v>
      </c>
      <c r="N606" s="27" t="s">
        <v>51</v>
      </c>
      <c r="O606" s="27" t="s">
        <v>51</v>
      </c>
      <c r="P606" s="27" t="s">
        <v>52</v>
      </c>
      <c r="Q606" s="27">
        <v>3</v>
      </c>
      <c r="R606" s="27">
        <v>10.6</v>
      </c>
      <c r="S606" s="27">
        <v>3</v>
      </c>
      <c r="T606" s="59">
        <v>9.7096</v>
      </c>
      <c r="U606" s="27">
        <v>76</v>
      </c>
      <c r="V606">
        <f t="shared" si="9"/>
        <v>1.2355263358668278</v>
      </c>
    </row>
    <row r="607" spans="1:22" x14ac:dyDescent="0.25">
      <c r="A607" s="67">
        <v>588</v>
      </c>
      <c r="B607" s="64" t="s">
        <v>292</v>
      </c>
      <c r="C607" s="64" t="s">
        <v>112</v>
      </c>
      <c r="D607" s="64" t="s">
        <v>126</v>
      </c>
      <c r="E607" s="64" t="s">
        <v>128</v>
      </c>
      <c r="F607" s="64" t="s">
        <v>286</v>
      </c>
      <c r="G607" s="64" t="s">
        <v>1881</v>
      </c>
      <c r="H607" s="64">
        <v>3</v>
      </c>
      <c r="I607" s="32">
        <v>145.15703999999999</v>
      </c>
      <c r="J607" s="31">
        <v>44532</v>
      </c>
      <c r="K607" s="32">
        <v>86.980003356933594</v>
      </c>
      <c r="L607" s="27">
        <v>3</v>
      </c>
      <c r="M607" s="27" t="s">
        <v>50</v>
      </c>
      <c r="N607" s="27" t="s">
        <v>51</v>
      </c>
      <c r="O607" s="27" t="s">
        <v>51</v>
      </c>
      <c r="P607" s="27" t="s">
        <v>52</v>
      </c>
      <c r="Q607" s="27">
        <v>3</v>
      </c>
      <c r="R607" s="27">
        <v>10.6</v>
      </c>
      <c r="S607" s="27">
        <v>3</v>
      </c>
      <c r="T607" s="59">
        <v>9.7096</v>
      </c>
      <c r="U607" s="27" t="s">
        <v>51</v>
      </c>
      <c r="V607" t="e">
        <f t="shared" si="9"/>
        <v>#VALUE!</v>
      </c>
    </row>
    <row r="608" spans="1:22" x14ac:dyDescent="0.25">
      <c r="A608" s="67">
        <v>589</v>
      </c>
      <c r="B608" s="64" t="s">
        <v>292</v>
      </c>
      <c r="C608" s="64" t="s">
        <v>112</v>
      </c>
      <c r="D608" s="64" t="s">
        <v>126</v>
      </c>
      <c r="E608" s="64" t="s">
        <v>129</v>
      </c>
      <c r="F608" s="64" t="s">
        <v>286</v>
      </c>
      <c r="G608" s="64" t="s">
        <v>1876</v>
      </c>
      <c r="H608" s="64">
        <v>3</v>
      </c>
      <c r="I608" s="32">
        <v>144.99668400000002</v>
      </c>
      <c r="J608" s="31">
        <v>44547</v>
      </c>
      <c r="K608" s="32">
        <v>112.18000030517578</v>
      </c>
      <c r="L608" s="27">
        <v>3</v>
      </c>
      <c r="M608" s="27" t="s">
        <v>50</v>
      </c>
      <c r="N608" s="27" t="s">
        <v>51</v>
      </c>
      <c r="O608" s="27" t="s">
        <v>51</v>
      </c>
      <c r="P608" s="27" t="s">
        <v>52</v>
      </c>
      <c r="Q608" s="27">
        <v>3</v>
      </c>
      <c r="R608" s="27">
        <v>10.6</v>
      </c>
      <c r="S608" s="27">
        <v>3</v>
      </c>
      <c r="T608" s="59">
        <v>9.7096</v>
      </c>
      <c r="U608" s="27" t="s">
        <v>51</v>
      </c>
      <c r="V608" t="e">
        <f t="shared" si="9"/>
        <v>#VALUE!</v>
      </c>
    </row>
    <row r="609" spans="1:22" x14ac:dyDescent="0.25">
      <c r="A609" s="67">
        <v>590</v>
      </c>
      <c r="B609" s="64" t="s">
        <v>292</v>
      </c>
      <c r="C609" s="64" t="s">
        <v>112</v>
      </c>
      <c r="D609" s="64" t="s">
        <v>126</v>
      </c>
      <c r="E609" s="64" t="s">
        <v>130</v>
      </c>
      <c r="F609" s="64" t="s">
        <v>286</v>
      </c>
      <c r="G609" s="64" t="s">
        <v>1876</v>
      </c>
      <c r="H609" s="64">
        <v>3</v>
      </c>
      <c r="I609" s="32">
        <v>145.34877</v>
      </c>
      <c r="J609" s="31">
        <v>44548</v>
      </c>
      <c r="K609" s="32">
        <v>115.20999908447266</v>
      </c>
      <c r="L609" s="27">
        <v>3</v>
      </c>
      <c r="M609" s="27" t="s">
        <v>50</v>
      </c>
      <c r="N609" s="27" t="s">
        <v>51</v>
      </c>
      <c r="O609" s="27" t="s">
        <v>51</v>
      </c>
      <c r="P609" s="27" t="s">
        <v>52</v>
      </c>
      <c r="Q609" s="27">
        <v>3</v>
      </c>
      <c r="R609" s="59">
        <v>10.6</v>
      </c>
      <c r="S609" s="27">
        <v>3</v>
      </c>
      <c r="T609" s="59">
        <v>9.7096</v>
      </c>
      <c r="U609" s="27" t="s">
        <v>51</v>
      </c>
      <c r="V609" t="e">
        <f t="shared" si="9"/>
        <v>#VALUE!</v>
      </c>
    </row>
    <row r="610" spans="1:22" x14ac:dyDescent="0.25">
      <c r="A610" s="67">
        <v>591</v>
      </c>
      <c r="B610" s="64" t="s">
        <v>292</v>
      </c>
      <c r="C610" s="64" t="s">
        <v>112</v>
      </c>
      <c r="D610" s="64" t="s">
        <v>126</v>
      </c>
      <c r="E610" s="64" t="s">
        <v>131</v>
      </c>
      <c r="F610" s="64" t="s">
        <v>288</v>
      </c>
      <c r="G610" s="64" t="s">
        <v>1876</v>
      </c>
      <c r="H610" s="64">
        <v>3</v>
      </c>
      <c r="I610" s="32">
        <v>131.70697776599999</v>
      </c>
      <c r="J610" s="31">
        <v>44551</v>
      </c>
      <c r="K610" s="32">
        <v>116.5</v>
      </c>
      <c r="L610" s="27">
        <v>3</v>
      </c>
      <c r="M610" s="27" t="s">
        <v>50</v>
      </c>
      <c r="N610" s="27" t="s">
        <v>51</v>
      </c>
      <c r="O610" s="27" t="s">
        <v>51</v>
      </c>
      <c r="P610" s="27" t="s">
        <v>52</v>
      </c>
      <c r="Q610" s="27">
        <v>3</v>
      </c>
      <c r="R610" s="59">
        <v>10.6</v>
      </c>
      <c r="S610" s="27">
        <v>3</v>
      </c>
      <c r="T610" s="59">
        <v>9.7096</v>
      </c>
      <c r="U610" s="27">
        <v>76</v>
      </c>
      <c r="V610">
        <f t="shared" si="9"/>
        <v>1.5328947368421053</v>
      </c>
    </row>
    <row r="611" spans="1:22" x14ac:dyDescent="0.25">
      <c r="A611" s="67">
        <v>592</v>
      </c>
      <c r="B611" s="64" t="s">
        <v>312</v>
      </c>
      <c r="C611" s="64" t="s">
        <v>46</v>
      </c>
      <c r="D611" s="64" t="s">
        <v>169</v>
      </c>
      <c r="E611" s="64" t="s">
        <v>764</v>
      </c>
      <c r="F611" s="64" t="s">
        <v>286</v>
      </c>
      <c r="G611" s="64" t="s">
        <v>1876</v>
      </c>
      <c r="H611" s="64">
        <v>3</v>
      </c>
      <c r="I611" s="32">
        <v>136.68673600000002</v>
      </c>
      <c r="J611" s="31">
        <v>44524</v>
      </c>
      <c r="K611" s="32">
        <v>133.25999450683594</v>
      </c>
      <c r="L611" s="27">
        <v>3</v>
      </c>
      <c r="M611" s="27" t="s">
        <v>50</v>
      </c>
      <c r="N611" s="27" t="s">
        <v>51</v>
      </c>
      <c r="O611" s="27" t="s">
        <v>51</v>
      </c>
      <c r="P611" s="27" t="s">
        <v>52</v>
      </c>
      <c r="Q611" s="27">
        <v>3</v>
      </c>
      <c r="R611" s="59">
        <v>16.399999999999999</v>
      </c>
      <c r="S611" s="27">
        <v>3</v>
      </c>
      <c r="T611" s="59">
        <v>14.645199999999999</v>
      </c>
      <c r="U611" s="27" t="s">
        <v>51</v>
      </c>
      <c r="V611" t="e">
        <f t="shared" si="9"/>
        <v>#VALUE!</v>
      </c>
    </row>
    <row r="612" spans="1:22" x14ac:dyDescent="0.25">
      <c r="A612" s="67">
        <v>593</v>
      </c>
      <c r="B612" s="64" t="s">
        <v>292</v>
      </c>
      <c r="C612" s="64" t="s">
        <v>112</v>
      </c>
      <c r="D612" s="64" t="s">
        <v>126</v>
      </c>
      <c r="E612" s="64" t="s">
        <v>132</v>
      </c>
      <c r="F612" s="64" t="s">
        <v>286</v>
      </c>
      <c r="G612" s="64" t="s">
        <v>1876</v>
      </c>
      <c r="H612" s="64">
        <v>3</v>
      </c>
      <c r="I612" s="32">
        <v>144.99668400000002</v>
      </c>
      <c r="J612" s="31">
        <v>44546</v>
      </c>
      <c r="K612" s="32">
        <v>102.48999786376953</v>
      </c>
      <c r="L612" s="27">
        <v>3</v>
      </c>
      <c r="M612" s="27" t="s">
        <v>50</v>
      </c>
      <c r="N612" s="27" t="s">
        <v>51</v>
      </c>
      <c r="O612" s="27" t="s">
        <v>51</v>
      </c>
      <c r="P612" s="27" t="s">
        <v>52</v>
      </c>
      <c r="Q612" s="27">
        <v>3</v>
      </c>
      <c r="R612" s="27">
        <v>10.6</v>
      </c>
      <c r="S612" s="27">
        <v>3</v>
      </c>
      <c r="T612" s="59">
        <v>9.7096</v>
      </c>
      <c r="U612" s="27" t="s">
        <v>51</v>
      </c>
      <c r="V612" t="e">
        <f t="shared" si="9"/>
        <v>#VALUE!</v>
      </c>
    </row>
    <row r="613" spans="1:22" x14ac:dyDescent="0.25">
      <c r="A613" s="67">
        <v>594</v>
      </c>
      <c r="B613" s="64" t="s">
        <v>292</v>
      </c>
      <c r="C613" s="64" t="s">
        <v>112</v>
      </c>
      <c r="D613" s="64" t="s">
        <v>126</v>
      </c>
      <c r="E613" s="64" t="s">
        <v>268</v>
      </c>
      <c r="F613" s="64" t="s">
        <v>288</v>
      </c>
      <c r="G613" s="64" t="s">
        <v>1876</v>
      </c>
      <c r="H613" s="64">
        <v>3</v>
      </c>
      <c r="I613" s="32">
        <v>122.21393261200001</v>
      </c>
      <c r="J613" s="31">
        <v>44551</v>
      </c>
      <c r="K613" s="32">
        <v>116.5</v>
      </c>
      <c r="L613" s="27">
        <v>3</v>
      </c>
      <c r="M613" s="27" t="s">
        <v>50</v>
      </c>
      <c r="N613" s="27" t="s">
        <v>51</v>
      </c>
      <c r="O613" s="27" t="s">
        <v>51</v>
      </c>
      <c r="P613" s="27" t="s">
        <v>52</v>
      </c>
      <c r="Q613" s="27">
        <v>3</v>
      </c>
      <c r="R613" s="27">
        <v>10.6</v>
      </c>
      <c r="S613" s="27">
        <v>3</v>
      </c>
      <c r="T613" s="59">
        <v>9.7096</v>
      </c>
      <c r="U613" s="27">
        <v>76</v>
      </c>
      <c r="V613">
        <f t="shared" si="9"/>
        <v>1.5328947368421053</v>
      </c>
    </row>
    <row r="614" spans="1:22" x14ac:dyDescent="0.25">
      <c r="A614" s="67">
        <v>595</v>
      </c>
      <c r="B614" s="64" t="s">
        <v>292</v>
      </c>
      <c r="C614" s="64" t="s">
        <v>112</v>
      </c>
      <c r="D614" s="64" t="s">
        <v>126</v>
      </c>
      <c r="E614" s="64" t="s">
        <v>133</v>
      </c>
      <c r="F614" s="64" t="s">
        <v>288</v>
      </c>
      <c r="G614" s="64" t="s">
        <v>1876</v>
      </c>
      <c r="H614" s="64">
        <v>3</v>
      </c>
      <c r="I614" s="32">
        <v>126.652438</v>
      </c>
      <c r="J614" s="31">
        <v>44551</v>
      </c>
      <c r="K614" s="32">
        <v>116.5</v>
      </c>
      <c r="L614" s="27">
        <v>3</v>
      </c>
      <c r="M614" s="27" t="s">
        <v>50</v>
      </c>
      <c r="N614" s="27" t="s">
        <v>51</v>
      </c>
      <c r="O614" s="27" t="s">
        <v>51</v>
      </c>
      <c r="P614" s="27" t="s">
        <v>52</v>
      </c>
      <c r="Q614" s="27">
        <v>3</v>
      </c>
      <c r="R614" s="59">
        <v>10.6</v>
      </c>
      <c r="S614" s="27">
        <v>3</v>
      </c>
      <c r="T614" s="59">
        <v>9.7096</v>
      </c>
      <c r="U614" s="27">
        <v>76</v>
      </c>
      <c r="V614">
        <f t="shared" si="9"/>
        <v>1.5328947368421053</v>
      </c>
    </row>
    <row r="615" spans="1:22" x14ac:dyDescent="0.25">
      <c r="A615" s="67">
        <v>596</v>
      </c>
      <c r="B615" s="64" t="s">
        <v>312</v>
      </c>
      <c r="C615" s="64" t="s">
        <v>46</v>
      </c>
      <c r="D615" s="64" t="s">
        <v>169</v>
      </c>
      <c r="E615" s="64" t="s">
        <v>765</v>
      </c>
      <c r="F615" s="64" t="s">
        <v>286</v>
      </c>
      <c r="G615" s="64" t="s">
        <v>1876</v>
      </c>
      <c r="H615" s="64">
        <v>3</v>
      </c>
      <c r="I615" s="32">
        <v>135.73585600000001</v>
      </c>
      <c r="J615" s="31">
        <v>44524</v>
      </c>
      <c r="K615" s="32">
        <v>132.47000122070313</v>
      </c>
      <c r="L615" s="27">
        <v>3</v>
      </c>
      <c r="M615" s="27" t="s">
        <v>50</v>
      </c>
      <c r="N615" s="27" t="s">
        <v>51</v>
      </c>
      <c r="O615" s="27" t="s">
        <v>51</v>
      </c>
      <c r="P615" s="27" t="s">
        <v>52</v>
      </c>
      <c r="Q615" s="27">
        <v>3</v>
      </c>
      <c r="R615" s="27">
        <v>16.399999999999999</v>
      </c>
      <c r="S615" s="27">
        <v>3</v>
      </c>
      <c r="T615" s="59">
        <v>14.645199999999999</v>
      </c>
      <c r="U615" s="27" t="s">
        <v>51</v>
      </c>
      <c r="V615" t="e">
        <f t="shared" si="9"/>
        <v>#VALUE!</v>
      </c>
    </row>
    <row r="616" spans="1:22" x14ac:dyDescent="0.25">
      <c r="A616" s="67">
        <v>597</v>
      </c>
      <c r="B616" s="64" t="s">
        <v>292</v>
      </c>
      <c r="C616" s="64" t="s">
        <v>112</v>
      </c>
      <c r="D616" s="64" t="s">
        <v>126</v>
      </c>
      <c r="E616" s="64" t="s">
        <v>766</v>
      </c>
      <c r="F616" s="64" t="s">
        <v>288</v>
      </c>
      <c r="G616" s="64" t="s">
        <v>1876</v>
      </c>
      <c r="H616" s="64">
        <v>3</v>
      </c>
      <c r="I616" s="32">
        <v>123.80442105600002</v>
      </c>
      <c r="J616" s="31">
        <v>44551</v>
      </c>
      <c r="K616" s="32">
        <v>104.6</v>
      </c>
      <c r="L616" s="27">
        <v>3</v>
      </c>
      <c r="M616" s="27" t="s">
        <v>50</v>
      </c>
      <c r="N616" s="27" t="s">
        <v>51</v>
      </c>
      <c r="O616" s="27" t="s">
        <v>51</v>
      </c>
      <c r="P616" s="27" t="s">
        <v>52</v>
      </c>
      <c r="Q616" s="27">
        <v>3</v>
      </c>
      <c r="R616" s="27">
        <v>10.6</v>
      </c>
      <c r="S616" s="27">
        <v>3</v>
      </c>
      <c r="T616" s="59">
        <v>9.7096</v>
      </c>
      <c r="U616" s="27">
        <v>76</v>
      </c>
      <c r="V616">
        <f t="shared" si="9"/>
        <v>1.3763157894736842</v>
      </c>
    </row>
    <row r="617" spans="1:22" x14ac:dyDescent="0.25">
      <c r="A617" s="67">
        <v>598</v>
      </c>
      <c r="B617" s="64" t="s">
        <v>312</v>
      </c>
      <c r="C617" s="64" t="s">
        <v>46</v>
      </c>
      <c r="D617" s="64" t="s">
        <v>169</v>
      </c>
      <c r="E617" s="64" t="s">
        <v>767</v>
      </c>
      <c r="F617" s="64" t="s">
        <v>286</v>
      </c>
      <c r="G617" s="64" t="s">
        <v>1876</v>
      </c>
      <c r="H617" s="64">
        <v>3</v>
      </c>
      <c r="I617" s="32">
        <v>135.555868</v>
      </c>
      <c r="J617" s="31">
        <v>44517</v>
      </c>
      <c r="K617" s="32">
        <v>130.8800048828125</v>
      </c>
      <c r="L617" s="27">
        <v>3</v>
      </c>
      <c r="M617" s="27" t="s">
        <v>50</v>
      </c>
      <c r="N617" s="27" t="s">
        <v>51</v>
      </c>
      <c r="O617" s="27" t="s">
        <v>51</v>
      </c>
      <c r="P617" s="27" t="s">
        <v>52</v>
      </c>
      <c r="Q617" s="27">
        <v>3</v>
      </c>
      <c r="R617" s="27">
        <v>16.399999999999999</v>
      </c>
      <c r="S617" s="27">
        <v>3</v>
      </c>
      <c r="T617" s="59">
        <v>14.645199999999999</v>
      </c>
      <c r="U617" s="27" t="s">
        <v>51</v>
      </c>
      <c r="V617" t="e">
        <f t="shared" si="9"/>
        <v>#VALUE!</v>
      </c>
    </row>
    <row r="618" spans="1:22" x14ac:dyDescent="0.25">
      <c r="A618" s="67">
        <v>599</v>
      </c>
      <c r="B618" s="64" t="s">
        <v>295</v>
      </c>
      <c r="C618" s="64" t="s">
        <v>46</v>
      </c>
      <c r="D618" s="64" t="s">
        <v>169</v>
      </c>
      <c r="E618" s="64" t="s">
        <v>768</v>
      </c>
      <c r="F618" s="64" t="s">
        <v>288</v>
      </c>
      <c r="G618" s="64" t="s">
        <v>53</v>
      </c>
      <c r="H618" s="64">
        <v>3</v>
      </c>
      <c r="I618" s="32">
        <v>120.71462704000001</v>
      </c>
      <c r="J618" s="31">
        <v>44471</v>
      </c>
      <c r="K618" s="32">
        <v>107.70999908447266</v>
      </c>
      <c r="L618" s="27">
        <v>3</v>
      </c>
      <c r="M618" s="27" t="s">
        <v>50</v>
      </c>
      <c r="N618" s="27" t="s">
        <v>51</v>
      </c>
      <c r="O618" s="27" t="s">
        <v>51</v>
      </c>
      <c r="P618" s="27" t="s">
        <v>52</v>
      </c>
      <c r="Q618" s="27">
        <v>3</v>
      </c>
      <c r="R618" s="27">
        <v>16.399999999999999</v>
      </c>
      <c r="S618" s="27">
        <v>3</v>
      </c>
      <c r="T618" s="59">
        <v>14.645199999999999</v>
      </c>
      <c r="U618" s="27">
        <v>74</v>
      </c>
      <c r="V618">
        <f t="shared" si="9"/>
        <v>1.4555405281685494</v>
      </c>
    </row>
    <row r="619" spans="1:22" x14ac:dyDescent="0.25">
      <c r="A619" s="67">
        <v>600</v>
      </c>
      <c r="B619" s="64" t="s">
        <v>295</v>
      </c>
      <c r="C619" s="64" t="s">
        <v>46</v>
      </c>
      <c r="D619" s="64" t="s">
        <v>169</v>
      </c>
      <c r="E619" s="64" t="s">
        <v>769</v>
      </c>
      <c r="F619" s="64" t="s">
        <v>288</v>
      </c>
      <c r="G619" s="64" t="s">
        <v>53</v>
      </c>
      <c r="H619" s="64">
        <v>3</v>
      </c>
      <c r="I619" s="32">
        <v>126.77800491999999</v>
      </c>
      <c r="J619" s="31">
        <v>44538.545138888891</v>
      </c>
      <c r="K619" s="32">
        <v>78.795900000000003</v>
      </c>
      <c r="L619" s="27">
        <v>3</v>
      </c>
      <c r="M619" s="27" t="s">
        <v>50</v>
      </c>
      <c r="N619" s="27" t="s">
        <v>51</v>
      </c>
      <c r="O619" s="27" t="s">
        <v>51</v>
      </c>
      <c r="P619" s="27" t="s">
        <v>52</v>
      </c>
      <c r="Q619" s="27">
        <v>3</v>
      </c>
      <c r="R619" s="59">
        <v>16.399999999999999</v>
      </c>
      <c r="S619" s="27">
        <v>3</v>
      </c>
      <c r="T619" s="59">
        <v>14.645199999999999</v>
      </c>
      <c r="U619" s="27">
        <v>74</v>
      </c>
      <c r="V619">
        <f t="shared" si="9"/>
        <v>1.0648094594594595</v>
      </c>
    </row>
    <row r="620" spans="1:22" x14ac:dyDescent="0.25">
      <c r="A620" s="67">
        <v>601</v>
      </c>
      <c r="B620" s="64" t="s">
        <v>295</v>
      </c>
      <c r="C620" s="64" t="s">
        <v>46</v>
      </c>
      <c r="D620" s="64" t="s">
        <v>169</v>
      </c>
      <c r="E620" s="64" t="s">
        <v>770</v>
      </c>
      <c r="F620" s="64" t="s">
        <v>288</v>
      </c>
      <c r="G620" s="64" t="s">
        <v>53</v>
      </c>
      <c r="H620" s="64">
        <v>3</v>
      </c>
      <c r="I620" s="32">
        <v>125.55625965999999</v>
      </c>
      <c r="J620" s="31">
        <v>44502</v>
      </c>
      <c r="K620" s="32">
        <v>98.239997863769531</v>
      </c>
      <c r="L620" s="27">
        <v>3</v>
      </c>
      <c r="M620" s="27" t="s">
        <v>50</v>
      </c>
      <c r="N620" s="27" t="s">
        <v>51</v>
      </c>
      <c r="O620" s="27" t="s">
        <v>51</v>
      </c>
      <c r="P620" s="27" t="s">
        <v>52</v>
      </c>
      <c r="Q620" s="27">
        <v>3</v>
      </c>
      <c r="R620" s="59">
        <v>16.399999999999999</v>
      </c>
      <c r="S620" s="27">
        <v>3</v>
      </c>
      <c r="T620" s="59">
        <v>14.645199999999999</v>
      </c>
      <c r="U620" s="27">
        <v>74</v>
      </c>
      <c r="V620">
        <f t="shared" si="9"/>
        <v>1.3275675386995882</v>
      </c>
    </row>
    <row r="621" spans="1:22" x14ac:dyDescent="0.25">
      <c r="A621" s="67">
        <v>602</v>
      </c>
      <c r="B621" s="64" t="s">
        <v>295</v>
      </c>
      <c r="C621" s="64" t="s">
        <v>46</v>
      </c>
      <c r="D621" s="64" t="s">
        <v>169</v>
      </c>
      <c r="E621" s="64" t="s">
        <v>772</v>
      </c>
      <c r="F621" s="64" t="s">
        <v>288</v>
      </c>
      <c r="G621" s="64" t="s">
        <v>1875</v>
      </c>
      <c r="H621" s="64">
        <v>3</v>
      </c>
      <c r="I621" s="32">
        <v>145.3001555088</v>
      </c>
      <c r="J621" s="31">
        <v>44555</v>
      </c>
      <c r="K621" s="32">
        <v>127.23000335693359</v>
      </c>
      <c r="L621" s="27">
        <v>3</v>
      </c>
      <c r="M621" s="27" t="s">
        <v>50</v>
      </c>
      <c r="N621" s="27" t="s">
        <v>51</v>
      </c>
      <c r="O621" s="27" t="s">
        <v>51</v>
      </c>
      <c r="P621" s="27" t="s">
        <v>52</v>
      </c>
      <c r="Q621" s="27">
        <v>3</v>
      </c>
      <c r="R621" s="59">
        <v>16.399999999999999</v>
      </c>
      <c r="S621" s="27">
        <v>3</v>
      </c>
      <c r="T621" s="59">
        <v>14.645199999999999</v>
      </c>
      <c r="U621" s="27">
        <v>74</v>
      </c>
      <c r="V621">
        <f t="shared" si="9"/>
        <v>1.7193243696882918</v>
      </c>
    </row>
    <row r="622" spans="1:22" x14ac:dyDescent="0.25">
      <c r="A622" s="67">
        <v>603</v>
      </c>
      <c r="B622" s="64" t="s">
        <v>295</v>
      </c>
      <c r="C622" s="64" t="s">
        <v>46</v>
      </c>
      <c r="D622" s="64" t="s">
        <v>169</v>
      </c>
      <c r="E622" s="64" t="s">
        <v>773</v>
      </c>
      <c r="F622" s="64" t="s">
        <v>288</v>
      </c>
      <c r="G622" s="64" t="s">
        <v>53</v>
      </c>
      <c r="H622" s="64">
        <v>3</v>
      </c>
      <c r="I622" s="32">
        <v>143.84819999999999</v>
      </c>
      <c r="J622" s="31">
        <v>44524</v>
      </c>
      <c r="K622" s="32">
        <v>108.52999877929688</v>
      </c>
      <c r="L622" s="27">
        <v>3</v>
      </c>
      <c r="M622" s="27" t="s">
        <v>50</v>
      </c>
      <c r="N622" s="27" t="s">
        <v>51</v>
      </c>
      <c r="O622" s="27" t="s">
        <v>51</v>
      </c>
      <c r="P622" s="27" t="s">
        <v>52</v>
      </c>
      <c r="Q622" s="27">
        <v>3</v>
      </c>
      <c r="R622" s="59">
        <v>16.399999999999999</v>
      </c>
      <c r="S622" s="27">
        <v>3</v>
      </c>
      <c r="T622" s="59">
        <v>14.645199999999999</v>
      </c>
      <c r="U622" s="27">
        <v>74</v>
      </c>
      <c r="V622">
        <f t="shared" si="9"/>
        <v>1.4666216051256336</v>
      </c>
    </row>
    <row r="623" spans="1:22" x14ac:dyDescent="0.25">
      <c r="A623" s="67">
        <v>604</v>
      </c>
      <c r="B623" s="64" t="s">
        <v>295</v>
      </c>
      <c r="C623" s="64" t="s">
        <v>46</v>
      </c>
      <c r="D623" s="64" t="s">
        <v>169</v>
      </c>
      <c r="E623" s="64" t="s">
        <v>774</v>
      </c>
      <c r="F623" s="64" t="s">
        <v>286</v>
      </c>
      <c r="G623" s="64" t="s">
        <v>1876</v>
      </c>
      <c r="H623" s="64">
        <v>3</v>
      </c>
      <c r="I623" s="32">
        <v>141.85704000000001</v>
      </c>
      <c r="J623" s="31">
        <v>44504</v>
      </c>
      <c r="K623" s="32">
        <v>141.52000427246094</v>
      </c>
      <c r="L623" s="27">
        <v>3</v>
      </c>
      <c r="M623" s="27" t="s">
        <v>50</v>
      </c>
      <c r="N623" s="27" t="s">
        <v>51</v>
      </c>
      <c r="O623" s="27" t="s">
        <v>51</v>
      </c>
      <c r="P623" s="27" t="s">
        <v>52</v>
      </c>
      <c r="Q623" s="27">
        <v>3</v>
      </c>
      <c r="R623" s="59">
        <v>16.399999999999999</v>
      </c>
      <c r="S623" s="27">
        <v>3</v>
      </c>
      <c r="T623" s="59">
        <v>14.645199999999999</v>
      </c>
      <c r="U623" s="27" t="s">
        <v>51</v>
      </c>
      <c r="V623" t="e">
        <f t="shared" si="9"/>
        <v>#VALUE!</v>
      </c>
    </row>
    <row r="624" spans="1:22" x14ac:dyDescent="0.25">
      <c r="A624" s="67">
        <v>605</v>
      </c>
      <c r="B624" s="64" t="s">
        <v>295</v>
      </c>
      <c r="C624" s="64" t="s">
        <v>46</v>
      </c>
      <c r="D624" s="64" t="s">
        <v>169</v>
      </c>
      <c r="E624" s="64" t="s">
        <v>775</v>
      </c>
      <c r="F624" s="64" t="s">
        <v>288</v>
      </c>
      <c r="G624" s="64" t="s">
        <v>53</v>
      </c>
      <c r="H624" s="64">
        <v>3</v>
      </c>
      <c r="I624" s="32">
        <v>152.34545784000002</v>
      </c>
      <c r="J624" s="31">
        <v>44489</v>
      </c>
      <c r="K624" s="32">
        <v>141.74000549316406</v>
      </c>
      <c r="L624" s="27">
        <v>3</v>
      </c>
      <c r="M624" s="27" t="s">
        <v>50</v>
      </c>
      <c r="N624" s="27" t="s">
        <v>51</v>
      </c>
      <c r="O624" s="27" t="s">
        <v>51</v>
      </c>
      <c r="P624" s="27" t="s">
        <v>52</v>
      </c>
      <c r="Q624" s="27">
        <v>3</v>
      </c>
      <c r="R624" s="27">
        <v>16.399999999999999</v>
      </c>
      <c r="S624" s="27">
        <v>3</v>
      </c>
      <c r="T624" s="59">
        <v>14.645199999999999</v>
      </c>
      <c r="U624" s="27">
        <v>74</v>
      </c>
      <c r="V624">
        <f t="shared" si="9"/>
        <v>1.9154054796373523</v>
      </c>
    </row>
    <row r="625" spans="1:22" x14ac:dyDescent="0.25">
      <c r="A625" s="67">
        <v>606</v>
      </c>
      <c r="B625" s="64" t="s">
        <v>295</v>
      </c>
      <c r="C625" s="64" t="s">
        <v>46</v>
      </c>
      <c r="D625" s="64" t="s">
        <v>169</v>
      </c>
      <c r="E625" s="64" t="s">
        <v>776</v>
      </c>
      <c r="F625" s="64" t="s">
        <v>286</v>
      </c>
      <c r="G625" s="64" t="s">
        <v>1881</v>
      </c>
      <c r="H625" s="64">
        <v>3</v>
      </c>
      <c r="I625" s="32">
        <v>148.06134200000002</v>
      </c>
      <c r="J625" s="31">
        <v>44521</v>
      </c>
      <c r="K625" s="32">
        <v>127.58000183105469</v>
      </c>
      <c r="L625" s="27">
        <v>3</v>
      </c>
      <c r="M625" s="27" t="s">
        <v>50</v>
      </c>
      <c r="N625" s="27" t="s">
        <v>51</v>
      </c>
      <c r="O625" s="27" t="s">
        <v>51</v>
      </c>
      <c r="P625" s="27" t="s">
        <v>52</v>
      </c>
      <c r="Q625" s="27">
        <v>3</v>
      </c>
      <c r="R625" s="59">
        <v>16.399999999999999</v>
      </c>
      <c r="S625" s="27">
        <v>3</v>
      </c>
      <c r="T625" s="59">
        <v>14.645199999999999</v>
      </c>
      <c r="U625" s="27" t="s">
        <v>51</v>
      </c>
      <c r="V625" t="e">
        <f t="shared" si="9"/>
        <v>#VALUE!</v>
      </c>
    </row>
    <row r="626" spans="1:22" x14ac:dyDescent="0.25">
      <c r="A626" s="67">
        <v>607</v>
      </c>
      <c r="B626" s="64" t="s">
        <v>295</v>
      </c>
      <c r="C626" s="64" t="s">
        <v>46</v>
      </c>
      <c r="D626" s="64" t="s">
        <v>169</v>
      </c>
      <c r="E626" s="64" t="s">
        <v>777</v>
      </c>
      <c r="F626" s="64" t="s">
        <v>286</v>
      </c>
      <c r="G626" s="64" t="s">
        <v>1875</v>
      </c>
      <c r="H626" s="64">
        <v>3</v>
      </c>
      <c r="I626" s="32">
        <v>143.53581700000001</v>
      </c>
      <c r="J626" s="31">
        <v>44521</v>
      </c>
      <c r="K626" s="32">
        <v>136.69999694824219</v>
      </c>
      <c r="L626" s="27">
        <v>3</v>
      </c>
      <c r="M626" s="27" t="s">
        <v>50</v>
      </c>
      <c r="N626" s="27" t="s">
        <v>51</v>
      </c>
      <c r="O626" s="27" t="s">
        <v>51</v>
      </c>
      <c r="P626" s="27" t="s">
        <v>52</v>
      </c>
      <c r="Q626" s="27">
        <v>3</v>
      </c>
      <c r="R626" s="59">
        <v>16.399999999999999</v>
      </c>
      <c r="S626" s="27">
        <v>3</v>
      </c>
      <c r="T626" s="59">
        <v>14.645199999999999</v>
      </c>
      <c r="U626" s="27" t="s">
        <v>51</v>
      </c>
      <c r="V626" t="e">
        <f t="shared" si="9"/>
        <v>#VALUE!</v>
      </c>
    </row>
    <row r="627" spans="1:22" x14ac:dyDescent="0.25">
      <c r="A627" s="67">
        <v>608</v>
      </c>
      <c r="B627" s="64" t="s">
        <v>295</v>
      </c>
      <c r="C627" s="64" t="s">
        <v>46</v>
      </c>
      <c r="D627" s="64" t="s">
        <v>169</v>
      </c>
      <c r="E627" s="64" t="s">
        <v>778</v>
      </c>
      <c r="F627" s="64" t="s">
        <v>288</v>
      </c>
      <c r="G627" s="64" t="s">
        <v>1875</v>
      </c>
      <c r="H627" s="64">
        <v>3</v>
      </c>
      <c r="I627" s="32">
        <v>147.21918391400001</v>
      </c>
      <c r="J627" s="31">
        <v>44537.559027777781</v>
      </c>
      <c r="K627" s="32">
        <v>127.52208779999999</v>
      </c>
      <c r="L627" s="27">
        <v>3</v>
      </c>
      <c r="M627" s="27" t="s">
        <v>50</v>
      </c>
      <c r="N627" s="27" t="s">
        <v>51</v>
      </c>
      <c r="O627" s="27" t="s">
        <v>51</v>
      </c>
      <c r="P627" s="27" t="s">
        <v>52</v>
      </c>
      <c r="Q627" s="27">
        <v>3</v>
      </c>
      <c r="R627" s="27">
        <v>16.399999999999999</v>
      </c>
      <c r="S627" s="27">
        <v>3</v>
      </c>
      <c r="T627" s="59">
        <v>14.645199999999999</v>
      </c>
      <c r="U627" s="27">
        <v>74</v>
      </c>
      <c r="V627">
        <f t="shared" si="9"/>
        <v>1.7232714567567566</v>
      </c>
    </row>
    <row r="628" spans="1:22" x14ac:dyDescent="0.25">
      <c r="A628" s="67">
        <v>609</v>
      </c>
      <c r="B628" s="64" t="s">
        <v>295</v>
      </c>
      <c r="C628" s="64" t="s">
        <v>46</v>
      </c>
      <c r="D628" s="64" t="s">
        <v>169</v>
      </c>
      <c r="E628" s="64" t="s">
        <v>779</v>
      </c>
      <c r="F628" s="64" t="s">
        <v>288</v>
      </c>
      <c r="G628" s="64" t="s">
        <v>1875</v>
      </c>
      <c r="H628" s="64">
        <v>3</v>
      </c>
      <c r="I628" s="32">
        <v>149.53993098240002</v>
      </c>
      <c r="J628" s="31">
        <v>44482</v>
      </c>
      <c r="K628" s="32">
        <v>141.49000549316406</v>
      </c>
      <c r="L628" s="27">
        <v>3</v>
      </c>
      <c r="M628" s="27" t="s">
        <v>50</v>
      </c>
      <c r="N628" s="27" t="s">
        <v>51</v>
      </c>
      <c r="O628" s="27" t="s">
        <v>51</v>
      </c>
      <c r="P628" s="27" t="s">
        <v>52</v>
      </c>
      <c r="Q628" s="27">
        <v>3</v>
      </c>
      <c r="R628" s="27">
        <v>16.399999999999999</v>
      </c>
      <c r="S628" s="27">
        <v>3</v>
      </c>
      <c r="T628" s="59">
        <v>14.645199999999999</v>
      </c>
      <c r="U628" s="27">
        <v>74</v>
      </c>
      <c r="V628">
        <f t="shared" si="9"/>
        <v>1.9120271012589738</v>
      </c>
    </row>
    <row r="629" spans="1:22" x14ac:dyDescent="0.25">
      <c r="A629" s="67">
        <v>610</v>
      </c>
      <c r="B629" s="64" t="s">
        <v>295</v>
      </c>
      <c r="C629" s="64" t="s">
        <v>46</v>
      </c>
      <c r="D629" s="64" t="s">
        <v>169</v>
      </c>
      <c r="E629" s="64" t="s">
        <v>1908</v>
      </c>
      <c r="F629" s="64" t="s">
        <v>286</v>
      </c>
      <c r="G629" s="64" t="s">
        <v>1877</v>
      </c>
      <c r="H629" s="64">
        <v>3</v>
      </c>
      <c r="I629" s="32">
        <v>150.72475000000003</v>
      </c>
      <c r="J629" s="31">
        <v>44528</v>
      </c>
      <c r="K629" s="32">
        <v>149.80000305175781</v>
      </c>
      <c r="L629" s="27">
        <v>3</v>
      </c>
      <c r="M629" s="27" t="s">
        <v>50</v>
      </c>
      <c r="N629" s="27" t="s">
        <v>51</v>
      </c>
      <c r="O629" s="27" t="s">
        <v>51</v>
      </c>
      <c r="P629" s="27" t="s">
        <v>52</v>
      </c>
      <c r="Q629" s="27">
        <v>3</v>
      </c>
      <c r="R629" s="59">
        <v>16.399999999999999</v>
      </c>
      <c r="S629" s="27">
        <v>3</v>
      </c>
      <c r="T629" s="59">
        <v>14.645199999999999</v>
      </c>
      <c r="U629" s="27" t="s">
        <v>51</v>
      </c>
      <c r="V629" t="e">
        <f t="shared" si="9"/>
        <v>#VALUE!</v>
      </c>
    </row>
    <row r="630" spans="1:22" x14ac:dyDescent="0.25">
      <c r="A630" s="67">
        <v>611</v>
      </c>
      <c r="B630" s="64" t="s">
        <v>295</v>
      </c>
      <c r="C630" s="64" t="s">
        <v>46</v>
      </c>
      <c r="D630" s="64" t="s">
        <v>169</v>
      </c>
      <c r="E630" s="64" t="s">
        <v>781</v>
      </c>
      <c r="F630" s="64" t="s">
        <v>288</v>
      </c>
      <c r="G630" s="64" t="s">
        <v>1876</v>
      </c>
      <c r="H630" s="64">
        <v>3</v>
      </c>
      <c r="I630" s="32">
        <v>141.76152408000002</v>
      </c>
      <c r="J630" s="31">
        <v>44547</v>
      </c>
      <c r="K630" s="32">
        <v>97.040000915527344</v>
      </c>
      <c r="L630" s="27">
        <v>3</v>
      </c>
      <c r="M630" s="27" t="s">
        <v>50</v>
      </c>
      <c r="N630" s="27" t="s">
        <v>51</v>
      </c>
      <c r="O630" s="27" t="s">
        <v>51</v>
      </c>
      <c r="P630" s="27" t="s">
        <v>52</v>
      </c>
      <c r="Q630" s="27">
        <v>3</v>
      </c>
      <c r="R630" s="59">
        <v>16.399999999999999</v>
      </c>
      <c r="S630" s="27">
        <v>3</v>
      </c>
      <c r="T630" s="59">
        <v>14.645199999999999</v>
      </c>
      <c r="U630" s="27">
        <v>74</v>
      </c>
      <c r="V630">
        <f t="shared" si="9"/>
        <v>1.3113513637233425</v>
      </c>
    </row>
    <row r="631" spans="1:22" x14ac:dyDescent="0.25">
      <c r="A631" s="67">
        <v>612</v>
      </c>
      <c r="B631" s="64" t="s">
        <v>295</v>
      </c>
      <c r="C631" s="64" t="s">
        <v>46</v>
      </c>
      <c r="D631" s="64" t="s">
        <v>169</v>
      </c>
      <c r="E631" s="64" t="s">
        <v>782</v>
      </c>
      <c r="F631" s="64" t="s">
        <v>288</v>
      </c>
      <c r="G631" s="64" t="s">
        <v>1882</v>
      </c>
      <c r="H631" s="64">
        <v>3</v>
      </c>
      <c r="I631" s="32">
        <v>115.90324230399999</v>
      </c>
      <c r="J631" s="31">
        <v>44532</v>
      </c>
      <c r="K631" s="32">
        <v>97.230003356933594</v>
      </c>
      <c r="L631" s="27">
        <v>3</v>
      </c>
      <c r="M631" s="27" t="s">
        <v>50</v>
      </c>
      <c r="N631" s="27" t="s">
        <v>51</v>
      </c>
      <c r="O631" s="27" t="s">
        <v>51</v>
      </c>
      <c r="P631" s="27" t="s">
        <v>52</v>
      </c>
      <c r="Q631" s="27">
        <v>3</v>
      </c>
      <c r="R631" s="27">
        <v>16.399999999999999</v>
      </c>
      <c r="S631" s="27">
        <v>3</v>
      </c>
      <c r="T631" s="59">
        <v>14.645199999999999</v>
      </c>
      <c r="U631" s="27">
        <v>74</v>
      </c>
      <c r="V631">
        <f t="shared" si="9"/>
        <v>1.3139189642828863</v>
      </c>
    </row>
    <row r="632" spans="1:22" x14ac:dyDescent="0.25">
      <c r="A632" s="67">
        <v>613</v>
      </c>
      <c r="B632" s="64" t="s">
        <v>295</v>
      </c>
      <c r="C632" s="64" t="s">
        <v>46</v>
      </c>
      <c r="D632" s="64" t="s">
        <v>169</v>
      </c>
      <c r="E632" s="64" t="s">
        <v>783</v>
      </c>
      <c r="F632" s="64" t="s">
        <v>288</v>
      </c>
      <c r="G632" s="64" t="s">
        <v>53</v>
      </c>
      <c r="H632" s="64">
        <v>3</v>
      </c>
      <c r="I632" s="32">
        <v>104.10176657600002</v>
      </c>
      <c r="J632" s="31">
        <v>44494</v>
      </c>
      <c r="K632" s="32">
        <v>98.44000244140625</v>
      </c>
      <c r="L632" s="27">
        <v>3</v>
      </c>
      <c r="M632" s="27" t="s">
        <v>50</v>
      </c>
      <c r="N632" s="27" t="s">
        <v>51</v>
      </c>
      <c r="O632" s="27" t="s">
        <v>51</v>
      </c>
      <c r="P632" s="27" t="s">
        <v>52</v>
      </c>
      <c r="Q632" s="27">
        <v>3</v>
      </c>
      <c r="R632" s="59">
        <v>12.4</v>
      </c>
      <c r="S632" s="27">
        <v>3</v>
      </c>
      <c r="T632" s="59">
        <v>10.775600000000001</v>
      </c>
      <c r="U632" s="27">
        <v>53.5</v>
      </c>
      <c r="V632">
        <f t="shared" si="9"/>
        <v>1.8400000456337617</v>
      </c>
    </row>
    <row r="633" spans="1:22" x14ac:dyDescent="0.25">
      <c r="A633" s="67">
        <v>614</v>
      </c>
      <c r="B633" s="64" t="s">
        <v>295</v>
      </c>
      <c r="C633" s="64" t="s">
        <v>46</v>
      </c>
      <c r="D633" s="64" t="s">
        <v>169</v>
      </c>
      <c r="E633" s="64" t="s">
        <v>784</v>
      </c>
      <c r="F633" s="64" t="s">
        <v>286</v>
      </c>
      <c r="G633" s="64" t="s">
        <v>1877</v>
      </c>
      <c r="H633" s="64">
        <v>3</v>
      </c>
      <c r="I633" s="32">
        <v>141.24268799999999</v>
      </c>
      <c r="J633" s="31">
        <v>44538.607638888891</v>
      </c>
      <c r="K633" s="32">
        <v>69.995201739999999</v>
      </c>
      <c r="L633" s="27">
        <v>3</v>
      </c>
      <c r="M633" s="27" t="s">
        <v>50</v>
      </c>
      <c r="N633" s="27" t="s">
        <v>51</v>
      </c>
      <c r="O633" s="27" t="s">
        <v>51</v>
      </c>
      <c r="P633" s="27" t="s">
        <v>52</v>
      </c>
      <c r="Q633" s="27">
        <v>3</v>
      </c>
      <c r="R633" s="27">
        <v>16.399999999999999</v>
      </c>
      <c r="S633" s="27">
        <v>3</v>
      </c>
      <c r="T633" s="59">
        <v>14.645199999999999</v>
      </c>
      <c r="U633" s="27" t="s">
        <v>51</v>
      </c>
      <c r="V633" t="e">
        <f t="shared" si="9"/>
        <v>#VALUE!</v>
      </c>
    </row>
    <row r="634" spans="1:22" x14ac:dyDescent="0.25">
      <c r="A634" s="67">
        <v>615</v>
      </c>
      <c r="B634" s="64" t="s">
        <v>295</v>
      </c>
      <c r="C634" s="64" t="s">
        <v>46</v>
      </c>
      <c r="D634" s="64" t="s">
        <v>169</v>
      </c>
      <c r="E634" s="64" t="s">
        <v>785</v>
      </c>
      <c r="F634" s="64" t="s">
        <v>288</v>
      </c>
      <c r="G634" s="64" t="s">
        <v>1881</v>
      </c>
      <c r="H634" s="64">
        <v>3</v>
      </c>
      <c r="I634" s="32">
        <v>146.35694090200002</v>
      </c>
      <c r="J634" s="31">
        <v>44544.634027777778</v>
      </c>
      <c r="K634" s="32">
        <v>87.334319919999999</v>
      </c>
      <c r="L634" s="27">
        <v>3</v>
      </c>
      <c r="M634" s="27" t="s">
        <v>50</v>
      </c>
      <c r="N634" s="27" t="s">
        <v>51</v>
      </c>
      <c r="O634" s="27" t="s">
        <v>51</v>
      </c>
      <c r="P634" s="27" t="s">
        <v>52</v>
      </c>
      <c r="Q634" s="27">
        <v>3</v>
      </c>
      <c r="R634" s="59">
        <v>16.399999999999999</v>
      </c>
      <c r="S634" s="27">
        <v>3</v>
      </c>
      <c r="T634" s="59">
        <v>14.645199999999999</v>
      </c>
      <c r="U634" s="27">
        <v>74</v>
      </c>
      <c r="V634">
        <f t="shared" si="9"/>
        <v>1.1801935124324323</v>
      </c>
    </row>
    <row r="635" spans="1:22" x14ac:dyDescent="0.25">
      <c r="A635" s="67">
        <v>616</v>
      </c>
      <c r="B635" s="64" t="s">
        <v>295</v>
      </c>
      <c r="C635" s="64" t="s">
        <v>46</v>
      </c>
      <c r="D635" s="64" t="s">
        <v>169</v>
      </c>
      <c r="E635" s="64" t="s">
        <v>786</v>
      </c>
      <c r="F635" s="64" t="s">
        <v>286</v>
      </c>
      <c r="G635" s="64" t="s">
        <v>1876</v>
      </c>
      <c r="H635" s="64">
        <v>3</v>
      </c>
      <c r="I635" s="32">
        <v>140.91295000000002</v>
      </c>
      <c r="J635" s="31">
        <v>44525</v>
      </c>
      <c r="K635" s="32">
        <v>120.12999725341797</v>
      </c>
      <c r="L635" s="27">
        <v>3</v>
      </c>
      <c r="M635" s="27" t="s">
        <v>50</v>
      </c>
      <c r="N635" s="27" t="s">
        <v>51</v>
      </c>
      <c r="O635" s="27" t="s">
        <v>51</v>
      </c>
      <c r="P635" s="27" t="s">
        <v>52</v>
      </c>
      <c r="Q635" s="27">
        <v>3</v>
      </c>
      <c r="R635" s="59">
        <v>16.399999999999999</v>
      </c>
      <c r="S635" s="27">
        <v>3</v>
      </c>
      <c r="T635" s="59">
        <v>14.645199999999999</v>
      </c>
      <c r="U635" s="27" t="s">
        <v>51</v>
      </c>
      <c r="V635" t="e">
        <f t="shared" si="9"/>
        <v>#VALUE!</v>
      </c>
    </row>
    <row r="636" spans="1:22" x14ac:dyDescent="0.25">
      <c r="A636" s="67">
        <v>617</v>
      </c>
      <c r="B636" s="64" t="s">
        <v>295</v>
      </c>
      <c r="C636" s="64" t="s">
        <v>46</v>
      </c>
      <c r="D636" s="64" t="s">
        <v>169</v>
      </c>
      <c r="E636" s="64" t="s">
        <v>788</v>
      </c>
      <c r="F636" s="64" t="s">
        <v>288</v>
      </c>
      <c r="G636" s="64" t="s">
        <v>1876</v>
      </c>
      <c r="H636" s="64">
        <v>3</v>
      </c>
      <c r="I636" s="32">
        <v>145.03252931200001</v>
      </c>
      <c r="J636" s="31">
        <v>44482</v>
      </c>
      <c r="K636" s="32">
        <v>116.11000061035156</v>
      </c>
      <c r="L636" s="27">
        <v>3</v>
      </c>
      <c r="M636" s="27" t="s">
        <v>50</v>
      </c>
      <c r="N636" s="27" t="s">
        <v>51</v>
      </c>
      <c r="O636" s="27" t="s">
        <v>51</v>
      </c>
      <c r="P636" s="27" t="s">
        <v>52</v>
      </c>
      <c r="Q636" s="27">
        <v>3</v>
      </c>
      <c r="R636" s="59">
        <v>16.399999999999999</v>
      </c>
      <c r="S636" s="27">
        <v>3</v>
      </c>
      <c r="T636" s="59">
        <v>14.645199999999999</v>
      </c>
      <c r="U636" s="27">
        <v>74</v>
      </c>
      <c r="V636">
        <f t="shared" si="9"/>
        <v>1.5690540623020481</v>
      </c>
    </row>
    <row r="637" spans="1:22" x14ac:dyDescent="0.25">
      <c r="A637" s="67">
        <v>618</v>
      </c>
      <c r="B637" s="64" t="s">
        <v>295</v>
      </c>
      <c r="C637" s="64" t="s">
        <v>46</v>
      </c>
      <c r="D637" s="64" t="s">
        <v>169</v>
      </c>
      <c r="E637" s="64" t="s">
        <v>789</v>
      </c>
      <c r="F637" s="64" t="s">
        <v>286</v>
      </c>
      <c r="G637" s="64" t="s">
        <v>1875</v>
      </c>
      <c r="H637" s="64">
        <v>3</v>
      </c>
      <c r="I637" s="32">
        <v>148.23514</v>
      </c>
      <c r="J637" s="31">
        <v>44545</v>
      </c>
      <c r="K637" s="32">
        <v>71.330001831054688</v>
      </c>
      <c r="L637" s="27">
        <v>3</v>
      </c>
      <c r="M637" s="27" t="s">
        <v>50</v>
      </c>
      <c r="N637" s="27" t="s">
        <v>51</v>
      </c>
      <c r="O637" s="27" t="s">
        <v>51</v>
      </c>
      <c r="P637" s="27" t="s">
        <v>52</v>
      </c>
      <c r="Q637" s="27">
        <v>3</v>
      </c>
      <c r="R637" s="27">
        <v>16.399999999999999</v>
      </c>
      <c r="S637" s="27">
        <v>3</v>
      </c>
      <c r="T637" s="59">
        <v>14.645199999999999</v>
      </c>
      <c r="U637" s="27" t="s">
        <v>51</v>
      </c>
      <c r="V637" t="e">
        <f t="shared" si="9"/>
        <v>#VALUE!</v>
      </c>
    </row>
    <row r="638" spans="1:22" x14ac:dyDescent="0.25">
      <c r="A638" s="67">
        <v>619</v>
      </c>
      <c r="B638" s="64" t="s">
        <v>295</v>
      </c>
      <c r="C638" s="64" t="s">
        <v>46</v>
      </c>
      <c r="D638" s="64" t="s">
        <v>169</v>
      </c>
      <c r="E638" s="64" t="s">
        <v>790</v>
      </c>
      <c r="F638" s="64" t="s">
        <v>286</v>
      </c>
      <c r="G638" s="64" t="s">
        <v>1876</v>
      </c>
      <c r="H638" s="64">
        <v>3</v>
      </c>
      <c r="I638" s="32">
        <v>148.99860000000004</v>
      </c>
      <c r="J638" s="31">
        <v>44523</v>
      </c>
      <c r="K638" s="32">
        <v>76.69000244140625</v>
      </c>
      <c r="L638" s="27">
        <v>3</v>
      </c>
      <c r="M638" s="27" t="s">
        <v>50</v>
      </c>
      <c r="N638" s="27" t="s">
        <v>51</v>
      </c>
      <c r="O638" s="27" t="s">
        <v>51</v>
      </c>
      <c r="P638" s="27" t="s">
        <v>52</v>
      </c>
      <c r="Q638" s="27">
        <v>3</v>
      </c>
      <c r="R638" s="27">
        <v>16.399999999999999</v>
      </c>
      <c r="S638" s="27">
        <v>3</v>
      </c>
      <c r="T638" s="59">
        <v>14.645199999999999</v>
      </c>
      <c r="U638" s="27" t="s">
        <v>51</v>
      </c>
      <c r="V638" t="e">
        <f t="shared" si="9"/>
        <v>#VALUE!</v>
      </c>
    </row>
    <row r="639" spans="1:22" x14ac:dyDescent="0.25">
      <c r="A639" s="67">
        <v>620</v>
      </c>
      <c r="B639" s="64" t="s">
        <v>312</v>
      </c>
      <c r="C639" s="64" t="s">
        <v>46</v>
      </c>
      <c r="D639" s="64" t="s">
        <v>169</v>
      </c>
      <c r="E639" s="64" t="s">
        <v>792</v>
      </c>
      <c r="F639" s="64" t="s">
        <v>288</v>
      </c>
      <c r="G639" s="64" t="s">
        <v>1875</v>
      </c>
      <c r="H639" s="64">
        <v>3</v>
      </c>
      <c r="I639" s="32">
        <v>139.68924153400002</v>
      </c>
      <c r="J639" s="31">
        <v>44552</v>
      </c>
      <c r="K639" s="32">
        <v>135.3800048828125</v>
      </c>
      <c r="L639" s="27">
        <v>3</v>
      </c>
      <c r="M639" s="27" t="s">
        <v>50</v>
      </c>
      <c r="N639" s="27" t="s">
        <v>51</v>
      </c>
      <c r="O639" s="27" t="s">
        <v>51</v>
      </c>
      <c r="P639" s="27" t="s">
        <v>52</v>
      </c>
      <c r="Q639" s="27">
        <v>3</v>
      </c>
      <c r="R639" s="59">
        <v>16.399999999999999</v>
      </c>
      <c r="S639" s="27">
        <v>3</v>
      </c>
      <c r="T639" s="59">
        <v>14.645199999999999</v>
      </c>
      <c r="U639" s="27">
        <v>74</v>
      </c>
      <c r="V639">
        <f t="shared" si="9"/>
        <v>1.8294595254434121</v>
      </c>
    </row>
    <row r="640" spans="1:22" x14ac:dyDescent="0.25">
      <c r="A640" s="67">
        <v>621</v>
      </c>
      <c r="B640" s="64" t="s">
        <v>312</v>
      </c>
      <c r="C640" s="64" t="s">
        <v>46</v>
      </c>
      <c r="D640" s="64" t="s">
        <v>169</v>
      </c>
      <c r="E640" s="64" t="s">
        <v>793</v>
      </c>
      <c r="F640" s="64" t="s">
        <v>286</v>
      </c>
      <c r="G640" s="64" t="s">
        <v>1876</v>
      </c>
      <c r="H640" s="64">
        <v>3</v>
      </c>
      <c r="I640" s="32">
        <v>135.54752000000002</v>
      </c>
      <c r="J640" s="31">
        <v>44492</v>
      </c>
      <c r="K640" s="32">
        <v>130.77999877929688</v>
      </c>
      <c r="L640" s="27">
        <v>3</v>
      </c>
      <c r="M640" s="27" t="s">
        <v>50</v>
      </c>
      <c r="N640" s="27" t="s">
        <v>51</v>
      </c>
      <c r="O640" s="27" t="s">
        <v>51</v>
      </c>
      <c r="P640" s="27" t="s">
        <v>52</v>
      </c>
      <c r="Q640" s="27">
        <v>3</v>
      </c>
      <c r="R640" s="27">
        <v>16.399999999999999</v>
      </c>
      <c r="S640" s="27">
        <v>3</v>
      </c>
      <c r="T640" s="59">
        <v>14.645199999999999</v>
      </c>
      <c r="U640" s="27" t="s">
        <v>51</v>
      </c>
      <c r="V640" t="e">
        <f t="shared" si="9"/>
        <v>#VALUE!</v>
      </c>
    </row>
    <row r="641" spans="1:22" x14ac:dyDescent="0.25">
      <c r="A641" s="67">
        <v>622</v>
      </c>
      <c r="B641" s="64" t="s">
        <v>312</v>
      </c>
      <c r="C641" s="64" t="s">
        <v>46</v>
      </c>
      <c r="D641" s="64" t="s">
        <v>169</v>
      </c>
      <c r="E641" s="64" t="s">
        <v>794</v>
      </c>
      <c r="F641" s="64" t="s">
        <v>286</v>
      </c>
      <c r="G641" s="64" t="s">
        <v>1876</v>
      </c>
      <c r="H641" s="64">
        <v>3</v>
      </c>
      <c r="I641" s="32">
        <v>140.010288</v>
      </c>
      <c r="J641" s="31">
        <v>44479</v>
      </c>
      <c r="K641" s="32">
        <v>140.00999450683594</v>
      </c>
      <c r="L641" s="27">
        <v>3</v>
      </c>
      <c r="M641" s="27" t="s">
        <v>50</v>
      </c>
      <c r="N641" s="27" t="s">
        <v>51</v>
      </c>
      <c r="O641" s="27" t="s">
        <v>51</v>
      </c>
      <c r="P641" s="27" t="s">
        <v>52</v>
      </c>
      <c r="Q641" s="27">
        <v>3</v>
      </c>
      <c r="R641" s="59">
        <v>16.399999999999999</v>
      </c>
      <c r="S641" s="27">
        <v>3</v>
      </c>
      <c r="T641" s="59">
        <v>14.645199999999999</v>
      </c>
      <c r="U641" s="27" t="s">
        <v>51</v>
      </c>
      <c r="V641" t="e">
        <f t="shared" si="9"/>
        <v>#VALUE!</v>
      </c>
    </row>
    <row r="642" spans="1:22" x14ac:dyDescent="0.25">
      <c r="A642" s="67">
        <v>623</v>
      </c>
      <c r="B642" s="64" t="s">
        <v>312</v>
      </c>
      <c r="C642" s="64" t="s">
        <v>46</v>
      </c>
      <c r="D642" s="64" t="s">
        <v>169</v>
      </c>
      <c r="E642" s="64" t="s">
        <v>795</v>
      </c>
      <c r="F642" s="64" t="s">
        <v>286</v>
      </c>
      <c r="G642" s="64" t="s">
        <v>1875</v>
      </c>
      <c r="H642" s="64">
        <v>3</v>
      </c>
      <c r="I642" s="32">
        <v>138.36671500000003</v>
      </c>
      <c r="J642" s="31">
        <v>44552</v>
      </c>
      <c r="K642" s="32">
        <v>95.819999694824219</v>
      </c>
      <c r="L642" s="27">
        <v>3</v>
      </c>
      <c r="M642" s="27" t="s">
        <v>50</v>
      </c>
      <c r="N642" s="27" t="s">
        <v>51</v>
      </c>
      <c r="O642" s="27" t="s">
        <v>51</v>
      </c>
      <c r="P642" s="27" t="s">
        <v>52</v>
      </c>
      <c r="Q642" s="27">
        <v>3</v>
      </c>
      <c r="R642" s="59">
        <v>16.399999999999999</v>
      </c>
      <c r="S642" s="27">
        <v>3</v>
      </c>
      <c r="T642" s="59">
        <v>14.645199999999999</v>
      </c>
      <c r="U642" s="27" t="s">
        <v>51</v>
      </c>
      <c r="V642" t="e">
        <f t="shared" si="9"/>
        <v>#VALUE!</v>
      </c>
    </row>
    <row r="643" spans="1:22" x14ac:dyDescent="0.25">
      <c r="A643" s="67">
        <v>624</v>
      </c>
      <c r="B643" s="64" t="s">
        <v>312</v>
      </c>
      <c r="C643" s="64" t="s">
        <v>46</v>
      </c>
      <c r="D643" s="64" t="s">
        <v>169</v>
      </c>
      <c r="E643" s="64" t="s">
        <v>796</v>
      </c>
      <c r="F643" s="64" t="s">
        <v>288</v>
      </c>
      <c r="G643" s="64" t="s">
        <v>1876</v>
      </c>
      <c r="H643" s="64">
        <v>3</v>
      </c>
      <c r="I643" s="32">
        <v>139.40487301599998</v>
      </c>
      <c r="J643" s="31">
        <v>44554</v>
      </c>
      <c r="K643" s="32">
        <v>106.51999664306641</v>
      </c>
      <c r="L643" s="27">
        <v>3</v>
      </c>
      <c r="M643" s="27" t="s">
        <v>50</v>
      </c>
      <c r="N643" s="27" t="s">
        <v>51</v>
      </c>
      <c r="O643" s="27" t="s">
        <v>51</v>
      </c>
      <c r="P643" s="27">
        <v>43194.643750000003</v>
      </c>
      <c r="Q643" s="27">
        <v>3</v>
      </c>
      <c r="R643" s="27">
        <v>16.399999999999999</v>
      </c>
      <c r="S643" s="27">
        <v>3</v>
      </c>
      <c r="T643" s="59">
        <v>14.645199999999999</v>
      </c>
      <c r="U643" s="27">
        <v>74</v>
      </c>
      <c r="V643">
        <f t="shared" si="9"/>
        <v>1.4394594140954919</v>
      </c>
    </row>
    <row r="644" spans="1:22" x14ac:dyDescent="0.25">
      <c r="A644" s="67">
        <v>625</v>
      </c>
      <c r="B644" s="64" t="s">
        <v>312</v>
      </c>
      <c r="C644" s="64" t="s">
        <v>46</v>
      </c>
      <c r="D644" s="64" t="s">
        <v>169</v>
      </c>
      <c r="E644" s="64" t="s">
        <v>797</v>
      </c>
      <c r="F644" s="64" t="s">
        <v>288</v>
      </c>
      <c r="G644" s="64" t="s">
        <v>53</v>
      </c>
      <c r="H644" s="64">
        <v>3</v>
      </c>
      <c r="I644" s="32">
        <v>145.12072499999999</v>
      </c>
      <c r="J644" s="31">
        <v>44474</v>
      </c>
      <c r="K644" s="32">
        <v>78.050003051757813</v>
      </c>
      <c r="L644" s="27">
        <v>3</v>
      </c>
      <c r="M644" s="27" t="s">
        <v>50</v>
      </c>
      <c r="N644" s="27" t="s">
        <v>51</v>
      </c>
      <c r="O644" s="27" t="s">
        <v>51</v>
      </c>
      <c r="P644" s="27" t="s">
        <v>52</v>
      </c>
      <c r="Q644" s="27">
        <v>3</v>
      </c>
      <c r="R644" s="59">
        <v>16.399999999999999</v>
      </c>
      <c r="S644" s="27">
        <v>3</v>
      </c>
      <c r="T644" s="59">
        <v>14.645199999999999</v>
      </c>
      <c r="U644" s="27">
        <v>74</v>
      </c>
      <c r="V644">
        <f t="shared" si="9"/>
        <v>1.0547297709697001</v>
      </c>
    </row>
    <row r="645" spans="1:22" x14ac:dyDescent="0.25">
      <c r="A645" s="67">
        <v>626</v>
      </c>
      <c r="B645" s="64" t="s">
        <v>312</v>
      </c>
      <c r="C645" s="64" t="s">
        <v>46</v>
      </c>
      <c r="D645" s="64" t="s">
        <v>169</v>
      </c>
      <c r="E645" s="64" t="s">
        <v>798</v>
      </c>
      <c r="F645" s="64" t="s">
        <v>288</v>
      </c>
      <c r="G645" s="64" t="s">
        <v>1881</v>
      </c>
      <c r="H645" s="64">
        <v>3</v>
      </c>
      <c r="I645" s="32">
        <v>141.69653003600001</v>
      </c>
      <c r="J645" s="31">
        <v>44555</v>
      </c>
      <c r="K645" s="32">
        <v>84.379997253417969</v>
      </c>
      <c r="L645" s="27">
        <v>3</v>
      </c>
      <c r="M645" s="27" t="s">
        <v>50</v>
      </c>
      <c r="N645" s="27" t="s">
        <v>51</v>
      </c>
      <c r="O645" s="27" t="s">
        <v>51</v>
      </c>
      <c r="P645" s="27">
        <v>42137</v>
      </c>
      <c r="Q645" s="27">
        <v>3</v>
      </c>
      <c r="R645" s="27">
        <v>16.399999999999999</v>
      </c>
      <c r="S645" s="27">
        <v>3</v>
      </c>
      <c r="T645" s="59">
        <v>14.645199999999999</v>
      </c>
      <c r="U645" s="27">
        <v>74</v>
      </c>
      <c r="V645">
        <f t="shared" si="9"/>
        <v>1.1402702331542969</v>
      </c>
    </row>
    <row r="646" spans="1:22" x14ac:dyDescent="0.25">
      <c r="A646" s="67">
        <v>627</v>
      </c>
      <c r="B646" s="64" t="s">
        <v>312</v>
      </c>
      <c r="C646" s="64" t="s">
        <v>46</v>
      </c>
      <c r="D646" s="64" t="s">
        <v>169</v>
      </c>
      <c r="E646" s="64" t="s">
        <v>799</v>
      </c>
      <c r="F646" s="64" t="s">
        <v>288</v>
      </c>
      <c r="G646" s="64" t="s">
        <v>1876</v>
      </c>
      <c r="H646" s="64">
        <v>3</v>
      </c>
      <c r="I646" s="32">
        <v>140.766253866</v>
      </c>
      <c r="J646" s="31">
        <v>44514</v>
      </c>
      <c r="K646" s="32">
        <v>92.819999694824219</v>
      </c>
      <c r="L646" s="27">
        <v>3</v>
      </c>
      <c r="M646" s="27" t="s">
        <v>50</v>
      </c>
      <c r="N646" s="27" t="s">
        <v>51</v>
      </c>
      <c r="O646" s="27" t="s">
        <v>51</v>
      </c>
      <c r="P646" s="27" t="s">
        <v>52</v>
      </c>
      <c r="Q646" s="27">
        <v>3</v>
      </c>
      <c r="R646" s="59">
        <v>16.399999999999999</v>
      </c>
      <c r="S646" s="27">
        <v>3</v>
      </c>
      <c r="T646" s="59">
        <v>14.645199999999999</v>
      </c>
      <c r="U646" s="27">
        <v>74</v>
      </c>
      <c r="V646">
        <f t="shared" si="9"/>
        <v>1.2543243202003274</v>
      </c>
    </row>
    <row r="647" spans="1:22" x14ac:dyDescent="0.25">
      <c r="A647" s="67">
        <v>628</v>
      </c>
      <c r="B647" s="64" t="s">
        <v>312</v>
      </c>
      <c r="C647" s="64" t="s">
        <v>46</v>
      </c>
      <c r="D647" s="64" t="s">
        <v>169</v>
      </c>
      <c r="E647" s="64" t="s">
        <v>800</v>
      </c>
      <c r="F647" s="64" t="s">
        <v>288</v>
      </c>
      <c r="G647" s="64" t="s">
        <v>1876</v>
      </c>
      <c r="H647" s="64">
        <v>3</v>
      </c>
      <c r="I647" s="32">
        <v>140.22971267599999</v>
      </c>
      <c r="J647" s="31">
        <v>44514</v>
      </c>
      <c r="K647" s="32">
        <v>97.550003051757813</v>
      </c>
      <c r="L647" s="27">
        <v>3</v>
      </c>
      <c r="M647" s="27" t="s">
        <v>50</v>
      </c>
      <c r="N647" s="27" t="s">
        <v>51</v>
      </c>
      <c r="O647" s="27" t="s">
        <v>51</v>
      </c>
      <c r="P647" s="27">
        <v>42137</v>
      </c>
      <c r="Q647" s="27">
        <v>3</v>
      </c>
      <c r="R647" s="59">
        <v>16.399999999999999</v>
      </c>
      <c r="S647" s="27">
        <v>3</v>
      </c>
      <c r="T647" s="59">
        <v>14.645199999999999</v>
      </c>
      <c r="U647" s="27">
        <v>74</v>
      </c>
      <c r="V647">
        <f t="shared" si="9"/>
        <v>1.3182432844832137</v>
      </c>
    </row>
    <row r="648" spans="1:22" x14ac:dyDescent="0.25">
      <c r="A648" s="67">
        <v>629</v>
      </c>
      <c r="B648" s="64" t="s">
        <v>312</v>
      </c>
      <c r="C648" s="64" t="s">
        <v>46</v>
      </c>
      <c r="D648" s="64" t="s">
        <v>169</v>
      </c>
      <c r="E648" s="64" t="s">
        <v>801</v>
      </c>
      <c r="F648" s="64" t="s">
        <v>286</v>
      </c>
      <c r="G648" s="64" t="s">
        <v>1876</v>
      </c>
      <c r="H648" s="64">
        <v>3</v>
      </c>
      <c r="I648" s="32">
        <v>135.84452800000003</v>
      </c>
      <c r="J648" s="31">
        <v>44482</v>
      </c>
      <c r="K648" s="32">
        <v>135.5</v>
      </c>
      <c r="L648" s="27">
        <v>3</v>
      </c>
      <c r="M648" s="27" t="s">
        <v>50</v>
      </c>
      <c r="N648" s="27" t="s">
        <v>51</v>
      </c>
      <c r="O648" s="27" t="s">
        <v>51</v>
      </c>
      <c r="P648" s="27" t="s">
        <v>52</v>
      </c>
      <c r="Q648" s="27">
        <v>3</v>
      </c>
      <c r="R648" s="27">
        <v>16.399999999999999</v>
      </c>
      <c r="S648" s="27">
        <v>3</v>
      </c>
      <c r="T648" s="59">
        <v>14.645199999999999</v>
      </c>
      <c r="U648" s="27" t="s">
        <v>51</v>
      </c>
      <c r="V648" t="e">
        <f t="shared" si="9"/>
        <v>#VALUE!</v>
      </c>
    </row>
    <row r="649" spans="1:22" x14ac:dyDescent="0.25">
      <c r="A649" s="67">
        <v>630</v>
      </c>
      <c r="B649" s="64" t="s">
        <v>312</v>
      </c>
      <c r="C649" s="64" t="s">
        <v>46</v>
      </c>
      <c r="D649" s="64" t="s">
        <v>169</v>
      </c>
      <c r="E649" s="64" t="s">
        <v>802</v>
      </c>
      <c r="F649" s="64" t="s">
        <v>288</v>
      </c>
      <c r="G649" s="64" t="s">
        <v>1875</v>
      </c>
      <c r="H649" s="64">
        <v>3</v>
      </c>
      <c r="I649" s="32">
        <v>141.46081620000001</v>
      </c>
      <c r="J649" s="31">
        <v>44483</v>
      </c>
      <c r="K649" s="32">
        <v>87.239997863769531</v>
      </c>
      <c r="L649" s="27">
        <v>3</v>
      </c>
      <c r="M649" s="27" t="s">
        <v>50</v>
      </c>
      <c r="N649" s="27" t="s">
        <v>51</v>
      </c>
      <c r="O649" s="27" t="s">
        <v>51</v>
      </c>
      <c r="P649" s="27" t="s">
        <v>52</v>
      </c>
      <c r="Q649" s="27">
        <v>3</v>
      </c>
      <c r="R649" s="59">
        <v>16.399999999999999</v>
      </c>
      <c r="S649" s="27">
        <v>3</v>
      </c>
      <c r="T649" s="59">
        <v>14.645199999999999</v>
      </c>
      <c r="U649" s="27">
        <v>74</v>
      </c>
      <c r="V649">
        <f t="shared" si="9"/>
        <v>1.1789188900509395</v>
      </c>
    </row>
    <row r="650" spans="1:22" x14ac:dyDescent="0.25">
      <c r="A650" s="67">
        <v>631</v>
      </c>
      <c r="B650" s="64" t="s">
        <v>312</v>
      </c>
      <c r="C650" s="64" t="s">
        <v>46</v>
      </c>
      <c r="D650" s="64" t="s">
        <v>169</v>
      </c>
      <c r="E650" s="64" t="s">
        <v>803</v>
      </c>
      <c r="F650" s="64" t="s">
        <v>288</v>
      </c>
      <c r="G650" s="64" t="s">
        <v>53</v>
      </c>
      <c r="H650" s="64">
        <v>3</v>
      </c>
      <c r="I650" s="32">
        <v>121.45385714000001</v>
      </c>
      <c r="J650" s="31">
        <v>44532.692361111112</v>
      </c>
      <c r="K650" s="32">
        <v>106.3200622</v>
      </c>
      <c r="L650" s="27">
        <v>3</v>
      </c>
      <c r="M650" s="27" t="s">
        <v>50</v>
      </c>
      <c r="N650" s="27" t="s">
        <v>51</v>
      </c>
      <c r="O650" s="27" t="s">
        <v>51</v>
      </c>
      <c r="P650" s="27" t="s">
        <v>52</v>
      </c>
      <c r="Q650" s="27">
        <v>3</v>
      </c>
      <c r="R650" s="27">
        <v>16.399999999999999</v>
      </c>
      <c r="S650" s="27">
        <v>3</v>
      </c>
      <c r="T650" s="59">
        <v>14.645199999999999</v>
      </c>
      <c r="U650" s="27">
        <v>74</v>
      </c>
      <c r="V650">
        <f t="shared" si="9"/>
        <v>1.4367575972972972</v>
      </c>
    </row>
    <row r="651" spans="1:22" x14ac:dyDescent="0.25">
      <c r="A651" s="67">
        <v>632</v>
      </c>
      <c r="B651" s="64" t="s">
        <v>289</v>
      </c>
      <c r="C651" s="64" t="s">
        <v>46</v>
      </c>
      <c r="D651" s="64" t="s">
        <v>169</v>
      </c>
      <c r="E651" s="64" t="s">
        <v>804</v>
      </c>
      <c r="F651" s="64" t="s">
        <v>288</v>
      </c>
      <c r="G651" s="64" t="s">
        <v>53</v>
      </c>
      <c r="H651" s="64">
        <v>3</v>
      </c>
      <c r="I651" s="32">
        <v>141.77080000000004</v>
      </c>
      <c r="J651" s="31">
        <v>44515</v>
      </c>
      <c r="K651" s="32">
        <v>102.66999816894531</v>
      </c>
      <c r="L651" s="27">
        <v>3</v>
      </c>
      <c r="M651" s="27" t="s">
        <v>50</v>
      </c>
      <c r="N651" s="27" t="s">
        <v>51</v>
      </c>
      <c r="O651" s="27" t="s">
        <v>51</v>
      </c>
      <c r="P651" s="27" t="s">
        <v>52</v>
      </c>
      <c r="Q651" s="27">
        <v>3</v>
      </c>
      <c r="R651" s="27">
        <v>16.399999999999999</v>
      </c>
      <c r="S651" s="27">
        <v>3</v>
      </c>
      <c r="T651" s="59">
        <v>14.645199999999999</v>
      </c>
      <c r="U651" s="27">
        <v>74</v>
      </c>
      <c r="V651">
        <f t="shared" si="9"/>
        <v>1.3874324076884501</v>
      </c>
    </row>
    <row r="652" spans="1:22" x14ac:dyDescent="0.25">
      <c r="A652" s="67">
        <v>633</v>
      </c>
      <c r="B652" s="64" t="s">
        <v>289</v>
      </c>
      <c r="C652" s="64" t="s">
        <v>46</v>
      </c>
      <c r="D652" s="64" t="s">
        <v>169</v>
      </c>
      <c r="E652" s="64" t="s">
        <v>805</v>
      </c>
      <c r="F652" s="64" t="s">
        <v>288</v>
      </c>
      <c r="G652" s="64" t="s">
        <v>53</v>
      </c>
      <c r="H652" s="64">
        <v>3</v>
      </c>
      <c r="I652" s="32">
        <v>144.97502500000002</v>
      </c>
      <c r="J652" s="31">
        <v>44541.42083333333</v>
      </c>
      <c r="K652" s="32">
        <v>114.6894944</v>
      </c>
      <c r="L652" s="27">
        <v>3</v>
      </c>
      <c r="M652" s="27" t="s">
        <v>50</v>
      </c>
      <c r="N652" s="27" t="s">
        <v>51</v>
      </c>
      <c r="O652" s="27" t="s">
        <v>51</v>
      </c>
      <c r="P652" s="27" t="s">
        <v>52</v>
      </c>
      <c r="Q652" s="27">
        <v>3</v>
      </c>
      <c r="R652" s="59">
        <v>16.399999999999999</v>
      </c>
      <c r="S652" s="27">
        <v>3</v>
      </c>
      <c r="T652" s="59">
        <v>14.645199999999999</v>
      </c>
      <c r="U652" s="27">
        <v>74</v>
      </c>
      <c r="V652">
        <f t="shared" si="9"/>
        <v>1.5498580324324325</v>
      </c>
    </row>
    <row r="653" spans="1:22" x14ac:dyDescent="0.25">
      <c r="A653" s="67">
        <v>634</v>
      </c>
      <c r="B653" s="64" t="s">
        <v>289</v>
      </c>
      <c r="C653" s="64" t="s">
        <v>46</v>
      </c>
      <c r="D653" s="64" t="s">
        <v>169</v>
      </c>
      <c r="E653" s="64" t="s">
        <v>806</v>
      </c>
      <c r="F653" s="64" t="s">
        <v>286</v>
      </c>
      <c r="G653" s="64" t="s">
        <v>1877</v>
      </c>
      <c r="H653" s="64">
        <v>3</v>
      </c>
      <c r="I653" s="32">
        <v>138.96914599999999</v>
      </c>
      <c r="J653" s="31">
        <v>44557</v>
      </c>
      <c r="K653" s="32">
        <v>92.519996643066406</v>
      </c>
      <c r="L653" s="27">
        <v>3</v>
      </c>
      <c r="M653" s="27" t="s">
        <v>50</v>
      </c>
      <c r="N653" s="27" t="s">
        <v>51</v>
      </c>
      <c r="O653" s="27" t="s">
        <v>51</v>
      </c>
      <c r="P653" s="27" t="s">
        <v>52</v>
      </c>
      <c r="Q653" s="27">
        <v>3</v>
      </c>
      <c r="R653" s="59">
        <v>16.399999999999999</v>
      </c>
      <c r="S653" s="27">
        <v>3</v>
      </c>
      <c r="T653" s="59">
        <v>14.645199999999999</v>
      </c>
      <c r="U653" s="27" t="s">
        <v>51</v>
      </c>
      <c r="V653" t="e">
        <f t="shared" si="9"/>
        <v>#VALUE!</v>
      </c>
    </row>
    <row r="654" spans="1:22" x14ac:dyDescent="0.25">
      <c r="A654" s="67">
        <v>635</v>
      </c>
      <c r="B654" s="64" t="s">
        <v>289</v>
      </c>
      <c r="C654" s="64" t="s">
        <v>46</v>
      </c>
      <c r="D654" s="64" t="s">
        <v>169</v>
      </c>
      <c r="E654" s="64" t="s">
        <v>807</v>
      </c>
      <c r="F654" s="64" t="s">
        <v>286</v>
      </c>
      <c r="G654" s="64" t="s">
        <v>1875</v>
      </c>
      <c r="H654" s="64">
        <v>3</v>
      </c>
      <c r="I654" s="32">
        <v>138.98963000000001</v>
      </c>
      <c r="J654" s="31">
        <v>44547</v>
      </c>
      <c r="K654" s="32">
        <v>84.739997863769531</v>
      </c>
      <c r="L654" s="27">
        <v>3</v>
      </c>
      <c r="M654" s="27" t="s">
        <v>50</v>
      </c>
      <c r="N654" s="27" t="s">
        <v>51</v>
      </c>
      <c r="O654" s="27" t="s">
        <v>51</v>
      </c>
      <c r="P654" s="27" t="s">
        <v>52</v>
      </c>
      <c r="Q654" s="27">
        <v>3</v>
      </c>
      <c r="R654" s="59">
        <v>16.399999999999999</v>
      </c>
      <c r="S654" s="27">
        <v>3</v>
      </c>
      <c r="T654" s="59">
        <v>14.645199999999999</v>
      </c>
      <c r="U654" s="27" t="s">
        <v>51</v>
      </c>
      <c r="V654" t="e">
        <f t="shared" si="9"/>
        <v>#VALUE!</v>
      </c>
    </row>
    <row r="655" spans="1:22" x14ac:dyDescent="0.25">
      <c r="A655" s="67">
        <v>636</v>
      </c>
      <c r="B655" s="64" t="s">
        <v>289</v>
      </c>
      <c r="C655" s="64" t="s">
        <v>46</v>
      </c>
      <c r="D655" s="64" t="s">
        <v>169</v>
      </c>
      <c r="E655" s="64" t="s">
        <v>808</v>
      </c>
      <c r="F655" s="64" t="s">
        <v>288</v>
      </c>
      <c r="G655" s="64" t="s">
        <v>1876</v>
      </c>
      <c r="H655" s="64">
        <v>3</v>
      </c>
      <c r="I655" s="32">
        <v>140.43981160600003</v>
      </c>
      <c r="J655" s="31">
        <v>44557</v>
      </c>
      <c r="K655" s="32">
        <v>121.5</v>
      </c>
      <c r="L655" s="27">
        <v>3</v>
      </c>
      <c r="M655" s="27" t="s">
        <v>50</v>
      </c>
      <c r="N655" s="27" t="s">
        <v>51</v>
      </c>
      <c r="O655" s="27" t="s">
        <v>51</v>
      </c>
      <c r="P655" s="27" t="s">
        <v>52</v>
      </c>
      <c r="Q655" s="27">
        <v>3</v>
      </c>
      <c r="R655" s="59">
        <v>16.399999999999999</v>
      </c>
      <c r="S655" s="27">
        <v>3</v>
      </c>
      <c r="T655" s="59">
        <v>14.645199999999999</v>
      </c>
      <c r="U655" s="27">
        <v>74</v>
      </c>
      <c r="V655">
        <f t="shared" si="9"/>
        <v>1.6418918918918919</v>
      </c>
    </row>
    <row r="656" spans="1:22" x14ac:dyDescent="0.25">
      <c r="A656" s="67">
        <v>637</v>
      </c>
      <c r="B656" s="64" t="s">
        <v>289</v>
      </c>
      <c r="C656" s="64" t="s">
        <v>46</v>
      </c>
      <c r="D656" s="64" t="s">
        <v>169</v>
      </c>
      <c r="E656" s="64" t="s">
        <v>809</v>
      </c>
      <c r="F656" s="64" t="s">
        <v>288</v>
      </c>
      <c r="G656" s="64" t="s">
        <v>53</v>
      </c>
      <c r="H656" s="64">
        <v>3</v>
      </c>
      <c r="I656" s="32">
        <v>114.07614212000001</v>
      </c>
      <c r="J656" s="31">
        <v>44518</v>
      </c>
      <c r="K656" s="32">
        <v>102.73000335693359</v>
      </c>
      <c r="L656" s="27">
        <v>3</v>
      </c>
      <c r="M656" s="27" t="s">
        <v>50</v>
      </c>
      <c r="N656" s="27" t="s">
        <v>51</v>
      </c>
      <c r="O656" s="27" t="s">
        <v>51</v>
      </c>
      <c r="P656" s="27" t="s">
        <v>52</v>
      </c>
      <c r="Q656" s="27">
        <v>3</v>
      </c>
      <c r="R656" s="59">
        <v>16.399999999999999</v>
      </c>
      <c r="S656" s="27">
        <v>3</v>
      </c>
      <c r="T656" s="59">
        <v>14.645199999999999</v>
      </c>
      <c r="U656" s="27">
        <v>74</v>
      </c>
      <c r="V656">
        <f t="shared" si="9"/>
        <v>1.3882432886072107</v>
      </c>
    </row>
    <row r="657" spans="1:22" x14ac:dyDescent="0.25">
      <c r="A657" s="67">
        <v>638</v>
      </c>
      <c r="B657" s="64" t="s">
        <v>312</v>
      </c>
      <c r="C657" s="64" t="s">
        <v>46</v>
      </c>
      <c r="D657" s="64" t="s">
        <v>169</v>
      </c>
      <c r="E657" s="64" t="s">
        <v>810</v>
      </c>
      <c r="F657" s="64" t="s">
        <v>288</v>
      </c>
      <c r="G657" s="64" t="s">
        <v>1875</v>
      </c>
      <c r="H657" s="64">
        <v>3</v>
      </c>
      <c r="I657" s="32">
        <v>138.62318217600006</v>
      </c>
      <c r="J657" s="31">
        <v>44538</v>
      </c>
      <c r="K657" s="32">
        <v>119.19000244140625</v>
      </c>
      <c r="L657" s="27">
        <v>3</v>
      </c>
      <c r="M657" s="27" t="s">
        <v>50</v>
      </c>
      <c r="N657" s="27" t="s">
        <v>51</v>
      </c>
      <c r="O657" s="27" t="s">
        <v>51</v>
      </c>
      <c r="P657" s="27" t="s">
        <v>52</v>
      </c>
      <c r="Q657" s="27">
        <v>3</v>
      </c>
      <c r="R657" s="59">
        <v>16.399999999999999</v>
      </c>
      <c r="S657" s="27">
        <v>3</v>
      </c>
      <c r="T657" s="59">
        <v>14.645199999999999</v>
      </c>
      <c r="U657" s="27">
        <v>74</v>
      </c>
      <c r="V657">
        <f t="shared" si="9"/>
        <v>1.610675708667652</v>
      </c>
    </row>
    <row r="658" spans="1:22" x14ac:dyDescent="0.25">
      <c r="A658" s="67">
        <v>639</v>
      </c>
      <c r="B658" s="64" t="s">
        <v>289</v>
      </c>
      <c r="C658" s="64" t="s">
        <v>46</v>
      </c>
      <c r="D658" s="64" t="s">
        <v>169</v>
      </c>
      <c r="E658" s="64" t="s">
        <v>1818</v>
      </c>
      <c r="F658" s="64" t="s">
        <v>286</v>
      </c>
      <c r="G658" s="64" t="s">
        <v>53</v>
      </c>
      <c r="H658" s="64">
        <v>3</v>
      </c>
      <c r="I658" s="32">
        <v>113.18697</v>
      </c>
      <c r="J658" s="31">
        <v>44476.664583333331</v>
      </c>
      <c r="K658" s="32">
        <v>107.1296505</v>
      </c>
      <c r="L658" s="27">
        <v>3</v>
      </c>
      <c r="M658" s="27" t="s">
        <v>50</v>
      </c>
      <c r="N658" s="27" t="s">
        <v>51</v>
      </c>
      <c r="O658" s="27" t="s">
        <v>51</v>
      </c>
      <c r="P658" s="27" t="s">
        <v>52</v>
      </c>
      <c r="Q658" s="27" t="s">
        <v>51</v>
      </c>
      <c r="R658" s="27" t="s">
        <v>51</v>
      </c>
      <c r="S658" s="27" t="s">
        <v>51</v>
      </c>
      <c r="T658" s="27" t="s">
        <v>51</v>
      </c>
      <c r="U658" s="27" t="s">
        <v>51</v>
      </c>
      <c r="V658" t="e">
        <f t="shared" si="9"/>
        <v>#VALUE!</v>
      </c>
    </row>
    <row r="659" spans="1:22" x14ac:dyDescent="0.25">
      <c r="A659" s="67">
        <v>640</v>
      </c>
      <c r="B659" s="64" t="s">
        <v>289</v>
      </c>
      <c r="C659" s="64" t="s">
        <v>46</v>
      </c>
      <c r="D659" s="64" t="s">
        <v>169</v>
      </c>
      <c r="E659" s="64" t="s">
        <v>811</v>
      </c>
      <c r="F659" s="64" t="s">
        <v>288</v>
      </c>
      <c r="G659" s="64" t="s">
        <v>53</v>
      </c>
      <c r="H659" s="64">
        <v>3</v>
      </c>
      <c r="I659" s="32">
        <v>144.45802499999996</v>
      </c>
      <c r="J659" s="31">
        <v>44481</v>
      </c>
      <c r="K659" s="32">
        <v>132.41999816894531</v>
      </c>
      <c r="L659" s="27">
        <v>3</v>
      </c>
      <c r="M659" s="27" t="s">
        <v>50</v>
      </c>
      <c r="N659" s="27" t="s">
        <v>51</v>
      </c>
      <c r="O659" s="27" t="s">
        <v>51</v>
      </c>
      <c r="P659" s="27" t="s">
        <v>52</v>
      </c>
      <c r="Q659" s="27">
        <v>3</v>
      </c>
      <c r="R659" s="27">
        <v>16.399999999999999</v>
      </c>
      <c r="S659" s="27">
        <v>3</v>
      </c>
      <c r="T659" s="59">
        <v>14.645199999999999</v>
      </c>
      <c r="U659" s="27">
        <v>74</v>
      </c>
      <c r="V659">
        <f t="shared" si="9"/>
        <v>1.7894594347154773</v>
      </c>
    </row>
    <row r="660" spans="1:22" x14ac:dyDescent="0.25">
      <c r="A660" s="67">
        <v>641</v>
      </c>
      <c r="B660" s="64" t="s">
        <v>289</v>
      </c>
      <c r="C660" s="64" t="s">
        <v>46</v>
      </c>
      <c r="D660" s="64" t="s">
        <v>169</v>
      </c>
      <c r="E660" s="64" t="s">
        <v>812</v>
      </c>
      <c r="F660" s="64" t="s">
        <v>286</v>
      </c>
      <c r="G660" s="64" t="s">
        <v>1877</v>
      </c>
      <c r="H660" s="64">
        <v>3</v>
      </c>
      <c r="I660" s="32">
        <v>139.73892000000001</v>
      </c>
      <c r="J660" s="31">
        <v>44546</v>
      </c>
      <c r="K660" s="32">
        <v>127.44999694824219</v>
      </c>
      <c r="L660" s="27">
        <v>3</v>
      </c>
      <c r="M660" s="27" t="s">
        <v>50</v>
      </c>
      <c r="N660" s="27" t="s">
        <v>51</v>
      </c>
      <c r="O660" s="27" t="s">
        <v>51</v>
      </c>
      <c r="P660" s="27" t="s">
        <v>52</v>
      </c>
      <c r="Q660" s="27">
        <v>3</v>
      </c>
      <c r="R660" s="27">
        <v>16.399999999999999</v>
      </c>
      <c r="S660" s="27">
        <v>3</v>
      </c>
      <c r="T660" s="59">
        <v>14.645199999999999</v>
      </c>
      <c r="U660" s="27" t="s">
        <v>51</v>
      </c>
      <c r="V660" t="e">
        <f t="shared" si="9"/>
        <v>#VALUE!</v>
      </c>
    </row>
    <row r="661" spans="1:22" x14ac:dyDescent="0.25">
      <c r="A661" s="67">
        <v>642</v>
      </c>
      <c r="B661" s="64" t="s">
        <v>289</v>
      </c>
      <c r="C661" s="64" t="s">
        <v>46</v>
      </c>
      <c r="D661" s="64" t="s">
        <v>169</v>
      </c>
      <c r="E661" s="64" t="s">
        <v>813</v>
      </c>
      <c r="F661" s="64" t="s">
        <v>288</v>
      </c>
      <c r="G661" s="64" t="s">
        <v>53</v>
      </c>
      <c r="H661" s="64">
        <v>3</v>
      </c>
      <c r="I661" s="32">
        <v>130.64582103999999</v>
      </c>
      <c r="J661" s="31">
        <v>44511</v>
      </c>
      <c r="K661" s="32">
        <v>107.12999725341797</v>
      </c>
      <c r="L661" s="27">
        <v>3</v>
      </c>
      <c r="M661" s="27" t="s">
        <v>50</v>
      </c>
      <c r="N661" s="27" t="s">
        <v>51</v>
      </c>
      <c r="O661" s="27" t="s">
        <v>51</v>
      </c>
      <c r="P661" s="27" t="s">
        <v>52</v>
      </c>
      <c r="Q661" s="27">
        <v>3</v>
      </c>
      <c r="R661" s="59">
        <v>16.399999999999999</v>
      </c>
      <c r="S661" s="27">
        <v>3</v>
      </c>
      <c r="T661" s="59">
        <v>14.645199999999999</v>
      </c>
      <c r="U661" s="27">
        <v>74</v>
      </c>
      <c r="V661">
        <f t="shared" si="9"/>
        <v>1.4477026655867293</v>
      </c>
    </row>
    <row r="662" spans="1:22" x14ac:dyDescent="0.25">
      <c r="A662" s="67">
        <v>643</v>
      </c>
      <c r="B662" s="64" t="s">
        <v>289</v>
      </c>
      <c r="C662" s="64" t="s">
        <v>46</v>
      </c>
      <c r="D662" s="64" t="s">
        <v>169</v>
      </c>
      <c r="E662" s="64" t="s">
        <v>814</v>
      </c>
      <c r="F662" s="64" t="s">
        <v>288</v>
      </c>
      <c r="G662" s="64" t="s">
        <v>53</v>
      </c>
      <c r="H662" s="64">
        <v>3</v>
      </c>
      <c r="I662" s="32">
        <v>142.0974688</v>
      </c>
      <c r="J662" s="31">
        <v>44557</v>
      </c>
      <c r="K662" s="32">
        <v>139.05000305175781</v>
      </c>
      <c r="L662" s="27">
        <v>3</v>
      </c>
      <c r="M662" s="27" t="s">
        <v>50</v>
      </c>
      <c r="N662" s="27" t="s">
        <v>51</v>
      </c>
      <c r="O662" s="27" t="s">
        <v>51</v>
      </c>
      <c r="P662" s="27" t="s">
        <v>52</v>
      </c>
      <c r="Q662" s="27">
        <v>3</v>
      </c>
      <c r="R662" s="27">
        <v>16.399999999999999</v>
      </c>
      <c r="S662" s="27">
        <v>3</v>
      </c>
      <c r="T662" s="59">
        <v>14.645199999999999</v>
      </c>
      <c r="U662" s="27">
        <v>74</v>
      </c>
      <c r="V662">
        <f t="shared" si="9"/>
        <v>1.8790540952940245</v>
      </c>
    </row>
    <row r="663" spans="1:22" x14ac:dyDescent="0.25">
      <c r="A663" s="67">
        <v>644</v>
      </c>
      <c r="B663" s="64" t="s">
        <v>289</v>
      </c>
      <c r="C663" s="64" t="s">
        <v>46</v>
      </c>
      <c r="D663" s="64" t="s">
        <v>169</v>
      </c>
      <c r="E663" s="64" t="s">
        <v>815</v>
      </c>
      <c r="F663" s="64" t="s">
        <v>288</v>
      </c>
      <c r="G663" s="64" t="s">
        <v>1882</v>
      </c>
      <c r="H663" s="64">
        <v>3</v>
      </c>
      <c r="I663" s="32">
        <v>113.921871012</v>
      </c>
      <c r="J663" s="31">
        <v>44503</v>
      </c>
      <c r="K663" s="32">
        <v>77.349998474121094</v>
      </c>
      <c r="L663" s="27">
        <v>3</v>
      </c>
      <c r="M663" s="27" t="s">
        <v>50</v>
      </c>
      <c r="N663" s="27" t="s">
        <v>51</v>
      </c>
      <c r="O663" s="27" t="s">
        <v>51</v>
      </c>
      <c r="P663" s="27" t="s">
        <v>52</v>
      </c>
      <c r="Q663" s="27">
        <v>3</v>
      </c>
      <c r="R663" s="27">
        <v>16.399999999999999</v>
      </c>
      <c r="S663" s="27">
        <v>3</v>
      </c>
      <c r="T663" s="59">
        <v>14.645199999999999</v>
      </c>
      <c r="U663" s="27">
        <v>74</v>
      </c>
      <c r="V663">
        <f t="shared" ref="V663:V726" si="10">K663/U663</f>
        <v>1.045270249650285</v>
      </c>
    </row>
    <row r="664" spans="1:22" x14ac:dyDescent="0.25">
      <c r="A664" s="67">
        <v>645</v>
      </c>
      <c r="B664" s="64" t="s">
        <v>289</v>
      </c>
      <c r="C664" s="64" t="s">
        <v>46</v>
      </c>
      <c r="D664" s="64" t="s">
        <v>169</v>
      </c>
      <c r="E664" s="64" t="s">
        <v>816</v>
      </c>
      <c r="F664" s="64" t="s">
        <v>286</v>
      </c>
      <c r="G664" s="64" t="s">
        <v>1875</v>
      </c>
      <c r="H664" s="64">
        <v>3</v>
      </c>
      <c r="I664" s="32">
        <v>143.00365000000002</v>
      </c>
      <c r="J664" s="31">
        <v>44502</v>
      </c>
      <c r="K664" s="32">
        <v>137.69000244140625</v>
      </c>
      <c r="L664" s="27">
        <v>3</v>
      </c>
      <c r="M664" s="27" t="s">
        <v>50</v>
      </c>
      <c r="N664" s="27" t="s">
        <v>51</v>
      </c>
      <c r="O664" s="27" t="s">
        <v>51</v>
      </c>
      <c r="P664" s="27" t="s">
        <v>52</v>
      </c>
      <c r="Q664" s="27">
        <v>3</v>
      </c>
      <c r="R664" s="59">
        <v>16.399999999999999</v>
      </c>
      <c r="S664" s="27" t="s">
        <v>51</v>
      </c>
      <c r="T664" s="27">
        <v>14.645199999999999</v>
      </c>
      <c r="U664" s="27" t="s">
        <v>51</v>
      </c>
      <c r="V664" t="e">
        <f t="shared" si="10"/>
        <v>#VALUE!</v>
      </c>
    </row>
    <row r="665" spans="1:22" x14ac:dyDescent="0.25">
      <c r="A665" s="67">
        <v>646</v>
      </c>
      <c r="B665" s="64" t="s">
        <v>312</v>
      </c>
      <c r="C665" s="64" t="s">
        <v>46</v>
      </c>
      <c r="D665" s="64" t="s">
        <v>169</v>
      </c>
      <c r="E665" s="64" t="s">
        <v>817</v>
      </c>
      <c r="F665" s="64" t="s">
        <v>288</v>
      </c>
      <c r="G665" s="64" t="s">
        <v>1875</v>
      </c>
      <c r="H665" s="64">
        <v>3</v>
      </c>
      <c r="I665" s="32">
        <v>132.3539035</v>
      </c>
      <c r="J665" s="31">
        <v>44545.599999999999</v>
      </c>
      <c r="K665" s="32">
        <v>112.22768550000001</v>
      </c>
      <c r="L665" s="27">
        <v>3</v>
      </c>
      <c r="M665" s="27" t="s">
        <v>50</v>
      </c>
      <c r="N665" s="27" t="s">
        <v>51</v>
      </c>
      <c r="O665" s="27" t="s">
        <v>51</v>
      </c>
      <c r="P665" s="27" t="s">
        <v>52</v>
      </c>
      <c r="Q665" s="27">
        <v>3</v>
      </c>
      <c r="R665" s="59">
        <v>16.399999999999999</v>
      </c>
      <c r="S665" s="27">
        <v>3</v>
      </c>
      <c r="T665" s="59">
        <v>14.645199999999999</v>
      </c>
      <c r="U665" s="27">
        <v>74</v>
      </c>
      <c r="V665">
        <f t="shared" si="10"/>
        <v>1.5165903445945947</v>
      </c>
    </row>
    <row r="666" spans="1:22" x14ac:dyDescent="0.25">
      <c r="A666" s="67">
        <v>647</v>
      </c>
      <c r="B666" s="64" t="s">
        <v>289</v>
      </c>
      <c r="C666" s="64" t="s">
        <v>46</v>
      </c>
      <c r="D666" s="64" t="s">
        <v>169</v>
      </c>
      <c r="E666" s="64" t="s">
        <v>818</v>
      </c>
      <c r="F666" s="64" t="s">
        <v>288</v>
      </c>
      <c r="G666" s="64" t="s">
        <v>1875</v>
      </c>
      <c r="H666" s="64">
        <v>3</v>
      </c>
      <c r="I666" s="32">
        <v>141.98730465399998</v>
      </c>
      <c r="J666" s="31">
        <v>44552</v>
      </c>
      <c r="K666" s="32">
        <v>135.16000366210938</v>
      </c>
      <c r="L666" s="27">
        <v>3</v>
      </c>
      <c r="M666" s="27" t="s">
        <v>50</v>
      </c>
      <c r="N666" s="27" t="s">
        <v>51</v>
      </c>
      <c r="O666" s="27" t="s">
        <v>51</v>
      </c>
      <c r="P666" s="27" t="s">
        <v>52</v>
      </c>
      <c r="Q666" s="27">
        <v>3</v>
      </c>
      <c r="R666" s="27">
        <v>16.399999999999999</v>
      </c>
      <c r="S666" s="27">
        <v>3</v>
      </c>
      <c r="T666" s="59">
        <v>14.645199999999999</v>
      </c>
      <c r="U666" s="27">
        <v>74</v>
      </c>
      <c r="V666">
        <f t="shared" si="10"/>
        <v>1.8264865359744511</v>
      </c>
    </row>
    <row r="667" spans="1:22" x14ac:dyDescent="0.25">
      <c r="A667" s="67">
        <v>648</v>
      </c>
      <c r="B667" s="64" t="s">
        <v>289</v>
      </c>
      <c r="C667" s="64" t="s">
        <v>46</v>
      </c>
      <c r="D667" s="64" t="s">
        <v>169</v>
      </c>
      <c r="E667" s="64" t="s">
        <v>819</v>
      </c>
      <c r="F667" s="64" t="s">
        <v>288</v>
      </c>
      <c r="G667" s="64" t="s">
        <v>1882</v>
      </c>
      <c r="H667" s="64">
        <v>3</v>
      </c>
      <c r="I667" s="32">
        <v>129.39649223200001</v>
      </c>
      <c r="J667" s="31">
        <v>44536</v>
      </c>
      <c r="K667" s="32">
        <v>98.519996643066406</v>
      </c>
      <c r="L667" s="27">
        <v>3</v>
      </c>
      <c r="M667" s="27" t="s">
        <v>50</v>
      </c>
      <c r="N667" s="27" t="s">
        <v>51</v>
      </c>
      <c r="O667" s="27" t="s">
        <v>51</v>
      </c>
      <c r="P667" s="27" t="s">
        <v>52</v>
      </c>
      <c r="Q667" s="27">
        <v>3</v>
      </c>
      <c r="R667" s="59">
        <v>16.399999999999999</v>
      </c>
      <c r="S667" s="27">
        <v>3</v>
      </c>
      <c r="T667" s="59">
        <v>14.645199999999999</v>
      </c>
      <c r="U667" s="27">
        <v>74</v>
      </c>
      <c r="V667">
        <f t="shared" si="10"/>
        <v>1.3313513059873838</v>
      </c>
    </row>
    <row r="668" spans="1:22" x14ac:dyDescent="0.25">
      <c r="A668" s="67">
        <v>649</v>
      </c>
      <c r="B668" s="64" t="s">
        <v>312</v>
      </c>
      <c r="C668" s="64" t="s">
        <v>46</v>
      </c>
      <c r="D668" s="64" t="s">
        <v>169</v>
      </c>
      <c r="E668" s="64" t="s">
        <v>820</v>
      </c>
      <c r="F668" s="64" t="s">
        <v>288</v>
      </c>
      <c r="G668" s="64" t="s">
        <v>53</v>
      </c>
      <c r="H668" s="64">
        <v>3</v>
      </c>
      <c r="I668" s="32">
        <v>144.967975</v>
      </c>
      <c r="J668" s="31">
        <v>44555</v>
      </c>
      <c r="K668" s="32">
        <v>120.20999908447266</v>
      </c>
      <c r="L668" s="27">
        <v>3</v>
      </c>
      <c r="M668" s="27" t="s">
        <v>50</v>
      </c>
      <c r="N668" s="27" t="s">
        <v>51</v>
      </c>
      <c r="O668" s="27" t="s">
        <v>51</v>
      </c>
      <c r="P668" s="27" t="s">
        <v>52</v>
      </c>
      <c r="Q668" s="27">
        <v>3</v>
      </c>
      <c r="R668" s="27">
        <v>16.399999999999999</v>
      </c>
      <c r="S668" s="27">
        <v>3</v>
      </c>
      <c r="T668" s="59">
        <v>14.645199999999999</v>
      </c>
      <c r="U668" s="27">
        <v>74</v>
      </c>
      <c r="V668">
        <f t="shared" si="10"/>
        <v>1.6244594470874683</v>
      </c>
    </row>
    <row r="669" spans="1:22" x14ac:dyDescent="0.25">
      <c r="A669" s="67">
        <v>650</v>
      </c>
      <c r="B669" s="64" t="s">
        <v>289</v>
      </c>
      <c r="C669" s="64" t="s">
        <v>46</v>
      </c>
      <c r="D669" s="64" t="s">
        <v>169</v>
      </c>
      <c r="E669" s="64" t="s">
        <v>821</v>
      </c>
      <c r="F669" s="64" t="s">
        <v>286</v>
      </c>
      <c r="G669" s="64" t="s">
        <v>1875</v>
      </c>
      <c r="H669" s="64">
        <v>3</v>
      </c>
      <c r="I669" s="32">
        <v>138.52513200000004</v>
      </c>
      <c r="J669" s="31">
        <v>44511</v>
      </c>
      <c r="K669" s="32">
        <v>138.19000244140625</v>
      </c>
      <c r="L669" s="27">
        <v>3</v>
      </c>
      <c r="M669" s="27" t="s">
        <v>50</v>
      </c>
      <c r="N669" s="27" t="s">
        <v>51</v>
      </c>
      <c r="O669" s="27" t="s">
        <v>51</v>
      </c>
      <c r="P669" s="27" t="s">
        <v>52</v>
      </c>
      <c r="Q669" s="27">
        <v>3</v>
      </c>
      <c r="R669" s="59">
        <v>16.399999999999999</v>
      </c>
      <c r="S669" s="27" t="s">
        <v>51</v>
      </c>
      <c r="T669" s="27">
        <v>14.645199999999999</v>
      </c>
      <c r="U669" s="27" t="s">
        <v>51</v>
      </c>
      <c r="V669" t="e">
        <f t="shared" si="10"/>
        <v>#VALUE!</v>
      </c>
    </row>
    <row r="670" spans="1:22" x14ac:dyDescent="0.25">
      <c r="A670" s="67">
        <v>651</v>
      </c>
      <c r="B670" s="64" t="s">
        <v>289</v>
      </c>
      <c r="C670" s="64" t="s">
        <v>46</v>
      </c>
      <c r="D670" s="64" t="s">
        <v>169</v>
      </c>
      <c r="E670" s="64" t="s">
        <v>822</v>
      </c>
      <c r="F670" s="64" t="s">
        <v>288</v>
      </c>
      <c r="G670" s="64" t="s">
        <v>53</v>
      </c>
      <c r="H670" s="64">
        <v>3</v>
      </c>
      <c r="I670" s="32">
        <v>141.9212</v>
      </c>
      <c r="J670" s="31">
        <v>44541.36041666667</v>
      </c>
      <c r="K670" s="32">
        <v>86.942102719999994</v>
      </c>
      <c r="L670" s="27">
        <v>3</v>
      </c>
      <c r="M670" s="27" t="s">
        <v>50</v>
      </c>
      <c r="N670" s="27" t="s">
        <v>51</v>
      </c>
      <c r="O670" s="27" t="s">
        <v>51</v>
      </c>
      <c r="P670" s="27" t="s">
        <v>52</v>
      </c>
      <c r="Q670" s="27">
        <v>3</v>
      </c>
      <c r="R670" s="59">
        <v>16.399999999999999</v>
      </c>
      <c r="S670" s="27">
        <v>3</v>
      </c>
      <c r="T670" s="59">
        <v>14.645199999999999</v>
      </c>
      <c r="U670" s="27">
        <v>74</v>
      </c>
      <c r="V670">
        <f t="shared" si="10"/>
        <v>1.1748932799999998</v>
      </c>
    </row>
    <row r="671" spans="1:22" x14ac:dyDescent="0.25">
      <c r="A671" s="67">
        <v>652</v>
      </c>
      <c r="B671" s="64" t="s">
        <v>289</v>
      </c>
      <c r="C671" s="64" t="s">
        <v>46</v>
      </c>
      <c r="D671" s="64" t="s">
        <v>169</v>
      </c>
      <c r="E671" s="64" t="s">
        <v>823</v>
      </c>
      <c r="F671" s="64" t="s">
        <v>288</v>
      </c>
      <c r="G671" s="64" t="s">
        <v>53</v>
      </c>
      <c r="H671" s="64">
        <v>3</v>
      </c>
      <c r="I671" s="32">
        <v>137.9107558</v>
      </c>
      <c r="J671" s="31">
        <v>44512</v>
      </c>
      <c r="K671" s="32">
        <v>86.050003051757813</v>
      </c>
      <c r="L671" s="27">
        <v>3</v>
      </c>
      <c r="M671" s="27" t="s">
        <v>50</v>
      </c>
      <c r="N671" s="27" t="s">
        <v>51</v>
      </c>
      <c r="O671" s="27" t="s">
        <v>51</v>
      </c>
      <c r="P671" s="27" t="s">
        <v>52</v>
      </c>
      <c r="Q671" s="27">
        <v>3</v>
      </c>
      <c r="R671" s="59">
        <v>16.399999999999999</v>
      </c>
      <c r="S671" s="27">
        <v>3</v>
      </c>
      <c r="T671" s="59">
        <v>14.645199999999999</v>
      </c>
      <c r="U671" s="27">
        <v>74</v>
      </c>
      <c r="V671">
        <f t="shared" si="10"/>
        <v>1.1628378790778082</v>
      </c>
    </row>
    <row r="672" spans="1:22" x14ac:dyDescent="0.25">
      <c r="A672" s="67">
        <v>653</v>
      </c>
      <c r="B672" s="64" t="s">
        <v>289</v>
      </c>
      <c r="C672" s="64" t="s">
        <v>46</v>
      </c>
      <c r="D672" s="64" t="s">
        <v>169</v>
      </c>
      <c r="E672" s="64" t="s">
        <v>824</v>
      </c>
      <c r="F672" s="64" t="s">
        <v>288</v>
      </c>
      <c r="G672" s="64" t="s">
        <v>1875</v>
      </c>
      <c r="H672" s="64">
        <v>3</v>
      </c>
      <c r="I672" s="32">
        <v>143.86840544099999</v>
      </c>
      <c r="J672" s="31">
        <v>44496</v>
      </c>
      <c r="K672" s="32">
        <v>88.220001220703125</v>
      </c>
      <c r="L672" s="27">
        <v>3</v>
      </c>
      <c r="M672" s="27" t="s">
        <v>50</v>
      </c>
      <c r="N672" s="27" t="s">
        <v>51</v>
      </c>
      <c r="O672" s="27" t="s">
        <v>51</v>
      </c>
      <c r="P672" s="27" t="s">
        <v>52</v>
      </c>
      <c r="Q672" s="27">
        <v>3</v>
      </c>
      <c r="R672" s="59">
        <v>16.399999999999999</v>
      </c>
      <c r="S672" s="27">
        <v>3</v>
      </c>
      <c r="T672" s="59">
        <v>14.645199999999999</v>
      </c>
      <c r="U672" s="27">
        <v>74</v>
      </c>
      <c r="V672">
        <f t="shared" si="10"/>
        <v>1.1921621786581504</v>
      </c>
    </row>
    <row r="673" spans="1:22" x14ac:dyDescent="0.25">
      <c r="A673" s="67">
        <v>654</v>
      </c>
      <c r="B673" s="64" t="s">
        <v>289</v>
      </c>
      <c r="C673" s="64" t="s">
        <v>46</v>
      </c>
      <c r="D673" s="64" t="s">
        <v>169</v>
      </c>
      <c r="E673" s="64" t="s">
        <v>825</v>
      </c>
      <c r="F673" s="64" t="s">
        <v>288</v>
      </c>
      <c r="G673" s="64" t="s">
        <v>1882</v>
      </c>
      <c r="H673" s="64">
        <v>3</v>
      </c>
      <c r="I673" s="32">
        <v>115.87449278000001</v>
      </c>
      <c r="J673" s="31">
        <v>44551.489664351851</v>
      </c>
      <c r="K673" s="32">
        <v>87.629997253417969</v>
      </c>
      <c r="L673" s="27">
        <v>3</v>
      </c>
      <c r="M673" s="27" t="s">
        <v>50</v>
      </c>
      <c r="N673" s="27" t="s">
        <v>51</v>
      </c>
      <c r="O673" s="27" t="s">
        <v>51</v>
      </c>
      <c r="P673" s="27" t="s">
        <v>52</v>
      </c>
      <c r="Q673" s="27">
        <v>3</v>
      </c>
      <c r="R673" s="27">
        <v>16.399999999999999</v>
      </c>
      <c r="S673" s="27">
        <v>3</v>
      </c>
      <c r="T673" s="59">
        <v>14.645199999999999</v>
      </c>
      <c r="U673" s="27">
        <v>74</v>
      </c>
      <c r="V673">
        <f t="shared" si="10"/>
        <v>1.1841891520732157</v>
      </c>
    </row>
    <row r="674" spans="1:22" x14ac:dyDescent="0.25">
      <c r="A674" s="67">
        <v>655</v>
      </c>
      <c r="B674" s="64" t="s">
        <v>289</v>
      </c>
      <c r="C674" s="64" t="s">
        <v>46</v>
      </c>
      <c r="D674" s="64" t="s">
        <v>169</v>
      </c>
      <c r="E674" s="64" t="s">
        <v>827</v>
      </c>
      <c r="F674" s="64" t="s">
        <v>288</v>
      </c>
      <c r="G674" s="64" t="s">
        <v>1875</v>
      </c>
      <c r="H674" s="64">
        <v>3</v>
      </c>
      <c r="I674" s="32">
        <v>139.05489381400002</v>
      </c>
      <c r="J674" s="31">
        <v>44551</v>
      </c>
      <c r="K674" s="32">
        <v>107.1</v>
      </c>
      <c r="L674" s="27">
        <v>3</v>
      </c>
      <c r="M674" s="27" t="s">
        <v>50</v>
      </c>
      <c r="N674" s="27" t="s">
        <v>51</v>
      </c>
      <c r="O674" s="27" t="s">
        <v>51</v>
      </c>
      <c r="P674" s="27" t="s">
        <v>52</v>
      </c>
      <c r="Q674" s="27">
        <v>3</v>
      </c>
      <c r="R674" s="59">
        <v>16.399999999999999</v>
      </c>
      <c r="S674" s="27">
        <v>3</v>
      </c>
      <c r="T674" s="59">
        <v>14.645199999999999</v>
      </c>
      <c r="U674" s="27">
        <v>74</v>
      </c>
      <c r="V674">
        <f t="shared" si="10"/>
        <v>1.4472972972972973</v>
      </c>
    </row>
    <row r="675" spans="1:22" x14ac:dyDescent="0.25">
      <c r="A675" s="67">
        <v>656</v>
      </c>
      <c r="B675" s="64" t="s">
        <v>289</v>
      </c>
      <c r="C675" s="64" t="s">
        <v>46</v>
      </c>
      <c r="D675" s="64" t="s">
        <v>169</v>
      </c>
      <c r="E675" s="64" t="s">
        <v>828</v>
      </c>
      <c r="F675" s="64" t="s">
        <v>288</v>
      </c>
      <c r="G675" s="64" t="s">
        <v>1876</v>
      </c>
      <c r="H675" s="64">
        <v>3</v>
      </c>
      <c r="I675" s="32">
        <v>114.04481870399999</v>
      </c>
      <c r="J675" s="31">
        <v>44540</v>
      </c>
      <c r="K675" s="32">
        <v>101.54000091552734</v>
      </c>
      <c r="L675" s="27">
        <v>3</v>
      </c>
      <c r="M675" s="27" t="s">
        <v>50</v>
      </c>
      <c r="N675" s="27" t="s">
        <v>51</v>
      </c>
      <c r="O675" s="27" t="s">
        <v>51</v>
      </c>
      <c r="P675" s="27" t="s">
        <v>52</v>
      </c>
      <c r="Q675" s="27">
        <v>3</v>
      </c>
      <c r="R675" s="59">
        <v>8.4</v>
      </c>
      <c r="S675" s="27">
        <v>3</v>
      </c>
      <c r="T675" s="59">
        <v>7.5600000000000005</v>
      </c>
      <c r="U675" s="27">
        <v>32</v>
      </c>
      <c r="V675">
        <f t="shared" si="10"/>
        <v>3.1731250286102295</v>
      </c>
    </row>
    <row r="676" spans="1:22" x14ac:dyDescent="0.25">
      <c r="A676" s="67">
        <v>657</v>
      </c>
      <c r="B676" s="64" t="s">
        <v>289</v>
      </c>
      <c r="C676" s="64" t="s">
        <v>46</v>
      </c>
      <c r="D676" s="64" t="s">
        <v>169</v>
      </c>
      <c r="E676" s="64" t="s">
        <v>829</v>
      </c>
      <c r="F676" s="64" t="s">
        <v>288</v>
      </c>
      <c r="G676" s="64" t="s">
        <v>53</v>
      </c>
      <c r="H676" s="64">
        <v>3</v>
      </c>
      <c r="I676" s="32">
        <v>138.40214080000004</v>
      </c>
      <c r="J676" s="31">
        <v>44515</v>
      </c>
      <c r="K676" s="32">
        <v>79.889999389648438</v>
      </c>
      <c r="L676" s="27">
        <v>3</v>
      </c>
      <c r="M676" s="27" t="s">
        <v>50</v>
      </c>
      <c r="N676" s="27" t="s">
        <v>51</v>
      </c>
      <c r="O676" s="27" t="s">
        <v>51</v>
      </c>
      <c r="P676" s="27" t="s">
        <v>52</v>
      </c>
      <c r="Q676" s="27">
        <v>3</v>
      </c>
      <c r="R676" s="27">
        <v>16.399999999999999</v>
      </c>
      <c r="S676" s="27">
        <v>3</v>
      </c>
      <c r="T676" s="59">
        <v>14.645199999999999</v>
      </c>
      <c r="U676" s="27">
        <v>74</v>
      </c>
      <c r="V676">
        <f t="shared" si="10"/>
        <v>1.0795945863466005</v>
      </c>
    </row>
    <row r="677" spans="1:22" x14ac:dyDescent="0.25">
      <c r="A677" s="67">
        <v>658</v>
      </c>
      <c r="B677" s="64" t="s">
        <v>289</v>
      </c>
      <c r="C677" s="64" t="s">
        <v>46</v>
      </c>
      <c r="D677" s="64" t="s">
        <v>169</v>
      </c>
      <c r="E677" s="64" t="s">
        <v>830</v>
      </c>
      <c r="F677" s="64" t="s">
        <v>288</v>
      </c>
      <c r="G677" s="64" t="s">
        <v>1876</v>
      </c>
      <c r="H677" s="64">
        <v>3</v>
      </c>
      <c r="I677" s="32">
        <v>126.34017172000001</v>
      </c>
      <c r="J677" s="31">
        <v>44535</v>
      </c>
      <c r="K677" s="32">
        <v>95.410003662109375</v>
      </c>
      <c r="L677" s="27">
        <v>3</v>
      </c>
      <c r="M677" s="27" t="s">
        <v>50</v>
      </c>
      <c r="N677" s="27" t="s">
        <v>51</v>
      </c>
      <c r="O677" s="27" t="s">
        <v>51</v>
      </c>
      <c r="P677" s="27" t="s">
        <v>52</v>
      </c>
      <c r="Q677" s="27">
        <v>3</v>
      </c>
      <c r="R677" s="59">
        <v>16.399999999999999</v>
      </c>
      <c r="S677" s="27">
        <v>3</v>
      </c>
      <c r="T677" s="59">
        <v>14.645199999999999</v>
      </c>
      <c r="U677" s="27">
        <v>74</v>
      </c>
      <c r="V677">
        <f t="shared" si="10"/>
        <v>1.2893243738122888</v>
      </c>
    </row>
    <row r="678" spans="1:22" x14ac:dyDescent="0.25">
      <c r="A678" s="67">
        <v>659</v>
      </c>
      <c r="B678" s="64" t="s">
        <v>289</v>
      </c>
      <c r="C678" s="64" t="s">
        <v>46</v>
      </c>
      <c r="D678" s="64" t="s">
        <v>169</v>
      </c>
      <c r="E678" s="64" t="s">
        <v>831</v>
      </c>
      <c r="F678" s="64" t="s">
        <v>288</v>
      </c>
      <c r="G678" s="64" t="s">
        <v>1876</v>
      </c>
      <c r="H678" s="64">
        <v>3</v>
      </c>
      <c r="I678" s="32">
        <v>116.75724020000003</v>
      </c>
      <c r="J678" s="31">
        <v>44527</v>
      </c>
      <c r="K678" s="32">
        <v>88.449996948242188</v>
      </c>
      <c r="L678" s="27">
        <v>3</v>
      </c>
      <c r="M678" s="27" t="s">
        <v>50</v>
      </c>
      <c r="N678" s="27" t="s">
        <v>51</v>
      </c>
      <c r="O678" s="27" t="s">
        <v>51</v>
      </c>
      <c r="P678" s="27" t="s">
        <v>52</v>
      </c>
      <c r="Q678" s="27">
        <v>3</v>
      </c>
      <c r="R678" s="27">
        <v>16.399999999999999</v>
      </c>
      <c r="S678" s="27">
        <v>3</v>
      </c>
      <c r="T678" s="59">
        <v>14.645199999999999</v>
      </c>
      <c r="U678" s="27">
        <v>74</v>
      </c>
      <c r="V678">
        <f t="shared" si="10"/>
        <v>1.1952702290302999</v>
      </c>
    </row>
    <row r="679" spans="1:22" x14ac:dyDescent="0.25">
      <c r="A679" s="67">
        <v>660</v>
      </c>
      <c r="B679" s="64" t="s">
        <v>312</v>
      </c>
      <c r="C679" s="64" t="s">
        <v>46</v>
      </c>
      <c r="D679" s="64" t="s">
        <v>169</v>
      </c>
      <c r="E679" s="64" t="s">
        <v>832</v>
      </c>
      <c r="F679" s="64" t="s">
        <v>288</v>
      </c>
      <c r="G679" s="64" t="s">
        <v>53</v>
      </c>
      <c r="H679" s="64">
        <v>3</v>
      </c>
      <c r="I679" s="32">
        <v>126.66284928</v>
      </c>
      <c r="J679" s="31">
        <v>44531.580555555556</v>
      </c>
      <c r="K679" s="32">
        <v>108.60473090000001</v>
      </c>
      <c r="L679" s="27">
        <v>3</v>
      </c>
      <c r="M679" s="27" t="s">
        <v>50</v>
      </c>
      <c r="N679" s="27" t="s">
        <v>51</v>
      </c>
      <c r="O679" s="27" t="s">
        <v>51</v>
      </c>
      <c r="P679" s="27" t="s">
        <v>52</v>
      </c>
      <c r="Q679" s="27">
        <v>3</v>
      </c>
      <c r="R679" s="27">
        <v>16.399999999999999</v>
      </c>
      <c r="S679" s="27">
        <v>3</v>
      </c>
      <c r="T679" s="59">
        <v>14.645199999999999</v>
      </c>
      <c r="U679" s="27">
        <v>74</v>
      </c>
      <c r="V679">
        <f t="shared" si="10"/>
        <v>1.4676314986486487</v>
      </c>
    </row>
    <row r="680" spans="1:22" x14ac:dyDescent="0.25">
      <c r="A680" s="67">
        <v>661</v>
      </c>
      <c r="B680" s="64" t="s">
        <v>312</v>
      </c>
      <c r="C680" s="64" t="s">
        <v>46</v>
      </c>
      <c r="D680" s="64" t="s">
        <v>169</v>
      </c>
      <c r="E680" s="64" t="s">
        <v>833</v>
      </c>
      <c r="F680" s="64" t="s">
        <v>288</v>
      </c>
      <c r="G680" s="64" t="s">
        <v>1876</v>
      </c>
      <c r="H680" s="64">
        <v>3</v>
      </c>
      <c r="I680" s="32">
        <v>140.17556867599998</v>
      </c>
      <c r="J680" s="31">
        <v>44548</v>
      </c>
      <c r="K680" s="32">
        <v>78.830001831054688</v>
      </c>
      <c r="L680" s="27">
        <v>3</v>
      </c>
      <c r="M680" s="27" t="s">
        <v>50</v>
      </c>
      <c r="N680" s="27" t="s">
        <v>51</v>
      </c>
      <c r="O680" s="27" t="s">
        <v>51</v>
      </c>
      <c r="P680" s="27" t="s">
        <v>52</v>
      </c>
      <c r="Q680" s="27">
        <v>3</v>
      </c>
      <c r="R680" s="59">
        <v>16.399999999999999</v>
      </c>
      <c r="S680" s="27">
        <v>3</v>
      </c>
      <c r="T680" s="59">
        <v>14.645199999999999</v>
      </c>
      <c r="U680" s="27">
        <v>74</v>
      </c>
      <c r="V680">
        <f t="shared" si="10"/>
        <v>1.0652702950142525</v>
      </c>
    </row>
    <row r="681" spans="1:22" x14ac:dyDescent="0.25">
      <c r="A681" s="67">
        <v>662</v>
      </c>
      <c r="B681" s="64" t="s">
        <v>289</v>
      </c>
      <c r="C681" s="64" t="s">
        <v>46</v>
      </c>
      <c r="D681" s="64" t="s">
        <v>169</v>
      </c>
      <c r="E681" s="64" t="s">
        <v>835</v>
      </c>
      <c r="F681" s="64" t="s">
        <v>288</v>
      </c>
      <c r="G681" s="64" t="s">
        <v>1875</v>
      </c>
      <c r="H681" s="64">
        <v>3</v>
      </c>
      <c r="I681" s="32">
        <v>125.18922209</v>
      </c>
      <c r="J681" s="31">
        <v>44480</v>
      </c>
      <c r="K681" s="32">
        <v>77.519996643066406</v>
      </c>
      <c r="L681" s="27">
        <v>3</v>
      </c>
      <c r="M681" s="27" t="s">
        <v>50</v>
      </c>
      <c r="N681" s="27" t="s">
        <v>51</v>
      </c>
      <c r="O681" s="27" t="s">
        <v>51</v>
      </c>
      <c r="P681" s="27" t="s">
        <v>52</v>
      </c>
      <c r="Q681" s="27">
        <v>3</v>
      </c>
      <c r="R681" s="59">
        <v>16.399999999999999</v>
      </c>
      <c r="S681" s="27">
        <v>3</v>
      </c>
      <c r="T681" s="59">
        <v>14.645199999999999</v>
      </c>
      <c r="U681" s="27">
        <v>74</v>
      </c>
      <c r="V681">
        <f t="shared" si="10"/>
        <v>1.0475675222036001</v>
      </c>
    </row>
    <row r="682" spans="1:22" x14ac:dyDescent="0.25">
      <c r="A682" s="67">
        <v>663</v>
      </c>
      <c r="B682" s="64" t="s">
        <v>289</v>
      </c>
      <c r="C682" s="64" t="s">
        <v>46</v>
      </c>
      <c r="D682" s="64" t="s">
        <v>169</v>
      </c>
      <c r="E682" s="64" t="s">
        <v>836</v>
      </c>
      <c r="F682" s="64" t="s">
        <v>288</v>
      </c>
      <c r="G682" s="64" t="s">
        <v>53</v>
      </c>
      <c r="H682" s="64">
        <v>3</v>
      </c>
      <c r="I682" s="32">
        <v>140.43482499999999</v>
      </c>
      <c r="J682" s="31">
        <v>44516</v>
      </c>
      <c r="K682" s="32">
        <v>137.72999572753906</v>
      </c>
      <c r="L682" s="27">
        <v>3</v>
      </c>
      <c r="M682" s="27" t="s">
        <v>50</v>
      </c>
      <c r="N682" s="27" t="s">
        <v>51</v>
      </c>
      <c r="O682" s="27" t="s">
        <v>51</v>
      </c>
      <c r="P682" s="27" t="s">
        <v>52</v>
      </c>
      <c r="Q682" s="27">
        <v>3</v>
      </c>
      <c r="R682" s="59">
        <v>16.399999999999999</v>
      </c>
      <c r="S682" s="27">
        <v>3</v>
      </c>
      <c r="T682" s="59">
        <v>14.645199999999999</v>
      </c>
      <c r="U682" s="27">
        <v>74</v>
      </c>
      <c r="V682">
        <f t="shared" si="10"/>
        <v>1.8612161584802576</v>
      </c>
    </row>
    <row r="683" spans="1:22" x14ac:dyDescent="0.25">
      <c r="A683" s="67">
        <v>664</v>
      </c>
      <c r="B683" s="64" t="s">
        <v>289</v>
      </c>
      <c r="C683" s="64" t="s">
        <v>46</v>
      </c>
      <c r="D683" s="64" t="s">
        <v>169</v>
      </c>
      <c r="E683" s="64" t="s">
        <v>838</v>
      </c>
      <c r="F683" s="64" t="s">
        <v>288</v>
      </c>
      <c r="G683" s="64" t="s">
        <v>53</v>
      </c>
      <c r="H683" s="64">
        <v>3</v>
      </c>
      <c r="I683" s="32">
        <v>115.62902682000001</v>
      </c>
      <c r="J683" s="31">
        <v>44480</v>
      </c>
      <c r="K683" s="32">
        <v>89.419998168945313</v>
      </c>
      <c r="L683" s="27">
        <v>3</v>
      </c>
      <c r="M683" s="27" t="s">
        <v>50</v>
      </c>
      <c r="N683" s="27" t="s">
        <v>51</v>
      </c>
      <c r="O683" s="27" t="s">
        <v>51</v>
      </c>
      <c r="P683" s="27" t="s">
        <v>52</v>
      </c>
      <c r="Q683" s="27">
        <v>3</v>
      </c>
      <c r="R683" s="59">
        <v>16.399999999999999</v>
      </c>
      <c r="S683" s="27">
        <v>3</v>
      </c>
      <c r="T683" s="59">
        <v>14.645199999999999</v>
      </c>
      <c r="U683" s="27">
        <v>74</v>
      </c>
      <c r="V683">
        <f t="shared" si="10"/>
        <v>1.2083783536343962</v>
      </c>
    </row>
    <row r="684" spans="1:22" x14ac:dyDescent="0.25">
      <c r="A684" s="67">
        <v>665</v>
      </c>
      <c r="B684" s="64" t="s">
        <v>289</v>
      </c>
      <c r="C684" s="64" t="s">
        <v>46</v>
      </c>
      <c r="D684" s="64" t="s">
        <v>169</v>
      </c>
      <c r="E684" s="64" t="s">
        <v>839</v>
      </c>
      <c r="F684" s="64" t="s">
        <v>286</v>
      </c>
      <c r="G684" s="64" t="s">
        <v>1876</v>
      </c>
      <c r="H684" s="64">
        <v>3</v>
      </c>
      <c r="I684" s="32">
        <v>135.461108</v>
      </c>
      <c r="J684" s="31">
        <v>44512</v>
      </c>
      <c r="K684" s="32">
        <v>135.00999450683594</v>
      </c>
      <c r="L684" s="27">
        <v>3</v>
      </c>
      <c r="M684" s="27" t="s">
        <v>50</v>
      </c>
      <c r="N684" s="27" t="s">
        <v>51</v>
      </c>
      <c r="O684" s="27" t="s">
        <v>51</v>
      </c>
      <c r="P684" s="27" t="s">
        <v>52</v>
      </c>
      <c r="Q684" s="27">
        <v>3</v>
      </c>
      <c r="R684" s="59">
        <v>16.399999999999999</v>
      </c>
      <c r="S684" s="27">
        <v>3</v>
      </c>
      <c r="T684" s="59">
        <v>14.645199999999999</v>
      </c>
      <c r="U684" s="27" t="s">
        <v>51</v>
      </c>
      <c r="V684" t="e">
        <f t="shared" si="10"/>
        <v>#VALUE!</v>
      </c>
    </row>
    <row r="685" spans="1:22" x14ac:dyDescent="0.25">
      <c r="A685" s="67">
        <v>666</v>
      </c>
      <c r="B685" s="64" t="s">
        <v>289</v>
      </c>
      <c r="C685" s="64" t="s">
        <v>46</v>
      </c>
      <c r="D685" s="64" t="s">
        <v>169</v>
      </c>
      <c r="E685" s="64" t="s">
        <v>840</v>
      </c>
      <c r="F685" s="64" t="s">
        <v>291</v>
      </c>
      <c r="G685" s="64" t="s">
        <v>53</v>
      </c>
      <c r="H685" s="64">
        <v>3</v>
      </c>
      <c r="I685" s="32">
        <v>134.2368175</v>
      </c>
      <c r="J685" s="31">
        <v>44516</v>
      </c>
      <c r="K685" s="32">
        <v>121.76000213623047</v>
      </c>
      <c r="L685" s="27">
        <v>3</v>
      </c>
      <c r="M685" s="27" t="s">
        <v>50</v>
      </c>
      <c r="N685" s="27" t="s">
        <v>51</v>
      </c>
      <c r="O685" s="27" t="s">
        <v>51</v>
      </c>
      <c r="P685" s="27" t="s">
        <v>52</v>
      </c>
      <c r="Q685" s="27">
        <v>3</v>
      </c>
      <c r="R685" s="59">
        <v>16.399999999999999</v>
      </c>
      <c r="S685" s="27">
        <v>3</v>
      </c>
      <c r="T685" s="59">
        <v>14.645199999999999</v>
      </c>
      <c r="U685" s="27" t="s">
        <v>51</v>
      </c>
      <c r="V685" t="e">
        <f t="shared" si="10"/>
        <v>#VALUE!</v>
      </c>
    </row>
    <row r="686" spans="1:22" x14ac:dyDescent="0.25">
      <c r="A686" s="67">
        <v>667</v>
      </c>
      <c r="B686" s="64" t="s">
        <v>289</v>
      </c>
      <c r="C686" s="64" t="s">
        <v>46</v>
      </c>
      <c r="D686" s="64" t="s">
        <v>169</v>
      </c>
      <c r="E686" s="64" t="s">
        <v>841</v>
      </c>
      <c r="F686" s="64" t="s">
        <v>286</v>
      </c>
      <c r="G686" s="64" t="s">
        <v>1875</v>
      </c>
      <c r="H686" s="64">
        <v>3</v>
      </c>
      <c r="I686" s="32">
        <v>135.69750000000002</v>
      </c>
      <c r="J686" s="31">
        <v>44512</v>
      </c>
      <c r="K686" s="32">
        <v>135.25</v>
      </c>
      <c r="L686" s="27">
        <v>3</v>
      </c>
      <c r="M686" s="27" t="s">
        <v>50</v>
      </c>
      <c r="N686" s="27" t="s">
        <v>51</v>
      </c>
      <c r="O686" s="27" t="s">
        <v>51</v>
      </c>
      <c r="P686" s="27" t="s">
        <v>52</v>
      </c>
      <c r="Q686" s="27">
        <v>3</v>
      </c>
      <c r="R686" s="27">
        <v>16.399999999999999</v>
      </c>
      <c r="S686" s="27">
        <v>3</v>
      </c>
      <c r="T686" s="59">
        <v>14.645199999999999</v>
      </c>
      <c r="U686" s="27" t="s">
        <v>51</v>
      </c>
      <c r="V686" t="e">
        <f t="shared" si="10"/>
        <v>#VALUE!</v>
      </c>
    </row>
    <row r="687" spans="1:22" x14ac:dyDescent="0.25">
      <c r="A687" s="67">
        <v>668</v>
      </c>
      <c r="B687" s="64" t="s">
        <v>289</v>
      </c>
      <c r="C687" s="64" t="s">
        <v>46</v>
      </c>
      <c r="D687" s="64" t="s">
        <v>169</v>
      </c>
      <c r="E687" s="64" t="s">
        <v>842</v>
      </c>
      <c r="F687" s="64" t="s">
        <v>288</v>
      </c>
      <c r="G687" s="64" t="s">
        <v>53</v>
      </c>
      <c r="H687" s="64">
        <v>3</v>
      </c>
      <c r="I687" s="32">
        <v>142.08217500000001</v>
      </c>
      <c r="J687" s="31">
        <v>44473.62222222222</v>
      </c>
      <c r="K687" s="32">
        <v>87.341594999999998</v>
      </c>
      <c r="L687" s="27">
        <v>3</v>
      </c>
      <c r="M687" s="27" t="s">
        <v>50</v>
      </c>
      <c r="N687" s="27" t="s">
        <v>51</v>
      </c>
      <c r="O687" s="27" t="s">
        <v>51</v>
      </c>
      <c r="P687" s="27" t="s">
        <v>52</v>
      </c>
      <c r="Q687" s="27">
        <v>3</v>
      </c>
      <c r="R687" s="59">
        <v>16.399999999999999</v>
      </c>
      <c r="S687" s="27">
        <v>3</v>
      </c>
      <c r="T687" s="59">
        <v>14.645199999999999</v>
      </c>
      <c r="U687" s="27">
        <v>74</v>
      </c>
      <c r="V687">
        <f t="shared" si="10"/>
        <v>1.1802918243243243</v>
      </c>
    </row>
    <row r="688" spans="1:22" x14ac:dyDescent="0.25">
      <c r="A688" s="67">
        <v>669</v>
      </c>
      <c r="B688" s="64" t="s">
        <v>289</v>
      </c>
      <c r="C688" s="64" t="s">
        <v>46</v>
      </c>
      <c r="D688" s="64" t="s">
        <v>169</v>
      </c>
      <c r="E688" s="64" t="s">
        <v>844</v>
      </c>
      <c r="F688" s="64" t="s">
        <v>288</v>
      </c>
      <c r="G688" s="64" t="s">
        <v>1877</v>
      </c>
      <c r="H688" s="64">
        <v>3</v>
      </c>
      <c r="I688" s="32">
        <v>141.72157360059998</v>
      </c>
      <c r="J688" s="31">
        <v>44554</v>
      </c>
      <c r="K688" s="32">
        <v>137.00999450683594</v>
      </c>
      <c r="L688" s="27">
        <v>3</v>
      </c>
      <c r="M688" s="27" t="s">
        <v>50</v>
      </c>
      <c r="N688" s="27" t="s">
        <v>51</v>
      </c>
      <c r="O688" s="27" t="s">
        <v>51</v>
      </c>
      <c r="P688" s="27" t="s">
        <v>52</v>
      </c>
      <c r="Q688" s="27">
        <v>3</v>
      </c>
      <c r="R688" s="27">
        <v>16.399999999999999</v>
      </c>
      <c r="S688" s="27">
        <v>3</v>
      </c>
      <c r="T688" s="59">
        <v>14.645199999999999</v>
      </c>
      <c r="U688" s="27">
        <v>74</v>
      </c>
      <c r="V688">
        <f t="shared" si="10"/>
        <v>1.8514864122545398</v>
      </c>
    </row>
    <row r="689" spans="1:22" x14ac:dyDescent="0.25">
      <c r="A689" s="67">
        <v>670</v>
      </c>
      <c r="B689" s="64" t="s">
        <v>312</v>
      </c>
      <c r="C689" s="64" t="s">
        <v>46</v>
      </c>
      <c r="D689" s="64" t="s">
        <v>169</v>
      </c>
      <c r="E689" s="64" t="s">
        <v>845</v>
      </c>
      <c r="F689" s="64" t="s">
        <v>288</v>
      </c>
      <c r="G689" s="64" t="s">
        <v>53</v>
      </c>
      <c r="H689" s="64">
        <v>3</v>
      </c>
      <c r="I689" s="32">
        <v>140.92804017999998</v>
      </c>
      <c r="J689" s="31">
        <v>44475</v>
      </c>
      <c r="K689" s="32">
        <v>109.90000152587891</v>
      </c>
      <c r="L689" s="27">
        <v>3</v>
      </c>
      <c r="M689" s="27" t="s">
        <v>50</v>
      </c>
      <c r="N689" s="27" t="s">
        <v>51</v>
      </c>
      <c r="O689" s="27" t="s">
        <v>51</v>
      </c>
      <c r="P689" s="27" t="s">
        <v>52</v>
      </c>
      <c r="Q689" s="27">
        <v>3</v>
      </c>
      <c r="R689" s="27">
        <v>16.399999999999999</v>
      </c>
      <c r="S689" s="27">
        <v>3</v>
      </c>
      <c r="T689" s="59">
        <v>14.645199999999999</v>
      </c>
      <c r="U689" s="27">
        <v>74</v>
      </c>
      <c r="V689">
        <f t="shared" si="10"/>
        <v>1.4851351557551205</v>
      </c>
    </row>
    <row r="690" spans="1:22" x14ac:dyDescent="0.25">
      <c r="A690" s="67">
        <v>671</v>
      </c>
      <c r="B690" s="64" t="s">
        <v>289</v>
      </c>
      <c r="C690" s="64" t="s">
        <v>46</v>
      </c>
      <c r="D690" s="64" t="s">
        <v>169</v>
      </c>
      <c r="E690" s="64" t="s">
        <v>1820</v>
      </c>
      <c r="F690" s="64" t="s">
        <v>291</v>
      </c>
      <c r="G690" s="64" t="s">
        <v>1876</v>
      </c>
      <c r="H690" s="64">
        <v>3</v>
      </c>
      <c r="I690" s="32">
        <v>118.87902</v>
      </c>
      <c r="J690" s="31">
        <v>44516.474999999999</v>
      </c>
      <c r="K690" s="32">
        <v>117.10156000000001</v>
      </c>
      <c r="L690" s="27" t="s">
        <v>51</v>
      </c>
      <c r="M690" s="27" t="s">
        <v>51</v>
      </c>
      <c r="N690" s="27" t="s">
        <v>51</v>
      </c>
      <c r="O690" s="27" t="s">
        <v>51</v>
      </c>
      <c r="P690" s="27" t="s">
        <v>51</v>
      </c>
      <c r="Q690" s="27" t="s">
        <v>51</v>
      </c>
      <c r="R690" s="59" t="s">
        <v>51</v>
      </c>
      <c r="S690" s="27" t="s">
        <v>51</v>
      </c>
      <c r="T690" s="27" t="s">
        <v>51</v>
      </c>
      <c r="U690" s="27" t="s">
        <v>51</v>
      </c>
      <c r="V690" t="e">
        <f t="shared" si="10"/>
        <v>#VALUE!</v>
      </c>
    </row>
    <row r="691" spans="1:22" x14ac:dyDescent="0.25">
      <c r="A691" s="67">
        <v>672</v>
      </c>
      <c r="B691" s="64" t="s">
        <v>289</v>
      </c>
      <c r="C691" s="64" t="s">
        <v>46</v>
      </c>
      <c r="D691" s="64" t="s">
        <v>169</v>
      </c>
      <c r="E691" s="64" t="s">
        <v>846</v>
      </c>
      <c r="F691" s="64" t="s">
        <v>286</v>
      </c>
      <c r="G691" s="64" t="s">
        <v>1875</v>
      </c>
      <c r="H691" s="64">
        <v>3</v>
      </c>
      <c r="I691" s="32">
        <v>146.42652000000004</v>
      </c>
      <c r="J691" s="31">
        <v>44512</v>
      </c>
      <c r="K691" s="32">
        <v>145.96000671386719</v>
      </c>
      <c r="L691" s="27">
        <v>3</v>
      </c>
      <c r="M691" s="27" t="s">
        <v>50</v>
      </c>
      <c r="N691" s="27" t="s">
        <v>51</v>
      </c>
      <c r="O691" s="27" t="s">
        <v>51</v>
      </c>
      <c r="P691" s="27" t="s">
        <v>52</v>
      </c>
      <c r="Q691" s="27">
        <v>3</v>
      </c>
      <c r="R691" s="27">
        <v>16.399999999999999</v>
      </c>
      <c r="S691" s="27">
        <v>3</v>
      </c>
      <c r="T691" s="59">
        <v>14.645199999999999</v>
      </c>
      <c r="U691" s="27" t="s">
        <v>51</v>
      </c>
      <c r="V691" t="e">
        <f t="shared" si="10"/>
        <v>#VALUE!</v>
      </c>
    </row>
    <row r="692" spans="1:22" x14ac:dyDescent="0.25">
      <c r="A692" s="67">
        <v>673</v>
      </c>
      <c r="B692" s="64" t="s">
        <v>289</v>
      </c>
      <c r="C692" s="64" t="s">
        <v>46</v>
      </c>
      <c r="D692" s="64" t="s">
        <v>169</v>
      </c>
      <c r="E692" s="64" t="s">
        <v>847</v>
      </c>
      <c r="F692" s="64" t="s">
        <v>286</v>
      </c>
      <c r="G692" s="64" t="s">
        <v>1875</v>
      </c>
      <c r="H692" s="64">
        <v>3</v>
      </c>
      <c r="I692" s="32">
        <v>148.04936499999999</v>
      </c>
      <c r="J692" s="31">
        <v>44546</v>
      </c>
      <c r="K692" s="32">
        <v>60.299999237060547</v>
      </c>
      <c r="L692" s="27">
        <v>3</v>
      </c>
      <c r="M692" s="27" t="s">
        <v>50</v>
      </c>
      <c r="N692" s="27" t="s">
        <v>51</v>
      </c>
      <c r="O692" s="27" t="s">
        <v>51</v>
      </c>
      <c r="P692" s="27" t="s">
        <v>52</v>
      </c>
      <c r="Q692" s="27">
        <v>3</v>
      </c>
      <c r="R692" s="27">
        <v>16.399999999999999</v>
      </c>
      <c r="S692" s="27">
        <v>3</v>
      </c>
      <c r="T692" s="59">
        <v>14.645199999999999</v>
      </c>
      <c r="U692" s="27" t="s">
        <v>51</v>
      </c>
      <c r="V692" t="e">
        <f t="shared" si="10"/>
        <v>#VALUE!</v>
      </c>
    </row>
    <row r="693" spans="1:22" x14ac:dyDescent="0.25">
      <c r="A693" s="67">
        <v>674</v>
      </c>
      <c r="B693" s="64" t="s">
        <v>289</v>
      </c>
      <c r="C693" s="64" t="s">
        <v>46</v>
      </c>
      <c r="D693" s="64" t="s">
        <v>169</v>
      </c>
      <c r="E693" s="64" t="s">
        <v>848</v>
      </c>
      <c r="F693" s="64" t="s">
        <v>288</v>
      </c>
      <c r="G693" s="64" t="s">
        <v>1876</v>
      </c>
      <c r="H693" s="64">
        <v>3</v>
      </c>
      <c r="I693" s="32">
        <v>127.47455206400002</v>
      </c>
      <c r="J693" s="31">
        <v>44493</v>
      </c>
      <c r="K693" s="32">
        <v>98.930000305175781</v>
      </c>
      <c r="L693" s="27">
        <v>3</v>
      </c>
      <c r="M693" s="27" t="s">
        <v>50</v>
      </c>
      <c r="N693" s="27" t="s">
        <v>51</v>
      </c>
      <c r="O693" s="27" t="s">
        <v>51</v>
      </c>
      <c r="P693" s="27" t="s">
        <v>52</v>
      </c>
      <c r="Q693" s="27">
        <v>3</v>
      </c>
      <c r="R693" s="27">
        <v>16.399999999999999</v>
      </c>
      <c r="S693" s="27">
        <v>3</v>
      </c>
      <c r="T693" s="59">
        <v>14.645199999999999</v>
      </c>
      <c r="U693" s="27">
        <v>74</v>
      </c>
      <c r="V693">
        <f t="shared" si="10"/>
        <v>1.3368918960158889</v>
      </c>
    </row>
    <row r="694" spans="1:22" x14ac:dyDescent="0.25">
      <c r="A694" s="67">
        <v>675</v>
      </c>
      <c r="B694" s="64" t="s">
        <v>289</v>
      </c>
      <c r="C694" s="64" t="s">
        <v>46</v>
      </c>
      <c r="D694" s="64" t="s">
        <v>169</v>
      </c>
      <c r="E694" s="64" t="s">
        <v>849</v>
      </c>
      <c r="F694" s="64" t="s">
        <v>288</v>
      </c>
      <c r="G694" s="64" t="s">
        <v>53</v>
      </c>
      <c r="H694" s="64">
        <v>3</v>
      </c>
      <c r="I694" s="32">
        <v>144.77527499999999</v>
      </c>
      <c r="J694" s="31">
        <v>44512</v>
      </c>
      <c r="K694" s="32">
        <v>124.23999786376953</v>
      </c>
      <c r="L694" s="27">
        <v>3</v>
      </c>
      <c r="M694" s="27" t="s">
        <v>50</v>
      </c>
      <c r="N694" s="27" t="s">
        <v>51</v>
      </c>
      <c r="O694" s="27" t="s">
        <v>51</v>
      </c>
      <c r="P694" s="27" t="s">
        <v>52</v>
      </c>
      <c r="Q694" s="27">
        <v>3</v>
      </c>
      <c r="R694" s="59">
        <v>16.399999999999999</v>
      </c>
      <c r="S694" s="27" t="s">
        <v>51</v>
      </c>
      <c r="T694" s="27">
        <v>14.645199999999999</v>
      </c>
      <c r="U694" s="27">
        <v>74</v>
      </c>
      <c r="V694">
        <f t="shared" si="10"/>
        <v>1.6789188900509395</v>
      </c>
    </row>
    <row r="695" spans="1:22" x14ac:dyDescent="0.25">
      <c r="A695" s="67">
        <v>676</v>
      </c>
      <c r="B695" s="64" t="s">
        <v>289</v>
      </c>
      <c r="C695" s="64" t="s">
        <v>46</v>
      </c>
      <c r="D695" s="64" t="s">
        <v>169</v>
      </c>
      <c r="E695" s="64" t="s">
        <v>1909</v>
      </c>
      <c r="F695" s="64" t="s">
        <v>286</v>
      </c>
      <c r="G695" s="64" t="s">
        <v>1876</v>
      </c>
      <c r="H695" s="64">
        <v>3</v>
      </c>
      <c r="I695" s="32">
        <v>134.22262500000002</v>
      </c>
      <c r="J695" s="31">
        <v>44512</v>
      </c>
      <c r="K695" s="32">
        <v>133.77000427246094</v>
      </c>
      <c r="L695" s="27">
        <v>3</v>
      </c>
      <c r="M695" s="27" t="s">
        <v>50</v>
      </c>
      <c r="N695" s="27" t="s">
        <v>51</v>
      </c>
      <c r="O695" s="27" t="s">
        <v>51</v>
      </c>
      <c r="P695" s="27" t="s">
        <v>52</v>
      </c>
      <c r="Q695" s="27">
        <v>3</v>
      </c>
      <c r="R695" s="27">
        <v>16.399999999999999</v>
      </c>
      <c r="S695" s="27">
        <v>3</v>
      </c>
      <c r="T695" s="59">
        <v>14.645199999999999</v>
      </c>
      <c r="U695" s="27" t="s">
        <v>51</v>
      </c>
      <c r="V695" t="e">
        <f t="shared" si="10"/>
        <v>#VALUE!</v>
      </c>
    </row>
    <row r="696" spans="1:22" x14ac:dyDescent="0.25">
      <c r="A696" s="67">
        <v>677</v>
      </c>
      <c r="B696" s="64" t="s">
        <v>289</v>
      </c>
      <c r="C696" s="64" t="s">
        <v>46</v>
      </c>
      <c r="D696" s="64" t="s">
        <v>169</v>
      </c>
      <c r="E696" s="64" t="s">
        <v>851</v>
      </c>
      <c r="F696" s="64" t="s">
        <v>288</v>
      </c>
      <c r="G696" s="64" t="s">
        <v>1876</v>
      </c>
      <c r="H696" s="64">
        <v>3</v>
      </c>
      <c r="I696" s="32">
        <v>125.41687551999999</v>
      </c>
      <c r="J696" s="31">
        <v>44550</v>
      </c>
      <c r="K696" s="32">
        <v>106.55000305175781</v>
      </c>
      <c r="L696" s="27">
        <v>3</v>
      </c>
      <c r="M696" s="27" t="s">
        <v>50</v>
      </c>
      <c r="N696" s="27" t="s">
        <v>51</v>
      </c>
      <c r="O696" s="27" t="s">
        <v>51</v>
      </c>
      <c r="P696" s="27" t="s">
        <v>52</v>
      </c>
      <c r="Q696" s="27">
        <v>3</v>
      </c>
      <c r="R696" s="27">
        <v>16.399999999999999</v>
      </c>
      <c r="S696" s="27">
        <v>3</v>
      </c>
      <c r="T696" s="59">
        <v>14.645199999999999</v>
      </c>
      <c r="U696" s="27">
        <v>74</v>
      </c>
      <c r="V696">
        <f t="shared" si="10"/>
        <v>1.4398649061048352</v>
      </c>
    </row>
    <row r="697" spans="1:22" x14ac:dyDescent="0.25">
      <c r="A697" s="67">
        <v>678</v>
      </c>
      <c r="B697" s="64" t="s">
        <v>289</v>
      </c>
      <c r="C697" s="64" t="s">
        <v>46</v>
      </c>
      <c r="D697" s="64" t="s">
        <v>169</v>
      </c>
      <c r="E697" s="64" t="s">
        <v>852</v>
      </c>
      <c r="F697" s="64" t="s">
        <v>288</v>
      </c>
      <c r="G697" s="64" t="s">
        <v>1876</v>
      </c>
      <c r="H697" s="64">
        <v>3</v>
      </c>
      <c r="I697" s="32">
        <v>119.40904976000002</v>
      </c>
      <c r="J697" s="31">
        <v>44550</v>
      </c>
      <c r="K697" s="32">
        <v>100.84999847412109</v>
      </c>
      <c r="L697" s="27">
        <v>3</v>
      </c>
      <c r="M697" s="27" t="s">
        <v>50</v>
      </c>
      <c r="N697" s="27" t="s">
        <v>51</v>
      </c>
      <c r="O697" s="27" t="s">
        <v>51</v>
      </c>
      <c r="P697" s="27" t="s">
        <v>52</v>
      </c>
      <c r="Q697" s="27">
        <v>3</v>
      </c>
      <c r="R697" s="27">
        <v>16.399999999999999</v>
      </c>
      <c r="S697" s="27">
        <v>3</v>
      </c>
      <c r="T697" s="59">
        <v>14.645199999999999</v>
      </c>
      <c r="U697" s="27">
        <v>74</v>
      </c>
      <c r="V697">
        <f t="shared" si="10"/>
        <v>1.3628378172178526</v>
      </c>
    </row>
    <row r="698" spans="1:22" x14ac:dyDescent="0.25">
      <c r="A698" s="67">
        <v>679</v>
      </c>
      <c r="B698" s="64" t="s">
        <v>289</v>
      </c>
      <c r="C698" s="64" t="s">
        <v>46</v>
      </c>
      <c r="D698" s="64" t="s">
        <v>169</v>
      </c>
      <c r="E698" s="64" t="s">
        <v>853</v>
      </c>
      <c r="F698" s="64" t="s">
        <v>286</v>
      </c>
      <c r="G698" s="64" t="s">
        <v>1875</v>
      </c>
      <c r="H698" s="64">
        <v>3</v>
      </c>
      <c r="I698" s="32">
        <v>133.12687499999998</v>
      </c>
      <c r="J698" s="31">
        <v>44528</v>
      </c>
      <c r="K698" s="32">
        <v>132.80000305175781</v>
      </c>
      <c r="L698" s="27">
        <v>3</v>
      </c>
      <c r="M698" s="27" t="s">
        <v>50</v>
      </c>
      <c r="N698" s="27" t="s">
        <v>51</v>
      </c>
      <c r="O698" s="27" t="s">
        <v>51</v>
      </c>
      <c r="P698" s="27" t="s">
        <v>52</v>
      </c>
      <c r="Q698" s="27">
        <v>3</v>
      </c>
      <c r="R698" s="59">
        <v>16.399999999999999</v>
      </c>
      <c r="S698" s="27">
        <v>3</v>
      </c>
      <c r="T698" s="59">
        <v>14.645199999999999</v>
      </c>
      <c r="U698" s="27" t="s">
        <v>51</v>
      </c>
      <c r="V698" t="e">
        <f t="shared" si="10"/>
        <v>#VALUE!</v>
      </c>
    </row>
    <row r="699" spans="1:22" x14ac:dyDescent="0.25">
      <c r="A699" s="67">
        <v>680</v>
      </c>
      <c r="B699" s="64" t="s">
        <v>289</v>
      </c>
      <c r="C699" s="64" t="s">
        <v>46</v>
      </c>
      <c r="D699" s="64" t="s">
        <v>169</v>
      </c>
      <c r="E699" s="64" t="s">
        <v>854</v>
      </c>
      <c r="F699" s="64" t="s">
        <v>288</v>
      </c>
      <c r="G699" s="64" t="s">
        <v>1882</v>
      </c>
      <c r="H699" s="64">
        <v>3</v>
      </c>
      <c r="I699" s="32">
        <v>140.57686125600003</v>
      </c>
      <c r="J699" s="31">
        <v>44560</v>
      </c>
      <c r="K699" s="32">
        <v>119.65000152587891</v>
      </c>
      <c r="L699" s="27">
        <v>3</v>
      </c>
      <c r="M699" s="27" t="s">
        <v>50</v>
      </c>
      <c r="N699" s="27" t="s">
        <v>51</v>
      </c>
      <c r="O699" s="27" t="s">
        <v>51</v>
      </c>
      <c r="P699" s="27" t="s">
        <v>52</v>
      </c>
      <c r="Q699" s="27">
        <v>3</v>
      </c>
      <c r="R699" s="59">
        <v>16.399999999999999</v>
      </c>
      <c r="S699" s="27" t="s">
        <v>51</v>
      </c>
      <c r="T699" s="27">
        <v>14.645199999999999</v>
      </c>
      <c r="U699" s="27">
        <v>74</v>
      </c>
      <c r="V699">
        <f t="shared" si="10"/>
        <v>1.616891912511877</v>
      </c>
    </row>
    <row r="700" spans="1:22" x14ac:dyDescent="0.25">
      <c r="A700" s="67">
        <v>681</v>
      </c>
      <c r="B700" s="64" t="s">
        <v>289</v>
      </c>
      <c r="C700" s="64" t="s">
        <v>46</v>
      </c>
      <c r="D700" s="64" t="s">
        <v>169</v>
      </c>
      <c r="E700" s="64" t="s">
        <v>856</v>
      </c>
      <c r="F700" s="64" t="s">
        <v>288</v>
      </c>
      <c r="G700" s="64" t="s">
        <v>53</v>
      </c>
      <c r="H700" s="64">
        <v>3</v>
      </c>
      <c r="I700" s="32">
        <v>142.69787500000001</v>
      </c>
      <c r="J700" s="31">
        <v>44483</v>
      </c>
      <c r="K700" s="32">
        <v>105.54000091552734</v>
      </c>
      <c r="L700" s="27">
        <v>3</v>
      </c>
      <c r="M700" s="27" t="s">
        <v>50</v>
      </c>
      <c r="N700" s="27" t="s">
        <v>51</v>
      </c>
      <c r="O700" s="27" t="s">
        <v>51</v>
      </c>
      <c r="P700" s="27" t="s">
        <v>52</v>
      </c>
      <c r="Q700" s="27">
        <v>3</v>
      </c>
      <c r="R700" s="59">
        <v>16.399999999999999</v>
      </c>
      <c r="S700" s="27">
        <v>3</v>
      </c>
      <c r="T700" s="59">
        <v>14.645199999999999</v>
      </c>
      <c r="U700" s="27">
        <v>74</v>
      </c>
      <c r="V700">
        <f t="shared" si="10"/>
        <v>1.4262162285882074</v>
      </c>
    </row>
    <row r="701" spans="1:22" x14ac:dyDescent="0.25">
      <c r="A701" s="67">
        <v>682</v>
      </c>
      <c r="B701" s="64" t="s">
        <v>289</v>
      </c>
      <c r="C701" s="64" t="s">
        <v>46</v>
      </c>
      <c r="D701" s="64" t="s">
        <v>169</v>
      </c>
      <c r="E701" s="64" t="s">
        <v>857</v>
      </c>
      <c r="F701" s="64" t="s">
        <v>286</v>
      </c>
      <c r="G701" s="64" t="s">
        <v>1875</v>
      </c>
      <c r="H701" s="64">
        <v>3</v>
      </c>
      <c r="I701" s="32">
        <v>135.74475000000001</v>
      </c>
      <c r="J701" s="31">
        <v>44558</v>
      </c>
      <c r="K701" s="32">
        <v>114.41000366210938</v>
      </c>
      <c r="L701" s="27">
        <v>3</v>
      </c>
      <c r="M701" s="27" t="s">
        <v>50</v>
      </c>
      <c r="N701" s="27" t="s">
        <v>51</v>
      </c>
      <c r="O701" s="27" t="s">
        <v>51</v>
      </c>
      <c r="P701" s="27" t="s">
        <v>52</v>
      </c>
      <c r="Q701" s="27">
        <v>3</v>
      </c>
      <c r="R701" s="59">
        <v>16.399999999999999</v>
      </c>
      <c r="S701" s="27">
        <v>3</v>
      </c>
      <c r="T701" s="59">
        <v>14.645199999999999</v>
      </c>
      <c r="U701" s="27" t="s">
        <v>51</v>
      </c>
      <c r="V701" t="e">
        <f t="shared" si="10"/>
        <v>#VALUE!</v>
      </c>
    </row>
    <row r="702" spans="1:22" x14ac:dyDescent="0.25">
      <c r="A702" s="67">
        <v>683</v>
      </c>
      <c r="B702" s="64" t="s">
        <v>289</v>
      </c>
      <c r="C702" s="64" t="s">
        <v>46</v>
      </c>
      <c r="D702" s="64" t="s">
        <v>169</v>
      </c>
      <c r="E702" s="64" t="s">
        <v>859</v>
      </c>
      <c r="F702" s="64" t="s">
        <v>288</v>
      </c>
      <c r="G702" s="64" t="s">
        <v>1876</v>
      </c>
      <c r="H702" s="64">
        <v>3</v>
      </c>
      <c r="I702" s="32">
        <v>128.59442050000001</v>
      </c>
      <c r="J702" s="31">
        <v>44550</v>
      </c>
      <c r="K702" s="32">
        <v>108.23000335693359</v>
      </c>
      <c r="L702" s="27">
        <v>3</v>
      </c>
      <c r="M702" s="27" t="s">
        <v>50</v>
      </c>
      <c r="N702" s="27" t="s">
        <v>51</v>
      </c>
      <c r="O702" s="27" t="s">
        <v>51</v>
      </c>
      <c r="P702" s="27" t="s">
        <v>52</v>
      </c>
      <c r="Q702" s="27">
        <v>3</v>
      </c>
      <c r="R702" s="59">
        <v>16.399999999999999</v>
      </c>
      <c r="S702" s="27" t="s">
        <v>51</v>
      </c>
      <c r="T702" s="27">
        <v>14.645199999999999</v>
      </c>
      <c r="U702" s="27">
        <v>74</v>
      </c>
      <c r="V702">
        <f t="shared" si="10"/>
        <v>1.462567612931535</v>
      </c>
    </row>
    <row r="703" spans="1:22" x14ac:dyDescent="0.25">
      <c r="A703" s="67">
        <v>684</v>
      </c>
      <c r="B703" s="64" t="s">
        <v>289</v>
      </c>
      <c r="C703" s="64" t="s">
        <v>46</v>
      </c>
      <c r="D703" s="64" t="s">
        <v>169</v>
      </c>
      <c r="E703" s="64" t="s">
        <v>860</v>
      </c>
      <c r="F703" s="64" t="s">
        <v>288</v>
      </c>
      <c r="G703" s="64" t="s">
        <v>1882</v>
      </c>
      <c r="H703" s="64">
        <v>3</v>
      </c>
      <c r="I703" s="32">
        <v>114.55887272800001</v>
      </c>
      <c r="J703" s="31">
        <v>44550</v>
      </c>
      <c r="K703" s="32">
        <v>101.15000152587891</v>
      </c>
      <c r="L703" s="27">
        <v>3</v>
      </c>
      <c r="M703" s="27" t="s">
        <v>50</v>
      </c>
      <c r="N703" s="27" t="s">
        <v>51</v>
      </c>
      <c r="O703" s="27" t="s">
        <v>51</v>
      </c>
      <c r="P703" s="27" t="s">
        <v>52</v>
      </c>
      <c r="Q703" s="27">
        <v>3</v>
      </c>
      <c r="R703" s="27">
        <v>16.399999999999999</v>
      </c>
      <c r="S703" s="27">
        <v>3</v>
      </c>
      <c r="T703" s="59">
        <v>14.645199999999999</v>
      </c>
      <c r="U703" s="27">
        <v>74</v>
      </c>
      <c r="V703">
        <f t="shared" si="10"/>
        <v>1.366891912511877</v>
      </c>
    </row>
    <row r="704" spans="1:22" x14ac:dyDescent="0.25">
      <c r="A704" s="67">
        <v>685</v>
      </c>
      <c r="B704" s="64" t="s">
        <v>289</v>
      </c>
      <c r="C704" s="64" t="s">
        <v>46</v>
      </c>
      <c r="D704" s="64" t="s">
        <v>169</v>
      </c>
      <c r="E704" s="64" t="s">
        <v>861</v>
      </c>
      <c r="F704" s="64" t="s">
        <v>288</v>
      </c>
      <c r="G704" s="64" t="s">
        <v>1876</v>
      </c>
      <c r="H704" s="64">
        <v>3</v>
      </c>
      <c r="I704" s="32">
        <v>141.72990389</v>
      </c>
      <c r="J704" s="31">
        <v>44537.560416666667</v>
      </c>
      <c r="K704" s="32">
        <v>94.860870750000004</v>
      </c>
      <c r="L704" s="27">
        <v>3</v>
      </c>
      <c r="M704" s="27" t="s">
        <v>50</v>
      </c>
      <c r="N704" s="27" t="s">
        <v>51</v>
      </c>
      <c r="O704" s="27" t="s">
        <v>51</v>
      </c>
      <c r="P704" s="27" t="s">
        <v>52</v>
      </c>
      <c r="Q704" s="27">
        <v>3</v>
      </c>
      <c r="R704" s="59">
        <v>16.399999999999999</v>
      </c>
      <c r="S704" s="27">
        <v>3</v>
      </c>
      <c r="T704" s="59">
        <v>14.645199999999999</v>
      </c>
      <c r="U704" s="27">
        <v>74</v>
      </c>
      <c r="V704">
        <f t="shared" si="10"/>
        <v>1.2819036587837838</v>
      </c>
    </row>
    <row r="705" spans="1:22" x14ac:dyDescent="0.25">
      <c r="A705" s="67">
        <v>686</v>
      </c>
      <c r="B705" s="64" t="s">
        <v>289</v>
      </c>
      <c r="C705" s="64" t="s">
        <v>46</v>
      </c>
      <c r="D705" s="64" t="s">
        <v>169</v>
      </c>
      <c r="E705" s="64" t="s">
        <v>862</v>
      </c>
      <c r="F705" s="64" t="s">
        <v>288</v>
      </c>
      <c r="G705" s="64" t="s">
        <v>53</v>
      </c>
      <c r="H705" s="64">
        <v>3</v>
      </c>
      <c r="I705" s="32">
        <v>142.13505000000004</v>
      </c>
      <c r="J705" s="31">
        <v>44481</v>
      </c>
      <c r="K705" s="32">
        <v>123.06999969482422</v>
      </c>
      <c r="L705" s="27">
        <v>3</v>
      </c>
      <c r="M705" s="27" t="s">
        <v>50</v>
      </c>
      <c r="N705" s="27" t="s">
        <v>51</v>
      </c>
      <c r="O705" s="27" t="s">
        <v>51</v>
      </c>
      <c r="P705" s="27" t="s">
        <v>52</v>
      </c>
      <c r="Q705" s="27">
        <v>3</v>
      </c>
      <c r="R705" s="59">
        <v>16.399999999999999</v>
      </c>
      <c r="S705" s="27">
        <v>3</v>
      </c>
      <c r="T705" s="59">
        <v>14.645199999999999</v>
      </c>
      <c r="U705" s="27">
        <v>74</v>
      </c>
      <c r="V705">
        <f t="shared" si="10"/>
        <v>1.6631081039841111</v>
      </c>
    </row>
    <row r="706" spans="1:22" x14ac:dyDescent="0.25">
      <c r="A706" s="67">
        <v>687</v>
      </c>
      <c r="B706" s="64" t="s">
        <v>289</v>
      </c>
      <c r="C706" s="64" t="s">
        <v>46</v>
      </c>
      <c r="D706" s="64" t="s">
        <v>169</v>
      </c>
      <c r="E706" s="64" t="s">
        <v>863</v>
      </c>
      <c r="F706" s="64" t="s">
        <v>288</v>
      </c>
      <c r="G706" s="64" t="s">
        <v>1875</v>
      </c>
      <c r="H706" s="64">
        <v>3</v>
      </c>
      <c r="I706" s="32">
        <v>138.922677456</v>
      </c>
      <c r="J706" s="31">
        <v>44555</v>
      </c>
      <c r="K706" s="32">
        <v>135.52999877929688</v>
      </c>
      <c r="L706" s="27">
        <v>3</v>
      </c>
      <c r="M706" s="27" t="s">
        <v>50</v>
      </c>
      <c r="N706" s="27" t="s">
        <v>51</v>
      </c>
      <c r="O706" s="27" t="s">
        <v>51</v>
      </c>
      <c r="P706" s="27" t="s">
        <v>52</v>
      </c>
      <c r="Q706" s="27">
        <v>3</v>
      </c>
      <c r="R706" s="59">
        <v>16.399999999999999</v>
      </c>
      <c r="S706" s="27">
        <v>3</v>
      </c>
      <c r="T706" s="59">
        <v>14.645199999999999</v>
      </c>
      <c r="U706" s="27">
        <v>74</v>
      </c>
      <c r="V706">
        <f t="shared" si="10"/>
        <v>1.8314864699904982</v>
      </c>
    </row>
    <row r="707" spans="1:22" x14ac:dyDescent="0.25">
      <c r="A707" s="67">
        <v>688</v>
      </c>
      <c r="B707" s="64" t="s">
        <v>295</v>
      </c>
      <c r="C707" s="64" t="s">
        <v>46</v>
      </c>
      <c r="D707" s="64" t="s">
        <v>169</v>
      </c>
      <c r="E707" s="64" t="s">
        <v>864</v>
      </c>
      <c r="F707" s="64" t="s">
        <v>286</v>
      </c>
      <c r="G707" s="64" t="s">
        <v>53</v>
      </c>
      <c r="H707" s="64">
        <v>3</v>
      </c>
      <c r="I707" s="32">
        <v>145.58250000000001</v>
      </c>
      <c r="J707" s="31">
        <v>44481</v>
      </c>
      <c r="K707" s="32">
        <v>130.88999938964844</v>
      </c>
      <c r="L707" s="27">
        <v>3</v>
      </c>
      <c r="M707" s="27" t="s">
        <v>50</v>
      </c>
      <c r="N707" s="27" t="s">
        <v>51</v>
      </c>
      <c r="O707" s="27" t="s">
        <v>51</v>
      </c>
      <c r="P707" s="27" t="s">
        <v>52</v>
      </c>
      <c r="Q707" s="27">
        <v>3</v>
      </c>
      <c r="R707" s="59">
        <v>16.399999999999999</v>
      </c>
      <c r="S707" s="27">
        <v>3</v>
      </c>
      <c r="T707" s="59">
        <v>14.645199999999999</v>
      </c>
      <c r="U707" s="27" t="s">
        <v>51</v>
      </c>
      <c r="V707" t="e">
        <f t="shared" si="10"/>
        <v>#VALUE!</v>
      </c>
    </row>
    <row r="708" spans="1:22" x14ac:dyDescent="0.25">
      <c r="A708" s="67">
        <v>689</v>
      </c>
      <c r="B708" s="64" t="s">
        <v>312</v>
      </c>
      <c r="C708" s="64" t="s">
        <v>46</v>
      </c>
      <c r="D708" s="64" t="s">
        <v>169</v>
      </c>
      <c r="E708" s="64" t="s">
        <v>1821</v>
      </c>
      <c r="F708" s="64" t="s">
        <v>1724</v>
      </c>
      <c r="G708" s="64" t="s">
        <v>53</v>
      </c>
      <c r="H708" s="64">
        <v>3</v>
      </c>
      <c r="I708" s="32">
        <v>134.78875199999999</v>
      </c>
      <c r="J708" s="31">
        <v>44490.375694444447</v>
      </c>
      <c r="K708" s="32">
        <v>91.210674999999995</v>
      </c>
      <c r="L708" s="27" t="s">
        <v>51</v>
      </c>
      <c r="M708" s="27" t="s">
        <v>51</v>
      </c>
      <c r="N708" s="27" t="s">
        <v>51</v>
      </c>
      <c r="O708" s="27" t="s">
        <v>51</v>
      </c>
      <c r="P708" s="27" t="s">
        <v>51</v>
      </c>
      <c r="Q708" s="27" t="s">
        <v>51</v>
      </c>
      <c r="R708" s="27" t="s">
        <v>51</v>
      </c>
      <c r="S708" s="27" t="s">
        <v>51</v>
      </c>
      <c r="T708" s="27" t="s">
        <v>51</v>
      </c>
      <c r="U708" s="27" t="s">
        <v>51</v>
      </c>
      <c r="V708" t="e">
        <f t="shared" si="10"/>
        <v>#VALUE!</v>
      </c>
    </row>
    <row r="709" spans="1:22" x14ac:dyDescent="0.25">
      <c r="A709" s="67">
        <v>690</v>
      </c>
      <c r="B709" s="64" t="s">
        <v>295</v>
      </c>
      <c r="C709" s="64" t="s">
        <v>46</v>
      </c>
      <c r="D709" s="64" t="s">
        <v>169</v>
      </c>
      <c r="E709" s="64" t="s">
        <v>866</v>
      </c>
      <c r="F709" s="64" t="s">
        <v>288</v>
      </c>
      <c r="G709" s="64" t="s">
        <v>53</v>
      </c>
      <c r="H709" s="64">
        <v>3</v>
      </c>
      <c r="I709" s="32">
        <v>143.39230000000001</v>
      </c>
      <c r="J709" s="31">
        <v>44502</v>
      </c>
      <c r="K709" s="32">
        <v>91.489997863769531</v>
      </c>
      <c r="L709" s="27">
        <v>3</v>
      </c>
      <c r="M709" s="27" t="s">
        <v>50</v>
      </c>
      <c r="N709" s="27" t="s">
        <v>51</v>
      </c>
      <c r="O709" s="27" t="s">
        <v>51</v>
      </c>
      <c r="P709" s="27" t="s">
        <v>52</v>
      </c>
      <c r="Q709" s="27">
        <v>3</v>
      </c>
      <c r="R709" s="27">
        <v>16.399999999999999</v>
      </c>
      <c r="S709" s="27">
        <v>3</v>
      </c>
      <c r="T709" s="59">
        <v>14.645199999999999</v>
      </c>
      <c r="U709" s="27">
        <v>74</v>
      </c>
      <c r="V709">
        <f t="shared" si="10"/>
        <v>1.236351322483372</v>
      </c>
    </row>
    <row r="710" spans="1:22" x14ac:dyDescent="0.25">
      <c r="A710" s="67">
        <v>691</v>
      </c>
      <c r="B710" s="64" t="s">
        <v>295</v>
      </c>
      <c r="C710" s="64" t="s">
        <v>46</v>
      </c>
      <c r="D710" s="64" t="s">
        <v>169</v>
      </c>
      <c r="E710" s="64" t="s">
        <v>867</v>
      </c>
      <c r="F710" s="64" t="s">
        <v>288</v>
      </c>
      <c r="G710" s="64" t="s">
        <v>53</v>
      </c>
      <c r="H710" s="64">
        <v>3</v>
      </c>
      <c r="I710" s="32">
        <v>137.20009511999999</v>
      </c>
      <c r="J710" s="31">
        <v>44528</v>
      </c>
      <c r="K710" s="32">
        <v>130.50999450683594</v>
      </c>
      <c r="L710" s="27">
        <v>3</v>
      </c>
      <c r="M710" s="27" t="s">
        <v>50</v>
      </c>
      <c r="N710" s="27" t="s">
        <v>51</v>
      </c>
      <c r="O710" s="27" t="s">
        <v>51</v>
      </c>
      <c r="P710" s="27" t="s">
        <v>52</v>
      </c>
      <c r="Q710" s="27">
        <v>3</v>
      </c>
      <c r="R710" s="59">
        <v>16.399999999999999</v>
      </c>
      <c r="S710" s="27">
        <v>3</v>
      </c>
      <c r="T710" s="59">
        <v>14.645199999999999</v>
      </c>
      <c r="U710" s="27">
        <v>74</v>
      </c>
      <c r="V710">
        <f t="shared" si="10"/>
        <v>1.7636485744167019</v>
      </c>
    </row>
    <row r="711" spans="1:22" x14ac:dyDescent="0.25">
      <c r="A711" s="67">
        <v>692</v>
      </c>
      <c r="B711" s="64" t="s">
        <v>295</v>
      </c>
      <c r="C711" s="64" t="s">
        <v>46</v>
      </c>
      <c r="D711" s="64" t="s">
        <v>169</v>
      </c>
      <c r="E711" s="64" t="s">
        <v>868</v>
      </c>
      <c r="F711" s="64" t="s">
        <v>288</v>
      </c>
      <c r="G711" s="64" t="s">
        <v>1876</v>
      </c>
      <c r="H711" s="64">
        <v>3</v>
      </c>
      <c r="I711" s="32">
        <v>130.61853848000004</v>
      </c>
      <c r="J711" s="31">
        <v>44488</v>
      </c>
      <c r="K711" s="32">
        <v>93.980003356933594</v>
      </c>
      <c r="L711" s="27">
        <v>3</v>
      </c>
      <c r="M711" s="27" t="s">
        <v>50</v>
      </c>
      <c r="N711" s="27" t="s">
        <v>51</v>
      </c>
      <c r="O711" s="27" t="s">
        <v>51</v>
      </c>
      <c r="P711" s="27" t="s">
        <v>52</v>
      </c>
      <c r="Q711" s="27">
        <v>3</v>
      </c>
      <c r="R711" s="59">
        <v>16.399999999999999</v>
      </c>
      <c r="S711" s="27">
        <v>3</v>
      </c>
      <c r="T711" s="59">
        <v>14.645199999999999</v>
      </c>
      <c r="U711" s="27">
        <v>74</v>
      </c>
      <c r="V711">
        <f t="shared" si="10"/>
        <v>1.2700000453639675</v>
      </c>
    </row>
    <row r="712" spans="1:22" x14ac:dyDescent="0.25">
      <c r="A712" s="67">
        <v>693</v>
      </c>
      <c r="B712" s="64" t="s">
        <v>295</v>
      </c>
      <c r="C712" s="64" t="s">
        <v>46</v>
      </c>
      <c r="D712" s="64" t="s">
        <v>169</v>
      </c>
      <c r="E712" s="64" t="s">
        <v>869</v>
      </c>
      <c r="F712" s="64" t="s">
        <v>288</v>
      </c>
      <c r="G712" s="64" t="s">
        <v>1876</v>
      </c>
      <c r="H712" s="64">
        <v>3</v>
      </c>
      <c r="I712" s="32">
        <v>147.01430123200001</v>
      </c>
      <c r="J712" s="31">
        <v>44533</v>
      </c>
      <c r="K712" s="32">
        <v>78.379997253417969</v>
      </c>
      <c r="L712" s="27">
        <v>3</v>
      </c>
      <c r="M712" s="27" t="s">
        <v>50</v>
      </c>
      <c r="N712" s="27" t="s">
        <v>51</v>
      </c>
      <c r="O712" s="27" t="s">
        <v>51</v>
      </c>
      <c r="P712" s="27">
        <v>43223.396527777775</v>
      </c>
      <c r="Q712" s="27">
        <v>3</v>
      </c>
      <c r="R712" s="59">
        <v>16.399999999999999</v>
      </c>
      <c r="S712" s="27">
        <v>3</v>
      </c>
      <c r="T712" s="59">
        <v>14.645199999999999</v>
      </c>
      <c r="U712" s="27">
        <v>74</v>
      </c>
      <c r="V712">
        <f t="shared" si="10"/>
        <v>1.0591891520732157</v>
      </c>
    </row>
    <row r="713" spans="1:22" x14ac:dyDescent="0.25">
      <c r="A713" s="67">
        <v>694</v>
      </c>
      <c r="B713" s="64" t="s">
        <v>295</v>
      </c>
      <c r="C713" s="64" t="s">
        <v>46</v>
      </c>
      <c r="D713" s="64" t="s">
        <v>169</v>
      </c>
      <c r="E713" s="64" t="s">
        <v>870</v>
      </c>
      <c r="F713" s="64" t="s">
        <v>288</v>
      </c>
      <c r="G713" s="64" t="s">
        <v>53</v>
      </c>
      <c r="H713" s="64">
        <v>3</v>
      </c>
      <c r="I713" s="32">
        <v>150.46345000000002</v>
      </c>
      <c r="J713" s="31">
        <v>44519</v>
      </c>
      <c r="K713" s="32">
        <v>132.6300048828125</v>
      </c>
      <c r="L713" s="27">
        <v>3</v>
      </c>
      <c r="M713" s="27" t="s">
        <v>50</v>
      </c>
      <c r="N713" s="27" t="s">
        <v>51</v>
      </c>
      <c r="O713" s="27" t="s">
        <v>51</v>
      </c>
      <c r="P713" s="27" t="s">
        <v>52</v>
      </c>
      <c r="Q713" s="27">
        <v>3</v>
      </c>
      <c r="R713" s="27">
        <v>16.399999999999999</v>
      </c>
      <c r="S713" s="27" t="s">
        <v>51</v>
      </c>
      <c r="T713" s="27">
        <v>14.645199999999999</v>
      </c>
      <c r="U713" s="27">
        <v>74</v>
      </c>
      <c r="V713">
        <f t="shared" si="10"/>
        <v>1.79229736328125</v>
      </c>
    </row>
    <row r="714" spans="1:22" x14ac:dyDescent="0.25">
      <c r="A714" s="67">
        <v>695</v>
      </c>
      <c r="B714" s="64" t="s">
        <v>295</v>
      </c>
      <c r="C714" s="64" t="s">
        <v>46</v>
      </c>
      <c r="D714" s="64" t="s">
        <v>169</v>
      </c>
      <c r="E714" s="64" t="s">
        <v>871</v>
      </c>
      <c r="F714" s="64" t="s">
        <v>288</v>
      </c>
      <c r="G714" s="64" t="s">
        <v>53</v>
      </c>
      <c r="H714" s="64">
        <v>3</v>
      </c>
      <c r="I714" s="32">
        <v>153.18265191999998</v>
      </c>
      <c r="J714" s="31">
        <v>44487</v>
      </c>
      <c r="K714" s="32">
        <v>138.88999938964844</v>
      </c>
      <c r="L714" s="27">
        <v>3</v>
      </c>
      <c r="M714" s="27" t="s">
        <v>50</v>
      </c>
      <c r="N714" s="27" t="s">
        <v>51</v>
      </c>
      <c r="O714" s="27" t="s">
        <v>51</v>
      </c>
      <c r="P714" s="27" t="s">
        <v>52</v>
      </c>
      <c r="Q714" s="27">
        <v>3</v>
      </c>
      <c r="R714" s="59">
        <v>16.399999999999999</v>
      </c>
      <c r="S714" s="27">
        <v>3</v>
      </c>
      <c r="T714" s="59">
        <v>14.645199999999999</v>
      </c>
      <c r="U714" s="27">
        <v>74</v>
      </c>
      <c r="V714">
        <f t="shared" si="10"/>
        <v>1.8768918836438977</v>
      </c>
    </row>
    <row r="715" spans="1:22" x14ac:dyDescent="0.25">
      <c r="A715" s="67">
        <v>696</v>
      </c>
      <c r="B715" s="64" t="s">
        <v>295</v>
      </c>
      <c r="C715" s="64" t="s">
        <v>46</v>
      </c>
      <c r="D715" s="64" t="s">
        <v>169</v>
      </c>
      <c r="E715" s="64" t="s">
        <v>872</v>
      </c>
      <c r="F715" s="64" t="s">
        <v>288</v>
      </c>
      <c r="G715" s="64" t="s">
        <v>1875</v>
      </c>
      <c r="H715" s="64">
        <v>3</v>
      </c>
      <c r="I715" s="32">
        <v>148.653062264</v>
      </c>
      <c r="J715" s="31">
        <v>44555</v>
      </c>
      <c r="K715" s="32">
        <v>121.27999877929688</v>
      </c>
      <c r="L715" s="27">
        <v>3</v>
      </c>
      <c r="M715" s="27" t="s">
        <v>50</v>
      </c>
      <c r="N715" s="27" t="s">
        <v>51</v>
      </c>
      <c r="O715" s="27" t="s">
        <v>51</v>
      </c>
      <c r="P715" s="27" t="s">
        <v>52</v>
      </c>
      <c r="Q715" s="27">
        <v>3</v>
      </c>
      <c r="R715" s="27">
        <v>16.399999999999999</v>
      </c>
      <c r="S715" s="27">
        <v>3</v>
      </c>
      <c r="T715" s="59">
        <v>14.645199999999999</v>
      </c>
      <c r="U715" s="27">
        <v>74</v>
      </c>
      <c r="V715">
        <f t="shared" si="10"/>
        <v>1.6389189024229307</v>
      </c>
    </row>
    <row r="716" spans="1:22" x14ac:dyDescent="0.25">
      <c r="A716" s="67">
        <v>697</v>
      </c>
      <c r="B716" s="64" t="s">
        <v>295</v>
      </c>
      <c r="C716" s="64" t="s">
        <v>46</v>
      </c>
      <c r="D716" s="64" t="s">
        <v>169</v>
      </c>
      <c r="E716" s="64" t="s">
        <v>874</v>
      </c>
      <c r="F716" s="64" t="s">
        <v>288</v>
      </c>
      <c r="G716" s="64" t="s">
        <v>1875</v>
      </c>
      <c r="H716" s="64">
        <v>3</v>
      </c>
      <c r="I716" s="32">
        <v>143.40443643399999</v>
      </c>
      <c r="J716" s="31">
        <v>44555</v>
      </c>
      <c r="K716" s="32">
        <v>103.98999786376953</v>
      </c>
      <c r="L716" s="27">
        <v>3</v>
      </c>
      <c r="M716" s="27" t="s">
        <v>50</v>
      </c>
      <c r="N716" s="27" t="s">
        <v>51</v>
      </c>
      <c r="O716" s="27" t="s">
        <v>51</v>
      </c>
      <c r="P716" s="27" t="s">
        <v>52</v>
      </c>
      <c r="Q716" s="27">
        <v>3</v>
      </c>
      <c r="R716" s="59">
        <v>16.399999999999999</v>
      </c>
      <c r="S716" s="27">
        <v>3</v>
      </c>
      <c r="T716" s="59">
        <v>14.645199999999999</v>
      </c>
      <c r="U716" s="27">
        <v>74</v>
      </c>
      <c r="V716">
        <f t="shared" si="10"/>
        <v>1.4052702414022911</v>
      </c>
    </row>
    <row r="717" spans="1:22" x14ac:dyDescent="0.25">
      <c r="A717" s="67">
        <v>698</v>
      </c>
      <c r="B717" s="64" t="s">
        <v>295</v>
      </c>
      <c r="C717" s="64" t="s">
        <v>46</v>
      </c>
      <c r="D717" s="64" t="s">
        <v>169</v>
      </c>
      <c r="E717" s="64" t="s">
        <v>875</v>
      </c>
      <c r="F717" s="64" t="s">
        <v>286</v>
      </c>
      <c r="G717" s="64" t="s">
        <v>1875</v>
      </c>
      <c r="H717" s="64">
        <v>3</v>
      </c>
      <c r="I717" s="32">
        <v>147.58142000000001</v>
      </c>
      <c r="J717" s="31">
        <v>44518</v>
      </c>
      <c r="K717" s="32">
        <v>137.16000366210938</v>
      </c>
      <c r="L717" s="27">
        <v>3</v>
      </c>
      <c r="M717" s="27" t="s">
        <v>50</v>
      </c>
      <c r="N717" s="27" t="s">
        <v>51</v>
      </c>
      <c r="O717" s="27" t="s">
        <v>51</v>
      </c>
      <c r="P717" s="27" t="s">
        <v>52</v>
      </c>
      <c r="Q717" s="27">
        <v>3</v>
      </c>
      <c r="R717" s="27">
        <v>16.399999999999999</v>
      </c>
      <c r="S717" s="27" t="s">
        <v>51</v>
      </c>
      <c r="T717" s="27">
        <v>14.645199999999999</v>
      </c>
      <c r="U717" s="27" t="s">
        <v>51</v>
      </c>
      <c r="V717" t="e">
        <f t="shared" si="10"/>
        <v>#VALUE!</v>
      </c>
    </row>
    <row r="718" spans="1:22" x14ac:dyDescent="0.25">
      <c r="A718" s="67">
        <v>699</v>
      </c>
      <c r="B718" s="64" t="s">
        <v>295</v>
      </c>
      <c r="C718" s="64" t="s">
        <v>46</v>
      </c>
      <c r="D718" s="64" t="s">
        <v>169</v>
      </c>
      <c r="E718" s="64" t="s">
        <v>876</v>
      </c>
      <c r="F718" s="64" t="s">
        <v>288</v>
      </c>
      <c r="G718" s="64" t="s">
        <v>53</v>
      </c>
      <c r="H718" s="64">
        <v>3</v>
      </c>
      <c r="I718" s="32">
        <v>125.08665070000002</v>
      </c>
      <c r="J718" s="31">
        <v>44482</v>
      </c>
      <c r="K718" s="32">
        <v>83.709999084472656</v>
      </c>
      <c r="L718" s="27">
        <v>3</v>
      </c>
      <c r="M718" s="27" t="s">
        <v>50</v>
      </c>
      <c r="N718" s="27" t="s">
        <v>51</v>
      </c>
      <c r="O718" s="27" t="s">
        <v>51</v>
      </c>
      <c r="P718" s="27" t="s">
        <v>52</v>
      </c>
      <c r="Q718" s="27">
        <v>3</v>
      </c>
      <c r="R718" s="59">
        <v>16.399999999999999</v>
      </c>
      <c r="S718" s="27" t="s">
        <v>51</v>
      </c>
      <c r="T718" s="27">
        <v>14.645199999999999</v>
      </c>
      <c r="U718" s="27">
        <v>74</v>
      </c>
      <c r="V718">
        <f t="shared" si="10"/>
        <v>1.1312162038442251</v>
      </c>
    </row>
    <row r="719" spans="1:22" x14ac:dyDescent="0.25">
      <c r="A719" s="67">
        <v>700</v>
      </c>
      <c r="B719" s="64" t="s">
        <v>312</v>
      </c>
      <c r="C719" s="64" t="s">
        <v>46</v>
      </c>
      <c r="D719" s="64" t="s">
        <v>169</v>
      </c>
      <c r="E719" s="64" t="s">
        <v>877</v>
      </c>
      <c r="F719" s="64" t="s">
        <v>286</v>
      </c>
      <c r="G719" s="64" t="s">
        <v>1875</v>
      </c>
      <c r="H719" s="64">
        <v>3</v>
      </c>
      <c r="I719" s="32">
        <v>136.45014799999998</v>
      </c>
      <c r="J719" s="31">
        <v>44485</v>
      </c>
      <c r="K719" s="32">
        <v>71.790000915527344</v>
      </c>
      <c r="L719" s="27">
        <v>3</v>
      </c>
      <c r="M719" s="27" t="s">
        <v>50</v>
      </c>
      <c r="N719" s="27" t="s">
        <v>51</v>
      </c>
      <c r="O719" s="27" t="s">
        <v>51</v>
      </c>
      <c r="P719" s="27" t="s">
        <v>52</v>
      </c>
      <c r="Q719" s="27">
        <v>3</v>
      </c>
      <c r="R719" s="59">
        <v>16.399999999999999</v>
      </c>
      <c r="S719" s="27" t="s">
        <v>51</v>
      </c>
      <c r="T719" s="27">
        <v>14.645199999999999</v>
      </c>
      <c r="U719" s="27" t="s">
        <v>51</v>
      </c>
      <c r="V719" t="e">
        <f t="shared" si="10"/>
        <v>#VALUE!</v>
      </c>
    </row>
    <row r="720" spans="1:22" x14ac:dyDescent="0.25">
      <c r="A720" s="67">
        <v>701</v>
      </c>
      <c r="B720" s="64" t="s">
        <v>295</v>
      </c>
      <c r="C720" s="64" t="s">
        <v>46</v>
      </c>
      <c r="D720" s="64" t="s">
        <v>169</v>
      </c>
      <c r="E720" s="64" t="s">
        <v>878</v>
      </c>
      <c r="F720" s="64" t="s">
        <v>286</v>
      </c>
      <c r="G720" s="64" t="s">
        <v>1876</v>
      </c>
      <c r="H720" s="64">
        <v>3</v>
      </c>
      <c r="I720" s="32">
        <v>151.47395999999998</v>
      </c>
      <c r="J720" s="31">
        <v>44546</v>
      </c>
      <c r="K720" s="32">
        <v>136.10000610351563</v>
      </c>
      <c r="L720" s="27">
        <v>3</v>
      </c>
      <c r="M720" s="27" t="s">
        <v>50</v>
      </c>
      <c r="N720" s="27" t="s">
        <v>51</v>
      </c>
      <c r="O720" s="27" t="s">
        <v>51</v>
      </c>
      <c r="P720" s="27" t="s">
        <v>52</v>
      </c>
      <c r="Q720" s="27">
        <v>3</v>
      </c>
      <c r="R720" s="27">
        <v>16.399999999999999</v>
      </c>
      <c r="S720" s="27">
        <v>3</v>
      </c>
      <c r="T720" s="59">
        <v>14.645199999999999</v>
      </c>
      <c r="U720" s="27" t="s">
        <v>51</v>
      </c>
      <c r="V720" t="e">
        <f t="shared" si="10"/>
        <v>#VALUE!</v>
      </c>
    </row>
    <row r="721" spans="1:22" x14ac:dyDescent="0.25">
      <c r="A721" s="67">
        <v>702</v>
      </c>
      <c r="B721" s="64" t="s">
        <v>295</v>
      </c>
      <c r="C721" s="64" t="s">
        <v>46</v>
      </c>
      <c r="D721" s="64" t="s">
        <v>169</v>
      </c>
      <c r="E721" s="64" t="s">
        <v>880</v>
      </c>
      <c r="F721" s="64" t="s">
        <v>288</v>
      </c>
      <c r="G721" s="64" t="s">
        <v>53</v>
      </c>
      <c r="H721" s="64">
        <v>3</v>
      </c>
      <c r="I721" s="32">
        <v>125.950647</v>
      </c>
      <c r="J721" s="31">
        <v>44531.69027777778</v>
      </c>
      <c r="K721" s="32">
        <v>90.270198260000001</v>
      </c>
      <c r="L721" s="27">
        <v>3</v>
      </c>
      <c r="M721" s="27" t="s">
        <v>50</v>
      </c>
      <c r="N721" s="27" t="s">
        <v>51</v>
      </c>
      <c r="O721" s="27" t="s">
        <v>51</v>
      </c>
      <c r="P721" s="27" t="s">
        <v>52</v>
      </c>
      <c r="Q721" s="27">
        <v>3</v>
      </c>
      <c r="R721" s="59">
        <v>16.399999999999999</v>
      </c>
      <c r="S721" s="27" t="s">
        <v>51</v>
      </c>
      <c r="T721" s="27">
        <v>14.645199999999999</v>
      </c>
      <c r="U721" s="27">
        <v>74</v>
      </c>
      <c r="V721">
        <f t="shared" si="10"/>
        <v>1.2198675440540541</v>
      </c>
    </row>
    <row r="722" spans="1:22" x14ac:dyDescent="0.25">
      <c r="A722" s="67">
        <v>703</v>
      </c>
      <c r="B722" s="64" t="s">
        <v>295</v>
      </c>
      <c r="C722" s="64" t="s">
        <v>46</v>
      </c>
      <c r="D722" s="64" t="s">
        <v>169</v>
      </c>
      <c r="E722" s="64" t="s">
        <v>881</v>
      </c>
      <c r="F722" s="64" t="s">
        <v>288</v>
      </c>
      <c r="G722" s="64" t="s">
        <v>1875</v>
      </c>
      <c r="H722" s="64">
        <v>3</v>
      </c>
      <c r="I722" s="32">
        <v>143.64519462019999</v>
      </c>
      <c r="J722" s="31">
        <v>44537</v>
      </c>
      <c r="K722" s="32">
        <v>85.94000244140625</v>
      </c>
      <c r="L722" s="27">
        <v>3</v>
      </c>
      <c r="M722" s="27" t="s">
        <v>50</v>
      </c>
      <c r="N722" s="27" t="s">
        <v>51</v>
      </c>
      <c r="O722" s="27" t="s">
        <v>51</v>
      </c>
      <c r="P722" s="27" t="s">
        <v>52</v>
      </c>
      <c r="Q722" s="27">
        <v>3</v>
      </c>
      <c r="R722" s="59">
        <v>16.399999999999999</v>
      </c>
      <c r="S722" s="27">
        <v>3</v>
      </c>
      <c r="T722" s="59">
        <v>14.645199999999999</v>
      </c>
      <c r="U722" s="27">
        <v>74</v>
      </c>
      <c r="V722">
        <f t="shared" si="10"/>
        <v>1.1613513843433276</v>
      </c>
    </row>
    <row r="723" spans="1:22" x14ac:dyDescent="0.25">
      <c r="A723" s="67">
        <v>704</v>
      </c>
      <c r="B723" s="64" t="s">
        <v>295</v>
      </c>
      <c r="C723" s="64" t="s">
        <v>46</v>
      </c>
      <c r="D723" s="64" t="s">
        <v>169</v>
      </c>
      <c r="E723" s="64" t="s">
        <v>882</v>
      </c>
      <c r="F723" s="64" t="s">
        <v>288</v>
      </c>
      <c r="G723" s="64" t="s">
        <v>1881</v>
      </c>
      <c r="H723" s="64">
        <v>3</v>
      </c>
      <c r="I723" s="32">
        <v>143.70677709400002</v>
      </c>
      <c r="J723" s="31">
        <v>44536.409722222219</v>
      </c>
      <c r="K723" s="32">
        <v>104.46376220000001</v>
      </c>
      <c r="L723" s="27">
        <v>3</v>
      </c>
      <c r="M723" s="27" t="s">
        <v>50</v>
      </c>
      <c r="N723" s="27" t="s">
        <v>51</v>
      </c>
      <c r="O723" s="27" t="s">
        <v>51</v>
      </c>
      <c r="P723" s="27" t="s">
        <v>52</v>
      </c>
      <c r="Q723" s="27">
        <v>3</v>
      </c>
      <c r="R723" s="59">
        <v>16.399999999999999</v>
      </c>
      <c r="S723" s="27">
        <v>3</v>
      </c>
      <c r="T723" s="59">
        <v>14.645199999999999</v>
      </c>
      <c r="U723" s="27">
        <v>74</v>
      </c>
      <c r="V723">
        <f t="shared" si="10"/>
        <v>1.4116724621621621</v>
      </c>
    </row>
    <row r="724" spans="1:22" x14ac:dyDescent="0.25">
      <c r="A724" s="67">
        <v>705</v>
      </c>
      <c r="B724" s="64" t="s">
        <v>295</v>
      </c>
      <c r="C724" s="64" t="s">
        <v>46</v>
      </c>
      <c r="D724" s="64" t="s">
        <v>169</v>
      </c>
      <c r="E724" s="64" t="s">
        <v>884</v>
      </c>
      <c r="F724" s="64" t="s">
        <v>288</v>
      </c>
      <c r="G724" s="64" t="s">
        <v>1875</v>
      </c>
      <c r="H724" s="64">
        <v>3</v>
      </c>
      <c r="I724" s="32">
        <v>143.38758057960004</v>
      </c>
      <c r="J724" s="31">
        <v>44476</v>
      </c>
      <c r="K724" s="32">
        <v>133.71000671386719</v>
      </c>
      <c r="L724" s="27">
        <v>3</v>
      </c>
      <c r="M724" s="27" t="s">
        <v>50</v>
      </c>
      <c r="N724" s="27" t="s">
        <v>51</v>
      </c>
      <c r="O724" s="27" t="s">
        <v>51</v>
      </c>
      <c r="P724" s="27" t="s">
        <v>52</v>
      </c>
      <c r="Q724" s="27">
        <v>3</v>
      </c>
      <c r="R724" s="59">
        <v>16.399999999999999</v>
      </c>
      <c r="S724" s="27">
        <v>3</v>
      </c>
      <c r="T724" s="59">
        <v>14.645199999999999</v>
      </c>
      <c r="U724" s="27">
        <v>74</v>
      </c>
      <c r="V724">
        <f t="shared" si="10"/>
        <v>1.8068919826198269</v>
      </c>
    </row>
    <row r="725" spans="1:22" x14ac:dyDescent="0.25">
      <c r="A725" s="67">
        <v>706</v>
      </c>
      <c r="B725" s="64" t="s">
        <v>295</v>
      </c>
      <c r="C725" s="64" t="s">
        <v>46</v>
      </c>
      <c r="D725" s="64" t="s">
        <v>169</v>
      </c>
      <c r="E725" s="64" t="s">
        <v>885</v>
      </c>
      <c r="F725" s="64" t="s">
        <v>286</v>
      </c>
      <c r="G725" s="64" t="s">
        <v>1875</v>
      </c>
      <c r="H725" s="64">
        <v>3</v>
      </c>
      <c r="I725" s="32">
        <v>140.80835399999998</v>
      </c>
      <c r="J725" s="31">
        <v>44525</v>
      </c>
      <c r="K725" s="32">
        <v>98.550003051757813</v>
      </c>
      <c r="L725" s="27">
        <v>3</v>
      </c>
      <c r="M725" s="27" t="s">
        <v>50</v>
      </c>
      <c r="N725" s="27" t="s">
        <v>51</v>
      </c>
      <c r="O725" s="27" t="s">
        <v>51</v>
      </c>
      <c r="P725" s="27" t="s">
        <v>52</v>
      </c>
      <c r="Q725" s="27">
        <v>3</v>
      </c>
      <c r="R725" s="27">
        <v>16.399999999999999</v>
      </c>
      <c r="S725" s="27">
        <v>3</v>
      </c>
      <c r="T725" s="59">
        <v>14.645199999999999</v>
      </c>
      <c r="U725" s="27" t="s">
        <v>51</v>
      </c>
      <c r="V725" t="e">
        <f t="shared" si="10"/>
        <v>#VALUE!</v>
      </c>
    </row>
    <row r="726" spans="1:22" x14ac:dyDescent="0.25">
      <c r="A726" s="67">
        <v>707</v>
      </c>
      <c r="B726" s="64" t="s">
        <v>295</v>
      </c>
      <c r="C726" s="64" t="s">
        <v>46</v>
      </c>
      <c r="D726" s="64" t="s">
        <v>169</v>
      </c>
      <c r="E726" s="64" t="s">
        <v>886</v>
      </c>
      <c r="F726" s="64" t="s">
        <v>288</v>
      </c>
      <c r="G726" s="64" t="s">
        <v>1876</v>
      </c>
      <c r="H726" s="64">
        <v>3</v>
      </c>
      <c r="I726" s="32">
        <v>144.855392892</v>
      </c>
      <c r="J726" s="31">
        <v>44537</v>
      </c>
      <c r="K726" s="32">
        <v>94.25</v>
      </c>
      <c r="L726" s="27">
        <v>3</v>
      </c>
      <c r="M726" s="27" t="s">
        <v>50</v>
      </c>
      <c r="N726" s="27" t="s">
        <v>51</v>
      </c>
      <c r="O726" s="27" t="s">
        <v>51</v>
      </c>
      <c r="P726" s="27" t="s">
        <v>52</v>
      </c>
      <c r="Q726" s="27">
        <v>3</v>
      </c>
      <c r="R726" s="59">
        <v>16.399999999999999</v>
      </c>
      <c r="S726" s="27">
        <v>3</v>
      </c>
      <c r="T726" s="59">
        <v>14.645199999999999</v>
      </c>
      <c r="U726" s="27">
        <v>74</v>
      </c>
      <c r="V726">
        <f t="shared" si="10"/>
        <v>1.2736486486486487</v>
      </c>
    </row>
    <row r="727" spans="1:22" x14ac:dyDescent="0.25">
      <c r="A727" s="67">
        <v>708</v>
      </c>
      <c r="B727" s="64" t="s">
        <v>295</v>
      </c>
      <c r="C727" s="64" t="s">
        <v>46</v>
      </c>
      <c r="D727" s="64" t="s">
        <v>169</v>
      </c>
      <c r="E727" s="64" t="s">
        <v>887</v>
      </c>
      <c r="F727" s="64" t="s">
        <v>286</v>
      </c>
      <c r="G727" s="64" t="s">
        <v>1875</v>
      </c>
      <c r="H727" s="64">
        <v>3</v>
      </c>
      <c r="I727" s="32">
        <v>151.18360000000001</v>
      </c>
      <c r="J727" s="31">
        <v>44519</v>
      </c>
      <c r="K727" s="32">
        <v>93.480003356933594</v>
      </c>
      <c r="L727" s="27">
        <v>3</v>
      </c>
      <c r="M727" s="27" t="s">
        <v>50</v>
      </c>
      <c r="N727" s="27" t="s">
        <v>51</v>
      </c>
      <c r="O727" s="27" t="s">
        <v>51</v>
      </c>
      <c r="P727" s="27" t="s">
        <v>52</v>
      </c>
      <c r="Q727" s="27">
        <v>3</v>
      </c>
      <c r="R727" s="59">
        <v>16.399999999999999</v>
      </c>
      <c r="S727" s="27" t="s">
        <v>51</v>
      </c>
      <c r="T727" s="27">
        <v>14.645199999999999</v>
      </c>
      <c r="U727" s="27" t="s">
        <v>51</v>
      </c>
      <c r="V727" t="e">
        <f t="shared" ref="V727:V789" si="11">K727/U727</f>
        <v>#VALUE!</v>
      </c>
    </row>
    <row r="728" spans="1:22" x14ac:dyDescent="0.25">
      <c r="A728" s="67">
        <v>709</v>
      </c>
      <c r="B728" s="64" t="s">
        <v>295</v>
      </c>
      <c r="C728" s="64" t="s">
        <v>46</v>
      </c>
      <c r="D728" s="64" t="s">
        <v>169</v>
      </c>
      <c r="E728" s="64" t="s">
        <v>888</v>
      </c>
      <c r="F728" s="64" t="s">
        <v>286</v>
      </c>
      <c r="G728" s="64" t="s">
        <v>1877</v>
      </c>
      <c r="H728" s="64">
        <v>3</v>
      </c>
      <c r="I728" s="32">
        <v>153.714675</v>
      </c>
      <c r="J728" s="31">
        <v>44509</v>
      </c>
      <c r="K728" s="32">
        <v>111.05000305175781</v>
      </c>
      <c r="L728" s="27">
        <v>3</v>
      </c>
      <c r="M728" s="27" t="s">
        <v>50</v>
      </c>
      <c r="N728" s="27" t="s">
        <v>51</v>
      </c>
      <c r="O728" s="27" t="s">
        <v>51</v>
      </c>
      <c r="P728" s="27" t="s">
        <v>52</v>
      </c>
      <c r="Q728" s="27">
        <v>3</v>
      </c>
      <c r="R728" s="59">
        <v>16.399999999999999</v>
      </c>
      <c r="S728" s="27">
        <v>3</v>
      </c>
      <c r="T728" s="59">
        <v>14.645199999999999</v>
      </c>
      <c r="U728" s="27" t="s">
        <v>51</v>
      </c>
      <c r="V728" t="e">
        <f t="shared" si="11"/>
        <v>#VALUE!</v>
      </c>
    </row>
    <row r="729" spans="1:22" x14ac:dyDescent="0.25">
      <c r="A729" s="67">
        <v>710</v>
      </c>
      <c r="B729" s="64" t="s">
        <v>295</v>
      </c>
      <c r="C729" s="64" t="s">
        <v>46</v>
      </c>
      <c r="D729" s="64" t="s">
        <v>169</v>
      </c>
      <c r="E729" s="64" t="s">
        <v>889</v>
      </c>
      <c r="F729" s="64" t="s">
        <v>288</v>
      </c>
      <c r="G729" s="64" t="s">
        <v>53</v>
      </c>
      <c r="H729" s="64">
        <v>3</v>
      </c>
      <c r="I729" s="32">
        <v>154.924925</v>
      </c>
      <c r="J729" s="31">
        <v>44483.475694444445</v>
      </c>
      <c r="K729" s="32">
        <v>135.9363251</v>
      </c>
      <c r="L729" s="27">
        <v>3</v>
      </c>
      <c r="M729" s="27" t="s">
        <v>50</v>
      </c>
      <c r="N729" s="27" t="s">
        <v>51</v>
      </c>
      <c r="O729" s="27" t="s">
        <v>51</v>
      </c>
      <c r="P729" s="27" t="s">
        <v>52</v>
      </c>
      <c r="Q729" s="27">
        <v>3</v>
      </c>
      <c r="R729" s="59">
        <v>16.399999999999999</v>
      </c>
      <c r="S729" s="27">
        <v>3</v>
      </c>
      <c r="T729" s="59">
        <v>14.645199999999999</v>
      </c>
      <c r="U729" s="27">
        <v>74</v>
      </c>
      <c r="V729">
        <f t="shared" si="11"/>
        <v>1.8369773662162163</v>
      </c>
    </row>
    <row r="730" spans="1:22" x14ac:dyDescent="0.25">
      <c r="A730" s="67">
        <v>711</v>
      </c>
      <c r="B730" s="64" t="s">
        <v>295</v>
      </c>
      <c r="C730" s="64" t="s">
        <v>46</v>
      </c>
      <c r="D730" s="64" t="s">
        <v>169</v>
      </c>
      <c r="E730" s="64" t="s">
        <v>1910</v>
      </c>
      <c r="F730" s="64" t="s">
        <v>288</v>
      </c>
      <c r="G730" s="64" t="s">
        <v>1875</v>
      </c>
      <c r="H730" s="64">
        <v>3</v>
      </c>
      <c r="I730" s="32">
        <v>150.74543853200004</v>
      </c>
      <c r="J730" s="31">
        <v>44504</v>
      </c>
      <c r="K730" s="32">
        <v>81.480003356933594</v>
      </c>
      <c r="L730" s="27">
        <v>3</v>
      </c>
      <c r="M730" s="27" t="s">
        <v>50</v>
      </c>
      <c r="N730" s="27" t="s">
        <v>51</v>
      </c>
      <c r="O730" s="27" t="s">
        <v>51</v>
      </c>
      <c r="P730" s="27" t="s">
        <v>52</v>
      </c>
      <c r="Q730" s="27">
        <v>3</v>
      </c>
      <c r="R730" s="59">
        <v>16.399999999999999</v>
      </c>
      <c r="S730" s="27">
        <v>3</v>
      </c>
      <c r="T730" s="59">
        <v>14.645199999999999</v>
      </c>
      <c r="U730" s="27">
        <v>74</v>
      </c>
      <c r="V730">
        <f t="shared" si="11"/>
        <v>1.1010811264450486</v>
      </c>
    </row>
    <row r="731" spans="1:22" x14ac:dyDescent="0.25">
      <c r="A731" s="67">
        <v>712</v>
      </c>
      <c r="B731" s="64" t="s">
        <v>295</v>
      </c>
      <c r="C731" s="64" t="s">
        <v>46</v>
      </c>
      <c r="D731" s="64" t="s">
        <v>169</v>
      </c>
      <c r="E731" s="64" t="s">
        <v>890</v>
      </c>
      <c r="F731" s="64" t="s">
        <v>288</v>
      </c>
      <c r="G731" s="64" t="s">
        <v>53</v>
      </c>
      <c r="H731" s="64">
        <v>3</v>
      </c>
      <c r="I731" s="32">
        <v>147.86317500000001</v>
      </c>
      <c r="J731" s="31">
        <v>44513</v>
      </c>
      <c r="K731" s="32">
        <v>112.44999694824219</v>
      </c>
      <c r="L731" s="27">
        <v>3</v>
      </c>
      <c r="M731" s="27" t="s">
        <v>50</v>
      </c>
      <c r="N731" s="27" t="s">
        <v>51</v>
      </c>
      <c r="O731" s="27" t="s">
        <v>51</v>
      </c>
      <c r="P731" s="27" t="s">
        <v>52</v>
      </c>
      <c r="Q731" s="27">
        <v>3</v>
      </c>
      <c r="R731" s="59">
        <v>16.399999999999999</v>
      </c>
      <c r="S731" s="27">
        <v>3</v>
      </c>
      <c r="T731" s="59">
        <v>14.645199999999999</v>
      </c>
      <c r="U731" s="27">
        <v>74</v>
      </c>
      <c r="V731">
        <f t="shared" si="11"/>
        <v>1.5195945533546242</v>
      </c>
    </row>
    <row r="732" spans="1:22" x14ac:dyDescent="0.25">
      <c r="A732" s="67">
        <v>713</v>
      </c>
      <c r="B732" s="64" t="s">
        <v>295</v>
      </c>
      <c r="C732" s="64" t="s">
        <v>46</v>
      </c>
      <c r="D732" s="64" t="s">
        <v>169</v>
      </c>
      <c r="E732" s="64" t="s">
        <v>891</v>
      </c>
      <c r="F732" s="64" t="s">
        <v>288</v>
      </c>
      <c r="G732" s="64" t="s">
        <v>53</v>
      </c>
      <c r="H732" s="64">
        <v>3</v>
      </c>
      <c r="I732" s="32">
        <v>147.07391527999999</v>
      </c>
      <c r="J732" s="31">
        <v>44531.431944444441</v>
      </c>
      <c r="K732" s="32">
        <v>115.1406685</v>
      </c>
      <c r="L732" s="27">
        <v>3</v>
      </c>
      <c r="M732" s="27" t="s">
        <v>50</v>
      </c>
      <c r="N732" s="27" t="s">
        <v>51</v>
      </c>
      <c r="O732" s="27" t="s">
        <v>51</v>
      </c>
      <c r="P732" s="27" t="s">
        <v>52</v>
      </c>
      <c r="Q732" s="27">
        <v>3</v>
      </c>
      <c r="R732" s="59">
        <v>16.399999999999999</v>
      </c>
      <c r="S732" s="27">
        <v>3</v>
      </c>
      <c r="T732" s="59">
        <v>14.645199999999999</v>
      </c>
      <c r="U732" s="27">
        <v>74</v>
      </c>
      <c r="V732">
        <f t="shared" si="11"/>
        <v>1.5559549797297298</v>
      </c>
    </row>
    <row r="733" spans="1:22" x14ac:dyDescent="0.25">
      <c r="A733" s="67">
        <v>714</v>
      </c>
      <c r="B733" s="64" t="s">
        <v>295</v>
      </c>
      <c r="C733" s="64" t="s">
        <v>46</v>
      </c>
      <c r="D733" s="64" t="s">
        <v>169</v>
      </c>
      <c r="E733" s="64" t="s">
        <v>1822</v>
      </c>
      <c r="F733" s="64" t="s">
        <v>288</v>
      </c>
      <c r="G733" s="64" t="s">
        <v>65</v>
      </c>
      <c r="H733" s="64">
        <v>3</v>
      </c>
      <c r="I733" s="32" t="s">
        <v>51</v>
      </c>
      <c r="J733" s="31" t="s">
        <v>51</v>
      </c>
      <c r="K733" s="32" t="s">
        <v>51</v>
      </c>
      <c r="L733" s="27" t="s">
        <v>51</v>
      </c>
      <c r="M733" s="27" t="s">
        <v>51</v>
      </c>
      <c r="N733" s="27" t="s">
        <v>51</v>
      </c>
      <c r="O733" s="27" t="s">
        <v>51</v>
      </c>
      <c r="P733" s="27" t="s">
        <v>51</v>
      </c>
      <c r="Q733" s="27" t="s">
        <v>51</v>
      </c>
      <c r="R733" s="59" t="s">
        <v>51</v>
      </c>
      <c r="S733" s="27" t="s">
        <v>51</v>
      </c>
      <c r="T733" s="27" t="s">
        <v>51</v>
      </c>
      <c r="U733" s="27" t="s">
        <v>51</v>
      </c>
      <c r="V733" t="e">
        <f t="shared" si="11"/>
        <v>#VALUE!</v>
      </c>
    </row>
    <row r="734" spans="1:22" x14ac:dyDescent="0.25">
      <c r="A734" s="67">
        <v>715</v>
      </c>
      <c r="B734" s="64" t="s">
        <v>295</v>
      </c>
      <c r="C734" s="64" t="s">
        <v>46</v>
      </c>
      <c r="D734" s="64" t="s">
        <v>169</v>
      </c>
      <c r="E734" s="64" t="s">
        <v>892</v>
      </c>
      <c r="F734" s="64" t="s">
        <v>288</v>
      </c>
      <c r="G734" s="64" t="s">
        <v>1875</v>
      </c>
      <c r="H734" s="64">
        <v>3</v>
      </c>
      <c r="I734" s="32">
        <v>116.99279066400001</v>
      </c>
      <c r="J734" s="31">
        <v>44525</v>
      </c>
      <c r="K734" s="32">
        <v>84.220001220703125</v>
      </c>
      <c r="L734" s="27">
        <v>3</v>
      </c>
      <c r="M734" s="27" t="s">
        <v>50</v>
      </c>
      <c r="N734" s="27" t="s">
        <v>51</v>
      </c>
      <c r="O734" s="27" t="s">
        <v>51</v>
      </c>
      <c r="P734" s="27" t="s">
        <v>52</v>
      </c>
      <c r="Q734" s="27">
        <v>3</v>
      </c>
      <c r="R734" s="59">
        <v>16.399999999999999</v>
      </c>
      <c r="S734" s="27" t="s">
        <v>51</v>
      </c>
      <c r="T734" s="27">
        <v>14.645199999999999</v>
      </c>
      <c r="U734" s="27">
        <v>74</v>
      </c>
      <c r="V734">
        <f t="shared" si="11"/>
        <v>1.1381081246040963</v>
      </c>
    </row>
    <row r="735" spans="1:22" x14ac:dyDescent="0.25">
      <c r="A735" s="67">
        <v>716</v>
      </c>
      <c r="B735" s="64" t="s">
        <v>295</v>
      </c>
      <c r="C735" s="64" t="s">
        <v>46</v>
      </c>
      <c r="D735" s="64" t="s">
        <v>169</v>
      </c>
      <c r="E735" s="64" t="s">
        <v>893</v>
      </c>
      <c r="F735" s="64" t="s">
        <v>288</v>
      </c>
      <c r="G735" s="64" t="s">
        <v>1882</v>
      </c>
      <c r="H735" s="64">
        <v>3</v>
      </c>
      <c r="I735" s="32">
        <v>117.15358499599998</v>
      </c>
      <c r="J735" s="31">
        <v>44470</v>
      </c>
      <c r="K735" s="32">
        <v>85.05999755859375</v>
      </c>
      <c r="L735" s="27">
        <v>3</v>
      </c>
      <c r="M735" s="27" t="s">
        <v>50</v>
      </c>
      <c r="N735" s="27" t="s">
        <v>51</v>
      </c>
      <c r="O735" s="27" t="s">
        <v>51</v>
      </c>
      <c r="P735" s="27" t="s">
        <v>52</v>
      </c>
      <c r="Q735" s="27">
        <v>3</v>
      </c>
      <c r="R735" s="59">
        <v>16.399999999999999</v>
      </c>
      <c r="S735" s="27">
        <v>3</v>
      </c>
      <c r="T735" s="59">
        <v>14.645199999999999</v>
      </c>
      <c r="U735" s="27">
        <v>74</v>
      </c>
      <c r="V735">
        <f t="shared" si="11"/>
        <v>1.1494594264674831</v>
      </c>
    </row>
    <row r="736" spans="1:22" x14ac:dyDescent="0.25">
      <c r="A736" s="67">
        <v>717</v>
      </c>
      <c r="B736" s="64" t="s">
        <v>295</v>
      </c>
      <c r="C736" s="64" t="s">
        <v>46</v>
      </c>
      <c r="D736" s="64" t="s">
        <v>169</v>
      </c>
      <c r="E736" s="64" t="s">
        <v>894</v>
      </c>
      <c r="F736" s="64" t="s">
        <v>288</v>
      </c>
      <c r="G736" s="64" t="s">
        <v>53</v>
      </c>
      <c r="H736" s="64">
        <v>3</v>
      </c>
      <c r="I736" s="32">
        <v>143.40405000000001</v>
      </c>
      <c r="J736" s="31">
        <v>44538</v>
      </c>
      <c r="K736" s="32">
        <v>78.300003051757813</v>
      </c>
      <c r="L736" s="27">
        <v>3</v>
      </c>
      <c r="M736" s="27" t="s">
        <v>50</v>
      </c>
      <c r="N736" s="27" t="s">
        <v>51</v>
      </c>
      <c r="O736" s="27" t="s">
        <v>51</v>
      </c>
      <c r="P736" s="27" t="s">
        <v>52</v>
      </c>
      <c r="Q736" s="27">
        <v>3</v>
      </c>
      <c r="R736" s="59">
        <v>16.399999999999999</v>
      </c>
      <c r="S736" s="27">
        <v>3</v>
      </c>
      <c r="T736" s="59">
        <v>14.645199999999999</v>
      </c>
      <c r="U736" s="27">
        <v>74</v>
      </c>
      <c r="V736">
        <f t="shared" si="11"/>
        <v>1.0581081493480786</v>
      </c>
    </row>
    <row r="737" spans="1:22" x14ac:dyDescent="0.25">
      <c r="A737" s="67">
        <v>718</v>
      </c>
      <c r="B737" s="64" t="s">
        <v>295</v>
      </c>
      <c r="C737" s="64" t="s">
        <v>46</v>
      </c>
      <c r="D737" s="64" t="s">
        <v>169</v>
      </c>
      <c r="E737" s="64" t="s">
        <v>1911</v>
      </c>
      <c r="F737" s="64" t="s">
        <v>288</v>
      </c>
      <c r="G737" s="64" t="s">
        <v>1876</v>
      </c>
      <c r="H737" s="64">
        <v>3</v>
      </c>
      <c r="I737" s="32">
        <v>142.17426689400003</v>
      </c>
      <c r="J737" s="31">
        <v>44560.571400462963</v>
      </c>
      <c r="K737" s="32">
        <v>76.489997863769531</v>
      </c>
      <c r="L737" s="27">
        <v>3</v>
      </c>
      <c r="M737" s="27" t="s">
        <v>50</v>
      </c>
      <c r="N737" s="27" t="s">
        <v>51</v>
      </c>
      <c r="O737" s="27" t="s">
        <v>51</v>
      </c>
      <c r="P737" s="27" t="s">
        <v>52</v>
      </c>
      <c r="Q737" s="27">
        <v>3</v>
      </c>
      <c r="R737" s="59">
        <v>16.399999999999999</v>
      </c>
      <c r="S737" s="27">
        <v>3</v>
      </c>
      <c r="T737" s="59">
        <v>14.645199999999999</v>
      </c>
      <c r="U737" s="27">
        <v>74</v>
      </c>
      <c r="V737">
        <f t="shared" si="11"/>
        <v>1.0336486197806694</v>
      </c>
    </row>
    <row r="738" spans="1:22" x14ac:dyDescent="0.25">
      <c r="A738" s="67">
        <v>719</v>
      </c>
      <c r="B738" s="64" t="s">
        <v>295</v>
      </c>
      <c r="C738" s="64" t="s">
        <v>46</v>
      </c>
      <c r="D738" s="64" t="s">
        <v>169</v>
      </c>
      <c r="E738" s="64" t="s">
        <v>895</v>
      </c>
      <c r="F738" s="64" t="s">
        <v>288</v>
      </c>
      <c r="G738" s="64" t="s">
        <v>1875</v>
      </c>
      <c r="H738" s="64">
        <v>3</v>
      </c>
      <c r="I738" s="32">
        <v>144.51463650000002</v>
      </c>
      <c r="J738" s="31">
        <v>44536.582638888889</v>
      </c>
      <c r="K738" s="32">
        <v>141.8384633</v>
      </c>
      <c r="L738" s="27">
        <v>3</v>
      </c>
      <c r="M738" s="27" t="s">
        <v>50</v>
      </c>
      <c r="N738" s="27" t="s">
        <v>51</v>
      </c>
      <c r="O738" s="27" t="s">
        <v>51</v>
      </c>
      <c r="P738" s="27" t="s">
        <v>52</v>
      </c>
      <c r="Q738" s="27">
        <v>3</v>
      </c>
      <c r="R738" s="59">
        <v>16.399999999999999</v>
      </c>
      <c r="S738" s="27">
        <v>3</v>
      </c>
      <c r="T738" s="59">
        <v>14.645199999999999</v>
      </c>
      <c r="U738" s="27">
        <v>74</v>
      </c>
      <c r="V738">
        <f t="shared" si="11"/>
        <v>1.9167359905405406</v>
      </c>
    </row>
    <row r="739" spans="1:22" x14ac:dyDescent="0.25">
      <c r="A739" s="67">
        <v>720</v>
      </c>
      <c r="B739" s="64" t="s">
        <v>295</v>
      </c>
      <c r="C739" s="64" t="s">
        <v>46</v>
      </c>
      <c r="D739" s="64" t="s">
        <v>169</v>
      </c>
      <c r="E739" s="64" t="s">
        <v>896</v>
      </c>
      <c r="F739" s="64" t="s">
        <v>288</v>
      </c>
      <c r="G739" s="64" t="s">
        <v>1876</v>
      </c>
      <c r="H739" s="64">
        <v>3</v>
      </c>
      <c r="I739" s="32">
        <v>142.31900649599999</v>
      </c>
      <c r="J739" s="31">
        <v>44491</v>
      </c>
      <c r="K739" s="32">
        <v>88.430000305175781</v>
      </c>
      <c r="L739" s="27">
        <v>3</v>
      </c>
      <c r="M739" s="27" t="s">
        <v>50</v>
      </c>
      <c r="N739" s="27" t="s">
        <v>51</v>
      </c>
      <c r="O739" s="27" t="s">
        <v>51</v>
      </c>
      <c r="P739" s="27" t="s">
        <v>52</v>
      </c>
      <c r="Q739" s="27">
        <v>3</v>
      </c>
      <c r="R739" s="59">
        <v>16.399999999999999</v>
      </c>
      <c r="S739" s="27">
        <v>3</v>
      </c>
      <c r="T739" s="59">
        <v>14.645199999999999</v>
      </c>
      <c r="U739" s="27">
        <v>74</v>
      </c>
      <c r="V739">
        <f t="shared" si="11"/>
        <v>1.195000004123997</v>
      </c>
    </row>
    <row r="740" spans="1:22" x14ac:dyDescent="0.25">
      <c r="A740" s="67">
        <v>721</v>
      </c>
      <c r="B740" s="64" t="s">
        <v>295</v>
      </c>
      <c r="C740" s="64" t="s">
        <v>46</v>
      </c>
      <c r="D740" s="64" t="s">
        <v>169</v>
      </c>
      <c r="E740" s="64" t="s">
        <v>1912</v>
      </c>
      <c r="F740" s="64" t="s">
        <v>286</v>
      </c>
      <c r="G740" s="64" t="s">
        <v>1875</v>
      </c>
      <c r="H740" s="64">
        <v>3</v>
      </c>
      <c r="I740" s="32">
        <v>150.00025000000002</v>
      </c>
      <c r="J740" s="31">
        <v>44528</v>
      </c>
      <c r="K740" s="32">
        <v>149.64999389648438</v>
      </c>
      <c r="L740" s="27">
        <v>3</v>
      </c>
      <c r="M740" s="27" t="s">
        <v>50</v>
      </c>
      <c r="N740" s="27" t="s">
        <v>51</v>
      </c>
      <c r="O740" s="27" t="s">
        <v>51</v>
      </c>
      <c r="P740" s="27" t="s">
        <v>52</v>
      </c>
      <c r="Q740" s="27">
        <v>3</v>
      </c>
      <c r="R740" s="59">
        <v>16.399999999999999</v>
      </c>
      <c r="S740" s="27">
        <v>3</v>
      </c>
      <c r="T740" s="59">
        <v>14.645199999999999</v>
      </c>
      <c r="U740" s="27" t="s">
        <v>51</v>
      </c>
      <c r="V740" t="e">
        <f t="shared" si="11"/>
        <v>#VALUE!</v>
      </c>
    </row>
    <row r="741" spans="1:22" x14ac:dyDescent="0.25">
      <c r="A741" s="67">
        <v>722</v>
      </c>
      <c r="B741" s="64" t="s">
        <v>295</v>
      </c>
      <c r="C741" s="64" t="s">
        <v>46</v>
      </c>
      <c r="D741" s="64" t="s">
        <v>169</v>
      </c>
      <c r="E741" s="64" t="s">
        <v>897</v>
      </c>
      <c r="F741" s="64" t="s">
        <v>286</v>
      </c>
      <c r="G741" s="64" t="s">
        <v>1876</v>
      </c>
      <c r="H741" s="64">
        <v>3</v>
      </c>
      <c r="I741" s="32">
        <v>143.97856900000002</v>
      </c>
      <c r="J741" s="31">
        <v>44526</v>
      </c>
      <c r="K741" s="32">
        <v>137.1300048828125</v>
      </c>
      <c r="L741" s="27">
        <v>3</v>
      </c>
      <c r="M741" s="27" t="s">
        <v>50</v>
      </c>
      <c r="N741" s="27" t="s">
        <v>51</v>
      </c>
      <c r="O741" s="27" t="s">
        <v>51</v>
      </c>
      <c r="P741" s="27" t="s">
        <v>52</v>
      </c>
      <c r="Q741" s="27">
        <v>3</v>
      </c>
      <c r="R741" s="59">
        <v>16.399999999999999</v>
      </c>
      <c r="S741" s="27">
        <v>3</v>
      </c>
      <c r="T741" s="59">
        <v>14.645199999999999</v>
      </c>
      <c r="U741" s="27" t="s">
        <v>51</v>
      </c>
      <c r="V741" t="e">
        <f t="shared" si="11"/>
        <v>#VALUE!</v>
      </c>
    </row>
    <row r="742" spans="1:22" x14ac:dyDescent="0.25">
      <c r="A742" s="67">
        <v>723</v>
      </c>
      <c r="B742" s="64" t="s">
        <v>295</v>
      </c>
      <c r="C742" s="64" t="s">
        <v>46</v>
      </c>
      <c r="D742" s="64" t="s">
        <v>169</v>
      </c>
      <c r="E742" s="64" t="s">
        <v>899</v>
      </c>
      <c r="F742" s="64" t="s">
        <v>288</v>
      </c>
      <c r="G742" s="64" t="s">
        <v>1876</v>
      </c>
      <c r="H742" s="64">
        <v>3</v>
      </c>
      <c r="I742" s="32">
        <v>144.951815178</v>
      </c>
      <c r="J742" s="31">
        <v>44475</v>
      </c>
      <c r="K742" s="32">
        <v>85.989997863769531</v>
      </c>
      <c r="L742" s="27">
        <v>3</v>
      </c>
      <c r="M742" s="27" t="s">
        <v>50</v>
      </c>
      <c r="N742" s="27" t="s">
        <v>51</v>
      </c>
      <c r="O742" s="27" t="s">
        <v>51</v>
      </c>
      <c r="P742" s="27" t="s">
        <v>52</v>
      </c>
      <c r="Q742" s="27">
        <v>3</v>
      </c>
      <c r="R742" s="27">
        <v>16.399999999999999</v>
      </c>
      <c r="S742" s="27">
        <v>3</v>
      </c>
      <c r="T742" s="59">
        <v>14.645199999999999</v>
      </c>
      <c r="U742" s="27">
        <v>74</v>
      </c>
      <c r="V742">
        <f t="shared" si="11"/>
        <v>1.1620269981590476</v>
      </c>
    </row>
    <row r="743" spans="1:22" x14ac:dyDescent="0.25">
      <c r="A743" s="67">
        <v>724</v>
      </c>
      <c r="B743" s="64" t="s">
        <v>295</v>
      </c>
      <c r="C743" s="64" t="s">
        <v>46</v>
      </c>
      <c r="D743" s="64" t="s">
        <v>169</v>
      </c>
      <c r="E743" s="64" t="s">
        <v>900</v>
      </c>
      <c r="F743" s="64" t="s">
        <v>286</v>
      </c>
      <c r="G743" s="64" t="s">
        <v>1881</v>
      </c>
      <c r="H743" s="64">
        <v>3</v>
      </c>
      <c r="I743" s="32">
        <v>144.55465600000002</v>
      </c>
      <c r="J743" s="31">
        <v>44495</v>
      </c>
      <c r="K743" s="32">
        <v>116.34999847412109</v>
      </c>
      <c r="L743" s="27">
        <v>3</v>
      </c>
      <c r="M743" s="27" t="s">
        <v>50</v>
      </c>
      <c r="N743" s="27" t="s">
        <v>51</v>
      </c>
      <c r="O743" s="27" t="s">
        <v>51</v>
      </c>
      <c r="P743" s="27" t="s">
        <v>52</v>
      </c>
      <c r="Q743" s="27">
        <v>3</v>
      </c>
      <c r="R743" s="27">
        <v>16.399999999999999</v>
      </c>
      <c r="S743" s="27">
        <v>3</v>
      </c>
      <c r="T743" s="59">
        <v>14.645199999999999</v>
      </c>
      <c r="U743" s="27" t="s">
        <v>51</v>
      </c>
      <c r="V743" t="e">
        <f t="shared" si="11"/>
        <v>#VALUE!</v>
      </c>
    </row>
    <row r="744" spans="1:22" x14ac:dyDescent="0.25">
      <c r="A744" s="67">
        <v>725</v>
      </c>
      <c r="B744" s="64" t="s">
        <v>295</v>
      </c>
      <c r="C744" s="64" t="s">
        <v>46</v>
      </c>
      <c r="D744" s="64" t="s">
        <v>169</v>
      </c>
      <c r="E744" s="64" t="s">
        <v>901</v>
      </c>
      <c r="F744" s="64" t="s">
        <v>286</v>
      </c>
      <c r="G744" s="64" t="s">
        <v>1876</v>
      </c>
      <c r="H744" s="64">
        <v>3</v>
      </c>
      <c r="I744" s="32">
        <v>155.94879999999998</v>
      </c>
      <c r="J744" s="31">
        <v>44521</v>
      </c>
      <c r="K744" s="32">
        <v>113.72000122070313</v>
      </c>
      <c r="L744" s="27">
        <v>3</v>
      </c>
      <c r="M744" s="27" t="s">
        <v>50</v>
      </c>
      <c r="N744" s="27" t="s">
        <v>51</v>
      </c>
      <c r="O744" s="27" t="s">
        <v>51</v>
      </c>
      <c r="P744" s="27" t="s">
        <v>52</v>
      </c>
      <c r="Q744" s="27">
        <v>3</v>
      </c>
      <c r="R744" s="27">
        <v>16.399999999999999</v>
      </c>
      <c r="S744" s="27">
        <v>3</v>
      </c>
      <c r="T744" s="59">
        <v>14.645199999999999</v>
      </c>
      <c r="U744" s="27" t="s">
        <v>51</v>
      </c>
      <c r="V744" t="e">
        <f t="shared" si="11"/>
        <v>#VALUE!</v>
      </c>
    </row>
    <row r="745" spans="1:22" x14ac:dyDescent="0.25">
      <c r="A745" s="67">
        <v>726</v>
      </c>
      <c r="B745" s="64" t="s">
        <v>295</v>
      </c>
      <c r="C745" s="64" t="s">
        <v>46</v>
      </c>
      <c r="D745" s="64" t="s">
        <v>169</v>
      </c>
      <c r="E745" s="64" t="s">
        <v>902</v>
      </c>
      <c r="F745" s="64" t="s">
        <v>288</v>
      </c>
      <c r="G745" s="64" t="s">
        <v>53</v>
      </c>
      <c r="H745" s="64">
        <v>3</v>
      </c>
      <c r="I745" s="32">
        <v>125.08698440000003</v>
      </c>
      <c r="J745" s="31">
        <v>44511</v>
      </c>
      <c r="K745" s="32">
        <v>83.040000915527344</v>
      </c>
      <c r="L745" s="27">
        <v>3</v>
      </c>
      <c r="M745" s="27" t="s">
        <v>50</v>
      </c>
      <c r="N745" s="27" t="s">
        <v>51</v>
      </c>
      <c r="O745" s="27" t="s">
        <v>51</v>
      </c>
      <c r="P745" s="27" t="s">
        <v>52</v>
      </c>
      <c r="Q745" s="27">
        <v>3</v>
      </c>
      <c r="R745" s="59">
        <v>16.399999999999999</v>
      </c>
      <c r="S745" s="27">
        <v>3</v>
      </c>
      <c r="T745" s="59">
        <v>14.645199999999999</v>
      </c>
      <c r="U745" s="27">
        <v>74</v>
      </c>
      <c r="V745">
        <f t="shared" si="11"/>
        <v>1.1221621745341532</v>
      </c>
    </row>
    <row r="746" spans="1:22" x14ac:dyDescent="0.25">
      <c r="A746" s="67">
        <v>727</v>
      </c>
      <c r="B746" s="64" t="s">
        <v>295</v>
      </c>
      <c r="C746" s="64" t="s">
        <v>46</v>
      </c>
      <c r="D746" s="64" t="s">
        <v>169</v>
      </c>
      <c r="E746" s="64" t="s">
        <v>903</v>
      </c>
      <c r="F746" s="64" t="s">
        <v>288</v>
      </c>
      <c r="G746" s="64" t="s">
        <v>53</v>
      </c>
      <c r="H746" s="64">
        <v>3</v>
      </c>
      <c r="I746" s="32">
        <v>141.61039463999998</v>
      </c>
      <c r="J746" s="31">
        <v>44504</v>
      </c>
      <c r="K746" s="32">
        <v>84.94000244140625</v>
      </c>
      <c r="L746" s="27">
        <v>3</v>
      </c>
      <c r="M746" s="27" t="s">
        <v>50</v>
      </c>
      <c r="N746" s="27" t="s">
        <v>51</v>
      </c>
      <c r="O746" s="27" t="s">
        <v>51</v>
      </c>
      <c r="P746" s="27" t="s">
        <v>52</v>
      </c>
      <c r="Q746" s="27">
        <v>3</v>
      </c>
      <c r="R746" s="27">
        <v>16.399999999999999</v>
      </c>
      <c r="S746" s="27">
        <v>3</v>
      </c>
      <c r="T746" s="59">
        <v>14.645199999999999</v>
      </c>
      <c r="U746" s="27">
        <v>74</v>
      </c>
      <c r="V746">
        <f t="shared" si="11"/>
        <v>1.1478378708298143</v>
      </c>
    </row>
    <row r="747" spans="1:22" x14ac:dyDescent="0.25">
      <c r="A747" s="67">
        <v>728</v>
      </c>
      <c r="B747" s="64" t="s">
        <v>295</v>
      </c>
      <c r="C747" s="64" t="s">
        <v>46</v>
      </c>
      <c r="D747" s="64" t="s">
        <v>169</v>
      </c>
      <c r="E747" s="64" t="s">
        <v>904</v>
      </c>
      <c r="F747" s="64" t="s">
        <v>288</v>
      </c>
      <c r="G747" s="64" t="s">
        <v>53</v>
      </c>
      <c r="H747" s="64">
        <v>3</v>
      </c>
      <c r="I747" s="32">
        <v>120.07443252</v>
      </c>
      <c r="J747" s="31">
        <v>44513</v>
      </c>
      <c r="K747" s="32">
        <v>110.51000213623047</v>
      </c>
      <c r="L747" s="27">
        <v>3</v>
      </c>
      <c r="M747" s="27" t="s">
        <v>50</v>
      </c>
      <c r="N747" s="27" t="s">
        <v>51</v>
      </c>
      <c r="O747" s="27" t="s">
        <v>51</v>
      </c>
      <c r="P747" s="27" t="s">
        <v>52</v>
      </c>
      <c r="Q747" s="27">
        <v>3</v>
      </c>
      <c r="R747" s="59">
        <v>16.399999999999999</v>
      </c>
      <c r="S747" s="27">
        <v>3</v>
      </c>
      <c r="T747" s="59">
        <v>14.645199999999999</v>
      </c>
      <c r="U747" s="27">
        <v>74</v>
      </c>
      <c r="V747">
        <f t="shared" si="11"/>
        <v>1.4933784072463576</v>
      </c>
    </row>
    <row r="748" spans="1:22" x14ac:dyDescent="0.25">
      <c r="A748" s="67">
        <v>729</v>
      </c>
      <c r="B748" s="64" t="s">
        <v>295</v>
      </c>
      <c r="C748" s="64" t="s">
        <v>46</v>
      </c>
      <c r="D748" s="64" t="s">
        <v>169</v>
      </c>
      <c r="E748" s="64" t="s">
        <v>905</v>
      </c>
      <c r="F748" s="64" t="s">
        <v>286</v>
      </c>
      <c r="G748" s="64" t="s">
        <v>1876</v>
      </c>
      <c r="H748" s="64">
        <v>3</v>
      </c>
      <c r="I748" s="32">
        <v>142.33665000000002</v>
      </c>
      <c r="J748" s="31">
        <v>44520</v>
      </c>
      <c r="K748" s="32">
        <v>96.019996643066406</v>
      </c>
      <c r="L748" s="27">
        <v>3</v>
      </c>
      <c r="M748" s="27" t="s">
        <v>50</v>
      </c>
      <c r="N748" s="27" t="s">
        <v>51</v>
      </c>
      <c r="O748" s="27" t="s">
        <v>51</v>
      </c>
      <c r="P748" s="27" t="s">
        <v>52</v>
      </c>
      <c r="Q748" s="27">
        <v>3</v>
      </c>
      <c r="R748" s="59">
        <v>16.399999999999999</v>
      </c>
      <c r="S748" s="27">
        <v>3</v>
      </c>
      <c r="T748" s="59">
        <v>14.645199999999999</v>
      </c>
      <c r="U748" s="27" t="s">
        <v>51</v>
      </c>
      <c r="V748" t="e">
        <f t="shared" si="11"/>
        <v>#VALUE!</v>
      </c>
    </row>
    <row r="749" spans="1:22" x14ac:dyDescent="0.25">
      <c r="A749" s="67">
        <v>730</v>
      </c>
      <c r="B749" s="64" t="s">
        <v>295</v>
      </c>
      <c r="C749" s="64" t="s">
        <v>46</v>
      </c>
      <c r="D749" s="64" t="s">
        <v>169</v>
      </c>
      <c r="E749" s="64" t="s">
        <v>906</v>
      </c>
      <c r="F749" s="64" t="s">
        <v>288</v>
      </c>
      <c r="G749" s="64" t="s">
        <v>53</v>
      </c>
      <c r="H749" s="64">
        <v>3</v>
      </c>
      <c r="I749" s="32">
        <v>135.98493550000001</v>
      </c>
      <c r="J749" s="31">
        <v>44526</v>
      </c>
      <c r="K749" s="32">
        <v>127.38999938964844</v>
      </c>
      <c r="L749" s="27">
        <v>3</v>
      </c>
      <c r="M749" s="27" t="s">
        <v>50</v>
      </c>
      <c r="N749" s="27" t="s">
        <v>51</v>
      </c>
      <c r="O749" s="27" t="s">
        <v>51</v>
      </c>
      <c r="P749" s="27" t="s">
        <v>52</v>
      </c>
      <c r="Q749" s="27">
        <v>3</v>
      </c>
      <c r="R749" s="27">
        <v>16.399999999999999</v>
      </c>
      <c r="S749" s="27" t="s">
        <v>51</v>
      </c>
      <c r="T749" s="27">
        <v>14.645199999999999</v>
      </c>
      <c r="U749" s="27">
        <v>74</v>
      </c>
      <c r="V749">
        <f t="shared" si="11"/>
        <v>1.7214864782384924</v>
      </c>
    </row>
    <row r="750" spans="1:22" x14ac:dyDescent="0.25">
      <c r="A750" s="67">
        <v>731</v>
      </c>
      <c r="B750" s="64" t="s">
        <v>295</v>
      </c>
      <c r="C750" s="64" t="s">
        <v>46</v>
      </c>
      <c r="D750" s="64" t="s">
        <v>169</v>
      </c>
      <c r="E750" s="64" t="s">
        <v>907</v>
      </c>
      <c r="F750" s="64" t="s">
        <v>288</v>
      </c>
      <c r="G750" s="64" t="s">
        <v>53</v>
      </c>
      <c r="H750" s="64">
        <v>3</v>
      </c>
      <c r="I750" s="32">
        <v>114.68929190000001</v>
      </c>
      <c r="J750" s="31">
        <v>44485</v>
      </c>
      <c r="K750" s="32">
        <v>106.83000183105469</v>
      </c>
      <c r="L750" s="27">
        <v>3</v>
      </c>
      <c r="M750" s="27" t="s">
        <v>50</v>
      </c>
      <c r="N750" s="27" t="s">
        <v>51</v>
      </c>
      <c r="O750" s="27" t="s">
        <v>51</v>
      </c>
      <c r="P750" s="27" t="s">
        <v>52</v>
      </c>
      <c r="Q750" s="27">
        <v>3</v>
      </c>
      <c r="R750" s="27">
        <v>16.399999999999999</v>
      </c>
      <c r="S750" s="27">
        <v>3</v>
      </c>
      <c r="T750" s="59">
        <v>14.645199999999999</v>
      </c>
      <c r="U750" s="27">
        <v>74</v>
      </c>
      <c r="V750">
        <f t="shared" si="11"/>
        <v>1.4436486733926308</v>
      </c>
    </row>
    <row r="751" spans="1:22" x14ac:dyDescent="0.25">
      <c r="A751" s="67">
        <v>732</v>
      </c>
      <c r="B751" s="64" t="s">
        <v>295</v>
      </c>
      <c r="C751" s="64" t="s">
        <v>46</v>
      </c>
      <c r="D751" s="64" t="s">
        <v>169</v>
      </c>
      <c r="E751" s="64" t="s">
        <v>908</v>
      </c>
      <c r="F751" s="64" t="s">
        <v>288</v>
      </c>
      <c r="G751" s="64" t="s">
        <v>1875</v>
      </c>
      <c r="H751" s="64">
        <v>3</v>
      </c>
      <c r="I751" s="32">
        <v>151.06445310000001</v>
      </c>
      <c r="J751" s="31">
        <v>44542</v>
      </c>
      <c r="K751" s="32">
        <v>113.66999816894531</v>
      </c>
      <c r="L751" s="27">
        <v>3</v>
      </c>
      <c r="M751" s="27" t="s">
        <v>50</v>
      </c>
      <c r="N751" s="27" t="s">
        <v>51</v>
      </c>
      <c r="O751" s="27" t="s">
        <v>51</v>
      </c>
      <c r="P751" s="27" t="s">
        <v>52</v>
      </c>
      <c r="Q751" s="27">
        <v>3</v>
      </c>
      <c r="R751" s="27">
        <v>16.399999999999999</v>
      </c>
      <c r="S751" s="27">
        <v>3</v>
      </c>
      <c r="T751" s="59">
        <v>14.645199999999999</v>
      </c>
      <c r="U751" s="27">
        <v>74</v>
      </c>
      <c r="V751">
        <f t="shared" si="11"/>
        <v>1.5360810563370988</v>
      </c>
    </row>
    <row r="752" spans="1:22" x14ac:dyDescent="0.25">
      <c r="A752" s="67">
        <v>733</v>
      </c>
      <c r="B752" s="64" t="s">
        <v>295</v>
      </c>
      <c r="C752" s="64" t="s">
        <v>46</v>
      </c>
      <c r="D752" s="64" t="s">
        <v>169</v>
      </c>
      <c r="E752" s="64" t="s">
        <v>909</v>
      </c>
      <c r="F752" s="64" t="s">
        <v>286</v>
      </c>
      <c r="G752" s="64" t="s">
        <v>1876</v>
      </c>
      <c r="H752" s="64">
        <v>3</v>
      </c>
      <c r="I752" s="32">
        <v>141.816</v>
      </c>
      <c r="J752" s="31">
        <v>44515</v>
      </c>
      <c r="K752" s="32">
        <v>133.58999633789063</v>
      </c>
      <c r="L752" s="27">
        <v>3</v>
      </c>
      <c r="M752" s="27" t="s">
        <v>50</v>
      </c>
      <c r="N752" s="27" t="s">
        <v>51</v>
      </c>
      <c r="O752" s="27" t="s">
        <v>51</v>
      </c>
      <c r="P752" s="27" t="s">
        <v>52</v>
      </c>
      <c r="Q752" s="27">
        <v>3</v>
      </c>
      <c r="R752" s="59">
        <v>16.399999999999999</v>
      </c>
      <c r="S752" s="27">
        <v>3</v>
      </c>
      <c r="T752" s="59">
        <v>14.645199999999999</v>
      </c>
      <c r="U752" s="27" t="s">
        <v>51</v>
      </c>
      <c r="V752" t="e">
        <f t="shared" si="11"/>
        <v>#VALUE!</v>
      </c>
    </row>
    <row r="753" spans="1:22" x14ac:dyDescent="0.25">
      <c r="A753" s="67">
        <v>734</v>
      </c>
      <c r="B753" s="64" t="s">
        <v>295</v>
      </c>
      <c r="C753" s="64" t="s">
        <v>46</v>
      </c>
      <c r="D753" s="64" t="s">
        <v>169</v>
      </c>
      <c r="E753" s="64" t="s">
        <v>910</v>
      </c>
      <c r="F753" s="64" t="s">
        <v>288</v>
      </c>
      <c r="G753" s="64" t="s">
        <v>53</v>
      </c>
      <c r="H753" s="64">
        <v>3</v>
      </c>
      <c r="I753" s="32">
        <v>145.60129999999998</v>
      </c>
      <c r="J753" s="31">
        <v>44555</v>
      </c>
      <c r="K753" s="32">
        <v>110.41000366210938</v>
      </c>
      <c r="L753" s="27">
        <v>3</v>
      </c>
      <c r="M753" s="27" t="s">
        <v>50</v>
      </c>
      <c r="N753" s="27" t="s">
        <v>51</v>
      </c>
      <c r="O753" s="27" t="s">
        <v>51</v>
      </c>
      <c r="P753" s="27" t="s">
        <v>52</v>
      </c>
      <c r="Q753" s="27">
        <v>3</v>
      </c>
      <c r="R753" s="59">
        <v>16.399999999999999</v>
      </c>
      <c r="S753" s="27">
        <v>3</v>
      </c>
      <c r="T753" s="59">
        <v>14.645199999999999</v>
      </c>
      <c r="U753" s="27">
        <v>74</v>
      </c>
      <c r="V753">
        <f t="shared" si="11"/>
        <v>1.4920270765149914</v>
      </c>
    </row>
    <row r="754" spans="1:22" x14ac:dyDescent="0.25">
      <c r="A754" s="67">
        <v>735</v>
      </c>
      <c r="B754" s="64" t="s">
        <v>295</v>
      </c>
      <c r="C754" s="64" t="s">
        <v>46</v>
      </c>
      <c r="D754" s="64" t="s">
        <v>169</v>
      </c>
      <c r="E754" s="64" t="s">
        <v>911</v>
      </c>
      <c r="F754" s="64" t="s">
        <v>288</v>
      </c>
      <c r="G754" s="64" t="s">
        <v>53</v>
      </c>
      <c r="H754" s="64">
        <v>3</v>
      </c>
      <c r="I754" s="32">
        <v>154.08010000000002</v>
      </c>
      <c r="J754" s="31">
        <v>44537.647916666669</v>
      </c>
      <c r="K754" s="32">
        <v>97.237772199999995</v>
      </c>
      <c r="L754" s="27">
        <v>3</v>
      </c>
      <c r="M754" s="27" t="s">
        <v>50</v>
      </c>
      <c r="N754" s="27" t="s">
        <v>51</v>
      </c>
      <c r="O754" s="27" t="s">
        <v>51</v>
      </c>
      <c r="P754" s="27" t="s">
        <v>52</v>
      </c>
      <c r="Q754" s="27">
        <v>3</v>
      </c>
      <c r="R754" s="59">
        <v>16.399999999999999</v>
      </c>
      <c r="S754" s="27">
        <v>3</v>
      </c>
      <c r="T754" s="59">
        <v>14.645199999999999</v>
      </c>
      <c r="U754" s="27">
        <v>74</v>
      </c>
      <c r="V754">
        <f t="shared" si="11"/>
        <v>1.3140239486486487</v>
      </c>
    </row>
    <row r="755" spans="1:22" x14ac:dyDescent="0.25">
      <c r="A755" s="67">
        <v>736</v>
      </c>
      <c r="B755" s="64" t="s">
        <v>295</v>
      </c>
      <c r="C755" s="64" t="s">
        <v>46</v>
      </c>
      <c r="D755" s="64" t="s">
        <v>169</v>
      </c>
      <c r="E755" s="64" t="s">
        <v>912</v>
      </c>
      <c r="F755" s="64" t="s">
        <v>286</v>
      </c>
      <c r="G755" s="64" t="s">
        <v>1876</v>
      </c>
      <c r="H755" s="64">
        <v>3</v>
      </c>
      <c r="I755" s="32">
        <v>145.094673</v>
      </c>
      <c r="J755" s="31">
        <v>44522</v>
      </c>
      <c r="K755" s="32">
        <v>74.269996643066406</v>
      </c>
      <c r="L755" s="27">
        <v>3</v>
      </c>
      <c r="M755" s="27" t="s">
        <v>50</v>
      </c>
      <c r="N755" s="27" t="s">
        <v>51</v>
      </c>
      <c r="O755" s="27" t="s">
        <v>51</v>
      </c>
      <c r="P755" s="27" t="s">
        <v>52</v>
      </c>
      <c r="Q755" s="27">
        <v>3</v>
      </c>
      <c r="R755" s="59">
        <v>16.399999999999999</v>
      </c>
      <c r="S755" s="27">
        <v>3</v>
      </c>
      <c r="T755" s="59">
        <v>14.645199999999999</v>
      </c>
      <c r="U755" s="27" t="s">
        <v>51</v>
      </c>
      <c r="V755" t="e">
        <f t="shared" si="11"/>
        <v>#VALUE!</v>
      </c>
    </row>
    <row r="756" spans="1:22" x14ac:dyDescent="0.25">
      <c r="A756" s="67">
        <v>737</v>
      </c>
      <c r="B756" s="64" t="s">
        <v>295</v>
      </c>
      <c r="C756" s="64" t="s">
        <v>46</v>
      </c>
      <c r="D756" s="64" t="s">
        <v>169</v>
      </c>
      <c r="E756" s="64" t="s">
        <v>170</v>
      </c>
      <c r="F756" s="64" t="s">
        <v>286</v>
      </c>
      <c r="G756" s="64" t="s">
        <v>1876</v>
      </c>
      <c r="H756" s="64">
        <v>3</v>
      </c>
      <c r="I756" s="32">
        <v>155.57688000000002</v>
      </c>
      <c r="J756" s="31">
        <v>44515</v>
      </c>
      <c r="K756" s="32">
        <v>139.41000366210938</v>
      </c>
      <c r="L756" s="27">
        <v>3</v>
      </c>
      <c r="M756" s="27" t="s">
        <v>50</v>
      </c>
      <c r="N756" s="27" t="s">
        <v>51</v>
      </c>
      <c r="O756" s="27" t="s">
        <v>51</v>
      </c>
      <c r="P756" s="27" t="s">
        <v>52</v>
      </c>
      <c r="Q756" s="27">
        <v>3</v>
      </c>
      <c r="R756" s="59">
        <v>16.399999999999999</v>
      </c>
      <c r="S756" s="27">
        <v>3</v>
      </c>
      <c r="T756" s="59">
        <v>14.645199999999999</v>
      </c>
      <c r="U756" s="27" t="s">
        <v>51</v>
      </c>
      <c r="V756" t="e">
        <f t="shared" si="11"/>
        <v>#VALUE!</v>
      </c>
    </row>
    <row r="757" spans="1:22" x14ac:dyDescent="0.25">
      <c r="A757" s="67">
        <v>738</v>
      </c>
      <c r="B757" s="64" t="s">
        <v>295</v>
      </c>
      <c r="C757" s="64" t="s">
        <v>46</v>
      </c>
      <c r="D757" s="64" t="s">
        <v>169</v>
      </c>
      <c r="E757" s="64" t="s">
        <v>913</v>
      </c>
      <c r="F757" s="64" t="s">
        <v>288</v>
      </c>
      <c r="G757" s="64" t="s">
        <v>53</v>
      </c>
      <c r="H757" s="64">
        <v>3</v>
      </c>
      <c r="I757" s="32">
        <v>156.90010000000001</v>
      </c>
      <c r="J757" s="31">
        <v>44489</v>
      </c>
      <c r="K757" s="32">
        <v>83.860000610351563</v>
      </c>
      <c r="L757" s="27">
        <v>3</v>
      </c>
      <c r="M757" s="27" t="s">
        <v>50</v>
      </c>
      <c r="N757" s="27" t="s">
        <v>51</v>
      </c>
      <c r="O757" s="27" t="s">
        <v>51</v>
      </c>
      <c r="P757" s="27" t="s">
        <v>52</v>
      </c>
      <c r="Q757" s="27">
        <v>3</v>
      </c>
      <c r="R757" s="27">
        <v>16.399999999999999</v>
      </c>
      <c r="S757" s="27">
        <v>3</v>
      </c>
      <c r="T757" s="59">
        <v>14.645199999999999</v>
      </c>
      <c r="U757" s="27">
        <v>74</v>
      </c>
      <c r="V757">
        <f t="shared" si="11"/>
        <v>1.1332432514912374</v>
      </c>
    </row>
    <row r="758" spans="1:22" x14ac:dyDescent="0.25">
      <c r="A758" s="67">
        <v>739</v>
      </c>
      <c r="B758" s="64" t="s">
        <v>295</v>
      </c>
      <c r="C758" s="64" t="s">
        <v>46</v>
      </c>
      <c r="D758" s="64" t="s">
        <v>169</v>
      </c>
      <c r="E758" s="64" t="s">
        <v>914</v>
      </c>
      <c r="F758" s="64" t="s">
        <v>286</v>
      </c>
      <c r="G758" s="64" t="s">
        <v>1877</v>
      </c>
      <c r="H758" s="64">
        <v>3</v>
      </c>
      <c r="I758" s="32">
        <v>155.48657499999999</v>
      </c>
      <c r="J758" s="31">
        <v>44551</v>
      </c>
      <c r="K758" s="32">
        <v>58.259998321533203</v>
      </c>
      <c r="L758" s="27">
        <v>3</v>
      </c>
      <c r="M758" s="27" t="s">
        <v>50</v>
      </c>
      <c r="N758" s="27" t="s">
        <v>51</v>
      </c>
      <c r="O758" s="27" t="s">
        <v>51</v>
      </c>
      <c r="P758" s="27" t="s">
        <v>52</v>
      </c>
      <c r="Q758" s="27">
        <v>3</v>
      </c>
      <c r="R758" s="59">
        <v>16.399999999999999</v>
      </c>
      <c r="S758" s="27">
        <v>3</v>
      </c>
      <c r="T758" s="59">
        <v>14.645199999999999</v>
      </c>
      <c r="U758" s="27" t="s">
        <v>51</v>
      </c>
      <c r="V758" t="e">
        <f t="shared" si="11"/>
        <v>#VALUE!</v>
      </c>
    </row>
    <row r="759" spans="1:22" x14ac:dyDescent="0.25">
      <c r="A759" s="67">
        <v>740</v>
      </c>
      <c r="B759" s="64" t="s">
        <v>295</v>
      </c>
      <c r="C759" s="64" t="s">
        <v>46</v>
      </c>
      <c r="D759" s="64" t="s">
        <v>169</v>
      </c>
      <c r="E759" s="64" t="s">
        <v>915</v>
      </c>
      <c r="F759" s="64" t="s">
        <v>286</v>
      </c>
      <c r="G759" s="64" t="s">
        <v>1875</v>
      </c>
      <c r="H759" s="64">
        <v>3</v>
      </c>
      <c r="I759" s="32">
        <v>147.01383999999999</v>
      </c>
      <c r="J759" s="31">
        <v>44553</v>
      </c>
      <c r="K759" s="32">
        <v>59.119998931884766</v>
      </c>
      <c r="L759" s="27">
        <v>3</v>
      </c>
      <c r="M759" s="27" t="s">
        <v>50</v>
      </c>
      <c r="N759" s="27" t="s">
        <v>51</v>
      </c>
      <c r="O759" s="27" t="s">
        <v>51</v>
      </c>
      <c r="P759" s="27" t="s">
        <v>52</v>
      </c>
      <c r="Q759" s="27">
        <v>3</v>
      </c>
      <c r="R759" s="59">
        <v>16.399999999999999</v>
      </c>
      <c r="S759" s="27">
        <v>3</v>
      </c>
      <c r="T759" s="59">
        <v>14.645199999999999</v>
      </c>
      <c r="U759" s="27" t="s">
        <v>51</v>
      </c>
      <c r="V759" t="e">
        <f t="shared" si="11"/>
        <v>#VALUE!</v>
      </c>
    </row>
    <row r="760" spans="1:22" x14ac:dyDescent="0.25">
      <c r="A760" s="67">
        <v>741</v>
      </c>
      <c r="B760" s="64" t="s">
        <v>295</v>
      </c>
      <c r="C760" s="64" t="s">
        <v>46</v>
      </c>
      <c r="D760" s="64" t="s">
        <v>169</v>
      </c>
      <c r="E760" s="64" t="s">
        <v>916</v>
      </c>
      <c r="F760" s="64" t="s">
        <v>286</v>
      </c>
      <c r="G760" s="64" t="s">
        <v>1875</v>
      </c>
      <c r="H760" s="64">
        <v>3</v>
      </c>
      <c r="I760" s="32">
        <v>147.90001999999998</v>
      </c>
      <c r="J760" s="31">
        <v>44533.49722222222</v>
      </c>
      <c r="K760" s="32">
        <v>62.649636960000002</v>
      </c>
      <c r="L760" s="27">
        <v>3</v>
      </c>
      <c r="M760" s="27" t="s">
        <v>50</v>
      </c>
      <c r="N760" s="27" t="s">
        <v>51</v>
      </c>
      <c r="O760" s="27" t="s">
        <v>51</v>
      </c>
      <c r="P760" s="27" t="s">
        <v>52</v>
      </c>
      <c r="Q760" s="27">
        <v>3</v>
      </c>
      <c r="R760" s="59">
        <v>16.399999999999999</v>
      </c>
      <c r="S760" s="27">
        <v>3</v>
      </c>
      <c r="T760" s="59">
        <v>14.645199999999999</v>
      </c>
      <c r="U760" s="27" t="s">
        <v>51</v>
      </c>
      <c r="V760" t="e">
        <f t="shared" si="11"/>
        <v>#VALUE!</v>
      </c>
    </row>
    <row r="761" spans="1:22" x14ac:dyDescent="0.25">
      <c r="A761" s="67">
        <v>742</v>
      </c>
      <c r="B761" s="64" t="s">
        <v>295</v>
      </c>
      <c r="C761" s="64" t="s">
        <v>46</v>
      </c>
      <c r="D761" s="64" t="s">
        <v>169</v>
      </c>
      <c r="E761" s="64" t="s">
        <v>917</v>
      </c>
      <c r="F761" s="64" t="s">
        <v>288</v>
      </c>
      <c r="G761" s="64" t="s">
        <v>1875</v>
      </c>
      <c r="H761" s="64">
        <v>3</v>
      </c>
      <c r="I761" s="32">
        <v>145.54642515</v>
      </c>
      <c r="J761" s="31">
        <v>44544</v>
      </c>
      <c r="K761" s="32">
        <v>89.099998474121094</v>
      </c>
      <c r="L761" s="27">
        <v>3</v>
      </c>
      <c r="M761" s="27" t="s">
        <v>50</v>
      </c>
      <c r="N761" s="27" t="s">
        <v>51</v>
      </c>
      <c r="O761" s="27" t="s">
        <v>51</v>
      </c>
      <c r="P761" s="27" t="s">
        <v>52</v>
      </c>
      <c r="Q761" s="27">
        <v>3</v>
      </c>
      <c r="R761" s="27">
        <v>16.399999999999999</v>
      </c>
      <c r="S761" s="27">
        <v>3</v>
      </c>
      <c r="T761" s="59">
        <v>14.645199999999999</v>
      </c>
      <c r="U761" s="27">
        <v>74</v>
      </c>
      <c r="V761">
        <f t="shared" si="11"/>
        <v>1.2040540334340688</v>
      </c>
    </row>
    <row r="762" spans="1:22" x14ac:dyDescent="0.25">
      <c r="A762" s="67">
        <v>743</v>
      </c>
      <c r="B762" s="64" t="s">
        <v>295</v>
      </c>
      <c r="C762" s="64" t="s">
        <v>46</v>
      </c>
      <c r="D762" s="64" t="s">
        <v>169</v>
      </c>
      <c r="E762" s="64" t="s">
        <v>1823</v>
      </c>
      <c r="F762" s="64" t="s">
        <v>288</v>
      </c>
      <c r="G762" s="64" t="s">
        <v>53</v>
      </c>
      <c r="H762" s="64">
        <v>3</v>
      </c>
      <c r="I762" s="32">
        <v>119.55996</v>
      </c>
      <c r="J762" s="31">
        <v>44533.433333333334</v>
      </c>
      <c r="K762" s="32">
        <v>114.42054160000001</v>
      </c>
      <c r="L762" s="27">
        <v>3</v>
      </c>
      <c r="M762" s="27" t="s">
        <v>50</v>
      </c>
      <c r="N762" s="27" t="s">
        <v>51</v>
      </c>
      <c r="O762" s="27" t="s">
        <v>51</v>
      </c>
      <c r="P762" s="27" t="s">
        <v>52</v>
      </c>
      <c r="Q762" s="27" t="s">
        <v>51</v>
      </c>
      <c r="R762" s="27" t="s">
        <v>51</v>
      </c>
      <c r="S762" s="27" t="s">
        <v>51</v>
      </c>
      <c r="T762" s="27" t="s">
        <v>51</v>
      </c>
      <c r="U762" s="27">
        <v>22</v>
      </c>
      <c r="V762">
        <f t="shared" si="11"/>
        <v>5.2009337090909096</v>
      </c>
    </row>
    <row r="763" spans="1:22" x14ac:dyDescent="0.25">
      <c r="A763" s="67">
        <v>744</v>
      </c>
      <c r="B763" s="64" t="s">
        <v>295</v>
      </c>
      <c r="C763" s="64" t="s">
        <v>46</v>
      </c>
      <c r="D763" s="64" t="s">
        <v>169</v>
      </c>
      <c r="E763" s="64" t="s">
        <v>919</v>
      </c>
      <c r="F763" s="64" t="s">
        <v>288</v>
      </c>
      <c r="G763" s="64" t="s">
        <v>1875</v>
      </c>
      <c r="H763" s="64">
        <v>3</v>
      </c>
      <c r="I763" s="32">
        <v>144.46066030879996</v>
      </c>
      <c r="J763" s="31">
        <v>44531.667361111111</v>
      </c>
      <c r="K763" s="32">
        <v>84.625576150000001</v>
      </c>
      <c r="L763" s="27">
        <v>3</v>
      </c>
      <c r="M763" s="27" t="s">
        <v>50</v>
      </c>
      <c r="N763" s="27" t="s">
        <v>51</v>
      </c>
      <c r="O763" s="27" t="s">
        <v>51</v>
      </c>
      <c r="P763" s="27" t="s">
        <v>52</v>
      </c>
      <c r="Q763" s="27">
        <v>3</v>
      </c>
      <c r="R763" s="59">
        <v>16.399999999999999</v>
      </c>
      <c r="S763" s="27">
        <v>3</v>
      </c>
      <c r="T763" s="59">
        <v>14.645199999999999</v>
      </c>
      <c r="U763" s="27">
        <v>74</v>
      </c>
      <c r="V763">
        <f t="shared" si="11"/>
        <v>1.1435888668918919</v>
      </c>
    </row>
    <row r="764" spans="1:22" x14ac:dyDescent="0.25">
      <c r="A764" s="67">
        <v>745</v>
      </c>
      <c r="B764" s="64" t="s">
        <v>295</v>
      </c>
      <c r="C764" s="64" t="s">
        <v>46</v>
      </c>
      <c r="D764" s="64" t="s">
        <v>169</v>
      </c>
      <c r="E764" s="64" t="s">
        <v>920</v>
      </c>
      <c r="F764" s="64" t="s">
        <v>288</v>
      </c>
      <c r="G764" s="64" t="s">
        <v>53</v>
      </c>
      <c r="H764" s="64">
        <v>3</v>
      </c>
      <c r="I764" s="32">
        <v>141.78228303999998</v>
      </c>
      <c r="J764" s="31">
        <v>44471</v>
      </c>
      <c r="K764" s="32">
        <v>135.50999450683594</v>
      </c>
      <c r="L764" s="27">
        <v>3</v>
      </c>
      <c r="M764" s="27" t="s">
        <v>50</v>
      </c>
      <c r="N764" s="27" t="s">
        <v>51</v>
      </c>
      <c r="O764" s="27" t="s">
        <v>51</v>
      </c>
      <c r="P764" s="27" t="s">
        <v>52</v>
      </c>
      <c r="Q764" s="27">
        <v>3</v>
      </c>
      <c r="R764" s="59">
        <v>16.399999999999999</v>
      </c>
      <c r="S764" s="27">
        <v>3</v>
      </c>
      <c r="T764" s="59">
        <v>14.645199999999999</v>
      </c>
      <c r="U764" s="27">
        <v>74</v>
      </c>
      <c r="V764">
        <f t="shared" si="11"/>
        <v>1.8312161419842694</v>
      </c>
    </row>
    <row r="765" spans="1:22" x14ac:dyDescent="0.25">
      <c r="A765" s="67">
        <v>746</v>
      </c>
      <c r="B765" s="64" t="s">
        <v>295</v>
      </c>
      <c r="C765" s="64" t="s">
        <v>46</v>
      </c>
      <c r="D765" s="64" t="s">
        <v>169</v>
      </c>
      <c r="E765" s="64" t="s">
        <v>921</v>
      </c>
      <c r="F765" s="64" t="s">
        <v>286</v>
      </c>
      <c r="G765" s="64" t="s">
        <v>1876</v>
      </c>
      <c r="H765" s="64">
        <v>3</v>
      </c>
      <c r="I765" s="32">
        <v>141.55925000000002</v>
      </c>
      <c r="J765" s="31">
        <v>44553</v>
      </c>
      <c r="K765" s="32">
        <v>114.66000366210938</v>
      </c>
      <c r="L765" s="27">
        <v>3</v>
      </c>
      <c r="M765" s="27" t="s">
        <v>50</v>
      </c>
      <c r="N765" s="27" t="s">
        <v>51</v>
      </c>
      <c r="O765" s="27" t="s">
        <v>51</v>
      </c>
      <c r="P765" s="27" t="s">
        <v>52</v>
      </c>
      <c r="Q765" s="27">
        <v>3</v>
      </c>
      <c r="R765" s="59">
        <v>16.399999999999999</v>
      </c>
      <c r="S765" s="27">
        <v>3</v>
      </c>
      <c r="T765" s="59">
        <v>14.645199999999999</v>
      </c>
      <c r="U765" s="27" t="s">
        <v>51</v>
      </c>
      <c r="V765" t="e">
        <f t="shared" si="11"/>
        <v>#VALUE!</v>
      </c>
    </row>
    <row r="766" spans="1:22" x14ac:dyDescent="0.25">
      <c r="A766" s="67">
        <v>747</v>
      </c>
      <c r="B766" s="64" t="s">
        <v>295</v>
      </c>
      <c r="C766" s="64" t="s">
        <v>46</v>
      </c>
      <c r="D766" s="64" t="s">
        <v>169</v>
      </c>
      <c r="E766" s="64" t="s">
        <v>1913</v>
      </c>
      <c r="F766" s="64" t="s">
        <v>288</v>
      </c>
      <c r="G766" s="64" t="s">
        <v>53</v>
      </c>
      <c r="H766" s="64">
        <v>3</v>
      </c>
      <c r="I766" s="32">
        <v>143.98920000000001</v>
      </c>
      <c r="J766" s="31">
        <v>44502</v>
      </c>
      <c r="K766" s="32">
        <v>81.089996337890625</v>
      </c>
      <c r="L766" s="27">
        <v>3</v>
      </c>
      <c r="M766" s="27" t="s">
        <v>50</v>
      </c>
      <c r="N766" s="27" t="s">
        <v>51</v>
      </c>
      <c r="O766" s="27" t="s">
        <v>51</v>
      </c>
      <c r="P766" s="27" t="s">
        <v>52</v>
      </c>
      <c r="Q766" s="27">
        <v>3</v>
      </c>
      <c r="R766" s="59">
        <v>16.399999999999999</v>
      </c>
      <c r="S766" s="27">
        <v>3</v>
      </c>
      <c r="T766" s="59">
        <v>14.645199999999999</v>
      </c>
      <c r="U766" s="27">
        <v>74</v>
      </c>
      <c r="V766">
        <f t="shared" si="11"/>
        <v>1.0958107613228463</v>
      </c>
    </row>
    <row r="767" spans="1:22" x14ac:dyDescent="0.25">
      <c r="A767" s="67">
        <v>748</v>
      </c>
      <c r="B767" s="64" t="s">
        <v>295</v>
      </c>
      <c r="C767" s="64" t="s">
        <v>46</v>
      </c>
      <c r="D767" s="64" t="s">
        <v>169</v>
      </c>
      <c r="E767" s="64" t="s">
        <v>922</v>
      </c>
      <c r="F767" s="64" t="s">
        <v>288</v>
      </c>
      <c r="G767" s="64" t="s">
        <v>1876</v>
      </c>
      <c r="H767" s="64">
        <v>3</v>
      </c>
      <c r="I767" s="32">
        <v>143.11844641600001</v>
      </c>
      <c r="J767" s="31">
        <v>44551</v>
      </c>
      <c r="K767" s="32">
        <v>75.7</v>
      </c>
      <c r="L767" s="27">
        <v>3</v>
      </c>
      <c r="M767" s="27" t="s">
        <v>50</v>
      </c>
      <c r="N767" s="27" t="s">
        <v>51</v>
      </c>
      <c r="O767" s="27" t="s">
        <v>51</v>
      </c>
      <c r="P767" s="27">
        <v>43203.423611111109</v>
      </c>
      <c r="Q767" s="27">
        <v>3</v>
      </c>
      <c r="R767" s="59">
        <v>16.399999999999999</v>
      </c>
      <c r="S767" s="27">
        <v>3</v>
      </c>
      <c r="T767" s="59">
        <v>14.645199999999999</v>
      </c>
      <c r="U767" s="27">
        <v>74</v>
      </c>
      <c r="V767">
        <f t="shared" si="11"/>
        <v>1.0229729729729731</v>
      </c>
    </row>
    <row r="768" spans="1:22" x14ac:dyDescent="0.25">
      <c r="A768" s="67">
        <v>749</v>
      </c>
      <c r="B768" s="64" t="s">
        <v>295</v>
      </c>
      <c r="C768" s="64" t="s">
        <v>46</v>
      </c>
      <c r="D768" s="64" t="s">
        <v>169</v>
      </c>
      <c r="E768" s="64" t="s">
        <v>923</v>
      </c>
      <c r="F768" s="64" t="s">
        <v>288</v>
      </c>
      <c r="G768" s="64" t="s">
        <v>1875</v>
      </c>
      <c r="H768" s="64">
        <v>3</v>
      </c>
      <c r="I768" s="32">
        <v>146.67061700319999</v>
      </c>
      <c r="J768" s="31">
        <v>44557</v>
      </c>
      <c r="K768" s="32">
        <v>116.94999694824219</v>
      </c>
      <c r="L768" s="27">
        <v>3</v>
      </c>
      <c r="M768" s="27" t="s">
        <v>50</v>
      </c>
      <c r="N768" s="27" t="s">
        <v>51</v>
      </c>
      <c r="O768" s="27" t="s">
        <v>51</v>
      </c>
      <c r="P768" s="27" t="s">
        <v>52</v>
      </c>
      <c r="Q768" s="27">
        <v>3</v>
      </c>
      <c r="R768" s="27">
        <v>16.399999999999999</v>
      </c>
      <c r="S768" s="27">
        <v>3</v>
      </c>
      <c r="T768" s="59">
        <v>14.645199999999999</v>
      </c>
      <c r="U768" s="27">
        <v>74</v>
      </c>
      <c r="V768">
        <f t="shared" si="11"/>
        <v>1.580405364165435</v>
      </c>
    </row>
    <row r="769" spans="1:22" x14ac:dyDescent="0.25">
      <c r="A769" s="67">
        <v>750</v>
      </c>
      <c r="B769" s="64" t="s">
        <v>295</v>
      </c>
      <c r="C769" s="64" t="s">
        <v>46</v>
      </c>
      <c r="D769" s="64" t="s">
        <v>169</v>
      </c>
      <c r="E769" s="64" t="s">
        <v>924</v>
      </c>
      <c r="F769" s="64" t="s">
        <v>286</v>
      </c>
      <c r="G769" s="64" t="s">
        <v>1876</v>
      </c>
      <c r="H769" s="64">
        <v>3</v>
      </c>
      <c r="I769" s="32">
        <v>144.18700000000001</v>
      </c>
      <c r="J769" s="31">
        <v>44552</v>
      </c>
      <c r="K769" s="32">
        <v>123.62000274658203</v>
      </c>
      <c r="L769" s="27">
        <v>3</v>
      </c>
      <c r="M769" s="27" t="s">
        <v>50</v>
      </c>
      <c r="N769" s="27" t="s">
        <v>51</v>
      </c>
      <c r="O769" s="27" t="s">
        <v>51</v>
      </c>
      <c r="P769" s="27" t="s">
        <v>52</v>
      </c>
      <c r="Q769" s="27">
        <v>3</v>
      </c>
      <c r="R769" s="27">
        <v>16.399999999999999</v>
      </c>
      <c r="S769" s="27">
        <v>3</v>
      </c>
      <c r="T769" s="59">
        <v>14.645199999999999</v>
      </c>
      <c r="U769" s="27" t="s">
        <v>51</v>
      </c>
      <c r="V769" t="e">
        <f t="shared" si="11"/>
        <v>#VALUE!</v>
      </c>
    </row>
    <row r="770" spans="1:22" x14ac:dyDescent="0.25">
      <c r="A770" s="67">
        <v>751</v>
      </c>
      <c r="B770" s="64" t="s">
        <v>295</v>
      </c>
      <c r="C770" s="64" t="s">
        <v>46</v>
      </c>
      <c r="D770" s="64" t="s">
        <v>169</v>
      </c>
      <c r="E770" s="64" t="s">
        <v>925</v>
      </c>
      <c r="F770" s="64" t="s">
        <v>286</v>
      </c>
      <c r="G770" s="64" t="s">
        <v>1876</v>
      </c>
      <c r="H770" s="64">
        <v>3</v>
      </c>
      <c r="I770" s="32">
        <v>146.75840000000002</v>
      </c>
      <c r="J770" s="31">
        <v>44505</v>
      </c>
      <c r="K770" s="32">
        <v>130.05999755859375</v>
      </c>
      <c r="L770" s="27">
        <v>3</v>
      </c>
      <c r="M770" s="27" t="s">
        <v>50</v>
      </c>
      <c r="N770" s="27" t="s">
        <v>51</v>
      </c>
      <c r="O770" s="27" t="s">
        <v>51</v>
      </c>
      <c r="P770" s="27" t="s">
        <v>52</v>
      </c>
      <c r="Q770" s="27">
        <v>3</v>
      </c>
      <c r="R770" s="27">
        <v>16.399999999999999</v>
      </c>
      <c r="S770" s="27" t="s">
        <v>51</v>
      </c>
      <c r="T770" s="27">
        <v>14.645199999999999</v>
      </c>
      <c r="U770" s="27" t="s">
        <v>51</v>
      </c>
      <c r="V770" t="e">
        <f t="shared" si="11"/>
        <v>#VALUE!</v>
      </c>
    </row>
    <row r="771" spans="1:22" x14ac:dyDescent="0.25">
      <c r="A771" s="67">
        <v>752</v>
      </c>
      <c r="B771" s="64" t="s">
        <v>295</v>
      </c>
      <c r="C771" s="64" t="s">
        <v>46</v>
      </c>
      <c r="D771" s="64" t="s">
        <v>169</v>
      </c>
      <c r="E771" s="64" t="s">
        <v>926</v>
      </c>
      <c r="F771" s="64" t="s">
        <v>288</v>
      </c>
      <c r="G771" s="64" t="s">
        <v>53</v>
      </c>
      <c r="H771" s="64">
        <v>3</v>
      </c>
      <c r="I771" s="32">
        <v>155.11880000000002</v>
      </c>
      <c r="J771" s="31">
        <v>44517</v>
      </c>
      <c r="K771" s="32">
        <v>128.91999816894531</v>
      </c>
      <c r="L771" s="27">
        <v>3</v>
      </c>
      <c r="M771" s="27" t="s">
        <v>50</v>
      </c>
      <c r="N771" s="27" t="s">
        <v>51</v>
      </c>
      <c r="O771" s="27" t="s">
        <v>51</v>
      </c>
      <c r="P771" s="27" t="s">
        <v>52</v>
      </c>
      <c r="Q771" s="27">
        <v>3</v>
      </c>
      <c r="R771" s="59">
        <v>16.399999999999999</v>
      </c>
      <c r="S771" s="27">
        <v>3</v>
      </c>
      <c r="T771" s="59">
        <v>14.645199999999999</v>
      </c>
      <c r="U771" s="27">
        <v>74</v>
      </c>
      <c r="V771">
        <f t="shared" si="11"/>
        <v>1.7421621374181799</v>
      </c>
    </row>
    <row r="772" spans="1:22" x14ac:dyDescent="0.25">
      <c r="A772" s="67">
        <v>753</v>
      </c>
      <c r="B772" s="64" t="s">
        <v>295</v>
      </c>
      <c r="C772" s="64" t="s">
        <v>46</v>
      </c>
      <c r="D772" s="64" t="s">
        <v>169</v>
      </c>
      <c r="E772" s="64" t="s">
        <v>927</v>
      </c>
      <c r="F772" s="64" t="s">
        <v>286</v>
      </c>
      <c r="G772" s="64" t="s">
        <v>1875</v>
      </c>
      <c r="H772" s="64">
        <v>3</v>
      </c>
      <c r="I772" s="32">
        <v>149.53680000000003</v>
      </c>
      <c r="J772" s="31">
        <v>44529</v>
      </c>
      <c r="K772" s="32">
        <v>142.13999938964844</v>
      </c>
      <c r="L772" s="27">
        <v>3</v>
      </c>
      <c r="M772" s="27" t="s">
        <v>50</v>
      </c>
      <c r="N772" s="27" t="s">
        <v>51</v>
      </c>
      <c r="O772" s="27" t="s">
        <v>51</v>
      </c>
      <c r="P772" s="27" t="s">
        <v>52</v>
      </c>
      <c r="Q772" s="27">
        <v>3</v>
      </c>
      <c r="R772" s="59">
        <v>16.399999999999999</v>
      </c>
      <c r="S772" s="27">
        <v>3</v>
      </c>
      <c r="T772" s="59">
        <v>14.645199999999999</v>
      </c>
      <c r="U772" s="27" t="s">
        <v>51</v>
      </c>
      <c r="V772" t="e">
        <f t="shared" si="11"/>
        <v>#VALUE!</v>
      </c>
    </row>
    <row r="773" spans="1:22" x14ac:dyDescent="0.25">
      <c r="A773" s="67">
        <v>754</v>
      </c>
      <c r="B773" s="64" t="s">
        <v>295</v>
      </c>
      <c r="C773" s="64" t="s">
        <v>46</v>
      </c>
      <c r="D773" s="64" t="s">
        <v>169</v>
      </c>
      <c r="E773" s="64" t="s">
        <v>928</v>
      </c>
      <c r="F773" s="64" t="s">
        <v>286</v>
      </c>
      <c r="G773" s="64" t="s">
        <v>1877</v>
      </c>
      <c r="H773" s="64">
        <v>3</v>
      </c>
      <c r="I773" s="32">
        <v>147.83629999999999</v>
      </c>
      <c r="J773" s="31">
        <v>44545</v>
      </c>
      <c r="K773" s="32">
        <v>62.689998626708984</v>
      </c>
      <c r="L773" s="27">
        <v>3</v>
      </c>
      <c r="M773" s="27" t="s">
        <v>50</v>
      </c>
      <c r="N773" s="27" t="s">
        <v>51</v>
      </c>
      <c r="O773" s="27" t="s">
        <v>51</v>
      </c>
      <c r="P773" s="27" t="s">
        <v>52</v>
      </c>
      <c r="Q773" s="27">
        <v>3</v>
      </c>
      <c r="R773" s="59">
        <v>16.399999999999999</v>
      </c>
      <c r="S773" s="27">
        <v>3</v>
      </c>
      <c r="T773" s="59">
        <v>14.645199999999999</v>
      </c>
      <c r="U773" s="27" t="s">
        <v>51</v>
      </c>
      <c r="V773" t="e">
        <f t="shared" si="11"/>
        <v>#VALUE!</v>
      </c>
    </row>
    <row r="774" spans="1:22" x14ac:dyDescent="0.25">
      <c r="A774" s="67">
        <v>755</v>
      </c>
      <c r="B774" s="64" t="s">
        <v>295</v>
      </c>
      <c r="C774" s="64" t="s">
        <v>46</v>
      </c>
      <c r="D774" s="64" t="s">
        <v>169</v>
      </c>
      <c r="E774" s="64" t="s">
        <v>929</v>
      </c>
      <c r="F774" s="64" t="s">
        <v>288</v>
      </c>
      <c r="G774" s="64" t="s">
        <v>1875</v>
      </c>
      <c r="H774" s="64">
        <v>3</v>
      </c>
      <c r="I774" s="32">
        <v>146.48077903999999</v>
      </c>
      <c r="J774" s="31">
        <v>44511</v>
      </c>
      <c r="K774" s="32">
        <v>128.52999877929688</v>
      </c>
      <c r="L774" s="27">
        <v>3</v>
      </c>
      <c r="M774" s="27" t="s">
        <v>50</v>
      </c>
      <c r="N774" s="27" t="s">
        <v>51</v>
      </c>
      <c r="O774" s="27" t="s">
        <v>51</v>
      </c>
      <c r="P774" s="27" t="s">
        <v>52</v>
      </c>
      <c r="Q774" s="27">
        <v>3</v>
      </c>
      <c r="R774" s="59">
        <v>16.399999999999999</v>
      </c>
      <c r="S774" s="27">
        <v>3</v>
      </c>
      <c r="T774" s="59">
        <v>14.645199999999999</v>
      </c>
      <c r="U774" s="27">
        <v>74</v>
      </c>
      <c r="V774">
        <f t="shared" si="11"/>
        <v>1.7368918753959037</v>
      </c>
    </row>
    <row r="775" spans="1:22" x14ac:dyDescent="0.25">
      <c r="A775" s="67">
        <v>756</v>
      </c>
      <c r="B775" s="64" t="s">
        <v>295</v>
      </c>
      <c r="C775" s="64" t="s">
        <v>46</v>
      </c>
      <c r="D775" s="64" t="s">
        <v>169</v>
      </c>
      <c r="E775" s="64" t="s">
        <v>930</v>
      </c>
      <c r="F775" s="64" t="s">
        <v>288</v>
      </c>
      <c r="G775" s="64" t="s">
        <v>1882</v>
      </c>
      <c r="H775" s="64">
        <v>3</v>
      </c>
      <c r="I775" s="32">
        <v>117.97592735800001</v>
      </c>
      <c r="J775" s="31">
        <v>44503</v>
      </c>
      <c r="K775" s="32">
        <v>96.760002136230469</v>
      </c>
      <c r="L775" s="27">
        <v>3</v>
      </c>
      <c r="M775" s="27" t="s">
        <v>50</v>
      </c>
      <c r="N775" s="27" t="s">
        <v>51</v>
      </c>
      <c r="O775" s="27" t="s">
        <v>51</v>
      </c>
      <c r="P775" s="27" t="s">
        <v>52</v>
      </c>
      <c r="Q775" s="27">
        <v>3</v>
      </c>
      <c r="R775" s="59">
        <v>16.399999999999999</v>
      </c>
      <c r="S775" s="27">
        <v>3</v>
      </c>
      <c r="T775" s="59">
        <v>14.645199999999999</v>
      </c>
      <c r="U775" s="27">
        <v>74</v>
      </c>
      <c r="V775">
        <f t="shared" si="11"/>
        <v>1.3075675964355469</v>
      </c>
    </row>
    <row r="776" spans="1:22" x14ac:dyDescent="0.25">
      <c r="A776" s="67">
        <v>757</v>
      </c>
      <c r="B776" s="64" t="s">
        <v>295</v>
      </c>
      <c r="C776" s="64" t="s">
        <v>46</v>
      </c>
      <c r="D776" s="64" t="s">
        <v>169</v>
      </c>
      <c r="E776" s="64" t="s">
        <v>931</v>
      </c>
      <c r="F776" s="64" t="s">
        <v>288</v>
      </c>
      <c r="G776" s="64" t="s">
        <v>53</v>
      </c>
      <c r="H776" s="64">
        <v>3</v>
      </c>
      <c r="I776" s="32">
        <v>146.389725</v>
      </c>
      <c r="J776" s="31">
        <v>44471</v>
      </c>
      <c r="K776" s="32">
        <v>117.04000091552734</v>
      </c>
      <c r="L776" s="27">
        <v>3</v>
      </c>
      <c r="M776" s="27" t="s">
        <v>50</v>
      </c>
      <c r="N776" s="27" t="s">
        <v>51</v>
      </c>
      <c r="O776" s="27" t="s">
        <v>51</v>
      </c>
      <c r="P776" s="27" t="s">
        <v>52</v>
      </c>
      <c r="Q776" s="27">
        <v>3</v>
      </c>
      <c r="R776" s="59">
        <v>16.399999999999999</v>
      </c>
      <c r="S776" s="27">
        <v>3</v>
      </c>
      <c r="T776" s="59">
        <v>14.645199999999999</v>
      </c>
      <c r="U776" s="27">
        <v>74</v>
      </c>
      <c r="V776">
        <f t="shared" si="11"/>
        <v>1.5816216339936127</v>
      </c>
    </row>
    <row r="777" spans="1:22" x14ac:dyDescent="0.25">
      <c r="A777" s="67">
        <v>758</v>
      </c>
      <c r="B777" s="64" t="s">
        <v>295</v>
      </c>
      <c r="C777" s="64" t="s">
        <v>46</v>
      </c>
      <c r="D777" s="64" t="s">
        <v>169</v>
      </c>
      <c r="E777" s="64" t="s">
        <v>932</v>
      </c>
      <c r="F777" s="64" t="s">
        <v>286</v>
      </c>
      <c r="G777" s="64" t="s">
        <v>1876</v>
      </c>
      <c r="H777" s="64">
        <v>3</v>
      </c>
      <c r="I777" s="32">
        <v>144.67575000000002</v>
      </c>
      <c r="J777" s="31">
        <v>44540</v>
      </c>
      <c r="K777" s="32">
        <v>137.77999877929688</v>
      </c>
      <c r="L777" s="27">
        <v>3</v>
      </c>
      <c r="M777" s="27" t="s">
        <v>50</v>
      </c>
      <c r="N777" s="27" t="s">
        <v>51</v>
      </c>
      <c r="O777" s="27" t="s">
        <v>51</v>
      </c>
      <c r="P777" s="27" t="s">
        <v>52</v>
      </c>
      <c r="Q777" s="27">
        <v>3</v>
      </c>
      <c r="R777" s="59">
        <v>16.399999999999999</v>
      </c>
      <c r="S777" s="27">
        <v>3</v>
      </c>
      <c r="T777" s="59">
        <v>14.645199999999999</v>
      </c>
      <c r="U777" s="27" t="s">
        <v>51</v>
      </c>
      <c r="V777" t="e">
        <f t="shared" si="11"/>
        <v>#VALUE!</v>
      </c>
    </row>
    <row r="778" spans="1:22" x14ac:dyDescent="0.25">
      <c r="A778" s="67">
        <v>759</v>
      </c>
      <c r="B778" s="64" t="s">
        <v>295</v>
      </c>
      <c r="C778" s="64" t="s">
        <v>46</v>
      </c>
      <c r="D778" s="64" t="s">
        <v>169</v>
      </c>
      <c r="E778" s="64" t="s">
        <v>933</v>
      </c>
      <c r="F778" s="64" t="s">
        <v>286</v>
      </c>
      <c r="G778" s="64" t="s">
        <v>1876</v>
      </c>
      <c r="H778" s="64">
        <v>3</v>
      </c>
      <c r="I778" s="32">
        <v>144.64120600000001</v>
      </c>
      <c r="J778" s="31">
        <v>44490</v>
      </c>
      <c r="K778" s="32">
        <v>137.02999877929688</v>
      </c>
      <c r="L778" s="27">
        <v>3</v>
      </c>
      <c r="M778" s="27" t="s">
        <v>50</v>
      </c>
      <c r="N778" s="27" t="s">
        <v>51</v>
      </c>
      <c r="O778" s="27" t="s">
        <v>51</v>
      </c>
      <c r="P778" s="27" t="s">
        <v>52</v>
      </c>
      <c r="Q778" s="27">
        <v>3</v>
      </c>
      <c r="R778" s="59">
        <v>16.399999999999999</v>
      </c>
      <c r="S778" s="27">
        <v>3</v>
      </c>
      <c r="T778" s="59">
        <v>14.645199999999999</v>
      </c>
      <c r="U778" s="27" t="s">
        <v>51</v>
      </c>
      <c r="V778" t="e">
        <f t="shared" si="11"/>
        <v>#VALUE!</v>
      </c>
    </row>
    <row r="779" spans="1:22" x14ac:dyDescent="0.25">
      <c r="A779" s="67">
        <v>760</v>
      </c>
      <c r="B779" s="64" t="s">
        <v>295</v>
      </c>
      <c r="C779" s="64" t="s">
        <v>46</v>
      </c>
      <c r="D779" s="64" t="s">
        <v>169</v>
      </c>
      <c r="E779" s="64" t="s">
        <v>934</v>
      </c>
      <c r="F779" s="64" t="s">
        <v>288</v>
      </c>
      <c r="G779" s="64" t="s">
        <v>1881</v>
      </c>
      <c r="H779" s="64">
        <v>3</v>
      </c>
      <c r="I779" s="32">
        <v>155.43868576000003</v>
      </c>
      <c r="J779" s="31">
        <v>44490.492627314816</v>
      </c>
      <c r="K779" s="32">
        <v>88.709999084472656</v>
      </c>
      <c r="L779" s="27">
        <v>3</v>
      </c>
      <c r="M779" s="27" t="s">
        <v>50</v>
      </c>
      <c r="N779" s="27" t="s">
        <v>51</v>
      </c>
      <c r="O779" s="27" t="s">
        <v>51</v>
      </c>
      <c r="P779" s="27" t="s">
        <v>52</v>
      </c>
      <c r="Q779" s="27">
        <v>3</v>
      </c>
      <c r="R779" s="59">
        <v>16.399999999999999</v>
      </c>
      <c r="S779" s="27">
        <v>3</v>
      </c>
      <c r="T779" s="59">
        <v>14.645199999999999</v>
      </c>
      <c r="U779" s="27">
        <v>74</v>
      </c>
      <c r="V779">
        <f t="shared" si="11"/>
        <v>1.1987837714117926</v>
      </c>
    </row>
    <row r="780" spans="1:22" x14ac:dyDescent="0.25">
      <c r="A780" s="67">
        <v>761</v>
      </c>
      <c r="B780" s="64" t="s">
        <v>295</v>
      </c>
      <c r="C780" s="64" t="s">
        <v>46</v>
      </c>
      <c r="D780" s="64" t="s">
        <v>169</v>
      </c>
      <c r="E780" s="64" t="s">
        <v>936</v>
      </c>
      <c r="F780" s="64" t="s">
        <v>288</v>
      </c>
      <c r="G780" s="64" t="s">
        <v>53</v>
      </c>
      <c r="H780" s="64">
        <v>3</v>
      </c>
      <c r="I780" s="32">
        <v>144.41220000000001</v>
      </c>
      <c r="J780" s="31">
        <v>44481</v>
      </c>
      <c r="K780" s="32">
        <v>101.43000030517578</v>
      </c>
      <c r="L780" s="27">
        <v>3</v>
      </c>
      <c r="M780" s="27" t="s">
        <v>50</v>
      </c>
      <c r="N780" s="27" t="s">
        <v>51</v>
      </c>
      <c r="O780" s="27" t="s">
        <v>51</v>
      </c>
      <c r="P780" s="27" t="s">
        <v>52</v>
      </c>
      <c r="Q780" s="27">
        <v>3</v>
      </c>
      <c r="R780" s="27">
        <v>16.399999999999999</v>
      </c>
      <c r="S780" s="27">
        <v>3</v>
      </c>
      <c r="T780" s="59">
        <v>14.645199999999999</v>
      </c>
      <c r="U780" s="27">
        <v>74</v>
      </c>
      <c r="V780">
        <f t="shared" si="11"/>
        <v>1.3706756797996726</v>
      </c>
    </row>
    <row r="781" spans="1:22" x14ac:dyDescent="0.25">
      <c r="A781" s="67">
        <v>762</v>
      </c>
      <c r="B781" s="64" t="s">
        <v>295</v>
      </c>
      <c r="C781" s="64" t="s">
        <v>46</v>
      </c>
      <c r="D781" s="64" t="s">
        <v>169</v>
      </c>
      <c r="E781" s="64" t="s">
        <v>937</v>
      </c>
      <c r="F781" s="64" t="s">
        <v>286</v>
      </c>
      <c r="G781" s="64" t="s">
        <v>1875</v>
      </c>
      <c r="H781" s="64">
        <v>3</v>
      </c>
      <c r="I781" s="32">
        <v>140.87385</v>
      </c>
      <c r="J781" s="31">
        <v>44526</v>
      </c>
      <c r="K781" s="32">
        <v>122.37999725341797</v>
      </c>
      <c r="L781" s="27">
        <v>3</v>
      </c>
      <c r="M781" s="27" t="s">
        <v>50</v>
      </c>
      <c r="N781" s="27" t="s">
        <v>51</v>
      </c>
      <c r="O781" s="27" t="s">
        <v>51</v>
      </c>
      <c r="P781" s="27" t="s">
        <v>52</v>
      </c>
      <c r="Q781" s="27">
        <v>3</v>
      </c>
      <c r="R781" s="59">
        <v>16.399999999999999</v>
      </c>
      <c r="S781" s="27">
        <v>3</v>
      </c>
      <c r="T781" s="59">
        <v>14.645199999999999</v>
      </c>
      <c r="U781" s="27" t="s">
        <v>51</v>
      </c>
      <c r="V781" t="e">
        <f t="shared" si="11"/>
        <v>#VALUE!</v>
      </c>
    </row>
    <row r="782" spans="1:22" x14ac:dyDescent="0.25">
      <c r="A782" s="67">
        <v>763</v>
      </c>
      <c r="B782" s="64" t="s">
        <v>295</v>
      </c>
      <c r="C782" s="64" t="s">
        <v>46</v>
      </c>
      <c r="D782" s="64" t="s">
        <v>169</v>
      </c>
      <c r="E782" s="64" t="s">
        <v>938</v>
      </c>
      <c r="F782" s="64" t="s">
        <v>288</v>
      </c>
      <c r="G782" s="64" t="s">
        <v>1876</v>
      </c>
      <c r="H782" s="64">
        <v>3</v>
      </c>
      <c r="I782" s="32">
        <v>144.74545895200001</v>
      </c>
      <c r="J782" s="31">
        <v>44486</v>
      </c>
      <c r="K782" s="32">
        <v>108.45999908447266</v>
      </c>
      <c r="L782" s="27">
        <v>3</v>
      </c>
      <c r="M782" s="27" t="s">
        <v>50</v>
      </c>
      <c r="N782" s="27" t="s">
        <v>51</v>
      </c>
      <c r="O782" s="27" t="s">
        <v>51</v>
      </c>
      <c r="P782" s="27" t="s">
        <v>52</v>
      </c>
      <c r="Q782" s="27">
        <v>3</v>
      </c>
      <c r="R782" s="27">
        <v>16.399999999999999</v>
      </c>
      <c r="S782" s="27">
        <v>3</v>
      </c>
      <c r="T782" s="59">
        <v>14.645199999999999</v>
      </c>
      <c r="U782" s="27">
        <v>74</v>
      </c>
      <c r="V782">
        <f t="shared" si="11"/>
        <v>1.4656756633036845</v>
      </c>
    </row>
    <row r="783" spans="1:22" x14ac:dyDescent="0.25">
      <c r="A783" s="67">
        <v>764</v>
      </c>
      <c r="B783" s="64" t="s">
        <v>295</v>
      </c>
      <c r="C783" s="64" t="s">
        <v>46</v>
      </c>
      <c r="D783" s="64" t="s">
        <v>169</v>
      </c>
      <c r="E783" s="64" t="s">
        <v>939</v>
      </c>
      <c r="F783" s="64" t="s">
        <v>288</v>
      </c>
      <c r="G783" s="64" t="s">
        <v>1876</v>
      </c>
      <c r="H783" s="64">
        <v>3</v>
      </c>
      <c r="I783" s="32">
        <v>147.87937543000001</v>
      </c>
      <c r="J783" s="31">
        <v>44520</v>
      </c>
      <c r="K783" s="32">
        <v>113.15000152587891</v>
      </c>
      <c r="L783" s="27">
        <v>3</v>
      </c>
      <c r="M783" s="27" t="s">
        <v>50</v>
      </c>
      <c r="N783" s="27" t="s">
        <v>51</v>
      </c>
      <c r="O783" s="27" t="s">
        <v>51</v>
      </c>
      <c r="P783" s="27" t="s">
        <v>52</v>
      </c>
      <c r="Q783" s="27">
        <v>3</v>
      </c>
      <c r="R783" s="27">
        <v>16.399999999999999</v>
      </c>
      <c r="S783" s="27">
        <v>3</v>
      </c>
      <c r="T783" s="59">
        <v>14.645199999999999</v>
      </c>
      <c r="U783" s="27">
        <v>74</v>
      </c>
      <c r="V783">
        <f t="shared" si="11"/>
        <v>1.5290540746740393</v>
      </c>
    </row>
    <row r="784" spans="1:22" x14ac:dyDescent="0.25">
      <c r="A784" s="67">
        <v>765</v>
      </c>
      <c r="B784" s="64" t="s">
        <v>295</v>
      </c>
      <c r="C784" s="64" t="s">
        <v>46</v>
      </c>
      <c r="D784" s="64" t="s">
        <v>169</v>
      </c>
      <c r="E784" s="64" t="s">
        <v>941</v>
      </c>
      <c r="F784" s="64" t="s">
        <v>288</v>
      </c>
      <c r="G784" s="64" t="s">
        <v>53</v>
      </c>
      <c r="H784" s="64">
        <v>3</v>
      </c>
      <c r="I784" s="32">
        <v>156.5523</v>
      </c>
      <c r="J784" s="31">
        <v>44534.585416666669</v>
      </c>
      <c r="K784" s="32">
        <v>119.2815549</v>
      </c>
      <c r="L784" s="27">
        <v>3</v>
      </c>
      <c r="M784" s="27" t="s">
        <v>50</v>
      </c>
      <c r="N784" s="27" t="s">
        <v>51</v>
      </c>
      <c r="O784" s="27" t="s">
        <v>51</v>
      </c>
      <c r="P784" s="27" t="s">
        <v>52</v>
      </c>
      <c r="Q784" s="27">
        <v>3</v>
      </c>
      <c r="R784" s="59">
        <v>16.399999999999999</v>
      </c>
      <c r="S784" s="27">
        <v>3</v>
      </c>
      <c r="T784" s="59">
        <v>14.645199999999999</v>
      </c>
      <c r="U784" s="27">
        <v>74</v>
      </c>
      <c r="V784">
        <f t="shared" si="11"/>
        <v>1.6119129040540541</v>
      </c>
    </row>
    <row r="785" spans="1:22" x14ac:dyDescent="0.25">
      <c r="A785" s="67">
        <v>766</v>
      </c>
      <c r="B785" s="64" t="s">
        <v>295</v>
      </c>
      <c r="C785" s="64" t="s">
        <v>46</v>
      </c>
      <c r="D785" s="64" t="s">
        <v>169</v>
      </c>
      <c r="E785" s="64" t="s">
        <v>1914</v>
      </c>
      <c r="F785" s="64" t="s">
        <v>288</v>
      </c>
      <c r="G785" s="64" t="s">
        <v>53</v>
      </c>
      <c r="H785" s="64">
        <v>3</v>
      </c>
      <c r="I785" s="32">
        <v>156.95095776000002</v>
      </c>
      <c r="J785" s="31">
        <v>44542.479166666664</v>
      </c>
      <c r="K785" s="32">
        <v>150.90412509999999</v>
      </c>
      <c r="L785" s="27">
        <v>3</v>
      </c>
      <c r="M785" s="27" t="s">
        <v>50</v>
      </c>
      <c r="N785" s="27" t="s">
        <v>51</v>
      </c>
      <c r="O785" s="27" t="s">
        <v>51</v>
      </c>
      <c r="P785" s="27" t="s">
        <v>52</v>
      </c>
      <c r="Q785" s="27">
        <v>3</v>
      </c>
      <c r="R785" s="59">
        <v>16.399999999999999</v>
      </c>
      <c r="S785" s="27" t="s">
        <v>51</v>
      </c>
      <c r="T785" s="27">
        <v>14.645199999999999</v>
      </c>
      <c r="U785" s="27">
        <v>74</v>
      </c>
      <c r="V785">
        <f t="shared" si="11"/>
        <v>2.0392449337837837</v>
      </c>
    </row>
    <row r="786" spans="1:22" x14ac:dyDescent="0.25">
      <c r="A786" s="67">
        <v>767</v>
      </c>
      <c r="B786" s="64" t="s">
        <v>295</v>
      </c>
      <c r="C786" s="64" t="s">
        <v>46</v>
      </c>
      <c r="D786" s="64" t="s">
        <v>169</v>
      </c>
      <c r="E786" s="64" t="s">
        <v>942</v>
      </c>
      <c r="F786" s="64" t="s">
        <v>288</v>
      </c>
      <c r="G786" s="64" t="s">
        <v>1875</v>
      </c>
      <c r="H786" s="64">
        <v>3</v>
      </c>
      <c r="I786" s="32">
        <v>153.85804721219998</v>
      </c>
      <c r="J786" s="31">
        <v>44558</v>
      </c>
      <c r="K786" s="32">
        <v>131.80000305175781</v>
      </c>
      <c r="L786" s="27">
        <v>3</v>
      </c>
      <c r="M786" s="27" t="s">
        <v>50</v>
      </c>
      <c r="N786" s="27" t="s">
        <v>51</v>
      </c>
      <c r="O786" s="27" t="s">
        <v>51</v>
      </c>
      <c r="P786" s="27" t="s">
        <v>52</v>
      </c>
      <c r="Q786" s="27">
        <v>3</v>
      </c>
      <c r="R786" s="59">
        <v>16.399999999999999</v>
      </c>
      <c r="S786" s="27">
        <v>3</v>
      </c>
      <c r="T786" s="59">
        <v>14.645199999999999</v>
      </c>
      <c r="U786" s="27">
        <v>74</v>
      </c>
      <c r="V786">
        <f t="shared" si="11"/>
        <v>1.7810811223210514</v>
      </c>
    </row>
    <row r="787" spans="1:22" x14ac:dyDescent="0.25">
      <c r="A787" s="67">
        <v>768</v>
      </c>
      <c r="B787" s="64" t="s">
        <v>295</v>
      </c>
      <c r="C787" s="64" t="s">
        <v>46</v>
      </c>
      <c r="D787" s="64" t="s">
        <v>169</v>
      </c>
      <c r="E787" s="64" t="s">
        <v>943</v>
      </c>
      <c r="F787" s="64" t="s">
        <v>288</v>
      </c>
      <c r="G787" s="64" t="s">
        <v>1876</v>
      </c>
      <c r="H787" s="64">
        <v>3</v>
      </c>
      <c r="I787" s="32">
        <v>152.57609276200003</v>
      </c>
      <c r="J787" s="31">
        <v>44561.411261574074</v>
      </c>
      <c r="K787" s="32">
        <v>100.29000091552734</v>
      </c>
      <c r="L787" s="27">
        <v>3</v>
      </c>
      <c r="M787" s="27" t="s">
        <v>50</v>
      </c>
      <c r="N787" s="27" t="s">
        <v>51</v>
      </c>
      <c r="O787" s="27" t="s">
        <v>51</v>
      </c>
      <c r="P787" s="27" t="s">
        <v>52</v>
      </c>
      <c r="Q787" s="27">
        <v>3</v>
      </c>
      <c r="R787" s="59">
        <v>16.399999999999999</v>
      </c>
      <c r="S787" s="27">
        <v>3</v>
      </c>
      <c r="T787" s="59">
        <v>14.645199999999999</v>
      </c>
      <c r="U787" s="27">
        <v>74</v>
      </c>
      <c r="V787">
        <f t="shared" si="11"/>
        <v>1.3552702826422613</v>
      </c>
    </row>
    <row r="788" spans="1:22" x14ac:dyDescent="0.25">
      <c r="A788" s="67">
        <v>769</v>
      </c>
      <c r="B788" s="64" t="s">
        <v>295</v>
      </c>
      <c r="C788" s="64" t="s">
        <v>46</v>
      </c>
      <c r="D788" s="64" t="s">
        <v>169</v>
      </c>
      <c r="E788" s="64" t="s">
        <v>1824</v>
      </c>
      <c r="F788" s="64" t="s">
        <v>291</v>
      </c>
      <c r="G788" s="64" t="s">
        <v>1875</v>
      </c>
      <c r="H788" s="64">
        <v>3</v>
      </c>
      <c r="I788" s="32">
        <v>124.09956</v>
      </c>
      <c r="J788" s="31">
        <v>44487.48333333333</v>
      </c>
      <c r="K788" s="32">
        <v>116.533028</v>
      </c>
      <c r="L788" s="27" t="s">
        <v>51</v>
      </c>
      <c r="M788" s="27" t="s">
        <v>51</v>
      </c>
      <c r="N788" s="27" t="s">
        <v>51</v>
      </c>
      <c r="O788" s="27" t="s">
        <v>51</v>
      </c>
      <c r="P788" s="27" t="s">
        <v>51</v>
      </c>
      <c r="Q788" s="27" t="s">
        <v>51</v>
      </c>
      <c r="R788" s="59" t="s">
        <v>51</v>
      </c>
      <c r="S788" s="27" t="s">
        <v>51</v>
      </c>
      <c r="T788" s="27" t="s">
        <v>51</v>
      </c>
      <c r="U788" s="27" t="s">
        <v>51</v>
      </c>
      <c r="V788" t="e">
        <f t="shared" si="11"/>
        <v>#VALUE!</v>
      </c>
    </row>
    <row r="789" spans="1:22" x14ac:dyDescent="0.25">
      <c r="A789" s="67">
        <v>770</v>
      </c>
      <c r="B789" s="64" t="s">
        <v>295</v>
      </c>
      <c r="C789" s="64" t="s">
        <v>46</v>
      </c>
      <c r="D789" s="64" t="s">
        <v>169</v>
      </c>
      <c r="E789" s="64" t="s">
        <v>944</v>
      </c>
      <c r="F789" s="64" t="s">
        <v>286</v>
      </c>
      <c r="G789" s="64" t="s">
        <v>1876</v>
      </c>
      <c r="H789" s="64">
        <v>3</v>
      </c>
      <c r="I789" s="32">
        <v>152.47041400000001</v>
      </c>
      <c r="J789" s="31">
        <v>44519</v>
      </c>
      <c r="K789" s="32">
        <v>115.23999786376953</v>
      </c>
      <c r="L789" s="27">
        <v>3</v>
      </c>
      <c r="M789" s="27" t="s">
        <v>50</v>
      </c>
      <c r="N789" s="27" t="s">
        <v>51</v>
      </c>
      <c r="O789" s="27" t="s">
        <v>51</v>
      </c>
      <c r="P789" s="27" t="s">
        <v>52</v>
      </c>
      <c r="Q789" s="27">
        <v>3</v>
      </c>
      <c r="R789" s="59">
        <v>16.399999999999999</v>
      </c>
      <c r="S789" s="27" t="s">
        <v>51</v>
      </c>
      <c r="T789" s="27">
        <v>14.645199999999999</v>
      </c>
      <c r="U789" s="27" t="s">
        <v>51</v>
      </c>
      <c r="V789" t="e">
        <f t="shared" si="11"/>
        <v>#VALUE!</v>
      </c>
    </row>
    <row r="790" spans="1:22" x14ac:dyDescent="0.25">
      <c r="A790" s="67">
        <v>771</v>
      </c>
      <c r="B790" s="64" t="s">
        <v>295</v>
      </c>
      <c r="C790" s="64" t="s">
        <v>46</v>
      </c>
      <c r="D790" s="64" t="s">
        <v>169</v>
      </c>
      <c r="E790" s="64" t="s">
        <v>945</v>
      </c>
      <c r="F790" s="64" t="s">
        <v>286</v>
      </c>
      <c r="G790" s="64" t="s">
        <v>1875</v>
      </c>
      <c r="H790" s="64">
        <v>3</v>
      </c>
      <c r="I790" s="32">
        <v>151.070672</v>
      </c>
      <c r="J790" s="31">
        <v>44548</v>
      </c>
      <c r="K790" s="32">
        <v>103.44999694824219</v>
      </c>
      <c r="L790" s="27">
        <v>3</v>
      </c>
      <c r="M790" s="27" t="s">
        <v>50</v>
      </c>
      <c r="N790" s="27" t="s">
        <v>51</v>
      </c>
      <c r="O790" s="27" t="s">
        <v>51</v>
      </c>
      <c r="P790" s="27" t="s">
        <v>52</v>
      </c>
      <c r="Q790" s="27">
        <v>3</v>
      </c>
      <c r="R790" s="27">
        <v>16.399999999999999</v>
      </c>
      <c r="S790" s="27">
        <v>3</v>
      </c>
      <c r="T790" s="59">
        <v>14.645199999999999</v>
      </c>
      <c r="U790" s="27" t="s">
        <v>51</v>
      </c>
      <c r="V790" t="e">
        <f t="shared" ref="V790:V853" si="12">K790/U790</f>
        <v>#VALUE!</v>
      </c>
    </row>
    <row r="791" spans="1:22" x14ac:dyDescent="0.25">
      <c r="A791" s="67">
        <v>772</v>
      </c>
      <c r="B791" s="64" t="s">
        <v>295</v>
      </c>
      <c r="C791" s="64" t="s">
        <v>46</v>
      </c>
      <c r="D791" s="64" t="s">
        <v>169</v>
      </c>
      <c r="E791" s="64" t="s">
        <v>1915</v>
      </c>
      <c r="F791" s="64" t="s">
        <v>286</v>
      </c>
      <c r="G791" s="64" t="s">
        <v>1877</v>
      </c>
      <c r="H791" s="64">
        <v>3</v>
      </c>
      <c r="I791" s="32">
        <v>150.07332700000001</v>
      </c>
      <c r="J791" s="31">
        <v>44522</v>
      </c>
      <c r="K791" s="32">
        <v>149.72999572753906</v>
      </c>
      <c r="L791" s="27">
        <v>3</v>
      </c>
      <c r="M791" s="27" t="s">
        <v>50</v>
      </c>
      <c r="N791" s="27" t="s">
        <v>51</v>
      </c>
      <c r="O791" s="27" t="s">
        <v>51</v>
      </c>
      <c r="P791" s="27" t="s">
        <v>52</v>
      </c>
      <c r="Q791" s="27">
        <v>3</v>
      </c>
      <c r="R791" s="59">
        <v>16.399999999999999</v>
      </c>
      <c r="S791" s="27">
        <v>3</v>
      </c>
      <c r="T791" s="59">
        <v>14.645199999999999</v>
      </c>
      <c r="U791" s="27" t="s">
        <v>51</v>
      </c>
      <c r="V791" t="e">
        <f t="shared" si="12"/>
        <v>#VALUE!</v>
      </c>
    </row>
    <row r="792" spans="1:22" x14ac:dyDescent="0.25">
      <c r="A792" s="67">
        <v>773</v>
      </c>
      <c r="B792" s="64" t="s">
        <v>295</v>
      </c>
      <c r="C792" s="64" t="s">
        <v>46</v>
      </c>
      <c r="D792" s="64" t="s">
        <v>169</v>
      </c>
      <c r="E792" s="64" t="s">
        <v>946</v>
      </c>
      <c r="F792" s="64" t="s">
        <v>288</v>
      </c>
      <c r="G792" s="64" t="s">
        <v>1876</v>
      </c>
      <c r="H792" s="64">
        <v>3</v>
      </c>
      <c r="I792" s="32">
        <v>151.08517709200004</v>
      </c>
      <c r="J792" s="31">
        <v>44472.395833333336</v>
      </c>
      <c r="K792" s="32">
        <v>124.23999786376953</v>
      </c>
      <c r="L792" s="27">
        <v>3</v>
      </c>
      <c r="M792" s="27" t="s">
        <v>50</v>
      </c>
      <c r="N792" s="27" t="s">
        <v>51</v>
      </c>
      <c r="O792" s="27" t="s">
        <v>51</v>
      </c>
      <c r="P792" s="27" t="s">
        <v>52</v>
      </c>
      <c r="Q792" s="27">
        <v>3</v>
      </c>
      <c r="R792" s="27">
        <v>16.399999999999999</v>
      </c>
      <c r="S792" s="27">
        <v>3</v>
      </c>
      <c r="T792" s="59">
        <v>14.645199999999999</v>
      </c>
      <c r="U792" s="27">
        <v>74</v>
      </c>
      <c r="V792">
        <f t="shared" si="12"/>
        <v>1.6789188900509395</v>
      </c>
    </row>
    <row r="793" spans="1:22" x14ac:dyDescent="0.25">
      <c r="A793" s="67">
        <v>774</v>
      </c>
      <c r="B793" s="64" t="s">
        <v>295</v>
      </c>
      <c r="C793" s="64" t="s">
        <v>46</v>
      </c>
      <c r="D793" s="64" t="s">
        <v>169</v>
      </c>
      <c r="E793" s="64" t="s">
        <v>947</v>
      </c>
      <c r="F793" s="64" t="s">
        <v>288</v>
      </c>
      <c r="G793" s="64" t="s">
        <v>53</v>
      </c>
      <c r="H793" s="64">
        <v>3</v>
      </c>
      <c r="I793" s="32">
        <v>149.06495842000004</v>
      </c>
      <c r="J793" s="31">
        <v>44532.618055555555</v>
      </c>
      <c r="K793" s="32">
        <v>109.9970388</v>
      </c>
      <c r="L793" s="27">
        <v>3</v>
      </c>
      <c r="M793" s="27" t="s">
        <v>50</v>
      </c>
      <c r="N793" s="27" t="s">
        <v>51</v>
      </c>
      <c r="O793" s="27" t="s">
        <v>51</v>
      </c>
      <c r="P793" s="27" t="s">
        <v>52</v>
      </c>
      <c r="Q793" s="27">
        <v>3</v>
      </c>
      <c r="R793" s="27">
        <v>16.399999999999999</v>
      </c>
      <c r="S793" s="27">
        <v>3</v>
      </c>
      <c r="T793" s="59">
        <v>14.645199999999999</v>
      </c>
      <c r="U793" s="27">
        <v>74</v>
      </c>
      <c r="V793">
        <f t="shared" si="12"/>
        <v>1.4864464702702702</v>
      </c>
    </row>
    <row r="794" spans="1:22" x14ac:dyDescent="0.25">
      <c r="A794" s="67">
        <v>775</v>
      </c>
      <c r="B794" s="64" t="s">
        <v>295</v>
      </c>
      <c r="C794" s="64" t="s">
        <v>46</v>
      </c>
      <c r="D794" s="64" t="s">
        <v>169</v>
      </c>
      <c r="E794" s="64" t="s">
        <v>948</v>
      </c>
      <c r="F794" s="64" t="s">
        <v>291</v>
      </c>
      <c r="G794" s="64" t="s">
        <v>1877</v>
      </c>
      <c r="H794" s="64">
        <v>3</v>
      </c>
      <c r="I794" s="32">
        <v>151.25540000000001</v>
      </c>
      <c r="J794" s="31">
        <v>44478.442361111112</v>
      </c>
      <c r="K794" s="32">
        <v>84.270537500000003</v>
      </c>
      <c r="L794" s="27">
        <v>3</v>
      </c>
      <c r="M794" s="27" t="s">
        <v>50</v>
      </c>
      <c r="N794" s="27" t="s">
        <v>51</v>
      </c>
      <c r="O794" s="27" t="s">
        <v>51</v>
      </c>
      <c r="P794" s="27" t="s">
        <v>52</v>
      </c>
      <c r="Q794" s="27">
        <v>3</v>
      </c>
      <c r="R794" s="59">
        <v>16.399999999999999</v>
      </c>
      <c r="S794" s="27">
        <v>3</v>
      </c>
      <c r="T794" s="59">
        <v>14.645199999999999</v>
      </c>
      <c r="U794" s="27" t="s">
        <v>51</v>
      </c>
      <c r="V794" t="e">
        <f t="shared" si="12"/>
        <v>#VALUE!</v>
      </c>
    </row>
    <row r="795" spans="1:22" x14ac:dyDescent="0.25">
      <c r="A795" s="67">
        <v>776</v>
      </c>
      <c r="B795" s="64" t="s">
        <v>295</v>
      </c>
      <c r="C795" s="64" t="s">
        <v>46</v>
      </c>
      <c r="D795" s="64" t="s">
        <v>169</v>
      </c>
      <c r="E795" s="64" t="s">
        <v>1825</v>
      </c>
      <c r="F795" s="64" t="s">
        <v>288</v>
      </c>
      <c r="G795" s="64" t="s">
        <v>53</v>
      </c>
      <c r="H795" s="64">
        <v>3</v>
      </c>
      <c r="I795" s="32">
        <v>123.28874999999998</v>
      </c>
      <c r="J795" s="31">
        <v>44523.573611111111</v>
      </c>
      <c r="K795" s="32">
        <v>121.2454</v>
      </c>
      <c r="L795" s="27">
        <v>3</v>
      </c>
      <c r="M795" s="27" t="s">
        <v>50</v>
      </c>
      <c r="N795" s="27" t="s">
        <v>51</v>
      </c>
      <c r="O795" s="27" t="s">
        <v>51</v>
      </c>
      <c r="P795" s="27" t="s">
        <v>52</v>
      </c>
      <c r="Q795" s="27" t="s">
        <v>51</v>
      </c>
      <c r="R795" s="59" t="s">
        <v>51</v>
      </c>
      <c r="S795" s="27" t="s">
        <v>51</v>
      </c>
      <c r="T795" s="27" t="s">
        <v>51</v>
      </c>
      <c r="U795" s="27">
        <v>22</v>
      </c>
      <c r="V795">
        <f t="shared" si="12"/>
        <v>5.5111545454545459</v>
      </c>
    </row>
    <row r="796" spans="1:22" x14ac:dyDescent="0.25">
      <c r="A796" s="67">
        <v>777</v>
      </c>
      <c r="B796" s="64" t="s">
        <v>295</v>
      </c>
      <c r="C796" s="64" t="s">
        <v>46</v>
      </c>
      <c r="D796" s="64" t="s">
        <v>169</v>
      </c>
      <c r="E796" s="64" t="s">
        <v>949</v>
      </c>
      <c r="F796" s="64" t="s">
        <v>286</v>
      </c>
      <c r="G796" s="64" t="s">
        <v>1876</v>
      </c>
      <c r="H796" s="64">
        <v>3</v>
      </c>
      <c r="I796" s="32">
        <v>147.84102000000001</v>
      </c>
      <c r="J796" s="31">
        <v>44524</v>
      </c>
      <c r="K796" s="32">
        <v>136.72000122070313</v>
      </c>
      <c r="L796" s="27">
        <v>3</v>
      </c>
      <c r="M796" s="27" t="s">
        <v>50</v>
      </c>
      <c r="N796" s="27" t="s">
        <v>51</v>
      </c>
      <c r="O796" s="27" t="s">
        <v>51</v>
      </c>
      <c r="P796" s="27" t="s">
        <v>52</v>
      </c>
      <c r="Q796" s="27">
        <v>3</v>
      </c>
      <c r="R796" s="59">
        <v>16.399999999999999</v>
      </c>
      <c r="S796" s="27">
        <v>3</v>
      </c>
      <c r="T796" s="59">
        <v>14.645199999999999</v>
      </c>
      <c r="U796" s="27" t="s">
        <v>51</v>
      </c>
      <c r="V796" t="e">
        <f t="shared" si="12"/>
        <v>#VALUE!</v>
      </c>
    </row>
    <row r="797" spans="1:22" x14ac:dyDescent="0.25">
      <c r="A797" s="67">
        <v>778</v>
      </c>
      <c r="B797" s="64" t="s">
        <v>295</v>
      </c>
      <c r="C797" s="64" t="s">
        <v>46</v>
      </c>
      <c r="D797" s="64" t="s">
        <v>169</v>
      </c>
      <c r="E797" s="64" t="s">
        <v>171</v>
      </c>
      <c r="F797" s="64" t="s">
        <v>286</v>
      </c>
      <c r="G797" s="64" t="s">
        <v>1881</v>
      </c>
      <c r="H797" s="64">
        <v>3</v>
      </c>
      <c r="I797" s="32">
        <v>148.32246000000001</v>
      </c>
      <c r="J797" s="31">
        <v>44481</v>
      </c>
      <c r="K797" s="32">
        <v>68.5</v>
      </c>
      <c r="L797" s="27">
        <v>3</v>
      </c>
      <c r="M797" s="27" t="s">
        <v>50</v>
      </c>
      <c r="N797" s="27" t="s">
        <v>51</v>
      </c>
      <c r="O797" s="27" t="s">
        <v>51</v>
      </c>
      <c r="P797" s="27" t="s">
        <v>52</v>
      </c>
      <c r="Q797" s="27">
        <v>3</v>
      </c>
      <c r="R797" s="27">
        <v>16.399999999999999</v>
      </c>
      <c r="S797" s="27" t="s">
        <v>51</v>
      </c>
      <c r="T797" s="27">
        <v>14.645199999999999</v>
      </c>
      <c r="U797" s="27" t="s">
        <v>51</v>
      </c>
      <c r="V797" t="e">
        <f t="shared" si="12"/>
        <v>#VALUE!</v>
      </c>
    </row>
    <row r="798" spans="1:22" x14ac:dyDescent="0.25">
      <c r="A798" s="67">
        <v>779</v>
      </c>
      <c r="B798" s="64" t="s">
        <v>295</v>
      </c>
      <c r="C798" s="64" t="s">
        <v>46</v>
      </c>
      <c r="D798" s="64" t="s">
        <v>169</v>
      </c>
      <c r="E798" s="64" t="s">
        <v>950</v>
      </c>
      <c r="F798" s="64" t="s">
        <v>286</v>
      </c>
      <c r="G798" s="64" t="s">
        <v>1875</v>
      </c>
      <c r="H798" s="64">
        <v>3</v>
      </c>
      <c r="I798" s="32">
        <v>149.00567999999998</v>
      </c>
      <c r="J798" s="31">
        <v>44513</v>
      </c>
      <c r="K798" s="32">
        <v>61.5</v>
      </c>
      <c r="L798" s="27">
        <v>3</v>
      </c>
      <c r="M798" s="27" t="s">
        <v>50</v>
      </c>
      <c r="N798" s="27" t="s">
        <v>51</v>
      </c>
      <c r="O798" s="27" t="s">
        <v>51</v>
      </c>
      <c r="P798" s="27" t="s">
        <v>52</v>
      </c>
      <c r="Q798" s="27">
        <v>3</v>
      </c>
      <c r="R798" s="59">
        <v>16.399999999999999</v>
      </c>
      <c r="S798" s="27">
        <v>3</v>
      </c>
      <c r="T798" s="59">
        <v>14.645199999999999</v>
      </c>
      <c r="U798" s="27" t="s">
        <v>51</v>
      </c>
      <c r="V798" t="e">
        <f t="shared" si="12"/>
        <v>#VALUE!</v>
      </c>
    </row>
    <row r="799" spans="1:22" x14ac:dyDescent="0.25">
      <c r="A799" s="67">
        <v>780</v>
      </c>
      <c r="B799" s="64" t="s">
        <v>295</v>
      </c>
      <c r="C799" s="64" t="s">
        <v>46</v>
      </c>
      <c r="D799" s="64" t="s">
        <v>169</v>
      </c>
      <c r="E799" s="64" t="s">
        <v>951</v>
      </c>
      <c r="F799" s="64" t="s">
        <v>288</v>
      </c>
      <c r="G799" s="64" t="s">
        <v>1875</v>
      </c>
      <c r="H799" s="64">
        <v>3</v>
      </c>
      <c r="I799" s="32">
        <v>147.38663376560004</v>
      </c>
      <c r="J799" s="31">
        <v>44553</v>
      </c>
      <c r="K799" s="32">
        <v>88.389999389648438</v>
      </c>
      <c r="L799" s="27">
        <v>3</v>
      </c>
      <c r="M799" s="27" t="s">
        <v>50</v>
      </c>
      <c r="N799" s="27" t="s">
        <v>51</v>
      </c>
      <c r="O799" s="27" t="s">
        <v>51</v>
      </c>
      <c r="P799" s="27" t="s">
        <v>52</v>
      </c>
      <c r="Q799" s="27">
        <v>3</v>
      </c>
      <c r="R799" s="59">
        <v>16.399999999999999</v>
      </c>
      <c r="S799" s="27" t="s">
        <v>51</v>
      </c>
      <c r="T799" s="27">
        <v>14.645199999999999</v>
      </c>
      <c r="U799" s="27">
        <v>74</v>
      </c>
      <c r="V799">
        <f t="shared" si="12"/>
        <v>1.1944594512114655</v>
      </c>
    </row>
    <row r="800" spans="1:22" x14ac:dyDescent="0.25">
      <c r="A800" s="67">
        <v>781</v>
      </c>
      <c r="B800" s="64" t="s">
        <v>295</v>
      </c>
      <c r="C800" s="64" t="s">
        <v>46</v>
      </c>
      <c r="D800" s="64" t="s">
        <v>169</v>
      </c>
      <c r="E800" s="64" t="s">
        <v>1916</v>
      </c>
      <c r="F800" s="64" t="s">
        <v>288</v>
      </c>
      <c r="G800" s="64" t="s">
        <v>1881</v>
      </c>
      <c r="H800" s="64">
        <v>3</v>
      </c>
      <c r="I800" s="32">
        <v>142.03537465599999</v>
      </c>
      <c r="J800" s="31">
        <v>44502.186805555553</v>
      </c>
      <c r="K800" s="32">
        <v>109.3391111</v>
      </c>
      <c r="L800" s="27">
        <v>3</v>
      </c>
      <c r="M800" s="27" t="s">
        <v>50</v>
      </c>
      <c r="N800" s="27" t="s">
        <v>51</v>
      </c>
      <c r="O800" s="27" t="s">
        <v>51</v>
      </c>
      <c r="P800" s="27" t="s">
        <v>52</v>
      </c>
      <c r="Q800" s="27">
        <v>3</v>
      </c>
      <c r="R800" s="59">
        <v>16.399999999999999</v>
      </c>
      <c r="S800" s="27">
        <v>3</v>
      </c>
      <c r="T800" s="59">
        <v>14.645199999999999</v>
      </c>
      <c r="U800" s="27">
        <v>74</v>
      </c>
      <c r="V800">
        <f t="shared" si="12"/>
        <v>1.4775555554054054</v>
      </c>
    </row>
    <row r="801" spans="1:22" x14ac:dyDescent="0.25">
      <c r="A801" s="67">
        <v>782</v>
      </c>
      <c r="B801" s="64" t="s">
        <v>295</v>
      </c>
      <c r="C801" s="64" t="s">
        <v>46</v>
      </c>
      <c r="D801" s="64" t="s">
        <v>169</v>
      </c>
      <c r="E801" s="64" t="s">
        <v>953</v>
      </c>
      <c r="F801" s="64" t="s">
        <v>288</v>
      </c>
      <c r="G801" s="64" t="s">
        <v>1881</v>
      </c>
      <c r="H801" s="64">
        <v>3</v>
      </c>
      <c r="I801" s="32">
        <v>144.66805672000001</v>
      </c>
      <c r="J801" s="31">
        <v>44525</v>
      </c>
      <c r="K801" s="32">
        <v>96.430000305175781</v>
      </c>
      <c r="L801" s="27">
        <v>3</v>
      </c>
      <c r="M801" s="27" t="s">
        <v>50</v>
      </c>
      <c r="N801" s="27" t="s">
        <v>51</v>
      </c>
      <c r="O801" s="27" t="s">
        <v>51</v>
      </c>
      <c r="P801" s="27" t="s">
        <v>52</v>
      </c>
      <c r="Q801" s="27">
        <v>3</v>
      </c>
      <c r="R801" s="59">
        <v>16.399999999999999</v>
      </c>
      <c r="S801" s="27">
        <v>3</v>
      </c>
      <c r="T801" s="59">
        <v>14.645199999999999</v>
      </c>
      <c r="U801" s="27">
        <v>74</v>
      </c>
      <c r="V801">
        <f t="shared" si="12"/>
        <v>1.3031081122321051</v>
      </c>
    </row>
    <row r="802" spans="1:22" x14ac:dyDescent="0.25">
      <c r="A802" s="67">
        <v>783</v>
      </c>
      <c r="B802" s="64" t="s">
        <v>295</v>
      </c>
      <c r="C802" s="64" t="s">
        <v>46</v>
      </c>
      <c r="D802" s="64" t="s">
        <v>169</v>
      </c>
      <c r="E802" s="64" t="s">
        <v>954</v>
      </c>
      <c r="F802" s="64" t="s">
        <v>288</v>
      </c>
      <c r="G802" s="64" t="s">
        <v>1875</v>
      </c>
      <c r="H802" s="64">
        <v>3</v>
      </c>
      <c r="I802" s="32">
        <v>147.76831488120001</v>
      </c>
      <c r="J802" s="31">
        <v>44539.601388888892</v>
      </c>
      <c r="K802" s="32">
        <v>90.614051860000004</v>
      </c>
      <c r="L802" s="27">
        <v>3</v>
      </c>
      <c r="M802" s="27" t="s">
        <v>50</v>
      </c>
      <c r="N802" s="27" t="s">
        <v>51</v>
      </c>
      <c r="O802" s="27" t="s">
        <v>51</v>
      </c>
      <c r="P802" s="27" t="s">
        <v>52</v>
      </c>
      <c r="Q802" s="27">
        <v>3</v>
      </c>
      <c r="R802" s="59">
        <v>16.399999999999999</v>
      </c>
      <c r="S802" s="27">
        <v>3</v>
      </c>
      <c r="T802" s="59">
        <v>14.645199999999999</v>
      </c>
      <c r="U802" s="27">
        <v>74</v>
      </c>
      <c r="V802">
        <f t="shared" si="12"/>
        <v>1.2245142143243244</v>
      </c>
    </row>
    <row r="803" spans="1:22" x14ac:dyDescent="0.25">
      <c r="A803" s="67">
        <v>784</v>
      </c>
      <c r="B803" s="64" t="s">
        <v>295</v>
      </c>
      <c r="C803" s="64" t="s">
        <v>46</v>
      </c>
      <c r="D803" s="64" t="s">
        <v>169</v>
      </c>
      <c r="E803" s="64" t="s">
        <v>1917</v>
      </c>
      <c r="F803" s="64" t="s">
        <v>1724</v>
      </c>
      <c r="G803" s="64" t="s">
        <v>1880</v>
      </c>
      <c r="H803" s="64">
        <v>3</v>
      </c>
      <c r="I803" s="32">
        <v>121.27803999999999</v>
      </c>
      <c r="J803" s="31">
        <v>44551</v>
      </c>
      <c r="K803" s="32">
        <v>113.8</v>
      </c>
      <c r="L803" s="27" t="s">
        <v>51</v>
      </c>
      <c r="M803" s="27" t="s">
        <v>51</v>
      </c>
      <c r="N803" s="27" t="s">
        <v>51</v>
      </c>
      <c r="O803" s="27" t="s">
        <v>51</v>
      </c>
      <c r="P803" s="27" t="s">
        <v>51</v>
      </c>
      <c r="Q803" s="27" t="s">
        <v>51</v>
      </c>
      <c r="R803" s="27" t="s">
        <v>51</v>
      </c>
      <c r="S803" s="27" t="s">
        <v>51</v>
      </c>
      <c r="T803" s="27" t="s">
        <v>51</v>
      </c>
      <c r="U803" s="27" t="s">
        <v>51</v>
      </c>
      <c r="V803" t="e">
        <f t="shared" si="12"/>
        <v>#VALUE!</v>
      </c>
    </row>
    <row r="804" spans="1:22" x14ac:dyDescent="0.25">
      <c r="A804" s="67">
        <v>785</v>
      </c>
      <c r="B804" s="64" t="s">
        <v>295</v>
      </c>
      <c r="C804" s="64" t="s">
        <v>46</v>
      </c>
      <c r="D804" s="64" t="s">
        <v>169</v>
      </c>
      <c r="E804" s="64" t="s">
        <v>955</v>
      </c>
      <c r="F804" s="64" t="s">
        <v>286</v>
      </c>
      <c r="G804" s="64" t="s">
        <v>1875</v>
      </c>
      <c r="H804" s="64">
        <v>3</v>
      </c>
      <c r="I804" s="32">
        <v>147.565552</v>
      </c>
      <c r="J804" s="31">
        <v>44485</v>
      </c>
      <c r="K804" s="32">
        <v>137.80000305175781</v>
      </c>
      <c r="L804" s="27">
        <v>3</v>
      </c>
      <c r="M804" s="27" t="s">
        <v>50</v>
      </c>
      <c r="N804" s="27" t="s">
        <v>51</v>
      </c>
      <c r="O804" s="27" t="s">
        <v>51</v>
      </c>
      <c r="P804" s="27" t="s">
        <v>52</v>
      </c>
      <c r="Q804" s="27">
        <v>3</v>
      </c>
      <c r="R804" s="27">
        <v>16.399999999999999</v>
      </c>
      <c r="S804" s="27">
        <v>3</v>
      </c>
      <c r="T804" s="59">
        <v>14.645199999999999</v>
      </c>
      <c r="U804" s="27" t="s">
        <v>51</v>
      </c>
      <c r="V804" t="e">
        <f t="shared" si="12"/>
        <v>#VALUE!</v>
      </c>
    </row>
    <row r="805" spans="1:22" x14ac:dyDescent="0.25">
      <c r="A805" s="67">
        <v>786</v>
      </c>
      <c r="B805" s="64" t="s">
        <v>295</v>
      </c>
      <c r="C805" s="64" t="s">
        <v>46</v>
      </c>
      <c r="D805" s="64" t="s">
        <v>169</v>
      </c>
      <c r="E805" s="64" t="s">
        <v>956</v>
      </c>
      <c r="F805" s="64" t="s">
        <v>288</v>
      </c>
      <c r="G805" s="64" t="s">
        <v>53</v>
      </c>
      <c r="H805" s="64">
        <v>3</v>
      </c>
      <c r="I805" s="32">
        <v>153.341025</v>
      </c>
      <c r="J805" s="31">
        <v>44485</v>
      </c>
      <c r="K805" s="32">
        <v>76.839996337890625</v>
      </c>
      <c r="L805" s="27">
        <v>3</v>
      </c>
      <c r="M805" s="27" t="s">
        <v>50</v>
      </c>
      <c r="N805" s="27" t="s">
        <v>51</v>
      </c>
      <c r="O805" s="27" t="s">
        <v>51</v>
      </c>
      <c r="P805" s="27" t="s">
        <v>52</v>
      </c>
      <c r="Q805" s="27">
        <v>3</v>
      </c>
      <c r="R805" s="59">
        <v>16.399999999999999</v>
      </c>
      <c r="S805" s="27">
        <v>3</v>
      </c>
      <c r="T805" s="59">
        <v>14.645199999999999</v>
      </c>
      <c r="U805" s="27">
        <v>74</v>
      </c>
      <c r="V805">
        <f t="shared" si="12"/>
        <v>1.0383783288904138</v>
      </c>
    </row>
    <row r="806" spans="1:22" x14ac:dyDescent="0.25">
      <c r="A806" s="67">
        <v>787</v>
      </c>
      <c r="B806" s="64" t="s">
        <v>295</v>
      </c>
      <c r="C806" s="64" t="s">
        <v>46</v>
      </c>
      <c r="D806" s="64" t="s">
        <v>169</v>
      </c>
      <c r="E806" s="64" t="s">
        <v>957</v>
      </c>
      <c r="F806" s="64" t="s">
        <v>286</v>
      </c>
      <c r="G806" s="64" t="s">
        <v>1875</v>
      </c>
      <c r="H806" s="64">
        <v>3</v>
      </c>
      <c r="I806" s="32">
        <v>149.10826600000001</v>
      </c>
      <c r="J806" s="31">
        <v>44519</v>
      </c>
      <c r="K806" s="32">
        <v>93.889999389648438</v>
      </c>
      <c r="L806" s="27">
        <v>3</v>
      </c>
      <c r="M806" s="27" t="s">
        <v>50</v>
      </c>
      <c r="N806" s="27" t="s">
        <v>51</v>
      </c>
      <c r="O806" s="27" t="s">
        <v>51</v>
      </c>
      <c r="P806" s="27" t="s">
        <v>52</v>
      </c>
      <c r="Q806" s="27">
        <v>3</v>
      </c>
      <c r="R806" s="27">
        <v>16.399999999999999</v>
      </c>
      <c r="S806" s="27">
        <v>3</v>
      </c>
      <c r="T806" s="59">
        <v>14.645199999999999</v>
      </c>
      <c r="U806" s="27" t="s">
        <v>51</v>
      </c>
      <c r="V806" t="e">
        <f t="shared" si="12"/>
        <v>#VALUE!</v>
      </c>
    </row>
    <row r="807" spans="1:22" x14ac:dyDescent="0.25">
      <c r="A807" s="67">
        <v>788</v>
      </c>
      <c r="B807" s="64" t="s">
        <v>295</v>
      </c>
      <c r="C807" s="64" t="s">
        <v>46</v>
      </c>
      <c r="D807" s="64" t="s">
        <v>169</v>
      </c>
      <c r="E807" s="64" t="s">
        <v>958</v>
      </c>
      <c r="F807" s="64" t="s">
        <v>286</v>
      </c>
      <c r="G807" s="64" t="s">
        <v>1877</v>
      </c>
      <c r="H807" s="64">
        <v>3</v>
      </c>
      <c r="I807" s="32">
        <v>150.91699999999997</v>
      </c>
      <c r="J807" s="31">
        <v>44519</v>
      </c>
      <c r="K807" s="32">
        <v>55.290000915527344</v>
      </c>
      <c r="L807" s="27">
        <v>3</v>
      </c>
      <c r="M807" s="27" t="s">
        <v>50</v>
      </c>
      <c r="N807" s="27" t="s">
        <v>51</v>
      </c>
      <c r="O807" s="27" t="s">
        <v>51</v>
      </c>
      <c r="P807" s="27" t="s">
        <v>52</v>
      </c>
      <c r="Q807" s="27">
        <v>3</v>
      </c>
      <c r="R807" s="27">
        <v>16.399999999999999</v>
      </c>
      <c r="S807" s="27">
        <v>3</v>
      </c>
      <c r="T807" s="59">
        <v>14.645199999999999</v>
      </c>
      <c r="U807" s="27" t="s">
        <v>51</v>
      </c>
      <c r="V807" t="e">
        <f t="shared" si="12"/>
        <v>#VALUE!</v>
      </c>
    </row>
    <row r="808" spans="1:22" x14ac:dyDescent="0.25">
      <c r="A808" s="67">
        <v>789</v>
      </c>
      <c r="B808" s="64" t="s">
        <v>295</v>
      </c>
      <c r="C808" s="64" t="s">
        <v>46</v>
      </c>
      <c r="D808" s="64" t="s">
        <v>169</v>
      </c>
      <c r="E808" s="64" t="s">
        <v>959</v>
      </c>
      <c r="F808" s="64" t="s">
        <v>288</v>
      </c>
      <c r="G808" s="64" t="s">
        <v>1876</v>
      </c>
      <c r="H808" s="64">
        <v>3</v>
      </c>
      <c r="I808" s="32">
        <v>146.29629088000002</v>
      </c>
      <c r="J808" s="31">
        <v>44522</v>
      </c>
      <c r="K808" s="32">
        <v>133.42999267578125</v>
      </c>
      <c r="L808" s="27">
        <v>3</v>
      </c>
      <c r="M808" s="27" t="s">
        <v>50</v>
      </c>
      <c r="N808" s="27" t="s">
        <v>51</v>
      </c>
      <c r="O808" s="27" t="s">
        <v>51</v>
      </c>
      <c r="P808" s="27" t="s">
        <v>52</v>
      </c>
      <c r="Q808" s="27">
        <v>3</v>
      </c>
      <c r="R808" s="59">
        <v>16.399999999999999</v>
      </c>
      <c r="S808" s="27">
        <v>3</v>
      </c>
      <c r="T808" s="59">
        <v>14.645199999999999</v>
      </c>
      <c r="U808" s="27">
        <v>74</v>
      </c>
      <c r="V808">
        <f t="shared" si="12"/>
        <v>1.8031080091321789</v>
      </c>
    </row>
    <row r="809" spans="1:22" x14ac:dyDescent="0.25">
      <c r="A809" s="67">
        <v>790</v>
      </c>
      <c r="B809" s="64" t="s">
        <v>295</v>
      </c>
      <c r="C809" s="64" t="s">
        <v>46</v>
      </c>
      <c r="D809" s="64" t="s">
        <v>169</v>
      </c>
      <c r="E809" s="64" t="s">
        <v>960</v>
      </c>
      <c r="F809" s="64" t="s">
        <v>286</v>
      </c>
      <c r="G809" s="64" t="s">
        <v>53</v>
      </c>
      <c r="H809" s="64">
        <v>3</v>
      </c>
      <c r="I809" s="32">
        <v>147.18050000000002</v>
      </c>
      <c r="J809" s="31">
        <v>44481</v>
      </c>
      <c r="K809" s="32">
        <v>135.24000549316406</v>
      </c>
      <c r="L809" s="27">
        <v>3</v>
      </c>
      <c r="M809" s="27" t="s">
        <v>50</v>
      </c>
      <c r="N809" s="27" t="s">
        <v>51</v>
      </c>
      <c r="O809" s="27" t="s">
        <v>51</v>
      </c>
      <c r="P809" s="27" t="s">
        <v>52</v>
      </c>
      <c r="Q809" s="27">
        <v>3</v>
      </c>
      <c r="R809" s="59">
        <v>16.399999999999999</v>
      </c>
      <c r="S809" s="27" t="s">
        <v>51</v>
      </c>
      <c r="T809" s="27">
        <v>14.645199999999999</v>
      </c>
      <c r="U809" s="27" t="s">
        <v>51</v>
      </c>
      <c r="V809" t="e">
        <f t="shared" si="12"/>
        <v>#VALUE!</v>
      </c>
    </row>
    <row r="810" spans="1:22" x14ac:dyDescent="0.25">
      <c r="A810" s="67">
        <v>791</v>
      </c>
      <c r="B810" s="64" t="s">
        <v>295</v>
      </c>
      <c r="C810" s="64" t="s">
        <v>46</v>
      </c>
      <c r="D810" s="64" t="s">
        <v>169</v>
      </c>
      <c r="E810" s="64" t="s">
        <v>1918</v>
      </c>
      <c r="F810" s="64" t="s">
        <v>286</v>
      </c>
      <c r="G810" s="64" t="s">
        <v>1881</v>
      </c>
      <c r="H810" s="64">
        <v>3</v>
      </c>
      <c r="I810" s="32">
        <v>145.44970000000001</v>
      </c>
      <c r="J810" s="31">
        <v>44508</v>
      </c>
      <c r="K810" s="32">
        <v>129.3800048828125</v>
      </c>
      <c r="L810" s="27">
        <v>3</v>
      </c>
      <c r="M810" s="27" t="s">
        <v>50</v>
      </c>
      <c r="N810" s="27" t="s">
        <v>51</v>
      </c>
      <c r="O810" s="27" t="s">
        <v>51</v>
      </c>
      <c r="P810" s="27" t="s">
        <v>52</v>
      </c>
      <c r="Q810" s="27">
        <v>3</v>
      </c>
      <c r="R810" s="59">
        <v>16.399999999999999</v>
      </c>
      <c r="S810" s="27">
        <v>3</v>
      </c>
      <c r="T810" s="59">
        <v>14.645199999999999</v>
      </c>
      <c r="U810" s="27" t="s">
        <v>51</v>
      </c>
      <c r="V810" t="e">
        <f t="shared" si="12"/>
        <v>#VALUE!</v>
      </c>
    </row>
    <row r="811" spans="1:22" x14ac:dyDescent="0.25">
      <c r="A811" s="67">
        <v>792</v>
      </c>
      <c r="B811" s="64" t="s">
        <v>295</v>
      </c>
      <c r="C811" s="64" t="s">
        <v>46</v>
      </c>
      <c r="D811" s="64" t="s">
        <v>169</v>
      </c>
      <c r="E811" s="64" t="s">
        <v>961</v>
      </c>
      <c r="F811" s="64" t="s">
        <v>288</v>
      </c>
      <c r="G811" s="64" t="s">
        <v>53</v>
      </c>
      <c r="H811" s="64">
        <v>3</v>
      </c>
      <c r="I811" s="32">
        <v>147.49304999999998</v>
      </c>
      <c r="J811" s="31">
        <v>44504</v>
      </c>
      <c r="K811" s="32">
        <v>100.66999816894531</v>
      </c>
      <c r="L811" s="27">
        <v>3</v>
      </c>
      <c r="M811" s="27" t="s">
        <v>50</v>
      </c>
      <c r="N811" s="27" t="s">
        <v>51</v>
      </c>
      <c r="O811" s="27" t="s">
        <v>51</v>
      </c>
      <c r="P811" s="27" t="s">
        <v>52</v>
      </c>
      <c r="Q811" s="27">
        <v>3</v>
      </c>
      <c r="R811" s="27">
        <v>16.399999999999999</v>
      </c>
      <c r="S811" s="27">
        <v>3</v>
      </c>
      <c r="T811" s="59">
        <v>14.645199999999999</v>
      </c>
      <c r="U811" s="27">
        <v>74</v>
      </c>
      <c r="V811">
        <f t="shared" si="12"/>
        <v>1.3604053806614231</v>
      </c>
    </row>
    <row r="812" spans="1:22" x14ac:dyDescent="0.25">
      <c r="A812" s="67">
        <v>793</v>
      </c>
      <c r="B812" s="64" t="s">
        <v>295</v>
      </c>
      <c r="C812" s="64" t="s">
        <v>46</v>
      </c>
      <c r="D812" s="64" t="s">
        <v>169</v>
      </c>
      <c r="E812" s="64" t="s">
        <v>962</v>
      </c>
      <c r="F812" s="64" t="s">
        <v>286</v>
      </c>
      <c r="G812" s="64" t="s">
        <v>1875</v>
      </c>
      <c r="H812" s="64">
        <v>3</v>
      </c>
      <c r="I812" s="32">
        <v>149.67591999999996</v>
      </c>
      <c r="J812" s="31">
        <v>44553</v>
      </c>
      <c r="K812" s="32">
        <v>63.669998168945313</v>
      </c>
      <c r="L812" s="27">
        <v>3</v>
      </c>
      <c r="M812" s="27" t="s">
        <v>50</v>
      </c>
      <c r="N812" s="27" t="s">
        <v>51</v>
      </c>
      <c r="O812" s="27" t="s">
        <v>51</v>
      </c>
      <c r="P812" s="27" t="s">
        <v>52</v>
      </c>
      <c r="Q812" s="27">
        <v>3</v>
      </c>
      <c r="R812" s="59">
        <v>16.399999999999999</v>
      </c>
      <c r="S812" s="27" t="s">
        <v>51</v>
      </c>
      <c r="T812" s="27">
        <v>14.645199999999999</v>
      </c>
      <c r="U812" s="27" t="s">
        <v>51</v>
      </c>
      <c r="V812" t="e">
        <f t="shared" si="12"/>
        <v>#VALUE!</v>
      </c>
    </row>
    <row r="813" spans="1:22" x14ac:dyDescent="0.25">
      <c r="A813" s="67">
        <v>794</v>
      </c>
      <c r="B813" s="64" t="s">
        <v>295</v>
      </c>
      <c r="C813" s="64" t="s">
        <v>46</v>
      </c>
      <c r="D813" s="64" t="s">
        <v>169</v>
      </c>
      <c r="E813" s="64" t="s">
        <v>963</v>
      </c>
      <c r="F813" s="64" t="s">
        <v>286</v>
      </c>
      <c r="G813" s="64" t="s">
        <v>1875</v>
      </c>
      <c r="H813" s="64">
        <v>3</v>
      </c>
      <c r="I813" s="32">
        <v>154.26847999999998</v>
      </c>
      <c r="J813" s="31">
        <v>44553</v>
      </c>
      <c r="K813" s="32">
        <v>49.169998168945313</v>
      </c>
      <c r="L813" s="27">
        <v>3</v>
      </c>
      <c r="M813" s="27" t="s">
        <v>50</v>
      </c>
      <c r="N813" s="27" t="s">
        <v>51</v>
      </c>
      <c r="O813" s="27" t="s">
        <v>51</v>
      </c>
      <c r="P813" s="27" t="s">
        <v>52</v>
      </c>
      <c r="Q813" s="27">
        <v>3</v>
      </c>
      <c r="R813" s="59">
        <v>16.399999999999999</v>
      </c>
      <c r="S813" s="27">
        <v>3</v>
      </c>
      <c r="T813" s="59">
        <v>14.645199999999999</v>
      </c>
      <c r="U813" s="27" t="s">
        <v>51</v>
      </c>
      <c r="V813" t="e">
        <f t="shared" si="12"/>
        <v>#VALUE!</v>
      </c>
    </row>
    <row r="814" spans="1:22" x14ac:dyDescent="0.25">
      <c r="A814" s="67">
        <v>795</v>
      </c>
      <c r="B814" s="64" t="s">
        <v>295</v>
      </c>
      <c r="C814" s="64" t="s">
        <v>46</v>
      </c>
      <c r="D814" s="64" t="s">
        <v>169</v>
      </c>
      <c r="E814" s="64" t="s">
        <v>964</v>
      </c>
      <c r="F814" s="64" t="s">
        <v>286</v>
      </c>
      <c r="G814" s="64" t="s">
        <v>1876</v>
      </c>
      <c r="H814" s="64">
        <v>3</v>
      </c>
      <c r="I814" s="32">
        <v>152.91856000000001</v>
      </c>
      <c r="J814" s="31">
        <v>44544</v>
      </c>
      <c r="K814" s="32">
        <v>127.91000366210938</v>
      </c>
      <c r="L814" s="27">
        <v>3</v>
      </c>
      <c r="M814" s="27" t="s">
        <v>50</v>
      </c>
      <c r="N814" s="27" t="s">
        <v>51</v>
      </c>
      <c r="O814" s="27" t="s">
        <v>51</v>
      </c>
      <c r="P814" s="27" t="s">
        <v>52</v>
      </c>
      <c r="Q814" s="27">
        <v>3</v>
      </c>
      <c r="R814" s="59">
        <v>16.399999999999999</v>
      </c>
      <c r="S814" s="27">
        <v>3</v>
      </c>
      <c r="T814" s="59">
        <v>14.645199999999999</v>
      </c>
      <c r="U814" s="27" t="s">
        <v>51</v>
      </c>
      <c r="V814" t="e">
        <f t="shared" si="12"/>
        <v>#VALUE!</v>
      </c>
    </row>
    <row r="815" spans="1:22" x14ac:dyDescent="0.25">
      <c r="A815" s="67">
        <v>796</v>
      </c>
      <c r="B815" s="64" t="s">
        <v>295</v>
      </c>
      <c r="C815" s="64" t="s">
        <v>46</v>
      </c>
      <c r="D815" s="64" t="s">
        <v>169</v>
      </c>
      <c r="E815" s="64" t="s">
        <v>965</v>
      </c>
      <c r="F815" s="64" t="s">
        <v>286</v>
      </c>
      <c r="G815" s="64" t="s">
        <v>1877</v>
      </c>
      <c r="H815" s="64">
        <v>3</v>
      </c>
      <c r="I815" s="32">
        <v>148.10227200000003</v>
      </c>
      <c r="J815" s="31">
        <v>44560</v>
      </c>
      <c r="K815" s="32">
        <v>142</v>
      </c>
      <c r="L815" s="27">
        <v>3</v>
      </c>
      <c r="M815" s="27" t="s">
        <v>50</v>
      </c>
      <c r="N815" s="27" t="s">
        <v>51</v>
      </c>
      <c r="O815" s="27" t="s">
        <v>51</v>
      </c>
      <c r="P815" s="27" t="s">
        <v>52</v>
      </c>
      <c r="Q815" s="27">
        <v>3</v>
      </c>
      <c r="R815" s="27">
        <v>16.399999999999999</v>
      </c>
      <c r="S815" s="27">
        <v>3</v>
      </c>
      <c r="T815" s="59">
        <v>14.645199999999999</v>
      </c>
      <c r="U815" s="27" t="s">
        <v>51</v>
      </c>
      <c r="V815" t="e">
        <f t="shared" si="12"/>
        <v>#VALUE!</v>
      </c>
    </row>
    <row r="816" spans="1:22" x14ac:dyDescent="0.25">
      <c r="A816" s="67">
        <v>797</v>
      </c>
      <c r="B816" s="64" t="s">
        <v>295</v>
      </c>
      <c r="C816" s="64" t="s">
        <v>46</v>
      </c>
      <c r="D816" s="64" t="s">
        <v>169</v>
      </c>
      <c r="E816" s="64" t="s">
        <v>966</v>
      </c>
      <c r="F816" s="64" t="s">
        <v>286</v>
      </c>
      <c r="G816" s="64" t="s">
        <v>1875</v>
      </c>
      <c r="H816" s="64">
        <v>3</v>
      </c>
      <c r="I816" s="32">
        <v>151.63333599999999</v>
      </c>
      <c r="J816" s="31">
        <v>44525</v>
      </c>
      <c r="K816" s="32">
        <v>143.75</v>
      </c>
      <c r="L816" s="27">
        <v>3</v>
      </c>
      <c r="M816" s="27" t="s">
        <v>50</v>
      </c>
      <c r="N816" s="27" t="s">
        <v>51</v>
      </c>
      <c r="O816" s="27" t="s">
        <v>51</v>
      </c>
      <c r="P816" s="27" t="s">
        <v>52</v>
      </c>
      <c r="Q816" s="27">
        <v>3</v>
      </c>
      <c r="R816" s="59">
        <v>16.399999999999999</v>
      </c>
      <c r="S816" s="27">
        <v>3</v>
      </c>
      <c r="T816" s="59">
        <v>14.645199999999999</v>
      </c>
      <c r="U816" s="27" t="s">
        <v>51</v>
      </c>
      <c r="V816" t="e">
        <f t="shared" si="12"/>
        <v>#VALUE!</v>
      </c>
    </row>
    <row r="817" spans="1:22" x14ac:dyDescent="0.25">
      <c r="A817" s="67">
        <v>798</v>
      </c>
      <c r="B817" s="64" t="s">
        <v>295</v>
      </c>
      <c r="C817" s="64" t="s">
        <v>46</v>
      </c>
      <c r="D817" s="64" t="s">
        <v>169</v>
      </c>
      <c r="E817" s="64" t="s">
        <v>967</v>
      </c>
      <c r="F817" s="64" t="s">
        <v>286</v>
      </c>
      <c r="G817" s="64" t="s">
        <v>1875</v>
      </c>
      <c r="H817" s="64">
        <v>3</v>
      </c>
      <c r="I817" s="32">
        <v>150.10561100000001</v>
      </c>
      <c r="J817" s="31">
        <v>44529</v>
      </c>
      <c r="K817" s="32">
        <v>124.26999664306641</v>
      </c>
      <c r="L817" s="27">
        <v>3</v>
      </c>
      <c r="M817" s="27" t="s">
        <v>50</v>
      </c>
      <c r="N817" s="27" t="s">
        <v>51</v>
      </c>
      <c r="O817" s="27" t="s">
        <v>51</v>
      </c>
      <c r="P817" s="27" t="s">
        <v>52</v>
      </c>
      <c r="Q817" s="27">
        <v>3</v>
      </c>
      <c r="R817" s="59">
        <v>16.399999999999999</v>
      </c>
      <c r="S817" s="27">
        <v>3</v>
      </c>
      <c r="T817" s="59">
        <v>14.645199999999999</v>
      </c>
      <c r="U817" s="27" t="s">
        <v>51</v>
      </c>
      <c r="V817" t="e">
        <f t="shared" si="12"/>
        <v>#VALUE!</v>
      </c>
    </row>
    <row r="818" spans="1:22" x14ac:dyDescent="0.25">
      <c r="A818" s="67">
        <v>799</v>
      </c>
      <c r="B818" s="64" t="s">
        <v>295</v>
      </c>
      <c r="C818" s="64" t="s">
        <v>46</v>
      </c>
      <c r="D818" s="64" t="s">
        <v>169</v>
      </c>
      <c r="E818" s="64" t="s">
        <v>968</v>
      </c>
      <c r="F818" s="64" t="s">
        <v>288</v>
      </c>
      <c r="G818" s="64" t="s">
        <v>1876</v>
      </c>
      <c r="H818" s="64">
        <v>3</v>
      </c>
      <c r="I818" s="32">
        <v>151.26982900000002</v>
      </c>
      <c r="J818" s="31">
        <v>44474.595914351848</v>
      </c>
      <c r="K818" s="32">
        <v>111.95999908447266</v>
      </c>
      <c r="L818" s="27">
        <v>3</v>
      </c>
      <c r="M818" s="27" t="s">
        <v>50</v>
      </c>
      <c r="N818" s="27" t="s">
        <v>51</v>
      </c>
      <c r="O818" s="27" t="s">
        <v>51</v>
      </c>
      <c r="P818" s="27" t="s">
        <v>52</v>
      </c>
      <c r="Q818" s="27">
        <v>3</v>
      </c>
      <c r="R818" s="27">
        <v>16.399999999999999</v>
      </c>
      <c r="S818" s="27">
        <v>3</v>
      </c>
      <c r="T818" s="59">
        <v>14.645199999999999</v>
      </c>
      <c r="U818" s="27">
        <v>74</v>
      </c>
      <c r="V818">
        <f t="shared" si="12"/>
        <v>1.5129729606009819</v>
      </c>
    </row>
    <row r="819" spans="1:22" x14ac:dyDescent="0.25">
      <c r="A819" s="67">
        <v>800</v>
      </c>
      <c r="B819" s="64" t="s">
        <v>295</v>
      </c>
      <c r="C819" s="64" t="s">
        <v>46</v>
      </c>
      <c r="D819" s="64" t="s">
        <v>169</v>
      </c>
      <c r="E819" s="64" t="s">
        <v>1919</v>
      </c>
      <c r="F819" s="64" t="s">
        <v>288</v>
      </c>
      <c r="G819" s="64" t="s">
        <v>1876</v>
      </c>
      <c r="H819" s="64">
        <v>3</v>
      </c>
      <c r="I819" s="32">
        <v>146.81863506200003</v>
      </c>
      <c r="J819" s="31">
        <v>44509</v>
      </c>
      <c r="K819" s="32">
        <v>74.930000305175781</v>
      </c>
      <c r="L819" s="27">
        <v>3</v>
      </c>
      <c r="M819" s="27" t="s">
        <v>50</v>
      </c>
      <c r="N819" s="27" t="s">
        <v>51</v>
      </c>
      <c r="O819" s="27" t="s">
        <v>51</v>
      </c>
      <c r="P819" s="27" t="s">
        <v>52</v>
      </c>
      <c r="Q819" s="27">
        <v>3</v>
      </c>
      <c r="R819" s="27">
        <v>16.399999999999999</v>
      </c>
      <c r="S819" s="27">
        <v>3</v>
      </c>
      <c r="T819" s="59">
        <v>14.645199999999999</v>
      </c>
      <c r="U819" s="27">
        <v>74</v>
      </c>
      <c r="V819">
        <f t="shared" si="12"/>
        <v>1.0125675716915645</v>
      </c>
    </row>
    <row r="820" spans="1:22" x14ac:dyDescent="0.25">
      <c r="A820" s="67">
        <v>801</v>
      </c>
      <c r="B820" s="64" t="s">
        <v>295</v>
      </c>
      <c r="C820" s="64" t="s">
        <v>46</v>
      </c>
      <c r="D820" s="64" t="s">
        <v>169</v>
      </c>
      <c r="E820" s="64" t="s">
        <v>1920</v>
      </c>
      <c r="F820" s="64" t="s">
        <v>286</v>
      </c>
      <c r="G820" s="64" t="s">
        <v>1877</v>
      </c>
      <c r="H820" s="64">
        <v>3</v>
      </c>
      <c r="I820" s="32">
        <v>142.604814</v>
      </c>
      <c r="J820" s="31">
        <v>44529</v>
      </c>
      <c r="K820" s="32">
        <v>133.50999450683594</v>
      </c>
      <c r="L820" s="27">
        <v>3</v>
      </c>
      <c r="M820" s="27" t="s">
        <v>50</v>
      </c>
      <c r="N820" s="27" t="s">
        <v>51</v>
      </c>
      <c r="O820" s="27" t="s">
        <v>51</v>
      </c>
      <c r="P820" s="27" t="s">
        <v>52</v>
      </c>
      <c r="Q820" s="27">
        <v>3</v>
      </c>
      <c r="R820" s="59">
        <v>16.399999999999999</v>
      </c>
      <c r="S820" s="27">
        <v>3</v>
      </c>
      <c r="T820" s="59">
        <v>14.645199999999999</v>
      </c>
      <c r="U820" s="27" t="s">
        <v>51</v>
      </c>
      <c r="V820" t="e">
        <f t="shared" si="12"/>
        <v>#VALUE!</v>
      </c>
    </row>
    <row r="821" spans="1:22" x14ac:dyDescent="0.25">
      <c r="A821" s="67">
        <v>802</v>
      </c>
      <c r="B821" s="64" t="s">
        <v>295</v>
      </c>
      <c r="C821" s="64" t="s">
        <v>46</v>
      </c>
      <c r="D821" s="64" t="s">
        <v>169</v>
      </c>
      <c r="E821" s="64" t="s">
        <v>969</v>
      </c>
      <c r="F821" s="64" t="s">
        <v>286</v>
      </c>
      <c r="G821" s="64" t="s">
        <v>1875</v>
      </c>
      <c r="H821" s="64">
        <v>3</v>
      </c>
      <c r="I821" s="32">
        <v>143.03005200000001</v>
      </c>
      <c r="J821" s="31">
        <v>44552</v>
      </c>
      <c r="K821" s="32">
        <v>125.62000274658203</v>
      </c>
      <c r="L821" s="27">
        <v>3</v>
      </c>
      <c r="M821" s="27" t="s">
        <v>50</v>
      </c>
      <c r="N821" s="27" t="s">
        <v>51</v>
      </c>
      <c r="O821" s="27" t="s">
        <v>51</v>
      </c>
      <c r="P821" s="27" t="s">
        <v>52</v>
      </c>
      <c r="Q821" s="27">
        <v>3</v>
      </c>
      <c r="R821" s="27">
        <v>16.399999999999999</v>
      </c>
      <c r="S821" s="27">
        <v>3</v>
      </c>
      <c r="T821" s="59">
        <v>14.645199999999999</v>
      </c>
      <c r="U821" s="27" t="s">
        <v>51</v>
      </c>
      <c r="V821" t="e">
        <f t="shared" si="12"/>
        <v>#VALUE!</v>
      </c>
    </row>
    <row r="822" spans="1:22" x14ac:dyDescent="0.25">
      <c r="A822" s="67">
        <v>803</v>
      </c>
      <c r="B822" s="64" t="s">
        <v>295</v>
      </c>
      <c r="C822" s="64" t="s">
        <v>46</v>
      </c>
      <c r="D822" s="64" t="s">
        <v>169</v>
      </c>
      <c r="E822" s="64" t="s">
        <v>970</v>
      </c>
      <c r="F822" s="64" t="s">
        <v>286</v>
      </c>
      <c r="G822" s="64" t="s">
        <v>1876</v>
      </c>
      <c r="H822" s="64">
        <v>3</v>
      </c>
      <c r="I822" s="32">
        <v>153.21163999999999</v>
      </c>
      <c r="J822" s="31">
        <v>44502</v>
      </c>
      <c r="K822" s="32">
        <v>139.82000732421875</v>
      </c>
      <c r="L822" s="27">
        <v>3</v>
      </c>
      <c r="M822" s="27" t="s">
        <v>50</v>
      </c>
      <c r="N822" s="27" t="s">
        <v>51</v>
      </c>
      <c r="O822" s="27" t="s">
        <v>51</v>
      </c>
      <c r="P822" s="27" t="s">
        <v>52</v>
      </c>
      <c r="Q822" s="27">
        <v>3</v>
      </c>
      <c r="R822" s="27">
        <v>16.399999999999999</v>
      </c>
      <c r="S822" s="27">
        <v>3</v>
      </c>
      <c r="T822" s="59">
        <v>14.645199999999999</v>
      </c>
      <c r="U822" s="27" t="s">
        <v>51</v>
      </c>
      <c r="V822" t="e">
        <f t="shared" si="12"/>
        <v>#VALUE!</v>
      </c>
    </row>
    <row r="823" spans="1:22" x14ac:dyDescent="0.25">
      <c r="A823" s="67">
        <v>804</v>
      </c>
      <c r="B823" s="64" t="s">
        <v>295</v>
      </c>
      <c r="C823" s="64" t="s">
        <v>46</v>
      </c>
      <c r="D823" s="64" t="s">
        <v>169</v>
      </c>
      <c r="E823" s="64" t="s">
        <v>1921</v>
      </c>
      <c r="F823" s="64" t="s">
        <v>286</v>
      </c>
      <c r="G823" s="64" t="s">
        <v>1876</v>
      </c>
      <c r="H823" s="64">
        <v>3</v>
      </c>
      <c r="I823" s="32">
        <v>153.91919999999999</v>
      </c>
      <c r="J823" s="31">
        <v>44485</v>
      </c>
      <c r="K823" s="32">
        <v>118.59999847412109</v>
      </c>
      <c r="L823" s="27">
        <v>3</v>
      </c>
      <c r="M823" s="27" t="s">
        <v>50</v>
      </c>
      <c r="N823" s="27" t="s">
        <v>51</v>
      </c>
      <c r="O823" s="27" t="s">
        <v>51</v>
      </c>
      <c r="P823" s="27" t="s">
        <v>52</v>
      </c>
      <c r="Q823" s="27">
        <v>3</v>
      </c>
      <c r="R823" s="27">
        <v>16.399999999999999</v>
      </c>
      <c r="S823" s="27">
        <v>3</v>
      </c>
      <c r="T823" s="59">
        <v>14.645199999999999</v>
      </c>
      <c r="U823" s="27" t="s">
        <v>51</v>
      </c>
      <c r="V823" t="e">
        <f t="shared" si="12"/>
        <v>#VALUE!</v>
      </c>
    </row>
    <row r="824" spans="1:22" x14ac:dyDescent="0.25">
      <c r="A824" s="67">
        <v>805</v>
      </c>
      <c r="B824" s="64" t="s">
        <v>295</v>
      </c>
      <c r="C824" s="64" t="s">
        <v>46</v>
      </c>
      <c r="D824" s="64" t="s">
        <v>169</v>
      </c>
      <c r="E824" s="64" t="s">
        <v>971</v>
      </c>
      <c r="F824" s="64" t="s">
        <v>288</v>
      </c>
      <c r="G824" s="64" t="s">
        <v>1876</v>
      </c>
      <c r="H824" s="64">
        <v>3</v>
      </c>
      <c r="I824" s="32">
        <v>144.36329039</v>
      </c>
      <c r="J824" s="31">
        <v>44472</v>
      </c>
      <c r="K824" s="32">
        <v>93.040000915527344</v>
      </c>
      <c r="L824" s="27">
        <v>3</v>
      </c>
      <c r="M824" s="27" t="s">
        <v>50</v>
      </c>
      <c r="N824" s="27" t="s">
        <v>51</v>
      </c>
      <c r="O824" s="27" t="s">
        <v>51</v>
      </c>
      <c r="P824" s="27" t="s">
        <v>52</v>
      </c>
      <c r="Q824" s="27">
        <v>3</v>
      </c>
      <c r="R824" s="59">
        <v>16.399999999999999</v>
      </c>
      <c r="S824" s="27">
        <v>3</v>
      </c>
      <c r="T824" s="59">
        <v>14.645199999999999</v>
      </c>
      <c r="U824" s="27">
        <v>74</v>
      </c>
      <c r="V824">
        <f t="shared" si="12"/>
        <v>1.2572973096692883</v>
      </c>
    </row>
    <row r="825" spans="1:22" x14ac:dyDescent="0.25">
      <c r="A825" s="67">
        <v>806</v>
      </c>
      <c r="B825" s="64" t="s">
        <v>295</v>
      </c>
      <c r="C825" s="64" t="s">
        <v>46</v>
      </c>
      <c r="D825" s="64" t="s">
        <v>169</v>
      </c>
      <c r="E825" s="64" t="s">
        <v>972</v>
      </c>
      <c r="F825" s="64" t="s">
        <v>286</v>
      </c>
      <c r="G825" s="64" t="s">
        <v>1876</v>
      </c>
      <c r="H825" s="64">
        <v>3</v>
      </c>
      <c r="I825" s="32">
        <v>151.91928000000001</v>
      </c>
      <c r="J825" s="31">
        <v>44518</v>
      </c>
      <c r="K825" s="32">
        <v>142.22999572753906</v>
      </c>
      <c r="L825" s="27">
        <v>3</v>
      </c>
      <c r="M825" s="27" t="s">
        <v>50</v>
      </c>
      <c r="N825" s="27" t="s">
        <v>51</v>
      </c>
      <c r="O825" s="27" t="s">
        <v>51</v>
      </c>
      <c r="P825" s="27" t="s">
        <v>52</v>
      </c>
      <c r="Q825" s="27">
        <v>3</v>
      </c>
      <c r="R825" s="27">
        <v>16.399999999999999</v>
      </c>
      <c r="S825" s="27">
        <v>3</v>
      </c>
      <c r="T825" s="59">
        <v>14.645199999999999</v>
      </c>
      <c r="U825" s="27" t="s">
        <v>51</v>
      </c>
      <c r="V825" t="e">
        <f t="shared" si="12"/>
        <v>#VALUE!</v>
      </c>
    </row>
    <row r="826" spans="1:22" x14ac:dyDescent="0.25">
      <c r="A826" s="67">
        <v>807</v>
      </c>
      <c r="B826" s="64" t="s">
        <v>308</v>
      </c>
      <c r="C826" s="64" t="s">
        <v>46</v>
      </c>
      <c r="D826" s="64" t="s">
        <v>60</v>
      </c>
      <c r="E826" s="64" t="s">
        <v>973</v>
      </c>
      <c r="F826" s="64" t="s">
        <v>286</v>
      </c>
      <c r="G826" s="64" t="s">
        <v>1881</v>
      </c>
      <c r="H826" s="64">
        <v>3</v>
      </c>
      <c r="I826" s="32">
        <v>149.19689</v>
      </c>
      <c r="J826" s="31">
        <v>44511</v>
      </c>
      <c r="K826" s="32">
        <v>132.50999450683594</v>
      </c>
      <c r="L826" s="27">
        <v>3</v>
      </c>
      <c r="M826" s="27" t="s">
        <v>50</v>
      </c>
      <c r="N826" s="27" t="s">
        <v>51</v>
      </c>
      <c r="O826" s="27" t="s">
        <v>51</v>
      </c>
      <c r="P826" s="27" t="s">
        <v>52</v>
      </c>
      <c r="Q826" s="27">
        <v>3</v>
      </c>
      <c r="R826" s="59">
        <v>17.399999999999999</v>
      </c>
      <c r="S826" s="27" t="s">
        <v>51</v>
      </c>
      <c r="T826" s="27">
        <v>15.485999999999999</v>
      </c>
      <c r="U826" s="27" t="s">
        <v>51</v>
      </c>
      <c r="V826" t="e">
        <f t="shared" si="12"/>
        <v>#VALUE!</v>
      </c>
    </row>
    <row r="827" spans="1:22" x14ac:dyDescent="0.25">
      <c r="A827" s="67">
        <v>808</v>
      </c>
      <c r="B827" s="64" t="s">
        <v>295</v>
      </c>
      <c r="C827" s="64" t="s">
        <v>46</v>
      </c>
      <c r="D827" s="64" t="s">
        <v>169</v>
      </c>
      <c r="E827" s="64" t="s">
        <v>974</v>
      </c>
      <c r="F827" s="64" t="s">
        <v>288</v>
      </c>
      <c r="G827" s="64" t="s">
        <v>53</v>
      </c>
      <c r="H827" s="64">
        <v>3</v>
      </c>
      <c r="I827" s="32">
        <v>131.86509504</v>
      </c>
      <c r="J827" s="31">
        <v>44526</v>
      </c>
      <c r="K827" s="32">
        <v>96.870002746582031</v>
      </c>
      <c r="L827" s="27">
        <v>3</v>
      </c>
      <c r="M827" s="27" t="s">
        <v>50</v>
      </c>
      <c r="N827" s="27" t="s">
        <v>51</v>
      </c>
      <c r="O827" s="27" t="s">
        <v>51</v>
      </c>
      <c r="P827" s="27" t="s">
        <v>52</v>
      </c>
      <c r="Q827" s="27">
        <v>3</v>
      </c>
      <c r="R827" s="59">
        <v>16.399999999999999</v>
      </c>
      <c r="S827" s="27" t="s">
        <v>51</v>
      </c>
      <c r="T827" s="27">
        <v>14.645199999999999</v>
      </c>
      <c r="U827" s="27">
        <v>74</v>
      </c>
      <c r="V827">
        <f t="shared" si="12"/>
        <v>1.3090540911700275</v>
      </c>
    </row>
    <row r="828" spans="1:22" x14ac:dyDescent="0.25">
      <c r="A828" s="67">
        <v>809</v>
      </c>
      <c r="B828" s="64" t="s">
        <v>295</v>
      </c>
      <c r="C828" s="64" t="s">
        <v>46</v>
      </c>
      <c r="D828" s="64" t="s">
        <v>169</v>
      </c>
      <c r="E828" s="64" t="s">
        <v>975</v>
      </c>
      <c r="F828" s="64" t="s">
        <v>288</v>
      </c>
      <c r="G828" s="64" t="s">
        <v>1875</v>
      </c>
      <c r="H828" s="64">
        <v>3</v>
      </c>
      <c r="I828" s="32">
        <v>152.52044015599998</v>
      </c>
      <c r="J828" s="31">
        <v>44529.426388888889</v>
      </c>
      <c r="K828" s="32">
        <v>108.26999664306641</v>
      </c>
      <c r="L828" s="27">
        <v>3</v>
      </c>
      <c r="M828" s="27" t="s">
        <v>50</v>
      </c>
      <c r="N828" s="27" t="s">
        <v>51</v>
      </c>
      <c r="O828" s="27" t="s">
        <v>51</v>
      </c>
      <c r="P828" s="27" t="s">
        <v>52</v>
      </c>
      <c r="Q828" s="27">
        <v>3</v>
      </c>
      <c r="R828" s="59">
        <v>16.399999999999999</v>
      </c>
      <c r="S828" s="27">
        <v>3</v>
      </c>
      <c r="T828" s="59">
        <v>14.645199999999999</v>
      </c>
      <c r="U828" s="27">
        <v>74</v>
      </c>
      <c r="V828">
        <f t="shared" si="12"/>
        <v>1.4631080627441406</v>
      </c>
    </row>
    <row r="829" spans="1:22" x14ac:dyDescent="0.25">
      <c r="A829" s="67">
        <v>810</v>
      </c>
      <c r="B829" s="64" t="s">
        <v>295</v>
      </c>
      <c r="C829" s="64" t="s">
        <v>46</v>
      </c>
      <c r="D829" s="64" t="s">
        <v>169</v>
      </c>
      <c r="E829" s="64" t="s">
        <v>976</v>
      </c>
      <c r="F829" s="64" t="s">
        <v>288</v>
      </c>
      <c r="G829" s="64" t="s">
        <v>53</v>
      </c>
      <c r="H829" s="64">
        <v>3</v>
      </c>
      <c r="I829" s="32">
        <v>155.40902500000001</v>
      </c>
      <c r="J829" s="31">
        <v>44540.551388888889</v>
      </c>
      <c r="K829" s="32">
        <v>109.0901288</v>
      </c>
      <c r="L829" s="27">
        <v>3</v>
      </c>
      <c r="M829" s="27" t="s">
        <v>50</v>
      </c>
      <c r="N829" s="27" t="s">
        <v>51</v>
      </c>
      <c r="O829" s="27" t="s">
        <v>51</v>
      </c>
      <c r="P829" s="27" t="s">
        <v>52</v>
      </c>
      <c r="Q829" s="27">
        <v>3</v>
      </c>
      <c r="R829" s="27">
        <v>16.399999999999999</v>
      </c>
      <c r="S829" s="27">
        <v>3</v>
      </c>
      <c r="T829" s="59">
        <v>14.645199999999999</v>
      </c>
      <c r="U829" s="27">
        <v>74</v>
      </c>
      <c r="V829">
        <f t="shared" si="12"/>
        <v>1.4741909297297298</v>
      </c>
    </row>
    <row r="830" spans="1:22" x14ac:dyDescent="0.25">
      <c r="A830" s="67">
        <v>811</v>
      </c>
      <c r="B830" s="64" t="s">
        <v>295</v>
      </c>
      <c r="C830" s="64" t="s">
        <v>46</v>
      </c>
      <c r="D830" s="64" t="s">
        <v>169</v>
      </c>
      <c r="E830" s="64" t="s">
        <v>977</v>
      </c>
      <c r="F830" s="64" t="s">
        <v>286</v>
      </c>
      <c r="G830" s="64" t="s">
        <v>1876</v>
      </c>
      <c r="H830" s="64">
        <v>3</v>
      </c>
      <c r="I830" s="32">
        <v>152.14065599999998</v>
      </c>
      <c r="J830" s="31">
        <v>44526</v>
      </c>
      <c r="K830" s="32">
        <v>147.39999389648438</v>
      </c>
      <c r="L830" s="27">
        <v>3</v>
      </c>
      <c r="M830" s="27" t="s">
        <v>50</v>
      </c>
      <c r="N830" s="27" t="s">
        <v>51</v>
      </c>
      <c r="O830" s="27" t="s">
        <v>51</v>
      </c>
      <c r="P830" s="27" t="s">
        <v>52</v>
      </c>
      <c r="Q830" s="27">
        <v>3</v>
      </c>
      <c r="R830" s="59">
        <v>16.399999999999999</v>
      </c>
      <c r="S830" s="27">
        <v>3</v>
      </c>
      <c r="T830" s="59">
        <v>14.645199999999999</v>
      </c>
      <c r="U830" s="27" t="s">
        <v>51</v>
      </c>
      <c r="V830" t="e">
        <f t="shared" si="12"/>
        <v>#VALUE!</v>
      </c>
    </row>
    <row r="831" spans="1:22" x14ac:dyDescent="0.25">
      <c r="A831" s="67">
        <v>812</v>
      </c>
      <c r="B831" s="64" t="s">
        <v>295</v>
      </c>
      <c r="C831" s="64" t="s">
        <v>46</v>
      </c>
      <c r="D831" s="64" t="s">
        <v>169</v>
      </c>
      <c r="E831" s="64" t="s">
        <v>978</v>
      </c>
      <c r="F831" s="64" t="s">
        <v>288</v>
      </c>
      <c r="G831" s="64" t="s">
        <v>53</v>
      </c>
      <c r="H831" s="64">
        <v>3</v>
      </c>
      <c r="I831" s="32">
        <v>133.9816592</v>
      </c>
      <c r="J831" s="31">
        <v>44554</v>
      </c>
      <c r="K831" s="32">
        <v>118.52999877929688</v>
      </c>
      <c r="L831" s="27">
        <v>3</v>
      </c>
      <c r="M831" s="27" t="s">
        <v>50</v>
      </c>
      <c r="N831" s="27" t="s">
        <v>51</v>
      </c>
      <c r="O831" s="27" t="s">
        <v>51</v>
      </c>
      <c r="P831" s="27" t="s">
        <v>52</v>
      </c>
      <c r="Q831" s="27">
        <v>3</v>
      </c>
      <c r="R831" s="59">
        <v>16.399999999999999</v>
      </c>
      <c r="S831" s="27">
        <v>3</v>
      </c>
      <c r="T831" s="59">
        <v>14.645199999999999</v>
      </c>
      <c r="U831" s="27">
        <v>74</v>
      </c>
      <c r="V831">
        <f t="shared" si="12"/>
        <v>1.6017567402607686</v>
      </c>
    </row>
    <row r="832" spans="1:22" x14ac:dyDescent="0.25">
      <c r="A832" s="67">
        <v>813</v>
      </c>
      <c r="B832" s="64" t="s">
        <v>289</v>
      </c>
      <c r="C832" s="64" t="s">
        <v>46</v>
      </c>
      <c r="D832" s="64" t="s">
        <v>169</v>
      </c>
      <c r="E832" s="64" t="s">
        <v>979</v>
      </c>
      <c r="F832" s="64" t="s">
        <v>288</v>
      </c>
      <c r="G832" s="64" t="s">
        <v>1875</v>
      </c>
      <c r="H832" s="64">
        <v>3</v>
      </c>
      <c r="I832" s="32">
        <v>141.06818835199996</v>
      </c>
      <c r="J832" s="31">
        <v>44537.484027777777</v>
      </c>
      <c r="K832" s="32">
        <v>87.758346180000004</v>
      </c>
      <c r="L832" s="27">
        <v>3</v>
      </c>
      <c r="M832" s="27" t="s">
        <v>50</v>
      </c>
      <c r="N832" s="27" t="s">
        <v>51</v>
      </c>
      <c r="O832" s="27" t="s">
        <v>51</v>
      </c>
      <c r="P832" s="27" t="s">
        <v>52</v>
      </c>
      <c r="Q832" s="27">
        <v>3</v>
      </c>
      <c r="R832" s="27">
        <v>16.399999999999999</v>
      </c>
      <c r="S832" s="27">
        <v>3</v>
      </c>
      <c r="T832" s="59">
        <v>14.645199999999999</v>
      </c>
      <c r="U832" s="27">
        <v>74</v>
      </c>
      <c r="V832">
        <f t="shared" si="12"/>
        <v>1.185923597027027</v>
      </c>
    </row>
    <row r="833" spans="1:22" x14ac:dyDescent="0.25">
      <c r="A833" s="67">
        <v>814</v>
      </c>
      <c r="B833" s="64" t="s">
        <v>289</v>
      </c>
      <c r="C833" s="64" t="s">
        <v>46</v>
      </c>
      <c r="D833" s="64" t="s">
        <v>169</v>
      </c>
      <c r="E833" s="64" t="s">
        <v>980</v>
      </c>
      <c r="F833" s="64" t="s">
        <v>286</v>
      </c>
      <c r="G833" s="64" t="s">
        <v>1875</v>
      </c>
      <c r="H833" s="64">
        <v>3</v>
      </c>
      <c r="I833" s="32">
        <v>138.34097000000003</v>
      </c>
      <c r="J833" s="31">
        <v>44521</v>
      </c>
      <c r="K833" s="32">
        <v>129.47000122070313</v>
      </c>
      <c r="L833" s="27">
        <v>3</v>
      </c>
      <c r="M833" s="27" t="s">
        <v>50</v>
      </c>
      <c r="N833" s="27" t="s">
        <v>51</v>
      </c>
      <c r="O833" s="27" t="s">
        <v>51</v>
      </c>
      <c r="P833" s="27" t="s">
        <v>52</v>
      </c>
      <c r="Q833" s="27">
        <v>3</v>
      </c>
      <c r="R833" s="27">
        <v>16.399999999999999</v>
      </c>
      <c r="S833" s="27">
        <v>3</v>
      </c>
      <c r="T833" s="59">
        <v>14.645199999999999</v>
      </c>
      <c r="U833" s="27" t="s">
        <v>51</v>
      </c>
      <c r="V833" t="e">
        <f t="shared" si="12"/>
        <v>#VALUE!</v>
      </c>
    </row>
    <row r="834" spans="1:22" x14ac:dyDescent="0.25">
      <c r="A834" s="67">
        <v>815</v>
      </c>
      <c r="B834" s="64" t="s">
        <v>312</v>
      </c>
      <c r="C834" s="64" t="s">
        <v>46</v>
      </c>
      <c r="D834" s="64" t="s">
        <v>169</v>
      </c>
      <c r="E834" s="64" t="s">
        <v>981</v>
      </c>
      <c r="F834" s="64" t="s">
        <v>286</v>
      </c>
      <c r="G834" s="64" t="s">
        <v>1875</v>
      </c>
      <c r="H834" s="64">
        <v>3</v>
      </c>
      <c r="I834" s="32">
        <v>136.69940000000003</v>
      </c>
      <c r="J834" s="31">
        <v>44553</v>
      </c>
      <c r="K834" s="32">
        <v>108.5</v>
      </c>
      <c r="L834" s="27">
        <v>3</v>
      </c>
      <c r="M834" s="27" t="s">
        <v>50</v>
      </c>
      <c r="N834" s="27" t="s">
        <v>51</v>
      </c>
      <c r="O834" s="27" t="s">
        <v>51</v>
      </c>
      <c r="P834" s="27" t="s">
        <v>52</v>
      </c>
      <c r="Q834" s="27">
        <v>3</v>
      </c>
      <c r="R834" s="59">
        <v>16.399999999999999</v>
      </c>
      <c r="S834" s="27">
        <v>3</v>
      </c>
      <c r="T834" s="59">
        <v>14.645199999999999</v>
      </c>
      <c r="U834" s="27" t="s">
        <v>51</v>
      </c>
      <c r="V834" t="e">
        <f t="shared" si="12"/>
        <v>#VALUE!</v>
      </c>
    </row>
    <row r="835" spans="1:22" x14ac:dyDescent="0.25">
      <c r="A835" s="67">
        <v>816</v>
      </c>
      <c r="B835" s="64" t="s">
        <v>312</v>
      </c>
      <c r="C835" s="64" t="s">
        <v>46</v>
      </c>
      <c r="D835" s="64" t="s">
        <v>169</v>
      </c>
      <c r="E835" s="64" t="s">
        <v>982</v>
      </c>
      <c r="F835" s="64" t="s">
        <v>288</v>
      </c>
      <c r="G835" s="64" t="s">
        <v>1876</v>
      </c>
      <c r="H835" s="64">
        <v>3</v>
      </c>
      <c r="I835" s="32">
        <v>144.15515587200002</v>
      </c>
      <c r="J835" s="31">
        <v>44483</v>
      </c>
      <c r="K835" s="32">
        <v>124.06999969482422</v>
      </c>
      <c r="L835" s="27">
        <v>3</v>
      </c>
      <c r="M835" s="27" t="s">
        <v>50</v>
      </c>
      <c r="N835" s="27" t="s">
        <v>51</v>
      </c>
      <c r="O835" s="27" t="s">
        <v>51</v>
      </c>
      <c r="P835" s="27">
        <v>42153</v>
      </c>
      <c r="Q835" s="27">
        <v>3</v>
      </c>
      <c r="R835" s="27">
        <v>16.399999999999999</v>
      </c>
      <c r="S835" s="27">
        <v>3</v>
      </c>
      <c r="T835" s="59">
        <v>14.645199999999999</v>
      </c>
      <c r="U835" s="27">
        <v>74</v>
      </c>
      <c r="V835">
        <f t="shared" si="12"/>
        <v>1.6766216174976245</v>
      </c>
    </row>
    <row r="836" spans="1:22" x14ac:dyDescent="0.25">
      <c r="A836" s="67">
        <v>817</v>
      </c>
      <c r="B836" s="64" t="s">
        <v>312</v>
      </c>
      <c r="C836" s="64" t="s">
        <v>46</v>
      </c>
      <c r="D836" s="64" t="s">
        <v>169</v>
      </c>
      <c r="E836" s="64" t="s">
        <v>984</v>
      </c>
      <c r="F836" s="64" t="s">
        <v>286</v>
      </c>
      <c r="G836" s="64" t="s">
        <v>53</v>
      </c>
      <c r="H836" s="64">
        <v>3</v>
      </c>
      <c r="I836" s="32">
        <v>144.58845000000002</v>
      </c>
      <c r="J836" s="31">
        <v>44477</v>
      </c>
      <c r="K836" s="32">
        <v>132.30999755859375</v>
      </c>
      <c r="L836" s="27">
        <v>3</v>
      </c>
      <c r="M836" s="27" t="s">
        <v>50</v>
      </c>
      <c r="N836" s="27" t="s">
        <v>51</v>
      </c>
      <c r="O836" s="27" t="s">
        <v>51</v>
      </c>
      <c r="P836" s="27" t="s">
        <v>52</v>
      </c>
      <c r="Q836" s="27">
        <v>3</v>
      </c>
      <c r="R836" s="27">
        <v>16.399999999999999</v>
      </c>
      <c r="S836" s="27">
        <v>3</v>
      </c>
      <c r="T836" s="59">
        <v>14.645199999999999</v>
      </c>
      <c r="U836" s="27" t="s">
        <v>51</v>
      </c>
      <c r="V836" t="e">
        <f t="shared" si="12"/>
        <v>#VALUE!</v>
      </c>
    </row>
    <row r="837" spans="1:22" x14ac:dyDescent="0.25">
      <c r="A837" s="67">
        <v>818</v>
      </c>
      <c r="B837" s="64" t="s">
        <v>312</v>
      </c>
      <c r="C837" s="64" t="s">
        <v>46</v>
      </c>
      <c r="D837" s="64" t="s">
        <v>169</v>
      </c>
      <c r="E837" s="64" t="s">
        <v>985</v>
      </c>
      <c r="F837" s="64" t="s">
        <v>286</v>
      </c>
      <c r="G837" s="64" t="s">
        <v>1876</v>
      </c>
      <c r="H837" s="64">
        <v>3</v>
      </c>
      <c r="I837" s="32">
        <v>135.83566500000001</v>
      </c>
      <c r="J837" s="31">
        <v>44527</v>
      </c>
      <c r="K837" s="32">
        <v>133.67999267578125</v>
      </c>
      <c r="L837" s="27">
        <v>3</v>
      </c>
      <c r="M837" s="27" t="s">
        <v>50</v>
      </c>
      <c r="N837" s="27" t="s">
        <v>51</v>
      </c>
      <c r="O837" s="27" t="s">
        <v>51</v>
      </c>
      <c r="P837" s="27" t="s">
        <v>52</v>
      </c>
      <c r="Q837" s="27">
        <v>3</v>
      </c>
      <c r="R837" s="59">
        <v>16.399999999999999</v>
      </c>
      <c r="S837" s="27">
        <v>3</v>
      </c>
      <c r="T837" s="59">
        <v>14.645199999999999</v>
      </c>
      <c r="U837" s="27" t="s">
        <v>51</v>
      </c>
      <c r="V837" t="e">
        <f t="shared" si="12"/>
        <v>#VALUE!</v>
      </c>
    </row>
    <row r="838" spans="1:22" x14ac:dyDescent="0.25">
      <c r="A838" s="67">
        <v>819</v>
      </c>
      <c r="B838" s="64" t="s">
        <v>312</v>
      </c>
      <c r="C838" s="64" t="s">
        <v>46</v>
      </c>
      <c r="D838" s="64" t="s">
        <v>169</v>
      </c>
      <c r="E838" s="64" t="s">
        <v>987</v>
      </c>
      <c r="F838" s="64" t="s">
        <v>288</v>
      </c>
      <c r="G838" s="64" t="s">
        <v>53</v>
      </c>
      <c r="H838" s="64">
        <v>3</v>
      </c>
      <c r="I838" s="32">
        <v>118.12809484000002</v>
      </c>
      <c r="J838" s="31">
        <v>44532.620833333334</v>
      </c>
      <c r="K838" s="32">
        <v>115.6597244</v>
      </c>
      <c r="L838" s="27">
        <v>3</v>
      </c>
      <c r="M838" s="27" t="s">
        <v>50</v>
      </c>
      <c r="N838" s="27" t="s">
        <v>51</v>
      </c>
      <c r="O838" s="27" t="s">
        <v>51</v>
      </c>
      <c r="P838" s="27" t="s">
        <v>52</v>
      </c>
      <c r="Q838" s="27">
        <v>3</v>
      </c>
      <c r="R838" s="59">
        <v>16.399999999999999</v>
      </c>
      <c r="S838" s="27" t="s">
        <v>51</v>
      </c>
      <c r="T838" s="27">
        <v>14.645199999999999</v>
      </c>
      <c r="U838" s="27">
        <v>74</v>
      </c>
      <c r="V838">
        <f t="shared" si="12"/>
        <v>1.5629692486486486</v>
      </c>
    </row>
    <row r="839" spans="1:22" x14ac:dyDescent="0.25">
      <c r="A839" s="67">
        <v>820</v>
      </c>
      <c r="B839" s="64" t="s">
        <v>289</v>
      </c>
      <c r="C839" s="64" t="s">
        <v>46</v>
      </c>
      <c r="D839" s="64" t="s">
        <v>169</v>
      </c>
      <c r="E839" s="64" t="s">
        <v>1922</v>
      </c>
      <c r="F839" s="64" t="s">
        <v>288</v>
      </c>
      <c r="G839" s="64" t="s">
        <v>53</v>
      </c>
      <c r="H839" s="64">
        <v>3</v>
      </c>
      <c r="I839" s="32">
        <v>143.358225</v>
      </c>
      <c r="J839" s="31">
        <v>44537.45416666667</v>
      </c>
      <c r="K839" s="32">
        <v>137.9633566</v>
      </c>
      <c r="L839" s="27">
        <v>3</v>
      </c>
      <c r="M839" s="27" t="s">
        <v>50</v>
      </c>
      <c r="N839" s="27" t="s">
        <v>51</v>
      </c>
      <c r="O839" s="27" t="s">
        <v>51</v>
      </c>
      <c r="P839" s="27" t="s">
        <v>52</v>
      </c>
      <c r="Q839" s="27">
        <v>3</v>
      </c>
      <c r="R839" s="59">
        <v>16.399999999999999</v>
      </c>
      <c r="S839" s="27">
        <v>3</v>
      </c>
      <c r="T839" s="59">
        <v>14.645199999999999</v>
      </c>
      <c r="U839" s="27">
        <v>74</v>
      </c>
      <c r="V839">
        <f t="shared" si="12"/>
        <v>1.8643696837837838</v>
      </c>
    </row>
    <row r="840" spans="1:22" x14ac:dyDescent="0.25">
      <c r="A840" s="67">
        <v>821</v>
      </c>
      <c r="B840" s="64" t="s">
        <v>289</v>
      </c>
      <c r="C840" s="64" t="s">
        <v>46</v>
      </c>
      <c r="D840" s="64" t="s">
        <v>169</v>
      </c>
      <c r="E840" s="64" t="s">
        <v>988</v>
      </c>
      <c r="F840" s="64" t="s">
        <v>288</v>
      </c>
      <c r="G840" s="64" t="s">
        <v>1876</v>
      </c>
      <c r="H840" s="64">
        <v>3</v>
      </c>
      <c r="I840" s="32">
        <v>139.01823936</v>
      </c>
      <c r="J840" s="31">
        <v>44534</v>
      </c>
      <c r="K840" s="32">
        <v>96.779998779296875</v>
      </c>
      <c r="L840" s="27">
        <v>3</v>
      </c>
      <c r="M840" s="27" t="s">
        <v>50</v>
      </c>
      <c r="N840" s="27" t="s">
        <v>51</v>
      </c>
      <c r="O840" s="27" t="s">
        <v>51</v>
      </c>
      <c r="P840" s="27" t="s">
        <v>52</v>
      </c>
      <c r="Q840" s="27">
        <v>3</v>
      </c>
      <c r="R840" s="27">
        <v>16.399999999999999</v>
      </c>
      <c r="S840" s="27">
        <v>3</v>
      </c>
      <c r="T840" s="59">
        <v>14.645199999999999</v>
      </c>
      <c r="U840" s="27">
        <v>74</v>
      </c>
      <c r="V840">
        <f t="shared" si="12"/>
        <v>1.3078378213418496</v>
      </c>
    </row>
    <row r="841" spans="1:22" x14ac:dyDescent="0.25">
      <c r="A841" s="67">
        <v>822</v>
      </c>
      <c r="B841" s="64" t="s">
        <v>295</v>
      </c>
      <c r="C841" s="64" t="s">
        <v>46</v>
      </c>
      <c r="D841" s="64" t="s">
        <v>169</v>
      </c>
      <c r="E841" s="64" t="s">
        <v>990</v>
      </c>
      <c r="F841" s="64" t="s">
        <v>288</v>
      </c>
      <c r="G841" s="64" t="s">
        <v>1882</v>
      </c>
      <c r="H841" s="64">
        <v>3</v>
      </c>
      <c r="I841" s="32">
        <v>136.95885774999999</v>
      </c>
      <c r="J841" s="31">
        <v>44501.433368055557</v>
      </c>
      <c r="K841" s="32">
        <v>104.38999938964844</v>
      </c>
      <c r="L841" s="27">
        <v>3</v>
      </c>
      <c r="M841" s="27" t="s">
        <v>50</v>
      </c>
      <c r="N841" s="27" t="s">
        <v>51</v>
      </c>
      <c r="O841" s="27" t="s">
        <v>51</v>
      </c>
      <c r="P841" s="27" t="s">
        <v>52</v>
      </c>
      <c r="Q841" s="27">
        <v>3</v>
      </c>
      <c r="R841" s="27">
        <v>16.399999999999999</v>
      </c>
      <c r="S841" s="27">
        <v>3</v>
      </c>
      <c r="T841" s="59">
        <v>14.645199999999999</v>
      </c>
      <c r="U841" s="27">
        <v>74</v>
      </c>
      <c r="V841">
        <f t="shared" si="12"/>
        <v>1.4106756674276817</v>
      </c>
    </row>
    <row r="842" spans="1:22" x14ac:dyDescent="0.25">
      <c r="A842" s="67">
        <v>823</v>
      </c>
      <c r="B842" s="64" t="s">
        <v>312</v>
      </c>
      <c r="C842" s="64" t="s">
        <v>46</v>
      </c>
      <c r="D842" s="64" t="s">
        <v>169</v>
      </c>
      <c r="E842" s="64" t="s">
        <v>991</v>
      </c>
      <c r="F842" s="64" t="s">
        <v>288</v>
      </c>
      <c r="G842" s="64" t="s">
        <v>53</v>
      </c>
      <c r="H842" s="64">
        <v>3</v>
      </c>
      <c r="I842" s="32">
        <v>109.87613000000002</v>
      </c>
      <c r="J842" s="31">
        <v>44516</v>
      </c>
      <c r="K842" s="32">
        <v>75.419998168945313</v>
      </c>
      <c r="L842" s="27">
        <v>3</v>
      </c>
      <c r="M842" s="27" t="s">
        <v>50</v>
      </c>
      <c r="N842" s="27" t="s">
        <v>51</v>
      </c>
      <c r="O842" s="27" t="s">
        <v>51</v>
      </c>
      <c r="P842" s="27" t="s">
        <v>52</v>
      </c>
      <c r="Q842" s="27">
        <v>3</v>
      </c>
      <c r="R842" s="59">
        <v>16.399999999999999</v>
      </c>
      <c r="S842" s="27">
        <v>3</v>
      </c>
      <c r="T842" s="59">
        <v>14.645199999999999</v>
      </c>
      <c r="U842" s="27">
        <v>74</v>
      </c>
      <c r="V842">
        <f t="shared" si="12"/>
        <v>1.0191891644452069</v>
      </c>
    </row>
    <row r="843" spans="1:22" x14ac:dyDescent="0.25">
      <c r="A843" s="67">
        <v>824</v>
      </c>
      <c r="B843" s="64" t="s">
        <v>289</v>
      </c>
      <c r="C843" s="64" t="s">
        <v>46</v>
      </c>
      <c r="D843" s="64" t="s">
        <v>169</v>
      </c>
      <c r="E843" s="64" t="s">
        <v>992</v>
      </c>
      <c r="F843" s="64" t="s">
        <v>288</v>
      </c>
      <c r="G843" s="64" t="s">
        <v>53</v>
      </c>
      <c r="H843" s="64">
        <v>3</v>
      </c>
      <c r="I843" s="32">
        <v>129.74348119999999</v>
      </c>
      <c r="J843" s="31">
        <v>44541.536805555559</v>
      </c>
      <c r="K843" s="32">
        <v>87.937916720000004</v>
      </c>
      <c r="L843" s="27">
        <v>3</v>
      </c>
      <c r="M843" s="27" t="s">
        <v>50</v>
      </c>
      <c r="N843" s="27" t="s">
        <v>51</v>
      </c>
      <c r="O843" s="27" t="s">
        <v>51</v>
      </c>
      <c r="P843" s="27" t="s">
        <v>52</v>
      </c>
      <c r="Q843" s="27">
        <v>3</v>
      </c>
      <c r="R843" s="27">
        <v>16.399999999999999</v>
      </c>
      <c r="S843" s="27">
        <v>3</v>
      </c>
      <c r="T843" s="59">
        <v>14.645199999999999</v>
      </c>
      <c r="U843" s="27">
        <v>74</v>
      </c>
      <c r="V843">
        <f t="shared" si="12"/>
        <v>1.188350225945946</v>
      </c>
    </row>
    <row r="844" spans="1:22" x14ac:dyDescent="0.25">
      <c r="A844" s="67">
        <v>825</v>
      </c>
      <c r="B844" s="64" t="s">
        <v>289</v>
      </c>
      <c r="C844" s="64" t="s">
        <v>46</v>
      </c>
      <c r="D844" s="64" t="s">
        <v>169</v>
      </c>
      <c r="E844" s="64" t="s">
        <v>993</v>
      </c>
      <c r="F844" s="64" t="s">
        <v>288</v>
      </c>
      <c r="G844" s="64" t="s">
        <v>53</v>
      </c>
      <c r="H844" s="64">
        <v>3</v>
      </c>
      <c r="I844" s="32">
        <v>143.01387856000002</v>
      </c>
      <c r="J844" s="31">
        <v>44537.411111111112</v>
      </c>
      <c r="K844" s="32">
        <v>122.00962629999999</v>
      </c>
      <c r="L844" s="27">
        <v>3</v>
      </c>
      <c r="M844" s="27" t="s">
        <v>50</v>
      </c>
      <c r="N844" s="27" t="s">
        <v>51</v>
      </c>
      <c r="O844" s="27" t="s">
        <v>51</v>
      </c>
      <c r="P844" s="27" t="s">
        <v>52</v>
      </c>
      <c r="Q844" s="27">
        <v>3</v>
      </c>
      <c r="R844" s="59">
        <v>16.399999999999999</v>
      </c>
      <c r="S844" s="27" t="s">
        <v>51</v>
      </c>
      <c r="T844" s="27">
        <v>14.645199999999999</v>
      </c>
      <c r="U844" s="27">
        <v>74</v>
      </c>
      <c r="V844">
        <f t="shared" si="12"/>
        <v>1.6487787337837836</v>
      </c>
    </row>
    <row r="845" spans="1:22" x14ac:dyDescent="0.25">
      <c r="A845" s="67">
        <v>826</v>
      </c>
      <c r="B845" s="64" t="s">
        <v>295</v>
      </c>
      <c r="C845" s="64" t="s">
        <v>46</v>
      </c>
      <c r="D845" s="64" t="s">
        <v>169</v>
      </c>
      <c r="E845" s="64" t="s">
        <v>994</v>
      </c>
      <c r="F845" s="64" t="s">
        <v>286</v>
      </c>
      <c r="G845" s="64" t="s">
        <v>1877</v>
      </c>
      <c r="H845" s="64">
        <v>3</v>
      </c>
      <c r="I845" s="32">
        <v>147.84768000000003</v>
      </c>
      <c r="J845" s="31">
        <v>44529</v>
      </c>
      <c r="K845" s="32">
        <v>75.220001220703125</v>
      </c>
      <c r="L845" s="27">
        <v>3</v>
      </c>
      <c r="M845" s="27" t="s">
        <v>50</v>
      </c>
      <c r="N845" s="27" t="s">
        <v>51</v>
      </c>
      <c r="O845" s="27" t="s">
        <v>51</v>
      </c>
      <c r="P845" s="27" t="s">
        <v>52</v>
      </c>
      <c r="Q845" s="27">
        <v>3</v>
      </c>
      <c r="R845" s="27">
        <v>16.399999999999999</v>
      </c>
      <c r="S845" s="27">
        <v>3</v>
      </c>
      <c r="T845" s="59">
        <v>14.645199999999999</v>
      </c>
      <c r="U845" s="27" t="s">
        <v>51</v>
      </c>
      <c r="V845" t="e">
        <f t="shared" si="12"/>
        <v>#VALUE!</v>
      </c>
    </row>
    <row r="846" spans="1:22" x14ac:dyDescent="0.25">
      <c r="A846" s="67">
        <v>827</v>
      </c>
      <c r="B846" s="64" t="s">
        <v>295</v>
      </c>
      <c r="C846" s="64" t="s">
        <v>46</v>
      </c>
      <c r="D846" s="64" t="s">
        <v>169</v>
      </c>
      <c r="E846" s="64" t="s">
        <v>995</v>
      </c>
      <c r="F846" s="64" t="s">
        <v>288</v>
      </c>
      <c r="G846" s="64" t="s">
        <v>53</v>
      </c>
      <c r="H846" s="64">
        <v>3</v>
      </c>
      <c r="I846" s="32">
        <v>127.91583638000002</v>
      </c>
      <c r="J846" s="31">
        <v>44543.395138888889</v>
      </c>
      <c r="K846" s="32">
        <v>74.98950352</v>
      </c>
      <c r="L846" s="27">
        <v>3</v>
      </c>
      <c r="M846" s="27" t="s">
        <v>50</v>
      </c>
      <c r="N846" s="27" t="s">
        <v>51</v>
      </c>
      <c r="O846" s="27" t="s">
        <v>51</v>
      </c>
      <c r="P846" s="27" t="s">
        <v>52</v>
      </c>
      <c r="Q846" s="27">
        <v>3</v>
      </c>
      <c r="R846" s="59">
        <v>16.399999999999999</v>
      </c>
      <c r="S846" s="27" t="s">
        <v>51</v>
      </c>
      <c r="T846" s="27">
        <v>14.645199999999999</v>
      </c>
      <c r="U846" s="27">
        <v>74</v>
      </c>
      <c r="V846">
        <f t="shared" si="12"/>
        <v>1.0133716691891892</v>
      </c>
    </row>
    <row r="847" spans="1:22" x14ac:dyDescent="0.25">
      <c r="A847" s="67">
        <v>828</v>
      </c>
      <c r="B847" s="64" t="s">
        <v>295</v>
      </c>
      <c r="C847" s="64" t="s">
        <v>46</v>
      </c>
      <c r="D847" s="64" t="s">
        <v>169</v>
      </c>
      <c r="E847" s="64" t="s">
        <v>996</v>
      </c>
      <c r="F847" s="64" t="s">
        <v>288</v>
      </c>
      <c r="G847" s="64" t="s">
        <v>1876</v>
      </c>
      <c r="H847" s="64">
        <v>3</v>
      </c>
      <c r="I847" s="32">
        <v>146.60596250600003</v>
      </c>
      <c r="J847" s="31">
        <v>44535</v>
      </c>
      <c r="K847" s="32">
        <v>110.43000030517578</v>
      </c>
      <c r="L847" s="27">
        <v>3</v>
      </c>
      <c r="M847" s="27" t="s">
        <v>50</v>
      </c>
      <c r="N847" s="27" t="s">
        <v>51</v>
      </c>
      <c r="O847" s="27" t="s">
        <v>51</v>
      </c>
      <c r="P847" s="27" t="s">
        <v>52</v>
      </c>
      <c r="Q847" s="27">
        <v>3</v>
      </c>
      <c r="R847" s="59">
        <v>16.399999999999999</v>
      </c>
      <c r="S847" s="27">
        <v>3</v>
      </c>
      <c r="T847" s="59">
        <v>14.645199999999999</v>
      </c>
      <c r="U847" s="27">
        <v>74</v>
      </c>
      <c r="V847">
        <f t="shared" si="12"/>
        <v>1.4922973014212944</v>
      </c>
    </row>
    <row r="848" spans="1:22" x14ac:dyDescent="0.25">
      <c r="A848" s="67">
        <v>829</v>
      </c>
      <c r="B848" s="64" t="s">
        <v>295</v>
      </c>
      <c r="C848" s="64" t="s">
        <v>46</v>
      </c>
      <c r="D848" s="64" t="s">
        <v>169</v>
      </c>
      <c r="E848" s="64" t="s">
        <v>997</v>
      </c>
      <c r="F848" s="64" t="s">
        <v>288</v>
      </c>
      <c r="G848" s="64" t="s">
        <v>1876</v>
      </c>
      <c r="H848" s="64">
        <v>3</v>
      </c>
      <c r="I848" s="32">
        <v>128.619641358</v>
      </c>
      <c r="J848" s="31">
        <v>44488</v>
      </c>
      <c r="K848" s="32">
        <v>84.470001220703125</v>
      </c>
      <c r="L848" s="27">
        <v>3</v>
      </c>
      <c r="M848" s="27" t="s">
        <v>50</v>
      </c>
      <c r="N848" s="27" t="s">
        <v>51</v>
      </c>
      <c r="O848" s="27" t="s">
        <v>51</v>
      </c>
      <c r="P848" s="27" t="s">
        <v>52</v>
      </c>
      <c r="Q848" s="27">
        <v>3</v>
      </c>
      <c r="R848" s="59">
        <v>16.399999999999999</v>
      </c>
      <c r="S848" s="27">
        <v>3</v>
      </c>
      <c r="T848" s="59">
        <v>14.645199999999999</v>
      </c>
      <c r="U848" s="27">
        <v>74</v>
      </c>
      <c r="V848">
        <f t="shared" si="12"/>
        <v>1.1414865029824746</v>
      </c>
    </row>
    <row r="849" spans="1:22" x14ac:dyDescent="0.25">
      <c r="A849" s="67">
        <v>830</v>
      </c>
      <c r="B849" s="64" t="s">
        <v>295</v>
      </c>
      <c r="C849" s="64" t="s">
        <v>46</v>
      </c>
      <c r="D849" s="64" t="s">
        <v>169</v>
      </c>
      <c r="E849" s="64" t="s">
        <v>998</v>
      </c>
      <c r="F849" s="64" t="s">
        <v>288</v>
      </c>
      <c r="G849" s="64" t="s">
        <v>1875</v>
      </c>
      <c r="H849" s="64">
        <v>3</v>
      </c>
      <c r="I849" s="32">
        <v>146.60824567200001</v>
      </c>
      <c r="J849" s="31">
        <v>44490</v>
      </c>
      <c r="K849" s="32">
        <v>116.76000213623047</v>
      </c>
      <c r="L849" s="27">
        <v>3</v>
      </c>
      <c r="M849" s="27" t="s">
        <v>50</v>
      </c>
      <c r="N849" s="27" t="s">
        <v>51</v>
      </c>
      <c r="O849" s="27" t="s">
        <v>51</v>
      </c>
      <c r="P849" s="27" t="s">
        <v>52</v>
      </c>
      <c r="Q849" s="27">
        <v>3</v>
      </c>
      <c r="R849" s="59">
        <v>16.399999999999999</v>
      </c>
      <c r="S849" s="27">
        <v>3</v>
      </c>
      <c r="T849" s="59">
        <v>14.645199999999999</v>
      </c>
      <c r="U849" s="27">
        <v>74</v>
      </c>
      <c r="V849">
        <f t="shared" si="12"/>
        <v>1.577837866705817</v>
      </c>
    </row>
    <row r="850" spans="1:22" x14ac:dyDescent="0.25">
      <c r="A850" s="67">
        <v>831</v>
      </c>
      <c r="B850" s="64" t="s">
        <v>295</v>
      </c>
      <c r="C850" s="64" t="s">
        <v>46</v>
      </c>
      <c r="D850" s="64" t="s">
        <v>169</v>
      </c>
      <c r="E850" s="64" t="s">
        <v>999</v>
      </c>
      <c r="F850" s="64" t="s">
        <v>288</v>
      </c>
      <c r="G850" s="64" t="s">
        <v>53</v>
      </c>
      <c r="H850" s="64">
        <v>3</v>
      </c>
      <c r="I850" s="32">
        <v>146.977225</v>
      </c>
      <c r="J850" s="31">
        <v>44551</v>
      </c>
      <c r="K850" s="32">
        <v>101.51000213623047</v>
      </c>
      <c r="L850" s="27">
        <v>3</v>
      </c>
      <c r="M850" s="27" t="s">
        <v>50</v>
      </c>
      <c r="N850" s="27" t="s">
        <v>51</v>
      </c>
      <c r="O850" s="27" t="s">
        <v>51</v>
      </c>
      <c r="P850" s="27" t="s">
        <v>52</v>
      </c>
      <c r="Q850" s="27">
        <v>3</v>
      </c>
      <c r="R850" s="59">
        <v>16.399999999999999</v>
      </c>
      <c r="S850" s="27">
        <v>3</v>
      </c>
      <c r="T850" s="59">
        <v>14.645199999999999</v>
      </c>
      <c r="U850" s="27">
        <v>74</v>
      </c>
      <c r="V850">
        <f t="shared" si="12"/>
        <v>1.3717567856247361</v>
      </c>
    </row>
    <row r="851" spans="1:22" x14ac:dyDescent="0.25">
      <c r="A851" s="67">
        <v>832</v>
      </c>
      <c r="B851" s="64" t="s">
        <v>295</v>
      </c>
      <c r="C851" s="64" t="s">
        <v>46</v>
      </c>
      <c r="D851" s="64" t="s">
        <v>169</v>
      </c>
      <c r="E851" s="64" t="s">
        <v>1000</v>
      </c>
      <c r="F851" s="64" t="s">
        <v>286</v>
      </c>
      <c r="G851" s="64" t="s">
        <v>1877</v>
      </c>
      <c r="H851" s="64">
        <v>3</v>
      </c>
      <c r="I851" s="32">
        <v>140.03746800000002</v>
      </c>
      <c r="J851" s="31">
        <v>44534</v>
      </c>
      <c r="K851" s="32">
        <v>70.879997253417969</v>
      </c>
      <c r="L851" s="27">
        <v>3</v>
      </c>
      <c r="M851" s="27" t="s">
        <v>50</v>
      </c>
      <c r="N851" s="27" t="s">
        <v>51</v>
      </c>
      <c r="O851" s="27" t="s">
        <v>51</v>
      </c>
      <c r="P851" s="27" t="s">
        <v>52</v>
      </c>
      <c r="Q851" s="27">
        <v>3</v>
      </c>
      <c r="R851" s="59">
        <v>16.399999999999999</v>
      </c>
      <c r="S851" s="27">
        <v>3</v>
      </c>
      <c r="T851" s="59">
        <v>14.645199999999999</v>
      </c>
      <c r="U851" s="27" t="s">
        <v>51</v>
      </c>
      <c r="V851" t="e">
        <f t="shared" si="12"/>
        <v>#VALUE!</v>
      </c>
    </row>
    <row r="852" spans="1:22" x14ac:dyDescent="0.25">
      <c r="A852" s="67">
        <v>833</v>
      </c>
      <c r="B852" s="64" t="s">
        <v>295</v>
      </c>
      <c r="C852" s="64" t="s">
        <v>46</v>
      </c>
      <c r="D852" s="64" t="s">
        <v>169</v>
      </c>
      <c r="E852" s="64" t="s">
        <v>1001</v>
      </c>
      <c r="F852" s="64" t="s">
        <v>286</v>
      </c>
      <c r="G852" s="64" t="s">
        <v>1876</v>
      </c>
      <c r="H852" s="64">
        <v>3</v>
      </c>
      <c r="I852" s="32">
        <v>139.267719</v>
      </c>
      <c r="J852" s="31">
        <v>44493</v>
      </c>
      <c r="K852" s="32">
        <v>106.41000366210938</v>
      </c>
      <c r="L852" s="27">
        <v>3</v>
      </c>
      <c r="M852" s="27" t="s">
        <v>50</v>
      </c>
      <c r="N852" s="27" t="s">
        <v>51</v>
      </c>
      <c r="O852" s="27" t="s">
        <v>51</v>
      </c>
      <c r="P852" s="27" t="s">
        <v>52</v>
      </c>
      <c r="Q852" s="27">
        <v>3</v>
      </c>
      <c r="R852" s="27">
        <v>16.399999999999999</v>
      </c>
      <c r="S852" s="27" t="s">
        <v>51</v>
      </c>
      <c r="T852" s="27">
        <v>14.645199999999999</v>
      </c>
      <c r="U852" s="27" t="s">
        <v>51</v>
      </c>
      <c r="V852" t="e">
        <f t="shared" si="12"/>
        <v>#VALUE!</v>
      </c>
    </row>
    <row r="853" spans="1:22" x14ac:dyDescent="0.25">
      <c r="A853" s="67">
        <v>834</v>
      </c>
      <c r="B853" s="64" t="s">
        <v>295</v>
      </c>
      <c r="C853" s="64" t="s">
        <v>46</v>
      </c>
      <c r="D853" s="64" t="s">
        <v>169</v>
      </c>
      <c r="E853" s="64" t="s">
        <v>1002</v>
      </c>
      <c r="F853" s="64" t="s">
        <v>288</v>
      </c>
      <c r="G853" s="64" t="s">
        <v>1882</v>
      </c>
      <c r="H853" s="64">
        <v>3</v>
      </c>
      <c r="I853" s="32">
        <v>144.34077504000001</v>
      </c>
      <c r="J853" s="31">
        <v>44558</v>
      </c>
      <c r="K853" s="32">
        <v>116.69000244140625</v>
      </c>
      <c r="L853" s="27">
        <v>3</v>
      </c>
      <c r="M853" s="27" t="s">
        <v>50</v>
      </c>
      <c r="N853" s="27" t="s">
        <v>51</v>
      </c>
      <c r="O853" s="27" t="s">
        <v>51</v>
      </c>
      <c r="P853" s="27" t="s">
        <v>52</v>
      </c>
      <c r="Q853" s="27">
        <v>3</v>
      </c>
      <c r="R853" s="27">
        <v>16.399999999999999</v>
      </c>
      <c r="S853" s="27">
        <v>3</v>
      </c>
      <c r="T853" s="59">
        <v>14.645199999999999</v>
      </c>
      <c r="U853" s="27">
        <v>74</v>
      </c>
      <c r="V853">
        <f t="shared" si="12"/>
        <v>1.5768919248838682</v>
      </c>
    </row>
    <row r="854" spans="1:22" x14ac:dyDescent="0.25">
      <c r="A854" s="67">
        <v>835</v>
      </c>
      <c r="B854" s="64" t="s">
        <v>295</v>
      </c>
      <c r="C854" s="64" t="s">
        <v>46</v>
      </c>
      <c r="D854" s="64" t="s">
        <v>169</v>
      </c>
      <c r="E854" s="64" t="s">
        <v>1003</v>
      </c>
      <c r="F854" s="64" t="s">
        <v>288</v>
      </c>
      <c r="G854" s="64" t="s">
        <v>53</v>
      </c>
      <c r="H854" s="64">
        <v>3</v>
      </c>
      <c r="I854" s="32">
        <v>147.06887026239994</v>
      </c>
      <c r="J854" s="31">
        <v>44534</v>
      </c>
      <c r="K854" s="32">
        <v>95.910003662109375</v>
      </c>
      <c r="L854" s="27">
        <v>3</v>
      </c>
      <c r="M854" s="27" t="s">
        <v>50</v>
      </c>
      <c r="N854" s="27" t="s">
        <v>51</v>
      </c>
      <c r="O854" s="27" t="s">
        <v>51</v>
      </c>
      <c r="P854" s="27" t="s">
        <v>52</v>
      </c>
      <c r="Q854" s="27">
        <v>3</v>
      </c>
      <c r="R854" s="27">
        <v>16.399999999999999</v>
      </c>
      <c r="S854" s="27">
        <v>3</v>
      </c>
      <c r="T854" s="59">
        <v>14.645199999999999</v>
      </c>
      <c r="U854" s="27">
        <v>74</v>
      </c>
      <c r="V854">
        <f t="shared" ref="V854:V917" si="13">K854/U854</f>
        <v>1.2960811305690456</v>
      </c>
    </row>
    <row r="855" spans="1:22" x14ac:dyDescent="0.25">
      <c r="A855" s="67">
        <v>836</v>
      </c>
      <c r="B855" s="64" t="s">
        <v>295</v>
      </c>
      <c r="C855" s="64" t="s">
        <v>46</v>
      </c>
      <c r="D855" s="64" t="s">
        <v>169</v>
      </c>
      <c r="E855" s="64" t="s">
        <v>1004</v>
      </c>
      <c r="F855" s="64" t="s">
        <v>288</v>
      </c>
      <c r="G855" s="64" t="s">
        <v>53</v>
      </c>
      <c r="H855" s="64">
        <v>3</v>
      </c>
      <c r="I855" s="32">
        <v>145.71292499999998</v>
      </c>
      <c r="J855" s="31">
        <v>44481</v>
      </c>
      <c r="K855" s="32">
        <v>84.989997863769531</v>
      </c>
      <c r="L855" s="27">
        <v>3</v>
      </c>
      <c r="M855" s="27" t="s">
        <v>50</v>
      </c>
      <c r="N855" s="27" t="s">
        <v>51</v>
      </c>
      <c r="O855" s="27" t="s">
        <v>51</v>
      </c>
      <c r="P855" s="27" t="s">
        <v>52</v>
      </c>
      <c r="Q855" s="27">
        <v>3</v>
      </c>
      <c r="R855" s="59">
        <v>16.399999999999999</v>
      </c>
      <c r="S855" s="27" t="s">
        <v>51</v>
      </c>
      <c r="T855" s="27">
        <v>14.645199999999999</v>
      </c>
      <c r="U855" s="27">
        <v>74</v>
      </c>
      <c r="V855">
        <f t="shared" si="13"/>
        <v>1.1485134846455343</v>
      </c>
    </row>
    <row r="856" spans="1:22" x14ac:dyDescent="0.25">
      <c r="A856" s="67">
        <v>837</v>
      </c>
      <c r="B856" s="64" t="s">
        <v>295</v>
      </c>
      <c r="C856" s="64" t="s">
        <v>46</v>
      </c>
      <c r="D856" s="64" t="s">
        <v>169</v>
      </c>
      <c r="E856" s="64" t="s">
        <v>1923</v>
      </c>
      <c r="F856" s="64" t="s">
        <v>288</v>
      </c>
      <c r="G856" s="64" t="s">
        <v>1876</v>
      </c>
      <c r="H856" s="64">
        <v>3</v>
      </c>
      <c r="I856" s="32">
        <v>146.353584256</v>
      </c>
      <c r="J856" s="31">
        <v>44494.57708333333</v>
      </c>
      <c r="K856" s="32">
        <v>79.680000305175781</v>
      </c>
      <c r="L856" s="27">
        <v>3</v>
      </c>
      <c r="M856" s="27" t="s">
        <v>50</v>
      </c>
      <c r="N856" s="27" t="s">
        <v>51</v>
      </c>
      <c r="O856" s="27" t="s">
        <v>51</v>
      </c>
      <c r="P856" s="27" t="s">
        <v>52</v>
      </c>
      <c r="Q856" s="27">
        <v>3</v>
      </c>
      <c r="R856" s="59">
        <v>16.399999999999999</v>
      </c>
      <c r="S856" s="27">
        <v>3</v>
      </c>
      <c r="T856" s="59">
        <v>14.645199999999999</v>
      </c>
      <c r="U856" s="27">
        <v>74</v>
      </c>
      <c r="V856">
        <f t="shared" si="13"/>
        <v>1.0767567608807538</v>
      </c>
    </row>
    <row r="857" spans="1:22" x14ac:dyDescent="0.25">
      <c r="A857" s="67">
        <v>838</v>
      </c>
      <c r="B857" s="64" t="s">
        <v>312</v>
      </c>
      <c r="C857" s="64" t="s">
        <v>46</v>
      </c>
      <c r="D857" s="64" t="s">
        <v>169</v>
      </c>
      <c r="E857" s="64" t="s">
        <v>1005</v>
      </c>
      <c r="F857" s="64" t="s">
        <v>288</v>
      </c>
      <c r="G857" s="64" t="s">
        <v>1882</v>
      </c>
      <c r="H857" s="64">
        <v>3</v>
      </c>
      <c r="I857" s="32">
        <v>113.12866460800001</v>
      </c>
      <c r="J857" s="31">
        <v>44548</v>
      </c>
      <c r="K857" s="32">
        <v>92.919998168945313</v>
      </c>
      <c r="L857" s="27">
        <v>3</v>
      </c>
      <c r="M857" s="27" t="s">
        <v>50</v>
      </c>
      <c r="N857" s="27" t="s">
        <v>51</v>
      </c>
      <c r="O857" s="27" t="s">
        <v>51</v>
      </c>
      <c r="P857" s="27" t="s">
        <v>52</v>
      </c>
      <c r="Q857" s="27">
        <v>3</v>
      </c>
      <c r="R857" s="27">
        <v>16.399999999999999</v>
      </c>
      <c r="S857" s="27">
        <v>3</v>
      </c>
      <c r="T857" s="59">
        <v>14.645199999999999</v>
      </c>
      <c r="U857" s="27">
        <v>74</v>
      </c>
      <c r="V857">
        <f t="shared" si="13"/>
        <v>1.2556756509316933</v>
      </c>
    </row>
    <row r="858" spans="1:22" x14ac:dyDescent="0.25">
      <c r="A858" s="67">
        <v>839</v>
      </c>
      <c r="B858" s="64" t="s">
        <v>295</v>
      </c>
      <c r="C858" s="64" t="s">
        <v>46</v>
      </c>
      <c r="D858" s="64" t="s">
        <v>169</v>
      </c>
      <c r="E858" s="64" t="s">
        <v>1006</v>
      </c>
      <c r="F858" s="64" t="s">
        <v>288</v>
      </c>
      <c r="G858" s="64" t="s">
        <v>1875</v>
      </c>
      <c r="H858" s="64">
        <v>3</v>
      </c>
      <c r="I858" s="32">
        <v>145.85320684000001</v>
      </c>
      <c r="J858" s="31">
        <v>44531.418055555558</v>
      </c>
      <c r="K858" s="32">
        <v>139.44016110000001</v>
      </c>
      <c r="L858" s="27">
        <v>3</v>
      </c>
      <c r="M858" s="27" t="s">
        <v>50</v>
      </c>
      <c r="N858" s="27" t="s">
        <v>51</v>
      </c>
      <c r="O858" s="27" t="s">
        <v>51</v>
      </c>
      <c r="P858" s="27" t="s">
        <v>52</v>
      </c>
      <c r="Q858" s="27">
        <v>3</v>
      </c>
      <c r="R858" s="27">
        <v>16.399999999999999</v>
      </c>
      <c r="S858" s="27">
        <v>3</v>
      </c>
      <c r="T858" s="59">
        <v>14.645199999999999</v>
      </c>
      <c r="U858" s="27">
        <v>74</v>
      </c>
      <c r="V858">
        <f t="shared" si="13"/>
        <v>1.8843265013513515</v>
      </c>
    </row>
    <row r="859" spans="1:22" x14ac:dyDescent="0.25">
      <c r="A859" s="67">
        <v>840</v>
      </c>
      <c r="B859" s="64" t="s">
        <v>295</v>
      </c>
      <c r="C859" s="64" t="s">
        <v>46</v>
      </c>
      <c r="D859" s="64" t="s">
        <v>169</v>
      </c>
      <c r="E859" s="64" t="s">
        <v>1007</v>
      </c>
      <c r="F859" s="64" t="s">
        <v>288</v>
      </c>
      <c r="G859" s="64" t="s">
        <v>53</v>
      </c>
      <c r="H859" s="64">
        <v>3</v>
      </c>
      <c r="I859" s="32">
        <v>137.9862895</v>
      </c>
      <c r="J859" s="31">
        <v>44513</v>
      </c>
      <c r="K859" s="32">
        <v>117.08000183105469</v>
      </c>
      <c r="L859" s="27">
        <v>3</v>
      </c>
      <c r="M859" s="27" t="s">
        <v>50</v>
      </c>
      <c r="N859" s="27" t="s">
        <v>51</v>
      </c>
      <c r="O859" s="27" t="s">
        <v>51</v>
      </c>
      <c r="P859" s="27" t="s">
        <v>52</v>
      </c>
      <c r="Q859" s="27">
        <v>3</v>
      </c>
      <c r="R859" s="27">
        <v>16.399999999999999</v>
      </c>
      <c r="S859" s="27">
        <v>3</v>
      </c>
      <c r="T859" s="59">
        <v>14.645199999999999</v>
      </c>
      <c r="U859" s="27">
        <v>74</v>
      </c>
      <c r="V859">
        <f t="shared" si="13"/>
        <v>1.5821621869061444</v>
      </c>
    </row>
    <row r="860" spans="1:22" x14ac:dyDescent="0.25">
      <c r="A860" s="67">
        <v>841</v>
      </c>
      <c r="B860" s="64" t="s">
        <v>295</v>
      </c>
      <c r="C860" s="64" t="s">
        <v>46</v>
      </c>
      <c r="D860" s="64" t="s">
        <v>169</v>
      </c>
      <c r="E860" s="64" t="s">
        <v>1008</v>
      </c>
      <c r="F860" s="64" t="s">
        <v>288</v>
      </c>
      <c r="G860" s="64" t="s">
        <v>1876</v>
      </c>
      <c r="H860" s="64">
        <v>3</v>
      </c>
      <c r="I860" s="32">
        <v>145.81898896000004</v>
      </c>
      <c r="J860" s="31">
        <v>44525</v>
      </c>
      <c r="K860" s="32">
        <v>134.16999816894531</v>
      </c>
      <c r="L860" s="27">
        <v>3</v>
      </c>
      <c r="M860" s="27" t="s">
        <v>50</v>
      </c>
      <c r="N860" s="27" t="s">
        <v>51</v>
      </c>
      <c r="O860" s="27" t="s">
        <v>51</v>
      </c>
      <c r="P860" s="27" t="s">
        <v>52</v>
      </c>
      <c r="Q860" s="27">
        <v>3</v>
      </c>
      <c r="R860" s="27">
        <v>16.399999999999999</v>
      </c>
      <c r="S860" s="27">
        <v>3</v>
      </c>
      <c r="T860" s="59">
        <v>14.645199999999999</v>
      </c>
      <c r="U860" s="27">
        <v>74</v>
      </c>
      <c r="V860">
        <f t="shared" si="13"/>
        <v>1.8131080833641258</v>
      </c>
    </row>
    <row r="861" spans="1:22" x14ac:dyDescent="0.25">
      <c r="A861" s="67">
        <v>842</v>
      </c>
      <c r="B861" s="64" t="s">
        <v>295</v>
      </c>
      <c r="C861" s="64" t="s">
        <v>46</v>
      </c>
      <c r="D861" s="64" t="s">
        <v>169</v>
      </c>
      <c r="E861" s="64" t="s">
        <v>1009</v>
      </c>
      <c r="F861" s="64" t="s">
        <v>288</v>
      </c>
      <c r="G861" s="64" t="s">
        <v>1876</v>
      </c>
      <c r="H861" s="64">
        <v>3</v>
      </c>
      <c r="I861" s="32">
        <v>144.44375063000001</v>
      </c>
      <c r="J861" s="31">
        <v>44535</v>
      </c>
      <c r="K861" s="32">
        <v>114.93000030517578</v>
      </c>
      <c r="L861" s="27">
        <v>3</v>
      </c>
      <c r="M861" s="27" t="s">
        <v>50</v>
      </c>
      <c r="N861" s="27" t="s">
        <v>51</v>
      </c>
      <c r="O861" s="27" t="s">
        <v>51</v>
      </c>
      <c r="P861" s="27" t="s">
        <v>52</v>
      </c>
      <c r="Q861" s="27">
        <v>3</v>
      </c>
      <c r="R861" s="27">
        <v>16.399999999999999</v>
      </c>
      <c r="S861" s="27">
        <v>3</v>
      </c>
      <c r="T861" s="59">
        <v>14.645199999999999</v>
      </c>
      <c r="U861" s="27">
        <v>74</v>
      </c>
      <c r="V861">
        <f t="shared" si="13"/>
        <v>1.5531081122321051</v>
      </c>
    </row>
    <row r="862" spans="1:22" x14ac:dyDescent="0.25">
      <c r="A862" s="67">
        <v>843</v>
      </c>
      <c r="B862" s="64" t="s">
        <v>312</v>
      </c>
      <c r="C862" s="64" t="s">
        <v>46</v>
      </c>
      <c r="D862" s="64" t="s">
        <v>169</v>
      </c>
      <c r="E862" s="64" t="s">
        <v>1010</v>
      </c>
      <c r="F862" s="64" t="s">
        <v>288</v>
      </c>
      <c r="G862" s="64" t="s">
        <v>53</v>
      </c>
      <c r="H862" s="64">
        <v>3</v>
      </c>
      <c r="I862" s="32">
        <v>102.68837799999999</v>
      </c>
      <c r="J862" s="31">
        <v>44538</v>
      </c>
      <c r="K862" s="32">
        <v>88.44000244140625</v>
      </c>
      <c r="L862" s="27">
        <v>3</v>
      </c>
      <c r="M862" s="27" t="s">
        <v>50</v>
      </c>
      <c r="N862" s="27" t="s">
        <v>51</v>
      </c>
      <c r="O862" s="27" t="s">
        <v>51</v>
      </c>
      <c r="P862" s="27" t="s">
        <v>52</v>
      </c>
      <c r="Q862" s="27">
        <v>3</v>
      </c>
      <c r="R862" s="59">
        <v>12.4</v>
      </c>
      <c r="S862" s="27">
        <v>3</v>
      </c>
      <c r="T862" s="59">
        <v>10.775600000000001</v>
      </c>
      <c r="U862" s="27">
        <v>53.5</v>
      </c>
      <c r="V862">
        <f t="shared" si="13"/>
        <v>1.6530841577832944</v>
      </c>
    </row>
    <row r="863" spans="1:22" x14ac:dyDescent="0.25">
      <c r="A863" s="67">
        <v>844</v>
      </c>
      <c r="B863" s="64" t="s">
        <v>289</v>
      </c>
      <c r="C863" s="64" t="s">
        <v>46</v>
      </c>
      <c r="D863" s="64" t="s">
        <v>169</v>
      </c>
      <c r="E863" s="64" t="s">
        <v>1011</v>
      </c>
      <c r="F863" s="64" t="s">
        <v>286</v>
      </c>
      <c r="G863" s="64" t="s">
        <v>1876</v>
      </c>
      <c r="H863" s="64">
        <v>3</v>
      </c>
      <c r="I863" s="32">
        <v>136.98902600000002</v>
      </c>
      <c r="J863" s="31">
        <v>44521</v>
      </c>
      <c r="K863" s="32">
        <v>101.91000366210938</v>
      </c>
      <c r="L863" s="27">
        <v>3</v>
      </c>
      <c r="M863" s="27" t="s">
        <v>50</v>
      </c>
      <c r="N863" s="27" t="s">
        <v>51</v>
      </c>
      <c r="O863" s="27" t="s">
        <v>51</v>
      </c>
      <c r="P863" s="27" t="s">
        <v>52</v>
      </c>
      <c r="Q863" s="27">
        <v>3</v>
      </c>
      <c r="R863" s="59">
        <v>16.399999999999999</v>
      </c>
      <c r="S863" s="27">
        <v>3</v>
      </c>
      <c r="T863" s="59">
        <v>14.645199999999999</v>
      </c>
      <c r="U863" s="27" t="s">
        <v>51</v>
      </c>
      <c r="V863" t="e">
        <f t="shared" si="13"/>
        <v>#VALUE!</v>
      </c>
    </row>
    <row r="864" spans="1:22" x14ac:dyDescent="0.25">
      <c r="A864" s="67">
        <v>845</v>
      </c>
      <c r="B864" s="64" t="s">
        <v>289</v>
      </c>
      <c r="C864" s="64" t="s">
        <v>46</v>
      </c>
      <c r="D864" s="64" t="s">
        <v>169</v>
      </c>
      <c r="E864" s="64" t="s">
        <v>1012</v>
      </c>
      <c r="F864" s="64" t="s">
        <v>288</v>
      </c>
      <c r="G864" s="64" t="s">
        <v>1882</v>
      </c>
      <c r="H864" s="64">
        <v>3</v>
      </c>
      <c r="I864" s="32">
        <v>122.57849231600001</v>
      </c>
      <c r="J864" s="31">
        <v>44539.055555555555</v>
      </c>
      <c r="K864" s="32">
        <v>85.485515289999995</v>
      </c>
      <c r="L864" s="27">
        <v>3</v>
      </c>
      <c r="M864" s="27" t="s">
        <v>50</v>
      </c>
      <c r="N864" s="27" t="s">
        <v>51</v>
      </c>
      <c r="O864" s="27" t="s">
        <v>51</v>
      </c>
      <c r="P864" s="27" t="s">
        <v>52</v>
      </c>
      <c r="Q864" s="27">
        <v>3</v>
      </c>
      <c r="R864" s="59">
        <v>16.399999999999999</v>
      </c>
      <c r="S864" s="27">
        <v>3</v>
      </c>
      <c r="T864" s="59">
        <v>14.645199999999999</v>
      </c>
      <c r="U864" s="27">
        <v>74</v>
      </c>
      <c r="V864">
        <f t="shared" si="13"/>
        <v>1.1552096660810811</v>
      </c>
    </row>
    <row r="865" spans="1:22" x14ac:dyDescent="0.25">
      <c r="A865" s="67">
        <v>846</v>
      </c>
      <c r="B865" s="64" t="s">
        <v>295</v>
      </c>
      <c r="C865" s="64" t="s">
        <v>46</v>
      </c>
      <c r="D865" s="64" t="s">
        <v>169</v>
      </c>
      <c r="E865" s="64" t="s">
        <v>1014</v>
      </c>
      <c r="F865" s="64" t="s">
        <v>286</v>
      </c>
      <c r="G865" s="64" t="s">
        <v>1875</v>
      </c>
      <c r="H865" s="64">
        <v>3</v>
      </c>
      <c r="I865" s="32">
        <v>142.66095000000001</v>
      </c>
      <c r="J865" s="31">
        <v>44538.490972222222</v>
      </c>
      <c r="K865" s="32">
        <v>101.8237701</v>
      </c>
      <c r="L865" s="27">
        <v>3</v>
      </c>
      <c r="M865" s="27" t="s">
        <v>50</v>
      </c>
      <c r="N865" s="27" t="s">
        <v>51</v>
      </c>
      <c r="O865" s="27" t="s">
        <v>51</v>
      </c>
      <c r="P865" s="27" t="s">
        <v>52</v>
      </c>
      <c r="Q865" s="27">
        <v>3</v>
      </c>
      <c r="R865" s="59">
        <v>16.399999999999999</v>
      </c>
      <c r="S865" s="27">
        <v>3</v>
      </c>
      <c r="T865" s="59">
        <v>14.645199999999999</v>
      </c>
      <c r="U865" s="27" t="s">
        <v>51</v>
      </c>
      <c r="V865" t="e">
        <f t="shared" si="13"/>
        <v>#VALUE!</v>
      </c>
    </row>
    <row r="866" spans="1:22" x14ac:dyDescent="0.25">
      <c r="A866" s="67">
        <v>847</v>
      </c>
      <c r="B866" s="64" t="s">
        <v>295</v>
      </c>
      <c r="C866" s="64" t="s">
        <v>46</v>
      </c>
      <c r="D866" s="64" t="s">
        <v>169</v>
      </c>
      <c r="E866" s="64" t="s">
        <v>1015</v>
      </c>
      <c r="F866" s="64" t="s">
        <v>288</v>
      </c>
      <c r="G866" s="64" t="s">
        <v>1876</v>
      </c>
      <c r="H866" s="64">
        <v>3</v>
      </c>
      <c r="I866" s="32">
        <v>144.81394829200002</v>
      </c>
      <c r="J866" s="31">
        <v>44503</v>
      </c>
      <c r="K866" s="32">
        <v>135.5</v>
      </c>
      <c r="L866" s="27">
        <v>3</v>
      </c>
      <c r="M866" s="27" t="s">
        <v>50</v>
      </c>
      <c r="N866" s="27" t="s">
        <v>51</v>
      </c>
      <c r="O866" s="27" t="s">
        <v>51</v>
      </c>
      <c r="P866" s="27" t="s">
        <v>52</v>
      </c>
      <c r="Q866" s="27">
        <v>3</v>
      </c>
      <c r="R866" s="27">
        <v>16.399999999999999</v>
      </c>
      <c r="S866" s="27">
        <v>3</v>
      </c>
      <c r="T866" s="59">
        <v>14.645199999999999</v>
      </c>
      <c r="U866" s="27">
        <v>74</v>
      </c>
      <c r="V866">
        <f t="shared" si="13"/>
        <v>1.8310810810810811</v>
      </c>
    </row>
    <row r="867" spans="1:22" x14ac:dyDescent="0.25">
      <c r="A867" s="67">
        <v>848</v>
      </c>
      <c r="B867" s="64" t="s">
        <v>295</v>
      </c>
      <c r="C867" s="64" t="s">
        <v>46</v>
      </c>
      <c r="D867" s="64" t="s">
        <v>169</v>
      </c>
      <c r="E867" s="64" t="s">
        <v>1017</v>
      </c>
      <c r="F867" s="64" t="s">
        <v>286</v>
      </c>
      <c r="G867" s="64" t="s">
        <v>1875</v>
      </c>
      <c r="H867" s="64">
        <v>3</v>
      </c>
      <c r="I867" s="32">
        <v>139.62587400000001</v>
      </c>
      <c r="J867" s="31">
        <v>44550</v>
      </c>
      <c r="K867" s="32">
        <v>76.930000305175781</v>
      </c>
      <c r="L867" s="27">
        <v>3</v>
      </c>
      <c r="M867" s="27" t="s">
        <v>50</v>
      </c>
      <c r="N867" s="27" t="s">
        <v>51</v>
      </c>
      <c r="O867" s="27" t="s">
        <v>51</v>
      </c>
      <c r="P867" s="27" t="s">
        <v>52</v>
      </c>
      <c r="Q867" s="27">
        <v>3</v>
      </c>
      <c r="R867" s="59">
        <v>16.399999999999999</v>
      </c>
      <c r="S867" s="27">
        <v>3</v>
      </c>
      <c r="T867" s="59">
        <v>14.645199999999999</v>
      </c>
      <c r="U867" s="27" t="s">
        <v>51</v>
      </c>
      <c r="V867" t="e">
        <f t="shared" si="13"/>
        <v>#VALUE!</v>
      </c>
    </row>
    <row r="868" spans="1:22" x14ac:dyDescent="0.25">
      <c r="A868" s="67">
        <v>849</v>
      </c>
      <c r="B868" s="64" t="s">
        <v>312</v>
      </c>
      <c r="C868" s="64" t="s">
        <v>46</v>
      </c>
      <c r="D868" s="64" t="s">
        <v>169</v>
      </c>
      <c r="E868" s="64" t="s">
        <v>1018</v>
      </c>
      <c r="F868" s="64" t="s">
        <v>286</v>
      </c>
      <c r="G868" s="64" t="s">
        <v>1876</v>
      </c>
      <c r="H868" s="64">
        <v>3</v>
      </c>
      <c r="I868" s="32">
        <v>136.10602</v>
      </c>
      <c r="J868" s="31">
        <v>44513</v>
      </c>
      <c r="K868" s="32">
        <v>134.11000061035156</v>
      </c>
      <c r="L868" s="27">
        <v>3</v>
      </c>
      <c r="M868" s="27" t="s">
        <v>50</v>
      </c>
      <c r="N868" s="27" t="s">
        <v>51</v>
      </c>
      <c r="O868" s="27" t="s">
        <v>51</v>
      </c>
      <c r="P868" s="27" t="s">
        <v>52</v>
      </c>
      <c r="Q868" s="27">
        <v>3</v>
      </c>
      <c r="R868" s="27">
        <v>16.399999999999999</v>
      </c>
      <c r="S868" s="27">
        <v>3</v>
      </c>
      <c r="T868" s="59">
        <v>14.645199999999999</v>
      </c>
      <c r="U868" s="27" t="s">
        <v>51</v>
      </c>
      <c r="V868" t="e">
        <f t="shared" si="13"/>
        <v>#VALUE!</v>
      </c>
    </row>
    <row r="869" spans="1:22" x14ac:dyDescent="0.25">
      <c r="A869" s="67">
        <v>850</v>
      </c>
      <c r="B869" s="64" t="s">
        <v>312</v>
      </c>
      <c r="C869" s="64" t="s">
        <v>46</v>
      </c>
      <c r="D869" s="64" t="s">
        <v>169</v>
      </c>
      <c r="E869" s="64" t="s">
        <v>1019</v>
      </c>
      <c r="F869" s="64" t="s">
        <v>288</v>
      </c>
      <c r="G869" s="64" t="s">
        <v>1876</v>
      </c>
      <c r="H869" s="64">
        <v>3</v>
      </c>
      <c r="I869" s="32">
        <v>140.889543984</v>
      </c>
      <c r="J869" s="31">
        <v>44528</v>
      </c>
      <c r="K869" s="32">
        <v>78.160003662109375</v>
      </c>
      <c r="L869" s="27">
        <v>3</v>
      </c>
      <c r="M869" s="27" t="s">
        <v>50</v>
      </c>
      <c r="N869" s="27" t="s">
        <v>51</v>
      </c>
      <c r="O869" s="27" t="s">
        <v>51</v>
      </c>
      <c r="P869" s="27">
        <v>43172.416666666672</v>
      </c>
      <c r="Q869" s="27">
        <v>3</v>
      </c>
      <c r="R869" s="27">
        <v>16.399999999999999</v>
      </c>
      <c r="S869" s="27">
        <v>3</v>
      </c>
      <c r="T869" s="59">
        <v>14.645199999999999</v>
      </c>
      <c r="U869" s="27">
        <v>74</v>
      </c>
      <c r="V869">
        <f t="shared" si="13"/>
        <v>1.0562162657041807</v>
      </c>
    </row>
    <row r="870" spans="1:22" x14ac:dyDescent="0.25">
      <c r="A870" s="67">
        <v>851</v>
      </c>
      <c r="B870" s="64" t="s">
        <v>312</v>
      </c>
      <c r="C870" s="64" t="s">
        <v>46</v>
      </c>
      <c r="D870" s="64" t="s">
        <v>169</v>
      </c>
      <c r="E870" s="64" t="s">
        <v>1020</v>
      </c>
      <c r="F870" s="64" t="s">
        <v>286</v>
      </c>
      <c r="G870" s="64" t="s">
        <v>1875</v>
      </c>
      <c r="H870" s="64">
        <v>3</v>
      </c>
      <c r="I870" s="32">
        <v>139.00961999999998</v>
      </c>
      <c r="J870" s="31">
        <v>44551</v>
      </c>
      <c r="K870" s="32">
        <v>129.21000671386719</v>
      </c>
      <c r="L870" s="27">
        <v>3</v>
      </c>
      <c r="M870" s="27" t="s">
        <v>50</v>
      </c>
      <c r="N870" s="27" t="s">
        <v>51</v>
      </c>
      <c r="O870" s="27" t="s">
        <v>51</v>
      </c>
      <c r="P870" s="27" t="s">
        <v>52</v>
      </c>
      <c r="Q870" s="27">
        <v>3</v>
      </c>
      <c r="R870" s="59">
        <v>16.399999999999999</v>
      </c>
      <c r="S870" s="27">
        <v>3</v>
      </c>
      <c r="T870" s="59">
        <v>14.645199999999999</v>
      </c>
      <c r="U870" s="27" t="s">
        <v>51</v>
      </c>
      <c r="V870" t="e">
        <f t="shared" si="13"/>
        <v>#VALUE!</v>
      </c>
    </row>
    <row r="871" spans="1:22" x14ac:dyDescent="0.25">
      <c r="A871" s="67">
        <v>852</v>
      </c>
      <c r="B871" s="64" t="s">
        <v>289</v>
      </c>
      <c r="C871" s="64" t="s">
        <v>46</v>
      </c>
      <c r="D871" s="64" t="s">
        <v>169</v>
      </c>
      <c r="E871" s="64" t="s">
        <v>1021</v>
      </c>
      <c r="F871" s="64" t="s">
        <v>286</v>
      </c>
      <c r="G871" s="64" t="s">
        <v>1876</v>
      </c>
      <c r="H871" s="64">
        <v>3</v>
      </c>
      <c r="I871" s="32">
        <v>135.350956</v>
      </c>
      <c r="J871" s="31">
        <v>44485</v>
      </c>
      <c r="K871" s="32">
        <v>134.67999267578125</v>
      </c>
      <c r="L871" s="27">
        <v>3</v>
      </c>
      <c r="M871" s="27" t="s">
        <v>50</v>
      </c>
      <c r="N871" s="27" t="s">
        <v>51</v>
      </c>
      <c r="O871" s="27" t="s">
        <v>51</v>
      </c>
      <c r="P871" s="27" t="s">
        <v>52</v>
      </c>
      <c r="Q871" s="27">
        <v>3</v>
      </c>
      <c r="R871" s="27">
        <v>16.399999999999999</v>
      </c>
      <c r="S871" s="27">
        <v>3</v>
      </c>
      <c r="T871" s="59">
        <v>14.645199999999999</v>
      </c>
      <c r="U871" s="27" t="s">
        <v>51</v>
      </c>
      <c r="V871" t="e">
        <f t="shared" si="13"/>
        <v>#VALUE!</v>
      </c>
    </row>
    <row r="872" spans="1:22" x14ac:dyDescent="0.25">
      <c r="A872" s="67">
        <v>853</v>
      </c>
      <c r="B872" s="64" t="s">
        <v>289</v>
      </c>
      <c r="C872" s="64" t="s">
        <v>46</v>
      </c>
      <c r="D872" s="64" t="s">
        <v>169</v>
      </c>
      <c r="E872" s="64" t="s">
        <v>1022</v>
      </c>
      <c r="F872" s="64" t="s">
        <v>288</v>
      </c>
      <c r="G872" s="64" t="s">
        <v>1876</v>
      </c>
      <c r="H872" s="64">
        <v>3</v>
      </c>
      <c r="I872" s="32">
        <v>114.06615744000003</v>
      </c>
      <c r="J872" s="31">
        <v>44511</v>
      </c>
      <c r="K872" s="32">
        <v>88.599998474121094</v>
      </c>
      <c r="L872" s="27">
        <v>3</v>
      </c>
      <c r="M872" s="27" t="s">
        <v>50</v>
      </c>
      <c r="N872" s="27" t="s">
        <v>51</v>
      </c>
      <c r="O872" s="27" t="s">
        <v>51</v>
      </c>
      <c r="P872" s="27" t="s">
        <v>52</v>
      </c>
      <c r="Q872" s="27">
        <v>3</v>
      </c>
      <c r="R872" s="59">
        <v>16.399999999999999</v>
      </c>
      <c r="S872" s="27" t="s">
        <v>51</v>
      </c>
      <c r="T872" s="27">
        <v>14.645199999999999</v>
      </c>
      <c r="U872" s="27">
        <v>74</v>
      </c>
      <c r="V872">
        <f t="shared" si="13"/>
        <v>1.197297276677312</v>
      </c>
    </row>
    <row r="873" spans="1:22" x14ac:dyDescent="0.25">
      <c r="A873" s="67">
        <v>854</v>
      </c>
      <c r="B873" s="64" t="s">
        <v>289</v>
      </c>
      <c r="C873" s="64" t="s">
        <v>46</v>
      </c>
      <c r="D873" s="64" t="s">
        <v>169</v>
      </c>
      <c r="E873" s="64" t="s">
        <v>1023</v>
      </c>
      <c r="F873" s="64" t="s">
        <v>288</v>
      </c>
      <c r="G873" s="64" t="s">
        <v>53</v>
      </c>
      <c r="H873" s="64">
        <v>3</v>
      </c>
      <c r="I873" s="32">
        <v>119.69644912000001</v>
      </c>
      <c r="J873" s="31">
        <v>44483</v>
      </c>
      <c r="K873" s="32">
        <v>85.69000244140625</v>
      </c>
      <c r="L873" s="27">
        <v>3</v>
      </c>
      <c r="M873" s="27" t="s">
        <v>50</v>
      </c>
      <c r="N873" s="27" t="s">
        <v>51</v>
      </c>
      <c r="O873" s="27" t="s">
        <v>51</v>
      </c>
      <c r="P873" s="27" t="s">
        <v>52</v>
      </c>
      <c r="Q873" s="27">
        <v>3</v>
      </c>
      <c r="R873" s="27">
        <v>16.399999999999999</v>
      </c>
      <c r="S873" s="27">
        <v>3</v>
      </c>
      <c r="T873" s="59">
        <v>14.645199999999999</v>
      </c>
      <c r="U873" s="27">
        <v>74</v>
      </c>
      <c r="V873">
        <f t="shared" si="13"/>
        <v>1.1579730059649493</v>
      </c>
    </row>
    <row r="874" spans="1:22" x14ac:dyDescent="0.25">
      <c r="A874" s="67">
        <v>855</v>
      </c>
      <c r="B874" s="64" t="s">
        <v>289</v>
      </c>
      <c r="C874" s="64" t="s">
        <v>46</v>
      </c>
      <c r="D874" s="64" t="s">
        <v>169</v>
      </c>
      <c r="E874" s="64" t="s">
        <v>1024</v>
      </c>
      <c r="F874" s="64" t="s">
        <v>286</v>
      </c>
      <c r="G874" s="64" t="s">
        <v>1875</v>
      </c>
      <c r="H874" s="64">
        <v>3</v>
      </c>
      <c r="I874" s="32">
        <v>137.23087500000003</v>
      </c>
      <c r="J874" s="31">
        <v>44554</v>
      </c>
      <c r="K874" s="32">
        <v>108.51000213623047</v>
      </c>
      <c r="L874" s="27">
        <v>3</v>
      </c>
      <c r="M874" s="27" t="s">
        <v>50</v>
      </c>
      <c r="N874" s="27" t="s">
        <v>51</v>
      </c>
      <c r="O874" s="27" t="s">
        <v>51</v>
      </c>
      <c r="P874" s="27" t="s">
        <v>52</v>
      </c>
      <c r="Q874" s="27">
        <v>3</v>
      </c>
      <c r="R874" s="27">
        <v>16.399999999999999</v>
      </c>
      <c r="S874" s="27">
        <v>3</v>
      </c>
      <c r="T874" s="59">
        <v>14.645199999999999</v>
      </c>
      <c r="U874" s="27" t="s">
        <v>51</v>
      </c>
      <c r="V874" t="e">
        <f t="shared" si="13"/>
        <v>#VALUE!</v>
      </c>
    </row>
    <row r="875" spans="1:22" x14ac:dyDescent="0.25">
      <c r="A875" s="67">
        <v>856</v>
      </c>
      <c r="B875" s="64" t="s">
        <v>289</v>
      </c>
      <c r="C875" s="64" t="s">
        <v>46</v>
      </c>
      <c r="D875" s="64" t="s">
        <v>169</v>
      </c>
      <c r="E875" s="64" t="s">
        <v>1025</v>
      </c>
      <c r="F875" s="64" t="s">
        <v>286</v>
      </c>
      <c r="G875" s="64" t="s">
        <v>1876</v>
      </c>
      <c r="H875" s="64">
        <v>3</v>
      </c>
      <c r="I875" s="32">
        <v>138.61280400000004</v>
      </c>
      <c r="J875" s="31">
        <v>44480</v>
      </c>
      <c r="K875" s="32">
        <v>138.27999877929688</v>
      </c>
      <c r="L875" s="27">
        <v>3</v>
      </c>
      <c r="M875" s="27" t="s">
        <v>50</v>
      </c>
      <c r="N875" s="27" t="s">
        <v>51</v>
      </c>
      <c r="O875" s="27" t="s">
        <v>51</v>
      </c>
      <c r="P875" s="27" t="s">
        <v>52</v>
      </c>
      <c r="Q875" s="27">
        <v>3</v>
      </c>
      <c r="R875" s="27">
        <v>16.399999999999999</v>
      </c>
      <c r="S875" s="27">
        <v>3</v>
      </c>
      <c r="T875" s="59">
        <v>14.645199999999999</v>
      </c>
      <c r="U875" s="27" t="s">
        <v>51</v>
      </c>
      <c r="V875" t="e">
        <f t="shared" si="13"/>
        <v>#VALUE!</v>
      </c>
    </row>
    <row r="876" spans="1:22" x14ac:dyDescent="0.25">
      <c r="A876" s="67">
        <v>857</v>
      </c>
      <c r="B876" s="64" t="s">
        <v>289</v>
      </c>
      <c r="C876" s="64" t="s">
        <v>46</v>
      </c>
      <c r="D876" s="64" t="s">
        <v>169</v>
      </c>
      <c r="E876" s="64" t="s">
        <v>1027</v>
      </c>
      <c r="F876" s="64" t="s">
        <v>288</v>
      </c>
      <c r="G876" s="64" t="s">
        <v>1882</v>
      </c>
      <c r="H876" s="64">
        <v>3</v>
      </c>
      <c r="I876" s="32">
        <v>119.08976136999999</v>
      </c>
      <c r="J876" s="31">
        <v>44477</v>
      </c>
      <c r="K876" s="32">
        <v>75.550003051757813</v>
      </c>
      <c r="L876" s="27">
        <v>3</v>
      </c>
      <c r="M876" s="27" t="s">
        <v>50</v>
      </c>
      <c r="N876" s="27" t="s">
        <v>51</v>
      </c>
      <c r="O876" s="27" t="s">
        <v>51</v>
      </c>
      <c r="P876" s="27" t="s">
        <v>52</v>
      </c>
      <c r="Q876" s="27">
        <v>3</v>
      </c>
      <c r="R876" s="27">
        <v>16.399999999999999</v>
      </c>
      <c r="S876" s="27">
        <v>3</v>
      </c>
      <c r="T876" s="59">
        <v>14.645199999999999</v>
      </c>
      <c r="U876" s="27">
        <v>74</v>
      </c>
      <c r="V876">
        <f t="shared" si="13"/>
        <v>1.0209459871859163</v>
      </c>
    </row>
    <row r="877" spans="1:22" x14ac:dyDescent="0.25">
      <c r="A877" s="67">
        <v>858</v>
      </c>
      <c r="B877" s="64" t="s">
        <v>289</v>
      </c>
      <c r="C877" s="64" t="s">
        <v>46</v>
      </c>
      <c r="D877" s="64" t="s">
        <v>169</v>
      </c>
      <c r="E877" s="64" t="s">
        <v>1924</v>
      </c>
      <c r="F877" s="64" t="s">
        <v>288</v>
      </c>
      <c r="G877" s="64" t="s">
        <v>1875</v>
      </c>
      <c r="H877" s="64">
        <v>3</v>
      </c>
      <c r="I877" s="32">
        <v>144.16256767800002</v>
      </c>
      <c r="J877" s="31">
        <v>44537.63958333333</v>
      </c>
      <c r="K877" s="32">
        <v>138.32985099999999</v>
      </c>
      <c r="L877" s="27">
        <v>3</v>
      </c>
      <c r="M877" s="27" t="s">
        <v>50</v>
      </c>
      <c r="N877" s="27" t="s">
        <v>51</v>
      </c>
      <c r="O877" s="27" t="s">
        <v>51</v>
      </c>
      <c r="P877" s="27" t="s">
        <v>52</v>
      </c>
      <c r="Q877" s="27">
        <v>3</v>
      </c>
      <c r="R877" s="27">
        <v>16.399999999999999</v>
      </c>
      <c r="S877" s="27">
        <v>3</v>
      </c>
      <c r="T877" s="59">
        <v>14.645199999999999</v>
      </c>
      <c r="U877" s="27">
        <v>74</v>
      </c>
      <c r="V877">
        <f t="shared" si="13"/>
        <v>1.8693223108108108</v>
      </c>
    </row>
    <row r="878" spans="1:22" x14ac:dyDescent="0.25">
      <c r="A878" s="67">
        <v>859</v>
      </c>
      <c r="B878" s="64" t="s">
        <v>289</v>
      </c>
      <c r="C878" s="64" t="s">
        <v>46</v>
      </c>
      <c r="D878" s="64" t="s">
        <v>169</v>
      </c>
      <c r="E878" s="64" t="s">
        <v>1029</v>
      </c>
      <c r="F878" s="64" t="s">
        <v>286</v>
      </c>
      <c r="G878" s="64" t="s">
        <v>53</v>
      </c>
      <c r="H878" s="64">
        <v>3</v>
      </c>
      <c r="I878" s="32">
        <v>143.47807499999999</v>
      </c>
      <c r="J878" s="31">
        <v>44482</v>
      </c>
      <c r="K878" s="32">
        <v>102.91999816894531</v>
      </c>
      <c r="L878" s="27">
        <v>3</v>
      </c>
      <c r="M878" s="27" t="s">
        <v>50</v>
      </c>
      <c r="N878" s="27" t="s">
        <v>51</v>
      </c>
      <c r="O878" s="27" t="s">
        <v>51</v>
      </c>
      <c r="P878" s="27" t="s">
        <v>52</v>
      </c>
      <c r="Q878" s="27">
        <v>3</v>
      </c>
      <c r="R878" s="27">
        <v>16.399999999999999</v>
      </c>
      <c r="S878" s="27">
        <v>3</v>
      </c>
      <c r="T878" s="59">
        <v>14.645199999999999</v>
      </c>
      <c r="U878" s="27" t="s">
        <v>51</v>
      </c>
      <c r="V878" t="e">
        <f t="shared" si="13"/>
        <v>#VALUE!</v>
      </c>
    </row>
    <row r="879" spans="1:22" x14ac:dyDescent="0.25">
      <c r="A879" s="67">
        <v>860</v>
      </c>
      <c r="B879" s="64" t="s">
        <v>289</v>
      </c>
      <c r="C879" s="64" t="s">
        <v>46</v>
      </c>
      <c r="D879" s="64" t="s">
        <v>169</v>
      </c>
      <c r="E879" s="64" t="s">
        <v>1030</v>
      </c>
      <c r="F879" s="64" t="s">
        <v>288</v>
      </c>
      <c r="G879" s="64" t="s">
        <v>53</v>
      </c>
      <c r="H879" s="64">
        <v>3</v>
      </c>
      <c r="I879" s="32">
        <v>143.61990531140003</v>
      </c>
      <c r="J879" s="31">
        <v>44554</v>
      </c>
      <c r="K879" s="32">
        <v>140.77999877929688</v>
      </c>
      <c r="L879" s="27">
        <v>3</v>
      </c>
      <c r="M879" s="27" t="s">
        <v>50</v>
      </c>
      <c r="N879" s="27" t="s">
        <v>51</v>
      </c>
      <c r="O879" s="27" t="s">
        <v>51</v>
      </c>
      <c r="P879" s="27" t="s">
        <v>52</v>
      </c>
      <c r="Q879" s="27">
        <v>3</v>
      </c>
      <c r="R879" s="59">
        <v>16.399999999999999</v>
      </c>
      <c r="S879" s="27" t="s">
        <v>51</v>
      </c>
      <c r="T879" s="27">
        <v>14.645199999999999</v>
      </c>
      <c r="U879" s="27">
        <v>74</v>
      </c>
      <c r="V879">
        <f t="shared" si="13"/>
        <v>1.9024324159364443</v>
      </c>
    </row>
    <row r="880" spans="1:22" x14ac:dyDescent="0.25">
      <c r="A880" s="67">
        <v>861</v>
      </c>
      <c r="B880" s="64" t="s">
        <v>289</v>
      </c>
      <c r="C880" s="64" t="s">
        <v>46</v>
      </c>
      <c r="D880" s="64" t="s">
        <v>169</v>
      </c>
      <c r="E880" s="64" t="s">
        <v>1031</v>
      </c>
      <c r="F880" s="64" t="s">
        <v>286</v>
      </c>
      <c r="G880" s="64" t="s">
        <v>53</v>
      </c>
      <c r="H880" s="64">
        <v>3</v>
      </c>
      <c r="I880" s="32">
        <v>143.96687500000002</v>
      </c>
      <c r="J880" s="31">
        <v>44484</v>
      </c>
      <c r="K880" s="32">
        <v>106.12000274658203</v>
      </c>
      <c r="L880" s="27">
        <v>3</v>
      </c>
      <c r="M880" s="27" t="s">
        <v>50</v>
      </c>
      <c r="N880" s="27" t="s">
        <v>51</v>
      </c>
      <c r="O880" s="27" t="s">
        <v>51</v>
      </c>
      <c r="P880" s="27" t="s">
        <v>52</v>
      </c>
      <c r="Q880" s="27">
        <v>3</v>
      </c>
      <c r="R880" s="27">
        <v>16.399999999999999</v>
      </c>
      <c r="S880" s="27">
        <v>3</v>
      </c>
      <c r="T880" s="59">
        <v>14.645199999999999</v>
      </c>
      <c r="U880" s="27" t="s">
        <v>51</v>
      </c>
      <c r="V880" t="e">
        <f t="shared" si="13"/>
        <v>#VALUE!</v>
      </c>
    </row>
    <row r="881" spans="1:22" x14ac:dyDescent="0.25">
      <c r="A881" s="67">
        <v>862</v>
      </c>
      <c r="B881" s="64" t="s">
        <v>289</v>
      </c>
      <c r="C881" s="64" t="s">
        <v>46</v>
      </c>
      <c r="D881" s="64" t="s">
        <v>169</v>
      </c>
      <c r="E881" s="64" t="s">
        <v>1032</v>
      </c>
      <c r="F881" s="64" t="s">
        <v>288</v>
      </c>
      <c r="G881" s="64" t="s">
        <v>53</v>
      </c>
      <c r="H881" s="64">
        <v>3</v>
      </c>
      <c r="I881" s="32">
        <v>136.84192880000001</v>
      </c>
      <c r="J881" s="31">
        <v>44512</v>
      </c>
      <c r="K881" s="32">
        <v>98.860000610351563</v>
      </c>
      <c r="L881" s="27">
        <v>3</v>
      </c>
      <c r="M881" s="27" t="s">
        <v>50</v>
      </c>
      <c r="N881" s="27" t="s">
        <v>51</v>
      </c>
      <c r="O881" s="27" t="s">
        <v>51</v>
      </c>
      <c r="P881" s="27" t="s">
        <v>52</v>
      </c>
      <c r="Q881" s="27">
        <v>3</v>
      </c>
      <c r="R881" s="27">
        <v>16.399999999999999</v>
      </c>
      <c r="S881" s="27">
        <v>3</v>
      </c>
      <c r="T881" s="59">
        <v>14.645199999999999</v>
      </c>
      <c r="U881" s="27">
        <v>74</v>
      </c>
      <c r="V881">
        <f t="shared" si="13"/>
        <v>1.33594595419394</v>
      </c>
    </row>
    <row r="882" spans="1:22" x14ac:dyDescent="0.25">
      <c r="A882" s="67">
        <v>863</v>
      </c>
      <c r="B882" s="64" t="s">
        <v>289</v>
      </c>
      <c r="C882" s="64" t="s">
        <v>46</v>
      </c>
      <c r="D882" s="64" t="s">
        <v>169</v>
      </c>
      <c r="E882" s="64" t="s">
        <v>1033</v>
      </c>
      <c r="F882" s="64" t="s">
        <v>286</v>
      </c>
      <c r="G882" s="64" t="s">
        <v>1876</v>
      </c>
      <c r="H882" s="64">
        <v>3</v>
      </c>
      <c r="I882" s="32">
        <v>142.76330000000002</v>
      </c>
      <c r="J882" s="31">
        <v>44522</v>
      </c>
      <c r="K882" s="32">
        <v>103.69999694824219</v>
      </c>
      <c r="L882" s="27">
        <v>3</v>
      </c>
      <c r="M882" s="27" t="s">
        <v>50</v>
      </c>
      <c r="N882" s="27" t="s">
        <v>51</v>
      </c>
      <c r="O882" s="27" t="s">
        <v>51</v>
      </c>
      <c r="P882" s="27" t="s">
        <v>52</v>
      </c>
      <c r="Q882" s="27">
        <v>3</v>
      </c>
      <c r="R882" s="59">
        <v>16.399999999999999</v>
      </c>
      <c r="S882" s="27">
        <v>3</v>
      </c>
      <c r="T882" s="59">
        <v>14.645199999999999</v>
      </c>
      <c r="U882" s="27" t="s">
        <v>51</v>
      </c>
      <c r="V882" t="e">
        <f t="shared" si="13"/>
        <v>#VALUE!</v>
      </c>
    </row>
    <row r="883" spans="1:22" x14ac:dyDescent="0.25">
      <c r="A883" s="67">
        <v>864</v>
      </c>
      <c r="B883" s="64" t="s">
        <v>289</v>
      </c>
      <c r="C883" s="64" t="s">
        <v>46</v>
      </c>
      <c r="D883" s="64" t="s">
        <v>169</v>
      </c>
      <c r="E883" s="64" t="s">
        <v>1925</v>
      </c>
      <c r="F883" s="64" t="s">
        <v>288</v>
      </c>
      <c r="G883" s="64" t="s">
        <v>1875</v>
      </c>
      <c r="H883" s="64">
        <v>3</v>
      </c>
      <c r="I883" s="32">
        <v>142.41602405580002</v>
      </c>
      <c r="J883" s="31">
        <v>44537.458333333336</v>
      </c>
      <c r="K883" s="32">
        <v>140.71459300000001</v>
      </c>
      <c r="L883" s="27">
        <v>3</v>
      </c>
      <c r="M883" s="27" t="s">
        <v>50</v>
      </c>
      <c r="N883" s="27" t="s">
        <v>51</v>
      </c>
      <c r="O883" s="27" t="s">
        <v>51</v>
      </c>
      <c r="P883" s="27" t="s">
        <v>52</v>
      </c>
      <c r="Q883" s="27">
        <v>3</v>
      </c>
      <c r="R883" s="27">
        <v>16.399999999999999</v>
      </c>
      <c r="S883" s="27">
        <v>3</v>
      </c>
      <c r="T883" s="59">
        <v>14.645199999999999</v>
      </c>
      <c r="U883" s="27">
        <v>74</v>
      </c>
      <c r="V883">
        <f t="shared" si="13"/>
        <v>1.9015485540540542</v>
      </c>
    </row>
    <row r="884" spans="1:22" x14ac:dyDescent="0.25">
      <c r="A884" s="67">
        <v>865</v>
      </c>
      <c r="B884" s="64" t="s">
        <v>295</v>
      </c>
      <c r="C884" s="64" t="s">
        <v>46</v>
      </c>
      <c r="D884" s="64" t="s">
        <v>169</v>
      </c>
      <c r="E884" s="64" t="s">
        <v>1034</v>
      </c>
      <c r="F884" s="64" t="s">
        <v>288</v>
      </c>
      <c r="G884" s="64" t="s">
        <v>1875</v>
      </c>
      <c r="H884" s="64">
        <v>3</v>
      </c>
      <c r="I884" s="32">
        <v>154.76734227200001</v>
      </c>
      <c r="J884" s="31">
        <v>44512</v>
      </c>
      <c r="K884" s="32">
        <v>109.06999969482422</v>
      </c>
      <c r="L884" s="27">
        <v>3</v>
      </c>
      <c r="M884" s="27" t="s">
        <v>50</v>
      </c>
      <c r="N884" s="27" t="s">
        <v>51</v>
      </c>
      <c r="O884" s="27" t="s">
        <v>51</v>
      </c>
      <c r="P884" s="27" t="s">
        <v>52</v>
      </c>
      <c r="Q884" s="27">
        <v>3</v>
      </c>
      <c r="R884" s="27">
        <v>16.399999999999999</v>
      </c>
      <c r="S884" s="27">
        <v>3</v>
      </c>
      <c r="T884" s="59">
        <v>14.645199999999999</v>
      </c>
      <c r="U884" s="27">
        <v>74</v>
      </c>
      <c r="V884">
        <f t="shared" si="13"/>
        <v>1.4739189147949219</v>
      </c>
    </row>
    <row r="885" spans="1:22" x14ac:dyDescent="0.25">
      <c r="A885" s="67">
        <v>866</v>
      </c>
      <c r="B885" s="64" t="s">
        <v>295</v>
      </c>
      <c r="C885" s="64" t="s">
        <v>46</v>
      </c>
      <c r="D885" s="64" t="s">
        <v>169</v>
      </c>
      <c r="E885" s="64" t="s">
        <v>1035</v>
      </c>
      <c r="F885" s="64" t="s">
        <v>291</v>
      </c>
      <c r="G885" s="64" t="s">
        <v>1876</v>
      </c>
      <c r="H885" s="64">
        <v>3</v>
      </c>
      <c r="I885" s="32">
        <v>157.21030000000002</v>
      </c>
      <c r="J885" s="31">
        <v>44551</v>
      </c>
      <c r="K885" s="32">
        <v>91.8</v>
      </c>
      <c r="L885" s="27">
        <v>3</v>
      </c>
      <c r="M885" s="27" t="s">
        <v>50</v>
      </c>
      <c r="N885" s="27" t="s">
        <v>51</v>
      </c>
      <c r="O885" s="27" t="s">
        <v>51</v>
      </c>
      <c r="P885" s="27" t="s">
        <v>52</v>
      </c>
      <c r="Q885" s="27">
        <v>3</v>
      </c>
      <c r="R885" s="59">
        <v>16.399999999999999</v>
      </c>
      <c r="S885" s="27">
        <v>3</v>
      </c>
      <c r="T885" s="59">
        <v>14.645199999999999</v>
      </c>
      <c r="U885" s="27" t="s">
        <v>51</v>
      </c>
      <c r="V885" t="e">
        <f t="shared" si="13"/>
        <v>#VALUE!</v>
      </c>
    </row>
    <row r="886" spans="1:22" x14ac:dyDescent="0.25">
      <c r="A886" s="67">
        <v>867</v>
      </c>
      <c r="B886" s="64" t="s">
        <v>295</v>
      </c>
      <c r="C886" s="64" t="s">
        <v>46</v>
      </c>
      <c r="D886" s="64" t="s">
        <v>169</v>
      </c>
      <c r="E886" s="64" t="s">
        <v>1036</v>
      </c>
      <c r="F886" s="64" t="s">
        <v>291</v>
      </c>
      <c r="G886" s="64" t="s">
        <v>1875</v>
      </c>
      <c r="H886" s="64">
        <v>3</v>
      </c>
      <c r="I886" s="32">
        <v>155.75799999999998</v>
      </c>
      <c r="J886" s="31">
        <v>44501.468055555553</v>
      </c>
      <c r="K886" s="32">
        <v>96.364334999999997</v>
      </c>
      <c r="L886" s="27">
        <v>3</v>
      </c>
      <c r="M886" s="27" t="s">
        <v>50</v>
      </c>
      <c r="N886" s="27" t="s">
        <v>51</v>
      </c>
      <c r="O886" s="27" t="s">
        <v>51</v>
      </c>
      <c r="P886" s="27" t="s">
        <v>52</v>
      </c>
      <c r="Q886" s="27">
        <v>3</v>
      </c>
      <c r="R886" s="59">
        <v>16.399999999999999</v>
      </c>
      <c r="S886" s="27">
        <v>3</v>
      </c>
      <c r="T886" s="59">
        <v>14.645199999999999</v>
      </c>
      <c r="U886" s="27" t="s">
        <v>51</v>
      </c>
      <c r="V886" t="e">
        <f t="shared" si="13"/>
        <v>#VALUE!</v>
      </c>
    </row>
    <row r="887" spans="1:22" x14ac:dyDescent="0.25">
      <c r="A887" s="67">
        <v>868</v>
      </c>
      <c r="B887" s="64" t="s">
        <v>289</v>
      </c>
      <c r="C887" s="64" t="s">
        <v>46</v>
      </c>
      <c r="D887" s="64" t="s">
        <v>169</v>
      </c>
      <c r="E887" s="64" t="s">
        <v>1037</v>
      </c>
      <c r="F887" s="64" t="s">
        <v>288</v>
      </c>
      <c r="G887" s="64" t="s">
        <v>1875</v>
      </c>
      <c r="H887" s="64">
        <v>3</v>
      </c>
      <c r="I887" s="32">
        <v>112.95742003279997</v>
      </c>
      <c r="J887" s="31">
        <v>44558</v>
      </c>
      <c r="K887" s="32">
        <v>94.19000244140625</v>
      </c>
      <c r="L887" s="27">
        <v>3</v>
      </c>
      <c r="M887" s="27" t="s">
        <v>50</v>
      </c>
      <c r="N887" s="27" t="s">
        <v>51</v>
      </c>
      <c r="O887" s="27" t="s">
        <v>51</v>
      </c>
      <c r="P887" s="27" t="s">
        <v>52</v>
      </c>
      <c r="Q887" s="27">
        <v>3</v>
      </c>
      <c r="R887" s="59">
        <v>16.399999999999999</v>
      </c>
      <c r="S887" s="27">
        <v>3</v>
      </c>
      <c r="T887" s="59">
        <v>14.645199999999999</v>
      </c>
      <c r="U887" s="27">
        <v>74</v>
      </c>
      <c r="V887">
        <f t="shared" si="13"/>
        <v>1.2728378708298143</v>
      </c>
    </row>
    <row r="888" spans="1:22" x14ac:dyDescent="0.25">
      <c r="A888" s="67">
        <v>869</v>
      </c>
      <c r="B888" s="64" t="s">
        <v>295</v>
      </c>
      <c r="C888" s="64" t="s">
        <v>46</v>
      </c>
      <c r="D888" s="64" t="s">
        <v>169</v>
      </c>
      <c r="E888" s="64" t="s">
        <v>1038</v>
      </c>
      <c r="F888" s="64" t="s">
        <v>286</v>
      </c>
      <c r="G888" s="64" t="s">
        <v>1876</v>
      </c>
      <c r="H888" s="64">
        <v>3</v>
      </c>
      <c r="I888" s="32">
        <v>156.45030000000003</v>
      </c>
      <c r="J888" s="31">
        <v>44475</v>
      </c>
      <c r="K888" s="32">
        <v>74.900001525878906</v>
      </c>
      <c r="L888" s="27">
        <v>3</v>
      </c>
      <c r="M888" s="27" t="s">
        <v>50</v>
      </c>
      <c r="N888" s="27" t="s">
        <v>51</v>
      </c>
      <c r="O888" s="27" t="s">
        <v>51</v>
      </c>
      <c r="P888" s="27" t="s">
        <v>52</v>
      </c>
      <c r="Q888" s="27">
        <v>3</v>
      </c>
      <c r="R888" s="59">
        <v>16.399999999999999</v>
      </c>
      <c r="S888" s="27">
        <v>3</v>
      </c>
      <c r="T888" s="59">
        <v>14.645199999999999</v>
      </c>
      <c r="U888" s="27" t="s">
        <v>51</v>
      </c>
      <c r="V888" t="e">
        <f t="shared" si="13"/>
        <v>#VALUE!</v>
      </c>
    </row>
    <row r="889" spans="1:22" x14ac:dyDescent="0.25">
      <c r="A889" s="67">
        <v>870</v>
      </c>
      <c r="B889" s="64" t="s">
        <v>295</v>
      </c>
      <c r="C889" s="64" t="s">
        <v>46</v>
      </c>
      <c r="D889" s="64" t="s">
        <v>169</v>
      </c>
      <c r="E889" s="64" t="s">
        <v>1039</v>
      </c>
      <c r="F889" s="64" t="s">
        <v>288</v>
      </c>
      <c r="G889" s="64" t="s">
        <v>1876</v>
      </c>
      <c r="H889" s="64">
        <v>3</v>
      </c>
      <c r="I889" s="32">
        <v>155.544419968</v>
      </c>
      <c r="J889" s="31">
        <v>44543</v>
      </c>
      <c r="K889" s="32">
        <v>79.620002746582031</v>
      </c>
      <c r="L889" s="27">
        <v>3</v>
      </c>
      <c r="M889" s="27" t="s">
        <v>50</v>
      </c>
      <c r="N889" s="27" t="s">
        <v>51</v>
      </c>
      <c r="O889" s="27" t="s">
        <v>51</v>
      </c>
      <c r="P889" s="27" t="s">
        <v>52</v>
      </c>
      <c r="Q889" s="27">
        <v>3</v>
      </c>
      <c r="R889" s="27">
        <v>16.399999999999999</v>
      </c>
      <c r="S889" s="27">
        <v>3</v>
      </c>
      <c r="T889" s="59">
        <v>14.645199999999999</v>
      </c>
      <c r="U889" s="27">
        <v>74</v>
      </c>
      <c r="V889">
        <f t="shared" si="13"/>
        <v>1.0759459830619194</v>
      </c>
    </row>
    <row r="890" spans="1:22" x14ac:dyDescent="0.25">
      <c r="A890" s="67">
        <v>871</v>
      </c>
      <c r="B890" s="64" t="s">
        <v>295</v>
      </c>
      <c r="C890" s="64" t="s">
        <v>46</v>
      </c>
      <c r="D890" s="64" t="s">
        <v>169</v>
      </c>
      <c r="E890" s="64" t="s">
        <v>1040</v>
      </c>
      <c r="F890" s="64" t="s">
        <v>288</v>
      </c>
      <c r="G890" s="64" t="s">
        <v>1882</v>
      </c>
      <c r="H890" s="64">
        <v>3</v>
      </c>
      <c r="I890" s="32">
        <v>154.62224086399999</v>
      </c>
      <c r="J890" s="31">
        <v>44473</v>
      </c>
      <c r="K890" s="32">
        <v>109.38999938964844</v>
      </c>
      <c r="L890" s="27">
        <v>3</v>
      </c>
      <c r="M890" s="27" t="s">
        <v>50</v>
      </c>
      <c r="N890" s="27" t="s">
        <v>51</v>
      </c>
      <c r="O890" s="27" t="s">
        <v>51</v>
      </c>
      <c r="P890" s="27" t="s">
        <v>52</v>
      </c>
      <c r="Q890" s="27">
        <v>3</v>
      </c>
      <c r="R890" s="59">
        <v>16.399999999999999</v>
      </c>
      <c r="S890" s="27">
        <v>3</v>
      </c>
      <c r="T890" s="59">
        <v>14.645199999999999</v>
      </c>
      <c r="U890" s="27">
        <v>74</v>
      </c>
      <c r="V890">
        <f t="shared" si="13"/>
        <v>1.4782432349952492</v>
      </c>
    </row>
    <row r="891" spans="1:22" x14ac:dyDescent="0.25">
      <c r="A891" s="67">
        <v>872</v>
      </c>
      <c r="B891" s="64" t="s">
        <v>295</v>
      </c>
      <c r="C891" s="64" t="s">
        <v>46</v>
      </c>
      <c r="D891" s="64" t="s">
        <v>169</v>
      </c>
      <c r="E891" s="64" t="s">
        <v>1041</v>
      </c>
      <c r="F891" s="64" t="s">
        <v>288</v>
      </c>
      <c r="G891" s="64" t="s">
        <v>1876</v>
      </c>
      <c r="H891" s="64">
        <v>3</v>
      </c>
      <c r="I891" s="32">
        <v>142.79702845599999</v>
      </c>
      <c r="J891" s="31">
        <v>44502</v>
      </c>
      <c r="K891" s="32">
        <v>125.33999633789063</v>
      </c>
      <c r="L891" s="27">
        <v>3</v>
      </c>
      <c r="M891" s="27" t="s">
        <v>50</v>
      </c>
      <c r="N891" s="27" t="s">
        <v>51</v>
      </c>
      <c r="O891" s="27" t="s">
        <v>51</v>
      </c>
      <c r="P891" s="27" t="s">
        <v>52</v>
      </c>
      <c r="Q891" s="27">
        <v>3</v>
      </c>
      <c r="R891" s="59">
        <v>16.399999999999999</v>
      </c>
      <c r="S891" s="27">
        <v>3</v>
      </c>
      <c r="T891" s="59">
        <v>14.645199999999999</v>
      </c>
      <c r="U891" s="27">
        <v>74</v>
      </c>
      <c r="V891">
        <f t="shared" si="13"/>
        <v>1.6937837342958193</v>
      </c>
    </row>
    <row r="892" spans="1:22" x14ac:dyDescent="0.25">
      <c r="A892" s="67">
        <v>873</v>
      </c>
      <c r="B892" s="64" t="s">
        <v>289</v>
      </c>
      <c r="C892" s="64" t="s">
        <v>46</v>
      </c>
      <c r="D892" s="64" t="s">
        <v>169</v>
      </c>
      <c r="E892" s="64" t="s">
        <v>1042</v>
      </c>
      <c r="F892" s="64" t="s">
        <v>288</v>
      </c>
      <c r="G892" s="64" t="s">
        <v>1875</v>
      </c>
      <c r="H892" s="64">
        <v>3</v>
      </c>
      <c r="I892" s="32">
        <v>141.9260463768</v>
      </c>
      <c r="J892" s="31">
        <v>44544.489583333336</v>
      </c>
      <c r="K892" s="32">
        <v>125.54260480000001</v>
      </c>
      <c r="L892" s="27">
        <v>3</v>
      </c>
      <c r="M892" s="27" t="s">
        <v>50</v>
      </c>
      <c r="N892" s="27" t="s">
        <v>51</v>
      </c>
      <c r="O892" s="27" t="s">
        <v>51</v>
      </c>
      <c r="P892" s="27" t="s">
        <v>52</v>
      </c>
      <c r="Q892" s="27">
        <v>3</v>
      </c>
      <c r="R892" s="27">
        <v>16.399999999999999</v>
      </c>
      <c r="S892" s="27">
        <v>3</v>
      </c>
      <c r="T892" s="59">
        <v>14.645199999999999</v>
      </c>
      <c r="U892" s="27">
        <v>74</v>
      </c>
      <c r="V892">
        <f t="shared" si="13"/>
        <v>1.6965216864864865</v>
      </c>
    </row>
    <row r="893" spans="1:22" x14ac:dyDescent="0.25">
      <c r="A893" s="67">
        <v>874</v>
      </c>
      <c r="B893" s="64" t="s">
        <v>295</v>
      </c>
      <c r="C893" s="64" t="s">
        <v>46</v>
      </c>
      <c r="D893" s="64" t="s">
        <v>169</v>
      </c>
      <c r="E893" s="64" t="s">
        <v>1043</v>
      </c>
      <c r="F893" s="64" t="s">
        <v>288</v>
      </c>
      <c r="G893" s="64" t="s">
        <v>1882</v>
      </c>
      <c r="H893" s="64">
        <v>3</v>
      </c>
      <c r="I893" s="32">
        <v>118.47648666400001</v>
      </c>
      <c r="J893" s="31">
        <v>44543</v>
      </c>
      <c r="K893" s="32">
        <v>90.069999694824219</v>
      </c>
      <c r="L893" s="27">
        <v>3</v>
      </c>
      <c r="M893" s="27" t="s">
        <v>50</v>
      </c>
      <c r="N893" s="27" t="s">
        <v>51</v>
      </c>
      <c r="O893" s="27" t="s">
        <v>51</v>
      </c>
      <c r="P893" s="27" t="s">
        <v>52</v>
      </c>
      <c r="Q893" s="27">
        <v>3</v>
      </c>
      <c r="R893" s="27">
        <v>16.399999999999999</v>
      </c>
      <c r="S893" s="27">
        <v>3</v>
      </c>
      <c r="T893" s="59">
        <v>14.645199999999999</v>
      </c>
      <c r="U893" s="27">
        <v>74</v>
      </c>
      <c r="V893">
        <f t="shared" si="13"/>
        <v>1.2171621580381651</v>
      </c>
    </row>
    <row r="894" spans="1:22" x14ac:dyDescent="0.25">
      <c r="A894" s="67">
        <v>875</v>
      </c>
      <c r="B894" s="64" t="s">
        <v>289</v>
      </c>
      <c r="C894" s="64" t="s">
        <v>46</v>
      </c>
      <c r="D894" s="64" t="s">
        <v>169</v>
      </c>
      <c r="E894" s="64" t="s">
        <v>1044</v>
      </c>
      <c r="F894" s="64" t="s">
        <v>288</v>
      </c>
      <c r="G894" s="64" t="s">
        <v>53</v>
      </c>
      <c r="H894" s="64">
        <v>3</v>
      </c>
      <c r="I894" s="32">
        <v>147.05584190000002</v>
      </c>
      <c r="J894" s="31">
        <v>44553</v>
      </c>
      <c r="K894" s="32">
        <v>112.87000274658203</v>
      </c>
      <c r="L894" s="27">
        <v>3</v>
      </c>
      <c r="M894" s="27" t="s">
        <v>50</v>
      </c>
      <c r="N894" s="27" t="s">
        <v>51</v>
      </c>
      <c r="O894" s="27" t="s">
        <v>51</v>
      </c>
      <c r="P894" s="27" t="s">
        <v>52</v>
      </c>
      <c r="Q894" s="27">
        <v>3</v>
      </c>
      <c r="R894" s="59">
        <v>16.399999999999999</v>
      </c>
      <c r="S894" s="27">
        <v>3</v>
      </c>
      <c r="T894" s="59">
        <v>14.645199999999999</v>
      </c>
      <c r="U894" s="27">
        <v>74</v>
      </c>
      <c r="V894">
        <f t="shared" si="13"/>
        <v>1.5252703073862437</v>
      </c>
    </row>
    <row r="895" spans="1:22" x14ac:dyDescent="0.25">
      <c r="A895" s="67">
        <v>876</v>
      </c>
      <c r="B895" s="64" t="s">
        <v>295</v>
      </c>
      <c r="C895" s="64" t="s">
        <v>46</v>
      </c>
      <c r="D895" s="64" t="s">
        <v>169</v>
      </c>
      <c r="E895" s="64" t="s">
        <v>1926</v>
      </c>
      <c r="F895" s="64" t="s">
        <v>288</v>
      </c>
      <c r="G895" s="64" t="s">
        <v>53</v>
      </c>
      <c r="H895" s="64">
        <v>3</v>
      </c>
      <c r="I895" s="32">
        <v>135.77779992000001</v>
      </c>
      <c r="J895" s="31">
        <v>44516.600694444445</v>
      </c>
      <c r="K895" s="32">
        <v>112.94260060000001</v>
      </c>
      <c r="L895" s="27">
        <v>3</v>
      </c>
      <c r="M895" s="27" t="s">
        <v>50</v>
      </c>
      <c r="N895" s="27" t="s">
        <v>51</v>
      </c>
      <c r="O895" s="27" t="s">
        <v>51</v>
      </c>
      <c r="P895" s="27" t="s">
        <v>52</v>
      </c>
      <c r="Q895" s="27">
        <v>3</v>
      </c>
      <c r="R895" s="59">
        <v>16.399999999999999</v>
      </c>
      <c r="S895" s="27">
        <v>3</v>
      </c>
      <c r="T895" s="59">
        <v>14.645199999999999</v>
      </c>
      <c r="U895" s="27">
        <v>74</v>
      </c>
      <c r="V895">
        <f t="shared" si="13"/>
        <v>1.5262513594594596</v>
      </c>
    </row>
    <row r="896" spans="1:22" x14ac:dyDescent="0.25">
      <c r="A896" s="67">
        <v>877</v>
      </c>
      <c r="B896" s="64" t="s">
        <v>295</v>
      </c>
      <c r="C896" s="64" t="s">
        <v>46</v>
      </c>
      <c r="D896" s="64" t="s">
        <v>169</v>
      </c>
      <c r="E896" s="64" t="s">
        <v>1045</v>
      </c>
      <c r="F896" s="64" t="s">
        <v>288</v>
      </c>
      <c r="G896" s="64" t="s">
        <v>1876</v>
      </c>
      <c r="H896" s="64">
        <v>3</v>
      </c>
      <c r="I896" s="32">
        <v>152.60312575200001</v>
      </c>
      <c r="J896" s="31">
        <v>44484</v>
      </c>
      <c r="K896" s="32">
        <v>105.33000183105469</v>
      </c>
      <c r="L896" s="27">
        <v>3</v>
      </c>
      <c r="M896" s="27" t="s">
        <v>50</v>
      </c>
      <c r="N896" s="27" t="s">
        <v>51</v>
      </c>
      <c r="O896" s="27" t="s">
        <v>51</v>
      </c>
      <c r="P896" s="27" t="s">
        <v>52</v>
      </c>
      <c r="Q896" s="27">
        <v>3</v>
      </c>
      <c r="R896" s="27">
        <v>16.399999999999999</v>
      </c>
      <c r="S896" s="27">
        <v>3</v>
      </c>
      <c r="T896" s="59">
        <v>14.645199999999999</v>
      </c>
      <c r="U896" s="27">
        <v>74</v>
      </c>
      <c r="V896">
        <f t="shared" si="13"/>
        <v>1.4233784031223606</v>
      </c>
    </row>
    <row r="897" spans="1:22" x14ac:dyDescent="0.25">
      <c r="A897" s="67">
        <v>878</v>
      </c>
      <c r="B897" s="64" t="s">
        <v>295</v>
      </c>
      <c r="C897" s="64" t="s">
        <v>46</v>
      </c>
      <c r="D897" s="64" t="s">
        <v>169</v>
      </c>
      <c r="E897" s="64" t="s">
        <v>1046</v>
      </c>
      <c r="F897" s="64" t="s">
        <v>286</v>
      </c>
      <c r="G897" s="64" t="s">
        <v>1876</v>
      </c>
      <c r="H897" s="64">
        <v>3</v>
      </c>
      <c r="I897" s="32">
        <v>153.48967999999999</v>
      </c>
      <c r="J897" s="31">
        <v>44502</v>
      </c>
      <c r="K897" s="32">
        <v>86.610000610351563</v>
      </c>
      <c r="L897" s="27">
        <v>3</v>
      </c>
      <c r="M897" s="27" t="s">
        <v>50</v>
      </c>
      <c r="N897" s="27" t="s">
        <v>51</v>
      </c>
      <c r="O897" s="27" t="s">
        <v>51</v>
      </c>
      <c r="P897" s="27" t="s">
        <v>52</v>
      </c>
      <c r="Q897" s="27">
        <v>3</v>
      </c>
      <c r="R897" s="27">
        <v>16.399999999999999</v>
      </c>
      <c r="S897" s="27">
        <v>3</v>
      </c>
      <c r="T897" s="59">
        <v>14.645199999999999</v>
      </c>
      <c r="U897" s="27" t="s">
        <v>51</v>
      </c>
      <c r="V897" t="e">
        <f t="shared" si="13"/>
        <v>#VALUE!</v>
      </c>
    </row>
    <row r="898" spans="1:22" x14ac:dyDescent="0.25">
      <c r="A898" s="67">
        <v>879</v>
      </c>
      <c r="B898" s="64" t="s">
        <v>295</v>
      </c>
      <c r="C898" s="64" t="s">
        <v>46</v>
      </c>
      <c r="D898" s="64" t="s">
        <v>169</v>
      </c>
      <c r="E898" s="64" t="s">
        <v>1047</v>
      </c>
      <c r="F898" s="64" t="s">
        <v>291</v>
      </c>
      <c r="G898" s="64" t="s">
        <v>1876</v>
      </c>
      <c r="H898" s="64">
        <v>3</v>
      </c>
      <c r="I898" s="32">
        <v>149.94409999999999</v>
      </c>
      <c r="J898" s="31">
        <v>44551</v>
      </c>
      <c r="K898" s="32">
        <v>104.5</v>
      </c>
      <c r="L898" s="27">
        <v>3</v>
      </c>
      <c r="M898" s="27" t="s">
        <v>50</v>
      </c>
      <c r="N898" s="27" t="s">
        <v>51</v>
      </c>
      <c r="O898" s="27" t="s">
        <v>51</v>
      </c>
      <c r="P898" s="27" t="s">
        <v>52</v>
      </c>
      <c r="Q898" s="27">
        <v>3</v>
      </c>
      <c r="R898" s="27">
        <v>20.3</v>
      </c>
      <c r="S898" s="27">
        <v>3</v>
      </c>
      <c r="T898" s="59">
        <v>18.1279</v>
      </c>
      <c r="U898" s="27" t="s">
        <v>51</v>
      </c>
      <c r="V898" t="e">
        <f t="shared" si="13"/>
        <v>#VALUE!</v>
      </c>
    </row>
    <row r="899" spans="1:22" x14ac:dyDescent="0.25">
      <c r="A899" s="67">
        <v>880</v>
      </c>
      <c r="B899" s="64" t="s">
        <v>295</v>
      </c>
      <c r="C899" s="64" t="s">
        <v>46</v>
      </c>
      <c r="D899" s="64" t="s">
        <v>169</v>
      </c>
      <c r="E899" s="64" t="s">
        <v>1048</v>
      </c>
      <c r="F899" s="64" t="s">
        <v>286</v>
      </c>
      <c r="G899" s="64" t="s">
        <v>1876</v>
      </c>
      <c r="H899" s="64">
        <v>3</v>
      </c>
      <c r="I899" s="32">
        <v>156.40781999999999</v>
      </c>
      <c r="J899" s="31">
        <v>44521</v>
      </c>
      <c r="K899" s="32">
        <v>115.30999755859375</v>
      </c>
      <c r="L899" s="27">
        <v>3</v>
      </c>
      <c r="M899" s="27" t="s">
        <v>50</v>
      </c>
      <c r="N899" s="27" t="s">
        <v>51</v>
      </c>
      <c r="O899" s="27" t="s">
        <v>51</v>
      </c>
      <c r="P899" s="27" t="s">
        <v>52</v>
      </c>
      <c r="Q899" s="27">
        <v>3</v>
      </c>
      <c r="R899" s="59">
        <v>16.399999999999999</v>
      </c>
      <c r="S899" s="27">
        <v>3</v>
      </c>
      <c r="T899" s="59">
        <v>14.645199999999999</v>
      </c>
      <c r="U899" s="27" t="s">
        <v>51</v>
      </c>
      <c r="V899" t="e">
        <f t="shared" si="13"/>
        <v>#VALUE!</v>
      </c>
    </row>
    <row r="900" spans="1:22" x14ac:dyDescent="0.25">
      <c r="A900" s="67">
        <v>881</v>
      </c>
      <c r="B900" s="64" t="s">
        <v>295</v>
      </c>
      <c r="C900" s="64" t="s">
        <v>46</v>
      </c>
      <c r="D900" s="64" t="s">
        <v>169</v>
      </c>
      <c r="E900" s="64" t="s">
        <v>1049</v>
      </c>
      <c r="F900" s="64" t="s">
        <v>288</v>
      </c>
      <c r="G900" s="64" t="s">
        <v>1876</v>
      </c>
      <c r="H900" s="64">
        <v>3</v>
      </c>
      <c r="I900" s="32">
        <v>131.86436296800002</v>
      </c>
      <c r="J900" s="31">
        <v>44474</v>
      </c>
      <c r="K900" s="32">
        <v>128.32000732421875</v>
      </c>
      <c r="L900" s="27">
        <v>3</v>
      </c>
      <c r="M900" s="27" t="s">
        <v>50</v>
      </c>
      <c r="N900" s="27" t="s">
        <v>51</v>
      </c>
      <c r="O900" s="27" t="s">
        <v>51</v>
      </c>
      <c r="P900" s="27" t="s">
        <v>52</v>
      </c>
      <c r="Q900" s="27">
        <v>3</v>
      </c>
      <c r="R900" s="59">
        <v>16.399999999999999</v>
      </c>
      <c r="S900" s="27" t="s">
        <v>51</v>
      </c>
      <c r="T900" s="27">
        <v>14.645199999999999</v>
      </c>
      <c r="U900" s="27">
        <v>74</v>
      </c>
      <c r="V900">
        <f t="shared" si="13"/>
        <v>1.7340541530299831</v>
      </c>
    </row>
    <row r="901" spans="1:22" x14ac:dyDescent="0.25">
      <c r="A901" s="67">
        <v>882</v>
      </c>
      <c r="B901" s="64" t="s">
        <v>295</v>
      </c>
      <c r="C901" s="64" t="s">
        <v>46</v>
      </c>
      <c r="D901" s="64" t="s">
        <v>169</v>
      </c>
      <c r="E901" s="64" t="s">
        <v>1050</v>
      </c>
      <c r="F901" s="64" t="s">
        <v>288</v>
      </c>
      <c r="G901" s="64" t="s">
        <v>53</v>
      </c>
      <c r="H901" s="64">
        <v>3</v>
      </c>
      <c r="I901" s="32">
        <v>140.84805840000001</v>
      </c>
      <c r="J901" s="31">
        <v>44523</v>
      </c>
      <c r="K901" s="32">
        <v>107.33000183105469</v>
      </c>
      <c r="L901" s="27">
        <v>3</v>
      </c>
      <c r="M901" s="27" t="s">
        <v>50</v>
      </c>
      <c r="N901" s="27" t="s">
        <v>51</v>
      </c>
      <c r="O901" s="27" t="s">
        <v>51</v>
      </c>
      <c r="P901" s="27" t="s">
        <v>52</v>
      </c>
      <c r="Q901" s="27">
        <v>3</v>
      </c>
      <c r="R901" s="59">
        <v>16.399999999999999</v>
      </c>
      <c r="S901" s="27">
        <v>3</v>
      </c>
      <c r="T901" s="59">
        <v>14.645199999999999</v>
      </c>
      <c r="U901" s="27">
        <v>74</v>
      </c>
      <c r="V901">
        <f t="shared" si="13"/>
        <v>1.4504054301493876</v>
      </c>
    </row>
    <row r="902" spans="1:22" x14ac:dyDescent="0.25">
      <c r="A902" s="67">
        <v>883</v>
      </c>
      <c r="B902" s="64" t="s">
        <v>295</v>
      </c>
      <c r="C902" s="64" t="s">
        <v>46</v>
      </c>
      <c r="D902" s="64" t="s">
        <v>169</v>
      </c>
      <c r="E902" s="64" t="s">
        <v>1052</v>
      </c>
      <c r="F902" s="64" t="s">
        <v>286</v>
      </c>
      <c r="G902" s="64" t="s">
        <v>1875</v>
      </c>
      <c r="H902" s="64">
        <v>3</v>
      </c>
      <c r="I902" s="32">
        <v>157.07452000000001</v>
      </c>
      <c r="J902" s="31">
        <v>44552</v>
      </c>
      <c r="K902" s="32">
        <v>151.85000610351563</v>
      </c>
      <c r="L902" s="27">
        <v>3</v>
      </c>
      <c r="M902" s="27" t="s">
        <v>50</v>
      </c>
      <c r="N902" s="27" t="s">
        <v>51</v>
      </c>
      <c r="O902" s="27" t="s">
        <v>51</v>
      </c>
      <c r="P902" s="27" t="s">
        <v>52</v>
      </c>
      <c r="Q902" s="27">
        <v>3</v>
      </c>
      <c r="R902" s="59">
        <v>16.399999999999999</v>
      </c>
      <c r="S902" s="27">
        <v>3</v>
      </c>
      <c r="T902" s="59">
        <v>14.645199999999999</v>
      </c>
      <c r="U902" s="27" t="s">
        <v>51</v>
      </c>
      <c r="V902" t="e">
        <f t="shared" si="13"/>
        <v>#VALUE!</v>
      </c>
    </row>
    <row r="903" spans="1:22" x14ac:dyDescent="0.25">
      <c r="A903" s="67">
        <v>884</v>
      </c>
      <c r="B903" s="64" t="s">
        <v>295</v>
      </c>
      <c r="C903" s="64" t="s">
        <v>46</v>
      </c>
      <c r="D903" s="64" t="s">
        <v>169</v>
      </c>
      <c r="E903" s="64" t="s">
        <v>1053</v>
      </c>
      <c r="F903" s="64" t="s">
        <v>288</v>
      </c>
      <c r="G903" s="64" t="s">
        <v>1875</v>
      </c>
      <c r="H903" s="64">
        <v>3</v>
      </c>
      <c r="I903" s="32">
        <v>152.719356</v>
      </c>
      <c r="J903" s="31">
        <v>44542</v>
      </c>
      <c r="K903" s="32">
        <v>130.25999450683594</v>
      </c>
      <c r="L903" s="27">
        <v>3</v>
      </c>
      <c r="M903" s="27" t="s">
        <v>50</v>
      </c>
      <c r="N903" s="27" t="s">
        <v>51</v>
      </c>
      <c r="O903" s="27" t="s">
        <v>51</v>
      </c>
      <c r="P903" s="27" t="s">
        <v>52</v>
      </c>
      <c r="Q903" s="27">
        <v>3</v>
      </c>
      <c r="R903" s="59">
        <v>16.399999999999999</v>
      </c>
      <c r="S903" s="27">
        <v>3</v>
      </c>
      <c r="T903" s="59">
        <v>14.645199999999999</v>
      </c>
      <c r="U903" s="27">
        <v>74</v>
      </c>
      <c r="V903">
        <f t="shared" si="13"/>
        <v>1.7602701960383236</v>
      </c>
    </row>
    <row r="904" spans="1:22" x14ac:dyDescent="0.25">
      <c r="A904" s="67">
        <v>885</v>
      </c>
      <c r="B904" s="64" t="s">
        <v>295</v>
      </c>
      <c r="C904" s="64" t="s">
        <v>46</v>
      </c>
      <c r="D904" s="64" t="s">
        <v>169</v>
      </c>
      <c r="E904" s="64" t="s">
        <v>1054</v>
      </c>
      <c r="F904" s="64" t="s">
        <v>286</v>
      </c>
      <c r="G904" s="64" t="s">
        <v>1875</v>
      </c>
      <c r="H904" s="64">
        <v>3</v>
      </c>
      <c r="I904" s="32">
        <v>154.05961999999997</v>
      </c>
      <c r="J904" s="31">
        <v>44523</v>
      </c>
      <c r="K904" s="32">
        <v>98.839996337890625</v>
      </c>
      <c r="L904" s="27">
        <v>3</v>
      </c>
      <c r="M904" s="27" t="s">
        <v>50</v>
      </c>
      <c r="N904" s="27" t="s">
        <v>51</v>
      </c>
      <c r="O904" s="27" t="s">
        <v>51</v>
      </c>
      <c r="P904" s="27" t="s">
        <v>52</v>
      </c>
      <c r="Q904" s="27">
        <v>3</v>
      </c>
      <c r="R904" s="59">
        <v>16.399999999999999</v>
      </c>
      <c r="S904" s="27">
        <v>3</v>
      </c>
      <c r="T904" s="59">
        <v>14.645199999999999</v>
      </c>
      <c r="U904" s="27" t="s">
        <v>51</v>
      </c>
      <c r="V904" t="e">
        <f t="shared" si="13"/>
        <v>#VALUE!</v>
      </c>
    </row>
    <row r="905" spans="1:22" x14ac:dyDescent="0.25">
      <c r="A905" s="67">
        <v>886</v>
      </c>
      <c r="B905" s="64" t="s">
        <v>295</v>
      </c>
      <c r="C905" s="64" t="s">
        <v>46</v>
      </c>
      <c r="D905" s="64" t="s">
        <v>169</v>
      </c>
      <c r="E905" s="64" t="s">
        <v>1055</v>
      </c>
      <c r="F905" s="64" t="s">
        <v>286</v>
      </c>
      <c r="G905" s="64" t="s">
        <v>1876</v>
      </c>
      <c r="H905" s="64">
        <v>3</v>
      </c>
      <c r="I905" s="32">
        <v>154.93281999999999</v>
      </c>
      <c r="J905" s="31">
        <v>44556</v>
      </c>
      <c r="K905" s="32">
        <v>119.72000122070313</v>
      </c>
      <c r="L905" s="27">
        <v>3</v>
      </c>
      <c r="M905" s="27" t="s">
        <v>50</v>
      </c>
      <c r="N905" s="27" t="s">
        <v>51</v>
      </c>
      <c r="O905" s="27" t="s">
        <v>51</v>
      </c>
      <c r="P905" s="27" t="s">
        <v>52</v>
      </c>
      <c r="Q905" s="27">
        <v>3</v>
      </c>
      <c r="R905" s="59">
        <v>16.399999999999999</v>
      </c>
      <c r="S905" s="27">
        <v>3</v>
      </c>
      <c r="T905" s="59">
        <v>14.645199999999999</v>
      </c>
      <c r="U905" s="27" t="s">
        <v>51</v>
      </c>
      <c r="V905" t="e">
        <f t="shared" si="13"/>
        <v>#VALUE!</v>
      </c>
    </row>
    <row r="906" spans="1:22" x14ac:dyDescent="0.25">
      <c r="A906" s="67">
        <v>887</v>
      </c>
      <c r="B906" s="64" t="s">
        <v>295</v>
      </c>
      <c r="C906" s="64" t="s">
        <v>46</v>
      </c>
      <c r="D906" s="64" t="s">
        <v>169</v>
      </c>
      <c r="E906" s="64" t="s">
        <v>1056</v>
      </c>
      <c r="F906" s="64" t="s">
        <v>288</v>
      </c>
      <c r="G906" s="64" t="s">
        <v>1875</v>
      </c>
      <c r="H906" s="64">
        <v>3</v>
      </c>
      <c r="I906" s="32">
        <v>147.83082922399998</v>
      </c>
      <c r="J906" s="31">
        <v>44543</v>
      </c>
      <c r="K906" s="32">
        <v>83.819999694824219</v>
      </c>
      <c r="L906" s="27">
        <v>3</v>
      </c>
      <c r="M906" s="27" t="s">
        <v>50</v>
      </c>
      <c r="N906" s="27" t="s">
        <v>51</v>
      </c>
      <c r="O906" s="27" t="s">
        <v>51</v>
      </c>
      <c r="P906" s="27" t="s">
        <v>52</v>
      </c>
      <c r="Q906" s="27">
        <v>3</v>
      </c>
      <c r="R906" s="27">
        <v>16.399999999999999</v>
      </c>
      <c r="S906" s="27">
        <v>3</v>
      </c>
      <c r="T906" s="59">
        <v>14.645199999999999</v>
      </c>
      <c r="U906" s="27">
        <v>74</v>
      </c>
      <c r="V906">
        <f t="shared" si="13"/>
        <v>1.1327026985787056</v>
      </c>
    </row>
    <row r="907" spans="1:22" x14ac:dyDescent="0.25">
      <c r="A907" s="67">
        <v>888</v>
      </c>
      <c r="B907" s="64" t="s">
        <v>289</v>
      </c>
      <c r="C907" s="64" t="s">
        <v>46</v>
      </c>
      <c r="D907" s="64" t="s">
        <v>169</v>
      </c>
      <c r="E907" s="64" t="s">
        <v>1927</v>
      </c>
      <c r="F907" s="64" t="s">
        <v>288</v>
      </c>
      <c r="G907" s="64" t="s">
        <v>1882</v>
      </c>
      <c r="H907" s="64">
        <v>3</v>
      </c>
      <c r="I907" s="32">
        <v>116.07725454000001</v>
      </c>
      <c r="J907" s="31">
        <v>44552</v>
      </c>
      <c r="K907" s="32">
        <v>88.110000610351563</v>
      </c>
      <c r="L907" s="27">
        <v>3</v>
      </c>
      <c r="M907" s="27" t="s">
        <v>50</v>
      </c>
      <c r="N907" s="27" t="s">
        <v>51</v>
      </c>
      <c r="O907" s="27" t="s">
        <v>51</v>
      </c>
      <c r="P907" s="27" t="s">
        <v>52</v>
      </c>
      <c r="Q907" s="27">
        <v>3</v>
      </c>
      <c r="R907" s="59">
        <v>16.399999999999999</v>
      </c>
      <c r="S907" s="27">
        <v>3</v>
      </c>
      <c r="T907" s="59">
        <v>14.645199999999999</v>
      </c>
      <c r="U907" s="27">
        <v>74</v>
      </c>
      <c r="V907">
        <f t="shared" si="13"/>
        <v>1.1906756839236698</v>
      </c>
    </row>
    <row r="908" spans="1:22" x14ac:dyDescent="0.25">
      <c r="A908" s="67">
        <v>889</v>
      </c>
      <c r="B908" s="64" t="s">
        <v>312</v>
      </c>
      <c r="C908" s="64" t="s">
        <v>46</v>
      </c>
      <c r="D908" s="64" t="s">
        <v>169</v>
      </c>
      <c r="E908" s="64" t="s">
        <v>1057</v>
      </c>
      <c r="F908" s="64" t="s">
        <v>286</v>
      </c>
      <c r="G908" s="64" t="s">
        <v>1876</v>
      </c>
      <c r="H908" s="64">
        <v>3</v>
      </c>
      <c r="I908" s="32">
        <v>142.29576900000001</v>
      </c>
      <c r="J908" s="31">
        <v>44526</v>
      </c>
      <c r="K908" s="32">
        <v>80.980003356933594</v>
      </c>
      <c r="L908" s="27">
        <v>3</v>
      </c>
      <c r="M908" s="27" t="s">
        <v>50</v>
      </c>
      <c r="N908" s="27" t="s">
        <v>51</v>
      </c>
      <c r="O908" s="27" t="s">
        <v>51</v>
      </c>
      <c r="P908" s="27" t="s">
        <v>52</v>
      </c>
      <c r="Q908" s="27">
        <v>3</v>
      </c>
      <c r="R908" s="59">
        <v>16.399999999999999</v>
      </c>
      <c r="S908" s="27">
        <v>3</v>
      </c>
      <c r="T908" s="59">
        <v>14.645199999999999</v>
      </c>
      <c r="U908" s="27" t="s">
        <v>51</v>
      </c>
      <c r="V908" t="e">
        <f t="shared" si="13"/>
        <v>#VALUE!</v>
      </c>
    </row>
    <row r="909" spans="1:22" x14ac:dyDescent="0.25">
      <c r="A909" s="67">
        <v>890</v>
      </c>
      <c r="B909" s="64" t="s">
        <v>312</v>
      </c>
      <c r="C909" s="64" t="s">
        <v>46</v>
      </c>
      <c r="D909" s="64" t="s">
        <v>169</v>
      </c>
      <c r="E909" s="64" t="s">
        <v>1058</v>
      </c>
      <c r="F909" s="64" t="s">
        <v>288</v>
      </c>
      <c r="G909" s="64" t="s">
        <v>1877</v>
      </c>
      <c r="H909" s="64">
        <v>3</v>
      </c>
      <c r="I909" s="32">
        <v>142.21822909599999</v>
      </c>
      <c r="J909" s="31">
        <v>44522</v>
      </c>
      <c r="K909" s="32">
        <v>96.30999755859375</v>
      </c>
      <c r="L909" s="27">
        <v>3</v>
      </c>
      <c r="M909" s="27" t="s">
        <v>50</v>
      </c>
      <c r="N909" s="27" t="s">
        <v>51</v>
      </c>
      <c r="O909" s="27" t="s">
        <v>51</v>
      </c>
      <c r="P909" s="27" t="s">
        <v>52</v>
      </c>
      <c r="Q909" s="27">
        <v>3</v>
      </c>
      <c r="R909" s="59">
        <v>16.399999999999999</v>
      </c>
      <c r="S909" s="27">
        <v>3</v>
      </c>
      <c r="T909" s="59">
        <v>14.645199999999999</v>
      </c>
      <c r="U909" s="27">
        <v>74</v>
      </c>
      <c r="V909">
        <f t="shared" si="13"/>
        <v>1.3014864534945101</v>
      </c>
    </row>
    <row r="910" spans="1:22" x14ac:dyDescent="0.25">
      <c r="A910" s="67">
        <v>891</v>
      </c>
      <c r="B910" s="64" t="s">
        <v>289</v>
      </c>
      <c r="C910" s="64" t="s">
        <v>46</v>
      </c>
      <c r="D910" s="64" t="s">
        <v>169</v>
      </c>
      <c r="E910" s="64" t="s">
        <v>1059</v>
      </c>
      <c r="F910" s="64" t="s">
        <v>286</v>
      </c>
      <c r="G910" s="64" t="s">
        <v>1875</v>
      </c>
      <c r="H910" s="64">
        <v>3</v>
      </c>
      <c r="I910" s="32">
        <v>141.48795000000001</v>
      </c>
      <c r="J910" s="31">
        <v>44547</v>
      </c>
      <c r="K910" s="32">
        <v>82.949996948242188</v>
      </c>
      <c r="L910" s="27">
        <v>3</v>
      </c>
      <c r="M910" s="27" t="s">
        <v>50</v>
      </c>
      <c r="N910" s="27" t="s">
        <v>51</v>
      </c>
      <c r="O910" s="27" t="s">
        <v>51</v>
      </c>
      <c r="P910" s="27" t="s">
        <v>52</v>
      </c>
      <c r="Q910" s="27">
        <v>3</v>
      </c>
      <c r="R910" s="59">
        <v>16.399999999999999</v>
      </c>
      <c r="S910" s="27">
        <v>3</v>
      </c>
      <c r="T910" s="59">
        <v>14.645199999999999</v>
      </c>
      <c r="U910" s="27" t="s">
        <v>51</v>
      </c>
      <c r="V910" t="e">
        <f t="shared" si="13"/>
        <v>#VALUE!</v>
      </c>
    </row>
    <row r="911" spans="1:22" x14ac:dyDescent="0.25">
      <c r="A911" s="67">
        <v>892</v>
      </c>
      <c r="B911" s="64" t="s">
        <v>289</v>
      </c>
      <c r="C911" s="64" t="s">
        <v>46</v>
      </c>
      <c r="D911" s="64" t="s">
        <v>169</v>
      </c>
      <c r="E911" s="64" t="s">
        <v>1060</v>
      </c>
      <c r="F911" s="64" t="s">
        <v>288</v>
      </c>
      <c r="G911" s="64" t="s">
        <v>1882</v>
      </c>
      <c r="H911" s="64">
        <v>3</v>
      </c>
      <c r="I911" s="32">
        <v>115.40520341999999</v>
      </c>
      <c r="J911" s="31">
        <v>44535.564479166664</v>
      </c>
      <c r="K911" s="32">
        <v>96.330001831054688</v>
      </c>
      <c r="L911" s="27">
        <v>3</v>
      </c>
      <c r="M911" s="27" t="s">
        <v>50</v>
      </c>
      <c r="N911" s="27" t="s">
        <v>51</v>
      </c>
      <c r="O911" s="27" t="s">
        <v>51</v>
      </c>
      <c r="P911" s="27" t="s">
        <v>52</v>
      </c>
      <c r="Q911" s="27">
        <v>3</v>
      </c>
      <c r="R911" s="59">
        <v>16.399999999999999</v>
      </c>
      <c r="S911" s="27">
        <v>3</v>
      </c>
      <c r="T911" s="59">
        <v>14.645199999999999</v>
      </c>
      <c r="U911" s="27">
        <v>74</v>
      </c>
      <c r="V911">
        <f t="shared" si="13"/>
        <v>1.3017567815007389</v>
      </c>
    </row>
    <row r="912" spans="1:22" x14ac:dyDescent="0.25">
      <c r="A912" s="67">
        <v>893</v>
      </c>
      <c r="B912" s="64" t="s">
        <v>289</v>
      </c>
      <c r="C912" s="64" t="s">
        <v>46</v>
      </c>
      <c r="D912" s="64" t="s">
        <v>169</v>
      </c>
      <c r="E912" s="64" t="s">
        <v>1061</v>
      </c>
      <c r="F912" s="64" t="s">
        <v>286</v>
      </c>
      <c r="G912" s="64" t="s">
        <v>1875</v>
      </c>
      <c r="H912" s="64">
        <v>3</v>
      </c>
      <c r="I912" s="32">
        <v>139.56981500000001</v>
      </c>
      <c r="J912" s="31">
        <v>44512</v>
      </c>
      <c r="K912" s="32">
        <v>139.1199951171875</v>
      </c>
      <c r="L912" s="27">
        <v>3</v>
      </c>
      <c r="M912" s="27" t="s">
        <v>50</v>
      </c>
      <c r="N912" s="27" t="s">
        <v>51</v>
      </c>
      <c r="O912" s="27" t="s">
        <v>51</v>
      </c>
      <c r="P912" s="27" t="s">
        <v>52</v>
      </c>
      <c r="Q912" s="27">
        <v>3</v>
      </c>
      <c r="R912" s="27">
        <v>16.399999999999999</v>
      </c>
      <c r="S912" s="27">
        <v>3</v>
      </c>
      <c r="T912" s="59">
        <v>14.645199999999999</v>
      </c>
      <c r="U912" s="27" t="s">
        <v>51</v>
      </c>
      <c r="V912" t="e">
        <f t="shared" si="13"/>
        <v>#VALUE!</v>
      </c>
    </row>
    <row r="913" spans="1:22" x14ac:dyDescent="0.25">
      <c r="A913" s="67">
        <v>894</v>
      </c>
      <c r="B913" s="64" t="s">
        <v>289</v>
      </c>
      <c r="C913" s="64" t="s">
        <v>46</v>
      </c>
      <c r="D913" s="64" t="s">
        <v>169</v>
      </c>
      <c r="E913" s="64" t="s">
        <v>1062</v>
      </c>
      <c r="F913" s="64" t="s">
        <v>288</v>
      </c>
      <c r="G913" s="64" t="s">
        <v>53</v>
      </c>
      <c r="H913" s="64">
        <v>3</v>
      </c>
      <c r="I913" s="32">
        <v>147.37085000000002</v>
      </c>
      <c r="J913" s="31">
        <v>44476</v>
      </c>
      <c r="K913" s="32">
        <v>91.069999694824219</v>
      </c>
      <c r="L913" s="27">
        <v>3</v>
      </c>
      <c r="M913" s="27" t="s">
        <v>50</v>
      </c>
      <c r="N913" s="27" t="s">
        <v>51</v>
      </c>
      <c r="O913" s="27" t="s">
        <v>51</v>
      </c>
      <c r="P913" s="27" t="s">
        <v>52</v>
      </c>
      <c r="Q913" s="27">
        <v>3</v>
      </c>
      <c r="R913" s="27">
        <v>16.399999999999999</v>
      </c>
      <c r="S913" s="27">
        <v>3</v>
      </c>
      <c r="T913" s="59">
        <v>14.645199999999999</v>
      </c>
      <c r="U913" s="27">
        <v>74</v>
      </c>
      <c r="V913">
        <f t="shared" si="13"/>
        <v>1.2306756715516787</v>
      </c>
    </row>
    <row r="914" spans="1:22" x14ac:dyDescent="0.25">
      <c r="A914" s="67">
        <v>895</v>
      </c>
      <c r="B914" s="64" t="s">
        <v>289</v>
      </c>
      <c r="C914" s="64" t="s">
        <v>46</v>
      </c>
      <c r="D914" s="64" t="s">
        <v>169</v>
      </c>
      <c r="E914" s="64" t="s">
        <v>1063</v>
      </c>
      <c r="F914" s="64" t="s">
        <v>288</v>
      </c>
      <c r="G914" s="64" t="s">
        <v>53</v>
      </c>
      <c r="H914" s="64">
        <v>3</v>
      </c>
      <c r="I914" s="32">
        <v>123.56352264000002</v>
      </c>
      <c r="J914" s="31">
        <v>44512</v>
      </c>
      <c r="K914" s="32">
        <v>82.400001525878906</v>
      </c>
      <c r="L914" s="27">
        <v>3</v>
      </c>
      <c r="M914" s="27" t="s">
        <v>50</v>
      </c>
      <c r="N914" s="27" t="s">
        <v>51</v>
      </c>
      <c r="O914" s="27" t="s">
        <v>51</v>
      </c>
      <c r="P914" s="27" t="s">
        <v>52</v>
      </c>
      <c r="Q914" s="27">
        <v>3</v>
      </c>
      <c r="R914" s="59">
        <v>16.399999999999999</v>
      </c>
      <c r="S914" s="27">
        <v>3</v>
      </c>
      <c r="T914" s="59">
        <v>14.645199999999999</v>
      </c>
      <c r="U914" s="27">
        <v>74</v>
      </c>
      <c r="V914">
        <f t="shared" si="13"/>
        <v>1.1135135341334987</v>
      </c>
    </row>
    <row r="915" spans="1:22" x14ac:dyDescent="0.25">
      <c r="A915" s="67">
        <v>896</v>
      </c>
      <c r="B915" s="64" t="s">
        <v>289</v>
      </c>
      <c r="C915" s="64" t="s">
        <v>46</v>
      </c>
      <c r="D915" s="64" t="s">
        <v>169</v>
      </c>
      <c r="E915" s="64" t="s">
        <v>1064</v>
      </c>
      <c r="F915" s="64" t="s">
        <v>288</v>
      </c>
      <c r="G915" s="64" t="s">
        <v>1876</v>
      </c>
      <c r="H915" s="64">
        <v>3</v>
      </c>
      <c r="I915" s="32">
        <v>122.46916430000002</v>
      </c>
      <c r="J915" s="31">
        <v>44551.446527777778</v>
      </c>
      <c r="K915" s="32">
        <v>75.093827320000003</v>
      </c>
      <c r="L915" s="27">
        <v>3</v>
      </c>
      <c r="M915" s="27" t="s">
        <v>50</v>
      </c>
      <c r="N915" s="27" t="s">
        <v>51</v>
      </c>
      <c r="O915" s="27" t="s">
        <v>51</v>
      </c>
      <c r="P915" s="27" t="s">
        <v>52</v>
      </c>
      <c r="Q915" s="27">
        <v>3</v>
      </c>
      <c r="R915" s="59">
        <v>16.399999999999999</v>
      </c>
      <c r="S915" s="27">
        <v>3</v>
      </c>
      <c r="T915" s="59">
        <v>14.645199999999999</v>
      </c>
      <c r="U915" s="27">
        <v>74</v>
      </c>
      <c r="V915">
        <f t="shared" si="13"/>
        <v>1.0147814502702703</v>
      </c>
    </row>
    <row r="916" spans="1:22" x14ac:dyDescent="0.25">
      <c r="A916" s="67">
        <v>897</v>
      </c>
      <c r="B916" s="64" t="s">
        <v>289</v>
      </c>
      <c r="C916" s="64" t="s">
        <v>46</v>
      </c>
      <c r="D916" s="64" t="s">
        <v>169</v>
      </c>
      <c r="E916" s="64" t="s">
        <v>1065</v>
      </c>
      <c r="F916" s="64" t="s">
        <v>288</v>
      </c>
      <c r="G916" s="64" t="s">
        <v>53</v>
      </c>
      <c r="H916" s="64">
        <v>3</v>
      </c>
      <c r="I916" s="32">
        <v>142.71937750000001</v>
      </c>
      <c r="J916" s="31">
        <v>44512</v>
      </c>
      <c r="K916" s="32">
        <v>109.90000152587891</v>
      </c>
      <c r="L916" s="27">
        <v>3</v>
      </c>
      <c r="M916" s="27" t="s">
        <v>50</v>
      </c>
      <c r="N916" s="27" t="s">
        <v>51</v>
      </c>
      <c r="O916" s="27" t="s">
        <v>51</v>
      </c>
      <c r="P916" s="27" t="s">
        <v>52</v>
      </c>
      <c r="Q916" s="27">
        <v>3</v>
      </c>
      <c r="R916" s="59">
        <v>16.399999999999999</v>
      </c>
      <c r="S916" s="27">
        <v>3</v>
      </c>
      <c r="T916" s="59">
        <v>14.645199999999999</v>
      </c>
      <c r="U916" s="27">
        <v>74</v>
      </c>
      <c r="V916">
        <f t="shared" si="13"/>
        <v>1.4851351557551205</v>
      </c>
    </row>
    <row r="917" spans="1:22" x14ac:dyDescent="0.25">
      <c r="A917" s="67">
        <v>898</v>
      </c>
      <c r="B917" s="64" t="s">
        <v>312</v>
      </c>
      <c r="C917" s="64" t="s">
        <v>46</v>
      </c>
      <c r="D917" s="64" t="s">
        <v>169</v>
      </c>
      <c r="E917" s="64" t="s">
        <v>1068</v>
      </c>
      <c r="F917" s="64" t="s">
        <v>288</v>
      </c>
      <c r="G917" s="64" t="s">
        <v>1876</v>
      </c>
      <c r="H917" s="64">
        <v>3</v>
      </c>
      <c r="I917" s="32">
        <v>139.56110383599997</v>
      </c>
      <c r="J917" s="31">
        <v>44488</v>
      </c>
      <c r="K917" s="32">
        <v>102.37000274658203</v>
      </c>
      <c r="L917" s="27">
        <v>3</v>
      </c>
      <c r="M917" s="27" t="s">
        <v>50</v>
      </c>
      <c r="N917" s="27" t="s">
        <v>51</v>
      </c>
      <c r="O917" s="27" t="s">
        <v>51</v>
      </c>
      <c r="P917" s="27" t="s">
        <v>52</v>
      </c>
      <c r="Q917" s="27">
        <v>3</v>
      </c>
      <c r="R917" s="59">
        <v>16.399999999999999</v>
      </c>
      <c r="S917" s="27" t="s">
        <v>51</v>
      </c>
      <c r="T917" s="27">
        <v>14.645199999999999</v>
      </c>
      <c r="U917" s="27">
        <v>74</v>
      </c>
      <c r="V917">
        <f t="shared" si="13"/>
        <v>1.3833784154943518</v>
      </c>
    </row>
    <row r="918" spans="1:22" x14ac:dyDescent="0.25">
      <c r="A918" s="67">
        <v>899</v>
      </c>
      <c r="B918" s="64" t="s">
        <v>312</v>
      </c>
      <c r="C918" s="64" t="s">
        <v>46</v>
      </c>
      <c r="D918" s="64" t="s">
        <v>169</v>
      </c>
      <c r="E918" s="64" t="s">
        <v>1069</v>
      </c>
      <c r="F918" s="64" t="s">
        <v>286</v>
      </c>
      <c r="G918" s="64" t="s">
        <v>1876</v>
      </c>
      <c r="H918" s="64">
        <v>3</v>
      </c>
      <c r="I918" s="32">
        <v>138.49680400000003</v>
      </c>
      <c r="J918" s="31">
        <v>44528</v>
      </c>
      <c r="K918" s="32">
        <v>55.650001525878906</v>
      </c>
      <c r="L918" s="27">
        <v>3</v>
      </c>
      <c r="M918" s="27" t="s">
        <v>50</v>
      </c>
      <c r="N918" s="27" t="s">
        <v>51</v>
      </c>
      <c r="O918" s="27" t="s">
        <v>51</v>
      </c>
      <c r="P918" s="27" t="s">
        <v>52</v>
      </c>
      <c r="Q918" s="27">
        <v>3</v>
      </c>
      <c r="R918" s="59">
        <v>16.399999999999999</v>
      </c>
      <c r="S918" s="27">
        <v>3</v>
      </c>
      <c r="T918" s="59">
        <v>14.645199999999999</v>
      </c>
      <c r="U918" s="27" t="s">
        <v>51</v>
      </c>
      <c r="V918" t="e">
        <f t="shared" ref="V918:V981" si="14">K918/U918</f>
        <v>#VALUE!</v>
      </c>
    </row>
    <row r="919" spans="1:22" x14ac:dyDescent="0.25">
      <c r="A919" s="67">
        <v>900</v>
      </c>
      <c r="B919" s="64" t="s">
        <v>312</v>
      </c>
      <c r="C919" s="64" t="s">
        <v>46</v>
      </c>
      <c r="D919" s="64" t="s">
        <v>169</v>
      </c>
      <c r="E919" s="64" t="s">
        <v>1070</v>
      </c>
      <c r="F919" s="64" t="s">
        <v>286</v>
      </c>
      <c r="G919" s="64" t="s">
        <v>1876</v>
      </c>
      <c r="H919" s="64">
        <v>3</v>
      </c>
      <c r="I919" s="32">
        <v>137.72138400000003</v>
      </c>
      <c r="J919" s="31">
        <v>44490</v>
      </c>
      <c r="K919" s="32">
        <v>82.120002746582031</v>
      </c>
      <c r="L919" s="27">
        <v>3</v>
      </c>
      <c r="M919" s="27" t="s">
        <v>50</v>
      </c>
      <c r="N919" s="27" t="s">
        <v>51</v>
      </c>
      <c r="O919" s="27" t="s">
        <v>51</v>
      </c>
      <c r="P919" s="27" t="s">
        <v>52</v>
      </c>
      <c r="Q919" s="27">
        <v>3</v>
      </c>
      <c r="R919" s="59">
        <v>16.399999999999999</v>
      </c>
      <c r="S919" s="27">
        <v>3</v>
      </c>
      <c r="T919" s="59">
        <v>14.645199999999999</v>
      </c>
      <c r="U919" s="27" t="s">
        <v>51</v>
      </c>
      <c r="V919" t="e">
        <f t="shared" si="14"/>
        <v>#VALUE!</v>
      </c>
    </row>
    <row r="920" spans="1:22" x14ac:dyDescent="0.25">
      <c r="A920" s="67">
        <v>901</v>
      </c>
      <c r="B920" s="64" t="s">
        <v>312</v>
      </c>
      <c r="C920" s="64" t="s">
        <v>46</v>
      </c>
      <c r="D920" s="64" t="s">
        <v>169</v>
      </c>
      <c r="E920" s="64" t="s">
        <v>1071</v>
      </c>
      <c r="F920" s="64" t="s">
        <v>288</v>
      </c>
      <c r="G920" s="64" t="s">
        <v>1882</v>
      </c>
      <c r="H920" s="64">
        <v>3</v>
      </c>
      <c r="I920" s="32">
        <v>109.68662261599999</v>
      </c>
      <c r="J920" s="31">
        <v>44542</v>
      </c>
      <c r="K920" s="32">
        <v>77.300003051757813</v>
      </c>
      <c r="L920" s="27">
        <v>3</v>
      </c>
      <c r="M920" s="27" t="s">
        <v>50</v>
      </c>
      <c r="N920" s="27" t="s">
        <v>51</v>
      </c>
      <c r="O920" s="27" t="s">
        <v>51</v>
      </c>
      <c r="P920" s="27" t="s">
        <v>52</v>
      </c>
      <c r="Q920" s="27">
        <v>3</v>
      </c>
      <c r="R920" s="59">
        <v>16.399999999999999</v>
      </c>
      <c r="S920" s="27">
        <v>3</v>
      </c>
      <c r="T920" s="59">
        <v>14.645199999999999</v>
      </c>
      <c r="U920" s="27">
        <v>74</v>
      </c>
      <c r="V920">
        <f t="shared" si="14"/>
        <v>1.044594635834565</v>
      </c>
    </row>
    <row r="921" spans="1:22" x14ac:dyDescent="0.25">
      <c r="A921" s="67">
        <v>902</v>
      </c>
      <c r="B921" s="64" t="s">
        <v>312</v>
      </c>
      <c r="C921" s="64" t="s">
        <v>46</v>
      </c>
      <c r="D921" s="64" t="s">
        <v>169</v>
      </c>
      <c r="E921" s="64" t="s">
        <v>1826</v>
      </c>
      <c r="F921" s="64" t="s">
        <v>1724</v>
      </c>
      <c r="G921" s="64" t="s">
        <v>1881</v>
      </c>
      <c r="H921" s="64">
        <v>3</v>
      </c>
      <c r="I921" s="32">
        <v>106.47877000000001</v>
      </c>
      <c r="J921" s="31">
        <v>44519.556944444441</v>
      </c>
      <c r="K921" s="32">
        <v>102.379012</v>
      </c>
      <c r="L921" s="27" t="s">
        <v>51</v>
      </c>
      <c r="M921" s="27" t="s">
        <v>51</v>
      </c>
      <c r="N921" s="27" t="s">
        <v>51</v>
      </c>
      <c r="O921" s="27" t="s">
        <v>51</v>
      </c>
      <c r="P921" s="27" t="s">
        <v>51</v>
      </c>
      <c r="Q921" s="27" t="s">
        <v>51</v>
      </c>
      <c r="R921" s="59" t="s">
        <v>51</v>
      </c>
      <c r="S921" s="27" t="s">
        <v>51</v>
      </c>
      <c r="T921" s="27" t="s">
        <v>51</v>
      </c>
      <c r="U921" s="27" t="s">
        <v>51</v>
      </c>
      <c r="V921" t="e">
        <f t="shared" si="14"/>
        <v>#VALUE!</v>
      </c>
    </row>
    <row r="922" spans="1:22" x14ac:dyDescent="0.25">
      <c r="A922" s="67">
        <v>903</v>
      </c>
      <c r="B922" s="64" t="s">
        <v>312</v>
      </c>
      <c r="C922" s="64" t="s">
        <v>46</v>
      </c>
      <c r="D922" s="64" t="s">
        <v>169</v>
      </c>
      <c r="E922" s="64" t="s">
        <v>1073</v>
      </c>
      <c r="F922" s="64" t="s">
        <v>286</v>
      </c>
      <c r="G922" s="64" t="s">
        <v>1875</v>
      </c>
      <c r="H922" s="64">
        <v>3</v>
      </c>
      <c r="I922" s="32">
        <v>139.67120000000003</v>
      </c>
      <c r="J922" s="31">
        <v>44527</v>
      </c>
      <c r="K922" s="32">
        <v>80.839996337890625</v>
      </c>
      <c r="L922" s="27">
        <v>3</v>
      </c>
      <c r="M922" s="27" t="s">
        <v>50</v>
      </c>
      <c r="N922" s="27" t="s">
        <v>51</v>
      </c>
      <c r="O922" s="27" t="s">
        <v>51</v>
      </c>
      <c r="P922" s="27" t="s">
        <v>52</v>
      </c>
      <c r="Q922" s="27">
        <v>3</v>
      </c>
      <c r="R922" s="59">
        <v>16.399999999999999</v>
      </c>
      <c r="S922" s="27">
        <v>3</v>
      </c>
      <c r="T922" s="59">
        <v>14.645199999999999</v>
      </c>
      <c r="U922" s="27" t="s">
        <v>51</v>
      </c>
      <c r="V922" t="e">
        <f t="shared" si="14"/>
        <v>#VALUE!</v>
      </c>
    </row>
    <row r="923" spans="1:22" x14ac:dyDescent="0.25">
      <c r="A923" s="67">
        <v>904</v>
      </c>
      <c r="B923" s="64" t="s">
        <v>289</v>
      </c>
      <c r="C923" s="64" t="s">
        <v>46</v>
      </c>
      <c r="D923" s="64" t="s">
        <v>169</v>
      </c>
      <c r="E923" s="64" t="s">
        <v>1074</v>
      </c>
      <c r="F923" s="64" t="s">
        <v>286</v>
      </c>
      <c r="G923" s="64" t="s">
        <v>1876</v>
      </c>
      <c r="H923" s="64">
        <v>3</v>
      </c>
      <c r="I923" s="32">
        <v>137.47950399999999</v>
      </c>
      <c r="J923" s="31">
        <v>44520</v>
      </c>
      <c r="K923" s="32">
        <v>135.58999633789063</v>
      </c>
      <c r="L923" s="27">
        <v>3</v>
      </c>
      <c r="M923" s="27" t="s">
        <v>50</v>
      </c>
      <c r="N923" s="27" t="s">
        <v>51</v>
      </c>
      <c r="O923" s="27" t="s">
        <v>51</v>
      </c>
      <c r="P923" s="27" t="s">
        <v>52</v>
      </c>
      <c r="Q923" s="27">
        <v>3</v>
      </c>
      <c r="R923" s="27">
        <v>16.399999999999999</v>
      </c>
      <c r="S923" s="27">
        <v>3</v>
      </c>
      <c r="T923" s="59">
        <v>14.645199999999999</v>
      </c>
      <c r="U923" s="27" t="s">
        <v>51</v>
      </c>
      <c r="V923" t="e">
        <f t="shared" si="14"/>
        <v>#VALUE!</v>
      </c>
    </row>
    <row r="924" spans="1:22" x14ac:dyDescent="0.25">
      <c r="A924" s="67">
        <v>905</v>
      </c>
      <c r="B924" s="64" t="s">
        <v>289</v>
      </c>
      <c r="C924" s="64" t="s">
        <v>46</v>
      </c>
      <c r="D924" s="64" t="s">
        <v>169</v>
      </c>
      <c r="E924" s="64" t="s">
        <v>1075</v>
      </c>
      <c r="F924" s="64" t="s">
        <v>288</v>
      </c>
      <c r="G924" s="64" t="s">
        <v>53</v>
      </c>
      <c r="H924" s="64">
        <v>3</v>
      </c>
      <c r="I924" s="32">
        <v>142.16795000000002</v>
      </c>
      <c r="J924" s="31">
        <v>44543</v>
      </c>
      <c r="K924" s="32">
        <v>136.69999694824219</v>
      </c>
      <c r="L924" s="27">
        <v>3</v>
      </c>
      <c r="M924" s="27" t="s">
        <v>50</v>
      </c>
      <c r="N924" s="27" t="s">
        <v>51</v>
      </c>
      <c r="O924" s="27" t="s">
        <v>51</v>
      </c>
      <c r="P924" s="27" t="s">
        <v>52</v>
      </c>
      <c r="Q924" s="27">
        <v>3</v>
      </c>
      <c r="R924" s="59">
        <v>16.399999999999999</v>
      </c>
      <c r="S924" s="27">
        <v>3</v>
      </c>
      <c r="T924" s="59">
        <v>14.645199999999999</v>
      </c>
      <c r="U924" s="27">
        <v>74</v>
      </c>
      <c r="V924">
        <f t="shared" si="14"/>
        <v>1.8472972560573269</v>
      </c>
    </row>
    <row r="925" spans="1:22" x14ac:dyDescent="0.25">
      <c r="A925" s="67">
        <v>906</v>
      </c>
      <c r="B925" s="64" t="s">
        <v>312</v>
      </c>
      <c r="C925" s="64" t="s">
        <v>46</v>
      </c>
      <c r="D925" s="64" t="s">
        <v>169</v>
      </c>
      <c r="E925" s="64" t="s">
        <v>1076</v>
      </c>
      <c r="F925" s="64" t="s">
        <v>291</v>
      </c>
      <c r="G925" s="64" t="s">
        <v>1876</v>
      </c>
      <c r="H925" s="64">
        <v>3</v>
      </c>
      <c r="I925" s="32">
        <v>146.63294999999999</v>
      </c>
      <c r="J925" s="31">
        <v>44551</v>
      </c>
      <c r="K925" s="32">
        <v>117.2</v>
      </c>
      <c r="L925" s="27">
        <v>3</v>
      </c>
      <c r="M925" s="27" t="s">
        <v>50</v>
      </c>
      <c r="N925" s="27" t="s">
        <v>51</v>
      </c>
      <c r="O925" s="27" t="s">
        <v>51</v>
      </c>
      <c r="P925" s="27" t="s">
        <v>52</v>
      </c>
      <c r="Q925" s="27">
        <v>3</v>
      </c>
      <c r="R925" s="27">
        <v>16.399999999999999</v>
      </c>
      <c r="S925" s="27">
        <v>3</v>
      </c>
      <c r="T925" s="59">
        <v>14.645199999999999</v>
      </c>
      <c r="U925" s="27" t="s">
        <v>51</v>
      </c>
      <c r="V925" t="e">
        <f t="shared" si="14"/>
        <v>#VALUE!</v>
      </c>
    </row>
    <row r="926" spans="1:22" x14ac:dyDescent="0.25">
      <c r="A926" s="67">
        <v>907</v>
      </c>
      <c r="B926" s="64" t="s">
        <v>289</v>
      </c>
      <c r="C926" s="64" t="s">
        <v>46</v>
      </c>
      <c r="D926" s="64" t="s">
        <v>169</v>
      </c>
      <c r="E926" s="64" t="s">
        <v>1928</v>
      </c>
      <c r="F926" s="64" t="s">
        <v>288</v>
      </c>
      <c r="G926" s="64" t="s">
        <v>1875</v>
      </c>
      <c r="H926" s="64">
        <v>3</v>
      </c>
      <c r="I926" s="32">
        <v>143.08405895999999</v>
      </c>
      <c r="J926" s="31">
        <v>44520</v>
      </c>
      <c r="K926" s="32">
        <v>105.34999847412109</v>
      </c>
      <c r="L926" s="27">
        <v>3</v>
      </c>
      <c r="M926" s="27" t="s">
        <v>50</v>
      </c>
      <c r="N926" s="27" t="s">
        <v>51</v>
      </c>
      <c r="O926" s="27" t="s">
        <v>51</v>
      </c>
      <c r="P926" s="27" t="s">
        <v>52</v>
      </c>
      <c r="Q926" s="27">
        <v>3</v>
      </c>
      <c r="R926" s="27">
        <v>16.399999999999999</v>
      </c>
      <c r="S926" s="27">
        <v>3</v>
      </c>
      <c r="T926" s="59">
        <v>14.645199999999999</v>
      </c>
      <c r="U926" s="27">
        <v>74</v>
      </c>
      <c r="V926">
        <f t="shared" si="14"/>
        <v>1.4236486280286633</v>
      </c>
    </row>
    <row r="927" spans="1:22" x14ac:dyDescent="0.25">
      <c r="A927" s="67">
        <v>908</v>
      </c>
      <c r="B927" s="64" t="s">
        <v>295</v>
      </c>
      <c r="C927" s="64" t="s">
        <v>46</v>
      </c>
      <c r="D927" s="64" t="s">
        <v>169</v>
      </c>
      <c r="E927" s="64" t="s">
        <v>1078</v>
      </c>
      <c r="F927" s="64" t="s">
        <v>286</v>
      </c>
      <c r="G927" s="64" t="s">
        <v>1875</v>
      </c>
      <c r="H927" s="64">
        <v>3</v>
      </c>
      <c r="I927" s="32">
        <v>141.56218500000003</v>
      </c>
      <c r="J927" s="31">
        <v>44550</v>
      </c>
      <c r="K927" s="32">
        <v>135.02999877929688</v>
      </c>
      <c r="L927" s="27">
        <v>3</v>
      </c>
      <c r="M927" s="27" t="s">
        <v>50</v>
      </c>
      <c r="N927" s="27" t="s">
        <v>51</v>
      </c>
      <c r="O927" s="27" t="s">
        <v>51</v>
      </c>
      <c r="P927" s="27" t="s">
        <v>52</v>
      </c>
      <c r="Q927" s="27">
        <v>3</v>
      </c>
      <c r="R927" s="59">
        <v>16.399999999999999</v>
      </c>
      <c r="S927" s="27">
        <v>3</v>
      </c>
      <c r="T927" s="59">
        <v>14.645199999999999</v>
      </c>
      <c r="U927" s="27" t="s">
        <v>51</v>
      </c>
      <c r="V927" t="e">
        <f t="shared" si="14"/>
        <v>#VALUE!</v>
      </c>
    </row>
    <row r="928" spans="1:22" x14ac:dyDescent="0.25">
      <c r="A928" s="67">
        <v>909</v>
      </c>
      <c r="B928" s="64" t="s">
        <v>295</v>
      </c>
      <c r="C928" s="64" t="s">
        <v>46</v>
      </c>
      <c r="D928" s="64" t="s">
        <v>169</v>
      </c>
      <c r="E928" s="64" t="s">
        <v>1079</v>
      </c>
      <c r="F928" s="64" t="s">
        <v>288</v>
      </c>
      <c r="G928" s="64" t="s">
        <v>53</v>
      </c>
      <c r="H928" s="64">
        <v>3</v>
      </c>
      <c r="I928" s="32">
        <v>103.58273900000002</v>
      </c>
      <c r="J928" s="31">
        <v>44485</v>
      </c>
      <c r="K928" s="32">
        <v>97.790000915527344</v>
      </c>
      <c r="L928" s="27">
        <v>3</v>
      </c>
      <c r="M928" s="27" t="s">
        <v>50</v>
      </c>
      <c r="N928" s="27" t="s">
        <v>51</v>
      </c>
      <c r="O928" s="27" t="s">
        <v>51</v>
      </c>
      <c r="P928" s="27" t="s">
        <v>52</v>
      </c>
      <c r="Q928" s="27">
        <v>3</v>
      </c>
      <c r="R928" s="27">
        <v>12.4</v>
      </c>
      <c r="S928" s="27">
        <v>3</v>
      </c>
      <c r="T928" s="59">
        <v>10.775600000000001</v>
      </c>
      <c r="U928" s="27">
        <v>53.5</v>
      </c>
      <c r="V928">
        <f t="shared" si="14"/>
        <v>1.8278504844023802</v>
      </c>
    </row>
    <row r="929" spans="1:22" x14ac:dyDescent="0.25">
      <c r="A929" s="67">
        <v>910</v>
      </c>
      <c r="B929" s="64" t="s">
        <v>312</v>
      </c>
      <c r="C929" s="64" t="s">
        <v>46</v>
      </c>
      <c r="D929" s="64" t="s">
        <v>169</v>
      </c>
      <c r="E929" s="64" t="s">
        <v>1080</v>
      </c>
      <c r="F929" s="64" t="s">
        <v>288</v>
      </c>
      <c r="G929" s="64" t="s">
        <v>53</v>
      </c>
      <c r="H929" s="64">
        <v>3</v>
      </c>
      <c r="I929" s="32">
        <v>141.56752499999999</v>
      </c>
      <c r="J929" s="31">
        <v>44520</v>
      </c>
      <c r="K929" s="32">
        <v>118.87999725341797</v>
      </c>
      <c r="L929" s="27">
        <v>3</v>
      </c>
      <c r="M929" s="27" t="s">
        <v>50</v>
      </c>
      <c r="N929" s="27" t="s">
        <v>51</v>
      </c>
      <c r="O929" s="27" t="s">
        <v>51</v>
      </c>
      <c r="P929" s="27" t="s">
        <v>52</v>
      </c>
      <c r="Q929" s="27">
        <v>3</v>
      </c>
      <c r="R929" s="27">
        <v>16.399999999999999</v>
      </c>
      <c r="S929" s="27">
        <v>3</v>
      </c>
      <c r="T929" s="59">
        <v>14.645199999999999</v>
      </c>
      <c r="U929" s="27">
        <v>74</v>
      </c>
      <c r="V929">
        <f t="shared" si="14"/>
        <v>1.6064864493705131</v>
      </c>
    </row>
    <row r="930" spans="1:22" x14ac:dyDescent="0.25">
      <c r="A930" s="67">
        <v>911</v>
      </c>
      <c r="B930" s="64" t="s">
        <v>312</v>
      </c>
      <c r="C930" s="64" t="s">
        <v>46</v>
      </c>
      <c r="D930" s="64" t="s">
        <v>169</v>
      </c>
      <c r="E930" s="64" t="s">
        <v>1081</v>
      </c>
      <c r="F930" s="64" t="s">
        <v>286</v>
      </c>
      <c r="G930" s="64" t="s">
        <v>1876</v>
      </c>
      <c r="H930" s="64">
        <v>3</v>
      </c>
      <c r="I930" s="32">
        <v>136.285856</v>
      </c>
      <c r="J930" s="31">
        <v>44549</v>
      </c>
      <c r="K930" s="32">
        <v>108.08000183105469</v>
      </c>
      <c r="L930" s="27">
        <v>3</v>
      </c>
      <c r="M930" s="27" t="s">
        <v>50</v>
      </c>
      <c r="N930" s="27" t="s">
        <v>51</v>
      </c>
      <c r="O930" s="27" t="s">
        <v>51</v>
      </c>
      <c r="P930" s="27" t="s">
        <v>52</v>
      </c>
      <c r="Q930" s="27">
        <v>3</v>
      </c>
      <c r="R930" s="27">
        <v>16.399999999999999</v>
      </c>
      <c r="S930" s="27">
        <v>3</v>
      </c>
      <c r="T930" s="59">
        <v>14.645199999999999</v>
      </c>
      <c r="U930" s="27" t="s">
        <v>51</v>
      </c>
      <c r="V930" t="e">
        <f t="shared" si="14"/>
        <v>#VALUE!</v>
      </c>
    </row>
    <row r="931" spans="1:22" x14ac:dyDescent="0.25">
      <c r="A931" s="67">
        <v>912</v>
      </c>
      <c r="B931" s="64" t="s">
        <v>312</v>
      </c>
      <c r="C931" s="64" t="s">
        <v>46</v>
      </c>
      <c r="D931" s="64" t="s">
        <v>169</v>
      </c>
      <c r="E931" s="64" t="s">
        <v>1082</v>
      </c>
      <c r="F931" s="64" t="s">
        <v>286</v>
      </c>
      <c r="G931" s="64" t="s">
        <v>1876</v>
      </c>
      <c r="H931" s="64">
        <v>3</v>
      </c>
      <c r="I931" s="32">
        <v>138.921909</v>
      </c>
      <c r="J931" s="31">
        <v>44518</v>
      </c>
      <c r="K931" s="32">
        <v>138.58000183105469</v>
      </c>
      <c r="L931" s="27">
        <v>3</v>
      </c>
      <c r="M931" s="27" t="s">
        <v>50</v>
      </c>
      <c r="N931" s="27" t="s">
        <v>51</v>
      </c>
      <c r="O931" s="27" t="s">
        <v>51</v>
      </c>
      <c r="P931" s="27" t="s">
        <v>52</v>
      </c>
      <c r="Q931" s="27">
        <v>3</v>
      </c>
      <c r="R931" s="59">
        <v>16.399999999999999</v>
      </c>
      <c r="S931" s="27">
        <v>3</v>
      </c>
      <c r="T931" s="59">
        <v>14.645199999999999</v>
      </c>
      <c r="U931" s="27" t="s">
        <v>51</v>
      </c>
      <c r="V931" t="e">
        <f t="shared" si="14"/>
        <v>#VALUE!</v>
      </c>
    </row>
    <row r="932" spans="1:22" x14ac:dyDescent="0.25">
      <c r="A932" s="67">
        <v>913</v>
      </c>
      <c r="B932" s="64" t="s">
        <v>312</v>
      </c>
      <c r="C932" s="64" t="s">
        <v>46</v>
      </c>
      <c r="D932" s="64" t="s">
        <v>169</v>
      </c>
      <c r="E932" s="64" t="s">
        <v>1083</v>
      </c>
      <c r="F932" s="64" t="s">
        <v>288</v>
      </c>
      <c r="G932" s="64" t="s">
        <v>1876</v>
      </c>
      <c r="H932" s="64">
        <v>3</v>
      </c>
      <c r="I932" s="32">
        <v>140.99982845000002</v>
      </c>
      <c r="J932" s="31">
        <v>44554</v>
      </c>
      <c r="K932" s="32">
        <v>87.860000610351563</v>
      </c>
      <c r="L932" s="27">
        <v>3</v>
      </c>
      <c r="M932" s="27" t="s">
        <v>50</v>
      </c>
      <c r="N932" s="27" t="s">
        <v>51</v>
      </c>
      <c r="O932" s="27" t="s">
        <v>51</v>
      </c>
      <c r="P932" s="27" t="s">
        <v>52</v>
      </c>
      <c r="Q932" s="27">
        <v>3</v>
      </c>
      <c r="R932" s="27">
        <v>16.399999999999999</v>
      </c>
      <c r="S932" s="27">
        <v>3</v>
      </c>
      <c r="T932" s="59">
        <v>14.645199999999999</v>
      </c>
      <c r="U932" s="27">
        <v>74</v>
      </c>
      <c r="V932">
        <f t="shared" si="14"/>
        <v>1.1872973055452913</v>
      </c>
    </row>
    <row r="933" spans="1:22" x14ac:dyDescent="0.25">
      <c r="A933" s="67">
        <v>914</v>
      </c>
      <c r="B933" s="64" t="s">
        <v>312</v>
      </c>
      <c r="C933" s="64" t="s">
        <v>46</v>
      </c>
      <c r="D933" s="64" t="s">
        <v>169</v>
      </c>
      <c r="E933" s="64" t="s">
        <v>1084</v>
      </c>
      <c r="F933" s="64" t="s">
        <v>288</v>
      </c>
      <c r="G933" s="64" t="s">
        <v>1875</v>
      </c>
      <c r="H933" s="64">
        <v>3</v>
      </c>
      <c r="I933" s="32">
        <v>143.71934119040003</v>
      </c>
      <c r="J933" s="31">
        <v>44532</v>
      </c>
      <c r="K933" s="32">
        <v>113.02999877929688</v>
      </c>
      <c r="L933" s="27">
        <v>3</v>
      </c>
      <c r="M933" s="27" t="s">
        <v>50</v>
      </c>
      <c r="N933" s="27" t="s">
        <v>51</v>
      </c>
      <c r="O933" s="27" t="s">
        <v>51</v>
      </c>
      <c r="P933" s="27" t="s">
        <v>52</v>
      </c>
      <c r="Q933" s="27">
        <v>3</v>
      </c>
      <c r="R933" s="27">
        <v>16.399999999999999</v>
      </c>
      <c r="S933" s="27">
        <v>3</v>
      </c>
      <c r="T933" s="59">
        <v>14.645199999999999</v>
      </c>
      <c r="U933" s="27">
        <v>74</v>
      </c>
      <c r="V933">
        <f t="shared" si="14"/>
        <v>1.5274324159364443</v>
      </c>
    </row>
    <row r="934" spans="1:22" x14ac:dyDescent="0.25">
      <c r="A934" s="67">
        <v>915</v>
      </c>
      <c r="B934" s="64" t="s">
        <v>312</v>
      </c>
      <c r="C934" s="64" t="s">
        <v>46</v>
      </c>
      <c r="D934" s="64" t="s">
        <v>169</v>
      </c>
      <c r="E934" s="64" t="s">
        <v>1085</v>
      </c>
      <c r="F934" s="64" t="s">
        <v>288</v>
      </c>
      <c r="G934" s="64" t="s">
        <v>1876</v>
      </c>
      <c r="H934" s="64">
        <v>3</v>
      </c>
      <c r="I934" s="32">
        <v>137.16153162000003</v>
      </c>
      <c r="J934" s="31">
        <v>44497</v>
      </c>
      <c r="K934" s="32">
        <v>105</v>
      </c>
      <c r="L934" s="27">
        <v>3</v>
      </c>
      <c r="M934" s="27" t="s">
        <v>50</v>
      </c>
      <c r="N934" s="27" t="s">
        <v>51</v>
      </c>
      <c r="O934" s="27" t="s">
        <v>51</v>
      </c>
      <c r="P934" s="27" t="s">
        <v>52</v>
      </c>
      <c r="Q934" s="27">
        <v>3</v>
      </c>
      <c r="R934" s="59">
        <v>16.399999999999999</v>
      </c>
      <c r="S934" s="27">
        <v>3</v>
      </c>
      <c r="T934" s="59">
        <v>14.645199999999999</v>
      </c>
      <c r="U934" s="27">
        <v>74</v>
      </c>
      <c r="V934">
        <f t="shared" si="14"/>
        <v>1.4189189189189189</v>
      </c>
    </row>
    <row r="935" spans="1:22" x14ac:dyDescent="0.25">
      <c r="A935" s="67">
        <v>916</v>
      </c>
      <c r="B935" s="64" t="s">
        <v>312</v>
      </c>
      <c r="C935" s="64" t="s">
        <v>46</v>
      </c>
      <c r="D935" s="64" t="s">
        <v>169</v>
      </c>
      <c r="E935" s="64" t="s">
        <v>1086</v>
      </c>
      <c r="F935" s="64" t="s">
        <v>288</v>
      </c>
      <c r="G935" s="64" t="s">
        <v>1876</v>
      </c>
      <c r="H935" s="64">
        <v>3</v>
      </c>
      <c r="I935" s="32">
        <v>133.67256341800001</v>
      </c>
      <c r="J935" s="31">
        <v>44548</v>
      </c>
      <c r="K935" s="32">
        <v>107.88999938964844</v>
      </c>
      <c r="L935" s="27">
        <v>3</v>
      </c>
      <c r="M935" s="27" t="s">
        <v>50</v>
      </c>
      <c r="N935" s="27" t="s">
        <v>51</v>
      </c>
      <c r="O935" s="27" t="s">
        <v>51</v>
      </c>
      <c r="P935" s="27" t="s">
        <v>52</v>
      </c>
      <c r="Q935" s="27">
        <v>3</v>
      </c>
      <c r="R935" s="59">
        <v>16.399999999999999</v>
      </c>
      <c r="S935" s="27">
        <v>3</v>
      </c>
      <c r="T935" s="59">
        <v>14.645199999999999</v>
      </c>
      <c r="U935" s="27">
        <v>74</v>
      </c>
      <c r="V935">
        <f t="shared" si="14"/>
        <v>1.4579729647249788</v>
      </c>
    </row>
    <row r="936" spans="1:22" x14ac:dyDescent="0.25">
      <c r="A936" s="67">
        <v>917</v>
      </c>
      <c r="B936" s="64" t="s">
        <v>312</v>
      </c>
      <c r="C936" s="64" t="s">
        <v>46</v>
      </c>
      <c r="D936" s="64" t="s">
        <v>169</v>
      </c>
      <c r="E936" s="64" t="s">
        <v>1087</v>
      </c>
      <c r="F936" s="64" t="s">
        <v>288</v>
      </c>
      <c r="G936" s="64" t="s">
        <v>1875</v>
      </c>
      <c r="H936" s="64">
        <v>3</v>
      </c>
      <c r="I936" s="32">
        <v>142.41162573</v>
      </c>
      <c r="J936" s="31">
        <v>44513</v>
      </c>
      <c r="K936" s="32">
        <v>111.01000213623047</v>
      </c>
      <c r="L936" s="27">
        <v>3</v>
      </c>
      <c r="M936" s="27" t="s">
        <v>50</v>
      </c>
      <c r="N936" s="27" t="s">
        <v>51</v>
      </c>
      <c r="O936" s="27" t="s">
        <v>51</v>
      </c>
      <c r="P936" s="27" t="s">
        <v>52</v>
      </c>
      <c r="Q936" s="27">
        <v>3</v>
      </c>
      <c r="R936" s="27">
        <v>16.399999999999999</v>
      </c>
      <c r="S936" s="27">
        <v>3</v>
      </c>
      <c r="T936" s="59">
        <v>14.645199999999999</v>
      </c>
      <c r="U936" s="27">
        <v>74</v>
      </c>
      <c r="V936">
        <f t="shared" si="14"/>
        <v>1.5001351640031144</v>
      </c>
    </row>
    <row r="937" spans="1:22" x14ac:dyDescent="0.25">
      <c r="A937" s="67">
        <v>918</v>
      </c>
      <c r="B937" s="64" t="s">
        <v>289</v>
      </c>
      <c r="C937" s="64" t="s">
        <v>46</v>
      </c>
      <c r="D937" s="64" t="s">
        <v>169</v>
      </c>
      <c r="E937" s="64" t="s">
        <v>1088</v>
      </c>
      <c r="F937" s="64" t="s">
        <v>288</v>
      </c>
      <c r="G937" s="64" t="s">
        <v>1876</v>
      </c>
      <c r="H937" s="64">
        <v>3</v>
      </c>
      <c r="I937" s="32">
        <v>139.46056801600005</v>
      </c>
      <c r="J937" s="31">
        <v>44534</v>
      </c>
      <c r="K937" s="32">
        <v>107.93000030517578</v>
      </c>
      <c r="L937" s="27">
        <v>3</v>
      </c>
      <c r="M937" s="27" t="s">
        <v>50</v>
      </c>
      <c r="N937" s="27" t="s">
        <v>51</v>
      </c>
      <c r="O937" s="27" t="s">
        <v>51</v>
      </c>
      <c r="P937" s="27" t="s">
        <v>52</v>
      </c>
      <c r="Q937" s="27">
        <v>3</v>
      </c>
      <c r="R937" s="27">
        <v>16.399999999999999</v>
      </c>
      <c r="S937" s="27">
        <v>3</v>
      </c>
      <c r="T937" s="59">
        <v>14.645199999999999</v>
      </c>
      <c r="U937" s="27">
        <v>74</v>
      </c>
      <c r="V937">
        <f t="shared" si="14"/>
        <v>1.4585135176375106</v>
      </c>
    </row>
    <row r="938" spans="1:22" x14ac:dyDescent="0.25">
      <c r="A938" s="67">
        <v>919</v>
      </c>
      <c r="B938" s="64" t="s">
        <v>289</v>
      </c>
      <c r="C938" s="64" t="s">
        <v>46</v>
      </c>
      <c r="D938" s="64" t="s">
        <v>169</v>
      </c>
      <c r="E938" s="64" t="s">
        <v>1089</v>
      </c>
      <c r="F938" s="64" t="s">
        <v>288</v>
      </c>
      <c r="G938" s="64" t="s">
        <v>53</v>
      </c>
      <c r="H938" s="64">
        <v>3</v>
      </c>
      <c r="I938" s="32">
        <v>142.72959999999998</v>
      </c>
      <c r="J938" s="31">
        <v>44531</v>
      </c>
      <c r="K938" s="32">
        <v>95.650001525878906</v>
      </c>
      <c r="L938" s="27">
        <v>3</v>
      </c>
      <c r="M938" s="27" t="s">
        <v>50</v>
      </c>
      <c r="N938" s="27" t="s">
        <v>51</v>
      </c>
      <c r="O938" s="27" t="s">
        <v>51</v>
      </c>
      <c r="P938" s="27" t="s">
        <v>52</v>
      </c>
      <c r="Q938" s="27">
        <v>3</v>
      </c>
      <c r="R938" s="27">
        <v>16.399999999999999</v>
      </c>
      <c r="S938" s="27">
        <v>3</v>
      </c>
      <c r="T938" s="59">
        <v>14.645199999999999</v>
      </c>
      <c r="U938" s="27">
        <v>74</v>
      </c>
      <c r="V938">
        <f t="shared" si="14"/>
        <v>1.2925675881875527</v>
      </c>
    </row>
    <row r="939" spans="1:22" x14ac:dyDescent="0.25">
      <c r="A939" s="67">
        <v>920</v>
      </c>
      <c r="B939" s="64" t="s">
        <v>289</v>
      </c>
      <c r="C939" s="64" t="s">
        <v>46</v>
      </c>
      <c r="D939" s="64" t="s">
        <v>169</v>
      </c>
      <c r="E939" s="64" t="s">
        <v>1090</v>
      </c>
      <c r="F939" s="64" t="s">
        <v>288</v>
      </c>
      <c r="G939" s="64" t="s">
        <v>53</v>
      </c>
      <c r="H939" s="64">
        <v>3</v>
      </c>
      <c r="I939" s="32">
        <v>141.94225412</v>
      </c>
      <c r="J939" s="31">
        <v>44508</v>
      </c>
      <c r="K939" s="32">
        <v>132.24000549316406</v>
      </c>
      <c r="L939" s="27">
        <v>3</v>
      </c>
      <c r="M939" s="27" t="s">
        <v>50</v>
      </c>
      <c r="N939" s="27" t="s">
        <v>51</v>
      </c>
      <c r="O939" s="27" t="s">
        <v>51</v>
      </c>
      <c r="P939" s="27" t="s">
        <v>52</v>
      </c>
      <c r="Q939" s="27">
        <v>3</v>
      </c>
      <c r="R939" s="59">
        <v>16.399999999999999</v>
      </c>
      <c r="S939" s="27">
        <v>3</v>
      </c>
      <c r="T939" s="59">
        <v>14.645199999999999</v>
      </c>
      <c r="U939" s="27">
        <v>74</v>
      </c>
      <c r="V939">
        <f t="shared" si="14"/>
        <v>1.7870271012589738</v>
      </c>
    </row>
    <row r="940" spans="1:22" x14ac:dyDescent="0.25">
      <c r="A940" s="67">
        <v>921</v>
      </c>
      <c r="B940" s="64" t="s">
        <v>289</v>
      </c>
      <c r="C940" s="64" t="s">
        <v>46</v>
      </c>
      <c r="D940" s="64" t="s">
        <v>169</v>
      </c>
      <c r="E940" s="64" t="s">
        <v>1091</v>
      </c>
      <c r="F940" s="64" t="s">
        <v>288</v>
      </c>
      <c r="G940" s="64" t="s">
        <v>1882</v>
      </c>
      <c r="H940" s="64">
        <v>3</v>
      </c>
      <c r="I940" s="32">
        <v>125.71743957999999</v>
      </c>
      <c r="J940" s="31">
        <v>44543</v>
      </c>
      <c r="K940" s="32">
        <v>80.569999694824219</v>
      </c>
      <c r="L940" s="27">
        <v>3</v>
      </c>
      <c r="M940" s="27" t="s">
        <v>50</v>
      </c>
      <c r="N940" s="27" t="s">
        <v>51</v>
      </c>
      <c r="O940" s="27" t="s">
        <v>51</v>
      </c>
      <c r="P940" s="27" t="s">
        <v>52</v>
      </c>
      <c r="Q940" s="27">
        <v>3</v>
      </c>
      <c r="R940" s="27">
        <v>16.399999999999999</v>
      </c>
      <c r="S940" s="27">
        <v>3</v>
      </c>
      <c r="T940" s="59">
        <v>14.645199999999999</v>
      </c>
      <c r="U940" s="27">
        <v>74</v>
      </c>
      <c r="V940">
        <f t="shared" si="14"/>
        <v>1.0887837796597868</v>
      </c>
    </row>
    <row r="941" spans="1:22" x14ac:dyDescent="0.25">
      <c r="A941" s="67">
        <v>922</v>
      </c>
      <c r="B941" s="64" t="s">
        <v>312</v>
      </c>
      <c r="C941" s="64" t="s">
        <v>46</v>
      </c>
      <c r="D941" s="64" t="s">
        <v>169</v>
      </c>
      <c r="E941" s="64" t="s">
        <v>1092</v>
      </c>
      <c r="F941" s="64" t="s">
        <v>288</v>
      </c>
      <c r="G941" s="64" t="s">
        <v>53</v>
      </c>
      <c r="H941" s="64">
        <v>3</v>
      </c>
      <c r="I941" s="32">
        <v>143.46922019999997</v>
      </c>
      <c r="J941" s="31">
        <v>44497</v>
      </c>
      <c r="K941" s="32">
        <v>123.02999877929688</v>
      </c>
      <c r="L941" s="27">
        <v>3</v>
      </c>
      <c r="M941" s="27" t="s">
        <v>50</v>
      </c>
      <c r="N941" s="27" t="s">
        <v>51</v>
      </c>
      <c r="O941" s="27" t="s">
        <v>51</v>
      </c>
      <c r="P941" s="27" t="s">
        <v>52</v>
      </c>
      <c r="Q941" s="27">
        <v>3</v>
      </c>
      <c r="R941" s="27">
        <v>16.399999999999999</v>
      </c>
      <c r="S941" s="27">
        <v>3</v>
      </c>
      <c r="T941" s="59">
        <v>14.645199999999999</v>
      </c>
      <c r="U941" s="27">
        <v>74</v>
      </c>
      <c r="V941">
        <f t="shared" si="14"/>
        <v>1.6625675510715794</v>
      </c>
    </row>
    <row r="942" spans="1:22" x14ac:dyDescent="0.25">
      <c r="A942" s="67">
        <v>923</v>
      </c>
      <c r="B942" s="64" t="s">
        <v>289</v>
      </c>
      <c r="C942" s="64" t="s">
        <v>46</v>
      </c>
      <c r="D942" s="64" t="s">
        <v>169</v>
      </c>
      <c r="E942" s="64" t="s">
        <v>1093</v>
      </c>
      <c r="F942" s="64" t="s">
        <v>288</v>
      </c>
      <c r="G942" s="64" t="s">
        <v>53</v>
      </c>
      <c r="H942" s="64">
        <v>3</v>
      </c>
      <c r="I942" s="32">
        <v>124.82032520000004</v>
      </c>
      <c r="J942" s="31">
        <v>44509</v>
      </c>
      <c r="K942" s="32">
        <v>114.52999877929688</v>
      </c>
      <c r="L942" s="27">
        <v>3</v>
      </c>
      <c r="M942" s="27" t="s">
        <v>50</v>
      </c>
      <c r="N942" s="27" t="s">
        <v>51</v>
      </c>
      <c r="O942" s="27" t="s">
        <v>51</v>
      </c>
      <c r="P942" s="27" t="s">
        <v>52</v>
      </c>
      <c r="Q942" s="27">
        <v>3</v>
      </c>
      <c r="R942" s="59">
        <v>16.399999999999999</v>
      </c>
      <c r="S942" s="27">
        <v>3</v>
      </c>
      <c r="T942" s="59">
        <v>14.645199999999999</v>
      </c>
      <c r="U942" s="27">
        <v>74</v>
      </c>
      <c r="V942">
        <f t="shared" si="14"/>
        <v>1.5477026862067145</v>
      </c>
    </row>
    <row r="943" spans="1:22" x14ac:dyDescent="0.25">
      <c r="A943" s="67">
        <v>924</v>
      </c>
      <c r="B943" s="64" t="s">
        <v>289</v>
      </c>
      <c r="C943" s="64" t="s">
        <v>46</v>
      </c>
      <c r="D943" s="64" t="s">
        <v>169</v>
      </c>
      <c r="E943" s="64" t="s">
        <v>1094</v>
      </c>
      <c r="F943" s="64" t="s">
        <v>288</v>
      </c>
      <c r="G943" s="64" t="s">
        <v>53</v>
      </c>
      <c r="H943" s="64">
        <v>3</v>
      </c>
      <c r="I943" s="32">
        <v>121.16779163999999</v>
      </c>
      <c r="J943" s="31">
        <v>44509</v>
      </c>
      <c r="K943" s="32">
        <v>112.01999664306641</v>
      </c>
      <c r="L943" s="27">
        <v>3</v>
      </c>
      <c r="M943" s="27" t="s">
        <v>50</v>
      </c>
      <c r="N943" s="27" t="s">
        <v>51</v>
      </c>
      <c r="O943" s="27" t="s">
        <v>51</v>
      </c>
      <c r="P943" s="27" t="s">
        <v>52</v>
      </c>
      <c r="Q943" s="27">
        <v>3</v>
      </c>
      <c r="R943" s="27">
        <v>16.399999999999999</v>
      </c>
      <c r="S943" s="27">
        <v>3</v>
      </c>
      <c r="T943" s="59">
        <v>14.645199999999999</v>
      </c>
      <c r="U943" s="27">
        <v>74</v>
      </c>
      <c r="V943">
        <f t="shared" si="14"/>
        <v>1.5137837384198163</v>
      </c>
    </row>
    <row r="944" spans="1:22" x14ac:dyDescent="0.25">
      <c r="A944" s="67">
        <v>925</v>
      </c>
      <c r="B944" s="64" t="s">
        <v>289</v>
      </c>
      <c r="C944" s="64" t="s">
        <v>46</v>
      </c>
      <c r="D944" s="64" t="s">
        <v>169</v>
      </c>
      <c r="E944" s="64" t="s">
        <v>1095</v>
      </c>
      <c r="F944" s="64" t="s">
        <v>288</v>
      </c>
      <c r="G944" s="64" t="s">
        <v>1876</v>
      </c>
      <c r="H944" s="64">
        <v>3</v>
      </c>
      <c r="I944" s="32">
        <v>137.86300192000002</v>
      </c>
      <c r="J944" s="31">
        <v>44560</v>
      </c>
      <c r="K944" s="32">
        <v>112.80999755859375</v>
      </c>
      <c r="L944" s="27">
        <v>3</v>
      </c>
      <c r="M944" s="27" t="s">
        <v>50</v>
      </c>
      <c r="N944" s="27" t="s">
        <v>51</v>
      </c>
      <c r="O944" s="27" t="s">
        <v>51</v>
      </c>
      <c r="P944" s="27" t="s">
        <v>52</v>
      </c>
      <c r="Q944" s="27">
        <v>3</v>
      </c>
      <c r="R944" s="59">
        <v>16.399999999999999</v>
      </c>
      <c r="S944" s="27">
        <v>3</v>
      </c>
      <c r="T944" s="59">
        <v>14.645199999999999</v>
      </c>
      <c r="U944" s="27">
        <v>74</v>
      </c>
      <c r="V944">
        <f t="shared" si="14"/>
        <v>1.5244594264674831</v>
      </c>
    </row>
    <row r="945" spans="1:22" x14ac:dyDescent="0.25">
      <c r="A945" s="67">
        <v>926</v>
      </c>
      <c r="B945" s="64" t="s">
        <v>295</v>
      </c>
      <c r="C945" s="64" t="s">
        <v>46</v>
      </c>
      <c r="D945" s="64" t="s">
        <v>169</v>
      </c>
      <c r="E945" s="64" t="s">
        <v>1929</v>
      </c>
      <c r="F945" s="64" t="s">
        <v>286</v>
      </c>
      <c r="G945" s="64" t="s">
        <v>1875</v>
      </c>
      <c r="H945" s="64">
        <v>3</v>
      </c>
      <c r="I945" s="32">
        <v>150.06179700000001</v>
      </c>
      <c r="J945" s="31">
        <v>44522</v>
      </c>
      <c r="K945" s="32">
        <v>115.72000122070313</v>
      </c>
      <c r="L945" s="27">
        <v>3</v>
      </c>
      <c r="M945" s="27" t="s">
        <v>50</v>
      </c>
      <c r="N945" s="27" t="s">
        <v>51</v>
      </c>
      <c r="O945" s="27" t="s">
        <v>51</v>
      </c>
      <c r="P945" s="27" t="s">
        <v>52</v>
      </c>
      <c r="Q945" s="27">
        <v>3</v>
      </c>
      <c r="R945" s="27">
        <v>16.399999999999999</v>
      </c>
      <c r="S945" s="27">
        <v>3</v>
      </c>
      <c r="T945" s="59">
        <v>14.645199999999999</v>
      </c>
      <c r="U945" s="27" t="s">
        <v>51</v>
      </c>
      <c r="V945" t="e">
        <f t="shared" si="14"/>
        <v>#VALUE!</v>
      </c>
    </row>
    <row r="946" spans="1:22" x14ac:dyDescent="0.25">
      <c r="A946" s="67">
        <v>927</v>
      </c>
      <c r="B946" s="64" t="s">
        <v>295</v>
      </c>
      <c r="C946" s="64" t="s">
        <v>46</v>
      </c>
      <c r="D946" s="64" t="s">
        <v>169</v>
      </c>
      <c r="E946" s="64" t="s">
        <v>1097</v>
      </c>
      <c r="F946" s="64" t="s">
        <v>288</v>
      </c>
      <c r="G946" s="64" t="s">
        <v>53</v>
      </c>
      <c r="H946" s="64">
        <v>3</v>
      </c>
      <c r="I946" s="32">
        <v>119.48230489999996</v>
      </c>
      <c r="J946" s="31">
        <v>44533.635416666664</v>
      </c>
      <c r="K946" s="32">
        <v>108.51398570000001</v>
      </c>
      <c r="L946" s="27">
        <v>3</v>
      </c>
      <c r="M946" s="27" t="s">
        <v>50</v>
      </c>
      <c r="N946" s="27" t="s">
        <v>51</v>
      </c>
      <c r="O946" s="27" t="s">
        <v>51</v>
      </c>
      <c r="P946" s="27" t="s">
        <v>52</v>
      </c>
      <c r="Q946" s="27">
        <v>3</v>
      </c>
      <c r="R946" s="59">
        <v>16.399999999999999</v>
      </c>
      <c r="S946" s="27">
        <v>3</v>
      </c>
      <c r="T946" s="59">
        <v>14.645199999999999</v>
      </c>
      <c r="U946" s="27">
        <v>74</v>
      </c>
      <c r="V946">
        <f t="shared" si="14"/>
        <v>1.4664052121621622</v>
      </c>
    </row>
    <row r="947" spans="1:22" x14ac:dyDescent="0.25">
      <c r="A947" s="67">
        <v>928</v>
      </c>
      <c r="B947" s="64" t="s">
        <v>295</v>
      </c>
      <c r="C947" s="64" t="s">
        <v>46</v>
      </c>
      <c r="D947" s="64" t="s">
        <v>169</v>
      </c>
      <c r="E947" s="64" t="s">
        <v>1930</v>
      </c>
      <c r="F947" s="64" t="s">
        <v>286</v>
      </c>
      <c r="G947" s="64" t="s">
        <v>1875</v>
      </c>
      <c r="H947" s="64">
        <v>3</v>
      </c>
      <c r="I947" s="32">
        <v>143.795253</v>
      </c>
      <c r="J947" s="31">
        <v>44546</v>
      </c>
      <c r="K947" s="32">
        <v>143.44999694824219</v>
      </c>
      <c r="L947" s="27">
        <v>3</v>
      </c>
      <c r="M947" s="27" t="s">
        <v>50</v>
      </c>
      <c r="N947" s="27" t="s">
        <v>51</v>
      </c>
      <c r="O947" s="27" t="s">
        <v>51</v>
      </c>
      <c r="P947" s="27" t="s">
        <v>52</v>
      </c>
      <c r="Q947" s="27">
        <v>3</v>
      </c>
      <c r="R947" s="27">
        <v>16.399999999999999</v>
      </c>
      <c r="S947" s="27">
        <v>3</v>
      </c>
      <c r="T947" s="59">
        <v>14.645199999999999</v>
      </c>
      <c r="U947" s="27" t="s">
        <v>51</v>
      </c>
      <c r="V947" t="e">
        <f t="shared" si="14"/>
        <v>#VALUE!</v>
      </c>
    </row>
    <row r="948" spans="1:22" x14ac:dyDescent="0.25">
      <c r="A948" s="67">
        <v>929</v>
      </c>
      <c r="B948" s="64" t="s">
        <v>295</v>
      </c>
      <c r="C948" s="64" t="s">
        <v>46</v>
      </c>
      <c r="D948" s="64" t="s">
        <v>169</v>
      </c>
      <c r="E948" s="64" t="s">
        <v>1099</v>
      </c>
      <c r="F948" s="64" t="s">
        <v>286</v>
      </c>
      <c r="G948" s="64" t="s">
        <v>1876</v>
      </c>
      <c r="H948" s="64">
        <v>3</v>
      </c>
      <c r="I948" s="32">
        <v>137.89308599999998</v>
      </c>
      <c r="J948" s="31">
        <v>44510</v>
      </c>
      <c r="K948" s="32">
        <v>88.599998474121094</v>
      </c>
      <c r="L948" s="27">
        <v>3</v>
      </c>
      <c r="M948" s="27" t="s">
        <v>50</v>
      </c>
      <c r="N948" s="27" t="s">
        <v>51</v>
      </c>
      <c r="O948" s="27" t="s">
        <v>51</v>
      </c>
      <c r="P948" s="27" t="s">
        <v>52</v>
      </c>
      <c r="Q948" s="27">
        <v>3</v>
      </c>
      <c r="R948" s="27">
        <v>16.399999999999999</v>
      </c>
      <c r="S948" s="27">
        <v>3</v>
      </c>
      <c r="T948" s="59">
        <v>14.645199999999999</v>
      </c>
      <c r="U948" s="27" t="s">
        <v>51</v>
      </c>
      <c r="V948" t="e">
        <f t="shared" si="14"/>
        <v>#VALUE!</v>
      </c>
    </row>
    <row r="949" spans="1:22" x14ac:dyDescent="0.25">
      <c r="A949" s="67">
        <v>930</v>
      </c>
      <c r="B949" s="64" t="s">
        <v>312</v>
      </c>
      <c r="C949" s="64" t="s">
        <v>46</v>
      </c>
      <c r="D949" s="64" t="s">
        <v>169</v>
      </c>
      <c r="E949" s="64" t="s">
        <v>1100</v>
      </c>
      <c r="F949" s="64" t="s">
        <v>288</v>
      </c>
      <c r="G949" s="64" t="s">
        <v>1876</v>
      </c>
      <c r="H949" s="64">
        <v>3</v>
      </c>
      <c r="I949" s="32">
        <v>141.88152598400001</v>
      </c>
      <c r="J949" s="31">
        <v>44546</v>
      </c>
      <c r="K949" s="32">
        <v>80.830001831054688</v>
      </c>
      <c r="L949" s="27">
        <v>3</v>
      </c>
      <c r="M949" s="27" t="s">
        <v>50</v>
      </c>
      <c r="N949" s="27" t="s">
        <v>51</v>
      </c>
      <c r="O949" s="27" t="s">
        <v>51</v>
      </c>
      <c r="P949" s="27" t="s">
        <v>52</v>
      </c>
      <c r="Q949" s="27">
        <v>3</v>
      </c>
      <c r="R949" s="59">
        <v>16.399999999999999</v>
      </c>
      <c r="S949" s="27">
        <v>3</v>
      </c>
      <c r="T949" s="59">
        <v>14.645199999999999</v>
      </c>
      <c r="U949" s="27">
        <v>74</v>
      </c>
      <c r="V949">
        <f t="shared" si="14"/>
        <v>1.0922973220412795</v>
      </c>
    </row>
    <row r="950" spans="1:22" x14ac:dyDescent="0.25">
      <c r="A950" s="67">
        <v>931</v>
      </c>
      <c r="B950" s="64" t="s">
        <v>312</v>
      </c>
      <c r="C950" s="64" t="s">
        <v>46</v>
      </c>
      <c r="D950" s="64" t="s">
        <v>169</v>
      </c>
      <c r="E950" s="64" t="s">
        <v>1101</v>
      </c>
      <c r="F950" s="64" t="s">
        <v>288</v>
      </c>
      <c r="G950" s="64" t="s">
        <v>53</v>
      </c>
      <c r="H950" s="64">
        <v>3</v>
      </c>
      <c r="I950" s="32">
        <v>142.48872500000002</v>
      </c>
      <c r="J950" s="31">
        <v>44540</v>
      </c>
      <c r="K950" s="32">
        <v>117.34999847412109</v>
      </c>
      <c r="L950" s="27">
        <v>3</v>
      </c>
      <c r="M950" s="27" t="s">
        <v>50</v>
      </c>
      <c r="N950" s="27" t="s">
        <v>51</v>
      </c>
      <c r="O950" s="27" t="s">
        <v>51</v>
      </c>
      <c r="P950" s="27" t="s">
        <v>52</v>
      </c>
      <c r="Q950" s="27">
        <v>3</v>
      </c>
      <c r="R950" s="27">
        <v>16.399999999999999</v>
      </c>
      <c r="S950" s="27">
        <v>3</v>
      </c>
      <c r="T950" s="59">
        <v>14.645199999999999</v>
      </c>
      <c r="U950" s="27">
        <v>74</v>
      </c>
      <c r="V950">
        <f t="shared" si="14"/>
        <v>1.5858107901908256</v>
      </c>
    </row>
    <row r="951" spans="1:22" x14ac:dyDescent="0.25">
      <c r="A951" s="67">
        <v>932</v>
      </c>
      <c r="B951" s="64" t="s">
        <v>312</v>
      </c>
      <c r="C951" s="64" t="s">
        <v>46</v>
      </c>
      <c r="D951" s="64" t="s">
        <v>169</v>
      </c>
      <c r="E951" s="64" t="s">
        <v>1102</v>
      </c>
      <c r="F951" s="64" t="s">
        <v>288</v>
      </c>
      <c r="G951" s="64" t="s">
        <v>53</v>
      </c>
      <c r="H951" s="64">
        <v>3</v>
      </c>
      <c r="I951" s="32">
        <v>143.9939</v>
      </c>
      <c r="J951" s="31">
        <v>44531.643750000003</v>
      </c>
      <c r="K951" s="32">
        <v>116.74238680000001</v>
      </c>
      <c r="L951" s="27">
        <v>3</v>
      </c>
      <c r="M951" s="27" t="s">
        <v>50</v>
      </c>
      <c r="N951" s="27" t="s">
        <v>51</v>
      </c>
      <c r="O951" s="27" t="s">
        <v>51</v>
      </c>
      <c r="P951" s="27" t="s">
        <v>52</v>
      </c>
      <c r="Q951" s="27">
        <v>3</v>
      </c>
      <c r="R951" s="59">
        <v>16.399999999999999</v>
      </c>
      <c r="S951" s="27">
        <v>3</v>
      </c>
      <c r="T951" s="59">
        <v>14.645199999999999</v>
      </c>
      <c r="U951" s="27">
        <v>74</v>
      </c>
      <c r="V951">
        <f t="shared" si="14"/>
        <v>1.5775998216216216</v>
      </c>
    </row>
    <row r="952" spans="1:22" x14ac:dyDescent="0.25">
      <c r="A952" s="67">
        <v>933</v>
      </c>
      <c r="B952" s="64" t="s">
        <v>312</v>
      </c>
      <c r="C952" s="64" t="s">
        <v>46</v>
      </c>
      <c r="D952" s="64" t="s">
        <v>169</v>
      </c>
      <c r="E952" s="64" t="s">
        <v>1103</v>
      </c>
      <c r="F952" s="64" t="s">
        <v>286</v>
      </c>
      <c r="G952" s="64" t="s">
        <v>1876</v>
      </c>
      <c r="H952" s="64">
        <v>3</v>
      </c>
      <c r="I952" s="32">
        <v>139.69579999999999</v>
      </c>
      <c r="J952" s="31">
        <v>44485</v>
      </c>
      <c r="K952" s="32">
        <v>135.27000427246094</v>
      </c>
      <c r="L952" s="27">
        <v>3</v>
      </c>
      <c r="M952" s="27" t="s">
        <v>50</v>
      </c>
      <c r="N952" s="27" t="s">
        <v>51</v>
      </c>
      <c r="O952" s="27" t="s">
        <v>51</v>
      </c>
      <c r="P952" s="27" t="s">
        <v>52</v>
      </c>
      <c r="Q952" s="27">
        <v>3</v>
      </c>
      <c r="R952" s="59">
        <v>16.399999999999999</v>
      </c>
      <c r="S952" s="27">
        <v>3</v>
      </c>
      <c r="T952" s="59">
        <v>14.645199999999999</v>
      </c>
      <c r="U952" s="27" t="s">
        <v>51</v>
      </c>
      <c r="V952" t="e">
        <f t="shared" si="14"/>
        <v>#VALUE!</v>
      </c>
    </row>
    <row r="953" spans="1:22" x14ac:dyDescent="0.25">
      <c r="A953" s="67">
        <v>934</v>
      </c>
      <c r="B953" s="64" t="s">
        <v>289</v>
      </c>
      <c r="C953" s="64" t="s">
        <v>46</v>
      </c>
      <c r="D953" s="64" t="s">
        <v>169</v>
      </c>
      <c r="E953" s="64" t="s">
        <v>1104</v>
      </c>
      <c r="F953" s="64" t="s">
        <v>286</v>
      </c>
      <c r="G953" s="64" t="s">
        <v>1881</v>
      </c>
      <c r="H953" s="64">
        <v>3</v>
      </c>
      <c r="I953" s="32">
        <v>136.51561799999999</v>
      </c>
      <c r="J953" s="31">
        <v>44558</v>
      </c>
      <c r="K953" s="32">
        <v>135.03999328613281</v>
      </c>
      <c r="L953" s="27">
        <v>3</v>
      </c>
      <c r="M953" s="27" t="s">
        <v>50</v>
      </c>
      <c r="N953" s="27" t="s">
        <v>51</v>
      </c>
      <c r="O953" s="27" t="s">
        <v>51</v>
      </c>
      <c r="P953" s="27" t="s">
        <v>52</v>
      </c>
      <c r="Q953" s="27">
        <v>3</v>
      </c>
      <c r="R953" s="59">
        <v>16.399999999999999</v>
      </c>
      <c r="S953" s="27">
        <v>3</v>
      </c>
      <c r="T953" s="59">
        <v>14.645199999999999</v>
      </c>
      <c r="U953" s="27" t="s">
        <v>51</v>
      </c>
      <c r="V953" t="e">
        <f t="shared" si="14"/>
        <v>#VALUE!</v>
      </c>
    </row>
    <row r="954" spans="1:22" x14ac:dyDescent="0.25">
      <c r="A954" s="67">
        <v>935</v>
      </c>
      <c r="B954" s="64" t="s">
        <v>289</v>
      </c>
      <c r="C954" s="64" t="s">
        <v>46</v>
      </c>
      <c r="D954" s="64" t="s">
        <v>169</v>
      </c>
      <c r="E954" s="64" t="s">
        <v>1105</v>
      </c>
      <c r="F954" s="64" t="s">
        <v>288</v>
      </c>
      <c r="G954" s="64" t="s">
        <v>53</v>
      </c>
      <c r="H954" s="64">
        <v>3</v>
      </c>
      <c r="I954" s="32">
        <v>117.7140756</v>
      </c>
      <c r="J954" s="31">
        <v>44511</v>
      </c>
      <c r="K954" s="32">
        <v>82.669998168945313</v>
      </c>
      <c r="L954" s="27">
        <v>3</v>
      </c>
      <c r="M954" s="27" t="s">
        <v>50</v>
      </c>
      <c r="N954" s="27" t="s">
        <v>51</v>
      </c>
      <c r="O954" s="27" t="s">
        <v>51</v>
      </c>
      <c r="P954" s="27" t="s">
        <v>52</v>
      </c>
      <c r="Q954" s="27">
        <v>3</v>
      </c>
      <c r="R954" s="59">
        <v>16.399999999999999</v>
      </c>
      <c r="S954" s="27">
        <v>3</v>
      </c>
      <c r="T954" s="59">
        <v>14.645199999999999</v>
      </c>
      <c r="U954" s="27">
        <v>74</v>
      </c>
      <c r="V954">
        <f t="shared" si="14"/>
        <v>1.1171621374181799</v>
      </c>
    </row>
    <row r="955" spans="1:22" x14ac:dyDescent="0.25">
      <c r="A955" s="67">
        <v>936</v>
      </c>
      <c r="B955" s="64" t="s">
        <v>289</v>
      </c>
      <c r="C955" s="64" t="s">
        <v>46</v>
      </c>
      <c r="D955" s="64" t="s">
        <v>169</v>
      </c>
      <c r="E955" s="64" t="s">
        <v>1106</v>
      </c>
      <c r="F955" s="64" t="s">
        <v>288</v>
      </c>
      <c r="G955" s="64" t="s">
        <v>1876</v>
      </c>
      <c r="H955" s="64">
        <v>3</v>
      </c>
      <c r="I955" s="32">
        <v>123.50989</v>
      </c>
      <c r="J955" s="31">
        <v>44555</v>
      </c>
      <c r="K955" s="32">
        <v>96.379997253417969</v>
      </c>
      <c r="L955" s="27">
        <v>3</v>
      </c>
      <c r="M955" s="27" t="s">
        <v>50</v>
      </c>
      <c r="N955" s="27" t="s">
        <v>51</v>
      </c>
      <c r="O955" s="27" t="s">
        <v>51</v>
      </c>
      <c r="P955" s="27" t="s">
        <v>52</v>
      </c>
      <c r="Q955" s="27">
        <v>3</v>
      </c>
      <c r="R955" s="59">
        <v>16.399999999999999</v>
      </c>
      <c r="S955" s="27">
        <v>3</v>
      </c>
      <c r="T955" s="59">
        <v>14.645199999999999</v>
      </c>
      <c r="U955" s="27">
        <v>74</v>
      </c>
      <c r="V955">
        <f t="shared" si="14"/>
        <v>1.3024323953164589</v>
      </c>
    </row>
    <row r="956" spans="1:22" x14ac:dyDescent="0.25">
      <c r="A956" s="67">
        <v>937</v>
      </c>
      <c r="B956" s="64" t="s">
        <v>289</v>
      </c>
      <c r="C956" s="64" t="s">
        <v>46</v>
      </c>
      <c r="D956" s="64" t="s">
        <v>169</v>
      </c>
      <c r="E956" s="64" t="s">
        <v>1107</v>
      </c>
      <c r="F956" s="64" t="s">
        <v>288</v>
      </c>
      <c r="G956" s="64" t="s">
        <v>53</v>
      </c>
      <c r="H956" s="64">
        <v>3</v>
      </c>
      <c r="I956" s="32">
        <v>141.89887500000003</v>
      </c>
      <c r="J956" s="31">
        <v>44531.600694444445</v>
      </c>
      <c r="K956" s="32">
        <v>109.5823362</v>
      </c>
      <c r="L956" s="27">
        <v>3</v>
      </c>
      <c r="M956" s="27" t="s">
        <v>50</v>
      </c>
      <c r="N956" s="27" t="s">
        <v>51</v>
      </c>
      <c r="O956" s="27" t="s">
        <v>51</v>
      </c>
      <c r="P956" s="27" t="s">
        <v>52</v>
      </c>
      <c r="Q956" s="27">
        <v>3</v>
      </c>
      <c r="R956" s="59">
        <v>16.399999999999999</v>
      </c>
      <c r="S956" s="27">
        <v>3</v>
      </c>
      <c r="T956" s="59">
        <v>14.645199999999999</v>
      </c>
      <c r="U956" s="27">
        <v>74</v>
      </c>
      <c r="V956">
        <f t="shared" si="14"/>
        <v>1.4808423810810811</v>
      </c>
    </row>
    <row r="957" spans="1:22" x14ac:dyDescent="0.25">
      <c r="A957" s="67">
        <v>938</v>
      </c>
      <c r="B957" s="64" t="s">
        <v>289</v>
      </c>
      <c r="C957" s="64" t="s">
        <v>46</v>
      </c>
      <c r="D957" s="64" t="s">
        <v>169</v>
      </c>
      <c r="E957" s="64" t="s">
        <v>1108</v>
      </c>
      <c r="F957" s="64" t="s">
        <v>288</v>
      </c>
      <c r="G957" s="64" t="s">
        <v>1875</v>
      </c>
      <c r="H957" s="64">
        <v>3</v>
      </c>
      <c r="I957" s="32">
        <v>147.35545120200004</v>
      </c>
      <c r="J957" s="31">
        <v>44531.476388888892</v>
      </c>
      <c r="K957" s="32">
        <v>103.088745</v>
      </c>
      <c r="L957" s="27">
        <v>3</v>
      </c>
      <c r="M957" s="27" t="s">
        <v>50</v>
      </c>
      <c r="N957" s="27" t="s">
        <v>51</v>
      </c>
      <c r="O957" s="27" t="s">
        <v>51</v>
      </c>
      <c r="P957" s="27" t="s">
        <v>52</v>
      </c>
      <c r="Q957" s="27">
        <v>3</v>
      </c>
      <c r="R957" s="59">
        <v>16.399999999999999</v>
      </c>
      <c r="S957" s="27">
        <v>3</v>
      </c>
      <c r="T957" s="59">
        <v>14.645199999999999</v>
      </c>
      <c r="U957" s="27">
        <v>74</v>
      </c>
      <c r="V957">
        <f t="shared" si="14"/>
        <v>1.3930911486486486</v>
      </c>
    </row>
    <row r="958" spans="1:22" x14ac:dyDescent="0.25">
      <c r="A958" s="67">
        <v>939</v>
      </c>
      <c r="B958" s="64" t="s">
        <v>289</v>
      </c>
      <c r="C958" s="64" t="s">
        <v>46</v>
      </c>
      <c r="D958" s="64" t="s">
        <v>169</v>
      </c>
      <c r="E958" s="64" t="s">
        <v>1109</v>
      </c>
      <c r="F958" s="64" t="s">
        <v>286</v>
      </c>
      <c r="G958" s="64" t="s">
        <v>1875</v>
      </c>
      <c r="H958" s="64">
        <v>3</v>
      </c>
      <c r="I958" s="32">
        <v>145.61451499999998</v>
      </c>
      <c r="J958" s="31">
        <v>44484</v>
      </c>
      <c r="K958" s="32">
        <v>126.31999969482422</v>
      </c>
      <c r="L958" s="27">
        <v>3</v>
      </c>
      <c r="M958" s="27" t="s">
        <v>50</v>
      </c>
      <c r="N958" s="27" t="s">
        <v>51</v>
      </c>
      <c r="O958" s="27" t="s">
        <v>51</v>
      </c>
      <c r="P958" s="27" t="s">
        <v>52</v>
      </c>
      <c r="Q958" s="27">
        <v>3</v>
      </c>
      <c r="R958" s="27">
        <v>16.399999999999999</v>
      </c>
      <c r="S958" s="27">
        <v>3</v>
      </c>
      <c r="T958" s="59">
        <v>14.645199999999999</v>
      </c>
      <c r="U958" s="27" t="s">
        <v>51</v>
      </c>
      <c r="V958" t="e">
        <f t="shared" si="14"/>
        <v>#VALUE!</v>
      </c>
    </row>
    <row r="959" spans="1:22" x14ac:dyDescent="0.25">
      <c r="A959" s="67">
        <v>940</v>
      </c>
      <c r="B959" s="64" t="s">
        <v>289</v>
      </c>
      <c r="C959" s="64" t="s">
        <v>46</v>
      </c>
      <c r="D959" s="64" t="s">
        <v>169</v>
      </c>
      <c r="E959" s="64" t="s">
        <v>1110</v>
      </c>
      <c r="F959" s="64" t="s">
        <v>286</v>
      </c>
      <c r="G959" s="64" t="s">
        <v>1876</v>
      </c>
      <c r="H959" s="64">
        <v>3</v>
      </c>
      <c r="I959" s="32">
        <v>145.42928000000001</v>
      </c>
      <c r="J959" s="31">
        <v>44523</v>
      </c>
      <c r="K959" s="32">
        <v>98.839996337890625</v>
      </c>
      <c r="L959" s="27">
        <v>3</v>
      </c>
      <c r="M959" s="27" t="s">
        <v>50</v>
      </c>
      <c r="N959" s="27" t="s">
        <v>51</v>
      </c>
      <c r="O959" s="27" t="s">
        <v>51</v>
      </c>
      <c r="P959" s="27" t="s">
        <v>52</v>
      </c>
      <c r="Q959" s="27">
        <v>3</v>
      </c>
      <c r="R959" s="27">
        <v>16.399999999999999</v>
      </c>
      <c r="S959" s="27">
        <v>3</v>
      </c>
      <c r="T959" s="59">
        <v>14.645199999999999</v>
      </c>
      <c r="U959" s="27" t="s">
        <v>51</v>
      </c>
      <c r="V959" t="e">
        <f t="shared" si="14"/>
        <v>#VALUE!</v>
      </c>
    </row>
    <row r="960" spans="1:22" x14ac:dyDescent="0.25">
      <c r="A960" s="67">
        <v>941</v>
      </c>
      <c r="B960" s="64" t="s">
        <v>295</v>
      </c>
      <c r="C960" s="64" t="s">
        <v>46</v>
      </c>
      <c r="D960" s="64" t="s">
        <v>169</v>
      </c>
      <c r="E960" s="64" t="s">
        <v>1111</v>
      </c>
      <c r="F960" s="64" t="s">
        <v>288</v>
      </c>
      <c r="G960" s="64" t="s">
        <v>1875</v>
      </c>
      <c r="H960" s="64">
        <v>3</v>
      </c>
      <c r="I960" s="32">
        <v>152.03949990960001</v>
      </c>
      <c r="J960" s="31">
        <v>44540</v>
      </c>
      <c r="K960" s="32">
        <v>125.66999816894531</v>
      </c>
      <c r="L960" s="27">
        <v>3</v>
      </c>
      <c r="M960" s="27" t="s">
        <v>50</v>
      </c>
      <c r="N960" s="27" t="s">
        <v>51</v>
      </c>
      <c r="O960" s="27" t="s">
        <v>51</v>
      </c>
      <c r="P960" s="27" t="s">
        <v>52</v>
      </c>
      <c r="Q960" s="27">
        <v>3</v>
      </c>
      <c r="R960" s="27">
        <v>16.399999999999999</v>
      </c>
      <c r="S960" s="27">
        <v>3</v>
      </c>
      <c r="T960" s="59">
        <v>14.645199999999999</v>
      </c>
      <c r="U960" s="27">
        <v>74</v>
      </c>
      <c r="V960">
        <f t="shared" si="14"/>
        <v>1.6982432184992611</v>
      </c>
    </row>
    <row r="961" spans="1:22" x14ac:dyDescent="0.25">
      <c r="A961" s="67">
        <v>942</v>
      </c>
      <c r="B961" s="64" t="s">
        <v>295</v>
      </c>
      <c r="C961" s="64" t="s">
        <v>46</v>
      </c>
      <c r="D961" s="64" t="s">
        <v>169</v>
      </c>
      <c r="E961" s="64" t="s">
        <v>1112</v>
      </c>
      <c r="F961" s="64" t="s">
        <v>286</v>
      </c>
      <c r="G961" s="64" t="s">
        <v>1876</v>
      </c>
      <c r="H961" s="64">
        <v>3</v>
      </c>
      <c r="I961" s="32">
        <v>152.35396099999997</v>
      </c>
      <c r="J961" s="31">
        <v>44508</v>
      </c>
      <c r="K961" s="32">
        <v>152.1199951171875</v>
      </c>
      <c r="L961" s="27">
        <v>3</v>
      </c>
      <c r="M961" s="27" t="s">
        <v>50</v>
      </c>
      <c r="N961" s="27" t="s">
        <v>51</v>
      </c>
      <c r="O961" s="27" t="s">
        <v>51</v>
      </c>
      <c r="P961" s="27" t="s">
        <v>52</v>
      </c>
      <c r="Q961" s="27">
        <v>3</v>
      </c>
      <c r="R961" s="59">
        <v>16.399999999999999</v>
      </c>
      <c r="S961" s="27">
        <v>3</v>
      </c>
      <c r="T961" s="59">
        <v>14.645199999999999</v>
      </c>
      <c r="U961" s="27" t="s">
        <v>51</v>
      </c>
      <c r="V961" t="e">
        <f t="shared" si="14"/>
        <v>#VALUE!</v>
      </c>
    </row>
    <row r="962" spans="1:22" x14ac:dyDescent="0.25">
      <c r="A962" s="67">
        <v>943</v>
      </c>
      <c r="B962" s="64" t="s">
        <v>295</v>
      </c>
      <c r="C962" s="64" t="s">
        <v>46</v>
      </c>
      <c r="D962" s="64" t="s">
        <v>169</v>
      </c>
      <c r="E962" s="64" t="s">
        <v>1113</v>
      </c>
      <c r="F962" s="64" t="s">
        <v>286</v>
      </c>
      <c r="G962" s="64" t="s">
        <v>1875</v>
      </c>
      <c r="H962" s="64">
        <v>3</v>
      </c>
      <c r="I962" s="32">
        <v>154.73721200000003</v>
      </c>
      <c r="J962" s="31">
        <v>44525</v>
      </c>
      <c r="K962" s="32">
        <v>117.08000183105469</v>
      </c>
      <c r="L962" s="27">
        <v>3</v>
      </c>
      <c r="M962" s="27" t="s">
        <v>50</v>
      </c>
      <c r="N962" s="27" t="s">
        <v>51</v>
      </c>
      <c r="O962" s="27" t="s">
        <v>51</v>
      </c>
      <c r="P962" s="27" t="s">
        <v>52</v>
      </c>
      <c r="Q962" s="27">
        <v>3</v>
      </c>
      <c r="R962" s="59">
        <v>16.399999999999999</v>
      </c>
      <c r="S962" s="27">
        <v>3</v>
      </c>
      <c r="T962" s="59">
        <v>14.645199999999999</v>
      </c>
      <c r="U962" s="27" t="s">
        <v>51</v>
      </c>
      <c r="V962" t="e">
        <f t="shared" si="14"/>
        <v>#VALUE!</v>
      </c>
    </row>
    <row r="963" spans="1:22" x14ac:dyDescent="0.25">
      <c r="A963" s="67">
        <v>944</v>
      </c>
      <c r="B963" s="64" t="s">
        <v>295</v>
      </c>
      <c r="C963" s="64" t="s">
        <v>46</v>
      </c>
      <c r="D963" s="64" t="s">
        <v>169</v>
      </c>
      <c r="E963" s="64" t="s">
        <v>1114</v>
      </c>
      <c r="F963" s="64" t="s">
        <v>288</v>
      </c>
      <c r="G963" s="64" t="s">
        <v>53</v>
      </c>
      <c r="H963" s="64">
        <v>3</v>
      </c>
      <c r="I963" s="32">
        <v>131.87411528000001</v>
      </c>
      <c r="J963" s="31">
        <v>44525</v>
      </c>
      <c r="K963" s="32">
        <v>104.04000091552734</v>
      </c>
      <c r="L963" s="27">
        <v>3</v>
      </c>
      <c r="M963" s="27" t="s">
        <v>50</v>
      </c>
      <c r="N963" s="27" t="s">
        <v>51</v>
      </c>
      <c r="O963" s="27" t="s">
        <v>51</v>
      </c>
      <c r="P963" s="27" t="s">
        <v>52</v>
      </c>
      <c r="Q963" s="27">
        <v>3</v>
      </c>
      <c r="R963" s="27">
        <v>16.399999999999999</v>
      </c>
      <c r="S963" s="27">
        <v>3</v>
      </c>
      <c r="T963" s="59">
        <v>14.645199999999999</v>
      </c>
      <c r="U963" s="27">
        <v>74</v>
      </c>
      <c r="V963">
        <f t="shared" si="14"/>
        <v>1.405945958317937</v>
      </c>
    </row>
    <row r="964" spans="1:22" x14ac:dyDescent="0.25">
      <c r="A964" s="67">
        <v>945</v>
      </c>
      <c r="B964" s="64" t="s">
        <v>289</v>
      </c>
      <c r="C964" s="64" t="s">
        <v>46</v>
      </c>
      <c r="D964" s="64" t="s">
        <v>169</v>
      </c>
      <c r="E964" s="64" t="s">
        <v>1115</v>
      </c>
      <c r="F964" s="64" t="s">
        <v>288</v>
      </c>
      <c r="G964" s="64" t="s">
        <v>1876</v>
      </c>
      <c r="H964" s="64">
        <v>3</v>
      </c>
      <c r="I964" s="32">
        <v>142.66556438000001</v>
      </c>
      <c r="J964" s="31">
        <v>44486</v>
      </c>
      <c r="K964" s="32">
        <v>102.55000305175781</v>
      </c>
      <c r="L964" s="27">
        <v>3</v>
      </c>
      <c r="M964" s="27" t="s">
        <v>50</v>
      </c>
      <c r="N964" s="27" t="s">
        <v>51</v>
      </c>
      <c r="O964" s="27" t="s">
        <v>51</v>
      </c>
      <c r="P964" s="27" t="s">
        <v>52</v>
      </c>
      <c r="Q964" s="27">
        <v>3</v>
      </c>
      <c r="R964" s="27">
        <v>16.399999999999999</v>
      </c>
      <c r="S964" s="27">
        <v>3</v>
      </c>
      <c r="T964" s="59">
        <v>14.645199999999999</v>
      </c>
      <c r="U964" s="27">
        <v>74</v>
      </c>
      <c r="V964">
        <f t="shared" si="14"/>
        <v>1.3858108520507813</v>
      </c>
    </row>
    <row r="965" spans="1:22" x14ac:dyDescent="0.25">
      <c r="A965" s="67">
        <v>946</v>
      </c>
      <c r="B965" s="64" t="s">
        <v>289</v>
      </c>
      <c r="C965" s="64" t="s">
        <v>46</v>
      </c>
      <c r="D965" s="64" t="s">
        <v>169</v>
      </c>
      <c r="E965" s="64" t="s">
        <v>1116</v>
      </c>
      <c r="F965" s="64" t="s">
        <v>288</v>
      </c>
      <c r="G965" s="64" t="s">
        <v>53</v>
      </c>
      <c r="H965" s="64">
        <v>3</v>
      </c>
      <c r="I965" s="32">
        <v>144.432175</v>
      </c>
      <c r="J965" s="31">
        <v>44482</v>
      </c>
      <c r="K965" s="32">
        <v>105.41000366210938</v>
      </c>
      <c r="L965" s="27">
        <v>3</v>
      </c>
      <c r="M965" s="27" t="s">
        <v>50</v>
      </c>
      <c r="N965" s="27" t="s">
        <v>51</v>
      </c>
      <c r="O965" s="27" t="s">
        <v>51</v>
      </c>
      <c r="P965" s="27" t="s">
        <v>52</v>
      </c>
      <c r="Q965" s="27">
        <v>3</v>
      </c>
      <c r="R965" s="59">
        <v>16.399999999999999</v>
      </c>
      <c r="S965" s="27">
        <v>3</v>
      </c>
      <c r="T965" s="59">
        <v>14.645199999999999</v>
      </c>
      <c r="U965" s="27">
        <v>74</v>
      </c>
      <c r="V965">
        <f t="shared" si="14"/>
        <v>1.4244595089474239</v>
      </c>
    </row>
    <row r="966" spans="1:22" x14ac:dyDescent="0.25">
      <c r="A966" s="67">
        <v>947</v>
      </c>
      <c r="B966" s="64" t="s">
        <v>312</v>
      </c>
      <c r="C966" s="64" t="s">
        <v>46</v>
      </c>
      <c r="D966" s="64" t="s">
        <v>169</v>
      </c>
      <c r="E966" s="64" t="s">
        <v>1931</v>
      </c>
      <c r="F966" s="64" t="s">
        <v>286</v>
      </c>
      <c r="G966" s="64" t="s">
        <v>1876</v>
      </c>
      <c r="H966" s="64">
        <v>3</v>
      </c>
      <c r="I966" s="32">
        <v>138.09772000000001</v>
      </c>
      <c r="J966" s="31">
        <v>44489</v>
      </c>
      <c r="K966" s="32">
        <v>96.620002746582031</v>
      </c>
      <c r="L966" s="27">
        <v>3</v>
      </c>
      <c r="M966" s="27" t="s">
        <v>50</v>
      </c>
      <c r="N966" s="27" t="s">
        <v>51</v>
      </c>
      <c r="O966" s="27" t="s">
        <v>51</v>
      </c>
      <c r="P966" s="27" t="s">
        <v>52</v>
      </c>
      <c r="Q966" s="27">
        <v>3</v>
      </c>
      <c r="R966" s="27">
        <v>16.399999999999999</v>
      </c>
      <c r="S966" s="27">
        <v>3</v>
      </c>
      <c r="T966" s="59">
        <v>14.645199999999999</v>
      </c>
      <c r="U966" s="27" t="s">
        <v>51</v>
      </c>
      <c r="V966" t="e">
        <f t="shared" si="14"/>
        <v>#VALUE!</v>
      </c>
    </row>
    <row r="967" spans="1:22" x14ac:dyDescent="0.25">
      <c r="A967" s="67">
        <v>948</v>
      </c>
      <c r="B967" s="64" t="s">
        <v>289</v>
      </c>
      <c r="C967" s="64" t="s">
        <v>46</v>
      </c>
      <c r="D967" s="64" t="s">
        <v>169</v>
      </c>
      <c r="E967" s="64" t="s">
        <v>1118</v>
      </c>
      <c r="F967" s="64" t="s">
        <v>288</v>
      </c>
      <c r="G967" s="64" t="s">
        <v>53</v>
      </c>
      <c r="H967" s="64">
        <v>3</v>
      </c>
      <c r="I967" s="32">
        <v>120.06278122000001</v>
      </c>
      <c r="J967" s="31">
        <v>44509</v>
      </c>
      <c r="K967" s="32">
        <v>112.06999969482422</v>
      </c>
      <c r="L967" s="27">
        <v>3</v>
      </c>
      <c r="M967" s="27" t="s">
        <v>50</v>
      </c>
      <c r="N967" s="27" t="s">
        <v>51</v>
      </c>
      <c r="O967" s="27" t="s">
        <v>51</v>
      </c>
      <c r="P967" s="27" t="s">
        <v>52</v>
      </c>
      <c r="Q967" s="27">
        <v>3</v>
      </c>
      <c r="R967" s="27">
        <v>16.399999999999999</v>
      </c>
      <c r="S967" s="27">
        <v>3</v>
      </c>
      <c r="T967" s="59">
        <v>14.645199999999999</v>
      </c>
      <c r="U967" s="27">
        <v>74</v>
      </c>
      <c r="V967">
        <f t="shared" si="14"/>
        <v>1.5144594553354624</v>
      </c>
    </row>
    <row r="968" spans="1:22" x14ac:dyDescent="0.25">
      <c r="A968" s="67">
        <v>949</v>
      </c>
      <c r="B968" s="64" t="s">
        <v>289</v>
      </c>
      <c r="C968" s="64" t="s">
        <v>46</v>
      </c>
      <c r="D968" s="64" t="s">
        <v>169</v>
      </c>
      <c r="E968" s="64" t="s">
        <v>1119</v>
      </c>
      <c r="F968" s="64" t="s">
        <v>288</v>
      </c>
      <c r="G968" s="64" t="s">
        <v>1875</v>
      </c>
      <c r="H968" s="64">
        <v>3</v>
      </c>
      <c r="I968" s="32">
        <v>138.52431850319999</v>
      </c>
      <c r="J968" s="31">
        <v>44555</v>
      </c>
      <c r="K968" s="32">
        <v>134.63999938964844</v>
      </c>
      <c r="L968" s="27">
        <v>3</v>
      </c>
      <c r="M968" s="27" t="s">
        <v>50</v>
      </c>
      <c r="N968" s="27" t="s">
        <v>51</v>
      </c>
      <c r="O968" s="27" t="s">
        <v>51</v>
      </c>
      <c r="P968" s="27" t="s">
        <v>52</v>
      </c>
      <c r="Q968" s="27">
        <v>3</v>
      </c>
      <c r="R968" s="59">
        <v>16.399999999999999</v>
      </c>
      <c r="S968" s="27">
        <v>3</v>
      </c>
      <c r="T968" s="59">
        <v>14.645199999999999</v>
      </c>
      <c r="U968" s="27">
        <v>74</v>
      </c>
      <c r="V968">
        <f t="shared" si="14"/>
        <v>1.8194594512114655</v>
      </c>
    </row>
    <row r="969" spans="1:22" x14ac:dyDescent="0.25">
      <c r="A969" s="67">
        <v>950</v>
      </c>
      <c r="B969" s="64" t="s">
        <v>289</v>
      </c>
      <c r="C969" s="64" t="s">
        <v>46</v>
      </c>
      <c r="D969" s="64" t="s">
        <v>169</v>
      </c>
      <c r="E969" s="64" t="s">
        <v>1120</v>
      </c>
      <c r="F969" s="64" t="s">
        <v>288</v>
      </c>
      <c r="G969" s="64" t="s">
        <v>1876</v>
      </c>
      <c r="H969" s="64">
        <v>3</v>
      </c>
      <c r="I969" s="32">
        <v>140.73951735200001</v>
      </c>
      <c r="J969" s="31">
        <v>44551</v>
      </c>
      <c r="K969" s="32">
        <v>75.599999999999994</v>
      </c>
      <c r="L969" s="27">
        <v>3</v>
      </c>
      <c r="M969" s="27" t="s">
        <v>50</v>
      </c>
      <c r="N969" s="27" t="s">
        <v>51</v>
      </c>
      <c r="O969" s="27" t="s">
        <v>51</v>
      </c>
      <c r="P969" s="27" t="s">
        <v>52</v>
      </c>
      <c r="Q969" s="27">
        <v>3</v>
      </c>
      <c r="R969" s="27">
        <v>16.399999999999999</v>
      </c>
      <c r="S969" s="27">
        <v>3</v>
      </c>
      <c r="T969" s="59">
        <v>14.645199999999999</v>
      </c>
      <c r="U969" s="27">
        <v>74</v>
      </c>
      <c r="V969">
        <f t="shared" si="14"/>
        <v>1.0216216216216216</v>
      </c>
    </row>
    <row r="970" spans="1:22" x14ac:dyDescent="0.25">
      <c r="A970" s="67">
        <v>951</v>
      </c>
      <c r="B970" s="64" t="s">
        <v>289</v>
      </c>
      <c r="C970" s="64" t="s">
        <v>46</v>
      </c>
      <c r="D970" s="64" t="s">
        <v>169</v>
      </c>
      <c r="E970" s="64" t="s">
        <v>1122</v>
      </c>
      <c r="F970" s="64" t="s">
        <v>288</v>
      </c>
      <c r="G970" s="64" t="s">
        <v>53</v>
      </c>
      <c r="H970" s="64">
        <v>3</v>
      </c>
      <c r="I970" s="32">
        <v>143.55915000000002</v>
      </c>
      <c r="J970" s="31">
        <v>44481</v>
      </c>
      <c r="K970" s="32">
        <v>132.58000183105469</v>
      </c>
      <c r="L970" s="27">
        <v>3</v>
      </c>
      <c r="M970" s="27" t="s">
        <v>50</v>
      </c>
      <c r="N970" s="27" t="s">
        <v>51</v>
      </c>
      <c r="O970" s="27" t="s">
        <v>51</v>
      </c>
      <c r="P970" s="27" t="s">
        <v>52</v>
      </c>
      <c r="Q970" s="27">
        <v>3</v>
      </c>
      <c r="R970" s="59">
        <v>16.399999999999999</v>
      </c>
      <c r="S970" s="27">
        <v>3</v>
      </c>
      <c r="T970" s="59">
        <v>14.645199999999999</v>
      </c>
      <c r="U970" s="27">
        <v>74</v>
      </c>
      <c r="V970">
        <f t="shared" si="14"/>
        <v>1.7916216463656038</v>
      </c>
    </row>
    <row r="971" spans="1:22" x14ac:dyDescent="0.25">
      <c r="A971" s="67">
        <v>952</v>
      </c>
      <c r="B971" s="64" t="s">
        <v>295</v>
      </c>
      <c r="C971" s="64" t="s">
        <v>46</v>
      </c>
      <c r="D971" s="64" t="s">
        <v>169</v>
      </c>
      <c r="E971" s="64" t="s">
        <v>1123</v>
      </c>
      <c r="F971" s="64" t="s">
        <v>286</v>
      </c>
      <c r="G971" s="64" t="s">
        <v>1876</v>
      </c>
      <c r="H971" s="64">
        <v>3</v>
      </c>
      <c r="I971" s="32">
        <v>153.23833999999997</v>
      </c>
      <c r="J971" s="31">
        <v>44506</v>
      </c>
      <c r="K971" s="32">
        <v>117.16000366210938</v>
      </c>
      <c r="L971" s="27">
        <v>3</v>
      </c>
      <c r="M971" s="27" t="s">
        <v>50</v>
      </c>
      <c r="N971" s="27" t="s">
        <v>51</v>
      </c>
      <c r="O971" s="27" t="s">
        <v>51</v>
      </c>
      <c r="P971" s="27" t="s">
        <v>52</v>
      </c>
      <c r="Q971" s="27">
        <v>3</v>
      </c>
      <c r="R971" s="27">
        <v>16.399999999999999</v>
      </c>
      <c r="S971" s="27">
        <v>3</v>
      </c>
      <c r="T971" s="59">
        <v>14.645199999999999</v>
      </c>
      <c r="U971" s="27" t="s">
        <v>51</v>
      </c>
      <c r="V971" t="e">
        <f t="shared" si="14"/>
        <v>#VALUE!</v>
      </c>
    </row>
    <row r="972" spans="1:22" x14ac:dyDescent="0.25">
      <c r="A972" s="67">
        <v>953</v>
      </c>
      <c r="B972" s="64" t="s">
        <v>295</v>
      </c>
      <c r="C972" s="64" t="s">
        <v>46</v>
      </c>
      <c r="D972" s="64" t="s">
        <v>169</v>
      </c>
      <c r="E972" s="64" t="s">
        <v>1124</v>
      </c>
      <c r="F972" s="64" t="s">
        <v>288</v>
      </c>
      <c r="G972" s="64" t="s">
        <v>1876</v>
      </c>
      <c r="H972" s="64">
        <v>3</v>
      </c>
      <c r="I972" s="32">
        <v>145.50309077399999</v>
      </c>
      <c r="J972" s="31">
        <v>44549</v>
      </c>
      <c r="K972" s="32">
        <v>81.889999389648438</v>
      </c>
      <c r="L972" s="27">
        <v>3</v>
      </c>
      <c r="M972" s="27" t="s">
        <v>50</v>
      </c>
      <c r="N972" s="27" t="s">
        <v>51</v>
      </c>
      <c r="O972" s="27" t="s">
        <v>51</v>
      </c>
      <c r="P972" s="27" t="s">
        <v>52</v>
      </c>
      <c r="Q972" s="27">
        <v>3</v>
      </c>
      <c r="R972" s="59">
        <v>16.399999999999999</v>
      </c>
      <c r="S972" s="27">
        <v>3</v>
      </c>
      <c r="T972" s="59">
        <v>14.645199999999999</v>
      </c>
      <c r="U972" s="27">
        <v>74</v>
      </c>
      <c r="V972">
        <f t="shared" si="14"/>
        <v>1.1066216133736275</v>
      </c>
    </row>
    <row r="973" spans="1:22" x14ac:dyDescent="0.25">
      <c r="A973" s="67">
        <v>954</v>
      </c>
      <c r="B973" s="64" t="s">
        <v>295</v>
      </c>
      <c r="C973" s="64" t="s">
        <v>46</v>
      </c>
      <c r="D973" s="64" t="s">
        <v>169</v>
      </c>
      <c r="E973" s="64" t="s">
        <v>1125</v>
      </c>
      <c r="F973" s="64" t="s">
        <v>286</v>
      </c>
      <c r="G973" s="64" t="s">
        <v>1876</v>
      </c>
      <c r="H973" s="64">
        <v>3</v>
      </c>
      <c r="I973" s="32">
        <v>147.71357999999998</v>
      </c>
      <c r="J973" s="31">
        <v>44550</v>
      </c>
      <c r="K973" s="32">
        <v>59.540000915527344</v>
      </c>
      <c r="L973" s="27">
        <v>3</v>
      </c>
      <c r="M973" s="27" t="s">
        <v>50</v>
      </c>
      <c r="N973" s="27" t="s">
        <v>51</v>
      </c>
      <c r="O973" s="27" t="s">
        <v>51</v>
      </c>
      <c r="P973" s="27" t="s">
        <v>52</v>
      </c>
      <c r="Q973" s="27">
        <v>3</v>
      </c>
      <c r="R973" s="27">
        <v>16.399999999999999</v>
      </c>
      <c r="S973" s="27">
        <v>3</v>
      </c>
      <c r="T973" s="59">
        <v>14.645199999999999</v>
      </c>
      <c r="U973" s="27" t="s">
        <v>51</v>
      </c>
      <c r="V973" t="e">
        <f t="shared" si="14"/>
        <v>#VALUE!</v>
      </c>
    </row>
    <row r="974" spans="1:22" x14ac:dyDescent="0.25">
      <c r="A974" s="67">
        <v>955</v>
      </c>
      <c r="B974" s="64" t="s">
        <v>295</v>
      </c>
      <c r="C974" s="64" t="s">
        <v>46</v>
      </c>
      <c r="D974" s="64" t="s">
        <v>169</v>
      </c>
      <c r="E974" s="64" t="s">
        <v>1126</v>
      </c>
      <c r="F974" s="64" t="s">
        <v>286</v>
      </c>
      <c r="G974" s="64" t="s">
        <v>1875</v>
      </c>
      <c r="H974" s="64">
        <v>3</v>
      </c>
      <c r="I974" s="32">
        <v>144.43879500000003</v>
      </c>
      <c r="J974" s="31">
        <v>44518</v>
      </c>
      <c r="K974" s="32">
        <v>124.01999664306641</v>
      </c>
      <c r="L974" s="27">
        <v>3</v>
      </c>
      <c r="M974" s="27" t="s">
        <v>50</v>
      </c>
      <c r="N974" s="27" t="s">
        <v>51</v>
      </c>
      <c r="O974" s="27" t="s">
        <v>51</v>
      </c>
      <c r="P974" s="27" t="s">
        <v>52</v>
      </c>
      <c r="Q974" s="27">
        <v>3</v>
      </c>
      <c r="R974" s="59">
        <v>16.399999999999999</v>
      </c>
      <c r="S974" s="27">
        <v>3</v>
      </c>
      <c r="T974" s="59">
        <v>14.645199999999999</v>
      </c>
      <c r="U974" s="27" t="s">
        <v>51</v>
      </c>
      <c r="V974" t="e">
        <f t="shared" si="14"/>
        <v>#VALUE!</v>
      </c>
    </row>
    <row r="975" spans="1:22" x14ac:dyDescent="0.25">
      <c r="A975" s="67">
        <v>956</v>
      </c>
      <c r="B975" s="64" t="s">
        <v>295</v>
      </c>
      <c r="C975" s="64" t="s">
        <v>46</v>
      </c>
      <c r="D975" s="64" t="s">
        <v>169</v>
      </c>
      <c r="E975" s="64" t="s">
        <v>1127</v>
      </c>
      <c r="F975" s="64" t="s">
        <v>288</v>
      </c>
      <c r="G975" s="64" t="s">
        <v>1882</v>
      </c>
      <c r="H975" s="64">
        <v>3</v>
      </c>
      <c r="I975" s="32">
        <v>148.10330693</v>
      </c>
      <c r="J975" s="31">
        <v>44489</v>
      </c>
      <c r="K975" s="32">
        <v>119.37000274658203</v>
      </c>
      <c r="L975" s="27">
        <v>3</v>
      </c>
      <c r="M975" s="27" t="s">
        <v>50</v>
      </c>
      <c r="N975" s="27" t="s">
        <v>51</v>
      </c>
      <c r="O975" s="27" t="s">
        <v>51</v>
      </c>
      <c r="P975" s="27" t="s">
        <v>52</v>
      </c>
      <c r="Q975" s="27">
        <v>3</v>
      </c>
      <c r="R975" s="59">
        <v>16.399999999999999</v>
      </c>
      <c r="S975" s="27">
        <v>3</v>
      </c>
      <c r="T975" s="59">
        <v>14.645199999999999</v>
      </c>
      <c r="U975" s="27">
        <v>74</v>
      </c>
      <c r="V975">
        <f t="shared" si="14"/>
        <v>1.6131081452240814</v>
      </c>
    </row>
    <row r="976" spans="1:22" x14ac:dyDescent="0.25">
      <c r="A976" s="67">
        <v>957</v>
      </c>
      <c r="B976" s="64" t="s">
        <v>295</v>
      </c>
      <c r="C976" s="64" t="s">
        <v>46</v>
      </c>
      <c r="D976" s="64" t="s">
        <v>169</v>
      </c>
      <c r="E976" s="64" t="s">
        <v>1128</v>
      </c>
      <c r="F976" s="64" t="s">
        <v>288</v>
      </c>
      <c r="G976" s="64" t="s">
        <v>53</v>
      </c>
      <c r="H976" s="64">
        <v>3</v>
      </c>
      <c r="I976" s="32">
        <v>146.725775</v>
      </c>
      <c r="J976" s="31">
        <v>44471</v>
      </c>
      <c r="K976" s="32">
        <v>95.30999755859375</v>
      </c>
      <c r="L976" s="27">
        <v>3</v>
      </c>
      <c r="M976" s="27" t="s">
        <v>50</v>
      </c>
      <c r="N976" s="27" t="s">
        <v>51</v>
      </c>
      <c r="O976" s="27" t="s">
        <v>51</v>
      </c>
      <c r="P976" s="27" t="s">
        <v>52</v>
      </c>
      <c r="Q976" s="27">
        <v>3</v>
      </c>
      <c r="R976" s="59">
        <v>16.399999999999999</v>
      </c>
      <c r="S976" s="27">
        <v>3</v>
      </c>
      <c r="T976" s="59">
        <v>14.645199999999999</v>
      </c>
      <c r="U976" s="27">
        <v>74</v>
      </c>
      <c r="V976">
        <f t="shared" si="14"/>
        <v>1.2879729399809967</v>
      </c>
    </row>
    <row r="977" spans="1:22" x14ac:dyDescent="0.25">
      <c r="A977" s="67">
        <v>958</v>
      </c>
      <c r="B977" s="64" t="s">
        <v>295</v>
      </c>
      <c r="C977" s="64" t="s">
        <v>46</v>
      </c>
      <c r="D977" s="64" t="s">
        <v>169</v>
      </c>
      <c r="E977" s="64" t="s">
        <v>1129</v>
      </c>
      <c r="F977" s="64" t="s">
        <v>288</v>
      </c>
      <c r="G977" s="64" t="s">
        <v>53</v>
      </c>
      <c r="H977" s="64">
        <v>3</v>
      </c>
      <c r="I977" s="32">
        <v>150.21200000000002</v>
      </c>
      <c r="J977" s="31">
        <v>44491</v>
      </c>
      <c r="K977" s="32">
        <v>109.68000030517578</v>
      </c>
      <c r="L977" s="27">
        <v>3</v>
      </c>
      <c r="M977" s="27" t="s">
        <v>50</v>
      </c>
      <c r="N977" s="27" t="s">
        <v>51</v>
      </c>
      <c r="O977" s="27" t="s">
        <v>51</v>
      </c>
      <c r="P977" s="27" t="s">
        <v>52</v>
      </c>
      <c r="Q977" s="27">
        <v>3</v>
      </c>
      <c r="R977" s="59">
        <v>16.399999999999999</v>
      </c>
      <c r="S977" s="27">
        <v>3</v>
      </c>
      <c r="T977" s="59">
        <v>14.645199999999999</v>
      </c>
      <c r="U977" s="27">
        <v>74</v>
      </c>
      <c r="V977">
        <f t="shared" si="14"/>
        <v>1.4821621662861593</v>
      </c>
    </row>
    <row r="978" spans="1:22" x14ac:dyDescent="0.25">
      <c r="A978" s="67">
        <v>959</v>
      </c>
      <c r="B978" s="64" t="s">
        <v>295</v>
      </c>
      <c r="C978" s="64" t="s">
        <v>46</v>
      </c>
      <c r="D978" s="64" t="s">
        <v>169</v>
      </c>
      <c r="E978" s="64" t="s">
        <v>1130</v>
      </c>
      <c r="F978" s="64" t="s">
        <v>288</v>
      </c>
      <c r="G978" s="64" t="s">
        <v>53</v>
      </c>
      <c r="H978" s="64">
        <v>3</v>
      </c>
      <c r="I978" s="32">
        <v>128.0783088</v>
      </c>
      <c r="J978" s="31">
        <v>44483</v>
      </c>
      <c r="K978" s="32">
        <v>78.19000244140625</v>
      </c>
      <c r="L978" s="27">
        <v>3</v>
      </c>
      <c r="M978" s="27" t="s">
        <v>50</v>
      </c>
      <c r="N978" s="27" t="s">
        <v>51</v>
      </c>
      <c r="O978" s="27" t="s">
        <v>51</v>
      </c>
      <c r="P978" s="27" t="s">
        <v>52</v>
      </c>
      <c r="Q978" s="27">
        <v>3</v>
      </c>
      <c r="R978" s="27">
        <v>16.399999999999999</v>
      </c>
      <c r="S978" s="27">
        <v>3</v>
      </c>
      <c r="T978" s="59">
        <v>14.645199999999999</v>
      </c>
      <c r="U978" s="27">
        <v>74</v>
      </c>
      <c r="V978">
        <f t="shared" si="14"/>
        <v>1.056621654613598</v>
      </c>
    </row>
    <row r="979" spans="1:22" x14ac:dyDescent="0.25">
      <c r="A979" s="67">
        <v>960</v>
      </c>
      <c r="B979" s="64" t="s">
        <v>295</v>
      </c>
      <c r="C979" s="64" t="s">
        <v>46</v>
      </c>
      <c r="D979" s="64" t="s">
        <v>169</v>
      </c>
      <c r="E979" s="64" t="s">
        <v>1131</v>
      </c>
      <c r="F979" s="64" t="s">
        <v>286</v>
      </c>
      <c r="G979" s="64" t="s">
        <v>1877</v>
      </c>
      <c r="H979" s="64">
        <v>3</v>
      </c>
      <c r="I979" s="32">
        <v>154.09855999999999</v>
      </c>
      <c r="J979" s="31">
        <v>44485.57708333333</v>
      </c>
      <c r="K979" s="32">
        <v>36.392380000000003</v>
      </c>
      <c r="L979" s="27">
        <v>3</v>
      </c>
      <c r="M979" s="27" t="s">
        <v>50</v>
      </c>
      <c r="N979" s="27" t="s">
        <v>51</v>
      </c>
      <c r="O979" s="27" t="s">
        <v>51</v>
      </c>
      <c r="P979" s="27" t="s">
        <v>52</v>
      </c>
      <c r="Q979" s="27">
        <v>3</v>
      </c>
      <c r="R979" s="27">
        <v>16.399999999999999</v>
      </c>
      <c r="S979" s="27">
        <v>3</v>
      </c>
      <c r="T979" s="59">
        <v>14.645199999999999</v>
      </c>
      <c r="U979" s="27" t="s">
        <v>51</v>
      </c>
      <c r="V979" t="e">
        <f t="shared" si="14"/>
        <v>#VALUE!</v>
      </c>
    </row>
    <row r="980" spans="1:22" x14ac:dyDescent="0.25">
      <c r="A980" s="67">
        <v>961</v>
      </c>
      <c r="B980" s="64" t="s">
        <v>295</v>
      </c>
      <c r="C980" s="64" t="s">
        <v>46</v>
      </c>
      <c r="D980" s="64" t="s">
        <v>169</v>
      </c>
      <c r="E980" s="64" t="s">
        <v>1132</v>
      </c>
      <c r="F980" s="64" t="s">
        <v>286</v>
      </c>
      <c r="G980" s="64" t="s">
        <v>1875</v>
      </c>
      <c r="H980" s="64">
        <v>3</v>
      </c>
      <c r="I980" s="32">
        <v>98.073464000000001</v>
      </c>
      <c r="J980" s="31">
        <v>44553</v>
      </c>
      <c r="K980" s="32">
        <v>88.739997863769531</v>
      </c>
      <c r="L980" s="27">
        <v>3</v>
      </c>
      <c r="M980" s="27" t="s">
        <v>50</v>
      </c>
      <c r="N980" s="27" t="s">
        <v>51</v>
      </c>
      <c r="O980" s="27" t="s">
        <v>51</v>
      </c>
      <c r="P980" s="27" t="s">
        <v>52</v>
      </c>
      <c r="Q980" s="27">
        <v>3</v>
      </c>
      <c r="R980" s="59">
        <v>14.3</v>
      </c>
      <c r="S980" s="27">
        <v>3</v>
      </c>
      <c r="T980" s="59">
        <v>12.3695</v>
      </c>
      <c r="U980" s="27" t="s">
        <v>51</v>
      </c>
      <c r="V980" t="e">
        <f t="shared" si="14"/>
        <v>#VALUE!</v>
      </c>
    </row>
    <row r="981" spans="1:22" x14ac:dyDescent="0.25">
      <c r="A981" s="67">
        <v>962</v>
      </c>
      <c r="B981" s="64" t="s">
        <v>295</v>
      </c>
      <c r="C981" s="64" t="s">
        <v>46</v>
      </c>
      <c r="D981" s="64" t="s">
        <v>169</v>
      </c>
      <c r="E981" s="64" t="s">
        <v>1133</v>
      </c>
      <c r="F981" s="64" t="s">
        <v>288</v>
      </c>
      <c r="G981" s="64" t="s">
        <v>1882</v>
      </c>
      <c r="H981" s="64">
        <v>3</v>
      </c>
      <c r="I981" s="32">
        <v>146.57151235200001</v>
      </c>
      <c r="J981" s="31">
        <v>44511</v>
      </c>
      <c r="K981" s="32">
        <v>77.949996948242188</v>
      </c>
      <c r="L981" s="27">
        <v>3</v>
      </c>
      <c r="M981" s="27" t="s">
        <v>50</v>
      </c>
      <c r="N981" s="27" t="s">
        <v>51</v>
      </c>
      <c r="O981" s="27" t="s">
        <v>51</v>
      </c>
      <c r="P981" s="27" t="s">
        <v>52</v>
      </c>
      <c r="Q981" s="27">
        <v>3</v>
      </c>
      <c r="R981" s="27">
        <v>16.399999999999999</v>
      </c>
      <c r="S981" s="27">
        <v>3</v>
      </c>
      <c r="T981" s="59">
        <v>14.645199999999999</v>
      </c>
      <c r="U981" s="27">
        <v>74</v>
      </c>
      <c r="V981">
        <f t="shared" si="14"/>
        <v>1.053378337138408</v>
      </c>
    </row>
    <row r="982" spans="1:22" x14ac:dyDescent="0.25">
      <c r="A982" s="67">
        <v>963</v>
      </c>
      <c r="B982" s="64" t="s">
        <v>295</v>
      </c>
      <c r="C982" s="64" t="s">
        <v>46</v>
      </c>
      <c r="D982" s="64" t="s">
        <v>169</v>
      </c>
      <c r="E982" s="64" t="s">
        <v>1134</v>
      </c>
      <c r="F982" s="64" t="s">
        <v>288</v>
      </c>
      <c r="G982" s="64" t="s">
        <v>1882</v>
      </c>
      <c r="H982" s="64">
        <v>3</v>
      </c>
      <c r="I982" s="32">
        <v>154.72295265200006</v>
      </c>
      <c r="J982" s="31">
        <v>44478.602777777778</v>
      </c>
      <c r="K982" s="32">
        <v>121.55000305175781</v>
      </c>
      <c r="L982" s="27">
        <v>3</v>
      </c>
      <c r="M982" s="27" t="s">
        <v>50</v>
      </c>
      <c r="N982" s="27" t="s">
        <v>51</v>
      </c>
      <c r="O982" s="27" t="s">
        <v>51</v>
      </c>
      <c r="P982" s="27" t="s">
        <v>52</v>
      </c>
      <c r="Q982" s="27">
        <v>3</v>
      </c>
      <c r="R982" s="27">
        <v>16.399999999999999</v>
      </c>
      <c r="S982" s="27">
        <v>3</v>
      </c>
      <c r="T982" s="59">
        <v>14.645199999999999</v>
      </c>
      <c r="U982" s="27">
        <v>74</v>
      </c>
      <c r="V982">
        <f t="shared" ref="V982:V1045" si="15">K982/U982</f>
        <v>1.642567608807538</v>
      </c>
    </row>
    <row r="983" spans="1:22" x14ac:dyDescent="0.25">
      <c r="A983" s="67">
        <v>964</v>
      </c>
      <c r="B983" s="64" t="s">
        <v>295</v>
      </c>
      <c r="C983" s="64" t="s">
        <v>46</v>
      </c>
      <c r="D983" s="64" t="s">
        <v>169</v>
      </c>
      <c r="E983" s="64" t="s">
        <v>1135</v>
      </c>
      <c r="F983" s="64" t="s">
        <v>288</v>
      </c>
      <c r="G983" s="64" t="s">
        <v>1875</v>
      </c>
      <c r="H983" s="64">
        <v>3</v>
      </c>
      <c r="I983" s="32">
        <v>149.5680342</v>
      </c>
      <c r="J983" s="31">
        <v>44470</v>
      </c>
      <c r="K983" s="32">
        <v>105.81999969482422</v>
      </c>
      <c r="L983" s="27">
        <v>3</v>
      </c>
      <c r="M983" s="27" t="s">
        <v>50</v>
      </c>
      <c r="N983" s="27" t="s">
        <v>51</v>
      </c>
      <c r="O983" s="27" t="s">
        <v>51</v>
      </c>
      <c r="P983" s="27" t="s">
        <v>52</v>
      </c>
      <c r="Q983" s="27">
        <v>3</v>
      </c>
      <c r="R983" s="59">
        <v>16.399999999999999</v>
      </c>
      <c r="S983" s="27">
        <v>3</v>
      </c>
      <c r="T983" s="59">
        <v>14.645199999999999</v>
      </c>
      <c r="U983" s="27">
        <v>74</v>
      </c>
      <c r="V983">
        <f t="shared" si="15"/>
        <v>1.429999995876003</v>
      </c>
    </row>
    <row r="984" spans="1:22" x14ac:dyDescent="0.25">
      <c r="A984" s="67">
        <v>965</v>
      </c>
      <c r="B984" s="64" t="s">
        <v>295</v>
      </c>
      <c r="C984" s="64" t="s">
        <v>46</v>
      </c>
      <c r="D984" s="64" t="s">
        <v>169</v>
      </c>
      <c r="E984" s="64" t="s">
        <v>1136</v>
      </c>
      <c r="F984" s="64" t="s">
        <v>288</v>
      </c>
      <c r="G984" s="64" t="s">
        <v>1875</v>
      </c>
      <c r="H984" s="64">
        <v>3</v>
      </c>
      <c r="I984" s="32">
        <v>152.31980947000005</v>
      </c>
      <c r="J984" s="31">
        <v>44470</v>
      </c>
      <c r="K984" s="32">
        <v>135.21000671386719</v>
      </c>
      <c r="L984" s="27">
        <v>3</v>
      </c>
      <c r="M984" s="27" t="s">
        <v>50</v>
      </c>
      <c r="N984" s="27" t="s">
        <v>51</v>
      </c>
      <c r="O984" s="27" t="s">
        <v>51</v>
      </c>
      <c r="P984" s="27" t="s">
        <v>52</v>
      </c>
      <c r="Q984" s="27">
        <v>3</v>
      </c>
      <c r="R984" s="27">
        <v>16.399999999999999</v>
      </c>
      <c r="S984" s="27">
        <v>3</v>
      </c>
      <c r="T984" s="59">
        <v>14.645199999999999</v>
      </c>
      <c r="U984" s="27">
        <v>74</v>
      </c>
      <c r="V984">
        <f t="shared" si="15"/>
        <v>1.827162252890097</v>
      </c>
    </row>
    <row r="985" spans="1:22" x14ac:dyDescent="0.25">
      <c r="A985" s="67">
        <v>966</v>
      </c>
      <c r="B985" s="64" t="s">
        <v>295</v>
      </c>
      <c r="C985" s="64" t="s">
        <v>46</v>
      </c>
      <c r="D985" s="64" t="s">
        <v>169</v>
      </c>
      <c r="E985" s="64" t="s">
        <v>1137</v>
      </c>
      <c r="F985" s="64" t="s">
        <v>288</v>
      </c>
      <c r="G985" s="64" t="s">
        <v>1876</v>
      </c>
      <c r="H985" s="64">
        <v>3</v>
      </c>
      <c r="I985" s="32">
        <v>150.176046598</v>
      </c>
      <c r="J985" s="31">
        <v>44534</v>
      </c>
      <c r="K985" s="32">
        <v>123.23000335693359</v>
      </c>
      <c r="L985" s="27">
        <v>3</v>
      </c>
      <c r="M985" s="27" t="s">
        <v>50</v>
      </c>
      <c r="N985" s="27" t="s">
        <v>51</v>
      </c>
      <c r="O985" s="27" t="s">
        <v>51</v>
      </c>
      <c r="P985" s="27" t="s">
        <v>52</v>
      </c>
      <c r="Q985" s="27">
        <v>3</v>
      </c>
      <c r="R985" s="27">
        <v>16.399999999999999</v>
      </c>
      <c r="S985" s="27" t="s">
        <v>51</v>
      </c>
      <c r="T985" s="27">
        <v>14.645199999999999</v>
      </c>
      <c r="U985" s="27">
        <v>74</v>
      </c>
      <c r="V985">
        <f t="shared" si="15"/>
        <v>1.6652703156342377</v>
      </c>
    </row>
    <row r="986" spans="1:22" x14ac:dyDescent="0.25">
      <c r="A986" s="67">
        <v>967</v>
      </c>
      <c r="B986" s="64" t="s">
        <v>295</v>
      </c>
      <c r="C986" s="64" t="s">
        <v>46</v>
      </c>
      <c r="D986" s="64" t="s">
        <v>169</v>
      </c>
      <c r="E986" s="64" t="s">
        <v>1138</v>
      </c>
      <c r="F986" s="64" t="s">
        <v>288</v>
      </c>
      <c r="G986" s="64" t="s">
        <v>1876</v>
      </c>
      <c r="H986" s="64">
        <v>3</v>
      </c>
      <c r="I986" s="32">
        <v>146.55499297999998</v>
      </c>
      <c r="J986" s="31">
        <v>44477</v>
      </c>
      <c r="K986" s="32">
        <v>84.550003051757813</v>
      </c>
      <c r="L986" s="27">
        <v>3</v>
      </c>
      <c r="M986" s="27" t="s">
        <v>50</v>
      </c>
      <c r="N986" s="27" t="s">
        <v>51</v>
      </c>
      <c r="O986" s="27" t="s">
        <v>51</v>
      </c>
      <c r="P986" s="27" t="s">
        <v>52</v>
      </c>
      <c r="Q986" s="27">
        <v>3</v>
      </c>
      <c r="R986" s="27">
        <v>16.399999999999999</v>
      </c>
      <c r="S986" s="27">
        <v>3</v>
      </c>
      <c r="T986" s="59">
        <v>14.645199999999999</v>
      </c>
      <c r="U986" s="27">
        <v>74</v>
      </c>
      <c r="V986">
        <f t="shared" si="15"/>
        <v>1.142567608807538</v>
      </c>
    </row>
    <row r="987" spans="1:22" x14ac:dyDescent="0.25">
      <c r="A987" s="67">
        <v>968</v>
      </c>
      <c r="B987" s="64" t="s">
        <v>295</v>
      </c>
      <c r="C987" s="64" t="s">
        <v>46</v>
      </c>
      <c r="D987" s="64" t="s">
        <v>169</v>
      </c>
      <c r="E987" s="64" t="s">
        <v>1139</v>
      </c>
      <c r="F987" s="64" t="s">
        <v>288</v>
      </c>
      <c r="G987" s="64" t="s">
        <v>1875</v>
      </c>
      <c r="H987" s="64">
        <v>3</v>
      </c>
      <c r="I987" s="32">
        <v>148.73668598</v>
      </c>
      <c r="J987" s="31">
        <v>44542</v>
      </c>
      <c r="K987" s="32">
        <v>128.61000061035156</v>
      </c>
      <c r="L987" s="27">
        <v>3</v>
      </c>
      <c r="M987" s="27" t="s">
        <v>50</v>
      </c>
      <c r="N987" s="27" t="s">
        <v>51</v>
      </c>
      <c r="O987" s="27" t="s">
        <v>51</v>
      </c>
      <c r="P987" s="27" t="s">
        <v>52</v>
      </c>
      <c r="Q987" s="27">
        <v>3</v>
      </c>
      <c r="R987" s="27">
        <v>16.399999999999999</v>
      </c>
      <c r="S987" s="27">
        <v>3</v>
      </c>
      <c r="T987" s="59">
        <v>14.645199999999999</v>
      </c>
      <c r="U987" s="27">
        <v>74</v>
      </c>
      <c r="V987">
        <f t="shared" si="15"/>
        <v>1.737972981220967</v>
      </c>
    </row>
    <row r="988" spans="1:22" x14ac:dyDescent="0.25">
      <c r="A988" s="67">
        <v>969</v>
      </c>
      <c r="B988" s="64" t="s">
        <v>289</v>
      </c>
      <c r="C988" s="64" t="s">
        <v>46</v>
      </c>
      <c r="D988" s="64" t="s">
        <v>169</v>
      </c>
      <c r="E988" s="64" t="s">
        <v>1140</v>
      </c>
      <c r="F988" s="64" t="s">
        <v>288</v>
      </c>
      <c r="G988" s="64" t="s">
        <v>1875</v>
      </c>
      <c r="H988" s="64">
        <v>3</v>
      </c>
      <c r="I988" s="32">
        <v>138.25424465919997</v>
      </c>
      <c r="J988" s="31">
        <v>44523</v>
      </c>
      <c r="K988" s="32">
        <v>132.80999755859375</v>
      </c>
      <c r="L988" s="27">
        <v>3</v>
      </c>
      <c r="M988" s="27" t="s">
        <v>50</v>
      </c>
      <c r="N988" s="27" t="s">
        <v>51</v>
      </c>
      <c r="O988" s="27" t="s">
        <v>51</v>
      </c>
      <c r="P988" s="27" t="s">
        <v>52</v>
      </c>
      <c r="Q988" s="27">
        <v>3</v>
      </c>
      <c r="R988" s="59">
        <v>16.399999999999999</v>
      </c>
      <c r="S988" s="27">
        <v>3</v>
      </c>
      <c r="T988" s="59">
        <v>14.645199999999999</v>
      </c>
      <c r="U988" s="27">
        <v>74</v>
      </c>
      <c r="V988">
        <f t="shared" si="15"/>
        <v>1.7947296967377533</v>
      </c>
    </row>
    <row r="989" spans="1:22" x14ac:dyDescent="0.25">
      <c r="A989" s="67">
        <v>970</v>
      </c>
      <c r="B989" s="64" t="s">
        <v>289</v>
      </c>
      <c r="C989" s="64" t="s">
        <v>46</v>
      </c>
      <c r="D989" s="64" t="s">
        <v>169</v>
      </c>
      <c r="E989" s="64" t="s">
        <v>1141</v>
      </c>
      <c r="F989" s="64" t="s">
        <v>288</v>
      </c>
      <c r="G989" s="64" t="s">
        <v>1875</v>
      </c>
      <c r="H989" s="64">
        <v>3</v>
      </c>
      <c r="I989" s="32">
        <v>130.60911347600003</v>
      </c>
      <c r="J989" s="31">
        <v>44533.59375</v>
      </c>
      <c r="K989" s="32">
        <v>113.6796173</v>
      </c>
      <c r="L989" s="27">
        <v>3</v>
      </c>
      <c r="M989" s="27" t="s">
        <v>50</v>
      </c>
      <c r="N989" s="27" t="s">
        <v>51</v>
      </c>
      <c r="O989" s="27" t="s">
        <v>51</v>
      </c>
      <c r="P989" s="27" t="s">
        <v>52</v>
      </c>
      <c r="Q989" s="27">
        <v>3</v>
      </c>
      <c r="R989" s="27">
        <v>16.399999999999999</v>
      </c>
      <c r="S989" s="27">
        <v>3</v>
      </c>
      <c r="T989" s="59">
        <v>14.645199999999999</v>
      </c>
      <c r="U989" s="27">
        <v>74</v>
      </c>
      <c r="V989">
        <f t="shared" si="15"/>
        <v>1.5362110445945947</v>
      </c>
    </row>
    <row r="990" spans="1:22" x14ac:dyDescent="0.25">
      <c r="A990" s="67">
        <v>971</v>
      </c>
      <c r="B990" s="64" t="s">
        <v>289</v>
      </c>
      <c r="C990" s="64" t="s">
        <v>46</v>
      </c>
      <c r="D990" s="64" t="s">
        <v>169</v>
      </c>
      <c r="E990" s="64" t="s">
        <v>1142</v>
      </c>
      <c r="F990" s="64" t="s">
        <v>288</v>
      </c>
      <c r="G990" s="64" t="s">
        <v>53</v>
      </c>
      <c r="H990" s="64">
        <v>3</v>
      </c>
      <c r="I990" s="32">
        <v>113.38327</v>
      </c>
      <c r="J990" s="31">
        <v>44481</v>
      </c>
      <c r="K990" s="32">
        <v>95.040000915527344</v>
      </c>
      <c r="L990" s="27">
        <v>3</v>
      </c>
      <c r="M990" s="27" t="s">
        <v>50</v>
      </c>
      <c r="N990" s="27" t="s">
        <v>51</v>
      </c>
      <c r="O990" s="27" t="s">
        <v>51</v>
      </c>
      <c r="P990" s="27" t="s">
        <v>52</v>
      </c>
      <c r="Q990" s="27">
        <v>3</v>
      </c>
      <c r="R990" s="27">
        <v>16.399999999999999</v>
      </c>
      <c r="S990" s="27">
        <v>3</v>
      </c>
      <c r="T990" s="59">
        <v>14.645199999999999</v>
      </c>
      <c r="U990" s="27">
        <v>74</v>
      </c>
      <c r="V990">
        <f t="shared" si="15"/>
        <v>1.2843243366963155</v>
      </c>
    </row>
    <row r="991" spans="1:22" x14ac:dyDescent="0.25">
      <c r="A991" s="67">
        <v>972</v>
      </c>
      <c r="B991" s="64" t="s">
        <v>289</v>
      </c>
      <c r="C991" s="64" t="s">
        <v>46</v>
      </c>
      <c r="D991" s="64" t="s">
        <v>169</v>
      </c>
      <c r="E991" s="64" t="s">
        <v>1143</v>
      </c>
      <c r="F991" s="64" t="s">
        <v>288</v>
      </c>
      <c r="G991" s="64" t="s">
        <v>53</v>
      </c>
      <c r="H991" s="64">
        <v>3</v>
      </c>
      <c r="I991" s="32">
        <v>138.949625</v>
      </c>
      <c r="J991" s="31">
        <v>44509</v>
      </c>
      <c r="K991" s="32">
        <v>127.59999847412109</v>
      </c>
      <c r="L991" s="27">
        <v>3</v>
      </c>
      <c r="M991" s="27" t="s">
        <v>50</v>
      </c>
      <c r="N991" s="27" t="s">
        <v>51</v>
      </c>
      <c r="O991" s="27" t="s">
        <v>51</v>
      </c>
      <c r="P991" s="27" t="s">
        <v>52</v>
      </c>
      <c r="Q991" s="27">
        <v>3</v>
      </c>
      <c r="R991" s="27">
        <v>16.399999999999999</v>
      </c>
      <c r="S991" s="27">
        <v>3</v>
      </c>
      <c r="T991" s="59">
        <v>14.645199999999999</v>
      </c>
      <c r="U991" s="27">
        <v>74</v>
      </c>
      <c r="V991">
        <f t="shared" si="15"/>
        <v>1.7243243037043392</v>
      </c>
    </row>
    <row r="992" spans="1:22" x14ac:dyDescent="0.25">
      <c r="A992" s="67">
        <v>973</v>
      </c>
      <c r="B992" s="64" t="s">
        <v>289</v>
      </c>
      <c r="C992" s="64" t="s">
        <v>46</v>
      </c>
      <c r="D992" s="64" t="s">
        <v>169</v>
      </c>
      <c r="E992" s="64" t="s">
        <v>1144</v>
      </c>
      <c r="F992" s="64" t="s">
        <v>288</v>
      </c>
      <c r="G992" s="64" t="s">
        <v>1882</v>
      </c>
      <c r="H992" s="64">
        <v>3</v>
      </c>
      <c r="I992" s="32">
        <v>141.78534123599999</v>
      </c>
      <c r="J992" s="31">
        <v>44542</v>
      </c>
      <c r="K992" s="32">
        <v>79.599998474121094</v>
      </c>
      <c r="L992" s="27">
        <v>3</v>
      </c>
      <c r="M992" s="27" t="s">
        <v>50</v>
      </c>
      <c r="N992" s="27" t="s">
        <v>51</v>
      </c>
      <c r="O992" s="27" t="s">
        <v>51</v>
      </c>
      <c r="P992" s="27" t="s">
        <v>52</v>
      </c>
      <c r="Q992" s="27">
        <v>3</v>
      </c>
      <c r="R992" s="59">
        <v>16.399999999999999</v>
      </c>
      <c r="S992" s="27">
        <v>3</v>
      </c>
      <c r="T992" s="59">
        <v>14.645199999999999</v>
      </c>
      <c r="U992" s="27">
        <v>74</v>
      </c>
      <c r="V992">
        <f t="shared" si="15"/>
        <v>1.0756756550556905</v>
      </c>
    </row>
    <row r="993" spans="1:22" x14ac:dyDescent="0.25">
      <c r="A993" s="67">
        <v>974</v>
      </c>
      <c r="B993" s="64" t="s">
        <v>289</v>
      </c>
      <c r="C993" s="64" t="s">
        <v>46</v>
      </c>
      <c r="D993" s="64" t="s">
        <v>169</v>
      </c>
      <c r="E993" s="64" t="s">
        <v>1932</v>
      </c>
      <c r="F993" s="64" t="s">
        <v>288</v>
      </c>
      <c r="G993" s="64" t="s">
        <v>53</v>
      </c>
      <c r="H993" s="64">
        <v>3</v>
      </c>
      <c r="I993" s="32">
        <v>91.961745519999994</v>
      </c>
      <c r="J993" s="31">
        <v>44482</v>
      </c>
      <c r="K993" s="32">
        <v>68.970001220703125</v>
      </c>
      <c r="L993" s="27">
        <v>3</v>
      </c>
      <c r="M993" s="27" t="s">
        <v>50</v>
      </c>
      <c r="N993" s="27" t="s">
        <v>51</v>
      </c>
      <c r="O993" s="27" t="s">
        <v>51</v>
      </c>
      <c r="P993" s="27" t="s">
        <v>52</v>
      </c>
      <c r="Q993" s="27">
        <v>3</v>
      </c>
      <c r="R993" s="59">
        <v>14.3</v>
      </c>
      <c r="S993" s="27">
        <v>3</v>
      </c>
      <c r="T993" s="59">
        <v>12.3695</v>
      </c>
      <c r="U993" s="27">
        <v>34.799999999999997</v>
      </c>
      <c r="V993">
        <f t="shared" si="15"/>
        <v>1.9818965868018141</v>
      </c>
    </row>
    <row r="994" spans="1:22" x14ac:dyDescent="0.25">
      <c r="A994" s="67">
        <v>975</v>
      </c>
      <c r="B994" s="64" t="s">
        <v>289</v>
      </c>
      <c r="C994" s="64" t="s">
        <v>46</v>
      </c>
      <c r="D994" s="64" t="s">
        <v>169</v>
      </c>
      <c r="E994" s="64" t="s">
        <v>1145</v>
      </c>
      <c r="F994" s="64" t="s">
        <v>286</v>
      </c>
      <c r="G994" s="64" t="s">
        <v>1876</v>
      </c>
      <c r="H994" s="64">
        <v>3</v>
      </c>
      <c r="I994" s="32">
        <v>140.34043600000001</v>
      </c>
      <c r="J994" s="31">
        <v>44521</v>
      </c>
      <c r="K994" s="32">
        <v>140</v>
      </c>
      <c r="L994" s="27">
        <v>3</v>
      </c>
      <c r="M994" s="27" t="s">
        <v>50</v>
      </c>
      <c r="N994" s="27" t="s">
        <v>51</v>
      </c>
      <c r="O994" s="27" t="s">
        <v>51</v>
      </c>
      <c r="P994" s="27" t="s">
        <v>52</v>
      </c>
      <c r="Q994" s="27">
        <v>3</v>
      </c>
      <c r="R994" s="27">
        <v>16.399999999999999</v>
      </c>
      <c r="S994" s="27">
        <v>3</v>
      </c>
      <c r="T994" s="59">
        <v>14.645199999999999</v>
      </c>
      <c r="U994" s="27" t="s">
        <v>51</v>
      </c>
      <c r="V994" t="e">
        <f t="shared" si="15"/>
        <v>#VALUE!</v>
      </c>
    </row>
    <row r="995" spans="1:22" x14ac:dyDescent="0.25">
      <c r="A995" s="67">
        <v>976</v>
      </c>
      <c r="B995" s="64" t="s">
        <v>289</v>
      </c>
      <c r="C995" s="64" t="s">
        <v>46</v>
      </c>
      <c r="D995" s="64" t="s">
        <v>169</v>
      </c>
      <c r="E995" s="64" t="s">
        <v>1146</v>
      </c>
      <c r="F995" s="64" t="s">
        <v>288</v>
      </c>
      <c r="G995" s="64" t="s">
        <v>1876</v>
      </c>
      <c r="H995" s="64">
        <v>3</v>
      </c>
      <c r="I995" s="32">
        <v>141.54960531</v>
      </c>
      <c r="J995" s="31">
        <v>44557</v>
      </c>
      <c r="K995" s="32">
        <v>83.279998779296875</v>
      </c>
      <c r="L995" s="27">
        <v>3</v>
      </c>
      <c r="M995" s="27" t="s">
        <v>50</v>
      </c>
      <c r="N995" s="27" t="s">
        <v>51</v>
      </c>
      <c r="O995" s="27" t="s">
        <v>51</v>
      </c>
      <c r="P995" s="27" t="s">
        <v>52</v>
      </c>
      <c r="Q995" s="27">
        <v>3</v>
      </c>
      <c r="R995" s="27">
        <v>16.399999999999999</v>
      </c>
      <c r="S995" s="27">
        <v>3</v>
      </c>
      <c r="T995" s="59">
        <v>14.645199999999999</v>
      </c>
      <c r="U995" s="27">
        <v>74</v>
      </c>
      <c r="V995">
        <f t="shared" si="15"/>
        <v>1.1254053889094173</v>
      </c>
    </row>
    <row r="996" spans="1:22" x14ac:dyDescent="0.25">
      <c r="A996" s="67">
        <v>977</v>
      </c>
      <c r="B996" s="64" t="s">
        <v>289</v>
      </c>
      <c r="C996" s="64" t="s">
        <v>46</v>
      </c>
      <c r="D996" s="64" t="s">
        <v>169</v>
      </c>
      <c r="E996" s="64" t="s">
        <v>1147</v>
      </c>
      <c r="F996" s="64" t="s">
        <v>288</v>
      </c>
      <c r="G996" s="64" t="s">
        <v>1876</v>
      </c>
      <c r="H996" s="64">
        <v>3</v>
      </c>
      <c r="I996" s="32">
        <v>136.37985206000002</v>
      </c>
      <c r="J996" s="31">
        <v>44543</v>
      </c>
      <c r="K996" s="32">
        <v>80.80999755859375</v>
      </c>
      <c r="L996" s="27">
        <v>3</v>
      </c>
      <c r="M996" s="27" t="s">
        <v>50</v>
      </c>
      <c r="N996" s="27" t="s">
        <v>51</v>
      </c>
      <c r="O996" s="27" t="s">
        <v>51</v>
      </c>
      <c r="P996" s="27" t="s">
        <v>52</v>
      </c>
      <c r="Q996" s="27">
        <v>3</v>
      </c>
      <c r="R996" s="59">
        <v>16.399999999999999</v>
      </c>
      <c r="S996" s="27">
        <v>3</v>
      </c>
      <c r="T996" s="59">
        <v>14.645199999999999</v>
      </c>
      <c r="U996" s="27">
        <v>74</v>
      </c>
      <c r="V996">
        <f t="shared" si="15"/>
        <v>1.0920269940350507</v>
      </c>
    </row>
    <row r="997" spans="1:22" x14ac:dyDescent="0.25">
      <c r="A997" s="67">
        <v>978</v>
      </c>
      <c r="B997" s="64" t="s">
        <v>289</v>
      </c>
      <c r="C997" s="64" t="s">
        <v>46</v>
      </c>
      <c r="D997" s="64" t="s">
        <v>169</v>
      </c>
      <c r="E997" s="64" t="s">
        <v>1148</v>
      </c>
      <c r="F997" s="64" t="s">
        <v>288</v>
      </c>
      <c r="G997" s="64" t="s">
        <v>53</v>
      </c>
      <c r="H997" s="64">
        <v>3</v>
      </c>
      <c r="I997" s="32">
        <v>114.54525570000001</v>
      </c>
      <c r="J997" s="31">
        <v>44476</v>
      </c>
      <c r="K997" s="32">
        <v>101.5</v>
      </c>
      <c r="L997" s="27">
        <v>3</v>
      </c>
      <c r="M997" s="27" t="s">
        <v>50</v>
      </c>
      <c r="N997" s="27" t="s">
        <v>51</v>
      </c>
      <c r="O997" s="27" t="s">
        <v>51</v>
      </c>
      <c r="P997" s="27" t="s">
        <v>52</v>
      </c>
      <c r="Q997" s="27">
        <v>3</v>
      </c>
      <c r="R997" s="59">
        <v>16.399999999999999</v>
      </c>
      <c r="S997" s="27">
        <v>3</v>
      </c>
      <c r="T997" s="59">
        <v>14.645199999999999</v>
      </c>
      <c r="U997" s="27">
        <v>74</v>
      </c>
      <c r="V997">
        <f t="shared" si="15"/>
        <v>1.3716216216216217</v>
      </c>
    </row>
    <row r="998" spans="1:22" x14ac:dyDescent="0.25">
      <c r="A998" s="67">
        <v>979</v>
      </c>
      <c r="B998" s="64" t="s">
        <v>289</v>
      </c>
      <c r="C998" s="64" t="s">
        <v>46</v>
      </c>
      <c r="D998" s="64" t="s">
        <v>169</v>
      </c>
      <c r="E998" s="64" t="s">
        <v>1149</v>
      </c>
      <c r="F998" s="64" t="s">
        <v>288</v>
      </c>
      <c r="G998" s="64" t="s">
        <v>1876</v>
      </c>
      <c r="H998" s="64">
        <v>3</v>
      </c>
      <c r="I998" s="32">
        <v>140.41595092799997</v>
      </c>
      <c r="J998" s="31">
        <v>44542</v>
      </c>
      <c r="K998" s="32">
        <v>82.650001525878906</v>
      </c>
      <c r="L998" s="27">
        <v>3</v>
      </c>
      <c r="M998" s="27" t="s">
        <v>50</v>
      </c>
      <c r="N998" s="27" t="s">
        <v>51</v>
      </c>
      <c r="O998" s="27" t="s">
        <v>51</v>
      </c>
      <c r="P998" s="27" t="s">
        <v>52</v>
      </c>
      <c r="Q998" s="27">
        <v>3</v>
      </c>
      <c r="R998" s="59">
        <v>16.399999999999999</v>
      </c>
      <c r="S998" s="27">
        <v>3</v>
      </c>
      <c r="T998" s="59">
        <v>14.645199999999999</v>
      </c>
      <c r="U998" s="27">
        <v>74</v>
      </c>
      <c r="V998">
        <f t="shared" si="15"/>
        <v>1.116891912511877</v>
      </c>
    </row>
    <row r="999" spans="1:22" x14ac:dyDescent="0.25">
      <c r="A999" s="67">
        <v>980</v>
      </c>
      <c r="B999" s="64" t="s">
        <v>289</v>
      </c>
      <c r="C999" s="64" t="s">
        <v>46</v>
      </c>
      <c r="D999" s="64" t="s">
        <v>169</v>
      </c>
      <c r="E999" s="64" t="s">
        <v>1933</v>
      </c>
      <c r="F999" s="64" t="s">
        <v>288</v>
      </c>
      <c r="G999" s="64" t="s">
        <v>53</v>
      </c>
      <c r="H999" s="64">
        <v>3</v>
      </c>
      <c r="I999" s="32">
        <v>142.11855835800003</v>
      </c>
      <c r="J999" s="31">
        <v>44511</v>
      </c>
      <c r="K999" s="32">
        <v>139.94999694824219</v>
      </c>
      <c r="L999" s="27">
        <v>3</v>
      </c>
      <c r="M999" s="27" t="s">
        <v>50</v>
      </c>
      <c r="N999" s="27" t="s">
        <v>51</v>
      </c>
      <c r="O999" s="27" t="s">
        <v>51</v>
      </c>
      <c r="P999" s="27" t="s">
        <v>52</v>
      </c>
      <c r="Q999" s="27">
        <v>3</v>
      </c>
      <c r="R999" s="59">
        <v>16.399999999999999</v>
      </c>
      <c r="S999" s="27">
        <v>3</v>
      </c>
      <c r="T999" s="59">
        <v>14.645199999999999</v>
      </c>
      <c r="U999" s="27">
        <v>74</v>
      </c>
      <c r="V999">
        <f t="shared" si="15"/>
        <v>1.8912161749762457</v>
      </c>
    </row>
    <row r="1000" spans="1:22" x14ac:dyDescent="0.25">
      <c r="A1000" s="67">
        <v>981</v>
      </c>
      <c r="B1000" s="64" t="s">
        <v>289</v>
      </c>
      <c r="C1000" s="64" t="s">
        <v>46</v>
      </c>
      <c r="D1000" s="64" t="s">
        <v>169</v>
      </c>
      <c r="E1000" s="64" t="s">
        <v>1150</v>
      </c>
      <c r="F1000" s="64" t="s">
        <v>288</v>
      </c>
      <c r="G1000" s="64" t="s">
        <v>1875</v>
      </c>
      <c r="H1000" s="64">
        <v>3</v>
      </c>
      <c r="I1000" s="32">
        <v>142.83396162000003</v>
      </c>
      <c r="J1000" s="31">
        <v>44538.431250000001</v>
      </c>
      <c r="K1000" s="32">
        <v>123.7660901</v>
      </c>
      <c r="L1000" s="27">
        <v>3</v>
      </c>
      <c r="M1000" s="27" t="s">
        <v>50</v>
      </c>
      <c r="N1000" s="27" t="s">
        <v>51</v>
      </c>
      <c r="O1000" s="27" t="s">
        <v>51</v>
      </c>
      <c r="P1000" s="27" t="s">
        <v>52</v>
      </c>
      <c r="Q1000" s="27">
        <v>3</v>
      </c>
      <c r="R1000" s="59">
        <v>16.399999999999999</v>
      </c>
      <c r="S1000" s="27">
        <v>3</v>
      </c>
      <c r="T1000" s="59">
        <v>14.645199999999999</v>
      </c>
      <c r="U1000" s="27">
        <v>74</v>
      </c>
      <c r="V1000">
        <f t="shared" si="15"/>
        <v>1.6725147310810811</v>
      </c>
    </row>
    <row r="1001" spans="1:22" x14ac:dyDescent="0.25">
      <c r="A1001" s="67">
        <v>982</v>
      </c>
      <c r="B1001" s="64" t="s">
        <v>289</v>
      </c>
      <c r="C1001" s="64" t="s">
        <v>46</v>
      </c>
      <c r="D1001" s="64" t="s">
        <v>169</v>
      </c>
      <c r="E1001" s="64" t="s">
        <v>1151</v>
      </c>
      <c r="F1001" s="64" t="s">
        <v>288</v>
      </c>
      <c r="G1001" s="64" t="s">
        <v>1876</v>
      </c>
      <c r="H1001" s="64">
        <v>3</v>
      </c>
      <c r="I1001" s="32">
        <v>141.992327356</v>
      </c>
      <c r="J1001" s="31">
        <v>44534</v>
      </c>
      <c r="K1001" s="32">
        <v>76.730003356933594</v>
      </c>
      <c r="L1001" s="27">
        <v>3</v>
      </c>
      <c r="M1001" s="27" t="s">
        <v>50</v>
      </c>
      <c r="N1001" s="27" t="s">
        <v>51</v>
      </c>
      <c r="O1001" s="27" t="s">
        <v>51</v>
      </c>
      <c r="P1001" s="27" t="s">
        <v>52</v>
      </c>
      <c r="Q1001" s="27">
        <v>3</v>
      </c>
      <c r="R1001" s="59">
        <v>16.399999999999999</v>
      </c>
      <c r="S1001" s="27">
        <v>3</v>
      </c>
      <c r="T1001" s="59">
        <v>14.645199999999999</v>
      </c>
      <c r="U1001" s="27">
        <v>74</v>
      </c>
      <c r="V1001">
        <f t="shared" si="15"/>
        <v>1.0368919372558594</v>
      </c>
    </row>
    <row r="1002" spans="1:22" x14ac:dyDescent="0.25">
      <c r="A1002" s="67">
        <v>983</v>
      </c>
      <c r="B1002" s="64" t="s">
        <v>289</v>
      </c>
      <c r="C1002" s="64" t="s">
        <v>46</v>
      </c>
      <c r="D1002" s="64" t="s">
        <v>169</v>
      </c>
      <c r="E1002" s="64" t="s">
        <v>1152</v>
      </c>
      <c r="F1002" s="64" t="s">
        <v>288</v>
      </c>
      <c r="G1002" s="64" t="s">
        <v>1882</v>
      </c>
      <c r="H1002" s="64">
        <v>3</v>
      </c>
      <c r="I1002" s="32">
        <v>139.27630921600002</v>
      </c>
      <c r="J1002" s="31">
        <v>44534</v>
      </c>
      <c r="K1002" s="32">
        <v>104.63999938964844</v>
      </c>
      <c r="L1002" s="27">
        <v>3</v>
      </c>
      <c r="M1002" s="27" t="s">
        <v>50</v>
      </c>
      <c r="N1002" s="27" t="s">
        <v>51</v>
      </c>
      <c r="O1002" s="27" t="s">
        <v>51</v>
      </c>
      <c r="P1002" s="27" t="s">
        <v>52</v>
      </c>
      <c r="Q1002" s="27">
        <v>3</v>
      </c>
      <c r="R1002" s="59">
        <v>16.399999999999999</v>
      </c>
      <c r="S1002" s="27">
        <v>3</v>
      </c>
      <c r="T1002" s="59">
        <v>14.645199999999999</v>
      </c>
      <c r="U1002" s="27">
        <v>74</v>
      </c>
      <c r="V1002">
        <f t="shared" si="15"/>
        <v>1.41405404580606</v>
      </c>
    </row>
    <row r="1003" spans="1:22" x14ac:dyDescent="0.25">
      <c r="A1003" s="67">
        <v>984</v>
      </c>
      <c r="B1003" s="64" t="s">
        <v>312</v>
      </c>
      <c r="C1003" s="64" t="s">
        <v>46</v>
      </c>
      <c r="D1003" s="64" t="s">
        <v>169</v>
      </c>
      <c r="E1003" s="64" t="s">
        <v>1153</v>
      </c>
      <c r="F1003" s="64" t="s">
        <v>288</v>
      </c>
      <c r="G1003" s="64" t="s">
        <v>1875</v>
      </c>
      <c r="H1003" s="64">
        <v>3</v>
      </c>
      <c r="I1003" s="32">
        <v>144.528705715</v>
      </c>
      <c r="J1003" s="31">
        <v>44545.563194444447</v>
      </c>
      <c r="K1003" s="32">
        <v>115.7560084</v>
      </c>
      <c r="L1003" s="27">
        <v>3</v>
      </c>
      <c r="M1003" s="27" t="s">
        <v>50</v>
      </c>
      <c r="N1003" s="27" t="s">
        <v>51</v>
      </c>
      <c r="O1003" s="27" t="s">
        <v>51</v>
      </c>
      <c r="P1003" s="27" t="s">
        <v>52</v>
      </c>
      <c r="Q1003" s="27">
        <v>3</v>
      </c>
      <c r="R1003" s="59">
        <v>16.399999999999999</v>
      </c>
      <c r="S1003" s="27">
        <v>3</v>
      </c>
      <c r="T1003" s="59">
        <v>14.645199999999999</v>
      </c>
      <c r="U1003" s="27">
        <v>74</v>
      </c>
      <c r="V1003">
        <f t="shared" si="15"/>
        <v>1.5642703837837837</v>
      </c>
    </row>
    <row r="1004" spans="1:22" x14ac:dyDescent="0.25">
      <c r="A1004" s="67">
        <v>985</v>
      </c>
      <c r="B1004" s="64" t="s">
        <v>312</v>
      </c>
      <c r="C1004" s="64" t="s">
        <v>46</v>
      </c>
      <c r="D1004" s="64" t="s">
        <v>169</v>
      </c>
      <c r="E1004" s="64" t="s">
        <v>1154</v>
      </c>
      <c r="F1004" s="64" t="s">
        <v>288</v>
      </c>
      <c r="G1004" s="64" t="s">
        <v>1876</v>
      </c>
      <c r="H1004" s="64">
        <v>3</v>
      </c>
      <c r="I1004" s="32">
        <v>138.528934768</v>
      </c>
      <c r="J1004" s="31">
        <v>44555</v>
      </c>
      <c r="K1004" s="32">
        <v>83.019996643066406</v>
      </c>
      <c r="L1004" s="27">
        <v>3</v>
      </c>
      <c r="M1004" s="27" t="s">
        <v>50</v>
      </c>
      <c r="N1004" s="27" t="s">
        <v>51</v>
      </c>
      <c r="O1004" s="27" t="s">
        <v>51</v>
      </c>
      <c r="P1004" s="27" t="s">
        <v>52</v>
      </c>
      <c r="Q1004" s="27">
        <v>3</v>
      </c>
      <c r="R1004" s="59">
        <v>16.399999999999999</v>
      </c>
      <c r="S1004" s="27">
        <v>3</v>
      </c>
      <c r="T1004" s="59">
        <v>14.645199999999999</v>
      </c>
      <c r="U1004" s="27">
        <v>74</v>
      </c>
      <c r="V1004">
        <f t="shared" si="15"/>
        <v>1.1218918465279244</v>
      </c>
    </row>
    <row r="1005" spans="1:22" x14ac:dyDescent="0.25">
      <c r="A1005" s="67">
        <v>986</v>
      </c>
      <c r="B1005" s="64" t="s">
        <v>289</v>
      </c>
      <c r="C1005" s="64" t="s">
        <v>46</v>
      </c>
      <c r="D1005" s="64" t="s">
        <v>169</v>
      </c>
      <c r="E1005" s="64" t="s">
        <v>1155</v>
      </c>
      <c r="F1005" s="64" t="s">
        <v>288</v>
      </c>
      <c r="G1005" s="64" t="s">
        <v>1876</v>
      </c>
      <c r="H1005" s="64">
        <v>3</v>
      </c>
      <c r="I1005" s="32">
        <v>142.52685750999999</v>
      </c>
      <c r="J1005" s="31">
        <v>44555</v>
      </c>
      <c r="K1005" s="32">
        <v>109.98000335693359</v>
      </c>
      <c r="L1005" s="27">
        <v>3</v>
      </c>
      <c r="M1005" s="27" t="s">
        <v>50</v>
      </c>
      <c r="N1005" s="27" t="s">
        <v>51</v>
      </c>
      <c r="O1005" s="27" t="s">
        <v>51</v>
      </c>
      <c r="P1005" s="27" t="s">
        <v>52</v>
      </c>
      <c r="Q1005" s="27">
        <v>3</v>
      </c>
      <c r="R1005" s="59">
        <v>16.399999999999999</v>
      </c>
      <c r="S1005" s="27">
        <v>3</v>
      </c>
      <c r="T1005" s="59">
        <v>14.645199999999999</v>
      </c>
      <c r="U1005" s="27">
        <v>74</v>
      </c>
      <c r="V1005">
        <f t="shared" si="15"/>
        <v>1.4862162615801837</v>
      </c>
    </row>
    <row r="1006" spans="1:22" x14ac:dyDescent="0.25">
      <c r="A1006" s="67">
        <v>987</v>
      </c>
      <c r="B1006" s="64" t="s">
        <v>289</v>
      </c>
      <c r="C1006" s="64" t="s">
        <v>46</v>
      </c>
      <c r="D1006" s="64" t="s">
        <v>169</v>
      </c>
      <c r="E1006" s="64" t="s">
        <v>1156</v>
      </c>
      <c r="F1006" s="64" t="s">
        <v>288</v>
      </c>
      <c r="G1006" s="64" t="s">
        <v>1876</v>
      </c>
      <c r="H1006" s="64">
        <v>3</v>
      </c>
      <c r="I1006" s="32">
        <v>122.98734776000001</v>
      </c>
      <c r="J1006" s="31">
        <v>44502</v>
      </c>
      <c r="K1006" s="32">
        <v>83.75</v>
      </c>
      <c r="L1006" s="27">
        <v>3</v>
      </c>
      <c r="M1006" s="27" t="s">
        <v>50</v>
      </c>
      <c r="N1006" s="27" t="s">
        <v>51</v>
      </c>
      <c r="O1006" s="27" t="s">
        <v>51</v>
      </c>
      <c r="P1006" s="27" t="s">
        <v>52</v>
      </c>
      <c r="Q1006" s="27">
        <v>3</v>
      </c>
      <c r="R1006" s="59">
        <v>16.399999999999999</v>
      </c>
      <c r="S1006" s="27">
        <v>3</v>
      </c>
      <c r="T1006" s="59">
        <v>14.645199999999999</v>
      </c>
      <c r="U1006" s="27">
        <v>74</v>
      </c>
      <c r="V1006">
        <f t="shared" si="15"/>
        <v>1.1317567567567568</v>
      </c>
    </row>
    <row r="1007" spans="1:22" x14ac:dyDescent="0.25">
      <c r="A1007" s="67">
        <v>988</v>
      </c>
      <c r="B1007" s="64" t="s">
        <v>295</v>
      </c>
      <c r="C1007" s="64" t="s">
        <v>46</v>
      </c>
      <c r="D1007" s="64" t="s">
        <v>169</v>
      </c>
      <c r="E1007" s="64" t="s">
        <v>1157</v>
      </c>
      <c r="F1007" s="64" t="s">
        <v>286</v>
      </c>
      <c r="G1007" s="64" t="s">
        <v>1876</v>
      </c>
      <c r="H1007" s="64">
        <v>3</v>
      </c>
      <c r="I1007" s="32">
        <v>143.73850000000002</v>
      </c>
      <c r="J1007" s="31">
        <v>44536.431250000001</v>
      </c>
      <c r="K1007" s="32">
        <v>123.6831246</v>
      </c>
      <c r="L1007" s="27">
        <v>3</v>
      </c>
      <c r="M1007" s="27" t="s">
        <v>50</v>
      </c>
      <c r="N1007" s="27" t="s">
        <v>51</v>
      </c>
      <c r="O1007" s="27" t="s">
        <v>51</v>
      </c>
      <c r="P1007" s="27" t="s">
        <v>52</v>
      </c>
      <c r="Q1007" s="27">
        <v>3</v>
      </c>
      <c r="R1007" s="59">
        <v>16.399999999999999</v>
      </c>
      <c r="S1007" s="27">
        <v>3</v>
      </c>
      <c r="T1007" s="59">
        <v>14.645199999999999</v>
      </c>
      <c r="U1007" s="27" t="s">
        <v>51</v>
      </c>
      <c r="V1007" t="e">
        <f t="shared" si="15"/>
        <v>#VALUE!</v>
      </c>
    </row>
    <row r="1008" spans="1:22" x14ac:dyDescent="0.25">
      <c r="A1008" s="67">
        <v>989</v>
      </c>
      <c r="B1008" s="64" t="s">
        <v>295</v>
      </c>
      <c r="C1008" s="64" t="s">
        <v>46</v>
      </c>
      <c r="D1008" s="64" t="s">
        <v>169</v>
      </c>
      <c r="E1008" s="64" t="s">
        <v>1158</v>
      </c>
      <c r="F1008" s="64" t="s">
        <v>288</v>
      </c>
      <c r="G1008" s="64" t="s">
        <v>1876</v>
      </c>
      <c r="H1008" s="64">
        <v>3</v>
      </c>
      <c r="I1008" s="32">
        <v>145.66533844</v>
      </c>
      <c r="J1008" s="31">
        <v>44486</v>
      </c>
      <c r="K1008" s="32">
        <v>110.38999938964844</v>
      </c>
      <c r="L1008" s="27">
        <v>3</v>
      </c>
      <c r="M1008" s="27" t="s">
        <v>50</v>
      </c>
      <c r="N1008" s="27" t="s">
        <v>51</v>
      </c>
      <c r="O1008" s="27" t="s">
        <v>51</v>
      </c>
      <c r="P1008" s="27" t="s">
        <v>52</v>
      </c>
      <c r="Q1008" s="27">
        <v>3</v>
      </c>
      <c r="R1008" s="59">
        <v>16.399999999999999</v>
      </c>
      <c r="S1008" s="27">
        <v>3</v>
      </c>
      <c r="T1008" s="59">
        <v>14.645199999999999</v>
      </c>
      <c r="U1008" s="27">
        <v>74</v>
      </c>
      <c r="V1008">
        <f t="shared" si="15"/>
        <v>1.4917567485087626</v>
      </c>
    </row>
    <row r="1009" spans="1:22" x14ac:dyDescent="0.25">
      <c r="A1009" s="67">
        <v>990</v>
      </c>
      <c r="B1009" s="64" t="s">
        <v>295</v>
      </c>
      <c r="C1009" s="64" t="s">
        <v>46</v>
      </c>
      <c r="D1009" s="64" t="s">
        <v>169</v>
      </c>
      <c r="E1009" s="64" t="s">
        <v>1934</v>
      </c>
      <c r="F1009" s="64" t="s">
        <v>288</v>
      </c>
      <c r="G1009" s="64" t="s">
        <v>1876</v>
      </c>
      <c r="H1009" s="64">
        <v>3</v>
      </c>
      <c r="I1009" s="32">
        <v>148.40202812000001</v>
      </c>
      <c r="J1009" s="31">
        <v>44546.677604166667</v>
      </c>
      <c r="K1009" s="32">
        <v>80.099998474121094</v>
      </c>
      <c r="L1009" s="27">
        <v>3</v>
      </c>
      <c r="M1009" s="27" t="s">
        <v>50</v>
      </c>
      <c r="N1009" s="27" t="s">
        <v>51</v>
      </c>
      <c r="O1009" s="27" t="s">
        <v>51</v>
      </c>
      <c r="P1009" s="27" t="s">
        <v>52</v>
      </c>
      <c r="Q1009" s="27">
        <v>3</v>
      </c>
      <c r="R1009" s="59">
        <v>16.399999999999999</v>
      </c>
      <c r="S1009" s="27">
        <v>3</v>
      </c>
      <c r="T1009" s="59">
        <v>14.645199999999999</v>
      </c>
      <c r="U1009" s="27">
        <v>74</v>
      </c>
      <c r="V1009">
        <f t="shared" si="15"/>
        <v>1.0824324118124473</v>
      </c>
    </row>
    <row r="1010" spans="1:22" x14ac:dyDescent="0.25">
      <c r="A1010" s="67">
        <v>991</v>
      </c>
      <c r="B1010" s="64" t="s">
        <v>295</v>
      </c>
      <c r="C1010" s="64" t="s">
        <v>46</v>
      </c>
      <c r="D1010" s="64" t="s">
        <v>169</v>
      </c>
      <c r="E1010" s="64" t="s">
        <v>1935</v>
      </c>
      <c r="F1010" s="64" t="s">
        <v>286</v>
      </c>
      <c r="G1010" s="64" t="s">
        <v>1875</v>
      </c>
      <c r="H1010" s="64">
        <v>3</v>
      </c>
      <c r="I1010" s="32">
        <v>141.36228</v>
      </c>
      <c r="J1010" s="31">
        <v>44524</v>
      </c>
      <c r="K1010" s="32">
        <v>137.3800048828125</v>
      </c>
      <c r="L1010" s="27">
        <v>3</v>
      </c>
      <c r="M1010" s="27" t="s">
        <v>50</v>
      </c>
      <c r="N1010" s="27" t="s">
        <v>51</v>
      </c>
      <c r="O1010" s="27" t="s">
        <v>51</v>
      </c>
      <c r="P1010" s="27" t="s">
        <v>52</v>
      </c>
      <c r="Q1010" s="27">
        <v>3</v>
      </c>
      <c r="R1010" s="59">
        <v>16.399999999999999</v>
      </c>
      <c r="S1010" s="27">
        <v>3</v>
      </c>
      <c r="T1010" s="59">
        <v>14.645199999999999</v>
      </c>
      <c r="U1010" s="27" t="s">
        <v>51</v>
      </c>
      <c r="V1010" t="e">
        <f t="shared" si="15"/>
        <v>#VALUE!</v>
      </c>
    </row>
    <row r="1011" spans="1:22" x14ac:dyDescent="0.25">
      <c r="A1011" s="67">
        <v>992</v>
      </c>
      <c r="B1011" s="64" t="s">
        <v>289</v>
      </c>
      <c r="C1011" s="64" t="s">
        <v>46</v>
      </c>
      <c r="D1011" s="64" t="s">
        <v>169</v>
      </c>
      <c r="E1011" s="64" t="s">
        <v>1936</v>
      </c>
      <c r="F1011" s="64" t="s">
        <v>288</v>
      </c>
      <c r="G1011" s="64" t="s">
        <v>1875</v>
      </c>
      <c r="H1011" s="64">
        <v>3</v>
      </c>
      <c r="I1011" s="32">
        <v>146.09553827600001</v>
      </c>
      <c r="J1011" s="31">
        <v>44520</v>
      </c>
      <c r="K1011" s="32">
        <v>114.94999694824219</v>
      </c>
      <c r="L1011" s="27">
        <v>3</v>
      </c>
      <c r="M1011" s="27" t="s">
        <v>50</v>
      </c>
      <c r="N1011" s="27" t="s">
        <v>51</v>
      </c>
      <c r="O1011" s="27" t="s">
        <v>51</v>
      </c>
      <c r="P1011" s="27" t="s">
        <v>52</v>
      </c>
      <c r="Q1011" s="27">
        <v>3</v>
      </c>
      <c r="R1011" s="59">
        <v>16.399999999999999</v>
      </c>
      <c r="S1011" s="27">
        <v>3</v>
      </c>
      <c r="T1011" s="59">
        <v>14.645199999999999</v>
      </c>
      <c r="U1011" s="27">
        <v>74</v>
      </c>
      <c r="V1011">
        <f t="shared" si="15"/>
        <v>1.553378337138408</v>
      </c>
    </row>
    <row r="1012" spans="1:22" x14ac:dyDescent="0.25">
      <c r="A1012" s="67">
        <v>993</v>
      </c>
      <c r="B1012" s="64" t="s">
        <v>289</v>
      </c>
      <c r="C1012" s="64" t="s">
        <v>46</v>
      </c>
      <c r="D1012" s="64" t="s">
        <v>169</v>
      </c>
      <c r="E1012" s="64" t="s">
        <v>1160</v>
      </c>
      <c r="F1012" s="64" t="s">
        <v>288</v>
      </c>
      <c r="G1012" s="64" t="s">
        <v>1875</v>
      </c>
      <c r="H1012" s="64">
        <v>3</v>
      </c>
      <c r="I1012" s="32">
        <v>144.28121419600001</v>
      </c>
      <c r="J1012" s="31">
        <v>44538.666666666664</v>
      </c>
      <c r="K1012" s="32">
        <v>127.06940470000001</v>
      </c>
      <c r="L1012" s="27">
        <v>3</v>
      </c>
      <c r="M1012" s="27" t="s">
        <v>50</v>
      </c>
      <c r="N1012" s="27" t="s">
        <v>51</v>
      </c>
      <c r="O1012" s="27" t="s">
        <v>51</v>
      </c>
      <c r="P1012" s="27" t="s">
        <v>52</v>
      </c>
      <c r="Q1012" s="27">
        <v>3</v>
      </c>
      <c r="R1012" s="27">
        <v>16.399999999999999</v>
      </c>
      <c r="S1012" s="27">
        <v>3</v>
      </c>
      <c r="T1012" s="59">
        <v>14.645199999999999</v>
      </c>
      <c r="U1012" s="27">
        <v>74</v>
      </c>
      <c r="V1012">
        <f t="shared" si="15"/>
        <v>1.7171541175675678</v>
      </c>
    </row>
    <row r="1013" spans="1:22" x14ac:dyDescent="0.25">
      <c r="A1013" s="67">
        <v>994</v>
      </c>
      <c r="B1013" s="64" t="s">
        <v>289</v>
      </c>
      <c r="C1013" s="64" t="s">
        <v>46</v>
      </c>
      <c r="D1013" s="64" t="s">
        <v>169</v>
      </c>
      <c r="E1013" s="64" t="s">
        <v>1161</v>
      </c>
      <c r="F1013" s="64" t="s">
        <v>288</v>
      </c>
      <c r="G1013" s="64" t="s">
        <v>53</v>
      </c>
      <c r="H1013" s="64">
        <v>3</v>
      </c>
      <c r="I1013" s="32">
        <v>144.77344670000002</v>
      </c>
      <c r="J1013" s="31">
        <v>44548</v>
      </c>
      <c r="K1013" s="32">
        <v>124.01000213623047</v>
      </c>
      <c r="L1013" s="27">
        <v>3</v>
      </c>
      <c r="M1013" s="27" t="s">
        <v>50</v>
      </c>
      <c r="N1013" s="27" t="s">
        <v>51</v>
      </c>
      <c r="O1013" s="27" t="s">
        <v>51</v>
      </c>
      <c r="P1013" s="27" t="s">
        <v>52</v>
      </c>
      <c r="Q1013" s="27">
        <v>3</v>
      </c>
      <c r="R1013" s="59">
        <v>16.399999999999999</v>
      </c>
      <c r="S1013" s="27">
        <v>3</v>
      </c>
      <c r="T1013" s="59">
        <v>14.645199999999999</v>
      </c>
      <c r="U1013" s="27">
        <v>74</v>
      </c>
      <c r="V1013">
        <f t="shared" si="15"/>
        <v>1.6758108396787901</v>
      </c>
    </row>
    <row r="1014" spans="1:22" x14ac:dyDescent="0.25">
      <c r="A1014" s="67">
        <v>995</v>
      </c>
      <c r="B1014" s="64" t="s">
        <v>289</v>
      </c>
      <c r="C1014" s="64" t="s">
        <v>46</v>
      </c>
      <c r="D1014" s="64" t="s">
        <v>169</v>
      </c>
      <c r="E1014" s="64" t="s">
        <v>1162</v>
      </c>
      <c r="F1014" s="64" t="s">
        <v>286</v>
      </c>
      <c r="G1014" s="64" t="s">
        <v>1875</v>
      </c>
      <c r="H1014" s="64">
        <v>3</v>
      </c>
      <c r="I1014" s="32">
        <v>143.94895000000002</v>
      </c>
      <c r="J1014" s="31">
        <v>44547</v>
      </c>
      <c r="K1014" s="32">
        <v>83.290000915527344</v>
      </c>
      <c r="L1014" s="27">
        <v>3</v>
      </c>
      <c r="M1014" s="27" t="s">
        <v>50</v>
      </c>
      <c r="N1014" s="27" t="s">
        <v>51</v>
      </c>
      <c r="O1014" s="27" t="s">
        <v>51</v>
      </c>
      <c r="P1014" s="27" t="s">
        <v>52</v>
      </c>
      <c r="Q1014" s="27">
        <v>3</v>
      </c>
      <c r="R1014" s="59">
        <v>16.399999999999999</v>
      </c>
      <c r="S1014" s="27">
        <v>3</v>
      </c>
      <c r="T1014" s="59">
        <v>14.645199999999999</v>
      </c>
      <c r="U1014" s="27" t="s">
        <v>51</v>
      </c>
      <c r="V1014" t="e">
        <f t="shared" si="15"/>
        <v>#VALUE!</v>
      </c>
    </row>
    <row r="1015" spans="1:22" x14ac:dyDescent="0.25">
      <c r="A1015" s="67">
        <v>996</v>
      </c>
      <c r="B1015" s="64" t="s">
        <v>289</v>
      </c>
      <c r="C1015" s="64" t="s">
        <v>46</v>
      </c>
      <c r="D1015" s="64" t="s">
        <v>169</v>
      </c>
      <c r="E1015" s="64" t="s">
        <v>1163</v>
      </c>
      <c r="F1015" s="64" t="s">
        <v>288</v>
      </c>
      <c r="G1015" s="64" t="s">
        <v>53</v>
      </c>
      <c r="H1015" s="64">
        <v>3</v>
      </c>
      <c r="I1015" s="32">
        <v>120.57064536</v>
      </c>
      <c r="J1015" s="31">
        <v>44512</v>
      </c>
      <c r="K1015" s="32">
        <v>88.760002136230469</v>
      </c>
      <c r="L1015" s="27">
        <v>3</v>
      </c>
      <c r="M1015" s="27" t="s">
        <v>50</v>
      </c>
      <c r="N1015" s="27" t="s">
        <v>51</v>
      </c>
      <c r="O1015" s="27" t="s">
        <v>51</v>
      </c>
      <c r="P1015" s="27" t="s">
        <v>52</v>
      </c>
      <c r="Q1015" s="27">
        <v>3</v>
      </c>
      <c r="R1015" s="59">
        <v>16.399999999999999</v>
      </c>
      <c r="S1015" s="27">
        <v>3</v>
      </c>
      <c r="T1015" s="59">
        <v>14.645199999999999</v>
      </c>
      <c r="U1015" s="27">
        <v>74</v>
      </c>
      <c r="V1015">
        <f t="shared" si="15"/>
        <v>1.1994594883274388</v>
      </c>
    </row>
    <row r="1016" spans="1:22" x14ac:dyDescent="0.25">
      <c r="A1016" s="67">
        <v>997</v>
      </c>
      <c r="B1016" s="64" t="s">
        <v>289</v>
      </c>
      <c r="C1016" s="64" t="s">
        <v>46</v>
      </c>
      <c r="D1016" s="64" t="s">
        <v>169</v>
      </c>
      <c r="E1016" s="64" t="s">
        <v>1164</v>
      </c>
      <c r="F1016" s="64" t="s">
        <v>288</v>
      </c>
      <c r="G1016" s="64" t="s">
        <v>1876</v>
      </c>
      <c r="H1016" s="64">
        <v>3</v>
      </c>
      <c r="I1016" s="32">
        <v>140.18544488000001</v>
      </c>
      <c r="J1016" s="31">
        <v>44481</v>
      </c>
      <c r="K1016" s="32">
        <v>136.80999755859375</v>
      </c>
      <c r="L1016" s="27">
        <v>3</v>
      </c>
      <c r="M1016" s="27" t="s">
        <v>50</v>
      </c>
      <c r="N1016" s="27" t="s">
        <v>51</v>
      </c>
      <c r="O1016" s="27" t="s">
        <v>51</v>
      </c>
      <c r="P1016" s="27" t="s">
        <v>52</v>
      </c>
      <c r="Q1016" s="27">
        <v>3</v>
      </c>
      <c r="R1016" s="27">
        <v>16.399999999999999</v>
      </c>
      <c r="S1016" s="27">
        <v>3</v>
      </c>
      <c r="T1016" s="59">
        <v>14.645199999999999</v>
      </c>
      <c r="U1016" s="27">
        <v>74</v>
      </c>
      <c r="V1016">
        <f t="shared" si="15"/>
        <v>1.8487837507918075</v>
      </c>
    </row>
    <row r="1017" spans="1:22" x14ac:dyDescent="0.25">
      <c r="A1017" s="67">
        <v>998</v>
      </c>
      <c r="B1017" s="64" t="s">
        <v>289</v>
      </c>
      <c r="C1017" s="64" t="s">
        <v>46</v>
      </c>
      <c r="D1017" s="64" t="s">
        <v>169</v>
      </c>
      <c r="E1017" s="64" t="s">
        <v>1166</v>
      </c>
      <c r="F1017" s="64" t="s">
        <v>288</v>
      </c>
      <c r="G1017" s="64" t="s">
        <v>1875</v>
      </c>
      <c r="H1017" s="64">
        <v>3</v>
      </c>
      <c r="I1017" s="32">
        <v>140.32674944000001</v>
      </c>
      <c r="J1017" s="31">
        <v>44505</v>
      </c>
      <c r="K1017" s="32">
        <v>109.63999938964844</v>
      </c>
      <c r="L1017" s="27">
        <v>3</v>
      </c>
      <c r="M1017" s="27" t="s">
        <v>50</v>
      </c>
      <c r="N1017" s="27" t="s">
        <v>51</v>
      </c>
      <c r="O1017" s="27" t="s">
        <v>51</v>
      </c>
      <c r="P1017" s="27" t="s">
        <v>52</v>
      </c>
      <c r="Q1017" s="27">
        <v>3</v>
      </c>
      <c r="R1017" s="27">
        <v>16.399999999999999</v>
      </c>
      <c r="S1017" s="27">
        <v>3</v>
      </c>
      <c r="T1017" s="59">
        <v>14.645199999999999</v>
      </c>
      <c r="U1017" s="27">
        <v>74</v>
      </c>
      <c r="V1017">
        <f t="shared" si="15"/>
        <v>1.4816216133736275</v>
      </c>
    </row>
    <row r="1018" spans="1:22" x14ac:dyDescent="0.25">
      <c r="A1018" s="67">
        <v>999</v>
      </c>
      <c r="B1018" s="64" t="s">
        <v>289</v>
      </c>
      <c r="C1018" s="64" t="s">
        <v>46</v>
      </c>
      <c r="D1018" s="64" t="s">
        <v>169</v>
      </c>
      <c r="E1018" s="64" t="s">
        <v>1167</v>
      </c>
      <c r="F1018" s="64" t="s">
        <v>288</v>
      </c>
      <c r="G1018" s="64" t="s">
        <v>53</v>
      </c>
      <c r="H1018" s="64">
        <v>3</v>
      </c>
      <c r="I1018" s="32">
        <v>140.81905</v>
      </c>
      <c r="J1018" s="31">
        <v>44474.5</v>
      </c>
      <c r="K1018" s="32">
        <v>135.8130032</v>
      </c>
      <c r="L1018" s="27">
        <v>3</v>
      </c>
      <c r="M1018" s="27" t="s">
        <v>50</v>
      </c>
      <c r="N1018" s="27" t="s">
        <v>51</v>
      </c>
      <c r="O1018" s="27" t="s">
        <v>51</v>
      </c>
      <c r="P1018" s="27" t="s">
        <v>52</v>
      </c>
      <c r="Q1018" s="27">
        <v>3</v>
      </c>
      <c r="R1018" s="59">
        <v>16.399999999999999</v>
      </c>
      <c r="S1018" s="27">
        <v>3</v>
      </c>
      <c r="T1018" s="59">
        <v>14.645199999999999</v>
      </c>
      <c r="U1018" s="27">
        <v>74</v>
      </c>
      <c r="V1018">
        <f t="shared" si="15"/>
        <v>1.8353108540540539</v>
      </c>
    </row>
    <row r="1019" spans="1:22" x14ac:dyDescent="0.25">
      <c r="A1019" s="67">
        <v>1000</v>
      </c>
      <c r="B1019" s="64" t="s">
        <v>289</v>
      </c>
      <c r="C1019" s="64" t="s">
        <v>46</v>
      </c>
      <c r="D1019" s="64" t="s">
        <v>169</v>
      </c>
      <c r="E1019" s="64" t="s">
        <v>1168</v>
      </c>
      <c r="F1019" s="64" t="s">
        <v>288</v>
      </c>
      <c r="G1019" s="64" t="s">
        <v>53</v>
      </c>
      <c r="H1019" s="64">
        <v>3</v>
      </c>
      <c r="I1019" s="32">
        <v>145.32634999999999</v>
      </c>
      <c r="J1019" s="31">
        <v>44516</v>
      </c>
      <c r="K1019" s="32">
        <v>87.5</v>
      </c>
      <c r="L1019" s="27">
        <v>3</v>
      </c>
      <c r="M1019" s="27" t="s">
        <v>50</v>
      </c>
      <c r="N1019" s="27" t="s">
        <v>51</v>
      </c>
      <c r="O1019" s="27" t="s">
        <v>51</v>
      </c>
      <c r="P1019" s="27" t="s">
        <v>52</v>
      </c>
      <c r="Q1019" s="27">
        <v>3</v>
      </c>
      <c r="R1019" s="59">
        <v>16.399999999999999</v>
      </c>
      <c r="S1019" s="27">
        <v>3</v>
      </c>
      <c r="T1019" s="59">
        <v>14.645199999999999</v>
      </c>
      <c r="U1019" s="27">
        <v>74</v>
      </c>
      <c r="V1019">
        <f t="shared" si="15"/>
        <v>1.1824324324324325</v>
      </c>
    </row>
    <row r="1020" spans="1:22" x14ac:dyDescent="0.25">
      <c r="A1020" s="67">
        <v>1001</v>
      </c>
      <c r="B1020" s="64" t="s">
        <v>289</v>
      </c>
      <c r="C1020" s="64" t="s">
        <v>46</v>
      </c>
      <c r="D1020" s="64" t="s">
        <v>169</v>
      </c>
      <c r="E1020" s="64" t="s">
        <v>1169</v>
      </c>
      <c r="F1020" s="64" t="s">
        <v>286</v>
      </c>
      <c r="G1020" s="64" t="s">
        <v>1876</v>
      </c>
      <c r="H1020" s="64">
        <v>3</v>
      </c>
      <c r="I1020" s="32">
        <v>145.05019200000004</v>
      </c>
      <c r="J1020" s="31">
        <v>44472</v>
      </c>
      <c r="K1020" s="32">
        <v>57.549999237060547</v>
      </c>
      <c r="L1020" s="27">
        <v>3</v>
      </c>
      <c r="M1020" s="27" t="s">
        <v>50</v>
      </c>
      <c r="N1020" s="27" t="s">
        <v>51</v>
      </c>
      <c r="O1020" s="27" t="s">
        <v>51</v>
      </c>
      <c r="P1020" s="27" t="s">
        <v>52</v>
      </c>
      <c r="Q1020" s="27">
        <v>3</v>
      </c>
      <c r="R1020" s="59">
        <v>16.399999999999999</v>
      </c>
      <c r="S1020" s="27">
        <v>3</v>
      </c>
      <c r="T1020" s="59">
        <v>14.645199999999999</v>
      </c>
      <c r="U1020" s="27" t="s">
        <v>51</v>
      </c>
      <c r="V1020" t="e">
        <f t="shared" si="15"/>
        <v>#VALUE!</v>
      </c>
    </row>
    <row r="1021" spans="1:22" x14ac:dyDescent="0.25">
      <c r="A1021" s="67">
        <v>1002</v>
      </c>
      <c r="B1021" s="64" t="s">
        <v>289</v>
      </c>
      <c r="C1021" s="64" t="s">
        <v>46</v>
      </c>
      <c r="D1021" s="64" t="s">
        <v>169</v>
      </c>
      <c r="E1021" s="64" t="s">
        <v>1937</v>
      </c>
      <c r="F1021" s="64" t="s">
        <v>288</v>
      </c>
      <c r="G1021" s="64" t="s">
        <v>1875</v>
      </c>
      <c r="H1021" s="64">
        <v>3</v>
      </c>
      <c r="I1021" s="32">
        <v>143.6891610804</v>
      </c>
      <c r="J1021" s="31">
        <v>44480</v>
      </c>
      <c r="K1021" s="32">
        <v>89.80999755859375</v>
      </c>
      <c r="L1021" s="27">
        <v>3</v>
      </c>
      <c r="M1021" s="27" t="s">
        <v>50</v>
      </c>
      <c r="N1021" s="27" t="s">
        <v>51</v>
      </c>
      <c r="O1021" s="27" t="s">
        <v>51</v>
      </c>
      <c r="P1021" s="27" t="s">
        <v>52</v>
      </c>
      <c r="Q1021" s="27">
        <v>3</v>
      </c>
      <c r="R1021" s="59">
        <v>16.399999999999999</v>
      </c>
      <c r="S1021" s="27">
        <v>3</v>
      </c>
      <c r="T1021" s="59">
        <v>14.645199999999999</v>
      </c>
      <c r="U1021" s="27">
        <v>74</v>
      </c>
      <c r="V1021">
        <f t="shared" si="15"/>
        <v>1.2136486156566724</v>
      </c>
    </row>
    <row r="1022" spans="1:22" x14ac:dyDescent="0.25">
      <c r="A1022" s="67">
        <v>1003</v>
      </c>
      <c r="B1022" s="64" t="s">
        <v>289</v>
      </c>
      <c r="C1022" s="64" t="s">
        <v>46</v>
      </c>
      <c r="D1022" s="64" t="s">
        <v>169</v>
      </c>
      <c r="E1022" s="64" t="s">
        <v>1170</v>
      </c>
      <c r="F1022" s="64" t="s">
        <v>291</v>
      </c>
      <c r="G1022" s="64" t="s">
        <v>1876</v>
      </c>
      <c r="H1022" s="64">
        <v>3</v>
      </c>
      <c r="I1022" s="32">
        <v>144.89630000000002</v>
      </c>
      <c r="J1022" s="31">
        <v>44472.522222222222</v>
      </c>
      <c r="K1022" s="32">
        <v>97.578710000000001</v>
      </c>
      <c r="L1022" s="27">
        <v>3</v>
      </c>
      <c r="M1022" s="27" t="s">
        <v>50</v>
      </c>
      <c r="N1022" s="27" t="s">
        <v>51</v>
      </c>
      <c r="O1022" s="27" t="s">
        <v>51</v>
      </c>
      <c r="P1022" s="27" t="s">
        <v>52</v>
      </c>
      <c r="Q1022" s="27">
        <v>3</v>
      </c>
      <c r="R1022" s="27">
        <v>16.399999999999999</v>
      </c>
      <c r="S1022" s="27">
        <v>3</v>
      </c>
      <c r="T1022" s="59">
        <v>14.645199999999999</v>
      </c>
      <c r="U1022" s="27" t="s">
        <v>51</v>
      </c>
      <c r="V1022" t="e">
        <f t="shared" si="15"/>
        <v>#VALUE!</v>
      </c>
    </row>
    <row r="1023" spans="1:22" x14ac:dyDescent="0.25">
      <c r="A1023" s="67">
        <v>1004</v>
      </c>
      <c r="B1023" s="64" t="s">
        <v>289</v>
      </c>
      <c r="C1023" s="64" t="s">
        <v>46</v>
      </c>
      <c r="D1023" s="64" t="s">
        <v>169</v>
      </c>
      <c r="E1023" s="64" t="s">
        <v>1171</v>
      </c>
      <c r="F1023" s="64" t="s">
        <v>288</v>
      </c>
      <c r="G1023" s="64" t="s">
        <v>1876</v>
      </c>
      <c r="H1023" s="64">
        <v>3</v>
      </c>
      <c r="I1023" s="32">
        <v>142.64232287999999</v>
      </c>
      <c r="J1023" s="31">
        <v>44471</v>
      </c>
      <c r="K1023" s="32">
        <v>99.239997863769531</v>
      </c>
      <c r="L1023" s="27">
        <v>3</v>
      </c>
      <c r="M1023" s="27" t="s">
        <v>50</v>
      </c>
      <c r="N1023" s="27" t="s">
        <v>51</v>
      </c>
      <c r="O1023" s="27" t="s">
        <v>51</v>
      </c>
      <c r="P1023" s="27" t="s">
        <v>52</v>
      </c>
      <c r="Q1023" s="27">
        <v>3</v>
      </c>
      <c r="R1023" s="27">
        <v>16.399999999999999</v>
      </c>
      <c r="S1023" s="27">
        <v>3</v>
      </c>
      <c r="T1023" s="59">
        <v>14.645199999999999</v>
      </c>
      <c r="U1023" s="27">
        <v>74</v>
      </c>
      <c r="V1023">
        <f t="shared" si="15"/>
        <v>1.3410810522131018</v>
      </c>
    </row>
    <row r="1024" spans="1:22" x14ac:dyDescent="0.25">
      <c r="A1024" s="67">
        <v>1005</v>
      </c>
      <c r="B1024" s="64" t="s">
        <v>289</v>
      </c>
      <c r="C1024" s="64" t="s">
        <v>46</v>
      </c>
      <c r="D1024" s="64" t="s">
        <v>169</v>
      </c>
      <c r="E1024" s="64" t="s">
        <v>1172</v>
      </c>
      <c r="F1024" s="64" t="s">
        <v>288</v>
      </c>
      <c r="G1024" s="64" t="s">
        <v>1876</v>
      </c>
      <c r="H1024" s="64">
        <v>3</v>
      </c>
      <c r="I1024" s="32">
        <v>147.19650350000001</v>
      </c>
      <c r="J1024" s="31">
        <v>44549</v>
      </c>
      <c r="K1024" s="32">
        <v>89.900001525878906</v>
      </c>
      <c r="L1024" s="27">
        <v>3</v>
      </c>
      <c r="M1024" s="27" t="s">
        <v>50</v>
      </c>
      <c r="N1024" s="27" t="s">
        <v>51</v>
      </c>
      <c r="O1024" s="27" t="s">
        <v>51</v>
      </c>
      <c r="P1024" s="27" t="s">
        <v>52</v>
      </c>
      <c r="Q1024" s="27">
        <v>3</v>
      </c>
      <c r="R1024" s="59">
        <v>16.399999999999999</v>
      </c>
      <c r="S1024" s="27" t="s">
        <v>51</v>
      </c>
      <c r="T1024" s="27">
        <v>14.645199999999999</v>
      </c>
      <c r="U1024" s="27">
        <v>74</v>
      </c>
      <c r="V1024">
        <f t="shared" si="15"/>
        <v>1.2148648854848501</v>
      </c>
    </row>
    <row r="1025" spans="1:22" x14ac:dyDescent="0.25">
      <c r="A1025" s="67">
        <v>1006</v>
      </c>
      <c r="B1025" s="64" t="s">
        <v>289</v>
      </c>
      <c r="C1025" s="64" t="s">
        <v>46</v>
      </c>
      <c r="D1025" s="64" t="s">
        <v>169</v>
      </c>
      <c r="E1025" s="64" t="s">
        <v>1173</v>
      </c>
      <c r="F1025" s="64" t="s">
        <v>288</v>
      </c>
      <c r="G1025" s="64" t="s">
        <v>1876</v>
      </c>
      <c r="H1025" s="64">
        <v>3</v>
      </c>
      <c r="I1025" s="32">
        <v>142.35987544000005</v>
      </c>
      <c r="J1025" s="31">
        <v>44549</v>
      </c>
      <c r="K1025" s="32">
        <v>110.13999938964844</v>
      </c>
      <c r="L1025" s="27">
        <v>3</v>
      </c>
      <c r="M1025" s="27" t="s">
        <v>50</v>
      </c>
      <c r="N1025" s="27" t="s">
        <v>51</v>
      </c>
      <c r="O1025" s="27" t="s">
        <v>51</v>
      </c>
      <c r="P1025" s="27" t="s">
        <v>52</v>
      </c>
      <c r="Q1025" s="27">
        <v>3</v>
      </c>
      <c r="R1025" s="27">
        <v>16.399999999999999</v>
      </c>
      <c r="S1025" s="27">
        <v>3</v>
      </c>
      <c r="T1025" s="59">
        <v>14.645199999999999</v>
      </c>
      <c r="U1025" s="27">
        <v>74</v>
      </c>
      <c r="V1025">
        <f t="shared" si="15"/>
        <v>1.4883783701303843</v>
      </c>
    </row>
    <row r="1026" spans="1:22" x14ac:dyDescent="0.25">
      <c r="A1026" s="67">
        <v>1007</v>
      </c>
      <c r="B1026" s="64" t="s">
        <v>289</v>
      </c>
      <c r="C1026" s="64" t="s">
        <v>46</v>
      </c>
      <c r="D1026" s="64" t="s">
        <v>169</v>
      </c>
      <c r="E1026" s="64" t="s">
        <v>1938</v>
      </c>
      <c r="F1026" s="64" t="s">
        <v>288</v>
      </c>
      <c r="G1026" s="64" t="s">
        <v>1875</v>
      </c>
      <c r="H1026" s="64">
        <v>3</v>
      </c>
      <c r="I1026" s="32">
        <v>146.17747638399999</v>
      </c>
      <c r="J1026" s="31">
        <v>44537.522222222222</v>
      </c>
      <c r="K1026" s="32">
        <v>139.78924979999999</v>
      </c>
      <c r="L1026" s="27">
        <v>3</v>
      </c>
      <c r="M1026" s="27" t="s">
        <v>50</v>
      </c>
      <c r="N1026" s="27" t="s">
        <v>51</v>
      </c>
      <c r="O1026" s="27" t="s">
        <v>51</v>
      </c>
      <c r="P1026" s="27" t="s">
        <v>52</v>
      </c>
      <c r="Q1026" s="27">
        <v>3</v>
      </c>
      <c r="R1026" s="27">
        <v>16.399999999999999</v>
      </c>
      <c r="S1026" s="27">
        <v>3</v>
      </c>
      <c r="T1026" s="59">
        <v>14.645199999999999</v>
      </c>
      <c r="U1026" s="27">
        <v>74</v>
      </c>
      <c r="V1026">
        <f t="shared" si="15"/>
        <v>1.889043916216216</v>
      </c>
    </row>
    <row r="1027" spans="1:22" x14ac:dyDescent="0.25">
      <c r="A1027" s="67">
        <v>1008</v>
      </c>
      <c r="B1027" s="64" t="s">
        <v>289</v>
      </c>
      <c r="C1027" s="64" t="s">
        <v>46</v>
      </c>
      <c r="D1027" s="64" t="s">
        <v>169</v>
      </c>
      <c r="E1027" s="64" t="s">
        <v>1174</v>
      </c>
      <c r="F1027" s="64" t="s">
        <v>286</v>
      </c>
      <c r="G1027" s="64" t="s">
        <v>1876</v>
      </c>
      <c r="H1027" s="64">
        <v>3</v>
      </c>
      <c r="I1027" s="32">
        <v>140.33335000000002</v>
      </c>
      <c r="J1027" s="31">
        <v>44498</v>
      </c>
      <c r="K1027" s="32">
        <v>95.889999389648438</v>
      </c>
      <c r="L1027" s="27">
        <v>3</v>
      </c>
      <c r="M1027" s="27" t="s">
        <v>50</v>
      </c>
      <c r="N1027" s="27" t="s">
        <v>51</v>
      </c>
      <c r="O1027" s="27" t="s">
        <v>51</v>
      </c>
      <c r="P1027" s="27" t="s">
        <v>52</v>
      </c>
      <c r="Q1027" s="27">
        <v>3</v>
      </c>
      <c r="R1027" s="59">
        <v>16.399999999999999</v>
      </c>
      <c r="S1027" s="27">
        <v>3</v>
      </c>
      <c r="T1027" s="59">
        <v>14.645199999999999</v>
      </c>
      <c r="U1027" s="27" t="s">
        <v>51</v>
      </c>
      <c r="V1027" t="e">
        <f t="shared" si="15"/>
        <v>#VALUE!</v>
      </c>
    </row>
    <row r="1028" spans="1:22" x14ac:dyDescent="0.25">
      <c r="A1028" s="67">
        <v>1009</v>
      </c>
      <c r="B1028" s="64" t="s">
        <v>289</v>
      </c>
      <c r="C1028" s="64" t="s">
        <v>46</v>
      </c>
      <c r="D1028" s="64" t="s">
        <v>169</v>
      </c>
      <c r="E1028" s="64" t="s">
        <v>1939</v>
      </c>
      <c r="F1028" s="64" t="s">
        <v>286</v>
      </c>
      <c r="G1028" s="64" t="s">
        <v>1877</v>
      </c>
      <c r="H1028" s="64">
        <v>3</v>
      </c>
      <c r="I1028" s="32">
        <v>144.60664</v>
      </c>
      <c r="J1028" s="31">
        <v>44508</v>
      </c>
      <c r="K1028" s="32">
        <v>50.380001068115234</v>
      </c>
      <c r="L1028" s="27">
        <v>3</v>
      </c>
      <c r="M1028" s="27" t="s">
        <v>50</v>
      </c>
      <c r="N1028" s="27" t="s">
        <v>51</v>
      </c>
      <c r="O1028" s="27" t="s">
        <v>51</v>
      </c>
      <c r="P1028" s="27" t="s">
        <v>52</v>
      </c>
      <c r="Q1028" s="27">
        <v>3</v>
      </c>
      <c r="R1028" s="59">
        <v>16.399999999999999</v>
      </c>
      <c r="S1028" s="27">
        <v>3</v>
      </c>
      <c r="T1028" s="59">
        <v>14.645199999999999</v>
      </c>
      <c r="U1028" s="27" t="s">
        <v>51</v>
      </c>
      <c r="V1028" t="e">
        <f t="shared" si="15"/>
        <v>#VALUE!</v>
      </c>
    </row>
    <row r="1029" spans="1:22" x14ac:dyDescent="0.25">
      <c r="A1029" s="67">
        <v>1010</v>
      </c>
      <c r="B1029" s="64" t="s">
        <v>295</v>
      </c>
      <c r="C1029" s="64" t="s">
        <v>46</v>
      </c>
      <c r="D1029" s="64" t="s">
        <v>169</v>
      </c>
      <c r="E1029" s="64" t="s">
        <v>1175</v>
      </c>
      <c r="F1029" s="64" t="s">
        <v>286</v>
      </c>
      <c r="G1029" s="64" t="s">
        <v>1875</v>
      </c>
      <c r="H1029" s="64">
        <v>3</v>
      </c>
      <c r="I1029" s="32">
        <v>153.47727999999998</v>
      </c>
      <c r="J1029" s="31">
        <v>44556</v>
      </c>
      <c r="K1029" s="32">
        <v>71.510002136230469</v>
      </c>
      <c r="L1029" s="27">
        <v>3</v>
      </c>
      <c r="M1029" s="27" t="s">
        <v>50</v>
      </c>
      <c r="N1029" s="27" t="s">
        <v>51</v>
      </c>
      <c r="O1029" s="27" t="s">
        <v>51</v>
      </c>
      <c r="P1029" s="27" t="s">
        <v>52</v>
      </c>
      <c r="Q1029" s="27">
        <v>3</v>
      </c>
      <c r="R1029" s="59">
        <v>16.399999999999999</v>
      </c>
      <c r="S1029" s="27">
        <v>3</v>
      </c>
      <c r="T1029" s="59">
        <v>14.645199999999999</v>
      </c>
      <c r="U1029" s="27" t="s">
        <v>51</v>
      </c>
      <c r="V1029" t="e">
        <f t="shared" si="15"/>
        <v>#VALUE!</v>
      </c>
    </row>
    <row r="1030" spans="1:22" x14ac:dyDescent="0.25">
      <c r="A1030" s="67">
        <v>1011</v>
      </c>
      <c r="B1030" s="64" t="s">
        <v>295</v>
      </c>
      <c r="C1030" s="64" t="s">
        <v>46</v>
      </c>
      <c r="D1030" s="64" t="s">
        <v>169</v>
      </c>
      <c r="E1030" s="64" t="s">
        <v>1176</v>
      </c>
      <c r="F1030" s="64" t="s">
        <v>286</v>
      </c>
      <c r="G1030" s="64" t="s">
        <v>1875</v>
      </c>
      <c r="H1030" s="64">
        <v>3</v>
      </c>
      <c r="I1030" s="32">
        <v>147.75724</v>
      </c>
      <c r="J1030" s="31">
        <v>44513</v>
      </c>
      <c r="K1030" s="32">
        <v>68.110000610351563</v>
      </c>
      <c r="L1030" s="27">
        <v>3</v>
      </c>
      <c r="M1030" s="27" t="s">
        <v>50</v>
      </c>
      <c r="N1030" s="27" t="s">
        <v>51</v>
      </c>
      <c r="O1030" s="27" t="s">
        <v>51</v>
      </c>
      <c r="P1030" s="27" t="s">
        <v>52</v>
      </c>
      <c r="Q1030" s="27">
        <v>3</v>
      </c>
      <c r="R1030" s="59">
        <v>16.399999999999999</v>
      </c>
      <c r="S1030" s="27">
        <v>3</v>
      </c>
      <c r="T1030" s="59">
        <v>14.645199999999999</v>
      </c>
      <c r="U1030" s="27" t="s">
        <v>51</v>
      </c>
      <c r="V1030" t="e">
        <f t="shared" si="15"/>
        <v>#VALUE!</v>
      </c>
    </row>
    <row r="1031" spans="1:22" x14ac:dyDescent="0.25">
      <c r="A1031" s="67">
        <v>1012</v>
      </c>
      <c r="B1031" s="64" t="s">
        <v>295</v>
      </c>
      <c r="C1031" s="64" t="s">
        <v>46</v>
      </c>
      <c r="D1031" s="64" t="s">
        <v>169</v>
      </c>
      <c r="E1031" s="64" t="s">
        <v>1177</v>
      </c>
      <c r="F1031" s="64" t="s">
        <v>288</v>
      </c>
      <c r="G1031" s="64" t="s">
        <v>53</v>
      </c>
      <c r="H1031" s="64">
        <v>3</v>
      </c>
      <c r="I1031" s="32">
        <v>123.40244800000001</v>
      </c>
      <c r="J1031" s="31">
        <v>44539</v>
      </c>
      <c r="K1031" s="32">
        <v>91.800003051757813</v>
      </c>
      <c r="L1031" s="27">
        <v>3</v>
      </c>
      <c r="M1031" s="27" t="s">
        <v>50</v>
      </c>
      <c r="N1031" s="27" t="s">
        <v>51</v>
      </c>
      <c r="O1031" s="27" t="s">
        <v>51</v>
      </c>
      <c r="P1031" s="27" t="s">
        <v>52</v>
      </c>
      <c r="Q1031" s="27">
        <v>3</v>
      </c>
      <c r="R1031" s="59">
        <v>16.399999999999999</v>
      </c>
      <c r="S1031" s="27">
        <v>3</v>
      </c>
      <c r="T1031" s="59">
        <v>14.645199999999999</v>
      </c>
      <c r="U1031" s="27">
        <v>74</v>
      </c>
      <c r="V1031">
        <f t="shared" si="15"/>
        <v>1.2405405817805111</v>
      </c>
    </row>
    <row r="1032" spans="1:22" x14ac:dyDescent="0.25">
      <c r="A1032" s="67">
        <v>1013</v>
      </c>
      <c r="B1032" s="64" t="s">
        <v>295</v>
      </c>
      <c r="C1032" s="64" t="s">
        <v>46</v>
      </c>
      <c r="D1032" s="64" t="s">
        <v>169</v>
      </c>
      <c r="E1032" s="64" t="s">
        <v>1178</v>
      </c>
      <c r="F1032" s="64" t="s">
        <v>286</v>
      </c>
      <c r="G1032" s="64" t="s">
        <v>1875</v>
      </c>
      <c r="H1032" s="64">
        <v>3</v>
      </c>
      <c r="I1032" s="32">
        <v>148.29767999999999</v>
      </c>
      <c r="J1032" s="31">
        <v>44513</v>
      </c>
      <c r="K1032" s="32">
        <v>99.339996337890625</v>
      </c>
      <c r="L1032" s="27">
        <v>3</v>
      </c>
      <c r="M1032" s="27" t="s">
        <v>50</v>
      </c>
      <c r="N1032" s="27" t="s">
        <v>51</v>
      </c>
      <c r="O1032" s="27" t="s">
        <v>51</v>
      </c>
      <c r="P1032" s="27" t="s">
        <v>52</v>
      </c>
      <c r="Q1032" s="27">
        <v>3</v>
      </c>
      <c r="R1032" s="59">
        <v>16.399999999999999</v>
      </c>
      <c r="S1032" s="27">
        <v>3</v>
      </c>
      <c r="T1032" s="59">
        <v>14.645199999999999</v>
      </c>
      <c r="U1032" s="27" t="s">
        <v>51</v>
      </c>
      <c r="V1032" t="e">
        <f t="shared" si="15"/>
        <v>#VALUE!</v>
      </c>
    </row>
    <row r="1033" spans="1:22" x14ac:dyDescent="0.25">
      <c r="A1033" s="67">
        <v>1014</v>
      </c>
      <c r="B1033" s="64" t="s">
        <v>295</v>
      </c>
      <c r="C1033" s="64" t="s">
        <v>46</v>
      </c>
      <c r="D1033" s="64" t="s">
        <v>169</v>
      </c>
      <c r="E1033" s="64" t="s">
        <v>1179</v>
      </c>
      <c r="F1033" s="64" t="s">
        <v>286</v>
      </c>
      <c r="G1033" s="64" t="s">
        <v>1875</v>
      </c>
      <c r="H1033" s="64">
        <v>3</v>
      </c>
      <c r="I1033" s="32">
        <v>148.10888</v>
      </c>
      <c r="J1033" s="31">
        <v>44550</v>
      </c>
      <c r="K1033" s="32">
        <v>68.699996948242188</v>
      </c>
      <c r="L1033" s="27">
        <v>3</v>
      </c>
      <c r="M1033" s="27" t="s">
        <v>50</v>
      </c>
      <c r="N1033" s="27" t="s">
        <v>51</v>
      </c>
      <c r="O1033" s="27" t="s">
        <v>51</v>
      </c>
      <c r="P1033" s="27" t="s">
        <v>52</v>
      </c>
      <c r="Q1033" s="27">
        <v>3</v>
      </c>
      <c r="R1033" s="59">
        <v>16.399999999999999</v>
      </c>
      <c r="S1033" s="27" t="s">
        <v>51</v>
      </c>
      <c r="T1033" s="27">
        <v>14.645199999999999</v>
      </c>
      <c r="U1033" s="27" t="s">
        <v>51</v>
      </c>
      <c r="V1033" t="e">
        <f t="shared" si="15"/>
        <v>#VALUE!</v>
      </c>
    </row>
    <row r="1034" spans="1:22" x14ac:dyDescent="0.25">
      <c r="A1034" s="67">
        <v>1015</v>
      </c>
      <c r="B1034" s="64" t="s">
        <v>295</v>
      </c>
      <c r="C1034" s="64" t="s">
        <v>46</v>
      </c>
      <c r="D1034" s="64" t="s">
        <v>169</v>
      </c>
      <c r="E1034" s="64" t="s">
        <v>1180</v>
      </c>
      <c r="F1034" s="64" t="s">
        <v>288</v>
      </c>
      <c r="G1034" s="64" t="s">
        <v>1876</v>
      </c>
      <c r="H1034" s="64">
        <v>3</v>
      </c>
      <c r="I1034" s="32">
        <v>142.62077234600002</v>
      </c>
      <c r="J1034" s="31">
        <v>44551</v>
      </c>
      <c r="K1034" s="32">
        <v>98.3</v>
      </c>
      <c r="L1034" s="27">
        <v>3</v>
      </c>
      <c r="M1034" s="27" t="s">
        <v>50</v>
      </c>
      <c r="N1034" s="27" t="s">
        <v>51</v>
      </c>
      <c r="O1034" s="27" t="s">
        <v>51</v>
      </c>
      <c r="P1034" s="27" t="s">
        <v>52</v>
      </c>
      <c r="Q1034" s="27">
        <v>3</v>
      </c>
      <c r="R1034" s="59">
        <v>16.399999999999999</v>
      </c>
      <c r="S1034" s="27">
        <v>3</v>
      </c>
      <c r="T1034" s="59">
        <v>14.645199999999999</v>
      </c>
      <c r="U1034" s="27">
        <v>74</v>
      </c>
      <c r="V1034">
        <f t="shared" si="15"/>
        <v>1.3283783783783782</v>
      </c>
    </row>
    <row r="1035" spans="1:22" x14ac:dyDescent="0.25">
      <c r="A1035" s="67">
        <v>1016</v>
      </c>
      <c r="B1035" s="64" t="s">
        <v>295</v>
      </c>
      <c r="C1035" s="64" t="s">
        <v>46</v>
      </c>
      <c r="D1035" s="64" t="s">
        <v>169</v>
      </c>
      <c r="E1035" s="64" t="s">
        <v>1181</v>
      </c>
      <c r="F1035" s="64" t="s">
        <v>288</v>
      </c>
      <c r="G1035" s="64" t="s">
        <v>1876</v>
      </c>
      <c r="H1035" s="64">
        <v>3</v>
      </c>
      <c r="I1035" s="32">
        <v>146.777489946</v>
      </c>
      <c r="J1035" s="31">
        <v>44553</v>
      </c>
      <c r="K1035" s="32">
        <v>128.46000671386719</v>
      </c>
      <c r="L1035" s="27">
        <v>3</v>
      </c>
      <c r="M1035" s="27" t="s">
        <v>50</v>
      </c>
      <c r="N1035" s="27" t="s">
        <v>51</v>
      </c>
      <c r="O1035" s="27" t="s">
        <v>51</v>
      </c>
      <c r="P1035" s="27" t="s">
        <v>52</v>
      </c>
      <c r="Q1035" s="27">
        <v>3</v>
      </c>
      <c r="R1035" s="59">
        <v>16.399999999999999</v>
      </c>
      <c r="S1035" s="27">
        <v>3</v>
      </c>
      <c r="T1035" s="59">
        <v>14.645199999999999</v>
      </c>
      <c r="U1035" s="27">
        <v>74</v>
      </c>
      <c r="V1035">
        <f t="shared" si="15"/>
        <v>1.7359460366738808</v>
      </c>
    </row>
    <row r="1036" spans="1:22" x14ac:dyDescent="0.25">
      <c r="A1036" s="67">
        <v>1017</v>
      </c>
      <c r="B1036" s="64" t="s">
        <v>295</v>
      </c>
      <c r="C1036" s="64" t="s">
        <v>46</v>
      </c>
      <c r="D1036" s="64" t="s">
        <v>169</v>
      </c>
      <c r="E1036" s="64" t="s">
        <v>1182</v>
      </c>
      <c r="F1036" s="64" t="s">
        <v>288</v>
      </c>
      <c r="G1036" s="64" t="s">
        <v>53</v>
      </c>
      <c r="H1036" s="64">
        <v>3</v>
      </c>
      <c r="I1036" s="32">
        <v>146.36857500000002</v>
      </c>
      <c r="J1036" s="31">
        <v>44481</v>
      </c>
      <c r="K1036" s="32">
        <v>95.410003662109375</v>
      </c>
      <c r="L1036" s="27">
        <v>3</v>
      </c>
      <c r="M1036" s="27" t="s">
        <v>50</v>
      </c>
      <c r="N1036" s="27" t="s">
        <v>51</v>
      </c>
      <c r="O1036" s="27" t="s">
        <v>51</v>
      </c>
      <c r="P1036" s="27" t="s">
        <v>52</v>
      </c>
      <c r="Q1036" s="27">
        <v>3</v>
      </c>
      <c r="R1036" s="27">
        <v>16.399999999999999</v>
      </c>
      <c r="S1036" s="27">
        <v>3</v>
      </c>
      <c r="T1036" s="59">
        <v>14.645199999999999</v>
      </c>
      <c r="U1036" s="27">
        <v>74</v>
      </c>
      <c r="V1036">
        <f t="shared" si="15"/>
        <v>1.2893243738122888</v>
      </c>
    </row>
    <row r="1037" spans="1:22" x14ac:dyDescent="0.25">
      <c r="A1037" s="67">
        <v>1018</v>
      </c>
      <c r="B1037" s="64" t="s">
        <v>295</v>
      </c>
      <c r="C1037" s="64" t="s">
        <v>46</v>
      </c>
      <c r="D1037" s="64" t="s">
        <v>169</v>
      </c>
      <c r="E1037" s="64" t="s">
        <v>1183</v>
      </c>
      <c r="F1037" s="64" t="s">
        <v>288</v>
      </c>
      <c r="G1037" s="64" t="s">
        <v>1875</v>
      </c>
      <c r="H1037" s="64">
        <v>3</v>
      </c>
      <c r="I1037" s="32">
        <v>146.35837652639998</v>
      </c>
      <c r="J1037" s="31">
        <v>44532.451388888891</v>
      </c>
      <c r="K1037" s="32">
        <v>107.1723885</v>
      </c>
      <c r="L1037" s="27">
        <v>3</v>
      </c>
      <c r="M1037" s="27" t="s">
        <v>50</v>
      </c>
      <c r="N1037" s="27" t="s">
        <v>51</v>
      </c>
      <c r="O1037" s="27" t="s">
        <v>51</v>
      </c>
      <c r="P1037" s="27" t="s">
        <v>52</v>
      </c>
      <c r="Q1037" s="27">
        <v>3</v>
      </c>
      <c r="R1037" s="59">
        <v>16.399999999999999</v>
      </c>
      <c r="S1037" s="27">
        <v>3</v>
      </c>
      <c r="T1037" s="59">
        <v>14.645199999999999</v>
      </c>
      <c r="U1037" s="27">
        <v>74</v>
      </c>
      <c r="V1037">
        <f t="shared" si="15"/>
        <v>1.4482755202702702</v>
      </c>
    </row>
    <row r="1038" spans="1:22" x14ac:dyDescent="0.25">
      <c r="A1038" s="67">
        <v>1019</v>
      </c>
      <c r="B1038" s="64" t="s">
        <v>295</v>
      </c>
      <c r="C1038" s="64" t="s">
        <v>46</v>
      </c>
      <c r="D1038" s="64" t="s">
        <v>169</v>
      </c>
      <c r="E1038" s="64" t="s">
        <v>1184</v>
      </c>
      <c r="F1038" s="64" t="s">
        <v>286</v>
      </c>
      <c r="G1038" s="64" t="s">
        <v>1877</v>
      </c>
      <c r="H1038" s="64">
        <v>3</v>
      </c>
      <c r="I1038" s="32">
        <v>155.61700000000002</v>
      </c>
      <c r="J1038" s="31">
        <v>44525</v>
      </c>
      <c r="K1038" s="32">
        <v>138.58000183105469</v>
      </c>
      <c r="L1038" s="27">
        <v>3</v>
      </c>
      <c r="M1038" s="27" t="s">
        <v>50</v>
      </c>
      <c r="N1038" s="27" t="s">
        <v>51</v>
      </c>
      <c r="O1038" s="27" t="s">
        <v>51</v>
      </c>
      <c r="P1038" s="27" t="s">
        <v>52</v>
      </c>
      <c r="Q1038" s="27">
        <v>3</v>
      </c>
      <c r="R1038" s="27">
        <v>16.399999999999999</v>
      </c>
      <c r="S1038" s="27">
        <v>3</v>
      </c>
      <c r="T1038" s="59">
        <v>14.645199999999999</v>
      </c>
      <c r="U1038" s="27" t="s">
        <v>51</v>
      </c>
      <c r="V1038" t="e">
        <f t="shared" si="15"/>
        <v>#VALUE!</v>
      </c>
    </row>
    <row r="1039" spans="1:22" x14ac:dyDescent="0.25">
      <c r="A1039" s="67">
        <v>1020</v>
      </c>
      <c r="B1039" s="64" t="s">
        <v>295</v>
      </c>
      <c r="C1039" s="64" t="s">
        <v>46</v>
      </c>
      <c r="D1039" s="64" t="s">
        <v>169</v>
      </c>
      <c r="E1039" s="64" t="s">
        <v>1185</v>
      </c>
      <c r="F1039" s="64" t="s">
        <v>286</v>
      </c>
      <c r="G1039" s="64" t="s">
        <v>1877</v>
      </c>
      <c r="H1039" s="64">
        <v>3</v>
      </c>
      <c r="I1039" s="32">
        <v>156.480625</v>
      </c>
      <c r="J1039" s="31">
        <v>44540.467361111114</v>
      </c>
      <c r="K1039" s="32">
        <v>148.23463290000001</v>
      </c>
      <c r="L1039" s="27">
        <v>3</v>
      </c>
      <c r="M1039" s="27" t="s">
        <v>50</v>
      </c>
      <c r="N1039" s="27" t="s">
        <v>51</v>
      </c>
      <c r="O1039" s="27" t="s">
        <v>51</v>
      </c>
      <c r="P1039" s="27" t="s">
        <v>52</v>
      </c>
      <c r="Q1039" s="27">
        <v>3</v>
      </c>
      <c r="R1039" s="27">
        <v>16.399999999999999</v>
      </c>
      <c r="S1039" s="27">
        <v>3</v>
      </c>
      <c r="T1039" s="59">
        <v>14.645199999999999</v>
      </c>
      <c r="U1039" s="27" t="s">
        <v>51</v>
      </c>
      <c r="V1039" t="e">
        <f t="shared" si="15"/>
        <v>#VALUE!</v>
      </c>
    </row>
    <row r="1040" spans="1:22" x14ac:dyDescent="0.25">
      <c r="A1040" s="67">
        <v>1021</v>
      </c>
      <c r="B1040" s="64" t="s">
        <v>295</v>
      </c>
      <c r="C1040" s="64" t="s">
        <v>46</v>
      </c>
      <c r="D1040" s="64" t="s">
        <v>169</v>
      </c>
      <c r="E1040" s="64" t="s">
        <v>1186</v>
      </c>
      <c r="F1040" s="64" t="s">
        <v>288</v>
      </c>
      <c r="G1040" s="64" t="s">
        <v>53</v>
      </c>
      <c r="H1040" s="64">
        <v>3</v>
      </c>
      <c r="I1040" s="32">
        <v>124.57351034000001</v>
      </c>
      <c r="J1040" s="31">
        <v>44511</v>
      </c>
      <c r="K1040" s="32">
        <v>97.44000244140625</v>
      </c>
      <c r="L1040" s="27">
        <v>3</v>
      </c>
      <c r="M1040" s="27" t="s">
        <v>50</v>
      </c>
      <c r="N1040" s="27" t="s">
        <v>51</v>
      </c>
      <c r="O1040" s="27" t="s">
        <v>51</v>
      </c>
      <c r="P1040" s="27" t="s">
        <v>52</v>
      </c>
      <c r="Q1040" s="27">
        <v>3</v>
      </c>
      <c r="R1040" s="59">
        <v>16.399999999999999</v>
      </c>
      <c r="S1040" s="27">
        <v>3</v>
      </c>
      <c r="T1040" s="59">
        <v>14.645199999999999</v>
      </c>
      <c r="U1040" s="27">
        <v>74</v>
      </c>
      <c r="V1040">
        <f t="shared" si="15"/>
        <v>1.3167567897487331</v>
      </c>
    </row>
    <row r="1041" spans="1:22" x14ac:dyDescent="0.25">
      <c r="A1041" s="67">
        <v>1022</v>
      </c>
      <c r="B1041" s="64" t="s">
        <v>295</v>
      </c>
      <c r="C1041" s="64" t="s">
        <v>46</v>
      </c>
      <c r="D1041" s="64" t="s">
        <v>169</v>
      </c>
      <c r="E1041" s="64" t="s">
        <v>1187</v>
      </c>
      <c r="F1041" s="64" t="s">
        <v>288</v>
      </c>
      <c r="G1041" s="64" t="s">
        <v>1876</v>
      </c>
      <c r="H1041" s="64">
        <v>3</v>
      </c>
      <c r="I1041" s="32">
        <v>154.83973580800003</v>
      </c>
      <c r="J1041" s="31">
        <v>44488</v>
      </c>
      <c r="K1041" s="32">
        <v>86.290000915527344</v>
      </c>
      <c r="L1041" s="27">
        <v>3</v>
      </c>
      <c r="M1041" s="27" t="s">
        <v>50</v>
      </c>
      <c r="N1041" s="27" t="s">
        <v>51</v>
      </c>
      <c r="O1041" s="27" t="s">
        <v>51</v>
      </c>
      <c r="P1041" s="27" t="s">
        <v>52</v>
      </c>
      <c r="Q1041" s="27">
        <v>3</v>
      </c>
      <c r="R1041" s="59">
        <v>16.399999999999999</v>
      </c>
      <c r="S1041" s="27">
        <v>3</v>
      </c>
      <c r="T1041" s="59">
        <v>14.645199999999999</v>
      </c>
      <c r="U1041" s="27">
        <v>74</v>
      </c>
      <c r="V1041">
        <f t="shared" si="15"/>
        <v>1.1660810934530723</v>
      </c>
    </row>
    <row r="1042" spans="1:22" x14ac:dyDescent="0.25">
      <c r="A1042" s="67">
        <v>1023</v>
      </c>
      <c r="B1042" s="64" t="s">
        <v>295</v>
      </c>
      <c r="C1042" s="64" t="s">
        <v>46</v>
      </c>
      <c r="D1042" s="64" t="s">
        <v>169</v>
      </c>
      <c r="E1042" s="64" t="s">
        <v>1189</v>
      </c>
      <c r="F1042" s="64" t="s">
        <v>286</v>
      </c>
      <c r="G1042" s="64" t="s">
        <v>1876</v>
      </c>
      <c r="H1042" s="64">
        <v>3</v>
      </c>
      <c r="I1042" s="32">
        <v>152.39935999999997</v>
      </c>
      <c r="J1042" s="31">
        <v>44503</v>
      </c>
      <c r="K1042" s="32">
        <v>88.330001831054688</v>
      </c>
      <c r="L1042" s="27">
        <v>3</v>
      </c>
      <c r="M1042" s="27" t="s">
        <v>50</v>
      </c>
      <c r="N1042" s="27" t="s">
        <v>51</v>
      </c>
      <c r="O1042" s="27" t="s">
        <v>51</v>
      </c>
      <c r="P1042" s="27" t="s">
        <v>52</v>
      </c>
      <c r="Q1042" s="27">
        <v>3</v>
      </c>
      <c r="R1042" s="59">
        <v>16.399999999999999</v>
      </c>
      <c r="S1042" s="27">
        <v>3</v>
      </c>
      <c r="T1042" s="59">
        <v>14.645199999999999</v>
      </c>
      <c r="U1042" s="27" t="s">
        <v>51</v>
      </c>
      <c r="V1042" t="e">
        <f t="shared" si="15"/>
        <v>#VALUE!</v>
      </c>
    </row>
    <row r="1043" spans="1:22" x14ac:dyDescent="0.25">
      <c r="A1043" s="67">
        <v>1024</v>
      </c>
      <c r="B1043" s="64" t="s">
        <v>295</v>
      </c>
      <c r="C1043" s="64" t="s">
        <v>46</v>
      </c>
      <c r="D1043" s="64" t="s">
        <v>169</v>
      </c>
      <c r="E1043" s="64" t="s">
        <v>1190</v>
      </c>
      <c r="F1043" s="64" t="s">
        <v>286</v>
      </c>
      <c r="G1043" s="64" t="s">
        <v>1876</v>
      </c>
      <c r="H1043" s="64">
        <v>3</v>
      </c>
      <c r="I1043" s="32">
        <v>151.14738</v>
      </c>
      <c r="J1043" s="31">
        <v>44510</v>
      </c>
      <c r="K1043" s="32">
        <v>113.97000122070313</v>
      </c>
      <c r="L1043" s="27">
        <v>3</v>
      </c>
      <c r="M1043" s="27" t="s">
        <v>50</v>
      </c>
      <c r="N1043" s="27" t="s">
        <v>51</v>
      </c>
      <c r="O1043" s="27" t="s">
        <v>51</v>
      </c>
      <c r="P1043" s="27" t="s">
        <v>52</v>
      </c>
      <c r="Q1043" s="27">
        <v>3</v>
      </c>
      <c r="R1043" s="59">
        <v>16.399999999999999</v>
      </c>
      <c r="S1043" s="27">
        <v>3</v>
      </c>
      <c r="T1043" s="59">
        <v>14.645199999999999</v>
      </c>
      <c r="U1043" s="27" t="s">
        <v>51</v>
      </c>
      <c r="V1043" t="e">
        <f t="shared" si="15"/>
        <v>#VALUE!</v>
      </c>
    </row>
    <row r="1044" spans="1:22" x14ac:dyDescent="0.25">
      <c r="A1044" s="67">
        <v>1025</v>
      </c>
      <c r="B1044" s="64" t="s">
        <v>295</v>
      </c>
      <c r="C1044" s="64" t="s">
        <v>46</v>
      </c>
      <c r="D1044" s="64" t="s">
        <v>169</v>
      </c>
      <c r="E1044" s="64" t="s">
        <v>1192</v>
      </c>
      <c r="F1044" s="64" t="s">
        <v>288</v>
      </c>
      <c r="G1044" s="64" t="s">
        <v>53</v>
      </c>
      <c r="H1044" s="64">
        <v>3</v>
      </c>
      <c r="I1044" s="32">
        <v>99.904026000000002</v>
      </c>
      <c r="J1044" s="31">
        <v>44513</v>
      </c>
      <c r="K1044" s="32">
        <v>96.269996643066406</v>
      </c>
      <c r="L1044" s="27">
        <v>3</v>
      </c>
      <c r="M1044" s="27" t="s">
        <v>50</v>
      </c>
      <c r="N1044" s="27" t="s">
        <v>51</v>
      </c>
      <c r="O1044" s="27" t="s">
        <v>51</v>
      </c>
      <c r="P1044" s="27" t="s">
        <v>52</v>
      </c>
      <c r="Q1044" s="27">
        <v>3</v>
      </c>
      <c r="R1044" s="27">
        <v>14.3</v>
      </c>
      <c r="S1044" s="27">
        <v>3</v>
      </c>
      <c r="T1044" s="59">
        <v>12.3695</v>
      </c>
      <c r="U1044" s="27">
        <v>34.799999999999997</v>
      </c>
      <c r="V1044">
        <f t="shared" si="15"/>
        <v>2.7663792138812187</v>
      </c>
    </row>
    <row r="1045" spans="1:22" x14ac:dyDescent="0.25">
      <c r="A1045" s="67">
        <v>1026</v>
      </c>
      <c r="B1045" s="64" t="s">
        <v>295</v>
      </c>
      <c r="C1045" s="64" t="s">
        <v>46</v>
      </c>
      <c r="D1045" s="64" t="s">
        <v>169</v>
      </c>
      <c r="E1045" s="64" t="s">
        <v>1193</v>
      </c>
      <c r="F1045" s="64" t="s">
        <v>286</v>
      </c>
      <c r="G1045" s="64" t="s">
        <v>1877</v>
      </c>
      <c r="H1045" s="64">
        <v>3</v>
      </c>
      <c r="I1045" s="32">
        <v>150.30482499999999</v>
      </c>
      <c r="J1045" s="31">
        <v>44496</v>
      </c>
      <c r="K1045" s="32">
        <v>81.160003662109375</v>
      </c>
      <c r="L1045" s="27">
        <v>3</v>
      </c>
      <c r="M1045" s="27" t="s">
        <v>50</v>
      </c>
      <c r="N1045" s="27" t="s">
        <v>51</v>
      </c>
      <c r="O1045" s="27" t="s">
        <v>51</v>
      </c>
      <c r="P1045" s="27" t="s">
        <v>52</v>
      </c>
      <c r="Q1045" s="27">
        <v>3</v>
      </c>
      <c r="R1045" s="27">
        <v>16.399999999999999</v>
      </c>
      <c r="S1045" s="27">
        <v>3</v>
      </c>
      <c r="T1045" s="59">
        <v>14.645199999999999</v>
      </c>
      <c r="U1045" s="27" t="s">
        <v>51</v>
      </c>
      <c r="V1045" t="e">
        <f t="shared" si="15"/>
        <v>#VALUE!</v>
      </c>
    </row>
    <row r="1046" spans="1:22" x14ac:dyDescent="0.25">
      <c r="A1046" s="67">
        <v>1027</v>
      </c>
      <c r="B1046" s="64" t="s">
        <v>295</v>
      </c>
      <c r="C1046" s="64" t="s">
        <v>46</v>
      </c>
      <c r="D1046" s="64" t="s">
        <v>169</v>
      </c>
      <c r="E1046" s="64" t="s">
        <v>1194</v>
      </c>
      <c r="F1046" s="64" t="s">
        <v>288</v>
      </c>
      <c r="G1046" s="64" t="s">
        <v>53</v>
      </c>
      <c r="H1046" s="64">
        <v>3</v>
      </c>
      <c r="I1046" s="32">
        <v>137.37655755999998</v>
      </c>
      <c r="J1046" s="31">
        <v>44504</v>
      </c>
      <c r="K1046" s="32">
        <v>107.31999969482422</v>
      </c>
      <c r="L1046" s="27">
        <v>3</v>
      </c>
      <c r="M1046" s="27" t="s">
        <v>50</v>
      </c>
      <c r="N1046" s="27" t="s">
        <v>51</v>
      </c>
      <c r="O1046" s="27" t="s">
        <v>51</v>
      </c>
      <c r="P1046" s="27" t="s">
        <v>52</v>
      </c>
      <c r="Q1046" s="27">
        <v>3</v>
      </c>
      <c r="R1046" s="59">
        <v>16.399999999999999</v>
      </c>
      <c r="S1046" s="27">
        <v>3</v>
      </c>
      <c r="T1046" s="59">
        <v>14.645199999999999</v>
      </c>
      <c r="U1046" s="27">
        <v>74</v>
      </c>
      <c r="V1046">
        <f t="shared" ref="V1046:V1109" si="16">K1046/U1046</f>
        <v>1.4502702661462732</v>
      </c>
    </row>
    <row r="1047" spans="1:22" x14ac:dyDescent="0.25">
      <c r="A1047" s="67">
        <v>1028</v>
      </c>
      <c r="B1047" s="64" t="s">
        <v>295</v>
      </c>
      <c r="C1047" s="64" t="s">
        <v>46</v>
      </c>
      <c r="D1047" s="64" t="s">
        <v>169</v>
      </c>
      <c r="E1047" s="64" t="s">
        <v>1195</v>
      </c>
      <c r="F1047" s="64" t="s">
        <v>288</v>
      </c>
      <c r="G1047" s="64" t="s">
        <v>53</v>
      </c>
      <c r="H1047" s="64">
        <v>3</v>
      </c>
      <c r="I1047" s="32">
        <v>147.97715000000002</v>
      </c>
      <c r="J1047" s="31">
        <v>44504</v>
      </c>
      <c r="K1047" s="32">
        <v>132.46000671386719</v>
      </c>
      <c r="L1047" s="27">
        <v>3</v>
      </c>
      <c r="M1047" s="27" t="s">
        <v>50</v>
      </c>
      <c r="N1047" s="27" t="s">
        <v>51</v>
      </c>
      <c r="O1047" s="27" t="s">
        <v>51</v>
      </c>
      <c r="P1047" s="27" t="s">
        <v>52</v>
      </c>
      <c r="Q1047" s="27">
        <v>3</v>
      </c>
      <c r="R1047" s="59">
        <v>16.399999999999999</v>
      </c>
      <c r="S1047" s="27">
        <v>3</v>
      </c>
      <c r="T1047" s="59">
        <v>14.645199999999999</v>
      </c>
      <c r="U1047" s="27">
        <v>74</v>
      </c>
      <c r="V1047">
        <f t="shared" si="16"/>
        <v>1.790000090727935</v>
      </c>
    </row>
    <row r="1048" spans="1:22" x14ac:dyDescent="0.25">
      <c r="A1048" s="67">
        <v>1029</v>
      </c>
      <c r="B1048" s="64" t="s">
        <v>295</v>
      </c>
      <c r="C1048" s="64" t="s">
        <v>46</v>
      </c>
      <c r="D1048" s="64" t="s">
        <v>169</v>
      </c>
      <c r="E1048" s="64" t="s">
        <v>1940</v>
      </c>
      <c r="F1048" s="64" t="s">
        <v>288</v>
      </c>
      <c r="G1048" s="64" t="s">
        <v>53</v>
      </c>
      <c r="H1048" s="64">
        <v>3</v>
      </c>
      <c r="I1048" s="32">
        <v>148.00887499999999</v>
      </c>
      <c r="J1048" s="31">
        <v>44525</v>
      </c>
      <c r="K1048" s="32">
        <v>99.949996948242188</v>
      </c>
      <c r="L1048" s="27">
        <v>3</v>
      </c>
      <c r="M1048" s="27" t="s">
        <v>50</v>
      </c>
      <c r="N1048" s="27" t="s">
        <v>51</v>
      </c>
      <c r="O1048" s="27" t="s">
        <v>51</v>
      </c>
      <c r="P1048" s="27" t="s">
        <v>52</v>
      </c>
      <c r="Q1048" s="27">
        <v>3</v>
      </c>
      <c r="R1048" s="59">
        <v>16.399999999999999</v>
      </c>
      <c r="S1048" s="27">
        <v>3</v>
      </c>
      <c r="T1048" s="59">
        <v>14.645199999999999</v>
      </c>
      <c r="U1048" s="27">
        <v>74</v>
      </c>
      <c r="V1048">
        <f t="shared" si="16"/>
        <v>1.3506756344357052</v>
      </c>
    </row>
    <row r="1049" spans="1:22" x14ac:dyDescent="0.25">
      <c r="A1049" s="67">
        <v>1030</v>
      </c>
      <c r="B1049" s="64" t="s">
        <v>295</v>
      </c>
      <c r="C1049" s="64" t="s">
        <v>46</v>
      </c>
      <c r="D1049" s="64" t="s">
        <v>169</v>
      </c>
      <c r="E1049" s="64" t="s">
        <v>1196</v>
      </c>
      <c r="F1049" s="64" t="s">
        <v>288</v>
      </c>
      <c r="G1049" s="64" t="s">
        <v>53</v>
      </c>
      <c r="H1049" s="64">
        <v>3</v>
      </c>
      <c r="I1049" s="32">
        <v>122.70107170000001</v>
      </c>
      <c r="J1049" s="31">
        <v>44533.578472222223</v>
      </c>
      <c r="K1049" s="32">
        <v>93.186363</v>
      </c>
      <c r="L1049" s="27">
        <v>3</v>
      </c>
      <c r="M1049" s="27" t="s">
        <v>50</v>
      </c>
      <c r="N1049" s="27" t="s">
        <v>51</v>
      </c>
      <c r="O1049" s="27" t="s">
        <v>51</v>
      </c>
      <c r="P1049" s="27" t="s">
        <v>52</v>
      </c>
      <c r="Q1049" s="27">
        <v>3</v>
      </c>
      <c r="R1049" s="59">
        <v>16.399999999999999</v>
      </c>
      <c r="S1049" s="27">
        <v>3</v>
      </c>
      <c r="T1049" s="59">
        <v>14.645199999999999</v>
      </c>
      <c r="U1049" s="27">
        <v>74</v>
      </c>
      <c r="V1049">
        <f t="shared" si="16"/>
        <v>1.2592751756756757</v>
      </c>
    </row>
    <row r="1050" spans="1:22" x14ac:dyDescent="0.25">
      <c r="A1050" s="67">
        <v>1031</v>
      </c>
      <c r="B1050" s="64" t="s">
        <v>295</v>
      </c>
      <c r="C1050" s="64" t="s">
        <v>46</v>
      </c>
      <c r="D1050" s="64" t="s">
        <v>169</v>
      </c>
      <c r="E1050" s="64" t="s">
        <v>1198</v>
      </c>
      <c r="F1050" s="64" t="s">
        <v>288</v>
      </c>
      <c r="G1050" s="64" t="s">
        <v>1881</v>
      </c>
      <c r="H1050" s="64">
        <v>3</v>
      </c>
      <c r="I1050" s="32">
        <v>109.29392612000001</v>
      </c>
      <c r="J1050" s="31">
        <v>44536</v>
      </c>
      <c r="K1050" s="32">
        <v>79.650001525878906</v>
      </c>
      <c r="L1050" s="27">
        <v>3</v>
      </c>
      <c r="M1050" s="27" t="s">
        <v>50</v>
      </c>
      <c r="N1050" s="27" t="s">
        <v>51</v>
      </c>
      <c r="O1050" s="27" t="s">
        <v>51</v>
      </c>
      <c r="P1050" s="27" t="s">
        <v>52</v>
      </c>
      <c r="Q1050" s="27">
        <v>3</v>
      </c>
      <c r="R1050" s="59">
        <v>12.4</v>
      </c>
      <c r="S1050" s="27">
        <v>3</v>
      </c>
      <c r="T1050" s="59">
        <v>10.775600000000001</v>
      </c>
      <c r="U1050" s="27">
        <v>53.5</v>
      </c>
      <c r="V1050">
        <f t="shared" si="16"/>
        <v>1.4887850752500731</v>
      </c>
    </row>
    <row r="1051" spans="1:22" x14ac:dyDescent="0.25">
      <c r="A1051" s="67">
        <v>1032</v>
      </c>
      <c r="B1051" s="64" t="s">
        <v>295</v>
      </c>
      <c r="C1051" s="64" t="s">
        <v>46</v>
      </c>
      <c r="D1051" s="64" t="s">
        <v>169</v>
      </c>
      <c r="E1051" s="64" t="s">
        <v>173</v>
      </c>
      <c r="F1051" s="64" t="s">
        <v>288</v>
      </c>
      <c r="G1051" s="64" t="s">
        <v>53</v>
      </c>
      <c r="H1051" s="64">
        <v>3</v>
      </c>
      <c r="I1051" s="32">
        <v>152.23196223999997</v>
      </c>
      <c r="J1051" s="31">
        <v>44517</v>
      </c>
      <c r="K1051" s="32">
        <v>109.26000213623047</v>
      </c>
      <c r="L1051" s="27">
        <v>3</v>
      </c>
      <c r="M1051" s="27" t="s">
        <v>50</v>
      </c>
      <c r="N1051" s="27" t="s">
        <v>51</v>
      </c>
      <c r="O1051" s="27" t="s">
        <v>51</v>
      </c>
      <c r="P1051" s="27" t="s">
        <v>52</v>
      </c>
      <c r="Q1051" s="27">
        <v>3</v>
      </c>
      <c r="R1051" s="59">
        <v>16.399999999999999</v>
      </c>
      <c r="S1051" s="27">
        <v>3</v>
      </c>
      <c r="T1051" s="59">
        <v>14.645199999999999</v>
      </c>
      <c r="U1051" s="27">
        <v>74</v>
      </c>
      <c r="V1051">
        <f t="shared" si="16"/>
        <v>1.4764865153544657</v>
      </c>
    </row>
    <row r="1052" spans="1:22" x14ac:dyDescent="0.25">
      <c r="A1052" s="67">
        <v>1033</v>
      </c>
      <c r="B1052" s="64" t="s">
        <v>295</v>
      </c>
      <c r="C1052" s="64" t="s">
        <v>46</v>
      </c>
      <c r="D1052" s="64" t="s">
        <v>169</v>
      </c>
      <c r="E1052" s="64" t="s">
        <v>1199</v>
      </c>
      <c r="F1052" s="64" t="s">
        <v>288</v>
      </c>
      <c r="G1052" s="64" t="s">
        <v>1876</v>
      </c>
      <c r="H1052" s="64">
        <v>3</v>
      </c>
      <c r="I1052" s="32">
        <v>147.66900070399998</v>
      </c>
      <c r="J1052" s="31">
        <v>44479</v>
      </c>
      <c r="K1052" s="32">
        <v>76.279998779296875</v>
      </c>
      <c r="L1052" s="27">
        <v>3</v>
      </c>
      <c r="M1052" s="27" t="s">
        <v>50</v>
      </c>
      <c r="N1052" s="27" t="s">
        <v>51</v>
      </c>
      <c r="O1052" s="27" t="s">
        <v>51</v>
      </c>
      <c r="P1052" s="27" t="s">
        <v>52</v>
      </c>
      <c r="Q1052" s="27">
        <v>3</v>
      </c>
      <c r="R1052" s="59">
        <v>16.399999999999999</v>
      </c>
      <c r="S1052" s="27">
        <v>3</v>
      </c>
      <c r="T1052" s="59">
        <v>14.645199999999999</v>
      </c>
      <c r="U1052" s="27">
        <v>74</v>
      </c>
      <c r="V1052">
        <f t="shared" si="16"/>
        <v>1.0308107943148226</v>
      </c>
    </row>
    <row r="1053" spans="1:22" x14ac:dyDescent="0.25">
      <c r="A1053" s="67">
        <v>1034</v>
      </c>
      <c r="B1053" s="64" t="s">
        <v>295</v>
      </c>
      <c r="C1053" s="64" t="s">
        <v>46</v>
      </c>
      <c r="D1053" s="64" t="s">
        <v>169</v>
      </c>
      <c r="E1053" s="64" t="s">
        <v>1200</v>
      </c>
      <c r="F1053" s="64" t="s">
        <v>286</v>
      </c>
      <c r="G1053" s="64" t="s">
        <v>1876</v>
      </c>
      <c r="H1053" s="64">
        <v>3</v>
      </c>
      <c r="I1053" s="32">
        <v>148.03950000000003</v>
      </c>
      <c r="J1053" s="31">
        <v>44529</v>
      </c>
      <c r="K1053" s="32">
        <v>147.69000244140625</v>
      </c>
      <c r="L1053" s="27">
        <v>3</v>
      </c>
      <c r="M1053" s="27" t="s">
        <v>50</v>
      </c>
      <c r="N1053" s="27" t="s">
        <v>51</v>
      </c>
      <c r="O1053" s="27" t="s">
        <v>51</v>
      </c>
      <c r="P1053" s="27" t="s">
        <v>52</v>
      </c>
      <c r="Q1053" s="27">
        <v>3</v>
      </c>
      <c r="R1053" s="59">
        <v>16.399999999999999</v>
      </c>
      <c r="S1053" s="27">
        <v>3</v>
      </c>
      <c r="T1053" s="59">
        <v>14.645199999999999</v>
      </c>
      <c r="U1053" s="27" t="s">
        <v>51</v>
      </c>
      <c r="V1053" t="e">
        <f t="shared" si="16"/>
        <v>#VALUE!</v>
      </c>
    </row>
    <row r="1054" spans="1:22" x14ac:dyDescent="0.25">
      <c r="A1054" s="67">
        <v>1035</v>
      </c>
      <c r="B1054" s="64" t="s">
        <v>295</v>
      </c>
      <c r="C1054" s="64" t="s">
        <v>46</v>
      </c>
      <c r="D1054" s="64" t="s">
        <v>169</v>
      </c>
      <c r="E1054" s="64" t="s">
        <v>1201</v>
      </c>
      <c r="F1054" s="64" t="s">
        <v>286</v>
      </c>
      <c r="G1054" s="64" t="s">
        <v>1876</v>
      </c>
      <c r="H1054" s="64">
        <v>3</v>
      </c>
      <c r="I1054" s="32">
        <v>153.18066200000001</v>
      </c>
      <c r="J1054" s="31">
        <v>44479</v>
      </c>
      <c r="K1054" s="32">
        <v>152.83000183105469</v>
      </c>
      <c r="L1054" s="27">
        <v>3</v>
      </c>
      <c r="M1054" s="27" t="s">
        <v>50</v>
      </c>
      <c r="N1054" s="27" t="s">
        <v>51</v>
      </c>
      <c r="O1054" s="27" t="s">
        <v>51</v>
      </c>
      <c r="P1054" s="27" t="s">
        <v>52</v>
      </c>
      <c r="Q1054" s="27">
        <v>3</v>
      </c>
      <c r="R1054" s="59">
        <v>16.399999999999999</v>
      </c>
      <c r="S1054" s="27">
        <v>3</v>
      </c>
      <c r="T1054" s="59">
        <v>14.645199999999999</v>
      </c>
      <c r="U1054" s="27" t="s">
        <v>51</v>
      </c>
      <c r="V1054" t="e">
        <f t="shared" si="16"/>
        <v>#VALUE!</v>
      </c>
    </row>
    <row r="1055" spans="1:22" x14ac:dyDescent="0.25">
      <c r="A1055" s="67">
        <v>1036</v>
      </c>
      <c r="B1055" s="64" t="s">
        <v>295</v>
      </c>
      <c r="C1055" s="64" t="s">
        <v>46</v>
      </c>
      <c r="D1055" s="64" t="s">
        <v>169</v>
      </c>
      <c r="E1055" s="64" t="s">
        <v>1202</v>
      </c>
      <c r="F1055" s="64" t="s">
        <v>288</v>
      </c>
      <c r="G1055" s="64" t="s">
        <v>1876</v>
      </c>
      <c r="H1055" s="64">
        <v>3</v>
      </c>
      <c r="I1055" s="32">
        <v>132.14161202</v>
      </c>
      <c r="J1055" s="31">
        <v>44480.433483796296</v>
      </c>
      <c r="K1055" s="32">
        <v>96.180000305175781</v>
      </c>
      <c r="L1055" s="27">
        <v>3</v>
      </c>
      <c r="M1055" s="27" t="s">
        <v>50</v>
      </c>
      <c r="N1055" s="27" t="s">
        <v>51</v>
      </c>
      <c r="O1055" s="27" t="s">
        <v>51</v>
      </c>
      <c r="P1055" s="27" t="s">
        <v>52</v>
      </c>
      <c r="Q1055" s="27">
        <v>3</v>
      </c>
      <c r="R1055" s="59">
        <v>16.399999999999999</v>
      </c>
      <c r="S1055" s="27">
        <v>3</v>
      </c>
      <c r="T1055" s="59">
        <v>14.645199999999999</v>
      </c>
      <c r="U1055" s="27">
        <v>74</v>
      </c>
      <c r="V1055">
        <f t="shared" si="16"/>
        <v>1.2997297338537268</v>
      </c>
    </row>
    <row r="1056" spans="1:22" x14ac:dyDescent="0.25">
      <c r="A1056" s="67">
        <v>1037</v>
      </c>
      <c r="B1056" s="64" t="s">
        <v>295</v>
      </c>
      <c r="C1056" s="64" t="s">
        <v>46</v>
      </c>
      <c r="D1056" s="64" t="s">
        <v>169</v>
      </c>
      <c r="E1056" s="64" t="s">
        <v>1203</v>
      </c>
      <c r="F1056" s="64" t="s">
        <v>288</v>
      </c>
      <c r="G1056" s="64" t="s">
        <v>1881</v>
      </c>
      <c r="H1056" s="64">
        <v>3</v>
      </c>
      <c r="I1056" s="32">
        <v>152.64424473600002</v>
      </c>
      <c r="J1056" s="31">
        <v>44533</v>
      </c>
      <c r="K1056" s="32">
        <v>88.480003356933594</v>
      </c>
      <c r="L1056" s="27">
        <v>3</v>
      </c>
      <c r="M1056" s="27" t="s">
        <v>50</v>
      </c>
      <c r="N1056" s="27" t="s">
        <v>51</v>
      </c>
      <c r="O1056" s="27" t="s">
        <v>51</v>
      </c>
      <c r="P1056" s="27" t="s">
        <v>52</v>
      </c>
      <c r="Q1056" s="27">
        <v>3</v>
      </c>
      <c r="R1056" s="59">
        <v>16.399999999999999</v>
      </c>
      <c r="S1056" s="27">
        <v>3</v>
      </c>
      <c r="T1056" s="59">
        <v>14.645199999999999</v>
      </c>
      <c r="U1056" s="27">
        <v>74</v>
      </c>
      <c r="V1056">
        <f t="shared" si="16"/>
        <v>1.1956757210396431</v>
      </c>
    </row>
    <row r="1057" spans="1:22" x14ac:dyDescent="0.25">
      <c r="A1057" s="67">
        <v>1038</v>
      </c>
      <c r="B1057" s="64" t="s">
        <v>295</v>
      </c>
      <c r="C1057" s="64" t="s">
        <v>46</v>
      </c>
      <c r="D1057" s="64" t="s">
        <v>169</v>
      </c>
      <c r="E1057" s="64" t="s">
        <v>1204</v>
      </c>
      <c r="F1057" s="64" t="s">
        <v>286</v>
      </c>
      <c r="G1057" s="64" t="s">
        <v>1881</v>
      </c>
      <c r="H1057" s="64">
        <v>3</v>
      </c>
      <c r="I1057" s="32">
        <v>145.57201499999999</v>
      </c>
      <c r="J1057" s="31">
        <v>44519</v>
      </c>
      <c r="K1057" s="32">
        <v>140.49000549316406</v>
      </c>
      <c r="L1057" s="27">
        <v>3</v>
      </c>
      <c r="M1057" s="27" t="s">
        <v>50</v>
      </c>
      <c r="N1057" s="27" t="s">
        <v>51</v>
      </c>
      <c r="O1057" s="27" t="s">
        <v>51</v>
      </c>
      <c r="P1057" s="27" t="s">
        <v>52</v>
      </c>
      <c r="Q1057" s="27">
        <v>3</v>
      </c>
      <c r="R1057" s="59">
        <v>16.399999999999999</v>
      </c>
      <c r="S1057" s="27">
        <v>3</v>
      </c>
      <c r="T1057" s="59">
        <v>14.645199999999999</v>
      </c>
      <c r="U1057" s="27" t="s">
        <v>51</v>
      </c>
      <c r="V1057" t="e">
        <f t="shared" si="16"/>
        <v>#VALUE!</v>
      </c>
    </row>
    <row r="1058" spans="1:22" x14ac:dyDescent="0.25">
      <c r="A1058" s="67">
        <v>1039</v>
      </c>
      <c r="B1058" s="64" t="s">
        <v>295</v>
      </c>
      <c r="C1058" s="64" t="s">
        <v>46</v>
      </c>
      <c r="D1058" s="64" t="s">
        <v>169</v>
      </c>
      <c r="E1058" s="64" t="s">
        <v>1941</v>
      </c>
      <c r="F1058" s="64" t="s">
        <v>286</v>
      </c>
      <c r="G1058" s="64" t="s">
        <v>1876</v>
      </c>
      <c r="H1058" s="64">
        <v>3</v>
      </c>
      <c r="I1058" s="32">
        <v>148.12115</v>
      </c>
      <c r="J1058" s="31">
        <v>44494</v>
      </c>
      <c r="K1058" s="32">
        <v>61.990001678466797</v>
      </c>
      <c r="L1058" s="27">
        <v>3</v>
      </c>
      <c r="M1058" s="27" t="s">
        <v>50</v>
      </c>
      <c r="N1058" s="27" t="s">
        <v>51</v>
      </c>
      <c r="O1058" s="27" t="s">
        <v>51</v>
      </c>
      <c r="P1058" s="27" t="s">
        <v>52</v>
      </c>
      <c r="Q1058" s="27">
        <v>3</v>
      </c>
      <c r="R1058" s="27">
        <v>16.399999999999999</v>
      </c>
      <c r="S1058" s="27">
        <v>3</v>
      </c>
      <c r="T1058" s="59">
        <v>14.645199999999999</v>
      </c>
      <c r="U1058" s="27" t="s">
        <v>51</v>
      </c>
      <c r="V1058" t="e">
        <f t="shared" si="16"/>
        <v>#VALUE!</v>
      </c>
    </row>
    <row r="1059" spans="1:22" x14ac:dyDescent="0.25">
      <c r="A1059" s="67">
        <v>1040</v>
      </c>
      <c r="B1059" s="64" t="s">
        <v>295</v>
      </c>
      <c r="C1059" s="64" t="s">
        <v>46</v>
      </c>
      <c r="D1059" s="64" t="s">
        <v>169</v>
      </c>
      <c r="E1059" s="64" t="s">
        <v>1205</v>
      </c>
      <c r="F1059" s="64" t="s">
        <v>288</v>
      </c>
      <c r="G1059" s="64" t="s">
        <v>1875</v>
      </c>
      <c r="H1059" s="64">
        <v>3</v>
      </c>
      <c r="I1059" s="32">
        <v>148.580453374</v>
      </c>
      <c r="J1059" s="31">
        <v>44536.475694444445</v>
      </c>
      <c r="K1059" s="32">
        <v>117.311162</v>
      </c>
      <c r="L1059" s="27">
        <v>3</v>
      </c>
      <c r="M1059" s="27" t="s">
        <v>50</v>
      </c>
      <c r="N1059" s="27" t="s">
        <v>51</v>
      </c>
      <c r="O1059" s="27" t="s">
        <v>51</v>
      </c>
      <c r="P1059" s="27" t="s">
        <v>52</v>
      </c>
      <c r="Q1059" s="27">
        <v>3</v>
      </c>
      <c r="R1059" s="59">
        <v>16.399999999999999</v>
      </c>
      <c r="S1059" s="27">
        <v>3</v>
      </c>
      <c r="T1059" s="59">
        <v>14.645199999999999</v>
      </c>
      <c r="U1059" s="27">
        <v>74</v>
      </c>
      <c r="V1059">
        <f t="shared" si="16"/>
        <v>1.5852859729729729</v>
      </c>
    </row>
    <row r="1060" spans="1:22" x14ac:dyDescent="0.25">
      <c r="A1060" s="67">
        <v>1041</v>
      </c>
      <c r="B1060" s="64" t="s">
        <v>295</v>
      </c>
      <c r="C1060" s="64" t="s">
        <v>46</v>
      </c>
      <c r="D1060" s="64" t="s">
        <v>169</v>
      </c>
      <c r="E1060" s="64" t="s">
        <v>1207</v>
      </c>
      <c r="F1060" s="64" t="s">
        <v>288</v>
      </c>
      <c r="G1060" s="64" t="s">
        <v>53</v>
      </c>
      <c r="H1060" s="64">
        <v>3</v>
      </c>
      <c r="I1060" s="32">
        <v>116.78487432000001</v>
      </c>
      <c r="J1060" s="31">
        <v>44544.556944444441</v>
      </c>
      <c r="K1060" s="32">
        <v>106.50911670000001</v>
      </c>
      <c r="L1060" s="27">
        <v>3</v>
      </c>
      <c r="M1060" s="27" t="s">
        <v>50</v>
      </c>
      <c r="N1060" s="27" t="s">
        <v>51</v>
      </c>
      <c r="O1060" s="27" t="s">
        <v>51</v>
      </c>
      <c r="P1060" s="27" t="s">
        <v>52</v>
      </c>
      <c r="Q1060" s="27">
        <v>3</v>
      </c>
      <c r="R1060" s="59">
        <v>16.399999999999999</v>
      </c>
      <c r="S1060" s="27">
        <v>3</v>
      </c>
      <c r="T1060" s="59">
        <v>14.645199999999999</v>
      </c>
      <c r="U1060" s="27">
        <v>74</v>
      </c>
      <c r="V1060">
        <f t="shared" si="16"/>
        <v>1.439312387837838</v>
      </c>
    </row>
    <row r="1061" spans="1:22" x14ac:dyDescent="0.25">
      <c r="A1061" s="67">
        <v>1042</v>
      </c>
      <c r="B1061" s="64" t="s">
        <v>295</v>
      </c>
      <c r="C1061" s="64" t="s">
        <v>46</v>
      </c>
      <c r="D1061" s="64" t="s">
        <v>169</v>
      </c>
      <c r="E1061" s="64" t="s">
        <v>1209</v>
      </c>
      <c r="F1061" s="64" t="s">
        <v>288</v>
      </c>
      <c r="G1061" s="64" t="s">
        <v>1882</v>
      </c>
      <c r="H1061" s="64">
        <v>3</v>
      </c>
      <c r="I1061" s="32">
        <v>133.08233018000001</v>
      </c>
      <c r="J1061" s="31">
        <v>44482</v>
      </c>
      <c r="K1061" s="32">
        <v>107.19000244140625</v>
      </c>
      <c r="L1061" s="27">
        <v>3</v>
      </c>
      <c r="M1061" s="27" t="s">
        <v>50</v>
      </c>
      <c r="N1061" s="27" t="s">
        <v>51</v>
      </c>
      <c r="O1061" s="27" t="s">
        <v>51</v>
      </c>
      <c r="P1061" s="27" t="s">
        <v>52</v>
      </c>
      <c r="Q1061" s="27">
        <v>3</v>
      </c>
      <c r="R1061" s="59">
        <v>16.399999999999999</v>
      </c>
      <c r="S1061" s="27">
        <v>3</v>
      </c>
      <c r="T1061" s="59">
        <v>14.645199999999999</v>
      </c>
      <c r="U1061" s="27">
        <v>74</v>
      </c>
      <c r="V1061">
        <f t="shared" si="16"/>
        <v>1.4485135465054899</v>
      </c>
    </row>
    <row r="1062" spans="1:22" x14ac:dyDescent="0.25">
      <c r="A1062" s="67">
        <v>1043</v>
      </c>
      <c r="B1062" s="64" t="s">
        <v>295</v>
      </c>
      <c r="C1062" s="64" t="s">
        <v>46</v>
      </c>
      <c r="D1062" s="64" t="s">
        <v>169</v>
      </c>
      <c r="E1062" s="64" t="s">
        <v>1210</v>
      </c>
      <c r="F1062" s="64" t="s">
        <v>288</v>
      </c>
      <c r="G1062" s="64" t="s">
        <v>1876</v>
      </c>
      <c r="H1062" s="64">
        <v>3</v>
      </c>
      <c r="I1062" s="32">
        <v>146.64797355000002</v>
      </c>
      <c r="J1062" s="31">
        <v>44503</v>
      </c>
      <c r="K1062" s="32">
        <v>75.220001220703125</v>
      </c>
      <c r="L1062" s="27">
        <v>3</v>
      </c>
      <c r="M1062" s="27" t="s">
        <v>50</v>
      </c>
      <c r="N1062" s="27" t="s">
        <v>51</v>
      </c>
      <c r="O1062" s="27" t="s">
        <v>51</v>
      </c>
      <c r="P1062" s="27" t="s">
        <v>52</v>
      </c>
      <c r="Q1062" s="27">
        <v>3</v>
      </c>
      <c r="R1062" s="59">
        <v>16.399999999999999</v>
      </c>
      <c r="S1062" s="27">
        <v>3</v>
      </c>
      <c r="T1062" s="59">
        <v>14.645199999999999</v>
      </c>
      <c r="U1062" s="27">
        <v>74</v>
      </c>
      <c r="V1062">
        <f t="shared" si="16"/>
        <v>1.0164865029824746</v>
      </c>
    </row>
    <row r="1063" spans="1:22" x14ac:dyDescent="0.25">
      <c r="A1063" s="67">
        <v>1044</v>
      </c>
      <c r="B1063" s="64" t="s">
        <v>289</v>
      </c>
      <c r="C1063" s="64" t="s">
        <v>46</v>
      </c>
      <c r="D1063" s="64" t="s">
        <v>169</v>
      </c>
      <c r="E1063" s="64" t="s">
        <v>1211</v>
      </c>
      <c r="F1063" s="64" t="s">
        <v>288</v>
      </c>
      <c r="G1063" s="64" t="s">
        <v>1882</v>
      </c>
      <c r="H1063" s="64">
        <v>3</v>
      </c>
      <c r="I1063" s="32">
        <v>130.69250914800003</v>
      </c>
      <c r="J1063" s="31">
        <v>44551</v>
      </c>
      <c r="K1063" s="32">
        <v>89.4</v>
      </c>
      <c r="L1063" s="27">
        <v>3</v>
      </c>
      <c r="M1063" s="27" t="s">
        <v>50</v>
      </c>
      <c r="N1063" s="27" t="s">
        <v>51</v>
      </c>
      <c r="O1063" s="27" t="s">
        <v>51</v>
      </c>
      <c r="P1063" s="27" t="s">
        <v>52</v>
      </c>
      <c r="Q1063" s="27">
        <v>3</v>
      </c>
      <c r="R1063" s="59">
        <v>16.399999999999999</v>
      </c>
      <c r="S1063" s="27">
        <v>3</v>
      </c>
      <c r="T1063" s="59">
        <v>14.645199999999999</v>
      </c>
      <c r="U1063" s="27">
        <v>74</v>
      </c>
      <c r="V1063">
        <f t="shared" si="16"/>
        <v>1.2081081081081082</v>
      </c>
    </row>
    <row r="1064" spans="1:22" x14ac:dyDescent="0.25">
      <c r="A1064" s="67">
        <v>1045</v>
      </c>
      <c r="B1064" s="64" t="s">
        <v>295</v>
      </c>
      <c r="C1064" s="64" t="s">
        <v>46</v>
      </c>
      <c r="D1064" s="64" t="s">
        <v>169</v>
      </c>
      <c r="E1064" s="64" t="s">
        <v>1213</v>
      </c>
      <c r="F1064" s="64" t="s">
        <v>288</v>
      </c>
      <c r="G1064" s="64" t="s">
        <v>1876</v>
      </c>
      <c r="H1064" s="64">
        <v>3</v>
      </c>
      <c r="I1064" s="32">
        <v>144.960937032</v>
      </c>
      <c r="J1064" s="31">
        <v>44533</v>
      </c>
      <c r="K1064" s="32">
        <v>95.269996643066406</v>
      </c>
      <c r="L1064" s="27">
        <v>3</v>
      </c>
      <c r="M1064" s="27" t="s">
        <v>50</v>
      </c>
      <c r="N1064" s="27" t="s">
        <v>51</v>
      </c>
      <c r="O1064" s="27" t="s">
        <v>51</v>
      </c>
      <c r="P1064" s="27" t="s">
        <v>52</v>
      </c>
      <c r="Q1064" s="27">
        <v>3</v>
      </c>
      <c r="R1064" s="59">
        <v>16.399999999999999</v>
      </c>
      <c r="S1064" s="27">
        <v>3</v>
      </c>
      <c r="T1064" s="59">
        <v>14.645199999999999</v>
      </c>
      <c r="U1064" s="27">
        <v>74</v>
      </c>
      <c r="V1064">
        <f t="shared" si="16"/>
        <v>1.287432387068465</v>
      </c>
    </row>
    <row r="1065" spans="1:22" x14ac:dyDescent="0.25">
      <c r="A1065" s="67">
        <v>1046</v>
      </c>
      <c r="B1065" s="64" t="s">
        <v>295</v>
      </c>
      <c r="C1065" s="64" t="s">
        <v>46</v>
      </c>
      <c r="D1065" s="64" t="s">
        <v>169</v>
      </c>
      <c r="E1065" s="64" t="s">
        <v>1214</v>
      </c>
      <c r="F1065" s="64" t="s">
        <v>288</v>
      </c>
      <c r="G1065" s="64" t="s">
        <v>53</v>
      </c>
      <c r="H1065" s="64">
        <v>3</v>
      </c>
      <c r="I1065" s="32">
        <v>145.30116551999998</v>
      </c>
      <c r="J1065" s="31">
        <v>44488</v>
      </c>
      <c r="K1065" s="32">
        <v>107.90000152587891</v>
      </c>
      <c r="L1065" s="27">
        <v>3</v>
      </c>
      <c r="M1065" s="27" t="s">
        <v>50</v>
      </c>
      <c r="N1065" s="27" t="s">
        <v>51</v>
      </c>
      <c r="O1065" s="27" t="s">
        <v>51</v>
      </c>
      <c r="P1065" s="27" t="s">
        <v>52</v>
      </c>
      <c r="Q1065" s="27">
        <v>3</v>
      </c>
      <c r="R1065" s="59">
        <v>16.399999999999999</v>
      </c>
      <c r="S1065" s="27">
        <v>3</v>
      </c>
      <c r="T1065" s="59">
        <v>14.645199999999999</v>
      </c>
      <c r="U1065" s="27">
        <v>74</v>
      </c>
      <c r="V1065">
        <f t="shared" si="16"/>
        <v>1.4581081287280933</v>
      </c>
    </row>
    <row r="1066" spans="1:22" x14ac:dyDescent="0.25">
      <c r="A1066" s="67">
        <v>1047</v>
      </c>
      <c r="B1066" s="64" t="s">
        <v>289</v>
      </c>
      <c r="C1066" s="64" t="s">
        <v>46</v>
      </c>
      <c r="D1066" s="64" t="s">
        <v>169</v>
      </c>
      <c r="E1066" s="64" t="s">
        <v>1215</v>
      </c>
      <c r="F1066" s="64" t="s">
        <v>288</v>
      </c>
      <c r="G1066" s="64" t="s">
        <v>1876</v>
      </c>
      <c r="H1066" s="64">
        <v>3</v>
      </c>
      <c r="I1066" s="32">
        <v>137.05294187999999</v>
      </c>
      <c r="J1066" s="31">
        <v>44527</v>
      </c>
      <c r="K1066" s="32">
        <v>78.080001831054688</v>
      </c>
      <c r="L1066" s="27">
        <v>3</v>
      </c>
      <c r="M1066" s="27" t="s">
        <v>50</v>
      </c>
      <c r="N1066" s="27" t="s">
        <v>51</v>
      </c>
      <c r="O1066" s="27" t="s">
        <v>51</v>
      </c>
      <c r="P1066" s="27" t="s">
        <v>52</v>
      </c>
      <c r="Q1066" s="27">
        <v>3</v>
      </c>
      <c r="R1066" s="59">
        <v>16.399999999999999</v>
      </c>
      <c r="S1066" s="27">
        <v>3</v>
      </c>
      <c r="T1066" s="59">
        <v>14.645199999999999</v>
      </c>
      <c r="U1066" s="27">
        <v>74</v>
      </c>
      <c r="V1066">
        <f t="shared" si="16"/>
        <v>1.0551351598791174</v>
      </c>
    </row>
    <row r="1067" spans="1:22" x14ac:dyDescent="0.25">
      <c r="A1067" s="67">
        <v>1048</v>
      </c>
      <c r="B1067" s="64" t="s">
        <v>295</v>
      </c>
      <c r="C1067" s="64" t="s">
        <v>46</v>
      </c>
      <c r="D1067" s="64" t="s">
        <v>169</v>
      </c>
      <c r="E1067" s="64" t="s">
        <v>1216</v>
      </c>
      <c r="F1067" s="64" t="s">
        <v>288</v>
      </c>
      <c r="G1067" s="64" t="s">
        <v>1875</v>
      </c>
      <c r="H1067" s="64">
        <v>3</v>
      </c>
      <c r="I1067" s="32">
        <v>148.18582342000005</v>
      </c>
      <c r="J1067" s="31">
        <v>44536.665277777778</v>
      </c>
      <c r="K1067" s="32">
        <v>119.073713</v>
      </c>
      <c r="L1067" s="27">
        <v>3</v>
      </c>
      <c r="M1067" s="27" t="s">
        <v>50</v>
      </c>
      <c r="N1067" s="27" t="s">
        <v>51</v>
      </c>
      <c r="O1067" s="27" t="s">
        <v>51</v>
      </c>
      <c r="P1067" s="27" t="s">
        <v>52</v>
      </c>
      <c r="Q1067" s="27">
        <v>3</v>
      </c>
      <c r="R1067" s="59">
        <v>16.399999999999999</v>
      </c>
      <c r="S1067" s="27">
        <v>3</v>
      </c>
      <c r="T1067" s="59">
        <v>14.645199999999999</v>
      </c>
      <c r="U1067" s="27">
        <v>74</v>
      </c>
      <c r="V1067">
        <f t="shared" si="16"/>
        <v>1.6091042297297298</v>
      </c>
    </row>
    <row r="1068" spans="1:22" x14ac:dyDescent="0.25">
      <c r="A1068" s="67">
        <v>1049</v>
      </c>
      <c r="B1068" s="64" t="s">
        <v>295</v>
      </c>
      <c r="C1068" s="64" t="s">
        <v>46</v>
      </c>
      <c r="D1068" s="64" t="s">
        <v>169</v>
      </c>
      <c r="E1068" s="64" t="s">
        <v>1217</v>
      </c>
      <c r="F1068" s="64" t="s">
        <v>288</v>
      </c>
      <c r="G1068" s="64" t="s">
        <v>1876</v>
      </c>
      <c r="H1068" s="64">
        <v>3</v>
      </c>
      <c r="I1068" s="32">
        <v>140.65186066000001</v>
      </c>
      <c r="J1068" s="31">
        <v>44497</v>
      </c>
      <c r="K1068" s="32">
        <v>109.22000122070313</v>
      </c>
      <c r="L1068" s="27">
        <v>3</v>
      </c>
      <c r="M1068" s="27" t="s">
        <v>50</v>
      </c>
      <c r="N1068" s="27" t="s">
        <v>51</v>
      </c>
      <c r="O1068" s="27" t="s">
        <v>51</v>
      </c>
      <c r="P1068" s="27" t="s">
        <v>52</v>
      </c>
      <c r="Q1068" s="27">
        <v>3</v>
      </c>
      <c r="R1068" s="59">
        <v>16.399999999999999</v>
      </c>
      <c r="S1068" s="27">
        <v>3</v>
      </c>
      <c r="T1068" s="59">
        <v>14.645199999999999</v>
      </c>
      <c r="U1068" s="27">
        <v>74</v>
      </c>
      <c r="V1068">
        <f t="shared" si="16"/>
        <v>1.4759459624419342</v>
      </c>
    </row>
    <row r="1069" spans="1:22" x14ac:dyDescent="0.25">
      <c r="A1069" s="67">
        <v>1050</v>
      </c>
      <c r="B1069" s="64" t="s">
        <v>295</v>
      </c>
      <c r="C1069" s="64" t="s">
        <v>46</v>
      </c>
      <c r="D1069" s="64" t="s">
        <v>169</v>
      </c>
      <c r="E1069" s="64" t="s">
        <v>1218</v>
      </c>
      <c r="F1069" s="64" t="s">
        <v>288</v>
      </c>
      <c r="G1069" s="64" t="s">
        <v>1876</v>
      </c>
      <c r="H1069" s="64">
        <v>3</v>
      </c>
      <c r="I1069" s="32">
        <v>135.62888530799998</v>
      </c>
      <c r="J1069" s="31">
        <v>44518</v>
      </c>
      <c r="K1069" s="32">
        <v>115.79000091552734</v>
      </c>
      <c r="L1069" s="27">
        <v>3</v>
      </c>
      <c r="M1069" s="27" t="s">
        <v>50</v>
      </c>
      <c r="N1069" s="27" t="s">
        <v>51</v>
      </c>
      <c r="O1069" s="27" t="s">
        <v>51</v>
      </c>
      <c r="P1069" s="27" t="s">
        <v>52</v>
      </c>
      <c r="Q1069" s="27">
        <v>3</v>
      </c>
      <c r="R1069" s="59">
        <v>16.399999999999999</v>
      </c>
      <c r="S1069" s="27">
        <v>3</v>
      </c>
      <c r="T1069" s="59">
        <v>14.645199999999999</v>
      </c>
      <c r="U1069" s="27">
        <v>74</v>
      </c>
      <c r="V1069">
        <f t="shared" si="16"/>
        <v>1.5647297421017208</v>
      </c>
    </row>
    <row r="1070" spans="1:22" x14ac:dyDescent="0.25">
      <c r="A1070" s="67">
        <v>1051</v>
      </c>
      <c r="B1070" s="64" t="s">
        <v>295</v>
      </c>
      <c r="C1070" s="64" t="s">
        <v>46</v>
      </c>
      <c r="D1070" s="64" t="s">
        <v>169</v>
      </c>
      <c r="E1070" s="64" t="s">
        <v>1942</v>
      </c>
      <c r="F1070" s="64" t="s">
        <v>288</v>
      </c>
      <c r="G1070" s="64" t="s">
        <v>53</v>
      </c>
      <c r="H1070" s="64">
        <v>3</v>
      </c>
      <c r="I1070" s="32">
        <v>144.31467499999999</v>
      </c>
      <c r="J1070" s="31">
        <v>44478</v>
      </c>
      <c r="K1070" s="32">
        <v>93.800003051757813</v>
      </c>
      <c r="L1070" s="27">
        <v>3</v>
      </c>
      <c r="M1070" s="27" t="s">
        <v>50</v>
      </c>
      <c r="N1070" s="27" t="s">
        <v>51</v>
      </c>
      <c r="O1070" s="27" t="s">
        <v>51</v>
      </c>
      <c r="P1070" s="27" t="s">
        <v>52</v>
      </c>
      <c r="Q1070" s="27">
        <v>3</v>
      </c>
      <c r="R1070" s="27">
        <v>16.399999999999999</v>
      </c>
      <c r="S1070" s="27">
        <v>3</v>
      </c>
      <c r="T1070" s="59">
        <v>14.645199999999999</v>
      </c>
      <c r="U1070" s="27">
        <v>74</v>
      </c>
      <c r="V1070">
        <f t="shared" si="16"/>
        <v>1.267567608807538</v>
      </c>
    </row>
    <row r="1071" spans="1:22" x14ac:dyDescent="0.25">
      <c r="A1071" s="67">
        <v>1052</v>
      </c>
      <c r="B1071" s="64" t="s">
        <v>295</v>
      </c>
      <c r="C1071" s="64" t="s">
        <v>46</v>
      </c>
      <c r="D1071" s="64" t="s">
        <v>169</v>
      </c>
      <c r="E1071" s="64" t="s">
        <v>1943</v>
      </c>
      <c r="F1071" s="64" t="s">
        <v>288</v>
      </c>
      <c r="G1071" s="64" t="s">
        <v>53</v>
      </c>
      <c r="H1071" s="64">
        <v>3</v>
      </c>
      <c r="I1071" s="32">
        <v>119.68929290000001</v>
      </c>
      <c r="J1071" s="31">
        <v>44518</v>
      </c>
      <c r="K1071" s="32">
        <v>78.080001831054688</v>
      </c>
      <c r="L1071" s="27">
        <v>3</v>
      </c>
      <c r="M1071" s="27" t="s">
        <v>50</v>
      </c>
      <c r="N1071" s="27" t="s">
        <v>51</v>
      </c>
      <c r="O1071" s="27" t="s">
        <v>51</v>
      </c>
      <c r="P1071" s="27" t="s">
        <v>52</v>
      </c>
      <c r="Q1071" s="27">
        <v>3</v>
      </c>
      <c r="R1071" s="59">
        <v>16.399999999999999</v>
      </c>
      <c r="S1071" s="27">
        <v>3</v>
      </c>
      <c r="T1071" s="59">
        <v>14.645199999999999</v>
      </c>
      <c r="U1071" s="27">
        <v>74</v>
      </c>
      <c r="V1071">
        <f t="shared" si="16"/>
        <v>1.0551351598791174</v>
      </c>
    </row>
    <row r="1072" spans="1:22" x14ac:dyDescent="0.25">
      <c r="A1072" s="67">
        <v>1053</v>
      </c>
      <c r="B1072" s="64" t="s">
        <v>295</v>
      </c>
      <c r="C1072" s="64" t="s">
        <v>46</v>
      </c>
      <c r="D1072" s="64" t="s">
        <v>169</v>
      </c>
      <c r="E1072" s="64" t="s">
        <v>1219</v>
      </c>
      <c r="F1072" s="64" t="s">
        <v>288</v>
      </c>
      <c r="G1072" s="64" t="s">
        <v>1876</v>
      </c>
      <c r="H1072" s="64">
        <v>3</v>
      </c>
      <c r="I1072" s="32">
        <v>143.34409134800001</v>
      </c>
      <c r="J1072" s="31">
        <v>44537</v>
      </c>
      <c r="K1072" s="32">
        <v>120.30000305175781</v>
      </c>
      <c r="L1072" s="27">
        <v>3</v>
      </c>
      <c r="M1072" s="27" t="s">
        <v>50</v>
      </c>
      <c r="N1072" s="27" t="s">
        <v>51</v>
      </c>
      <c r="O1072" s="27" t="s">
        <v>51</v>
      </c>
      <c r="P1072" s="27" t="s">
        <v>52</v>
      </c>
      <c r="Q1072" s="27">
        <v>3</v>
      </c>
      <c r="R1072" s="27">
        <v>16.399999999999999</v>
      </c>
      <c r="S1072" s="27">
        <v>3</v>
      </c>
      <c r="T1072" s="59">
        <v>14.645199999999999</v>
      </c>
      <c r="U1072" s="27">
        <v>74</v>
      </c>
      <c r="V1072">
        <f t="shared" si="16"/>
        <v>1.6256757169156462</v>
      </c>
    </row>
    <row r="1073" spans="1:22" x14ac:dyDescent="0.25">
      <c r="A1073" s="67">
        <v>1054</v>
      </c>
      <c r="B1073" s="64" t="s">
        <v>295</v>
      </c>
      <c r="C1073" s="64" t="s">
        <v>46</v>
      </c>
      <c r="D1073" s="64" t="s">
        <v>169</v>
      </c>
      <c r="E1073" s="64" t="s">
        <v>1220</v>
      </c>
      <c r="F1073" s="64" t="s">
        <v>288</v>
      </c>
      <c r="G1073" s="64" t="s">
        <v>53</v>
      </c>
      <c r="H1073" s="64">
        <v>3</v>
      </c>
      <c r="I1073" s="32">
        <v>144.15017499999999</v>
      </c>
      <c r="J1073" s="31">
        <v>44478</v>
      </c>
      <c r="K1073" s="32">
        <v>112.97000122070313</v>
      </c>
      <c r="L1073" s="27">
        <v>3</v>
      </c>
      <c r="M1073" s="27" t="s">
        <v>50</v>
      </c>
      <c r="N1073" s="27" t="s">
        <v>51</v>
      </c>
      <c r="O1073" s="27" t="s">
        <v>51</v>
      </c>
      <c r="P1073" s="27" t="s">
        <v>52</v>
      </c>
      <c r="Q1073" s="27">
        <v>3</v>
      </c>
      <c r="R1073" s="27">
        <v>16.399999999999999</v>
      </c>
      <c r="S1073" s="27">
        <v>3</v>
      </c>
      <c r="T1073" s="59">
        <v>14.645199999999999</v>
      </c>
      <c r="U1073" s="27">
        <v>74</v>
      </c>
      <c r="V1073">
        <f t="shared" si="16"/>
        <v>1.5266216381176099</v>
      </c>
    </row>
    <row r="1074" spans="1:22" x14ac:dyDescent="0.25">
      <c r="A1074" s="67">
        <v>1055</v>
      </c>
      <c r="B1074" s="64" t="s">
        <v>295</v>
      </c>
      <c r="C1074" s="64" t="s">
        <v>46</v>
      </c>
      <c r="D1074" s="64" t="s">
        <v>169</v>
      </c>
      <c r="E1074" s="64" t="s">
        <v>1221</v>
      </c>
      <c r="F1074" s="64" t="s">
        <v>288</v>
      </c>
      <c r="G1074" s="64" t="s">
        <v>53</v>
      </c>
      <c r="H1074" s="64">
        <v>3</v>
      </c>
      <c r="I1074" s="32">
        <v>144.59642834400003</v>
      </c>
      <c r="J1074" s="31">
        <v>44473</v>
      </c>
      <c r="K1074" s="32">
        <v>116.31999969482422</v>
      </c>
      <c r="L1074" s="27">
        <v>3</v>
      </c>
      <c r="M1074" s="27" t="s">
        <v>50</v>
      </c>
      <c r="N1074" s="27" t="s">
        <v>51</v>
      </c>
      <c r="O1074" s="27" t="s">
        <v>51</v>
      </c>
      <c r="P1074" s="27" t="s">
        <v>52</v>
      </c>
      <c r="Q1074" s="27">
        <v>3</v>
      </c>
      <c r="R1074" s="59">
        <v>16.399999999999999</v>
      </c>
      <c r="S1074" s="27">
        <v>3</v>
      </c>
      <c r="T1074" s="59">
        <v>14.645199999999999</v>
      </c>
      <c r="U1074" s="27">
        <v>74</v>
      </c>
      <c r="V1074">
        <f t="shared" si="16"/>
        <v>1.5718918877678949</v>
      </c>
    </row>
    <row r="1075" spans="1:22" x14ac:dyDescent="0.25">
      <c r="A1075" s="67">
        <v>1056</v>
      </c>
      <c r="B1075" s="64" t="s">
        <v>295</v>
      </c>
      <c r="C1075" s="64" t="s">
        <v>46</v>
      </c>
      <c r="D1075" s="64" t="s">
        <v>169</v>
      </c>
      <c r="E1075" s="64" t="s">
        <v>174</v>
      </c>
      <c r="F1075" s="64" t="s">
        <v>288</v>
      </c>
      <c r="G1075" s="64" t="s">
        <v>1876</v>
      </c>
      <c r="H1075" s="64">
        <v>3</v>
      </c>
      <c r="I1075" s="32">
        <v>150.30246823199997</v>
      </c>
      <c r="J1075" s="31">
        <v>44494</v>
      </c>
      <c r="K1075" s="32">
        <v>115.66000366210938</v>
      </c>
      <c r="L1075" s="27">
        <v>3</v>
      </c>
      <c r="M1075" s="27" t="s">
        <v>50</v>
      </c>
      <c r="N1075" s="27" t="s">
        <v>51</v>
      </c>
      <c r="O1075" s="27" t="s">
        <v>51</v>
      </c>
      <c r="P1075" s="27" t="s">
        <v>52</v>
      </c>
      <c r="Q1075" s="27">
        <v>3</v>
      </c>
      <c r="R1075" s="59">
        <v>16.399999999999999</v>
      </c>
      <c r="S1075" s="27">
        <v>3</v>
      </c>
      <c r="T1075" s="59">
        <v>14.645199999999999</v>
      </c>
      <c r="U1075" s="27">
        <v>74</v>
      </c>
      <c r="V1075">
        <f t="shared" si="16"/>
        <v>1.5629730224609375</v>
      </c>
    </row>
    <row r="1076" spans="1:22" x14ac:dyDescent="0.25">
      <c r="A1076" s="67">
        <v>1057</v>
      </c>
      <c r="B1076" s="64" t="s">
        <v>295</v>
      </c>
      <c r="C1076" s="64" t="s">
        <v>46</v>
      </c>
      <c r="D1076" s="64" t="s">
        <v>169</v>
      </c>
      <c r="E1076" s="64" t="s">
        <v>1222</v>
      </c>
      <c r="F1076" s="64" t="s">
        <v>288</v>
      </c>
      <c r="G1076" s="64" t="s">
        <v>53</v>
      </c>
      <c r="H1076" s="64">
        <v>3</v>
      </c>
      <c r="I1076" s="32">
        <v>148.32911702000001</v>
      </c>
      <c r="J1076" s="31">
        <v>44484</v>
      </c>
      <c r="K1076" s="32">
        <v>108.23999786376953</v>
      </c>
      <c r="L1076" s="27">
        <v>3</v>
      </c>
      <c r="M1076" s="27" t="s">
        <v>50</v>
      </c>
      <c r="N1076" s="27" t="s">
        <v>51</v>
      </c>
      <c r="O1076" s="27" t="s">
        <v>51</v>
      </c>
      <c r="P1076" s="27" t="s">
        <v>52</v>
      </c>
      <c r="Q1076" s="27">
        <v>3</v>
      </c>
      <c r="R1076" s="27">
        <v>16.399999999999999</v>
      </c>
      <c r="S1076" s="27">
        <v>3</v>
      </c>
      <c r="T1076" s="59">
        <v>14.645199999999999</v>
      </c>
      <c r="U1076" s="27">
        <v>74</v>
      </c>
      <c r="V1076">
        <f t="shared" si="16"/>
        <v>1.4627026738347233</v>
      </c>
    </row>
    <row r="1077" spans="1:22" x14ac:dyDescent="0.25">
      <c r="A1077" s="67">
        <v>1058</v>
      </c>
      <c r="B1077" s="64" t="s">
        <v>295</v>
      </c>
      <c r="C1077" s="64" t="s">
        <v>46</v>
      </c>
      <c r="D1077" s="64" t="s">
        <v>169</v>
      </c>
      <c r="E1077" s="64" t="s">
        <v>1223</v>
      </c>
      <c r="F1077" s="64" t="s">
        <v>288</v>
      </c>
      <c r="G1077" s="64" t="s">
        <v>1876</v>
      </c>
      <c r="H1077" s="64">
        <v>3</v>
      </c>
      <c r="I1077" s="32">
        <v>148.27328421599998</v>
      </c>
      <c r="J1077" s="31">
        <v>44477</v>
      </c>
      <c r="K1077" s="32">
        <v>101.45999908447266</v>
      </c>
      <c r="L1077" s="27">
        <v>3</v>
      </c>
      <c r="M1077" s="27" t="s">
        <v>50</v>
      </c>
      <c r="N1077" s="27" t="s">
        <v>51</v>
      </c>
      <c r="O1077" s="27" t="s">
        <v>51</v>
      </c>
      <c r="P1077" s="27" t="s">
        <v>52</v>
      </c>
      <c r="Q1077" s="27">
        <v>3</v>
      </c>
      <c r="R1077" s="59">
        <v>16.399999999999999</v>
      </c>
      <c r="S1077" s="27">
        <v>3</v>
      </c>
      <c r="T1077" s="59">
        <v>14.645199999999999</v>
      </c>
      <c r="U1077" s="27">
        <v>74</v>
      </c>
      <c r="V1077">
        <f t="shared" si="16"/>
        <v>1.37108106870909</v>
      </c>
    </row>
    <row r="1078" spans="1:22" x14ac:dyDescent="0.25">
      <c r="A1078" s="67">
        <v>1059</v>
      </c>
      <c r="B1078" s="64" t="s">
        <v>295</v>
      </c>
      <c r="C1078" s="64" t="s">
        <v>46</v>
      </c>
      <c r="D1078" s="64" t="s">
        <v>169</v>
      </c>
      <c r="E1078" s="64" t="s">
        <v>1224</v>
      </c>
      <c r="F1078" s="64" t="s">
        <v>288</v>
      </c>
      <c r="G1078" s="64" t="s">
        <v>1882</v>
      </c>
      <c r="H1078" s="64">
        <v>3</v>
      </c>
      <c r="I1078" s="32">
        <v>145.443091232</v>
      </c>
      <c r="J1078" s="31">
        <v>44487</v>
      </c>
      <c r="K1078" s="32">
        <v>129.77000427246094</v>
      </c>
      <c r="L1078" s="27">
        <v>3</v>
      </c>
      <c r="M1078" s="27" t="s">
        <v>50</v>
      </c>
      <c r="N1078" s="27" t="s">
        <v>51</v>
      </c>
      <c r="O1078" s="27" t="s">
        <v>51</v>
      </c>
      <c r="P1078" s="27" t="s">
        <v>52</v>
      </c>
      <c r="Q1078" s="27">
        <v>3</v>
      </c>
      <c r="R1078" s="59">
        <v>16.399999999999999</v>
      </c>
      <c r="S1078" s="27">
        <v>3</v>
      </c>
      <c r="T1078" s="59">
        <v>14.645199999999999</v>
      </c>
      <c r="U1078" s="27">
        <v>74</v>
      </c>
      <c r="V1078">
        <f t="shared" si="16"/>
        <v>1.7536487063846073</v>
      </c>
    </row>
    <row r="1079" spans="1:22" x14ac:dyDescent="0.25">
      <c r="A1079" s="67">
        <v>1060</v>
      </c>
      <c r="B1079" s="64" t="s">
        <v>295</v>
      </c>
      <c r="C1079" s="64" t="s">
        <v>46</v>
      </c>
      <c r="D1079" s="64" t="s">
        <v>169</v>
      </c>
      <c r="E1079" s="64" t="s">
        <v>1225</v>
      </c>
      <c r="F1079" s="64" t="s">
        <v>288</v>
      </c>
      <c r="G1079" s="64" t="s">
        <v>1876</v>
      </c>
      <c r="H1079" s="64">
        <v>3</v>
      </c>
      <c r="I1079" s="32">
        <v>139.41684861600001</v>
      </c>
      <c r="J1079" s="31">
        <v>44540</v>
      </c>
      <c r="K1079" s="32">
        <v>100.44000244140625</v>
      </c>
      <c r="L1079" s="27">
        <v>3</v>
      </c>
      <c r="M1079" s="27" t="s">
        <v>50</v>
      </c>
      <c r="N1079" s="27" t="s">
        <v>51</v>
      </c>
      <c r="O1079" s="27" t="s">
        <v>51</v>
      </c>
      <c r="P1079" s="27" t="s">
        <v>52</v>
      </c>
      <c r="Q1079" s="27">
        <v>3</v>
      </c>
      <c r="R1079" s="27">
        <v>16.399999999999999</v>
      </c>
      <c r="S1079" s="27">
        <v>3</v>
      </c>
      <c r="T1079" s="59">
        <v>14.645199999999999</v>
      </c>
      <c r="U1079" s="27">
        <v>74</v>
      </c>
      <c r="V1079">
        <f t="shared" si="16"/>
        <v>1.3572973302892737</v>
      </c>
    </row>
    <row r="1080" spans="1:22" x14ac:dyDescent="0.25">
      <c r="A1080" s="67">
        <v>1061</v>
      </c>
      <c r="B1080" s="64" t="s">
        <v>295</v>
      </c>
      <c r="C1080" s="64" t="s">
        <v>46</v>
      </c>
      <c r="D1080" s="64" t="s">
        <v>169</v>
      </c>
      <c r="E1080" s="64" t="s">
        <v>1226</v>
      </c>
      <c r="F1080" s="64" t="s">
        <v>288</v>
      </c>
      <c r="G1080" s="64" t="s">
        <v>1875</v>
      </c>
      <c r="H1080" s="64">
        <v>3</v>
      </c>
      <c r="I1080" s="32">
        <v>148.37109366000004</v>
      </c>
      <c r="J1080" s="31">
        <v>44485.454861111109</v>
      </c>
      <c r="K1080" s="32">
        <v>135.3433871</v>
      </c>
      <c r="L1080" s="27">
        <v>3</v>
      </c>
      <c r="M1080" s="27" t="s">
        <v>50</v>
      </c>
      <c r="N1080" s="27" t="s">
        <v>51</v>
      </c>
      <c r="O1080" s="27" t="s">
        <v>51</v>
      </c>
      <c r="P1080" s="27" t="s">
        <v>52</v>
      </c>
      <c r="Q1080" s="27">
        <v>3</v>
      </c>
      <c r="R1080" s="59">
        <v>16.399999999999999</v>
      </c>
      <c r="S1080" s="27">
        <v>3</v>
      </c>
      <c r="T1080" s="59">
        <v>14.645199999999999</v>
      </c>
      <c r="U1080" s="27">
        <v>74</v>
      </c>
      <c r="V1080">
        <f t="shared" si="16"/>
        <v>1.8289646905405406</v>
      </c>
    </row>
    <row r="1081" spans="1:22" x14ac:dyDescent="0.25">
      <c r="A1081" s="67">
        <v>1062</v>
      </c>
      <c r="B1081" s="64" t="s">
        <v>295</v>
      </c>
      <c r="C1081" s="64" t="s">
        <v>46</v>
      </c>
      <c r="D1081" s="64" t="s">
        <v>169</v>
      </c>
      <c r="E1081" s="64" t="s">
        <v>1227</v>
      </c>
      <c r="F1081" s="64" t="s">
        <v>288</v>
      </c>
      <c r="G1081" s="64" t="s">
        <v>53</v>
      </c>
      <c r="H1081" s="64">
        <v>3</v>
      </c>
      <c r="I1081" s="32">
        <v>156.14679462200002</v>
      </c>
      <c r="J1081" s="31">
        <v>44522</v>
      </c>
      <c r="K1081" s="32">
        <v>152.67999267578125</v>
      </c>
      <c r="L1081" s="27">
        <v>3</v>
      </c>
      <c r="M1081" s="27" t="s">
        <v>50</v>
      </c>
      <c r="N1081" s="27" t="s">
        <v>51</v>
      </c>
      <c r="O1081" s="27" t="s">
        <v>51</v>
      </c>
      <c r="P1081" s="27" t="s">
        <v>52</v>
      </c>
      <c r="Q1081" s="27">
        <v>3</v>
      </c>
      <c r="R1081" s="59">
        <v>16.399999999999999</v>
      </c>
      <c r="S1081" s="27">
        <v>3</v>
      </c>
      <c r="T1081" s="59">
        <v>14.645199999999999</v>
      </c>
      <c r="U1081" s="27">
        <v>74</v>
      </c>
      <c r="V1081">
        <f t="shared" si="16"/>
        <v>2.063243144267314</v>
      </c>
    </row>
    <row r="1082" spans="1:22" x14ac:dyDescent="0.25">
      <c r="A1082" s="67">
        <v>1063</v>
      </c>
      <c r="B1082" s="64" t="s">
        <v>295</v>
      </c>
      <c r="C1082" s="64" t="s">
        <v>46</v>
      </c>
      <c r="D1082" s="64" t="s">
        <v>169</v>
      </c>
      <c r="E1082" s="64" t="s">
        <v>1228</v>
      </c>
      <c r="F1082" s="64" t="s">
        <v>286</v>
      </c>
      <c r="G1082" s="64" t="s">
        <v>1875</v>
      </c>
      <c r="H1082" s="64">
        <v>3</v>
      </c>
      <c r="I1082" s="32">
        <v>152.27955000000003</v>
      </c>
      <c r="J1082" s="31">
        <v>44508</v>
      </c>
      <c r="K1082" s="32">
        <v>96.970001220703125</v>
      </c>
      <c r="L1082" s="27">
        <v>3</v>
      </c>
      <c r="M1082" s="27" t="s">
        <v>50</v>
      </c>
      <c r="N1082" s="27" t="s">
        <v>51</v>
      </c>
      <c r="O1082" s="27" t="s">
        <v>51</v>
      </c>
      <c r="P1082" s="27" t="s">
        <v>52</v>
      </c>
      <c r="Q1082" s="27">
        <v>3</v>
      </c>
      <c r="R1082" s="59">
        <v>16.399999999999999</v>
      </c>
      <c r="S1082" s="27">
        <v>3</v>
      </c>
      <c r="T1082" s="59">
        <v>14.645199999999999</v>
      </c>
      <c r="U1082" s="27" t="s">
        <v>51</v>
      </c>
      <c r="V1082" t="e">
        <f t="shared" si="16"/>
        <v>#VALUE!</v>
      </c>
    </row>
    <row r="1083" spans="1:22" x14ac:dyDescent="0.25">
      <c r="A1083" s="67">
        <v>1064</v>
      </c>
      <c r="B1083" s="64" t="s">
        <v>295</v>
      </c>
      <c r="C1083" s="64" t="s">
        <v>46</v>
      </c>
      <c r="D1083" s="64" t="s">
        <v>169</v>
      </c>
      <c r="E1083" s="64" t="s">
        <v>1229</v>
      </c>
      <c r="F1083" s="64" t="s">
        <v>286</v>
      </c>
      <c r="G1083" s="64" t="s">
        <v>1875</v>
      </c>
      <c r="H1083" s="64">
        <v>3</v>
      </c>
      <c r="I1083" s="32">
        <v>150.60485999999997</v>
      </c>
      <c r="J1083" s="31">
        <v>44471</v>
      </c>
      <c r="K1083" s="32">
        <v>143.11000061035156</v>
      </c>
      <c r="L1083" s="27">
        <v>3</v>
      </c>
      <c r="M1083" s="27" t="s">
        <v>50</v>
      </c>
      <c r="N1083" s="27" t="s">
        <v>51</v>
      </c>
      <c r="O1083" s="27" t="s">
        <v>51</v>
      </c>
      <c r="P1083" s="27" t="s">
        <v>52</v>
      </c>
      <c r="Q1083" s="27">
        <v>3</v>
      </c>
      <c r="R1083" s="27">
        <v>16.399999999999999</v>
      </c>
      <c r="S1083" s="27">
        <v>3</v>
      </c>
      <c r="T1083" s="59">
        <v>14.645199999999999</v>
      </c>
      <c r="U1083" s="27" t="s">
        <v>51</v>
      </c>
      <c r="V1083" t="e">
        <f t="shared" si="16"/>
        <v>#VALUE!</v>
      </c>
    </row>
    <row r="1084" spans="1:22" x14ac:dyDescent="0.25">
      <c r="A1084" s="67">
        <v>1065</v>
      </c>
      <c r="B1084" s="64" t="s">
        <v>295</v>
      </c>
      <c r="C1084" s="64" t="s">
        <v>46</v>
      </c>
      <c r="D1084" s="64" t="s">
        <v>169</v>
      </c>
      <c r="E1084" s="64" t="s">
        <v>1230</v>
      </c>
      <c r="F1084" s="64" t="s">
        <v>286</v>
      </c>
      <c r="G1084" s="64" t="s">
        <v>1875</v>
      </c>
      <c r="H1084" s="64">
        <v>3</v>
      </c>
      <c r="I1084" s="32">
        <v>152.69294299999999</v>
      </c>
      <c r="J1084" s="31">
        <v>44553</v>
      </c>
      <c r="K1084" s="32">
        <v>100.34999847412109</v>
      </c>
      <c r="L1084" s="27">
        <v>3</v>
      </c>
      <c r="M1084" s="27" t="s">
        <v>50</v>
      </c>
      <c r="N1084" s="27" t="s">
        <v>51</v>
      </c>
      <c r="O1084" s="27" t="s">
        <v>51</v>
      </c>
      <c r="P1084" s="27" t="s">
        <v>52</v>
      </c>
      <c r="Q1084" s="27">
        <v>3</v>
      </c>
      <c r="R1084" s="27">
        <v>16.399999999999999</v>
      </c>
      <c r="S1084" s="27">
        <v>3</v>
      </c>
      <c r="T1084" s="59">
        <v>14.645199999999999</v>
      </c>
      <c r="U1084" s="27" t="s">
        <v>51</v>
      </c>
      <c r="V1084" t="e">
        <f t="shared" si="16"/>
        <v>#VALUE!</v>
      </c>
    </row>
    <row r="1085" spans="1:22" x14ac:dyDescent="0.25">
      <c r="A1085" s="67">
        <v>1066</v>
      </c>
      <c r="B1085" s="64" t="s">
        <v>295</v>
      </c>
      <c r="C1085" s="64" t="s">
        <v>46</v>
      </c>
      <c r="D1085" s="64" t="s">
        <v>169</v>
      </c>
      <c r="E1085" s="64" t="s">
        <v>1231</v>
      </c>
      <c r="F1085" s="64" t="s">
        <v>288</v>
      </c>
      <c r="G1085" s="64" t="s">
        <v>53</v>
      </c>
      <c r="H1085" s="64">
        <v>3</v>
      </c>
      <c r="I1085" s="32">
        <v>142.93523533999999</v>
      </c>
      <c r="J1085" s="31">
        <v>44542</v>
      </c>
      <c r="K1085" s="32">
        <v>95.419998168945313</v>
      </c>
      <c r="L1085" s="27">
        <v>3</v>
      </c>
      <c r="M1085" s="27" t="s">
        <v>50</v>
      </c>
      <c r="N1085" s="27" t="s">
        <v>51</v>
      </c>
      <c r="O1085" s="27" t="s">
        <v>51</v>
      </c>
      <c r="P1085" s="27" t="s">
        <v>52</v>
      </c>
      <c r="Q1085" s="27">
        <v>3</v>
      </c>
      <c r="R1085" s="59">
        <v>16.399999999999999</v>
      </c>
      <c r="S1085" s="27">
        <v>3</v>
      </c>
      <c r="T1085" s="59">
        <v>14.645199999999999</v>
      </c>
      <c r="U1085" s="27">
        <v>74</v>
      </c>
      <c r="V1085">
        <f t="shared" si="16"/>
        <v>1.2894594347154773</v>
      </c>
    </row>
    <row r="1086" spans="1:22" x14ac:dyDescent="0.25">
      <c r="A1086" s="67">
        <v>1067</v>
      </c>
      <c r="B1086" s="64" t="s">
        <v>295</v>
      </c>
      <c r="C1086" s="64" t="s">
        <v>46</v>
      </c>
      <c r="D1086" s="64" t="s">
        <v>169</v>
      </c>
      <c r="E1086" s="64" t="s">
        <v>1232</v>
      </c>
      <c r="F1086" s="64" t="s">
        <v>288</v>
      </c>
      <c r="G1086" s="64" t="s">
        <v>53</v>
      </c>
      <c r="H1086" s="64">
        <v>3</v>
      </c>
      <c r="I1086" s="32">
        <v>154.86068352000001</v>
      </c>
      <c r="J1086" s="31">
        <v>44490</v>
      </c>
      <c r="K1086" s="32">
        <v>125.02999877929688</v>
      </c>
      <c r="L1086" s="27">
        <v>3</v>
      </c>
      <c r="M1086" s="27" t="s">
        <v>50</v>
      </c>
      <c r="N1086" s="27" t="s">
        <v>51</v>
      </c>
      <c r="O1086" s="27" t="s">
        <v>51</v>
      </c>
      <c r="P1086" s="27" t="s">
        <v>52</v>
      </c>
      <c r="Q1086" s="27">
        <v>3</v>
      </c>
      <c r="R1086" s="59">
        <v>16.399999999999999</v>
      </c>
      <c r="S1086" s="27">
        <v>3</v>
      </c>
      <c r="T1086" s="59">
        <v>14.645199999999999</v>
      </c>
      <c r="U1086" s="27">
        <v>74</v>
      </c>
      <c r="V1086">
        <f t="shared" si="16"/>
        <v>1.6895945780986064</v>
      </c>
    </row>
    <row r="1087" spans="1:22" x14ac:dyDescent="0.25">
      <c r="A1087" s="67">
        <v>1068</v>
      </c>
      <c r="B1087" s="64" t="s">
        <v>295</v>
      </c>
      <c r="C1087" s="64" t="s">
        <v>46</v>
      </c>
      <c r="D1087" s="64" t="s">
        <v>169</v>
      </c>
      <c r="E1087" s="64" t="s">
        <v>1233</v>
      </c>
      <c r="F1087" s="64" t="s">
        <v>288</v>
      </c>
      <c r="G1087" s="64" t="s">
        <v>1875</v>
      </c>
      <c r="H1087" s="64">
        <v>3</v>
      </c>
      <c r="I1087" s="32">
        <v>152.61045762980001</v>
      </c>
      <c r="J1087" s="31">
        <v>44540</v>
      </c>
      <c r="K1087" s="32">
        <v>145.94000244140625</v>
      </c>
      <c r="L1087" s="27">
        <v>3</v>
      </c>
      <c r="M1087" s="27" t="s">
        <v>50</v>
      </c>
      <c r="N1087" s="27" t="s">
        <v>51</v>
      </c>
      <c r="O1087" s="27" t="s">
        <v>51</v>
      </c>
      <c r="P1087" s="27" t="s">
        <v>52</v>
      </c>
      <c r="Q1087" s="27">
        <v>3</v>
      </c>
      <c r="R1087" s="59">
        <v>16.399999999999999</v>
      </c>
      <c r="S1087" s="27">
        <v>3</v>
      </c>
      <c r="T1087" s="59">
        <v>14.645199999999999</v>
      </c>
      <c r="U1087" s="27">
        <v>74</v>
      </c>
      <c r="V1087">
        <f t="shared" si="16"/>
        <v>1.9721621951541386</v>
      </c>
    </row>
    <row r="1088" spans="1:22" x14ac:dyDescent="0.25">
      <c r="A1088" s="67">
        <v>1069</v>
      </c>
      <c r="B1088" s="64" t="s">
        <v>295</v>
      </c>
      <c r="C1088" s="64" t="s">
        <v>46</v>
      </c>
      <c r="D1088" s="64" t="s">
        <v>169</v>
      </c>
      <c r="E1088" s="64" t="s">
        <v>1234</v>
      </c>
      <c r="F1088" s="64" t="s">
        <v>288</v>
      </c>
      <c r="G1088" s="64" t="s">
        <v>1876</v>
      </c>
      <c r="H1088" s="64">
        <v>3</v>
      </c>
      <c r="I1088" s="32">
        <v>117.30913159000002</v>
      </c>
      <c r="J1088" s="31">
        <v>44478</v>
      </c>
      <c r="K1088" s="32">
        <v>98.44000244140625</v>
      </c>
      <c r="L1088" s="27">
        <v>3</v>
      </c>
      <c r="M1088" s="27" t="s">
        <v>50</v>
      </c>
      <c r="N1088" s="27" t="s">
        <v>51</v>
      </c>
      <c r="O1088" s="27" t="s">
        <v>51</v>
      </c>
      <c r="P1088" s="27" t="s">
        <v>52</v>
      </c>
      <c r="Q1088" s="27">
        <v>3</v>
      </c>
      <c r="R1088" s="27">
        <v>16.399999999999999</v>
      </c>
      <c r="S1088" s="27">
        <v>3</v>
      </c>
      <c r="T1088" s="59">
        <v>14.645199999999999</v>
      </c>
      <c r="U1088" s="27">
        <v>74</v>
      </c>
      <c r="V1088">
        <f t="shared" si="16"/>
        <v>1.3302703032622467</v>
      </c>
    </row>
    <row r="1089" spans="1:22" x14ac:dyDescent="0.25">
      <c r="A1089" s="67">
        <v>1070</v>
      </c>
      <c r="B1089" s="64" t="s">
        <v>295</v>
      </c>
      <c r="C1089" s="64" t="s">
        <v>46</v>
      </c>
      <c r="D1089" s="64" t="s">
        <v>169</v>
      </c>
      <c r="E1089" s="64" t="s">
        <v>1235</v>
      </c>
      <c r="F1089" s="64" t="s">
        <v>288</v>
      </c>
      <c r="G1089" s="64" t="s">
        <v>1882</v>
      </c>
      <c r="H1089" s="64">
        <v>3</v>
      </c>
      <c r="I1089" s="32">
        <v>120.15272840999998</v>
      </c>
      <c r="J1089" s="31">
        <v>44545</v>
      </c>
      <c r="K1089" s="32">
        <v>89.419998168945313</v>
      </c>
      <c r="L1089" s="27">
        <v>3</v>
      </c>
      <c r="M1089" s="27" t="s">
        <v>50</v>
      </c>
      <c r="N1089" s="27" t="s">
        <v>51</v>
      </c>
      <c r="O1089" s="27" t="s">
        <v>51</v>
      </c>
      <c r="P1089" s="27" t="s">
        <v>52</v>
      </c>
      <c r="Q1089" s="27">
        <v>3</v>
      </c>
      <c r="R1089" s="27">
        <v>16.399999999999999</v>
      </c>
      <c r="S1089" s="27">
        <v>3</v>
      </c>
      <c r="T1089" s="59">
        <v>14.645199999999999</v>
      </c>
      <c r="U1089" s="27">
        <v>74</v>
      </c>
      <c r="V1089">
        <f t="shared" si="16"/>
        <v>1.2083783536343962</v>
      </c>
    </row>
    <row r="1090" spans="1:22" x14ac:dyDescent="0.25">
      <c r="A1090" s="67">
        <v>1071</v>
      </c>
      <c r="B1090" s="64" t="s">
        <v>295</v>
      </c>
      <c r="C1090" s="64" t="s">
        <v>46</v>
      </c>
      <c r="D1090" s="64" t="s">
        <v>169</v>
      </c>
      <c r="E1090" s="64" t="s">
        <v>1236</v>
      </c>
      <c r="F1090" s="64" t="s">
        <v>286</v>
      </c>
      <c r="G1090" s="64" t="s">
        <v>1876</v>
      </c>
      <c r="H1090" s="64">
        <v>3</v>
      </c>
      <c r="I1090" s="32">
        <v>151.09074000000001</v>
      </c>
      <c r="J1090" s="31">
        <v>44508</v>
      </c>
      <c r="K1090" s="32">
        <v>129.66000366210938</v>
      </c>
      <c r="L1090" s="27">
        <v>3</v>
      </c>
      <c r="M1090" s="27" t="s">
        <v>50</v>
      </c>
      <c r="N1090" s="27" t="s">
        <v>51</v>
      </c>
      <c r="O1090" s="27" t="s">
        <v>51</v>
      </c>
      <c r="P1090" s="27" t="s">
        <v>52</v>
      </c>
      <c r="Q1090" s="27">
        <v>3</v>
      </c>
      <c r="R1090" s="27">
        <v>16.399999999999999</v>
      </c>
      <c r="S1090" s="27">
        <v>3</v>
      </c>
      <c r="T1090" s="59">
        <v>14.645199999999999</v>
      </c>
      <c r="U1090" s="27" t="s">
        <v>51</v>
      </c>
      <c r="V1090" t="e">
        <f t="shared" si="16"/>
        <v>#VALUE!</v>
      </c>
    </row>
    <row r="1091" spans="1:22" x14ac:dyDescent="0.25">
      <c r="A1091" s="67">
        <v>1072</v>
      </c>
      <c r="B1091" s="64" t="s">
        <v>295</v>
      </c>
      <c r="C1091" s="64" t="s">
        <v>46</v>
      </c>
      <c r="D1091" s="64" t="s">
        <v>169</v>
      </c>
      <c r="E1091" s="64" t="s">
        <v>1237</v>
      </c>
      <c r="F1091" s="64" t="s">
        <v>288</v>
      </c>
      <c r="G1091" s="64" t="s">
        <v>1876</v>
      </c>
      <c r="H1091" s="64">
        <v>3</v>
      </c>
      <c r="I1091" s="32">
        <v>128.439506244</v>
      </c>
      <c r="J1091" s="31">
        <v>44544</v>
      </c>
      <c r="K1091" s="32">
        <v>74.25</v>
      </c>
      <c r="L1091" s="27">
        <v>3</v>
      </c>
      <c r="M1091" s="27" t="s">
        <v>50</v>
      </c>
      <c r="N1091" s="27" t="s">
        <v>51</v>
      </c>
      <c r="O1091" s="27" t="s">
        <v>51</v>
      </c>
      <c r="P1091" s="27" t="s">
        <v>52</v>
      </c>
      <c r="Q1091" s="27">
        <v>3</v>
      </c>
      <c r="R1091" s="59">
        <v>16.399999999999999</v>
      </c>
      <c r="S1091" s="27">
        <v>3</v>
      </c>
      <c r="T1091" s="59">
        <v>14.645199999999999</v>
      </c>
      <c r="U1091" s="27">
        <v>74</v>
      </c>
      <c r="V1091">
        <f t="shared" si="16"/>
        <v>1.0033783783783783</v>
      </c>
    </row>
    <row r="1092" spans="1:22" x14ac:dyDescent="0.25">
      <c r="A1092" s="67">
        <v>1073</v>
      </c>
      <c r="B1092" s="64" t="s">
        <v>289</v>
      </c>
      <c r="C1092" s="64" t="s">
        <v>46</v>
      </c>
      <c r="D1092" s="64" t="s">
        <v>169</v>
      </c>
      <c r="E1092" s="64" t="s">
        <v>1238</v>
      </c>
      <c r="F1092" s="64" t="s">
        <v>288</v>
      </c>
      <c r="G1092" s="64" t="s">
        <v>1876</v>
      </c>
      <c r="H1092" s="64">
        <v>3</v>
      </c>
      <c r="I1092" s="32">
        <v>140.029748732</v>
      </c>
      <c r="J1092" s="31">
        <v>44537</v>
      </c>
      <c r="K1092" s="32">
        <v>80.199996948242188</v>
      </c>
      <c r="L1092" s="27">
        <v>3</v>
      </c>
      <c r="M1092" s="27" t="s">
        <v>50</v>
      </c>
      <c r="N1092" s="27" t="s">
        <v>51</v>
      </c>
      <c r="O1092" s="27" t="s">
        <v>51</v>
      </c>
      <c r="P1092" s="27" t="s">
        <v>52</v>
      </c>
      <c r="Q1092" s="27">
        <v>3</v>
      </c>
      <c r="R1092" s="27">
        <v>16.399999999999999</v>
      </c>
      <c r="S1092" s="27">
        <v>3</v>
      </c>
      <c r="T1092" s="59">
        <v>14.645199999999999</v>
      </c>
      <c r="U1092" s="27">
        <v>74</v>
      </c>
      <c r="V1092">
        <f t="shared" si="16"/>
        <v>1.0837837425438133</v>
      </c>
    </row>
    <row r="1093" spans="1:22" x14ac:dyDescent="0.25">
      <c r="A1093" s="67">
        <v>1074</v>
      </c>
      <c r="B1093" s="64" t="s">
        <v>289</v>
      </c>
      <c r="C1093" s="64" t="s">
        <v>46</v>
      </c>
      <c r="D1093" s="64" t="s">
        <v>169</v>
      </c>
      <c r="E1093" s="64" t="s">
        <v>1239</v>
      </c>
      <c r="F1093" s="64" t="s">
        <v>288</v>
      </c>
      <c r="G1093" s="64" t="s">
        <v>1876</v>
      </c>
      <c r="H1093" s="64">
        <v>3</v>
      </c>
      <c r="I1093" s="32">
        <v>141.11203220800002</v>
      </c>
      <c r="J1093" s="31">
        <v>44540</v>
      </c>
      <c r="K1093" s="32">
        <v>92.650001525878906</v>
      </c>
      <c r="L1093" s="27">
        <v>3</v>
      </c>
      <c r="M1093" s="27" t="s">
        <v>50</v>
      </c>
      <c r="N1093" s="27" t="s">
        <v>51</v>
      </c>
      <c r="O1093" s="27" t="s">
        <v>51</v>
      </c>
      <c r="P1093" s="27" t="s">
        <v>52</v>
      </c>
      <c r="Q1093" s="27">
        <v>3</v>
      </c>
      <c r="R1093" s="27">
        <v>16.399999999999999</v>
      </c>
      <c r="S1093" s="27">
        <v>3</v>
      </c>
      <c r="T1093" s="59">
        <v>14.645199999999999</v>
      </c>
      <c r="U1093" s="27">
        <v>74</v>
      </c>
      <c r="V1093">
        <f t="shared" si="16"/>
        <v>1.2520270476470123</v>
      </c>
    </row>
    <row r="1094" spans="1:22" x14ac:dyDescent="0.25">
      <c r="A1094" s="67">
        <v>1075</v>
      </c>
      <c r="B1094" s="64" t="s">
        <v>289</v>
      </c>
      <c r="C1094" s="64" t="s">
        <v>46</v>
      </c>
      <c r="D1094" s="64" t="s">
        <v>169</v>
      </c>
      <c r="E1094" s="64" t="s">
        <v>1240</v>
      </c>
      <c r="F1094" s="64" t="s">
        <v>288</v>
      </c>
      <c r="G1094" s="64" t="s">
        <v>1875</v>
      </c>
      <c r="H1094" s="64">
        <v>3</v>
      </c>
      <c r="I1094" s="32">
        <v>141.37613658200002</v>
      </c>
      <c r="J1094" s="31">
        <v>44540</v>
      </c>
      <c r="K1094" s="32">
        <v>98.19000244140625</v>
      </c>
      <c r="L1094" s="27">
        <v>3</v>
      </c>
      <c r="M1094" s="27" t="s">
        <v>50</v>
      </c>
      <c r="N1094" s="27" t="s">
        <v>51</v>
      </c>
      <c r="O1094" s="27" t="s">
        <v>51</v>
      </c>
      <c r="P1094" s="27" t="s">
        <v>52</v>
      </c>
      <c r="Q1094" s="27">
        <v>3</v>
      </c>
      <c r="R1094" s="59">
        <v>16.399999999999999</v>
      </c>
      <c r="S1094" s="27">
        <v>3</v>
      </c>
      <c r="T1094" s="59">
        <v>14.645199999999999</v>
      </c>
      <c r="U1094" s="27">
        <v>74</v>
      </c>
      <c r="V1094">
        <f t="shared" si="16"/>
        <v>1.3268919248838682</v>
      </c>
    </row>
    <row r="1095" spans="1:22" x14ac:dyDescent="0.25">
      <c r="A1095" s="67">
        <v>1076</v>
      </c>
      <c r="B1095" s="64" t="s">
        <v>295</v>
      </c>
      <c r="C1095" s="64" t="s">
        <v>46</v>
      </c>
      <c r="D1095" s="64" t="s">
        <v>169</v>
      </c>
      <c r="E1095" s="64" t="s">
        <v>1944</v>
      </c>
      <c r="F1095" s="64" t="s">
        <v>288</v>
      </c>
      <c r="G1095" s="64" t="s">
        <v>1875</v>
      </c>
      <c r="H1095" s="64">
        <v>3</v>
      </c>
      <c r="I1095" s="32">
        <v>146.26312533000004</v>
      </c>
      <c r="J1095" s="31">
        <v>44533.588888888888</v>
      </c>
      <c r="K1095" s="32">
        <v>77.991952740000002</v>
      </c>
      <c r="L1095" s="27">
        <v>3</v>
      </c>
      <c r="M1095" s="27" t="s">
        <v>50</v>
      </c>
      <c r="N1095" s="27" t="s">
        <v>51</v>
      </c>
      <c r="O1095" s="27" t="s">
        <v>51</v>
      </c>
      <c r="P1095" s="27" t="s">
        <v>52</v>
      </c>
      <c r="Q1095" s="27">
        <v>3</v>
      </c>
      <c r="R1095" s="59">
        <v>16.399999999999999</v>
      </c>
      <c r="S1095" s="27">
        <v>3</v>
      </c>
      <c r="T1095" s="59">
        <v>14.645199999999999</v>
      </c>
      <c r="U1095" s="27">
        <v>74</v>
      </c>
      <c r="V1095">
        <f t="shared" si="16"/>
        <v>1.0539453072972973</v>
      </c>
    </row>
    <row r="1096" spans="1:22" x14ac:dyDescent="0.25">
      <c r="A1096" s="67">
        <v>1077</v>
      </c>
      <c r="B1096" s="64" t="s">
        <v>295</v>
      </c>
      <c r="C1096" s="64" t="s">
        <v>46</v>
      </c>
      <c r="D1096" s="64" t="s">
        <v>169</v>
      </c>
      <c r="E1096" s="64" t="s">
        <v>1241</v>
      </c>
      <c r="F1096" s="64" t="s">
        <v>288</v>
      </c>
      <c r="G1096" s="64" t="s">
        <v>1881</v>
      </c>
      <c r="H1096" s="64">
        <v>3</v>
      </c>
      <c r="I1096" s="32">
        <v>126.85934622200003</v>
      </c>
      <c r="J1096" s="31">
        <v>44557.40625</v>
      </c>
      <c r="K1096" s="32">
        <v>117.3598982</v>
      </c>
      <c r="L1096" s="27">
        <v>3</v>
      </c>
      <c r="M1096" s="27" t="s">
        <v>50</v>
      </c>
      <c r="N1096" s="27" t="s">
        <v>51</v>
      </c>
      <c r="O1096" s="27" t="s">
        <v>51</v>
      </c>
      <c r="P1096" s="27" t="s">
        <v>52</v>
      </c>
      <c r="Q1096" s="27">
        <v>3</v>
      </c>
      <c r="R1096" s="59">
        <v>16.399999999999999</v>
      </c>
      <c r="S1096" s="27">
        <v>3</v>
      </c>
      <c r="T1096" s="59">
        <v>14.645199999999999</v>
      </c>
      <c r="U1096" s="27">
        <v>74</v>
      </c>
      <c r="V1096">
        <f t="shared" si="16"/>
        <v>1.5859445702702704</v>
      </c>
    </row>
    <row r="1097" spans="1:22" x14ac:dyDescent="0.25">
      <c r="A1097" s="67">
        <v>1078</v>
      </c>
      <c r="B1097" s="64" t="s">
        <v>289</v>
      </c>
      <c r="C1097" s="64" t="s">
        <v>46</v>
      </c>
      <c r="D1097" s="64" t="s">
        <v>169</v>
      </c>
      <c r="E1097" s="64" t="s">
        <v>1242</v>
      </c>
      <c r="F1097" s="64" t="s">
        <v>288</v>
      </c>
      <c r="G1097" s="64" t="s">
        <v>1875</v>
      </c>
      <c r="H1097" s="64">
        <v>3</v>
      </c>
      <c r="I1097" s="32">
        <v>142.48507037400003</v>
      </c>
      <c r="J1097" s="31">
        <v>44503</v>
      </c>
      <c r="K1097" s="32">
        <v>111.29000091552734</v>
      </c>
      <c r="L1097" s="27">
        <v>3</v>
      </c>
      <c r="M1097" s="27" t="s">
        <v>50</v>
      </c>
      <c r="N1097" s="27" t="s">
        <v>51</v>
      </c>
      <c r="O1097" s="27" t="s">
        <v>51</v>
      </c>
      <c r="P1097" s="27" t="s">
        <v>52</v>
      </c>
      <c r="Q1097" s="27">
        <v>3</v>
      </c>
      <c r="R1097" s="59">
        <v>16.399999999999999</v>
      </c>
      <c r="S1097" s="27">
        <v>3</v>
      </c>
      <c r="T1097" s="59">
        <v>14.645199999999999</v>
      </c>
      <c r="U1097" s="27">
        <v>74</v>
      </c>
      <c r="V1097">
        <f t="shared" si="16"/>
        <v>1.50391893129091</v>
      </c>
    </row>
    <row r="1098" spans="1:22" x14ac:dyDescent="0.25">
      <c r="A1098" s="67">
        <v>1079</v>
      </c>
      <c r="B1098" s="64" t="s">
        <v>312</v>
      </c>
      <c r="C1098" s="64" t="s">
        <v>46</v>
      </c>
      <c r="D1098" s="64" t="s">
        <v>169</v>
      </c>
      <c r="E1098" s="64" t="s">
        <v>1243</v>
      </c>
      <c r="F1098" s="64" t="s">
        <v>288</v>
      </c>
      <c r="G1098" s="64" t="s">
        <v>1876</v>
      </c>
      <c r="H1098" s="64">
        <v>3</v>
      </c>
      <c r="I1098" s="32">
        <v>140.84438638400005</v>
      </c>
      <c r="J1098" s="31">
        <v>44554</v>
      </c>
      <c r="K1098" s="32">
        <v>112.66000366210938</v>
      </c>
      <c r="L1098" s="27">
        <v>3</v>
      </c>
      <c r="M1098" s="27" t="s">
        <v>50</v>
      </c>
      <c r="N1098" s="27" t="s">
        <v>51</v>
      </c>
      <c r="O1098" s="27" t="s">
        <v>51</v>
      </c>
      <c r="P1098" s="27" t="s">
        <v>52</v>
      </c>
      <c r="Q1098" s="27">
        <v>3</v>
      </c>
      <c r="R1098" s="27">
        <v>16.399999999999999</v>
      </c>
      <c r="S1098" s="27">
        <v>3</v>
      </c>
      <c r="T1098" s="59">
        <v>14.645199999999999</v>
      </c>
      <c r="U1098" s="27">
        <v>74</v>
      </c>
      <c r="V1098">
        <f t="shared" si="16"/>
        <v>1.5224324819203969</v>
      </c>
    </row>
    <row r="1099" spans="1:22" x14ac:dyDescent="0.25">
      <c r="A1099" s="67">
        <v>1080</v>
      </c>
      <c r="B1099" s="64" t="s">
        <v>312</v>
      </c>
      <c r="C1099" s="64" t="s">
        <v>46</v>
      </c>
      <c r="D1099" s="64" t="s">
        <v>169</v>
      </c>
      <c r="E1099" s="64" t="s">
        <v>1244</v>
      </c>
      <c r="F1099" s="64" t="s">
        <v>286</v>
      </c>
      <c r="G1099" s="64" t="s">
        <v>1876</v>
      </c>
      <c r="H1099" s="64">
        <v>3</v>
      </c>
      <c r="I1099" s="32">
        <v>137.148346</v>
      </c>
      <c r="J1099" s="31">
        <v>44520</v>
      </c>
      <c r="K1099" s="32">
        <v>133.50999450683594</v>
      </c>
      <c r="L1099" s="27">
        <v>3</v>
      </c>
      <c r="M1099" s="27" t="s">
        <v>50</v>
      </c>
      <c r="N1099" s="27" t="s">
        <v>51</v>
      </c>
      <c r="O1099" s="27" t="s">
        <v>51</v>
      </c>
      <c r="P1099" s="27" t="s">
        <v>52</v>
      </c>
      <c r="Q1099" s="27">
        <v>3</v>
      </c>
      <c r="R1099" s="27">
        <v>16.399999999999999</v>
      </c>
      <c r="S1099" s="27">
        <v>3</v>
      </c>
      <c r="T1099" s="59">
        <v>14.645199999999999</v>
      </c>
      <c r="U1099" s="27" t="s">
        <v>51</v>
      </c>
      <c r="V1099" t="e">
        <f t="shared" si="16"/>
        <v>#VALUE!</v>
      </c>
    </row>
    <row r="1100" spans="1:22" x14ac:dyDescent="0.25">
      <c r="A1100" s="67">
        <v>1081</v>
      </c>
      <c r="B1100" s="64" t="s">
        <v>312</v>
      </c>
      <c r="C1100" s="64" t="s">
        <v>46</v>
      </c>
      <c r="D1100" s="64" t="s">
        <v>169</v>
      </c>
      <c r="E1100" s="64" t="s">
        <v>1245</v>
      </c>
      <c r="F1100" s="64" t="s">
        <v>288</v>
      </c>
      <c r="G1100" s="64" t="s">
        <v>1876</v>
      </c>
      <c r="H1100" s="64">
        <v>3</v>
      </c>
      <c r="I1100" s="32">
        <v>143.91075276999999</v>
      </c>
      <c r="J1100" s="31">
        <v>44561</v>
      </c>
      <c r="K1100" s="32">
        <v>105.23999786376953</v>
      </c>
      <c r="L1100" s="27">
        <v>3</v>
      </c>
      <c r="M1100" s="27" t="s">
        <v>50</v>
      </c>
      <c r="N1100" s="27" t="s">
        <v>51</v>
      </c>
      <c r="O1100" s="27" t="s">
        <v>51</v>
      </c>
      <c r="P1100" s="27" t="s">
        <v>52</v>
      </c>
      <c r="Q1100" s="27">
        <v>3</v>
      </c>
      <c r="R1100" s="59">
        <v>16.399999999999999</v>
      </c>
      <c r="S1100" s="27">
        <v>3</v>
      </c>
      <c r="T1100" s="59">
        <v>14.645199999999999</v>
      </c>
      <c r="U1100" s="27">
        <v>74</v>
      </c>
      <c r="V1100">
        <f t="shared" si="16"/>
        <v>1.422162133294183</v>
      </c>
    </row>
    <row r="1101" spans="1:22" x14ac:dyDescent="0.25">
      <c r="A1101" s="67">
        <v>1082</v>
      </c>
      <c r="B1101" s="64" t="s">
        <v>312</v>
      </c>
      <c r="C1101" s="64" t="s">
        <v>46</v>
      </c>
      <c r="D1101" s="64" t="s">
        <v>169</v>
      </c>
      <c r="E1101" s="64" t="s">
        <v>1246</v>
      </c>
      <c r="F1101" s="64" t="s">
        <v>288</v>
      </c>
      <c r="G1101" s="64" t="s">
        <v>1876</v>
      </c>
      <c r="H1101" s="64">
        <v>3</v>
      </c>
      <c r="I1101" s="32">
        <v>140.84568959999996</v>
      </c>
      <c r="J1101" s="31">
        <v>44554</v>
      </c>
      <c r="K1101" s="32">
        <v>111.98999786376953</v>
      </c>
      <c r="L1101" s="27">
        <v>3</v>
      </c>
      <c r="M1101" s="27" t="s">
        <v>50</v>
      </c>
      <c r="N1101" s="27" t="s">
        <v>51</v>
      </c>
      <c r="O1101" s="27" t="s">
        <v>51</v>
      </c>
      <c r="P1101" s="27" t="s">
        <v>52</v>
      </c>
      <c r="Q1101" s="27">
        <v>3</v>
      </c>
      <c r="R1101" s="59">
        <v>16.399999999999999</v>
      </c>
      <c r="S1101" s="27">
        <v>3</v>
      </c>
      <c r="T1101" s="59">
        <v>14.645199999999999</v>
      </c>
      <c r="U1101" s="27">
        <v>74</v>
      </c>
      <c r="V1101">
        <f t="shared" si="16"/>
        <v>1.5133783495103992</v>
      </c>
    </row>
    <row r="1102" spans="1:22" x14ac:dyDescent="0.25">
      <c r="A1102" s="67">
        <v>1083</v>
      </c>
      <c r="B1102" s="64" t="s">
        <v>312</v>
      </c>
      <c r="C1102" s="64" t="s">
        <v>46</v>
      </c>
      <c r="D1102" s="64" t="s">
        <v>169</v>
      </c>
      <c r="E1102" s="64" t="s">
        <v>1247</v>
      </c>
      <c r="F1102" s="64" t="s">
        <v>288</v>
      </c>
      <c r="G1102" s="64" t="s">
        <v>1875</v>
      </c>
      <c r="H1102" s="64">
        <v>3</v>
      </c>
      <c r="I1102" s="32">
        <v>142.28184416000002</v>
      </c>
      <c r="J1102" s="31">
        <v>44506</v>
      </c>
      <c r="K1102" s="32">
        <v>115.51000213623047</v>
      </c>
      <c r="L1102" s="27">
        <v>3</v>
      </c>
      <c r="M1102" s="27" t="s">
        <v>50</v>
      </c>
      <c r="N1102" s="27" t="s">
        <v>51</v>
      </c>
      <c r="O1102" s="27" t="s">
        <v>51</v>
      </c>
      <c r="P1102" s="27" t="s">
        <v>52</v>
      </c>
      <c r="Q1102" s="27">
        <v>3</v>
      </c>
      <c r="R1102" s="59">
        <v>16.399999999999999</v>
      </c>
      <c r="S1102" s="27">
        <v>3</v>
      </c>
      <c r="T1102" s="59">
        <v>14.645199999999999</v>
      </c>
      <c r="U1102" s="27">
        <v>74</v>
      </c>
      <c r="V1102">
        <f t="shared" si="16"/>
        <v>1.5609459748139252</v>
      </c>
    </row>
    <row r="1103" spans="1:22" x14ac:dyDescent="0.25">
      <c r="A1103" s="67">
        <v>1084</v>
      </c>
      <c r="B1103" s="64" t="s">
        <v>312</v>
      </c>
      <c r="C1103" s="64" t="s">
        <v>46</v>
      </c>
      <c r="D1103" s="64" t="s">
        <v>169</v>
      </c>
      <c r="E1103" s="64" t="s">
        <v>1248</v>
      </c>
      <c r="F1103" s="64" t="s">
        <v>288</v>
      </c>
      <c r="G1103" s="64" t="s">
        <v>53</v>
      </c>
      <c r="H1103" s="64">
        <v>3</v>
      </c>
      <c r="I1103" s="32">
        <v>142.56274999999999</v>
      </c>
      <c r="J1103" s="31">
        <v>44520</v>
      </c>
      <c r="K1103" s="32">
        <v>93.730003356933594</v>
      </c>
      <c r="L1103" s="27">
        <v>3</v>
      </c>
      <c r="M1103" s="27" t="s">
        <v>50</v>
      </c>
      <c r="N1103" s="27" t="s">
        <v>51</v>
      </c>
      <c r="O1103" s="27" t="s">
        <v>51</v>
      </c>
      <c r="P1103" s="27" t="s">
        <v>52</v>
      </c>
      <c r="Q1103" s="27">
        <v>3</v>
      </c>
      <c r="R1103" s="27">
        <v>16.399999999999999</v>
      </c>
      <c r="S1103" s="27">
        <v>3</v>
      </c>
      <c r="T1103" s="59">
        <v>14.645199999999999</v>
      </c>
      <c r="U1103" s="27">
        <v>74</v>
      </c>
      <c r="V1103">
        <f t="shared" si="16"/>
        <v>1.2666216669855892</v>
      </c>
    </row>
    <row r="1104" spans="1:22" x14ac:dyDescent="0.25">
      <c r="A1104" s="67">
        <v>1085</v>
      </c>
      <c r="B1104" s="64" t="s">
        <v>312</v>
      </c>
      <c r="C1104" s="64" t="s">
        <v>46</v>
      </c>
      <c r="D1104" s="64" t="s">
        <v>169</v>
      </c>
      <c r="E1104" s="64" t="s">
        <v>1249</v>
      </c>
      <c r="F1104" s="64" t="s">
        <v>288</v>
      </c>
      <c r="G1104" s="64" t="s">
        <v>1876</v>
      </c>
      <c r="H1104" s="64">
        <v>3</v>
      </c>
      <c r="I1104" s="32">
        <v>141.59231092000002</v>
      </c>
      <c r="J1104" s="31">
        <v>44484</v>
      </c>
      <c r="K1104" s="32">
        <v>92.160003662109375</v>
      </c>
      <c r="L1104" s="27">
        <v>3</v>
      </c>
      <c r="M1104" s="27" t="s">
        <v>50</v>
      </c>
      <c r="N1104" s="27" t="s">
        <v>51</v>
      </c>
      <c r="O1104" s="27" t="s">
        <v>51</v>
      </c>
      <c r="P1104" s="27">
        <v>42123</v>
      </c>
      <c r="Q1104" s="27">
        <v>3</v>
      </c>
      <c r="R1104" s="27">
        <v>16.399999999999999</v>
      </c>
      <c r="S1104" s="27">
        <v>3</v>
      </c>
      <c r="T1104" s="59">
        <v>14.645199999999999</v>
      </c>
      <c r="U1104" s="27">
        <v>74</v>
      </c>
      <c r="V1104">
        <f t="shared" si="16"/>
        <v>1.24540545489337</v>
      </c>
    </row>
    <row r="1105" spans="1:22" x14ac:dyDescent="0.25">
      <c r="A1105" s="67">
        <v>1086</v>
      </c>
      <c r="B1105" s="64" t="s">
        <v>312</v>
      </c>
      <c r="C1105" s="64" t="s">
        <v>46</v>
      </c>
      <c r="D1105" s="64" t="s">
        <v>169</v>
      </c>
      <c r="E1105" s="64" t="s">
        <v>1250</v>
      </c>
      <c r="F1105" s="64" t="s">
        <v>288</v>
      </c>
      <c r="G1105" s="64" t="s">
        <v>53</v>
      </c>
      <c r="H1105" s="64">
        <v>3</v>
      </c>
      <c r="I1105" s="32">
        <v>130.82919247999999</v>
      </c>
      <c r="J1105" s="31">
        <v>44520</v>
      </c>
      <c r="K1105" s="32">
        <v>78.269996643066406</v>
      </c>
      <c r="L1105" s="27">
        <v>3</v>
      </c>
      <c r="M1105" s="27" t="s">
        <v>50</v>
      </c>
      <c r="N1105" s="27" t="s">
        <v>51</v>
      </c>
      <c r="O1105" s="27" t="s">
        <v>51</v>
      </c>
      <c r="P1105" s="27" t="s">
        <v>52</v>
      </c>
      <c r="Q1105" s="27">
        <v>3</v>
      </c>
      <c r="R1105" s="27">
        <v>16.399999999999999</v>
      </c>
      <c r="S1105" s="27">
        <v>3</v>
      </c>
      <c r="T1105" s="59">
        <v>14.645199999999999</v>
      </c>
      <c r="U1105" s="27">
        <v>74</v>
      </c>
      <c r="V1105">
        <f t="shared" si="16"/>
        <v>1.0577026573387351</v>
      </c>
    </row>
    <row r="1106" spans="1:22" x14ac:dyDescent="0.25">
      <c r="A1106" s="67">
        <v>1087</v>
      </c>
      <c r="B1106" s="64" t="s">
        <v>312</v>
      </c>
      <c r="C1106" s="64" t="s">
        <v>46</v>
      </c>
      <c r="D1106" s="64" t="s">
        <v>169</v>
      </c>
      <c r="E1106" s="64" t="s">
        <v>1251</v>
      </c>
      <c r="F1106" s="64" t="s">
        <v>286</v>
      </c>
      <c r="G1106" s="64" t="s">
        <v>1876</v>
      </c>
      <c r="H1106" s="64">
        <v>3</v>
      </c>
      <c r="I1106" s="32">
        <v>138.37616000000003</v>
      </c>
      <c r="J1106" s="31">
        <v>44525</v>
      </c>
      <c r="K1106" s="32">
        <v>137.00999450683594</v>
      </c>
      <c r="L1106" s="27">
        <v>3</v>
      </c>
      <c r="M1106" s="27" t="s">
        <v>50</v>
      </c>
      <c r="N1106" s="27" t="s">
        <v>51</v>
      </c>
      <c r="O1106" s="27" t="s">
        <v>51</v>
      </c>
      <c r="P1106" s="27" t="s">
        <v>52</v>
      </c>
      <c r="Q1106" s="27">
        <v>3</v>
      </c>
      <c r="R1106" s="59">
        <v>16.399999999999999</v>
      </c>
      <c r="S1106" s="27">
        <v>3</v>
      </c>
      <c r="T1106" s="59">
        <v>14.645199999999999</v>
      </c>
      <c r="U1106" s="27" t="s">
        <v>51</v>
      </c>
      <c r="V1106" t="e">
        <f t="shared" si="16"/>
        <v>#VALUE!</v>
      </c>
    </row>
    <row r="1107" spans="1:22" x14ac:dyDescent="0.25">
      <c r="A1107" s="67">
        <v>1088</v>
      </c>
      <c r="B1107" s="64" t="s">
        <v>312</v>
      </c>
      <c r="C1107" s="64" t="s">
        <v>46</v>
      </c>
      <c r="D1107" s="64" t="s">
        <v>169</v>
      </c>
      <c r="E1107" s="64" t="s">
        <v>1252</v>
      </c>
      <c r="F1107" s="64" t="s">
        <v>288</v>
      </c>
      <c r="G1107" s="64" t="s">
        <v>1875</v>
      </c>
      <c r="H1107" s="64">
        <v>3</v>
      </c>
      <c r="I1107" s="32">
        <v>142.61546407200001</v>
      </c>
      <c r="J1107" s="31">
        <v>44555</v>
      </c>
      <c r="K1107" s="32">
        <v>133.25</v>
      </c>
      <c r="L1107" s="27">
        <v>3</v>
      </c>
      <c r="M1107" s="27" t="s">
        <v>50</v>
      </c>
      <c r="N1107" s="27" t="s">
        <v>51</v>
      </c>
      <c r="O1107" s="27" t="s">
        <v>51</v>
      </c>
      <c r="P1107" s="27" t="s">
        <v>52</v>
      </c>
      <c r="Q1107" s="27">
        <v>3</v>
      </c>
      <c r="R1107" s="27">
        <v>16.399999999999999</v>
      </c>
      <c r="S1107" s="27">
        <v>3</v>
      </c>
      <c r="T1107" s="59">
        <v>14.645199999999999</v>
      </c>
      <c r="U1107" s="27">
        <v>74</v>
      </c>
      <c r="V1107">
        <f t="shared" si="16"/>
        <v>1.8006756756756757</v>
      </c>
    </row>
    <row r="1108" spans="1:22" x14ac:dyDescent="0.25">
      <c r="A1108" s="67">
        <v>1089</v>
      </c>
      <c r="B1108" s="64" t="s">
        <v>312</v>
      </c>
      <c r="C1108" s="64" t="s">
        <v>46</v>
      </c>
      <c r="D1108" s="64" t="s">
        <v>169</v>
      </c>
      <c r="E1108" s="64" t="s">
        <v>1253</v>
      </c>
      <c r="F1108" s="64" t="s">
        <v>288</v>
      </c>
      <c r="G1108" s="64" t="s">
        <v>1875</v>
      </c>
      <c r="H1108" s="64">
        <v>3</v>
      </c>
      <c r="I1108" s="32">
        <v>141.45015511479997</v>
      </c>
      <c r="J1108" s="31">
        <v>44556</v>
      </c>
      <c r="K1108" s="32">
        <v>105.37000274658203</v>
      </c>
      <c r="L1108" s="27">
        <v>3</v>
      </c>
      <c r="M1108" s="27" t="s">
        <v>50</v>
      </c>
      <c r="N1108" s="27" t="s">
        <v>51</v>
      </c>
      <c r="O1108" s="27" t="s">
        <v>51</v>
      </c>
      <c r="P1108" s="27" t="s">
        <v>52</v>
      </c>
      <c r="Q1108" s="27">
        <v>3</v>
      </c>
      <c r="R1108" s="59">
        <v>16.399999999999999</v>
      </c>
      <c r="S1108" s="27">
        <v>3</v>
      </c>
      <c r="T1108" s="59">
        <v>14.645199999999999</v>
      </c>
      <c r="U1108" s="27">
        <v>74</v>
      </c>
      <c r="V1108">
        <f t="shared" si="16"/>
        <v>1.4239189560348924</v>
      </c>
    </row>
    <row r="1109" spans="1:22" x14ac:dyDescent="0.25">
      <c r="A1109" s="67">
        <v>1090</v>
      </c>
      <c r="B1109" s="64" t="s">
        <v>312</v>
      </c>
      <c r="C1109" s="64" t="s">
        <v>46</v>
      </c>
      <c r="D1109" s="64" t="s">
        <v>169</v>
      </c>
      <c r="E1109" s="64" t="s">
        <v>1827</v>
      </c>
      <c r="F1109" s="64" t="s">
        <v>286</v>
      </c>
      <c r="G1109" s="64" t="s">
        <v>53</v>
      </c>
      <c r="H1109" s="64">
        <v>3</v>
      </c>
      <c r="I1109" s="32">
        <v>108.38996999999999</v>
      </c>
      <c r="J1109" s="31">
        <v>44488.563194444447</v>
      </c>
      <c r="K1109" s="32">
        <v>104.7351922</v>
      </c>
      <c r="L1109" s="27">
        <v>3</v>
      </c>
      <c r="M1109" s="27" t="s">
        <v>50</v>
      </c>
      <c r="N1109" s="27" t="s">
        <v>51</v>
      </c>
      <c r="O1109" s="27" t="s">
        <v>51</v>
      </c>
      <c r="P1109" s="27" t="s">
        <v>52</v>
      </c>
      <c r="Q1109" s="27" t="s">
        <v>51</v>
      </c>
      <c r="R1109" s="59" t="s">
        <v>51</v>
      </c>
      <c r="S1109" s="27" t="s">
        <v>51</v>
      </c>
      <c r="T1109" s="27" t="s">
        <v>51</v>
      </c>
      <c r="U1109" s="27" t="s">
        <v>51</v>
      </c>
      <c r="V1109" t="e">
        <f t="shared" si="16"/>
        <v>#VALUE!</v>
      </c>
    </row>
    <row r="1110" spans="1:22" x14ac:dyDescent="0.25">
      <c r="A1110" s="67">
        <v>1091</v>
      </c>
      <c r="B1110" s="64" t="s">
        <v>295</v>
      </c>
      <c r="C1110" s="64" t="s">
        <v>46</v>
      </c>
      <c r="D1110" s="64" t="s">
        <v>169</v>
      </c>
      <c r="E1110" s="64" t="s">
        <v>1945</v>
      </c>
      <c r="F1110" s="64" t="s">
        <v>288</v>
      </c>
      <c r="G1110" s="64" t="s">
        <v>1876</v>
      </c>
      <c r="H1110" s="64">
        <v>3</v>
      </c>
      <c r="I1110" s="32">
        <v>125.885329408</v>
      </c>
      <c r="J1110" s="31">
        <v>44486.45208333333</v>
      </c>
      <c r="K1110" s="32">
        <v>74.290000915527344</v>
      </c>
      <c r="L1110" s="27">
        <v>3</v>
      </c>
      <c r="M1110" s="27" t="s">
        <v>50</v>
      </c>
      <c r="N1110" s="27" t="s">
        <v>51</v>
      </c>
      <c r="O1110" s="27" t="s">
        <v>51</v>
      </c>
      <c r="P1110" s="27" t="s">
        <v>52</v>
      </c>
      <c r="Q1110" s="27">
        <v>3</v>
      </c>
      <c r="R1110" s="59">
        <v>16.399999999999999</v>
      </c>
      <c r="S1110" s="27">
        <v>3</v>
      </c>
      <c r="T1110" s="59">
        <v>14.645199999999999</v>
      </c>
      <c r="U1110" s="27">
        <v>74</v>
      </c>
      <c r="V1110">
        <f t="shared" ref="V1110:V1173" si="17">K1110/U1110</f>
        <v>1.00391893129091</v>
      </c>
    </row>
    <row r="1111" spans="1:22" x14ac:dyDescent="0.25">
      <c r="A1111" s="67">
        <v>1092</v>
      </c>
      <c r="B1111" s="64" t="s">
        <v>295</v>
      </c>
      <c r="C1111" s="64" t="s">
        <v>46</v>
      </c>
      <c r="D1111" s="64" t="s">
        <v>169</v>
      </c>
      <c r="E1111" s="64" t="s">
        <v>1254</v>
      </c>
      <c r="F1111" s="64" t="s">
        <v>288</v>
      </c>
      <c r="G1111" s="64" t="s">
        <v>53</v>
      </c>
      <c r="H1111" s="64">
        <v>3</v>
      </c>
      <c r="I1111" s="32">
        <v>151.45217489999999</v>
      </c>
      <c r="J1111" s="31">
        <v>44512</v>
      </c>
      <c r="K1111" s="32">
        <v>106.11000061035156</v>
      </c>
      <c r="L1111" s="27">
        <v>3</v>
      </c>
      <c r="M1111" s="27" t="s">
        <v>50</v>
      </c>
      <c r="N1111" s="27" t="s">
        <v>51</v>
      </c>
      <c r="O1111" s="27" t="s">
        <v>51</v>
      </c>
      <c r="P1111" s="27" t="s">
        <v>52</v>
      </c>
      <c r="Q1111" s="27">
        <v>3</v>
      </c>
      <c r="R1111" s="59">
        <v>16.399999999999999</v>
      </c>
      <c r="S1111" s="27">
        <v>3</v>
      </c>
      <c r="T1111" s="59">
        <v>14.645199999999999</v>
      </c>
      <c r="U1111" s="27">
        <v>74</v>
      </c>
      <c r="V1111">
        <f t="shared" si="17"/>
        <v>1.433918927166913</v>
      </c>
    </row>
    <row r="1112" spans="1:22" x14ac:dyDescent="0.25">
      <c r="A1112" s="67">
        <v>1093</v>
      </c>
      <c r="B1112" s="64" t="s">
        <v>295</v>
      </c>
      <c r="C1112" s="64" t="s">
        <v>46</v>
      </c>
      <c r="D1112" s="64" t="s">
        <v>169</v>
      </c>
      <c r="E1112" s="64" t="s">
        <v>1255</v>
      </c>
      <c r="F1112" s="64" t="s">
        <v>288</v>
      </c>
      <c r="G1112" s="64" t="s">
        <v>1876</v>
      </c>
      <c r="H1112" s="64">
        <v>3</v>
      </c>
      <c r="I1112" s="32">
        <v>146.29865140800001</v>
      </c>
      <c r="J1112" s="31">
        <v>44478</v>
      </c>
      <c r="K1112" s="32">
        <v>93.430000305175781</v>
      </c>
      <c r="L1112" s="27">
        <v>3</v>
      </c>
      <c r="M1112" s="27" t="s">
        <v>50</v>
      </c>
      <c r="N1112" s="27" t="s">
        <v>51</v>
      </c>
      <c r="O1112" s="27" t="s">
        <v>51</v>
      </c>
      <c r="P1112" s="27" t="s">
        <v>52</v>
      </c>
      <c r="Q1112" s="27">
        <v>3</v>
      </c>
      <c r="R1112" s="59">
        <v>16.399999999999999</v>
      </c>
      <c r="S1112" s="27">
        <v>3</v>
      </c>
      <c r="T1112" s="59">
        <v>14.645199999999999</v>
      </c>
      <c r="U1112" s="27">
        <v>74</v>
      </c>
      <c r="V1112">
        <f t="shared" si="17"/>
        <v>1.2625675716915645</v>
      </c>
    </row>
    <row r="1113" spans="1:22" x14ac:dyDescent="0.25">
      <c r="A1113" s="67">
        <v>1094</v>
      </c>
      <c r="B1113" s="64" t="s">
        <v>295</v>
      </c>
      <c r="C1113" s="64" t="s">
        <v>46</v>
      </c>
      <c r="D1113" s="64" t="s">
        <v>169</v>
      </c>
      <c r="E1113" s="64" t="s">
        <v>1256</v>
      </c>
      <c r="F1113" s="64" t="s">
        <v>288</v>
      </c>
      <c r="G1113" s="64" t="s">
        <v>1877</v>
      </c>
      <c r="H1113" s="64">
        <v>3</v>
      </c>
      <c r="I1113" s="32">
        <v>145.03879460000002</v>
      </c>
      <c r="J1113" s="31">
        <v>44475.665277777778</v>
      </c>
      <c r="K1113" s="32">
        <v>129.63736499999999</v>
      </c>
      <c r="L1113" s="27">
        <v>3</v>
      </c>
      <c r="M1113" s="27" t="s">
        <v>50</v>
      </c>
      <c r="N1113" s="27" t="s">
        <v>51</v>
      </c>
      <c r="O1113" s="27" t="s">
        <v>51</v>
      </c>
      <c r="P1113" s="27" t="s">
        <v>52</v>
      </c>
      <c r="Q1113" s="27">
        <v>3</v>
      </c>
      <c r="R1113" s="59">
        <v>16.399999999999999</v>
      </c>
      <c r="S1113" s="27">
        <v>3</v>
      </c>
      <c r="T1113" s="59">
        <v>14.645199999999999</v>
      </c>
      <c r="U1113" s="27">
        <v>74</v>
      </c>
      <c r="V1113">
        <f t="shared" si="17"/>
        <v>1.7518562837837837</v>
      </c>
    </row>
    <row r="1114" spans="1:22" x14ac:dyDescent="0.25">
      <c r="A1114" s="67">
        <v>1095</v>
      </c>
      <c r="B1114" s="64" t="s">
        <v>312</v>
      </c>
      <c r="C1114" s="64" t="s">
        <v>46</v>
      </c>
      <c r="D1114" s="64" t="s">
        <v>169</v>
      </c>
      <c r="E1114" s="64" t="s">
        <v>1257</v>
      </c>
      <c r="F1114" s="64" t="s">
        <v>288</v>
      </c>
      <c r="G1114" s="64" t="s">
        <v>1876</v>
      </c>
      <c r="H1114" s="64">
        <v>3</v>
      </c>
      <c r="I1114" s="32">
        <v>141.11455845800003</v>
      </c>
      <c r="J1114" s="31">
        <v>44513</v>
      </c>
      <c r="K1114" s="32">
        <v>90.19000244140625</v>
      </c>
      <c r="L1114" s="27">
        <v>3</v>
      </c>
      <c r="M1114" s="27" t="s">
        <v>50</v>
      </c>
      <c r="N1114" s="27" t="s">
        <v>51</v>
      </c>
      <c r="O1114" s="27" t="s">
        <v>51</v>
      </c>
      <c r="P1114" s="27">
        <v>43164.427083333328</v>
      </c>
      <c r="Q1114" s="27">
        <v>3</v>
      </c>
      <c r="R1114" s="59">
        <v>16.399999999999999</v>
      </c>
      <c r="S1114" s="27">
        <v>3</v>
      </c>
      <c r="T1114" s="59">
        <v>14.645199999999999</v>
      </c>
      <c r="U1114" s="27">
        <v>74</v>
      </c>
      <c r="V1114">
        <f t="shared" si="17"/>
        <v>1.2187838167757601</v>
      </c>
    </row>
    <row r="1115" spans="1:22" x14ac:dyDescent="0.25">
      <c r="A1115" s="67">
        <v>1096</v>
      </c>
      <c r="B1115" s="64" t="s">
        <v>312</v>
      </c>
      <c r="C1115" s="64" t="s">
        <v>46</v>
      </c>
      <c r="D1115" s="64" t="s">
        <v>169</v>
      </c>
      <c r="E1115" s="64" t="s">
        <v>1258</v>
      </c>
      <c r="F1115" s="64" t="s">
        <v>288</v>
      </c>
      <c r="G1115" s="64" t="s">
        <v>53</v>
      </c>
      <c r="H1115" s="64">
        <v>3</v>
      </c>
      <c r="I1115" s="32">
        <v>119.58687520000001</v>
      </c>
      <c r="J1115" s="31">
        <v>44522</v>
      </c>
      <c r="K1115" s="32">
        <v>78.269996643066406</v>
      </c>
      <c r="L1115" s="27">
        <v>3</v>
      </c>
      <c r="M1115" s="27" t="s">
        <v>50</v>
      </c>
      <c r="N1115" s="27" t="s">
        <v>51</v>
      </c>
      <c r="O1115" s="27" t="s">
        <v>51</v>
      </c>
      <c r="P1115" s="27" t="s">
        <v>52</v>
      </c>
      <c r="Q1115" s="27">
        <v>3</v>
      </c>
      <c r="R1115" s="27">
        <v>16.399999999999999</v>
      </c>
      <c r="S1115" s="27">
        <v>3</v>
      </c>
      <c r="T1115" s="59">
        <v>14.645199999999999</v>
      </c>
      <c r="U1115" s="27">
        <v>74</v>
      </c>
      <c r="V1115">
        <f t="shared" si="17"/>
        <v>1.0577026573387351</v>
      </c>
    </row>
    <row r="1116" spans="1:22" x14ac:dyDescent="0.25">
      <c r="A1116" s="67">
        <v>1097</v>
      </c>
      <c r="B1116" s="64" t="s">
        <v>295</v>
      </c>
      <c r="C1116" s="64" t="s">
        <v>46</v>
      </c>
      <c r="D1116" s="64" t="s">
        <v>169</v>
      </c>
      <c r="E1116" s="64" t="s">
        <v>1946</v>
      </c>
      <c r="F1116" s="64" t="s">
        <v>288</v>
      </c>
      <c r="G1116" s="64" t="s">
        <v>1882</v>
      </c>
      <c r="H1116" s="64">
        <v>3</v>
      </c>
      <c r="I1116" s="32">
        <v>133.77220840000001</v>
      </c>
      <c r="J1116" s="31">
        <v>44511</v>
      </c>
      <c r="K1116" s="32">
        <v>109.91999816894531</v>
      </c>
      <c r="L1116" s="27">
        <v>3</v>
      </c>
      <c r="M1116" s="27" t="s">
        <v>50</v>
      </c>
      <c r="N1116" s="27" t="s">
        <v>51</v>
      </c>
      <c r="O1116" s="27" t="s">
        <v>51</v>
      </c>
      <c r="P1116" s="27" t="s">
        <v>52</v>
      </c>
      <c r="Q1116" s="27">
        <v>3</v>
      </c>
      <c r="R1116" s="27">
        <v>16.399999999999999</v>
      </c>
      <c r="S1116" s="27">
        <v>3</v>
      </c>
      <c r="T1116" s="59">
        <v>14.645199999999999</v>
      </c>
      <c r="U1116" s="27">
        <v>74</v>
      </c>
      <c r="V1116">
        <f t="shared" si="17"/>
        <v>1.4854053806614231</v>
      </c>
    </row>
    <row r="1117" spans="1:22" x14ac:dyDescent="0.25">
      <c r="A1117" s="67">
        <v>1098</v>
      </c>
      <c r="B1117" s="64" t="s">
        <v>295</v>
      </c>
      <c r="C1117" s="64" t="s">
        <v>46</v>
      </c>
      <c r="D1117" s="64" t="s">
        <v>169</v>
      </c>
      <c r="E1117" s="64" t="s">
        <v>1259</v>
      </c>
      <c r="F1117" s="64" t="s">
        <v>288</v>
      </c>
      <c r="G1117" s="64" t="s">
        <v>1882</v>
      </c>
      <c r="H1117" s="64">
        <v>3</v>
      </c>
      <c r="I1117" s="32">
        <v>114.07719416800001</v>
      </c>
      <c r="J1117" s="31">
        <v>44470</v>
      </c>
      <c r="K1117" s="32">
        <v>96.260002136230469</v>
      </c>
      <c r="L1117" s="27">
        <v>3</v>
      </c>
      <c r="M1117" s="27" t="s">
        <v>50</v>
      </c>
      <c r="N1117" s="27" t="s">
        <v>51</v>
      </c>
      <c r="O1117" s="27" t="s">
        <v>51</v>
      </c>
      <c r="P1117" s="27" t="s">
        <v>52</v>
      </c>
      <c r="Q1117" s="27">
        <v>3</v>
      </c>
      <c r="R1117" s="59">
        <v>16.399999999999999</v>
      </c>
      <c r="S1117" s="27">
        <v>3</v>
      </c>
      <c r="T1117" s="59">
        <v>14.645199999999999</v>
      </c>
      <c r="U1117" s="27">
        <v>74</v>
      </c>
      <c r="V1117">
        <f t="shared" si="17"/>
        <v>1.3008108396787901</v>
      </c>
    </row>
    <row r="1118" spans="1:22" x14ac:dyDescent="0.25">
      <c r="A1118" s="67">
        <v>1099</v>
      </c>
      <c r="B1118" s="64" t="s">
        <v>312</v>
      </c>
      <c r="C1118" s="64" t="s">
        <v>46</v>
      </c>
      <c r="D1118" s="64" t="s">
        <v>169</v>
      </c>
      <c r="E1118" s="64" t="s">
        <v>1260</v>
      </c>
      <c r="F1118" s="64" t="s">
        <v>288</v>
      </c>
      <c r="G1118" s="64" t="s">
        <v>53</v>
      </c>
      <c r="H1118" s="64">
        <v>3</v>
      </c>
      <c r="I1118" s="32">
        <v>144.11022500000001</v>
      </c>
      <c r="J1118" s="31">
        <v>44520</v>
      </c>
      <c r="K1118" s="32">
        <v>118.61000061035156</v>
      </c>
      <c r="L1118" s="27">
        <v>3</v>
      </c>
      <c r="M1118" s="27" t="s">
        <v>50</v>
      </c>
      <c r="N1118" s="27" t="s">
        <v>51</v>
      </c>
      <c r="O1118" s="27" t="s">
        <v>51</v>
      </c>
      <c r="P1118" s="27" t="s">
        <v>52</v>
      </c>
      <c r="Q1118" s="27">
        <v>3</v>
      </c>
      <c r="R1118" s="59">
        <v>16.399999999999999</v>
      </c>
      <c r="S1118" s="27">
        <v>3</v>
      </c>
      <c r="T1118" s="59">
        <v>14.645199999999999</v>
      </c>
      <c r="U1118" s="27">
        <v>74</v>
      </c>
      <c r="V1118">
        <f t="shared" si="17"/>
        <v>1.6028378460858319</v>
      </c>
    </row>
    <row r="1119" spans="1:22" x14ac:dyDescent="0.25">
      <c r="A1119" s="67">
        <v>1100</v>
      </c>
      <c r="B1119" s="64" t="s">
        <v>312</v>
      </c>
      <c r="C1119" s="64" t="s">
        <v>46</v>
      </c>
      <c r="D1119" s="64" t="s">
        <v>169</v>
      </c>
      <c r="E1119" s="64" t="s">
        <v>1261</v>
      </c>
      <c r="F1119" s="64" t="s">
        <v>288</v>
      </c>
      <c r="G1119" s="64" t="s">
        <v>53</v>
      </c>
      <c r="H1119" s="64">
        <v>3</v>
      </c>
      <c r="I1119" s="32">
        <v>114.91386542000001</v>
      </c>
      <c r="J1119" s="31">
        <v>44474</v>
      </c>
      <c r="K1119" s="32">
        <v>105.90000152587891</v>
      </c>
      <c r="L1119" s="27">
        <v>3</v>
      </c>
      <c r="M1119" s="27" t="s">
        <v>50</v>
      </c>
      <c r="N1119" s="27" t="s">
        <v>51</v>
      </c>
      <c r="O1119" s="27" t="s">
        <v>51</v>
      </c>
      <c r="P1119" s="27" t="s">
        <v>52</v>
      </c>
      <c r="Q1119" s="27">
        <v>3</v>
      </c>
      <c r="R1119" s="27">
        <v>16.399999999999999</v>
      </c>
      <c r="S1119" s="27">
        <v>3</v>
      </c>
      <c r="T1119" s="59">
        <v>14.645199999999999</v>
      </c>
      <c r="U1119" s="27">
        <v>74</v>
      </c>
      <c r="V1119">
        <f t="shared" si="17"/>
        <v>1.4310811017010663</v>
      </c>
    </row>
    <row r="1120" spans="1:22" x14ac:dyDescent="0.25">
      <c r="A1120" s="67">
        <v>1101</v>
      </c>
      <c r="B1120" s="64" t="s">
        <v>312</v>
      </c>
      <c r="C1120" s="64" t="s">
        <v>46</v>
      </c>
      <c r="D1120" s="64" t="s">
        <v>169</v>
      </c>
      <c r="E1120" s="64" t="s">
        <v>1262</v>
      </c>
      <c r="F1120" s="64" t="s">
        <v>288</v>
      </c>
      <c r="G1120" s="64" t="s">
        <v>1876</v>
      </c>
      <c r="H1120" s="64">
        <v>3</v>
      </c>
      <c r="I1120" s="32">
        <v>139.39055794400002</v>
      </c>
      <c r="J1120" s="31">
        <v>44520</v>
      </c>
      <c r="K1120" s="32">
        <v>85.400001525878906</v>
      </c>
      <c r="L1120" s="27">
        <v>3</v>
      </c>
      <c r="M1120" s="27" t="s">
        <v>50</v>
      </c>
      <c r="N1120" s="27" t="s">
        <v>51</v>
      </c>
      <c r="O1120" s="27" t="s">
        <v>51</v>
      </c>
      <c r="P1120" s="27" t="s">
        <v>52</v>
      </c>
      <c r="Q1120" s="27">
        <v>3</v>
      </c>
      <c r="R1120" s="59">
        <v>16.399999999999999</v>
      </c>
      <c r="S1120" s="27">
        <v>3</v>
      </c>
      <c r="T1120" s="59">
        <v>14.645199999999999</v>
      </c>
      <c r="U1120" s="27">
        <v>74</v>
      </c>
      <c r="V1120">
        <f t="shared" si="17"/>
        <v>1.1540540746740393</v>
      </c>
    </row>
    <row r="1121" spans="1:22" x14ac:dyDescent="0.25">
      <c r="A1121" s="67">
        <v>1102</v>
      </c>
      <c r="B1121" s="64" t="s">
        <v>312</v>
      </c>
      <c r="C1121" s="64" t="s">
        <v>46</v>
      </c>
      <c r="D1121" s="64" t="s">
        <v>169</v>
      </c>
      <c r="E1121" s="64" t="s">
        <v>1263</v>
      </c>
      <c r="F1121" s="64" t="s">
        <v>286</v>
      </c>
      <c r="G1121" s="64" t="s">
        <v>1881</v>
      </c>
      <c r="H1121" s="64">
        <v>3</v>
      </c>
      <c r="I1121" s="32">
        <v>135.28632500000001</v>
      </c>
      <c r="J1121" s="31">
        <v>44526</v>
      </c>
      <c r="K1121" s="32">
        <v>132.22999572753906</v>
      </c>
      <c r="L1121" s="27">
        <v>3</v>
      </c>
      <c r="M1121" s="27" t="s">
        <v>50</v>
      </c>
      <c r="N1121" s="27" t="s">
        <v>51</v>
      </c>
      <c r="O1121" s="27" t="s">
        <v>51</v>
      </c>
      <c r="P1121" s="27" t="s">
        <v>52</v>
      </c>
      <c r="Q1121" s="27">
        <v>3</v>
      </c>
      <c r="R1121" s="27">
        <v>16.399999999999999</v>
      </c>
      <c r="S1121" s="27">
        <v>3</v>
      </c>
      <c r="T1121" s="59">
        <v>14.645199999999999</v>
      </c>
      <c r="U1121" s="27" t="s">
        <v>51</v>
      </c>
      <c r="V1121" t="e">
        <f t="shared" si="17"/>
        <v>#VALUE!</v>
      </c>
    </row>
    <row r="1122" spans="1:22" x14ac:dyDescent="0.25">
      <c r="A1122" s="67">
        <v>1103</v>
      </c>
      <c r="B1122" s="64" t="s">
        <v>312</v>
      </c>
      <c r="C1122" s="64" t="s">
        <v>46</v>
      </c>
      <c r="D1122" s="64" t="s">
        <v>169</v>
      </c>
      <c r="E1122" s="64" t="s">
        <v>1264</v>
      </c>
      <c r="F1122" s="64" t="s">
        <v>288</v>
      </c>
      <c r="G1122" s="64" t="s">
        <v>53</v>
      </c>
      <c r="H1122" s="64">
        <v>3</v>
      </c>
      <c r="I1122" s="32">
        <v>142.15032500000001</v>
      </c>
      <c r="J1122" s="31">
        <v>44532.414583333331</v>
      </c>
      <c r="K1122" s="32">
        <v>123.76640879999999</v>
      </c>
      <c r="L1122" s="27">
        <v>3</v>
      </c>
      <c r="M1122" s="27" t="s">
        <v>50</v>
      </c>
      <c r="N1122" s="27" t="s">
        <v>51</v>
      </c>
      <c r="O1122" s="27" t="s">
        <v>51</v>
      </c>
      <c r="P1122" s="27" t="s">
        <v>52</v>
      </c>
      <c r="Q1122" s="27">
        <v>3</v>
      </c>
      <c r="R1122" s="59">
        <v>16.399999999999999</v>
      </c>
      <c r="S1122" s="27">
        <v>3</v>
      </c>
      <c r="T1122" s="59">
        <v>14.645199999999999</v>
      </c>
      <c r="U1122" s="27">
        <v>74</v>
      </c>
      <c r="V1122">
        <f t="shared" si="17"/>
        <v>1.6725190378378378</v>
      </c>
    </row>
    <row r="1123" spans="1:22" x14ac:dyDescent="0.25">
      <c r="A1123" s="67">
        <v>1104</v>
      </c>
      <c r="B1123" s="64" t="s">
        <v>289</v>
      </c>
      <c r="C1123" s="64" t="s">
        <v>46</v>
      </c>
      <c r="D1123" s="64" t="s">
        <v>169</v>
      </c>
      <c r="E1123" s="64" t="s">
        <v>1265</v>
      </c>
      <c r="F1123" s="64" t="s">
        <v>288</v>
      </c>
      <c r="G1123" s="64" t="s">
        <v>53</v>
      </c>
      <c r="H1123" s="64">
        <v>3</v>
      </c>
      <c r="I1123" s="32">
        <v>142.02342500000003</v>
      </c>
      <c r="J1123" s="31">
        <v>44470.460416666669</v>
      </c>
      <c r="K1123" s="32">
        <v>110.9413294</v>
      </c>
      <c r="L1123" s="27">
        <v>3</v>
      </c>
      <c r="M1123" s="27" t="s">
        <v>50</v>
      </c>
      <c r="N1123" s="27" t="s">
        <v>51</v>
      </c>
      <c r="O1123" s="27" t="s">
        <v>51</v>
      </c>
      <c r="P1123" s="27" t="s">
        <v>52</v>
      </c>
      <c r="Q1123" s="27">
        <v>3</v>
      </c>
      <c r="R1123" s="59">
        <v>16.399999999999999</v>
      </c>
      <c r="S1123" s="27">
        <v>3</v>
      </c>
      <c r="T1123" s="59">
        <v>14.645199999999999</v>
      </c>
      <c r="U1123" s="27">
        <v>74</v>
      </c>
      <c r="V1123">
        <f t="shared" si="17"/>
        <v>1.4992071540540541</v>
      </c>
    </row>
    <row r="1124" spans="1:22" x14ac:dyDescent="0.25">
      <c r="A1124" s="67">
        <v>1105</v>
      </c>
      <c r="B1124" s="64" t="s">
        <v>289</v>
      </c>
      <c r="C1124" s="64" t="s">
        <v>46</v>
      </c>
      <c r="D1124" s="64" t="s">
        <v>169</v>
      </c>
      <c r="E1124" s="64" t="s">
        <v>1267</v>
      </c>
      <c r="F1124" s="64" t="s">
        <v>288</v>
      </c>
      <c r="G1124" s="64" t="s">
        <v>1876</v>
      </c>
      <c r="H1124" s="64">
        <v>3</v>
      </c>
      <c r="I1124" s="32">
        <v>138.03522279800001</v>
      </c>
      <c r="J1124" s="31">
        <v>44511</v>
      </c>
      <c r="K1124" s="32">
        <v>107.98000335693359</v>
      </c>
      <c r="L1124" s="27">
        <v>3</v>
      </c>
      <c r="M1124" s="27" t="s">
        <v>50</v>
      </c>
      <c r="N1124" s="27" t="s">
        <v>51</v>
      </c>
      <c r="O1124" s="27" t="s">
        <v>51</v>
      </c>
      <c r="P1124" s="27" t="s">
        <v>52</v>
      </c>
      <c r="Q1124" s="27">
        <v>3</v>
      </c>
      <c r="R1124" s="59">
        <v>16.399999999999999</v>
      </c>
      <c r="S1124" s="27">
        <v>3</v>
      </c>
      <c r="T1124" s="59">
        <v>14.645199999999999</v>
      </c>
      <c r="U1124" s="27">
        <v>74</v>
      </c>
      <c r="V1124">
        <f t="shared" si="17"/>
        <v>1.4591892345531567</v>
      </c>
    </row>
    <row r="1125" spans="1:22" x14ac:dyDescent="0.25">
      <c r="A1125" s="67">
        <v>1106</v>
      </c>
      <c r="B1125" s="64" t="s">
        <v>289</v>
      </c>
      <c r="C1125" s="64" t="s">
        <v>46</v>
      </c>
      <c r="D1125" s="64" t="s">
        <v>169</v>
      </c>
      <c r="E1125" s="64" t="s">
        <v>1268</v>
      </c>
      <c r="F1125" s="64" t="s">
        <v>286</v>
      </c>
      <c r="G1125" s="64" t="s">
        <v>1876</v>
      </c>
      <c r="H1125" s="64">
        <v>3</v>
      </c>
      <c r="I1125" s="32">
        <v>136.750046</v>
      </c>
      <c r="J1125" s="31">
        <v>44549</v>
      </c>
      <c r="K1125" s="32">
        <v>133.33999633789063</v>
      </c>
      <c r="L1125" s="27">
        <v>3</v>
      </c>
      <c r="M1125" s="27" t="s">
        <v>50</v>
      </c>
      <c r="N1125" s="27" t="s">
        <v>51</v>
      </c>
      <c r="O1125" s="27" t="s">
        <v>51</v>
      </c>
      <c r="P1125" s="27" t="s">
        <v>52</v>
      </c>
      <c r="Q1125" s="27">
        <v>3</v>
      </c>
      <c r="R1125" s="59">
        <v>16.399999999999999</v>
      </c>
      <c r="S1125" s="27">
        <v>3</v>
      </c>
      <c r="T1125" s="59">
        <v>14.645199999999999</v>
      </c>
      <c r="U1125" s="27" t="s">
        <v>51</v>
      </c>
      <c r="V1125" t="e">
        <f t="shared" si="17"/>
        <v>#VALUE!</v>
      </c>
    </row>
    <row r="1126" spans="1:22" x14ac:dyDescent="0.25">
      <c r="A1126" s="67">
        <v>1107</v>
      </c>
      <c r="B1126" s="64" t="s">
        <v>289</v>
      </c>
      <c r="C1126" s="64" t="s">
        <v>46</v>
      </c>
      <c r="D1126" s="64" t="s">
        <v>169</v>
      </c>
      <c r="E1126" s="64" t="s">
        <v>1269</v>
      </c>
      <c r="F1126" s="64" t="s">
        <v>288</v>
      </c>
      <c r="G1126" s="64" t="s">
        <v>1875</v>
      </c>
      <c r="H1126" s="64">
        <v>3</v>
      </c>
      <c r="I1126" s="32">
        <v>143.85361684400002</v>
      </c>
      <c r="J1126" s="31">
        <v>44482</v>
      </c>
      <c r="K1126" s="32">
        <v>123.27999877929688</v>
      </c>
      <c r="L1126" s="27">
        <v>3</v>
      </c>
      <c r="M1126" s="27" t="s">
        <v>50</v>
      </c>
      <c r="N1126" s="27" t="s">
        <v>51</v>
      </c>
      <c r="O1126" s="27" t="s">
        <v>51</v>
      </c>
      <c r="P1126" s="27" t="s">
        <v>52</v>
      </c>
      <c r="Q1126" s="27">
        <v>3</v>
      </c>
      <c r="R1126" s="59">
        <v>16.399999999999999</v>
      </c>
      <c r="S1126" s="27">
        <v>3</v>
      </c>
      <c r="T1126" s="59">
        <v>14.645199999999999</v>
      </c>
      <c r="U1126" s="27">
        <v>74</v>
      </c>
      <c r="V1126">
        <f t="shared" si="17"/>
        <v>1.6659459294499577</v>
      </c>
    </row>
    <row r="1127" spans="1:22" x14ac:dyDescent="0.25">
      <c r="A1127" s="67">
        <v>1108</v>
      </c>
      <c r="B1127" s="64" t="s">
        <v>289</v>
      </c>
      <c r="C1127" s="64" t="s">
        <v>46</v>
      </c>
      <c r="D1127" s="64" t="s">
        <v>169</v>
      </c>
      <c r="E1127" s="64" t="s">
        <v>1270</v>
      </c>
      <c r="F1127" s="64" t="s">
        <v>288</v>
      </c>
      <c r="G1127" s="64" t="s">
        <v>1875</v>
      </c>
      <c r="H1127" s="64">
        <v>3</v>
      </c>
      <c r="I1127" s="32">
        <v>144.40745488000002</v>
      </c>
      <c r="J1127" s="31">
        <v>44482</v>
      </c>
      <c r="K1127" s="32">
        <v>93.19000244140625</v>
      </c>
      <c r="L1127" s="27">
        <v>3</v>
      </c>
      <c r="M1127" s="27" t="s">
        <v>50</v>
      </c>
      <c r="N1127" s="27" t="s">
        <v>51</v>
      </c>
      <c r="O1127" s="27" t="s">
        <v>51</v>
      </c>
      <c r="P1127" s="27" t="s">
        <v>52</v>
      </c>
      <c r="Q1127" s="27">
        <v>3</v>
      </c>
      <c r="R1127" s="27">
        <v>16.399999999999999</v>
      </c>
      <c r="S1127" s="27">
        <v>3</v>
      </c>
      <c r="T1127" s="59">
        <v>14.645199999999999</v>
      </c>
      <c r="U1127" s="27">
        <v>74</v>
      </c>
      <c r="V1127">
        <f t="shared" si="17"/>
        <v>1.2593243573163007</v>
      </c>
    </row>
    <row r="1128" spans="1:22" x14ac:dyDescent="0.25">
      <c r="A1128" s="67">
        <v>1109</v>
      </c>
      <c r="B1128" s="64" t="s">
        <v>289</v>
      </c>
      <c r="C1128" s="64" t="s">
        <v>46</v>
      </c>
      <c r="D1128" s="64" t="s">
        <v>169</v>
      </c>
      <c r="E1128" s="64" t="s">
        <v>1271</v>
      </c>
      <c r="F1128" s="64" t="s">
        <v>288</v>
      </c>
      <c r="G1128" s="64" t="s">
        <v>1876</v>
      </c>
      <c r="H1128" s="64">
        <v>3</v>
      </c>
      <c r="I1128" s="32">
        <v>141.02795466000003</v>
      </c>
      <c r="J1128" s="31">
        <v>44543</v>
      </c>
      <c r="K1128" s="32">
        <v>87.25</v>
      </c>
      <c r="L1128" s="27">
        <v>3</v>
      </c>
      <c r="M1128" s="27" t="s">
        <v>50</v>
      </c>
      <c r="N1128" s="27" t="s">
        <v>51</v>
      </c>
      <c r="O1128" s="27" t="s">
        <v>51</v>
      </c>
      <c r="P1128" s="27" t="s">
        <v>52</v>
      </c>
      <c r="Q1128" s="27">
        <v>3</v>
      </c>
      <c r="R1128" s="59">
        <v>16.399999999999999</v>
      </c>
      <c r="S1128" s="27">
        <v>3</v>
      </c>
      <c r="T1128" s="59">
        <v>14.645199999999999</v>
      </c>
      <c r="U1128" s="27">
        <v>74</v>
      </c>
      <c r="V1128">
        <f t="shared" si="17"/>
        <v>1.1790540540540539</v>
      </c>
    </row>
    <row r="1129" spans="1:22" x14ac:dyDescent="0.25">
      <c r="A1129" s="67">
        <v>1110</v>
      </c>
      <c r="B1129" s="64" t="s">
        <v>289</v>
      </c>
      <c r="C1129" s="64" t="s">
        <v>46</v>
      </c>
      <c r="D1129" s="64" t="s">
        <v>169</v>
      </c>
      <c r="E1129" s="64" t="s">
        <v>1272</v>
      </c>
      <c r="F1129" s="64" t="s">
        <v>288</v>
      </c>
      <c r="G1129" s="64" t="s">
        <v>1876</v>
      </c>
      <c r="H1129" s="64">
        <v>3</v>
      </c>
      <c r="I1129" s="32">
        <v>140.30694702400001</v>
      </c>
      <c r="J1129" s="31">
        <v>44543</v>
      </c>
      <c r="K1129" s="32">
        <v>89.279998779296875</v>
      </c>
      <c r="L1129" s="27">
        <v>3</v>
      </c>
      <c r="M1129" s="27" t="s">
        <v>50</v>
      </c>
      <c r="N1129" s="27" t="s">
        <v>51</v>
      </c>
      <c r="O1129" s="27" t="s">
        <v>51</v>
      </c>
      <c r="P1129" s="27" t="s">
        <v>52</v>
      </c>
      <c r="Q1129" s="27">
        <v>3</v>
      </c>
      <c r="R1129" s="59">
        <v>16.399999999999999</v>
      </c>
      <c r="S1129" s="27">
        <v>3</v>
      </c>
      <c r="T1129" s="59">
        <v>14.645199999999999</v>
      </c>
      <c r="U1129" s="27">
        <v>74</v>
      </c>
      <c r="V1129">
        <f t="shared" si="17"/>
        <v>1.2064864699904982</v>
      </c>
    </row>
    <row r="1130" spans="1:22" x14ac:dyDescent="0.25">
      <c r="A1130" s="67">
        <v>1111</v>
      </c>
      <c r="B1130" s="64" t="s">
        <v>289</v>
      </c>
      <c r="C1130" s="64" t="s">
        <v>46</v>
      </c>
      <c r="D1130" s="64" t="s">
        <v>169</v>
      </c>
      <c r="E1130" s="64" t="s">
        <v>1828</v>
      </c>
      <c r="F1130" s="64" t="s">
        <v>1724</v>
      </c>
      <c r="G1130" s="64" t="s">
        <v>1881</v>
      </c>
      <c r="H1130" s="64">
        <v>3</v>
      </c>
      <c r="I1130" s="32">
        <v>108.41220000000001</v>
      </c>
      <c r="J1130" s="31">
        <v>44529.48333333333</v>
      </c>
      <c r="K1130" s="32">
        <v>108.0732</v>
      </c>
      <c r="L1130" s="27" t="s">
        <v>51</v>
      </c>
      <c r="M1130" s="27" t="s">
        <v>51</v>
      </c>
      <c r="N1130" s="27" t="s">
        <v>51</v>
      </c>
      <c r="O1130" s="27" t="s">
        <v>51</v>
      </c>
      <c r="P1130" s="27" t="s">
        <v>51</v>
      </c>
      <c r="Q1130" s="27" t="s">
        <v>51</v>
      </c>
      <c r="R1130" s="59" t="s">
        <v>51</v>
      </c>
      <c r="S1130" s="27" t="s">
        <v>51</v>
      </c>
      <c r="T1130" s="27" t="s">
        <v>51</v>
      </c>
      <c r="U1130" s="27" t="s">
        <v>51</v>
      </c>
      <c r="V1130" t="e">
        <f t="shared" si="17"/>
        <v>#VALUE!</v>
      </c>
    </row>
    <row r="1131" spans="1:22" x14ac:dyDescent="0.25">
      <c r="A1131" s="67">
        <v>1112</v>
      </c>
      <c r="B1131" s="64" t="s">
        <v>289</v>
      </c>
      <c r="C1131" s="64" t="s">
        <v>46</v>
      </c>
      <c r="D1131" s="64" t="s">
        <v>169</v>
      </c>
      <c r="E1131" s="64" t="s">
        <v>1273</v>
      </c>
      <c r="F1131" s="64" t="s">
        <v>288</v>
      </c>
      <c r="G1131" s="64" t="s">
        <v>1876</v>
      </c>
      <c r="H1131" s="64">
        <v>3</v>
      </c>
      <c r="I1131" s="32">
        <v>139.75155657799999</v>
      </c>
      <c r="J1131" s="31">
        <v>44534</v>
      </c>
      <c r="K1131" s="32">
        <v>97.949996948242188</v>
      </c>
      <c r="L1131" s="27">
        <v>3</v>
      </c>
      <c r="M1131" s="27" t="s">
        <v>50</v>
      </c>
      <c r="N1131" s="27" t="s">
        <v>51</v>
      </c>
      <c r="O1131" s="27" t="s">
        <v>51</v>
      </c>
      <c r="P1131" s="27" t="s">
        <v>52</v>
      </c>
      <c r="Q1131" s="27">
        <v>3</v>
      </c>
      <c r="R1131" s="59">
        <v>16.399999999999999</v>
      </c>
      <c r="S1131" s="27">
        <v>3</v>
      </c>
      <c r="T1131" s="59">
        <v>14.645199999999999</v>
      </c>
      <c r="U1131" s="27">
        <v>74</v>
      </c>
      <c r="V1131">
        <f t="shared" si="17"/>
        <v>1.3236486074086782</v>
      </c>
    </row>
    <row r="1132" spans="1:22" x14ac:dyDescent="0.25">
      <c r="A1132" s="67">
        <v>1113</v>
      </c>
      <c r="B1132" s="64" t="s">
        <v>289</v>
      </c>
      <c r="C1132" s="64" t="s">
        <v>46</v>
      </c>
      <c r="D1132" s="64" t="s">
        <v>169</v>
      </c>
      <c r="E1132" s="64" t="s">
        <v>1274</v>
      </c>
      <c r="F1132" s="64" t="s">
        <v>288</v>
      </c>
      <c r="G1132" s="64" t="s">
        <v>53</v>
      </c>
      <c r="H1132" s="64">
        <v>3</v>
      </c>
      <c r="I1132" s="32">
        <v>144.17837500000002</v>
      </c>
      <c r="J1132" s="31">
        <v>44511</v>
      </c>
      <c r="K1132" s="32">
        <v>125.23000335693359</v>
      </c>
      <c r="L1132" s="27">
        <v>3</v>
      </c>
      <c r="M1132" s="27" t="s">
        <v>50</v>
      </c>
      <c r="N1132" s="27" t="s">
        <v>51</v>
      </c>
      <c r="O1132" s="27" t="s">
        <v>51</v>
      </c>
      <c r="P1132" s="27" t="s">
        <v>52</v>
      </c>
      <c r="Q1132" s="27">
        <v>3</v>
      </c>
      <c r="R1132" s="59">
        <v>16.399999999999999</v>
      </c>
      <c r="S1132" s="27">
        <v>3</v>
      </c>
      <c r="T1132" s="59">
        <v>14.645199999999999</v>
      </c>
      <c r="U1132" s="27">
        <v>74</v>
      </c>
      <c r="V1132">
        <f t="shared" si="17"/>
        <v>1.6922973426612649</v>
      </c>
    </row>
    <row r="1133" spans="1:22" x14ac:dyDescent="0.25">
      <c r="A1133" s="67">
        <v>1114</v>
      </c>
      <c r="B1133" s="64" t="s">
        <v>289</v>
      </c>
      <c r="C1133" s="64" t="s">
        <v>46</v>
      </c>
      <c r="D1133" s="64" t="s">
        <v>169</v>
      </c>
      <c r="E1133" s="64" t="s">
        <v>1275</v>
      </c>
      <c r="F1133" s="64" t="s">
        <v>288</v>
      </c>
      <c r="G1133" s="64" t="s">
        <v>1876</v>
      </c>
      <c r="H1133" s="64">
        <v>3</v>
      </c>
      <c r="I1133" s="32">
        <v>141.40715818000001</v>
      </c>
      <c r="J1133" s="31">
        <v>44549</v>
      </c>
      <c r="K1133" s="32">
        <v>133.97999572753906</v>
      </c>
      <c r="L1133" s="27">
        <v>3</v>
      </c>
      <c r="M1133" s="27" t="s">
        <v>50</v>
      </c>
      <c r="N1133" s="27" t="s">
        <v>51</v>
      </c>
      <c r="O1133" s="27" t="s">
        <v>51</v>
      </c>
      <c r="P1133" s="27" t="s">
        <v>52</v>
      </c>
      <c r="Q1133" s="27">
        <v>3</v>
      </c>
      <c r="R1133" s="59">
        <v>16.399999999999999</v>
      </c>
      <c r="S1133" s="27">
        <v>3</v>
      </c>
      <c r="T1133" s="59">
        <v>14.645199999999999</v>
      </c>
      <c r="U1133" s="27">
        <v>74</v>
      </c>
      <c r="V1133">
        <f t="shared" si="17"/>
        <v>1.8105404828045819</v>
      </c>
    </row>
    <row r="1134" spans="1:22" x14ac:dyDescent="0.25">
      <c r="A1134" s="67">
        <v>1115</v>
      </c>
      <c r="B1134" s="64" t="s">
        <v>289</v>
      </c>
      <c r="C1134" s="64" t="s">
        <v>46</v>
      </c>
      <c r="D1134" s="64" t="s">
        <v>169</v>
      </c>
      <c r="E1134" s="64" t="s">
        <v>1276</v>
      </c>
      <c r="F1134" s="64" t="s">
        <v>288</v>
      </c>
      <c r="G1134" s="64" t="s">
        <v>1876</v>
      </c>
      <c r="H1134" s="64">
        <v>3</v>
      </c>
      <c r="I1134" s="32">
        <v>144.11166310599998</v>
      </c>
      <c r="J1134" s="31">
        <v>44549</v>
      </c>
      <c r="K1134" s="32">
        <v>103.22000122070313</v>
      </c>
      <c r="L1134" s="27">
        <v>3</v>
      </c>
      <c r="M1134" s="27" t="s">
        <v>50</v>
      </c>
      <c r="N1134" s="27" t="s">
        <v>51</v>
      </c>
      <c r="O1134" s="27" t="s">
        <v>51</v>
      </c>
      <c r="P1134" s="27" t="s">
        <v>52</v>
      </c>
      <c r="Q1134" s="27">
        <v>3</v>
      </c>
      <c r="R1134" s="59">
        <v>16.399999999999999</v>
      </c>
      <c r="S1134" s="27">
        <v>3</v>
      </c>
      <c r="T1134" s="59">
        <v>14.645199999999999</v>
      </c>
      <c r="U1134" s="27">
        <v>74</v>
      </c>
      <c r="V1134">
        <f t="shared" si="17"/>
        <v>1.3948648813608531</v>
      </c>
    </row>
    <row r="1135" spans="1:22" x14ac:dyDescent="0.25">
      <c r="A1135" s="67">
        <v>1116</v>
      </c>
      <c r="B1135" s="64" t="s">
        <v>289</v>
      </c>
      <c r="C1135" s="64" t="s">
        <v>46</v>
      </c>
      <c r="D1135" s="64" t="s">
        <v>169</v>
      </c>
      <c r="E1135" s="64" t="s">
        <v>1947</v>
      </c>
      <c r="F1135" s="64" t="s">
        <v>288</v>
      </c>
      <c r="G1135" s="64" t="s">
        <v>1881</v>
      </c>
      <c r="H1135" s="64">
        <v>3</v>
      </c>
      <c r="I1135" s="32">
        <v>141.50241589999999</v>
      </c>
      <c r="J1135" s="31">
        <v>44537.472222222219</v>
      </c>
      <c r="K1135" s="32">
        <v>99.813839979999997</v>
      </c>
      <c r="L1135" s="27">
        <v>3</v>
      </c>
      <c r="M1135" s="27" t="s">
        <v>50</v>
      </c>
      <c r="N1135" s="27" t="s">
        <v>51</v>
      </c>
      <c r="O1135" s="27" t="s">
        <v>51</v>
      </c>
      <c r="P1135" s="27">
        <v>42151</v>
      </c>
      <c r="Q1135" s="27">
        <v>3</v>
      </c>
      <c r="R1135" s="59">
        <v>16.399999999999999</v>
      </c>
      <c r="S1135" s="27">
        <v>3</v>
      </c>
      <c r="T1135" s="59">
        <v>14.645199999999999</v>
      </c>
      <c r="U1135" s="27">
        <v>74</v>
      </c>
      <c r="V1135">
        <f t="shared" si="17"/>
        <v>1.3488356754054054</v>
      </c>
    </row>
    <row r="1136" spans="1:22" x14ac:dyDescent="0.25">
      <c r="A1136" s="67">
        <v>1117</v>
      </c>
      <c r="B1136" s="64" t="s">
        <v>289</v>
      </c>
      <c r="C1136" s="64" t="s">
        <v>46</v>
      </c>
      <c r="D1136" s="64" t="s">
        <v>169</v>
      </c>
      <c r="E1136" s="64" t="s">
        <v>1277</v>
      </c>
      <c r="F1136" s="64" t="s">
        <v>286</v>
      </c>
      <c r="G1136" s="64" t="s">
        <v>1875</v>
      </c>
      <c r="H1136" s="64">
        <v>3</v>
      </c>
      <c r="I1136" s="32">
        <v>140.46738000000002</v>
      </c>
      <c r="J1136" s="31">
        <v>44510</v>
      </c>
      <c r="K1136" s="32">
        <v>132.39999389648438</v>
      </c>
      <c r="L1136" s="27">
        <v>3</v>
      </c>
      <c r="M1136" s="27" t="s">
        <v>50</v>
      </c>
      <c r="N1136" s="27" t="s">
        <v>51</v>
      </c>
      <c r="O1136" s="27" t="s">
        <v>51</v>
      </c>
      <c r="P1136" s="27" t="s">
        <v>52</v>
      </c>
      <c r="Q1136" s="27">
        <v>3</v>
      </c>
      <c r="R1136" s="59">
        <v>16.399999999999999</v>
      </c>
      <c r="S1136" s="27">
        <v>3</v>
      </c>
      <c r="T1136" s="59">
        <v>14.645199999999999</v>
      </c>
      <c r="U1136" s="27" t="s">
        <v>51</v>
      </c>
      <c r="V1136" t="e">
        <f t="shared" si="17"/>
        <v>#VALUE!</v>
      </c>
    </row>
    <row r="1137" spans="1:22" x14ac:dyDescent="0.25">
      <c r="A1137" s="67">
        <v>1118</v>
      </c>
      <c r="B1137" s="64" t="s">
        <v>289</v>
      </c>
      <c r="C1137" s="64" t="s">
        <v>46</v>
      </c>
      <c r="D1137" s="64" t="s">
        <v>169</v>
      </c>
      <c r="E1137" s="64" t="s">
        <v>1278</v>
      </c>
      <c r="F1137" s="64" t="s">
        <v>288</v>
      </c>
      <c r="G1137" s="64" t="s">
        <v>1876</v>
      </c>
      <c r="H1137" s="64">
        <v>3</v>
      </c>
      <c r="I1137" s="32">
        <v>141.19705596</v>
      </c>
      <c r="J1137" s="31">
        <v>44554</v>
      </c>
      <c r="K1137" s="32">
        <v>118.31999969482422</v>
      </c>
      <c r="L1137" s="27">
        <v>3</v>
      </c>
      <c r="M1137" s="27" t="s">
        <v>50</v>
      </c>
      <c r="N1137" s="27" t="s">
        <v>51</v>
      </c>
      <c r="O1137" s="27" t="s">
        <v>51</v>
      </c>
      <c r="P1137" s="27" t="s">
        <v>52</v>
      </c>
      <c r="Q1137" s="27">
        <v>3</v>
      </c>
      <c r="R1137" s="59">
        <v>16.399999999999999</v>
      </c>
      <c r="S1137" s="27">
        <v>3</v>
      </c>
      <c r="T1137" s="59">
        <v>14.645199999999999</v>
      </c>
      <c r="U1137" s="27">
        <v>74</v>
      </c>
      <c r="V1137">
        <f t="shared" si="17"/>
        <v>1.5989189147949219</v>
      </c>
    </row>
    <row r="1138" spans="1:22" x14ac:dyDescent="0.25">
      <c r="A1138" s="67">
        <v>1119</v>
      </c>
      <c r="B1138" s="64" t="s">
        <v>289</v>
      </c>
      <c r="C1138" s="64" t="s">
        <v>46</v>
      </c>
      <c r="D1138" s="64" t="s">
        <v>169</v>
      </c>
      <c r="E1138" s="64" t="s">
        <v>1279</v>
      </c>
      <c r="F1138" s="64" t="s">
        <v>288</v>
      </c>
      <c r="G1138" s="64" t="s">
        <v>1876</v>
      </c>
      <c r="H1138" s="64">
        <v>3</v>
      </c>
      <c r="I1138" s="32">
        <v>141.44107761000001</v>
      </c>
      <c r="J1138" s="31">
        <v>44547.314236111109</v>
      </c>
      <c r="K1138" s="32">
        <v>116.01999664306641</v>
      </c>
      <c r="L1138" s="27">
        <v>3</v>
      </c>
      <c r="M1138" s="27" t="s">
        <v>50</v>
      </c>
      <c r="N1138" s="27" t="s">
        <v>51</v>
      </c>
      <c r="O1138" s="27" t="s">
        <v>51</v>
      </c>
      <c r="P1138" s="27" t="s">
        <v>52</v>
      </c>
      <c r="Q1138" s="27">
        <v>3</v>
      </c>
      <c r="R1138" s="59">
        <v>16.399999999999999</v>
      </c>
      <c r="S1138" s="27">
        <v>3</v>
      </c>
      <c r="T1138" s="59">
        <v>14.645199999999999</v>
      </c>
      <c r="U1138" s="27">
        <v>74</v>
      </c>
      <c r="V1138">
        <f t="shared" si="17"/>
        <v>1.5678377924738705</v>
      </c>
    </row>
    <row r="1139" spans="1:22" x14ac:dyDescent="0.25">
      <c r="A1139" s="67">
        <v>1120</v>
      </c>
      <c r="B1139" s="64" t="s">
        <v>289</v>
      </c>
      <c r="C1139" s="64" t="s">
        <v>46</v>
      </c>
      <c r="D1139" s="64" t="s">
        <v>169</v>
      </c>
      <c r="E1139" s="64" t="s">
        <v>1280</v>
      </c>
      <c r="F1139" s="64" t="s">
        <v>288</v>
      </c>
      <c r="G1139" s="64" t="s">
        <v>53</v>
      </c>
      <c r="H1139" s="64">
        <v>3</v>
      </c>
      <c r="I1139" s="32">
        <v>140.54762500000001</v>
      </c>
      <c r="J1139" s="31">
        <v>44541.481944444444</v>
      </c>
      <c r="K1139" s="32">
        <v>122.86539070000001</v>
      </c>
      <c r="L1139" s="27">
        <v>3</v>
      </c>
      <c r="M1139" s="27" t="s">
        <v>50</v>
      </c>
      <c r="N1139" s="27" t="s">
        <v>51</v>
      </c>
      <c r="O1139" s="27" t="s">
        <v>51</v>
      </c>
      <c r="P1139" s="27" t="s">
        <v>52</v>
      </c>
      <c r="Q1139" s="27">
        <v>3</v>
      </c>
      <c r="R1139" s="59">
        <v>16.399999999999999</v>
      </c>
      <c r="S1139" s="27">
        <v>3</v>
      </c>
      <c r="T1139" s="59">
        <v>14.645199999999999</v>
      </c>
      <c r="U1139" s="27">
        <v>74</v>
      </c>
      <c r="V1139">
        <f t="shared" si="17"/>
        <v>1.6603431175675676</v>
      </c>
    </row>
    <row r="1140" spans="1:22" x14ac:dyDescent="0.25">
      <c r="A1140" s="67">
        <v>1121</v>
      </c>
      <c r="B1140" s="64" t="s">
        <v>289</v>
      </c>
      <c r="C1140" s="64" t="s">
        <v>46</v>
      </c>
      <c r="D1140" s="64" t="s">
        <v>169</v>
      </c>
      <c r="E1140" s="64" t="s">
        <v>1281</v>
      </c>
      <c r="F1140" s="64" t="s">
        <v>288</v>
      </c>
      <c r="G1140" s="64" t="s">
        <v>1876</v>
      </c>
      <c r="H1140" s="64">
        <v>3</v>
      </c>
      <c r="I1140" s="32">
        <v>142.105581564</v>
      </c>
      <c r="J1140" s="31">
        <v>44473</v>
      </c>
      <c r="K1140" s="32">
        <v>113.94999694824219</v>
      </c>
      <c r="L1140" s="27">
        <v>3</v>
      </c>
      <c r="M1140" s="27" t="s">
        <v>50</v>
      </c>
      <c r="N1140" s="27" t="s">
        <v>51</v>
      </c>
      <c r="O1140" s="27" t="s">
        <v>51</v>
      </c>
      <c r="P1140" s="27" t="s">
        <v>52</v>
      </c>
      <c r="Q1140" s="27">
        <v>3</v>
      </c>
      <c r="R1140" s="59">
        <v>16.399999999999999</v>
      </c>
      <c r="S1140" s="27">
        <v>3</v>
      </c>
      <c r="T1140" s="59">
        <v>14.645199999999999</v>
      </c>
      <c r="U1140" s="27">
        <v>74</v>
      </c>
      <c r="V1140">
        <f t="shared" si="17"/>
        <v>1.5398648236248944</v>
      </c>
    </row>
    <row r="1141" spans="1:22" x14ac:dyDescent="0.25">
      <c r="A1141" s="67">
        <v>1122</v>
      </c>
      <c r="B1141" s="64" t="s">
        <v>289</v>
      </c>
      <c r="C1141" s="64" t="s">
        <v>46</v>
      </c>
      <c r="D1141" s="64" t="s">
        <v>169</v>
      </c>
      <c r="E1141" s="64" t="s">
        <v>1282</v>
      </c>
      <c r="F1141" s="64" t="s">
        <v>288</v>
      </c>
      <c r="G1141" s="64" t="s">
        <v>53</v>
      </c>
      <c r="H1141" s="64">
        <v>3</v>
      </c>
      <c r="I1141" s="32">
        <v>141.89004464000001</v>
      </c>
      <c r="J1141" s="31">
        <v>44538.456944444442</v>
      </c>
      <c r="K1141" s="32">
        <v>141.76638349999999</v>
      </c>
      <c r="L1141" s="27">
        <v>3</v>
      </c>
      <c r="M1141" s="27" t="s">
        <v>50</v>
      </c>
      <c r="N1141" s="27" t="s">
        <v>51</v>
      </c>
      <c r="O1141" s="27" t="s">
        <v>51</v>
      </c>
      <c r="P1141" s="27" t="s">
        <v>52</v>
      </c>
      <c r="Q1141" s="27">
        <v>3</v>
      </c>
      <c r="R1141" s="59">
        <v>16.399999999999999</v>
      </c>
      <c r="S1141" s="27">
        <v>3</v>
      </c>
      <c r="T1141" s="59">
        <v>14.645199999999999</v>
      </c>
      <c r="U1141" s="27">
        <v>74</v>
      </c>
      <c r="V1141">
        <f t="shared" si="17"/>
        <v>1.9157619391891891</v>
      </c>
    </row>
    <row r="1142" spans="1:22" x14ac:dyDescent="0.25">
      <c r="A1142" s="67">
        <v>1123</v>
      </c>
      <c r="B1142" s="64" t="s">
        <v>289</v>
      </c>
      <c r="C1142" s="64" t="s">
        <v>46</v>
      </c>
      <c r="D1142" s="64" t="s">
        <v>169</v>
      </c>
      <c r="E1142" s="64" t="s">
        <v>1283</v>
      </c>
      <c r="F1142" s="64" t="s">
        <v>288</v>
      </c>
      <c r="G1142" s="64" t="s">
        <v>1875</v>
      </c>
      <c r="H1142" s="64">
        <v>3</v>
      </c>
      <c r="I1142" s="32">
        <v>145.21628972399998</v>
      </c>
      <c r="J1142" s="31">
        <v>44533.46597222222</v>
      </c>
      <c r="K1142" s="32">
        <v>124.0834663</v>
      </c>
      <c r="L1142" s="27">
        <v>3</v>
      </c>
      <c r="M1142" s="27" t="s">
        <v>50</v>
      </c>
      <c r="N1142" s="27" t="s">
        <v>51</v>
      </c>
      <c r="O1142" s="27" t="s">
        <v>51</v>
      </c>
      <c r="P1142" s="27" t="s">
        <v>52</v>
      </c>
      <c r="Q1142" s="27">
        <v>3</v>
      </c>
      <c r="R1142" s="59">
        <v>16.399999999999999</v>
      </c>
      <c r="S1142" s="27">
        <v>3</v>
      </c>
      <c r="T1142" s="59">
        <v>14.645199999999999</v>
      </c>
      <c r="U1142" s="27">
        <v>74</v>
      </c>
      <c r="V1142">
        <f t="shared" si="17"/>
        <v>1.6768035986486487</v>
      </c>
    </row>
    <row r="1143" spans="1:22" x14ac:dyDescent="0.25">
      <c r="A1143" s="67">
        <v>1124</v>
      </c>
      <c r="B1143" s="64" t="s">
        <v>289</v>
      </c>
      <c r="C1143" s="64" t="s">
        <v>46</v>
      </c>
      <c r="D1143" s="64" t="s">
        <v>169</v>
      </c>
      <c r="E1143" s="64" t="s">
        <v>1285</v>
      </c>
      <c r="F1143" s="64" t="s">
        <v>288</v>
      </c>
      <c r="G1143" s="64" t="s">
        <v>1876</v>
      </c>
      <c r="H1143" s="64">
        <v>3</v>
      </c>
      <c r="I1143" s="32">
        <v>140.24972433600001</v>
      </c>
      <c r="J1143" s="31">
        <v>44486</v>
      </c>
      <c r="K1143" s="32">
        <v>122.63999938964844</v>
      </c>
      <c r="L1143" s="27">
        <v>3</v>
      </c>
      <c r="M1143" s="27" t="s">
        <v>50</v>
      </c>
      <c r="N1143" s="27" t="s">
        <v>51</v>
      </c>
      <c r="O1143" s="27" t="s">
        <v>51</v>
      </c>
      <c r="P1143" s="27" t="s">
        <v>52</v>
      </c>
      <c r="Q1143" s="27">
        <v>3</v>
      </c>
      <c r="R1143" s="59">
        <v>16.399999999999999</v>
      </c>
      <c r="S1143" s="27">
        <v>3</v>
      </c>
      <c r="T1143" s="59">
        <v>14.645199999999999</v>
      </c>
      <c r="U1143" s="27">
        <v>74</v>
      </c>
      <c r="V1143">
        <f t="shared" si="17"/>
        <v>1.6572972890493032</v>
      </c>
    </row>
    <row r="1144" spans="1:22" x14ac:dyDescent="0.25">
      <c r="A1144" s="67">
        <v>1125</v>
      </c>
      <c r="B1144" s="64" t="s">
        <v>289</v>
      </c>
      <c r="C1144" s="64" t="s">
        <v>46</v>
      </c>
      <c r="D1144" s="64" t="s">
        <v>169</v>
      </c>
      <c r="E1144" s="64" t="s">
        <v>1948</v>
      </c>
      <c r="F1144" s="64" t="s">
        <v>288</v>
      </c>
      <c r="G1144" s="64" t="s">
        <v>1876</v>
      </c>
      <c r="H1144" s="64">
        <v>3</v>
      </c>
      <c r="I1144" s="32">
        <v>142.12666519999999</v>
      </c>
      <c r="J1144" s="31">
        <v>44471.492361111108</v>
      </c>
      <c r="K1144" s="32">
        <v>108.83483150000001</v>
      </c>
      <c r="L1144" s="27">
        <v>3</v>
      </c>
      <c r="M1144" s="27" t="s">
        <v>50</v>
      </c>
      <c r="N1144" s="27" t="s">
        <v>51</v>
      </c>
      <c r="O1144" s="27" t="s">
        <v>51</v>
      </c>
      <c r="P1144" s="27" t="s">
        <v>52</v>
      </c>
      <c r="Q1144" s="27">
        <v>3</v>
      </c>
      <c r="R1144" s="27">
        <v>16.399999999999999</v>
      </c>
      <c r="S1144" s="27">
        <v>3</v>
      </c>
      <c r="T1144" s="59">
        <v>14.645199999999999</v>
      </c>
      <c r="U1144" s="27">
        <v>74</v>
      </c>
      <c r="V1144">
        <f t="shared" si="17"/>
        <v>1.4707409662162163</v>
      </c>
    </row>
    <row r="1145" spans="1:22" x14ac:dyDescent="0.25">
      <c r="A1145" s="67">
        <v>1126</v>
      </c>
      <c r="B1145" s="64" t="s">
        <v>289</v>
      </c>
      <c r="C1145" s="64" t="s">
        <v>46</v>
      </c>
      <c r="D1145" s="64" t="s">
        <v>169</v>
      </c>
      <c r="E1145" s="64" t="s">
        <v>1286</v>
      </c>
      <c r="F1145" s="64" t="s">
        <v>288</v>
      </c>
      <c r="G1145" s="64" t="s">
        <v>53</v>
      </c>
      <c r="H1145" s="64">
        <v>3</v>
      </c>
      <c r="I1145" s="32">
        <v>140.34552499999998</v>
      </c>
      <c r="J1145" s="31">
        <v>44517</v>
      </c>
      <c r="K1145" s="32">
        <v>112.26000213623047</v>
      </c>
      <c r="L1145" s="27">
        <v>3</v>
      </c>
      <c r="M1145" s="27" t="s">
        <v>50</v>
      </c>
      <c r="N1145" s="27" t="s">
        <v>51</v>
      </c>
      <c r="O1145" s="27" t="s">
        <v>51</v>
      </c>
      <c r="P1145" s="27" t="s">
        <v>52</v>
      </c>
      <c r="Q1145" s="27">
        <v>3</v>
      </c>
      <c r="R1145" s="27">
        <v>16.399999999999999</v>
      </c>
      <c r="S1145" s="27">
        <v>3</v>
      </c>
      <c r="T1145" s="59">
        <v>14.645199999999999</v>
      </c>
      <c r="U1145" s="27">
        <v>74</v>
      </c>
      <c r="V1145">
        <f t="shared" si="17"/>
        <v>1.5170270558950063</v>
      </c>
    </row>
    <row r="1146" spans="1:22" x14ac:dyDescent="0.25">
      <c r="A1146" s="67">
        <v>1127</v>
      </c>
      <c r="B1146" s="64" t="s">
        <v>289</v>
      </c>
      <c r="C1146" s="64" t="s">
        <v>46</v>
      </c>
      <c r="D1146" s="64" t="s">
        <v>169</v>
      </c>
      <c r="E1146" s="64" t="s">
        <v>1287</v>
      </c>
      <c r="F1146" s="64" t="s">
        <v>288</v>
      </c>
      <c r="G1146" s="64" t="s">
        <v>1876</v>
      </c>
      <c r="H1146" s="64">
        <v>3</v>
      </c>
      <c r="I1146" s="32">
        <v>138.94974193600001</v>
      </c>
      <c r="J1146" s="31">
        <v>44533</v>
      </c>
      <c r="K1146" s="32">
        <v>101.80000305175781</v>
      </c>
      <c r="L1146" s="27">
        <v>3</v>
      </c>
      <c r="M1146" s="27" t="s">
        <v>50</v>
      </c>
      <c r="N1146" s="27" t="s">
        <v>51</v>
      </c>
      <c r="O1146" s="27" t="s">
        <v>51</v>
      </c>
      <c r="P1146" s="27" t="s">
        <v>52</v>
      </c>
      <c r="Q1146" s="27">
        <v>3</v>
      </c>
      <c r="R1146" s="27">
        <v>16.399999999999999</v>
      </c>
      <c r="S1146" s="27">
        <v>3</v>
      </c>
      <c r="T1146" s="59">
        <v>14.645199999999999</v>
      </c>
      <c r="U1146" s="27">
        <v>74</v>
      </c>
      <c r="V1146">
        <f t="shared" si="17"/>
        <v>1.3756757169156462</v>
      </c>
    </row>
    <row r="1147" spans="1:22" x14ac:dyDescent="0.25">
      <c r="A1147" s="67">
        <v>1128</v>
      </c>
      <c r="B1147" s="64" t="s">
        <v>289</v>
      </c>
      <c r="C1147" s="64" t="s">
        <v>46</v>
      </c>
      <c r="D1147" s="64" t="s">
        <v>169</v>
      </c>
      <c r="E1147" s="64" t="s">
        <v>1288</v>
      </c>
      <c r="F1147" s="64" t="s">
        <v>288</v>
      </c>
      <c r="G1147" s="64" t="s">
        <v>1876</v>
      </c>
      <c r="H1147" s="64">
        <v>3</v>
      </c>
      <c r="I1147" s="32">
        <v>116.88333650000001</v>
      </c>
      <c r="J1147" s="31">
        <v>44550</v>
      </c>
      <c r="K1147" s="32">
        <v>107.76000213623047</v>
      </c>
      <c r="L1147" s="27">
        <v>3</v>
      </c>
      <c r="M1147" s="27" t="s">
        <v>50</v>
      </c>
      <c r="N1147" s="27" t="s">
        <v>51</v>
      </c>
      <c r="O1147" s="27" t="s">
        <v>51</v>
      </c>
      <c r="P1147" s="27" t="s">
        <v>52</v>
      </c>
      <c r="Q1147" s="27">
        <v>3</v>
      </c>
      <c r="R1147" s="59">
        <v>16.399999999999999</v>
      </c>
      <c r="S1147" s="27">
        <v>3</v>
      </c>
      <c r="T1147" s="59">
        <v>14.645199999999999</v>
      </c>
      <c r="U1147" s="27">
        <v>74</v>
      </c>
      <c r="V1147">
        <f t="shared" si="17"/>
        <v>1.4562162450841956</v>
      </c>
    </row>
    <row r="1148" spans="1:22" x14ac:dyDescent="0.25">
      <c r="A1148" s="67">
        <v>1129</v>
      </c>
      <c r="B1148" s="64" t="s">
        <v>289</v>
      </c>
      <c r="C1148" s="64" t="s">
        <v>46</v>
      </c>
      <c r="D1148" s="64" t="s">
        <v>169</v>
      </c>
      <c r="E1148" s="64" t="s">
        <v>1289</v>
      </c>
      <c r="F1148" s="64" t="s">
        <v>288</v>
      </c>
      <c r="G1148" s="64" t="s">
        <v>1876</v>
      </c>
      <c r="H1148" s="64">
        <v>3</v>
      </c>
      <c r="I1148" s="32">
        <v>128.20441064599999</v>
      </c>
      <c r="J1148" s="31">
        <v>44550</v>
      </c>
      <c r="K1148" s="32">
        <v>90.519996643066406</v>
      </c>
      <c r="L1148" s="27">
        <v>3</v>
      </c>
      <c r="M1148" s="27" t="s">
        <v>50</v>
      </c>
      <c r="N1148" s="27" t="s">
        <v>51</v>
      </c>
      <c r="O1148" s="27" t="s">
        <v>51</v>
      </c>
      <c r="P1148" s="27" t="s">
        <v>52</v>
      </c>
      <c r="Q1148" s="27">
        <v>3</v>
      </c>
      <c r="R1148" s="59">
        <v>16.399999999999999</v>
      </c>
      <c r="S1148" s="27">
        <v>3</v>
      </c>
      <c r="T1148" s="59">
        <v>14.645199999999999</v>
      </c>
      <c r="U1148" s="27">
        <v>74</v>
      </c>
      <c r="V1148">
        <f t="shared" si="17"/>
        <v>1.2232431978792757</v>
      </c>
    </row>
    <row r="1149" spans="1:22" x14ac:dyDescent="0.25">
      <c r="A1149" s="67">
        <v>1130</v>
      </c>
      <c r="B1149" s="64" t="s">
        <v>289</v>
      </c>
      <c r="C1149" s="64" t="s">
        <v>46</v>
      </c>
      <c r="D1149" s="64" t="s">
        <v>169</v>
      </c>
      <c r="E1149" s="64" t="s">
        <v>1290</v>
      </c>
      <c r="F1149" s="64" t="s">
        <v>288</v>
      </c>
      <c r="G1149" s="64" t="s">
        <v>1881</v>
      </c>
      <c r="H1149" s="64">
        <v>3</v>
      </c>
      <c r="I1149" s="32">
        <v>127.49598537999998</v>
      </c>
      <c r="J1149" s="31">
        <v>44513</v>
      </c>
      <c r="K1149" s="32">
        <v>84.110000610351563</v>
      </c>
      <c r="L1149" s="27">
        <v>3</v>
      </c>
      <c r="M1149" s="27" t="s">
        <v>50</v>
      </c>
      <c r="N1149" s="27" t="s">
        <v>51</v>
      </c>
      <c r="O1149" s="27" t="s">
        <v>51</v>
      </c>
      <c r="P1149" s="27" t="s">
        <v>52</v>
      </c>
      <c r="Q1149" s="27">
        <v>3</v>
      </c>
      <c r="R1149" s="59">
        <v>16.399999999999999</v>
      </c>
      <c r="S1149" s="27">
        <v>3</v>
      </c>
      <c r="T1149" s="59">
        <v>14.645199999999999</v>
      </c>
      <c r="U1149" s="27">
        <v>74</v>
      </c>
      <c r="V1149">
        <f t="shared" si="17"/>
        <v>1.1366216298696157</v>
      </c>
    </row>
    <row r="1150" spans="1:22" x14ac:dyDescent="0.25">
      <c r="A1150" s="67">
        <v>1131</v>
      </c>
      <c r="B1150" s="64" t="s">
        <v>289</v>
      </c>
      <c r="C1150" s="64" t="s">
        <v>46</v>
      </c>
      <c r="D1150" s="64" t="s">
        <v>169</v>
      </c>
      <c r="E1150" s="64" t="s">
        <v>1291</v>
      </c>
      <c r="F1150" s="64" t="s">
        <v>288</v>
      </c>
      <c r="G1150" s="64" t="s">
        <v>53</v>
      </c>
      <c r="H1150" s="64">
        <v>3</v>
      </c>
      <c r="I1150" s="32">
        <v>140.9248</v>
      </c>
      <c r="J1150" s="31">
        <v>44518</v>
      </c>
      <c r="K1150" s="32">
        <v>91.55999755859375</v>
      </c>
      <c r="L1150" s="27">
        <v>3</v>
      </c>
      <c r="M1150" s="27" t="s">
        <v>50</v>
      </c>
      <c r="N1150" s="27" t="s">
        <v>51</v>
      </c>
      <c r="O1150" s="27" t="s">
        <v>51</v>
      </c>
      <c r="P1150" s="27" t="s">
        <v>52</v>
      </c>
      <c r="Q1150" s="27">
        <v>3</v>
      </c>
      <c r="R1150" s="59">
        <v>16.399999999999999</v>
      </c>
      <c r="S1150" s="27">
        <v>3</v>
      </c>
      <c r="T1150" s="59">
        <v>14.645199999999999</v>
      </c>
      <c r="U1150" s="27">
        <v>74</v>
      </c>
      <c r="V1150">
        <f t="shared" si="17"/>
        <v>1.2372972643053211</v>
      </c>
    </row>
    <row r="1151" spans="1:22" x14ac:dyDescent="0.25">
      <c r="A1151" s="67">
        <v>1132</v>
      </c>
      <c r="B1151" s="64" t="s">
        <v>289</v>
      </c>
      <c r="C1151" s="64" t="s">
        <v>46</v>
      </c>
      <c r="D1151" s="64" t="s">
        <v>169</v>
      </c>
      <c r="E1151" s="64" t="s">
        <v>1292</v>
      </c>
      <c r="F1151" s="64" t="s">
        <v>286</v>
      </c>
      <c r="G1151" s="64" t="s">
        <v>1876</v>
      </c>
      <c r="H1151" s="64">
        <v>3</v>
      </c>
      <c r="I1151" s="32">
        <v>138.64877200000004</v>
      </c>
      <c r="J1151" s="31">
        <v>44543</v>
      </c>
      <c r="K1151" s="32">
        <v>136.39999389648438</v>
      </c>
      <c r="L1151" s="27">
        <v>3</v>
      </c>
      <c r="M1151" s="27" t="s">
        <v>50</v>
      </c>
      <c r="N1151" s="27" t="s">
        <v>51</v>
      </c>
      <c r="O1151" s="27" t="s">
        <v>51</v>
      </c>
      <c r="P1151" s="27" t="s">
        <v>52</v>
      </c>
      <c r="Q1151" s="27">
        <v>3</v>
      </c>
      <c r="R1151" s="59">
        <v>16.399999999999999</v>
      </c>
      <c r="S1151" s="27">
        <v>3</v>
      </c>
      <c r="T1151" s="59">
        <v>14.645199999999999</v>
      </c>
      <c r="U1151" s="27" t="s">
        <v>51</v>
      </c>
      <c r="V1151" t="e">
        <f t="shared" si="17"/>
        <v>#VALUE!</v>
      </c>
    </row>
    <row r="1152" spans="1:22" x14ac:dyDescent="0.25">
      <c r="A1152" s="67">
        <v>1133</v>
      </c>
      <c r="B1152" s="64" t="s">
        <v>289</v>
      </c>
      <c r="C1152" s="64" t="s">
        <v>46</v>
      </c>
      <c r="D1152" s="64" t="s">
        <v>169</v>
      </c>
      <c r="E1152" s="64" t="s">
        <v>1293</v>
      </c>
      <c r="F1152" s="64" t="s">
        <v>288</v>
      </c>
      <c r="G1152" s="64" t="s">
        <v>1875</v>
      </c>
      <c r="H1152" s="64">
        <v>3</v>
      </c>
      <c r="I1152" s="32">
        <v>144.92545551000001</v>
      </c>
      <c r="J1152" s="31">
        <v>44538.507638888892</v>
      </c>
      <c r="K1152" s="32">
        <v>90.563726290000005</v>
      </c>
      <c r="L1152" s="27">
        <v>3</v>
      </c>
      <c r="M1152" s="27" t="s">
        <v>50</v>
      </c>
      <c r="N1152" s="27" t="s">
        <v>51</v>
      </c>
      <c r="O1152" s="27" t="s">
        <v>51</v>
      </c>
      <c r="P1152" s="27" t="s">
        <v>52</v>
      </c>
      <c r="Q1152" s="27">
        <v>3</v>
      </c>
      <c r="R1152" s="27">
        <v>16.399999999999999</v>
      </c>
      <c r="S1152" s="27">
        <v>3</v>
      </c>
      <c r="T1152" s="59">
        <v>14.645199999999999</v>
      </c>
      <c r="U1152" s="27">
        <v>74</v>
      </c>
      <c r="V1152">
        <f t="shared" si="17"/>
        <v>1.2238341390540541</v>
      </c>
    </row>
    <row r="1153" spans="1:22" x14ac:dyDescent="0.25">
      <c r="A1153" s="67">
        <v>1134</v>
      </c>
      <c r="B1153" s="64" t="s">
        <v>289</v>
      </c>
      <c r="C1153" s="64" t="s">
        <v>46</v>
      </c>
      <c r="D1153" s="64" t="s">
        <v>169</v>
      </c>
      <c r="E1153" s="64" t="s">
        <v>1829</v>
      </c>
      <c r="F1153" s="64" t="s">
        <v>286</v>
      </c>
      <c r="G1153" s="64" t="s">
        <v>53</v>
      </c>
      <c r="H1153" s="64">
        <v>3</v>
      </c>
      <c r="I1153" s="32">
        <v>109.18790999999999</v>
      </c>
      <c r="J1153" s="31">
        <v>44538.459027777775</v>
      </c>
      <c r="K1153" s="32">
        <v>108.00668</v>
      </c>
      <c r="L1153" s="27">
        <v>3</v>
      </c>
      <c r="M1153" s="27" t="s">
        <v>50</v>
      </c>
      <c r="N1153" s="27" t="s">
        <v>51</v>
      </c>
      <c r="O1153" s="27" t="s">
        <v>51</v>
      </c>
      <c r="P1153" s="27" t="s">
        <v>52</v>
      </c>
      <c r="Q1153" s="27" t="s">
        <v>51</v>
      </c>
      <c r="R1153" s="59" t="s">
        <v>51</v>
      </c>
      <c r="S1153" s="27" t="s">
        <v>51</v>
      </c>
      <c r="T1153" s="27" t="s">
        <v>51</v>
      </c>
      <c r="U1153" s="27" t="s">
        <v>51</v>
      </c>
      <c r="V1153" t="e">
        <f t="shared" si="17"/>
        <v>#VALUE!</v>
      </c>
    </row>
    <row r="1154" spans="1:22" x14ac:dyDescent="0.25">
      <c r="A1154" s="67">
        <v>1135</v>
      </c>
      <c r="B1154" s="64" t="s">
        <v>289</v>
      </c>
      <c r="C1154" s="64" t="s">
        <v>46</v>
      </c>
      <c r="D1154" s="64" t="s">
        <v>169</v>
      </c>
      <c r="E1154" s="64" t="s">
        <v>1295</v>
      </c>
      <c r="F1154" s="64" t="s">
        <v>288</v>
      </c>
      <c r="G1154" s="64" t="s">
        <v>53</v>
      </c>
      <c r="H1154" s="64">
        <v>3</v>
      </c>
      <c r="I1154" s="32">
        <v>134.16485956000002</v>
      </c>
      <c r="J1154" s="31">
        <v>44510</v>
      </c>
      <c r="K1154" s="32">
        <v>130.27000427246094</v>
      </c>
      <c r="L1154" s="27">
        <v>3</v>
      </c>
      <c r="M1154" s="27" t="s">
        <v>50</v>
      </c>
      <c r="N1154" s="27" t="s">
        <v>51</v>
      </c>
      <c r="O1154" s="27" t="s">
        <v>51</v>
      </c>
      <c r="P1154" s="27" t="s">
        <v>52</v>
      </c>
      <c r="Q1154" s="27">
        <v>3</v>
      </c>
      <c r="R1154" s="59">
        <v>16.399999999999999</v>
      </c>
      <c r="S1154" s="27">
        <v>3</v>
      </c>
      <c r="T1154" s="59">
        <v>14.645199999999999</v>
      </c>
      <c r="U1154" s="27">
        <v>74</v>
      </c>
      <c r="V1154">
        <f t="shared" si="17"/>
        <v>1.7604054631413639</v>
      </c>
    </row>
    <row r="1155" spans="1:22" x14ac:dyDescent="0.25">
      <c r="A1155" s="67">
        <v>1136</v>
      </c>
      <c r="B1155" s="64" t="s">
        <v>289</v>
      </c>
      <c r="C1155" s="64" t="s">
        <v>46</v>
      </c>
      <c r="D1155" s="64" t="s">
        <v>169</v>
      </c>
      <c r="E1155" s="64" t="s">
        <v>1296</v>
      </c>
      <c r="F1155" s="64" t="s">
        <v>288</v>
      </c>
      <c r="G1155" s="64" t="s">
        <v>1875</v>
      </c>
      <c r="H1155" s="64">
        <v>3</v>
      </c>
      <c r="I1155" s="32">
        <v>142.11855835800003</v>
      </c>
      <c r="J1155" s="31">
        <v>44470</v>
      </c>
      <c r="K1155" s="32">
        <v>135.16999816894531</v>
      </c>
      <c r="L1155" s="27">
        <v>3</v>
      </c>
      <c r="M1155" s="27" t="s">
        <v>50</v>
      </c>
      <c r="N1155" s="27" t="s">
        <v>51</v>
      </c>
      <c r="O1155" s="27" t="s">
        <v>51</v>
      </c>
      <c r="P1155" s="27" t="s">
        <v>52</v>
      </c>
      <c r="Q1155" s="27">
        <v>3</v>
      </c>
      <c r="R1155" s="59">
        <v>16.399999999999999</v>
      </c>
      <c r="S1155" s="27">
        <v>3</v>
      </c>
      <c r="T1155" s="59">
        <v>14.645199999999999</v>
      </c>
      <c r="U1155" s="27">
        <v>74</v>
      </c>
      <c r="V1155">
        <f t="shared" si="17"/>
        <v>1.8266215968776394</v>
      </c>
    </row>
    <row r="1156" spans="1:22" x14ac:dyDescent="0.25">
      <c r="A1156" s="67">
        <v>1137</v>
      </c>
      <c r="B1156" s="64" t="s">
        <v>289</v>
      </c>
      <c r="C1156" s="64" t="s">
        <v>46</v>
      </c>
      <c r="D1156" s="64" t="s">
        <v>169</v>
      </c>
      <c r="E1156" s="64" t="s">
        <v>1298</v>
      </c>
      <c r="F1156" s="64" t="s">
        <v>288</v>
      </c>
      <c r="G1156" s="64" t="s">
        <v>53</v>
      </c>
      <c r="H1156" s="64">
        <v>3</v>
      </c>
      <c r="I1156" s="32">
        <v>129.69281050000001</v>
      </c>
      <c r="J1156" s="31">
        <v>44480</v>
      </c>
      <c r="K1156" s="32">
        <v>94.779998779296875</v>
      </c>
      <c r="L1156" s="27">
        <v>3</v>
      </c>
      <c r="M1156" s="27" t="s">
        <v>50</v>
      </c>
      <c r="N1156" s="27" t="s">
        <v>51</v>
      </c>
      <c r="O1156" s="27" t="s">
        <v>51</v>
      </c>
      <c r="P1156" s="27" t="s">
        <v>52</v>
      </c>
      <c r="Q1156" s="27">
        <v>3</v>
      </c>
      <c r="R1156" s="59">
        <v>16.399999999999999</v>
      </c>
      <c r="S1156" s="27">
        <v>3</v>
      </c>
      <c r="T1156" s="59">
        <v>14.645199999999999</v>
      </c>
      <c r="U1156" s="27">
        <v>74</v>
      </c>
      <c r="V1156">
        <f t="shared" si="17"/>
        <v>1.2808107943148226</v>
      </c>
    </row>
    <row r="1157" spans="1:22" x14ac:dyDescent="0.25">
      <c r="A1157" s="67">
        <v>1138</v>
      </c>
      <c r="B1157" s="64" t="s">
        <v>289</v>
      </c>
      <c r="C1157" s="64" t="s">
        <v>46</v>
      </c>
      <c r="D1157" s="64" t="s">
        <v>169</v>
      </c>
      <c r="E1157" s="64" t="s">
        <v>1299</v>
      </c>
      <c r="F1157" s="64" t="s">
        <v>288</v>
      </c>
      <c r="G1157" s="64" t="s">
        <v>53</v>
      </c>
      <c r="H1157" s="64">
        <v>3</v>
      </c>
      <c r="I1157" s="32">
        <v>127.95933205999999</v>
      </c>
      <c r="J1157" s="31">
        <v>44515</v>
      </c>
      <c r="K1157" s="32">
        <v>94.120002746582031</v>
      </c>
      <c r="L1157" s="27">
        <v>3</v>
      </c>
      <c r="M1157" s="27" t="s">
        <v>50</v>
      </c>
      <c r="N1157" s="27" t="s">
        <v>51</v>
      </c>
      <c r="O1157" s="27" t="s">
        <v>51</v>
      </c>
      <c r="P1157" s="27" t="s">
        <v>52</v>
      </c>
      <c r="Q1157" s="27">
        <v>3</v>
      </c>
      <c r="R1157" s="59">
        <v>16.399999999999999</v>
      </c>
      <c r="S1157" s="27">
        <v>3</v>
      </c>
      <c r="T1157" s="59">
        <v>14.645199999999999</v>
      </c>
      <c r="U1157" s="27">
        <v>74</v>
      </c>
      <c r="V1157">
        <f t="shared" si="17"/>
        <v>1.2718919290078652</v>
      </c>
    </row>
    <row r="1158" spans="1:22" x14ac:dyDescent="0.25">
      <c r="A1158" s="67">
        <v>1139</v>
      </c>
      <c r="B1158" s="64" t="s">
        <v>289</v>
      </c>
      <c r="C1158" s="64" t="s">
        <v>46</v>
      </c>
      <c r="D1158" s="64" t="s">
        <v>169</v>
      </c>
      <c r="E1158" s="64" t="s">
        <v>1300</v>
      </c>
      <c r="F1158" s="64" t="s">
        <v>288</v>
      </c>
      <c r="G1158" s="64" t="s">
        <v>1876</v>
      </c>
      <c r="H1158" s="64">
        <v>3</v>
      </c>
      <c r="I1158" s="32">
        <v>144.87361855200004</v>
      </c>
      <c r="J1158" s="31">
        <v>44546</v>
      </c>
      <c r="K1158" s="32">
        <v>121.48999786376953</v>
      </c>
      <c r="L1158" s="27">
        <v>3</v>
      </c>
      <c r="M1158" s="27" t="s">
        <v>50</v>
      </c>
      <c r="N1158" s="27" t="s">
        <v>51</v>
      </c>
      <c r="O1158" s="27" t="s">
        <v>51</v>
      </c>
      <c r="P1158" s="27" t="s">
        <v>52</v>
      </c>
      <c r="Q1158" s="27">
        <v>3</v>
      </c>
      <c r="R1158" s="59">
        <v>16.399999999999999</v>
      </c>
      <c r="S1158" s="27">
        <v>3</v>
      </c>
      <c r="T1158" s="59">
        <v>14.645199999999999</v>
      </c>
      <c r="U1158" s="27">
        <v>74</v>
      </c>
      <c r="V1158">
        <f t="shared" si="17"/>
        <v>1.6417567278887775</v>
      </c>
    </row>
    <row r="1159" spans="1:22" x14ac:dyDescent="0.25">
      <c r="A1159" s="67">
        <v>1140</v>
      </c>
      <c r="B1159" s="64" t="s">
        <v>289</v>
      </c>
      <c r="C1159" s="64" t="s">
        <v>46</v>
      </c>
      <c r="D1159" s="64" t="s">
        <v>169</v>
      </c>
      <c r="E1159" s="64" t="s">
        <v>1302</v>
      </c>
      <c r="F1159" s="64" t="s">
        <v>288</v>
      </c>
      <c r="G1159" s="64" t="s">
        <v>53</v>
      </c>
      <c r="H1159" s="64">
        <v>3</v>
      </c>
      <c r="I1159" s="32">
        <v>142.578025</v>
      </c>
      <c r="J1159" s="31">
        <v>44531.54791666667</v>
      </c>
      <c r="K1159" s="32">
        <v>109.5811947</v>
      </c>
      <c r="L1159" s="27">
        <v>3</v>
      </c>
      <c r="M1159" s="27" t="s">
        <v>50</v>
      </c>
      <c r="N1159" s="27" t="s">
        <v>51</v>
      </c>
      <c r="O1159" s="27" t="s">
        <v>51</v>
      </c>
      <c r="P1159" s="27" t="s">
        <v>52</v>
      </c>
      <c r="Q1159" s="27">
        <v>3</v>
      </c>
      <c r="R1159" s="59">
        <v>16.399999999999999</v>
      </c>
      <c r="S1159" s="27">
        <v>3</v>
      </c>
      <c r="T1159" s="59">
        <v>14.645199999999999</v>
      </c>
      <c r="U1159" s="27">
        <v>74</v>
      </c>
      <c r="V1159">
        <f t="shared" si="17"/>
        <v>1.4808269554054054</v>
      </c>
    </row>
    <row r="1160" spans="1:22" x14ac:dyDescent="0.25">
      <c r="A1160" s="67">
        <v>1141</v>
      </c>
      <c r="B1160" s="64" t="s">
        <v>295</v>
      </c>
      <c r="C1160" s="64" t="s">
        <v>46</v>
      </c>
      <c r="D1160" s="64" t="s">
        <v>169</v>
      </c>
      <c r="E1160" s="64" t="s">
        <v>1304</v>
      </c>
      <c r="F1160" s="64" t="s">
        <v>288</v>
      </c>
      <c r="G1160" s="64" t="s">
        <v>1876</v>
      </c>
      <c r="H1160" s="64">
        <v>3</v>
      </c>
      <c r="I1160" s="32">
        <v>147.45224572800004</v>
      </c>
      <c r="J1160" s="31">
        <v>44543</v>
      </c>
      <c r="K1160" s="32">
        <v>86.099998474121094</v>
      </c>
      <c r="L1160" s="27">
        <v>3</v>
      </c>
      <c r="M1160" s="27" t="s">
        <v>50</v>
      </c>
      <c r="N1160" s="27" t="s">
        <v>51</v>
      </c>
      <c r="O1160" s="27" t="s">
        <v>51</v>
      </c>
      <c r="P1160" s="27" t="s">
        <v>52</v>
      </c>
      <c r="Q1160" s="27">
        <v>3</v>
      </c>
      <c r="R1160" s="27">
        <v>16.399999999999999</v>
      </c>
      <c r="S1160" s="27">
        <v>3</v>
      </c>
      <c r="T1160" s="59">
        <v>14.645199999999999</v>
      </c>
      <c r="U1160" s="27">
        <v>74</v>
      </c>
      <c r="V1160">
        <f t="shared" si="17"/>
        <v>1.1635134928935282</v>
      </c>
    </row>
    <row r="1161" spans="1:22" x14ac:dyDescent="0.25">
      <c r="A1161" s="67">
        <v>1142</v>
      </c>
      <c r="B1161" s="64" t="s">
        <v>312</v>
      </c>
      <c r="C1161" s="64" t="s">
        <v>46</v>
      </c>
      <c r="D1161" s="64" t="s">
        <v>169</v>
      </c>
      <c r="E1161" s="64" t="s">
        <v>1305</v>
      </c>
      <c r="F1161" s="64" t="s">
        <v>288</v>
      </c>
      <c r="G1161" s="64" t="s">
        <v>53</v>
      </c>
      <c r="H1161" s="64">
        <v>3</v>
      </c>
      <c r="I1161" s="32">
        <v>142.73430000000002</v>
      </c>
      <c r="J1161" s="31">
        <v>44474</v>
      </c>
      <c r="K1161" s="32">
        <v>91.360000610351563</v>
      </c>
      <c r="L1161" s="27">
        <v>3</v>
      </c>
      <c r="M1161" s="27" t="s">
        <v>50</v>
      </c>
      <c r="N1161" s="27" t="s">
        <v>51</v>
      </c>
      <c r="O1161" s="27" t="s">
        <v>51</v>
      </c>
      <c r="P1161" s="27" t="s">
        <v>52</v>
      </c>
      <c r="Q1161" s="27">
        <v>3</v>
      </c>
      <c r="R1161" s="59">
        <v>16.399999999999999</v>
      </c>
      <c r="S1161" s="27">
        <v>3</v>
      </c>
      <c r="T1161" s="59">
        <v>14.645199999999999</v>
      </c>
      <c r="U1161" s="27">
        <v>74</v>
      </c>
      <c r="V1161">
        <f t="shared" si="17"/>
        <v>1.2345946028425887</v>
      </c>
    </row>
    <row r="1162" spans="1:22" x14ac:dyDescent="0.25">
      <c r="A1162" s="67">
        <v>1143</v>
      </c>
      <c r="B1162" s="64" t="s">
        <v>312</v>
      </c>
      <c r="C1162" s="64" t="s">
        <v>46</v>
      </c>
      <c r="D1162" s="64" t="s">
        <v>169</v>
      </c>
      <c r="E1162" s="64" t="s">
        <v>1306</v>
      </c>
      <c r="F1162" s="64" t="s">
        <v>288</v>
      </c>
      <c r="G1162" s="64" t="s">
        <v>1875</v>
      </c>
      <c r="H1162" s="64">
        <v>3</v>
      </c>
      <c r="I1162" s="32">
        <v>142.05591948400004</v>
      </c>
      <c r="J1162" s="31">
        <v>44556</v>
      </c>
      <c r="K1162" s="32">
        <v>121.73999786376953</v>
      </c>
      <c r="L1162" s="27">
        <v>3</v>
      </c>
      <c r="M1162" s="27" t="s">
        <v>50</v>
      </c>
      <c r="N1162" s="27" t="s">
        <v>51</v>
      </c>
      <c r="O1162" s="27" t="s">
        <v>51</v>
      </c>
      <c r="P1162" s="27" t="s">
        <v>52</v>
      </c>
      <c r="Q1162" s="27">
        <v>3</v>
      </c>
      <c r="R1162" s="59">
        <v>16.399999999999999</v>
      </c>
      <c r="S1162" s="27">
        <v>3</v>
      </c>
      <c r="T1162" s="59">
        <v>14.645199999999999</v>
      </c>
      <c r="U1162" s="27">
        <v>74</v>
      </c>
      <c r="V1162">
        <f t="shared" si="17"/>
        <v>1.6451351062671558</v>
      </c>
    </row>
    <row r="1163" spans="1:22" x14ac:dyDescent="0.25">
      <c r="A1163" s="67">
        <v>1144</v>
      </c>
      <c r="B1163" s="64" t="s">
        <v>312</v>
      </c>
      <c r="C1163" s="64" t="s">
        <v>46</v>
      </c>
      <c r="D1163" s="64" t="s">
        <v>169</v>
      </c>
      <c r="E1163" s="64" t="s">
        <v>1307</v>
      </c>
      <c r="F1163" s="64" t="s">
        <v>288</v>
      </c>
      <c r="G1163" s="64" t="s">
        <v>53</v>
      </c>
      <c r="H1163" s="64">
        <v>3</v>
      </c>
      <c r="I1163" s="32">
        <v>142.56627499999999</v>
      </c>
      <c r="J1163" s="31">
        <v>44520</v>
      </c>
      <c r="K1163" s="32">
        <v>85.379997253417969</v>
      </c>
      <c r="L1163" s="27">
        <v>3</v>
      </c>
      <c r="M1163" s="27" t="s">
        <v>50</v>
      </c>
      <c r="N1163" s="27" t="s">
        <v>51</v>
      </c>
      <c r="O1163" s="27" t="s">
        <v>51</v>
      </c>
      <c r="P1163" s="27" t="s">
        <v>52</v>
      </c>
      <c r="Q1163" s="27">
        <v>3</v>
      </c>
      <c r="R1163" s="59">
        <v>16.399999999999999</v>
      </c>
      <c r="S1163" s="27">
        <v>3</v>
      </c>
      <c r="T1163" s="59">
        <v>14.645199999999999</v>
      </c>
      <c r="U1163" s="27">
        <v>74</v>
      </c>
      <c r="V1163">
        <f t="shared" si="17"/>
        <v>1.1537837466678105</v>
      </c>
    </row>
    <row r="1164" spans="1:22" x14ac:dyDescent="0.25">
      <c r="A1164" s="67">
        <v>1145</v>
      </c>
      <c r="B1164" s="64" t="s">
        <v>312</v>
      </c>
      <c r="C1164" s="64" t="s">
        <v>46</v>
      </c>
      <c r="D1164" s="64" t="s">
        <v>169</v>
      </c>
      <c r="E1164" s="64" t="s">
        <v>1308</v>
      </c>
      <c r="F1164" s="64" t="s">
        <v>288</v>
      </c>
      <c r="G1164" s="64" t="s">
        <v>53</v>
      </c>
      <c r="H1164" s="64">
        <v>3</v>
      </c>
      <c r="I1164" s="32">
        <v>145.42505</v>
      </c>
      <c r="J1164" s="31">
        <v>44474</v>
      </c>
      <c r="K1164" s="32">
        <v>91.620002746582031</v>
      </c>
      <c r="L1164" s="27">
        <v>3</v>
      </c>
      <c r="M1164" s="27" t="s">
        <v>50</v>
      </c>
      <c r="N1164" s="27" t="s">
        <v>51</v>
      </c>
      <c r="O1164" s="27" t="s">
        <v>51</v>
      </c>
      <c r="P1164" s="27" t="s">
        <v>52</v>
      </c>
      <c r="Q1164" s="27">
        <v>3</v>
      </c>
      <c r="R1164" s="59">
        <v>16.399999999999999</v>
      </c>
      <c r="S1164" s="27">
        <v>3</v>
      </c>
      <c r="T1164" s="59">
        <v>14.645199999999999</v>
      </c>
      <c r="U1164" s="27">
        <v>74</v>
      </c>
      <c r="V1164">
        <f t="shared" si="17"/>
        <v>1.2381081452240814</v>
      </c>
    </row>
    <row r="1165" spans="1:22" x14ac:dyDescent="0.25">
      <c r="A1165" s="67">
        <v>1146</v>
      </c>
      <c r="B1165" s="64" t="s">
        <v>289</v>
      </c>
      <c r="C1165" s="64" t="s">
        <v>46</v>
      </c>
      <c r="D1165" s="64" t="s">
        <v>169</v>
      </c>
      <c r="E1165" s="64" t="s">
        <v>1309</v>
      </c>
      <c r="F1165" s="64" t="s">
        <v>288</v>
      </c>
      <c r="G1165" s="64" t="s">
        <v>1876</v>
      </c>
      <c r="H1165" s="64">
        <v>3</v>
      </c>
      <c r="I1165" s="32">
        <v>141.26121660000001</v>
      </c>
      <c r="J1165" s="31">
        <v>44507</v>
      </c>
      <c r="K1165" s="32">
        <v>95.239997863769531</v>
      </c>
      <c r="L1165" s="27">
        <v>3</v>
      </c>
      <c r="M1165" s="27" t="s">
        <v>50</v>
      </c>
      <c r="N1165" s="27" t="s">
        <v>51</v>
      </c>
      <c r="O1165" s="27" t="s">
        <v>51</v>
      </c>
      <c r="P1165" s="27" t="s">
        <v>52</v>
      </c>
      <c r="Q1165" s="27">
        <v>3</v>
      </c>
      <c r="R1165" s="59">
        <v>16.399999999999999</v>
      </c>
      <c r="S1165" s="27">
        <v>3</v>
      </c>
      <c r="T1165" s="59">
        <v>14.645199999999999</v>
      </c>
      <c r="U1165" s="27">
        <v>74</v>
      </c>
      <c r="V1165">
        <f t="shared" si="17"/>
        <v>1.2870269981590476</v>
      </c>
    </row>
    <row r="1166" spans="1:22" x14ac:dyDescent="0.25">
      <c r="A1166" s="67">
        <v>1147</v>
      </c>
      <c r="B1166" s="64" t="s">
        <v>312</v>
      </c>
      <c r="C1166" s="64" t="s">
        <v>46</v>
      </c>
      <c r="D1166" s="64" t="s">
        <v>169</v>
      </c>
      <c r="E1166" s="64" t="s">
        <v>1310</v>
      </c>
      <c r="F1166" s="64" t="s">
        <v>288</v>
      </c>
      <c r="G1166" s="64" t="s">
        <v>1882</v>
      </c>
      <c r="H1166" s="64">
        <v>3</v>
      </c>
      <c r="I1166" s="32">
        <v>114.603795422</v>
      </c>
      <c r="J1166" s="31">
        <v>44492</v>
      </c>
      <c r="K1166" s="32">
        <v>97.120002746582031</v>
      </c>
      <c r="L1166" s="27">
        <v>3</v>
      </c>
      <c r="M1166" s="27" t="s">
        <v>50</v>
      </c>
      <c r="N1166" s="27" t="s">
        <v>51</v>
      </c>
      <c r="O1166" s="27" t="s">
        <v>51</v>
      </c>
      <c r="P1166" s="27" t="s">
        <v>52</v>
      </c>
      <c r="Q1166" s="27">
        <v>3</v>
      </c>
      <c r="R1166" s="59">
        <v>16.399999999999999</v>
      </c>
      <c r="S1166" s="27">
        <v>3</v>
      </c>
      <c r="T1166" s="59">
        <v>14.645199999999999</v>
      </c>
      <c r="U1166" s="27">
        <v>74</v>
      </c>
      <c r="V1166">
        <f t="shared" si="17"/>
        <v>1.3124324695484058</v>
      </c>
    </row>
    <row r="1167" spans="1:22" x14ac:dyDescent="0.25">
      <c r="A1167" s="67">
        <v>1148</v>
      </c>
      <c r="B1167" s="64" t="s">
        <v>289</v>
      </c>
      <c r="C1167" s="64" t="s">
        <v>46</v>
      </c>
      <c r="D1167" s="64" t="s">
        <v>169</v>
      </c>
      <c r="E1167" s="64" t="s">
        <v>1311</v>
      </c>
      <c r="F1167" s="64" t="s">
        <v>288</v>
      </c>
      <c r="G1167" s="64" t="s">
        <v>53</v>
      </c>
      <c r="H1167" s="64">
        <v>3</v>
      </c>
      <c r="I1167" s="32">
        <v>142.46757500000001</v>
      </c>
      <c r="J1167" s="31">
        <v>44516</v>
      </c>
      <c r="K1167" s="32">
        <v>87.779998779296875</v>
      </c>
      <c r="L1167" s="27">
        <v>3</v>
      </c>
      <c r="M1167" s="27" t="s">
        <v>50</v>
      </c>
      <c r="N1167" s="27" t="s">
        <v>51</v>
      </c>
      <c r="O1167" s="27" t="s">
        <v>51</v>
      </c>
      <c r="P1167" s="27" t="s">
        <v>52</v>
      </c>
      <c r="Q1167" s="27">
        <v>3</v>
      </c>
      <c r="R1167" s="27">
        <v>16.399999999999999</v>
      </c>
      <c r="S1167" s="27">
        <v>3</v>
      </c>
      <c r="T1167" s="59">
        <v>14.645199999999999</v>
      </c>
      <c r="U1167" s="27">
        <v>74</v>
      </c>
      <c r="V1167">
        <f t="shared" si="17"/>
        <v>1.1862161997202281</v>
      </c>
    </row>
    <row r="1168" spans="1:22" x14ac:dyDescent="0.25">
      <c r="A1168" s="67">
        <v>1149</v>
      </c>
      <c r="B1168" s="64" t="s">
        <v>312</v>
      </c>
      <c r="C1168" s="64" t="s">
        <v>46</v>
      </c>
      <c r="D1168" s="64" t="s">
        <v>169</v>
      </c>
      <c r="E1168" s="64" t="s">
        <v>1312</v>
      </c>
      <c r="F1168" s="64" t="s">
        <v>286</v>
      </c>
      <c r="G1168" s="64" t="s">
        <v>1875</v>
      </c>
      <c r="H1168" s="64">
        <v>3</v>
      </c>
      <c r="I1168" s="32">
        <v>141.24620999999999</v>
      </c>
      <c r="J1168" s="31">
        <v>44545</v>
      </c>
      <c r="K1168" s="32">
        <v>105.86000061035156</v>
      </c>
      <c r="L1168" s="27">
        <v>3</v>
      </c>
      <c r="M1168" s="27" t="s">
        <v>50</v>
      </c>
      <c r="N1168" s="27" t="s">
        <v>51</v>
      </c>
      <c r="O1168" s="27" t="s">
        <v>51</v>
      </c>
      <c r="P1168" s="27" t="s">
        <v>52</v>
      </c>
      <c r="Q1168" s="27">
        <v>3</v>
      </c>
      <c r="R1168" s="59">
        <v>16.399999999999999</v>
      </c>
      <c r="S1168" s="27">
        <v>3</v>
      </c>
      <c r="T1168" s="59">
        <v>14.645199999999999</v>
      </c>
      <c r="U1168" s="27" t="s">
        <v>51</v>
      </c>
      <c r="V1168" t="e">
        <f t="shared" si="17"/>
        <v>#VALUE!</v>
      </c>
    </row>
    <row r="1169" spans="1:22" x14ac:dyDescent="0.25">
      <c r="A1169" s="67">
        <v>1150</v>
      </c>
      <c r="B1169" s="64" t="s">
        <v>312</v>
      </c>
      <c r="C1169" s="64" t="s">
        <v>46</v>
      </c>
      <c r="D1169" s="64" t="s">
        <v>169</v>
      </c>
      <c r="E1169" s="64" t="s">
        <v>1313</v>
      </c>
      <c r="F1169" s="64" t="s">
        <v>288</v>
      </c>
      <c r="G1169" s="64" t="s">
        <v>1875</v>
      </c>
      <c r="H1169" s="64">
        <v>3</v>
      </c>
      <c r="I1169" s="32">
        <v>137.939094732</v>
      </c>
      <c r="J1169" s="31">
        <v>44528</v>
      </c>
      <c r="K1169" s="32">
        <v>102.15000152587891</v>
      </c>
      <c r="L1169" s="27">
        <v>3</v>
      </c>
      <c r="M1169" s="27" t="s">
        <v>50</v>
      </c>
      <c r="N1169" s="27" t="s">
        <v>51</v>
      </c>
      <c r="O1169" s="27" t="s">
        <v>51</v>
      </c>
      <c r="P1169" s="27" t="s">
        <v>52</v>
      </c>
      <c r="Q1169" s="27">
        <v>3</v>
      </c>
      <c r="R1169" s="59">
        <v>16.399999999999999</v>
      </c>
      <c r="S1169" s="27">
        <v>3</v>
      </c>
      <c r="T1169" s="59">
        <v>14.645199999999999</v>
      </c>
      <c r="U1169" s="27">
        <v>74</v>
      </c>
      <c r="V1169">
        <f t="shared" si="17"/>
        <v>1.3804054260253906</v>
      </c>
    </row>
    <row r="1170" spans="1:22" x14ac:dyDescent="0.25">
      <c r="A1170" s="67">
        <v>1151</v>
      </c>
      <c r="B1170" s="64" t="s">
        <v>312</v>
      </c>
      <c r="C1170" s="64" t="s">
        <v>46</v>
      </c>
      <c r="D1170" s="64" t="s">
        <v>169</v>
      </c>
      <c r="E1170" s="64" t="s">
        <v>1314</v>
      </c>
      <c r="F1170" s="64" t="s">
        <v>286</v>
      </c>
      <c r="G1170" s="64" t="s">
        <v>1876</v>
      </c>
      <c r="H1170" s="64">
        <v>3</v>
      </c>
      <c r="I1170" s="32">
        <v>138.11360999999999</v>
      </c>
      <c r="J1170" s="31">
        <v>44544</v>
      </c>
      <c r="K1170" s="32">
        <v>95.819999694824219</v>
      </c>
      <c r="L1170" s="27">
        <v>3</v>
      </c>
      <c r="M1170" s="27" t="s">
        <v>50</v>
      </c>
      <c r="N1170" s="27" t="s">
        <v>51</v>
      </c>
      <c r="O1170" s="27" t="s">
        <v>51</v>
      </c>
      <c r="P1170" s="27" t="s">
        <v>52</v>
      </c>
      <c r="Q1170" s="27">
        <v>3</v>
      </c>
      <c r="R1170" s="27">
        <v>16.399999999999999</v>
      </c>
      <c r="S1170" s="27" t="s">
        <v>51</v>
      </c>
      <c r="T1170" s="27">
        <v>14.645199999999999</v>
      </c>
      <c r="U1170" s="27" t="s">
        <v>51</v>
      </c>
      <c r="V1170" t="e">
        <f t="shared" si="17"/>
        <v>#VALUE!</v>
      </c>
    </row>
    <row r="1171" spans="1:22" x14ac:dyDescent="0.25">
      <c r="A1171" s="67">
        <v>1152</v>
      </c>
      <c r="B1171" s="64" t="s">
        <v>312</v>
      </c>
      <c r="C1171" s="64" t="s">
        <v>46</v>
      </c>
      <c r="D1171" s="64" t="s">
        <v>169</v>
      </c>
      <c r="E1171" s="64" t="s">
        <v>1315</v>
      </c>
      <c r="F1171" s="64" t="s">
        <v>288</v>
      </c>
      <c r="G1171" s="64" t="s">
        <v>53</v>
      </c>
      <c r="H1171" s="64">
        <v>3</v>
      </c>
      <c r="I1171" s="32">
        <v>145.00087500000001</v>
      </c>
      <c r="J1171" s="31">
        <v>44474</v>
      </c>
      <c r="K1171" s="32">
        <v>98.760002136230469</v>
      </c>
      <c r="L1171" s="27">
        <v>3</v>
      </c>
      <c r="M1171" s="27" t="s">
        <v>50</v>
      </c>
      <c r="N1171" s="27" t="s">
        <v>51</v>
      </c>
      <c r="O1171" s="27" t="s">
        <v>51</v>
      </c>
      <c r="P1171" s="27" t="s">
        <v>52</v>
      </c>
      <c r="Q1171" s="27">
        <v>3</v>
      </c>
      <c r="R1171" s="59">
        <v>16.399999999999999</v>
      </c>
      <c r="S1171" s="27">
        <v>3</v>
      </c>
      <c r="T1171" s="59">
        <v>14.645199999999999</v>
      </c>
      <c r="U1171" s="27">
        <v>74</v>
      </c>
      <c r="V1171">
        <f t="shared" si="17"/>
        <v>1.3345946234625738</v>
      </c>
    </row>
    <row r="1172" spans="1:22" x14ac:dyDescent="0.25">
      <c r="A1172" s="67">
        <v>1153</v>
      </c>
      <c r="B1172" s="64" t="s">
        <v>289</v>
      </c>
      <c r="C1172" s="64" t="s">
        <v>46</v>
      </c>
      <c r="D1172" s="64" t="s">
        <v>169</v>
      </c>
      <c r="E1172" s="64" t="s">
        <v>1317</v>
      </c>
      <c r="F1172" s="64" t="s">
        <v>288</v>
      </c>
      <c r="G1172" s="64" t="s">
        <v>1875</v>
      </c>
      <c r="H1172" s="64">
        <v>3</v>
      </c>
      <c r="I1172" s="32">
        <v>142.91891600000002</v>
      </c>
      <c r="J1172" s="31">
        <v>44551</v>
      </c>
      <c r="K1172" s="32">
        <v>134.1</v>
      </c>
      <c r="L1172" s="27">
        <v>3</v>
      </c>
      <c r="M1172" s="27" t="s">
        <v>50</v>
      </c>
      <c r="N1172" s="27" t="s">
        <v>51</v>
      </c>
      <c r="O1172" s="27" t="s">
        <v>51</v>
      </c>
      <c r="P1172" s="27" t="s">
        <v>52</v>
      </c>
      <c r="Q1172" s="27">
        <v>3</v>
      </c>
      <c r="R1172" s="59">
        <v>16.399999999999999</v>
      </c>
      <c r="S1172" s="27">
        <v>3</v>
      </c>
      <c r="T1172" s="59">
        <v>14.645199999999999</v>
      </c>
      <c r="U1172" s="27">
        <v>74</v>
      </c>
      <c r="V1172">
        <f t="shared" si="17"/>
        <v>1.8121621621621622</v>
      </c>
    </row>
    <row r="1173" spans="1:22" x14ac:dyDescent="0.25">
      <c r="A1173" s="67">
        <v>1154</v>
      </c>
      <c r="B1173" s="64" t="s">
        <v>289</v>
      </c>
      <c r="C1173" s="64" t="s">
        <v>46</v>
      </c>
      <c r="D1173" s="64" t="s">
        <v>169</v>
      </c>
      <c r="E1173" s="64" t="s">
        <v>1318</v>
      </c>
      <c r="F1173" s="64" t="s">
        <v>288</v>
      </c>
      <c r="G1173" s="64" t="s">
        <v>53</v>
      </c>
      <c r="H1173" s="64">
        <v>3</v>
      </c>
      <c r="I1173" s="32">
        <v>144.79407500000002</v>
      </c>
      <c r="J1173" s="31">
        <v>44515</v>
      </c>
      <c r="K1173" s="32">
        <v>117.95999908447266</v>
      </c>
      <c r="L1173" s="27">
        <v>3</v>
      </c>
      <c r="M1173" s="27" t="s">
        <v>50</v>
      </c>
      <c r="N1173" s="27" t="s">
        <v>51</v>
      </c>
      <c r="O1173" s="27" t="s">
        <v>51</v>
      </c>
      <c r="P1173" s="27" t="s">
        <v>52</v>
      </c>
      <c r="Q1173" s="27">
        <v>3</v>
      </c>
      <c r="R1173" s="59">
        <v>16.399999999999999</v>
      </c>
      <c r="S1173" s="27">
        <v>3</v>
      </c>
      <c r="T1173" s="59">
        <v>14.645199999999999</v>
      </c>
      <c r="U1173" s="27">
        <v>74</v>
      </c>
      <c r="V1173">
        <f t="shared" si="17"/>
        <v>1.594054041682063</v>
      </c>
    </row>
    <row r="1174" spans="1:22" x14ac:dyDescent="0.25">
      <c r="A1174" s="67">
        <v>1155</v>
      </c>
      <c r="B1174" s="64" t="s">
        <v>289</v>
      </c>
      <c r="C1174" s="64" t="s">
        <v>46</v>
      </c>
      <c r="D1174" s="64" t="s">
        <v>169</v>
      </c>
      <c r="E1174" s="64" t="s">
        <v>1319</v>
      </c>
      <c r="F1174" s="64" t="s">
        <v>288</v>
      </c>
      <c r="G1174" s="64" t="s">
        <v>1876</v>
      </c>
      <c r="H1174" s="64">
        <v>3</v>
      </c>
      <c r="I1174" s="32">
        <v>141.29120495000001</v>
      </c>
      <c r="J1174" s="31">
        <v>44533</v>
      </c>
      <c r="K1174" s="32">
        <v>81.860000610351563</v>
      </c>
      <c r="L1174" s="27">
        <v>3</v>
      </c>
      <c r="M1174" s="27" t="s">
        <v>50</v>
      </c>
      <c r="N1174" s="27" t="s">
        <v>51</v>
      </c>
      <c r="O1174" s="27" t="s">
        <v>51</v>
      </c>
      <c r="P1174" s="27" t="s">
        <v>52</v>
      </c>
      <c r="Q1174" s="27">
        <v>3</v>
      </c>
      <c r="R1174" s="59">
        <v>16.399999999999999</v>
      </c>
      <c r="S1174" s="27">
        <v>3</v>
      </c>
      <c r="T1174" s="59">
        <v>14.645199999999999</v>
      </c>
      <c r="U1174" s="27">
        <v>74</v>
      </c>
      <c r="V1174">
        <f t="shared" ref="V1174:V1237" si="18">K1174/U1174</f>
        <v>1.1062162244642102</v>
      </c>
    </row>
    <row r="1175" spans="1:22" x14ac:dyDescent="0.25">
      <c r="A1175" s="67">
        <v>1156</v>
      </c>
      <c r="B1175" s="64" t="s">
        <v>289</v>
      </c>
      <c r="C1175" s="64" t="s">
        <v>46</v>
      </c>
      <c r="D1175" s="64" t="s">
        <v>169</v>
      </c>
      <c r="E1175" s="64" t="s">
        <v>1320</v>
      </c>
      <c r="F1175" s="64" t="s">
        <v>288</v>
      </c>
      <c r="G1175" s="64" t="s">
        <v>1875</v>
      </c>
      <c r="H1175" s="64">
        <v>3</v>
      </c>
      <c r="I1175" s="32">
        <v>118.83665631200002</v>
      </c>
      <c r="J1175" s="31">
        <v>44555</v>
      </c>
      <c r="K1175" s="32">
        <v>110.36000061035156</v>
      </c>
      <c r="L1175" s="27">
        <v>3</v>
      </c>
      <c r="M1175" s="27" t="s">
        <v>50</v>
      </c>
      <c r="N1175" s="27" t="s">
        <v>51</v>
      </c>
      <c r="O1175" s="27" t="s">
        <v>51</v>
      </c>
      <c r="P1175" s="27" t="s">
        <v>52</v>
      </c>
      <c r="Q1175" s="27">
        <v>3</v>
      </c>
      <c r="R1175" s="59">
        <v>16.399999999999999</v>
      </c>
      <c r="S1175" s="27">
        <v>3</v>
      </c>
      <c r="T1175" s="59">
        <v>14.645199999999999</v>
      </c>
      <c r="U1175" s="27">
        <v>74</v>
      </c>
      <c r="V1175">
        <f t="shared" si="18"/>
        <v>1.4913513595993455</v>
      </c>
    </row>
    <row r="1176" spans="1:22" x14ac:dyDescent="0.25">
      <c r="A1176" s="67">
        <v>1157</v>
      </c>
      <c r="B1176" s="64" t="s">
        <v>289</v>
      </c>
      <c r="C1176" s="64" t="s">
        <v>46</v>
      </c>
      <c r="D1176" s="64" t="s">
        <v>169</v>
      </c>
      <c r="E1176" s="64" t="s">
        <v>1321</v>
      </c>
      <c r="F1176" s="64" t="s">
        <v>288</v>
      </c>
      <c r="G1176" s="64" t="s">
        <v>53</v>
      </c>
      <c r="H1176" s="64">
        <v>3</v>
      </c>
      <c r="I1176" s="32">
        <v>145.01849999999999</v>
      </c>
      <c r="J1176" s="31">
        <v>44516</v>
      </c>
      <c r="K1176" s="32">
        <v>123.58999633789063</v>
      </c>
      <c r="L1176" s="27">
        <v>3</v>
      </c>
      <c r="M1176" s="27" t="s">
        <v>50</v>
      </c>
      <c r="N1176" s="27" t="s">
        <v>51</v>
      </c>
      <c r="O1176" s="27" t="s">
        <v>51</v>
      </c>
      <c r="P1176" s="27" t="s">
        <v>52</v>
      </c>
      <c r="Q1176" s="27">
        <v>3</v>
      </c>
      <c r="R1176" s="59">
        <v>16.399999999999999</v>
      </c>
      <c r="S1176" s="27">
        <v>3</v>
      </c>
      <c r="T1176" s="59">
        <v>14.645199999999999</v>
      </c>
      <c r="U1176" s="27">
        <v>74</v>
      </c>
      <c r="V1176">
        <f t="shared" si="18"/>
        <v>1.6701350856471706</v>
      </c>
    </row>
    <row r="1177" spans="1:22" x14ac:dyDescent="0.25">
      <c r="A1177" s="67">
        <v>1158</v>
      </c>
      <c r="B1177" s="64" t="s">
        <v>289</v>
      </c>
      <c r="C1177" s="64" t="s">
        <v>46</v>
      </c>
      <c r="D1177" s="64" t="s">
        <v>169</v>
      </c>
      <c r="E1177" s="64" t="s">
        <v>1322</v>
      </c>
      <c r="F1177" s="64" t="s">
        <v>288</v>
      </c>
      <c r="G1177" s="64" t="s">
        <v>1876</v>
      </c>
      <c r="H1177" s="64">
        <v>3</v>
      </c>
      <c r="I1177" s="32">
        <v>139.24817276000002</v>
      </c>
      <c r="J1177" s="31">
        <v>44536</v>
      </c>
      <c r="K1177" s="32">
        <v>115.30000305175781</v>
      </c>
      <c r="L1177" s="27">
        <v>3</v>
      </c>
      <c r="M1177" s="27" t="s">
        <v>50</v>
      </c>
      <c r="N1177" s="27" t="s">
        <v>51</v>
      </c>
      <c r="O1177" s="27" t="s">
        <v>51</v>
      </c>
      <c r="P1177" s="27" t="s">
        <v>52</v>
      </c>
      <c r="Q1177" s="27">
        <v>3</v>
      </c>
      <c r="R1177" s="59">
        <v>16.399999999999999</v>
      </c>
      <c r="S1177" s="27">
        <v>3</v>
      </c>
      <c r="T1177" s="59">
        <v>14.645199999999999</v>
      </c>
      <c r="U1177" s="27">
        <v>74</v>
      </c>
      <c r="V1177">
        <f t="shared" si="18"/>
        <v>1.5581081493480786</v>
      </c>
    </row>
    <row r="1178" spans="1:22" x14ac:dyDescent="0.25">
      <c r="A1178" s="67">
        <v>1159</v>
      </c>
      <c r="B1178" s="64" t="s">
        <v>289</v>
      </c>
      <c r="C1178" s="64" t="s">
        <v>46</v>
      </c>
      <c r="D1178" s="64" t="s">
        <v>169</v>
      </c>
      <c r="E1178" s="64" t="s">
        <v>1323</v>
      </c>
      <c r="F1178" s="64" t="s">
        <v>288</v>
      </c>
      <c r="G1178" s="64" t="s">
        <v>1876</v>
      </c>
      <c r="H1178" s="64">
        <v>3</v>
      </c>
      <c r="I1178" s="32">
        <v>140.77590700800005</v>
      </c>
      <c r="J1178" s="31">
        <v>44532</v>
      </c>
      <c r="K1178" s="32">
        <v>87.639999389648438</v>
      </c>
      <c r="L1178" s="27">
        <v>3</v>
      </c>
      <c r="M1178" s="27" t="s">
        <v>50</v>
      </c>
      <c r="N1178" s="27" t="s">
        <v>51</v>
      </c>
      <c r="O1178" s="27" t="s">
        <v>51</v>
      </c>
      <c r="P1178" s="27" t="s">
        <v>52</v>
      </c>
      <c r="Q1178" s="27">
        <v>3</v>
      </c>
      <c r="R1178" s="59">
        <v>16.399999999999999</v>
      </c>
      <c r="S1178" s="27">
        <v>3</v>
      </c>
      <c r="T1178" s="59">
        <v>14.645199999999999</v>
      </c>
      <c r="U1178" s="27">
        <v>74</v>
      </c>
      <c r="V1178">
        <f t="shared" si="18"/>
        <v>1.1843243160763302</v>
      </c>
    </row>
    <row r="1179" spans="1:22" x14ac:dyDescent="0.25">
      <c r="A1179" s="67">
        <v>1160</v>
      </c>
      <c r="B1179" s="64" t="s">
        <v>289</v>
      </c>
      <c r="C1179" s="64" t="s">
        <v>46</v>
      </c>
      <c r="D1179" s="64" t="s">
        <v>169</v>
      </c>
      <c r="E1179" s="64" t="s">
        <v>1324</v>
      </c>
      <c r="F1179" s="64" t="s">
        <v>288</v>
      </c>
      <c r="G1179" s="64" t="s">
        <v>1882</v>
      </c>
      <c r="H1179" s="64">
        <v>3</v>
      </c>
      <c r="I1179" s="32">
        <v>117.92462281599998</v>
      </c>
      <c r="J1179" s="31">
        <v>44536</v>
      </c>
      <c r="K1179" s="32">
        <v>102.84999847412109</v>
      </c>
      <c r="L1179" s="27">
        <v>3</v>
      </c>
      <c r="M1179" s="27" t="s">
        <v>50</v>
      </c>
      <c r="N1179" s="27" t="s">
        <v>51</v>
      </c>
      <c r="O1179" s="27" t="s">
        <v>51</v>
      </c>
      <c r="P1179" s="27" t="s">
        <v>52</v>
      </c>
      <c r="Q1179" s="27">
        <v>3</v>
      </c>
      <c r="R1179" s="59">
        <v>16.399999999999999</v>
      </c>
      <c r="S1179" s="27">
        <v>3</v>
      </c>
      <c r="T1179" s="59">
        <v>14.645199999999999</v>
      </c>
      <c r="U1179" s="27">
        <v>74</v>
      </c>
      <c r="V1179">
        <f t="shared" si="18"/>
        <v>1.3898648442448795</v>
      </c>
    </row>
    <row r="1180" spans="1:22" x14ac:dyDescent="0.25">
      <c r="A1180" s="67">
        <v>1161</v>
      </c>
      <c r="B1180" s="64" t="s">
        <v>289</v>
      </c>
      <c r="C1180" s="64" t="s">
        <v>46</v>
      </c>
      <c r="D1180" s="64" t="s">
        <v>169</v>
      </c>
      <c r="E1180" s="64" t="s">
        <v>1325</v>
      </c>
      <c r="F1180" s="64" t="s">
        <v>288</v>
      </c>
      <c r="G1180" s="64" t="s">
        <v>1882</v>
      </c>
      <c r="H1180" s="64">
        <v>3</v>
      </c>
      <c r="I1180" s="32">
        <v>138.25894195200001</v>
      </c>
      <c r="J1180" s="31">
        <v>44534</v>
      </c>
      <c r="K1180" s="32">
        <v>96.069999694824219</v>
      </c>
      <c r="L1180" s="27">
        <v>3</v>
      </c>
      <c r="M1180" s="27" t="s">
        <v>50</v>
      </c>
      <c r="N1180" s="27" t="s">
        <v>51</v>
      </c>
      <c r="O1180" s="27" t="s">
        <v>51</v>
      </c>
      <c r="P1180" s="27" t="s">
        <v>52</v>
      </c>
      <c r="Q1180" s="27">
        <v>3</v>
      </c>
      <c r="R1180" s="27">
        <v>16.399999999999999</v>
      </c>
      <c r="S1180" s="27">
        <v>3</v>
      </c>
      <c r="T1180" s="59">
        <v>14.645199999999999</v>
      </c>
      <c r="U1180" s="27">
        <v>74</v>
      </c>
      <c r="V1180">
        <f t="shared" si="18"/>
        <v>1.2982432391192462</v>
      </c>
    </row>
    <row r="1181" spans="1:22" x14ac:dyDescent="0.25">
      <c r="A1181" s="67">
        <v>1162</v>
      </c>
      <c r="B1181" s="64" t="s">
        <v>289</v>
      </c>
      <c r="C1181" s="64" t="s">
        <v>46</v>
      </c>
      <c r="D1181" s="64" t="s">
        <v>169</v>
      </c>
      <c r="E1181" s="64" t="s">
        <v>1326</v>
      </c>
      <c r="F1181" s="64" t="s">
        <v>288</v>
      </c>
      <c r="G1181" s="64" t="s">
        <v>1876</v>
      </c>
      <c r="H1181" s="64">
        <v>3</v>
      </c>
      <c r="I1181" s="32">
        <v>138.15888703600001</v>
      </c>
      <c r="J1181" s="31">
        <v>44478</v>
      </c>
      <c r="K1181" s="32">
        <v>113.90000152587891</v>
      </c>
      <c r="L1181" s="27">
        <v>3</v>
      </c>
      <c r="M1181" s="27" t="s">
        <v>50</v>
      </c>
      <c r="N1181" s="27" t="s">
        <v>51</v>
      </c>
      <c r="O1181" s="27" t="s">
        <v>51</v>
      </c>
      <c r="P1181" s="27" t="s">
        <v>52</v>
      </c>
      <c r="Q1181" s="27">
        <v>3</v>
      </c>
      <c r="R1181" s="59">
        <v>16.399999999999999</v>
      </c>
      <c r="S1181" s="27">
        <v>3</v>
      </c>
      <c r="T1181" s="59">
        <v>14.645199999999999</v>
      </c>
      <c r="U1181" s="27">
        <v>74</v>
      </c>
      <c r="V1181">
        <f t="shared" si="18"/>
        <v>1.5391892098091744</v>
      </c>
    </row>
    <row r="1182" spans="1:22" x14ac:dyDescent="0.25">
      <c r="A1182" s="67">
        <v>1163</v>
      </c>
      <c r="B1182" s="64" t="s">
        <v>289</v>
      </c>
      <c r="C1182" s="64" t="s">
        <v>46</v>
      </c>
      <c r="D1182" s="64" t="s">
        <v>169</v>
      </c>
      <c r="E1182" s="64" t="s">
        <v>1327</v>
      </c>
      <c r="F1182" s="64" t="s">
        <v>288</v>
      </c>
      <c r="G1182" s="64" t="s">
        <v>53</v>
      </c>
      <c r="H1182" s="64">
        <v>3</v>
      </c>
      <c r="I1182" s="32">
        <v>151.39405000000002</v>
      </c>
      <c r="J1182" s="31">
        <v>44510</v>
      </c>
      <c r="K1182" s="32">
        <v>131.91000366210938</v>
      </c>
      <c r="L1182" s="27">
        <v>3</v>
      </c>
      <c r="M1182" s="27" t="s">
        <v>50</v>
      </c>
      <c r="N1182" s="27" t="s">
        <v>51</v>
      </c>
      <c r="O1182" s="27" t="s">
        <v>51</v>
      </c>
      <c r="P1182" s="27" t="s">
        <v>52</v>
      </c>
      <c r="Q1182" s="27">
        <v>3</v>
      </c>
      <c r="R1182" s="59">
        <v>16.399999999999999</v>
      </c>
      <c r="S1182" s="27">
        <v>3</v>
      </c>
      <c r="T1182" s="59">
        <v>14.645199999999999</v>
      </c>
      <c r="U1182" s="27">
        <v>74</v>
      </c>
      <c r="V1182">
        <f t="shared" si="18"/>
        <v>1.782567617055532</v>
      </c>
    </row>
    <row r="1183" spans="1:22" x14ac:dyDescent="0.25">
      <c r="A1183" s="67">
        <v>1164</v>
      </c>
      <c r="B1183" s="64" t="s">
        <v>289</v>
      </c>
      <c r="C1183" s="64" t="s">
        <v>46</v>
      </c>
      <c r="D1183" s="64" t="s">
        <v>169</v>
      </c>
      <c r="E1183" s="64" t="s">
        <v>1329</v>
      </c>
      <c r="F1183" s="64" t="s">
        <v>288</v>
      </c>
      <c r="G1183" s="64" t="s">
        <v>1876</v>
      </c>
      <c r="H1183" s="64">
        <v>3</v>
      </c>
      <c r="I1183" s="32">
        <v>135.06616540000002</v>
      </c>
      <c r="J1183" s="31">
        <v>44485</v>
      </c>
      <c r="K1183" s="32">
        <v>110.87999725341797</v>
      </c>
      <c r="L1183" s="27">
        <v>3</v>
      </c>
      <c r="M1183" s="27" t="s">
        <v>50</v>
      </c>
      <c r="N1183" s="27" t="s">
        <v>51</v>
      </c>
      <c r="O1183" s="27" t="s">
        <v>51</v>
      </c>
      <c r="P1183" s="27" t="s">
        <v>52</v>
      </c>
      <c r="Q1183" s="27">
        <v>3</v>
      </c>
      <c r="R1183" s="59">
        <v>16.399999999999999</v>
      </c>
      <c r="S1183" s="27">
        <v>3</v>
      </c>
      <c r="T1183" s="59">
        <v>14.645199999999999</v>
      </c>
      <c r="U1183" s="27">
        <v>74</v>
      </c>
      <c r="V1183">
        <f t="shared" si="18"/>
        <v>1.498378341262405</v>
      </c>
    </row>
    <row r="1184" spans="1:22" x14ac:dyDescent="0.25">
      <c r="A1184" s="67">
        <v>1165</v>
      </c>
      <c r="B1184" s="64" t="s">
        <v>289</v>
      </c>
      <c r="C1184" s="64" t="s">
        <v>46</v>
      </c>
      <c r="D1184" s="64" t="s">
        <v>169</v>
      </c>
      <c r="E1184" s="64" t="s">
        <v>1330</v>
      </c>
      <c r="F1184" s="64" t="s">
        <v>288</v>
      </c>
      <c r="G1184" s="64" t="s">
        <v>1876</v>
      </c>
      <c r="H1184" s="64">
        <v>3</v>
      </c>
      <c r="I1184" s="32">
        <v>144.59894275000002</v>
      </c>
      <c r="J1184" s="31">
        <v>44485</v>
      </c>
      <c r="K1184" s="32">
        <v>124.06999969482422</v>
      </c>
      <c r="L1184" s="27">
        <v>3</v>
      </c>
      <c r="M1184" s="27" t="s">
        <v>50</v>
      </c>
      <c r="N1184" s="27" t="s">
        <v>51</v>
      </c>
      <c r="O1184" s="27" t="s">
        <v>51</v>
      </c>
      <c r="P1184" s="27" t="s">
        <v>52</v>
      </c>
      <c r="Q1184" s="27">
        <v>3</v>
      </c>
      <c r="R1184" s="59">
        <v>16.399999999999999</v>
      </c>
      <c r="S1184" s="27">
        <v>3</v>
      </c>
      <c r="T1184" s="59">
        <v>14.645199999999999</v>
      </c>
      <c r="U1184" s="27">
        <v>74</v>
      </c>
      <c r="V1184">
        <f t="shared" si="18"/>
        <v>1.6766216174976245</v>
      </c>
    </row>
    <row r="1185" spans="1:22" x14ac:dyDescent="0.25">
      <c r="A1185" s="67">
        <v>1166</v>
      </c>
      <c r="B1185" s="64" t="s">
        <v>289</v>
      </c>
      <c r="C1185" s="64" t="s">
        <v>46</v>
      </c>
      <c r="D1185" s="64" t="s">
        <v>169</v>
      </c>
      <c r="E1185" s="64" t="s">
        <v>1331</v>
      </c>
      <c r="F1185" s="64" t="s">
        <v>286</v>
      </c>
      <c r="G1185" s="64" t="s">
        <v>1876</v>
      </c>
      <c r="H1185" s="64">
        <v>3</v>
      </c>
      <c r="I1185" s="32">
        <v>145.83353500000001</v>
      </c>
      <c r="J1185" s="31">
        <v>44523</v>
      </c>
      <c r="K1185" s="32">
        <v>108.73000335693359</v>
      </c>
      <c r="L1185" s="27">
        <v>3</v>
      </c>
      <c r="M1185" s="27" t="s">
        <v>50</v>
      </c>
      <c r="N1185" s="27" t="s">
        <v>51</v>
      </c>
      <c r="O1185" s="27" t="s">
        <v>51</v>
      </c>
      <c r="P1185" s="27" t="s">
        <v>52</v>
      </c>
      <c r="Q1185" s="27">
        <v>3</v>
      </c>
      <c r="R1185" s="27">
        <v>16.399999999999999</v>
      </c>
      <c r="S1185" s="27">
        <v>3</v>
      </c>
      <c r="T1185" s="59">
        <v>14.645199999999999</v>
      </c>
      <c r="U1185" s="27" t="s">
        <v>51</v>
      </c>
      <c r="V1185" t="e">
        <f t="shared" si="18"/>
        <v>#VALUE!</v>
      </c>
    </row>
    <row r="1186" spans="1:22" x14ac:dyDescent="0.25">
      <c r="A1186" s="67">
        <v>1167</v>
      </c>
      <c r="B1186" s="64" t="s">
        <v>289</v>
      </c>
      <c r="C1186" s="64" t="s">
        <v>46</v>
      </c>
      <c r="D1186" s="64" t="s">
        <v>169</v>
      </c>
      <c r="E1186" s="64" t="s">
        <v>1332</v>
      </c>
      <c r="F1186" s="64" t="s">
        <v>286</v>
      </c>
      <c r="G1186" s="64" t="s">
        <v>1875</v>
      </c>
      <c r="H1186" s="64">
        <v>3</v>
      </c>
      <c r="I1186" s="32">
        <v>148.79147</v>
      </c>
      <c r="J1186" s="31">
        <v>44546</v>
      </c>
      <c r="K1186" s="32">
        <v>71.639999389648438</v>
      </c>
      <c r="L1186" s="27">
        <v>3</v>
      </c>
      <c r="M1186" s="27" t="s">
        <v>50</v>
      </c>
      <c r="N1186" s="27" t="s">
        <v>51</v>
      </c>
      <c r="O1186" s="27" t="s">
        <v>51</v>
      </c>
      <c r="P1186" s="27" t="s">
        <v>52</v>
      </c>
      <c r="Q1186" s="27">
        <v>3</v>
      </c>
      <c r="R1186" s="59">
        <v>16.399999999999999</v>
      </c>
      <c r="S1186" s="27">
        <v>3</v>
      </c>
      <c r="T1186" s="59">
        <v>14.645199999999999</v>
      </c>
      <c r="U1186" s="27" t="s">
        <v>51</v>
      </c>
      <c r="V1186" t="e">
        <f t="shared" si="18"/>
        <v>#VALUE!</v>
      </c>
    </row>
    <row r="1187" spans="1:22" x14ac:dyDescent="0.25">
      <c r="A1187" s="67">
        <v>1168</v>
      </c>
      <c r="B1187" s="64" t="s">
        <v>289</v>
      </c>
      <c r="C1187" s="64" t="s">
        <v>46</v>
      </c>
      <c r="D1187" s="64" t="s">
        <v>169</v>
      </c>
      <c r="E1187" s="64" t="s">
        <v>1333</v>
      </c>
      <c r="F1187" s="64" t="s">
        <v>288</v>
      </c>
      <c r="G1187" s="64" t="s">
        <v>1876</v>
      </c>
      <c r="H1187" s="64">
        <v>3</v>
      </c>
      <c r="I1187" s="32">
        <v>131.87062496599998</v>
      </c>
      <c r="J1187" s="31">
        <v>44519</v>
      </c>
      <c r="K1187" s="32">
        <v>89.30999755859375</v>
      </c>
      <c r="L1187" s="27">
        <v>3</v>
      </c>
      <c r="M1187" s="27" t="s">
        <v>50</v>
      </c>
      <c r="N1187" s="27" t="s">
        <v>51</v>
      </c>
      <c r="O1187" s="27" t="s">
        <v>51</v>
      </c>
      <c r="P1187" s="27" t="s">
        <v>52</v>
      </c>
      <c r="Q1187" s="27">
        <v>3</v>
      </c>
      <c r="R1187" s="59">
        <v>16.399999999999999</v>
      </c>
      <c r="S1187" s="27">
        <v>3</v>
      </c>
      <c r="T1187" s="59">
        <v>14.645199999999999</v>
      </c>
      <c r="U1187" s="27">
        <v>74</v>
      </c>
      <c r="V1187">
        <f t="shared" si="18"/>
        <v>1.2068918588999156</v>
      </c>
    </row>
    <row r="1188" spans="1:22" x14ac:dyDescent="0.25">
      <c r="A1188" s="67">
        <v>1169</v>
      </c>
      <c r="B1188" s="64" t="s">
        <v>289</v>
      </c>
      <c r="C1188" s="64" t="s">
        <v>46</v>
      </c>
      <c r="D1188" s="64" t="s">
        <v>169</v>
      </c>
      <c r="E1188" s="64" t="s">
        <v>1949</v>
      </c>
      <c r="F1188" s="64" t="s">
        <v>288</v>
      </c>
      <c r="G1188" s="64" t="s">
        <v>1875</v>
      </c>
      <c r="H1188" s="64">
        <v>3</v>
      </c>
      <c r="I1188" s="32">
        <v>92.859195230000012</v>
      </c>
      <c r="J1188" s="31">
        <v>44531.45</v>
      </c>
      <c r="K1188" s="32">
        <v>70.848169949999999</v>
      </c>
      <c r="L1188" s="27">
        <v>3</v>
      </c>
      <c r="M1188" s="27" t="s">
        <v>50</v>
      </c>
      <c r="N1188" s="27" t="s">
        <v>51</v>
      </c>
      <c r="O1188" s="27" t="s">
        <v>51</v>
      </c>
      <c r="P1188" s="27" t="s">
        <v>52</v>
      </c>
      <c r="Q1188" s="27">
        <v>3</v>
      </c>
      <c r="R1188" s="59">
        <v>14.3</v>
      </c>
      <c r="S1188" s="27">
        <v>3</v>
      </c>
      <c r="T1188" s="59">
        <v>12.3695</v>
      </c>
      <c r="U1188" s="27">
        <v>34.799999999999997</v>
      </c>
      <c r="V1188">
        <f t="shared" si="18"/>
        <v>2.0358669525862072</v>
      </c>
    </row>
    <row r="1189" spans="1:22" x14ac:dyDescent="0.25">
      <c r="A1189" s="67">
        <v>1170</v>
      </c>
      <c r="B1189" s="64" t="s">
        <v>289</v>
      </c>
      <c r="C1189" s="64" t="s">
        <v>46</v>
      </c>
      <c r="D1189" s="64" t="s">
        <v>169</v>
      </c>
      <c r="E1189" s="64" t="s">
        <v>1334</v>
      </c>
      <c r="F1189" s="64" t="s">
        <v>291</v>
      </c>
      <c r="G1189" s="64" t="s">
        <v>1875</v>
      </c>
      <c r="H1189" s="64">
        <v>3</v>
      </c>
      <c r="I1189" s="32">
        <v>129.79123999999996</v>
      </c>
      <c r="J1189" s="31">
        <v>44486.435416666667</v>
      </c>
      <c r="K1189" s="32">
        <v>123.97524</v>
      </c>
      <c r="L1189" s="27">
        <v>3</v>
      </c>
      <c r="M1189" s="27" t="s">
        <v>50</v>
      </c>
      <c r="N1189" s="27" t="s">
        <v>51</v>
      </c>
      <c r="O1189" s="27" t="s">
        <v>51</v>
      </c>
      <c r="P1189" s="27" t="s">
        <v>52</v>
      </c>
      <c r="Q1189" s="27">
        <v>3</v>
      </c>
      <c r="R1189" s="59">
        <v>17.399999999999999</v>
      </c>
      <c r="S1189" s="27">
        <v>3</v>
      </c>
      <c r="T1189" s="59">
        <v>15.5382</v>
      </c>
      <c r="U1189" s="27" t="s">
        <v>51</v>
      </c>
      <c r="V1189" t="e">
        <f t="shared" si="18"/>
        <v>#VALUE!</v>
      </c>
    </row>
    <row r="1190" spans="1:22" x14ac:dyDescent="0.25">
      <c r="A1190" s="67">
        <v>1171</v>
      </c>
      <c r="B1190" s="64" t="s">
        <v>289</v>
      </c>
      <c r="C1190" s="64" t="s">
        <v>46</v>
      </c>
      <c r="D1190" s="64" t="s">
        <v>169</v>
      </c>
      <c r="E1190" s="64" t="s">
        <v>1335</v>
      </c>
      <c r="F1190" s="64" t="s">
        <v>288</v>
      </c>
      <c r="G1190" s="64" t="s">
        <v>1876</v>
      </c>
      <c r="H1190" s="64">
        <v>3</v>
      </c>
      <c r="I1190" s="32">
        <v>147.87258816000002</v>
      </c>
      <c r="J1190" s="31">
        <v>44505.003680555557</v>
      </c>
      <c r="K1190" s="32">
        <v>96.970001220703125</v>
      </c>
      <c r="L1190" s="27">
        <v>3</v>
      </c>
      <c r="M1190" s="27" t="s">
        <v>50</v>
      </c>
      <c r="N1190" s="27" t="s">
        <v>51</v>
      </c>
      <c r="O1190" s="27" t="s">
        <v>51</v>
      </c>
      <c r="P1190" s="27" t="s">
        <v>52</v>
      </c>
      <c r="Q1190" s="27">
        <v>3</v>
      </c>
      <c r="R1190" s="27">
        <v>16.399999999999999</v>
      </c>
      <c r="S1190" s="27" t="s">
        <v>51</v>
      </c>
      <c r="T1190" s="27">
        <v>14.645199999999999</v>
      </c>
      <c r="U1190" s="27">
        <v>74</v>
      </c>
      <c r="V1190">
        <f t="shared" si="18"/>
        <v>1.3104054219013936</v>
      </c>
    </row>
    <row r="1191" spans="1:22" x14ac:dyDescent="0.25">
      <c r="A1191" s="67">
        <v>1172</v>
      </c>
      <c r="B1191" s="64" t="s">
        <v>308</v>
      </c>
      <c r="C1191" s="64" t="s">
        <v>46</v>
      </c>
      <c r="D1191" s="64" t="s">
        <v>60</v>
      </c>
      <c r="E1191" s="64" t="s">
        <v>1950</v>
      </c>
      <c r="F1191" s="64" t="s">
        <v>288</v>
      </c>
      <c r="G1191" s="64" t="s">
        <v>53</v>
      </c>
      <c r="H1191" s="64">
        <v>3</v>
      </c>
      <c r="I1191" s="32">
        <v>148.64102500000001</v>
      </c>
      <c r="J1191" s="31">
        <v>44475</v>
      </c>
      <c r="K1191" s="32">
        <v>94.209999084472656</v>
      </c>
      <c r="L1191" s="27">
        <v>3</v>
      </c>
      <c r="M1191" s="27" t="s">
        <v>50</v>
      </c>
      <c r="N1191" s="27" t="s">
        <v>51</v>
      </c>
      <c r="O1191" s="27" t="s">
        <v>51</v>
      </c>
      <c r="P1191" s="27" t="s">
        <v>52</v>
      </c>
      <c r="Q1191" s="27">
        <v>3</v>
      </c>
      <c r="R1191" s="59">
        <v>17.399999999999999</v>
      </c>
      <c r="S1191" s="27">
        <v>3</v>
      </c>
      <c r="T1191" s="59">
        <v>15.485999999999999</v>
      </c>
      <c r="U1191" s="27">
        <v>61</v>
      </c>
      <c r="V1191">
        <f t="shared" si="18"/>
        <v>1.5444262144995518</v>
      </c>
    </row>
    <row r="1192" spans="1:22" x14ac:dyDescent="0.25">
      <c r="A1192" s="67">
        <v>1173</v>
      </c>
      <c r="B1192" s="64" t="s">
        <v>285</v>
      </c>
      <c r="C1192" s="64" t="s">
        <v>46</v>
      </c>
      <c r="D1192" s="64" t="s">
        <v>47</v>
      </c>
      <c r="E1192" s="64" t="s">
        <v>1337</v>
      </c>
      <c r="F1192" s="64" t="s">
        <v>288</v>
      </c>
      <c r="G1192" s="64" t="s">
        <v>1876</v>
      </c>
      <c r="H1192" s="64">
        <v>3</v>
      </c>
      <c r="I1192" s="32">
        <v>143.11305039999999</v>
      </c>
      <c r="J1192" s="31">
        <v>44471.639178240737</v>
      </c>
      <c r="K1192" s="32">
        <v>92.19000244140625</v>
      </c>
      <c r="L1192" s="27">
        <v>3</v>
      </c>
      <c r="M1192" s="27" t="s">
        <v>50</v>
      </c>
      <c r="N1192" s="27" t="s">
        <v>51</v>
      </c>
      <c r="O1192" s="27" t="s">
        <v>51</v>
      </c>
      <c r="P1192" s="27" t="s">
        <v>52</v>
      </c>
      <c r="Q1192" s="27">
        <v>3</v>
      </c>
      <c r="R1192" s="59">
        <v>17.399999999999999</v>
      </c>
      <c r="S1192" s="27">
        <v>3</v>
      </c>
      <c r="T1192" s="59">
        <v>15.485999999999999</v>
      </c>
      <c r="U1192" s="27">
        <v>61</v>
      </c>
      <c r="V1192">
        <f t="shared" si="18"/>
        <v>1.5113115154328893</v>
      </c>
    </row>
    <row r="1193" spans="1:22" x14ac:dyDescent="0.25">
      <c r="A1193" s="67">
        <v>1174</v>
      </c>
      <c r="B1193" s="64" t="s">
        <v>287</v>
      </c>
      <c r="C1193" s="64" t="s">
        <v>46</v>
      </c>
      <c r="D1193" s="64" t="s">
        <v>60</v>
      </c>
      <c r="E1193" s="64" t="s">
        <v>1830</v>
      </c>
      <c r="F1193" s="64" t="s">
        <v>1724</v>
      </c>
      <c r="G1193" s="64" t="s">
        <v>1876</v>
      </c>
      <c r="H1193" s="64">
        <v>3</v>
      </c>
      <c r="I1193" s="32">
        <v>116.63931299999999</v>
      </c>
      <c r="J1193" s="31">
        <v>44551</v>
      </c>
      <c r="K1193" s="32">
        <v>110.9</v>
      </c>
      <c r="L1193" s="27" t="s">
        <v>51</v>
      </c>
      <c r="M1193" s="27" t="s">
        <v>51</v>
      </c>
      <c r="N1193" s="27" t="s">
        <v>51</v>
      </c>
      <c r="O1193" s="27" t="s">
        <v>51</v>
      </c>
      <c r="P1193" s="27" t="s">
        <v>51</v>
      </c>
      <c r="Q1193" s="27" t="s">
        <v>51</v>
      </c>
      <c r="R1193" s="59" t="s">
        <v>51</v>
      </c>
      <c r="S1193" s="27" t="s">
        <v>51</v>
      </c>
      <c r="T1193" s="27" t="s">
        <v>51</v>
      </c>
      <c r="U1193" s="27" t="s">
        <v>51</v>
      </c>
      <c r="V1193" t="e">
        <f t="shared" si="18"/>
        <v>#VALUE!</v>
      </c>
    </row>
    <row r="1194" spans="1:22" x14ac:dyDescent="0.25">
      <c r="A1194" s="67">
        <v>1175</v>
      </c>
      <c r="B1194" s="64" t="s">
        <v>285</v>
      </c>
      <c r="C1194" s="64" t="s">
        <v>46</v>
      </c>
      <c r="D1194" s="64" t="s">
        <v>47</v>
      </c>
      <c r="E1194" s="64" t="s">
        <v>1951</v>
      </c>
      <c r="F1194" s="64" t="s">
        <v>288</v>
      </c>
      <c r="G1194" s="64" t="s">
        <v>1876</v>
      </c>
      <c r="H1194" s="64">
        <v>3</v>
      </c>
      <c r="I1194" s="32">
        <v>136.05471137499995</v>
      </c>
      <c r="J1194" s="31">
        <v>44482</v>
      </c>
      <c r="K1194" s="32">
        <v>110.87999725341797</v>
      </c>
      <c r="L1194" s="27">
        <v>3</v>
      </c>
      <c r="M1194" s="27" t="s">
        <v>50</v>
      </c>
      <c r="N1194" s="27" t="s">
        <v>51</v>
      </c>
      <c r="O1194" s="27" t="s">
        <v>51</v>
      </c>
      <c r="P1194" s="27" t="s">
        <v>52</v>
      </c>
      <c r="Q1194" s="27">
        <v>3</v>
      </c>
      <c r="R1194" s="59">
        <v>17.399999999999999</v>
      </c>
      <c r="S1194" s="27">
        <v>3</v>
      </c>
      <c r="T1194" s="59">
        <v>15.485999999999999</v>
      </c>
      <c r="U1194" s="27">
        <v>61</v>
      </c>
      <c r="V1194">
        <f t="shared" si="18"/>
        <v>1.8177048730068519</v>
      </c>
    </row>
    <row r="1195" spans="1:22" x14ac:dyDescent="0.25">
      <c r="A1195" s="67">
        <v>1176</v>
      </c>
      <c r="B1195" s="64" t="s">
        <v>285</v>
      </c>
      <c r="C1195" s="64" t="s">
        <v>46</v>
      </c>
      <c r="D1195" s="64" t="s">
        <v>47</v>
      </c>
      <c r="E1195" s="64" t="s">
        <v>1831</v>
      </c>
      <c r="F1195" s="64" t="s">
        <v>288</v>
      </c>
      <c r="G1195" s="64" t="s">
        <v>53</v>
      </c>
      <c r="H1195" s="64">
        <v>3</v>
      </c>
      <c r="I1195" s="32">
        <v>118.96169999999999</v>
      </c>
      <c r="J1195" s="31">
        <v>44550.45</v>
      </c>
      <c r="K1195" s="32">
        <v>112.1887656</v>
      </c>
      <c r="L1195" s="27">
        <v>3</v>
      </c>
      <c r="M1195" s="27" t="s">
        <v>50</v>
      </c>
      <c r="N1195" s="27" t="s">
        <v>51</v>
      </c>
      <c r="O1195" s="27" t="s">
        <v>51</v>
      </c>
      <c r="P1195" s="27" t="s">
        <v>52</v>
      </c>
      <c r="Q1195" s="27" t="s">
        <v>51</v>
      </c>
      <c r="R1195" s="27" t="s">
        <v>51</v>
      </c>
      <c r="S1195" s="27" t="s">
        <v>51</v>
      </c>
      <c r="T1195" s="27" t="s">
        <v>51</v>
      </c>
      <c r="U1195" s="27">
        <v>22</v>
      </c>
      <c r="V1195">
        <f t="shared" si="18"/>
        <v>5.0994893454545451</v>
      </c>
    </row>
    <row r="1196" spans="1:22" x14ac:dyDescent="0.25">
      <c r="A1196" s="67">
        <v>1177</v>
      </c>
      <c r="B1196" s="64" t="s">
        <v>289</v>
      </c>
      <c r="C1196" s="64" t="s">
        <v>46</v>
      </c>
      <c r="D1196" s="64" t="s">
        <v>169</v>
      </c>
      <c r="E1196" s="64" t="s">
        <v>1340</v>
      </c>
      <c r="F1196" s="64" t="s">
        <v>288</v>
      </c>
      <c r="G1196" s="64" t="s">
        <v>53</v>
      </c>
      <c r="H1196" s="64">
        <v>3</v>
      </c>
      <c r="I1196" s="32">
        <v>140.34905000000001</v>
      </c>
      <c r="J1196" s="31">
        <v>44481</v>
      </c>
      <c r="K1196" s="32">
        <v>98.230003356933594</v>
      </c>
      <c r="L1196" s="27">
        <v>3</v>
      </c>
      <c r="M1196" s="27" t="s">
        <v>50</v>
      </c>
      <c r="N1196" s="27" t="s">
        <v>51</v>
      </c>
      <c r="O1196" s="27" t="s">
        <v>51</v>
      </c>
      <c r="P1196" s="27" t="s">
        <v>52</v>
      </c>
      <c r="Q1196" s="27">
        <v>3</v>
      </c>
      <c r="R1196" s="59">
        <v>16.399999999999999</v>
      </c>
      <c r="S1196" s="27">
        <v>3</v>
      </c>
      <c r="T1196" s="59">
        <v>14.645199999999999</v>
      </c>
      <c r="U1196" s="27">
        <v>74</v>
      </c>
      <c r="V1196">
        <f t="shared" si="18"/>
        <v>1.3274324777963999</v>
      </c>
    </row>
    <row r="1197" spans="1:22" x14ac:dyDescent="0.25">
      <c r="A1197" s="67">
        <v>1178</v>
      </c>
      <c r="B1197" s="64" t="s">
        <v>285</v>
      </c>
      <c r="C1197" s="64" t="s">
        <v>46</v>
      </c>
      <c r="D1197" s="64" t="s">
        <v>47</v>
      </c>
      <c r="E1197" s="64" t="s">
        <v>1343</v>
      </c>
      <c r="F1197" s="64" t="s">
        <v>286</v>
      </c>
      <c r="G1197" s="64" t="s">
        <v>1875</v>
      </c>
      <c r="H1197" s="64">
        <v>3</v>
      </c>
      <c r="I1197" s="32">
        <v>149.22112200000001</v>
      </c>
      <c r="J1197" s="31">
        <v>44523</v>
      </c>
      <c r="K1197" s="32">
        <v>131.75</v>
      </c>
      <c r="L1197" s="27">
        <v>3</v>
      </c>
      <c r="M1197" s="27" t="s">
        <v>50</v>
      </c>
      <c r="N1197" s="27" t="s">
        <v>51</v>
      </c>
      <c r="O1197" s="27" t="s">
        <v>51</v>
      </c>
      <c r="P1197" s="27" t="s">
        <v>52</v>
      </c>
      <c r="Q1197" s="27">
        <v>3</v>
      </c>
      <c r="R1197" s="59">
        <v>17.399999999999999</v>
      </c>
      <c r="S1197" s="27">
        <v>3</v>
      </c>
      <c r="T1197" s="59">
        <v>15.485999999999999</v>
      </c>
      <c r="U1197" s="27" t="s">
        <v>51</v>
      </c>
      <c r="V1197" t="e">
        <f t="shared" si="18"/>
        <v>#VALUE!</v>
      </c>
    </row>
    <row r="1198" spans="1:22" x14ac:dyDescent="0.25">
      <c r="A1198" s="67">
        <v>1179</v>
      </c>
      <c r="B1198" s="64" t="s">
        <v>285</v>
      </c>
      <c r="C1198" s="64" t="s">
        <v>46</v>
      </c>
      <c r="D1198" s="64" t="s">
        <v>47</v>
      </c>
      <c r="E1198" s="64" t="s">
        <v>1344</v>
      </c>
      <c r="F1198" s="64" t="s">
        <v>286</v>
      </c>
      <c r="G1198" s="64" t="s">
        <v>1881</v>
      </c>
      <c r="H1198" s="64">
        <v>3</v>
      </c>
      <c r="I1198" s="32">
        <v>146.80281499999998</v>
      </c>
      <c r="J1198" s="31">
        <v>44554</v>
      </c>
      <c r="K1198" s="32">
        <v>138.75999450683594</v>
      </c>
      <c r="L1198" s="27">
        <v>3</v>
      </c>
      <c r="M1198" s="27" t="s">
        <v>50</v>
      </c>
      <c r="N1198" s="27" t="s">
        <v>51</v>
      </c>
      <c r="O1198" s="27" t="s">
        <v>51</v>
      </c>
      <c r="P1198" s="27" t="s">
        <v>52</v>
      </c>
      <c r="Q1198" s="27">
        <v>3</v>
      </c>
      <c r="R1198" s="59">
        <v>17.399999999999999</v>
      </c>
      <c r="S1198" s="27">
        <v>3</v>
      </c>
      <c r="T1198" s="59">
        <v>15.485999999999999</v>
      </c>
      <c r="U1198" s="27" t="s">
        <v>51</v>
      </c>
      <c r="V1198" t="e">
        <f t="shared" si="18"/>
        <v>#VALUE!</v>
      </c>
    </row>
    <row r="1199" spans="1:22" x14ac:dyDescent="0.25">
      <c r="A1199" s="67">
        <v>1180</v>
      </c>
      <c r="B1199" s="64" t="s">
        <v>285</v>
      </c>
      <c r="C1199" s="64" t="s">
        <v>46</v>
      </c>
      <c r="D1199" s="64" t="s">
        <v>47</v>
      </c>
      <c r="E1199" s="64" t="s">
        <v>1346</v>
      </c>
      <c r="F1199" s="64" t="s">
        <v>288</v>
      </c>
      <c r="G1199" s="64" t="s">
        <v>53</v>
      </c>
      <c r="H1199" s="64">
        <v>3</v>
      </c>
      <c r="I1199" s="32">
        <v>133.44090899999998</v>
      </c>
      <c r="J1199" s="31">
        <v>44470</v>
      </c>
      <c r="K1199" s="32">
        <v>114.62999725341797</v>
      </c>
      <c r="L1199" s="27">
        <v>3</v>
      </c>
      <c r="M1199" s="27" t="s">
        <v>50</v>
      </c>
      <c r="N1199" s="27" t="s">
        <v>51</v>
      </c>
      <c r="O1199" s="27" t="s">
        <v>51</v>
      </c>
      <c r="P1199" s="27" t="s">
        <v>52</v>
      </c>
      <c r="Q1199" s="27">
        <v>3</v>
      </c>
      <c r="R1199" s="59">
        <v>17.399999999999999</v>
      </c>
      <c r="S1199" s="27">
        <v>3</v>
      </c>
      <c r="T1199" s="59">
        <v>15.485999999999999</v>
      </c>
      <c r="U1199" s="27">
        <v>61</v>
      </c>
      <c r="V1199">
        <f t="shared" si="18"/>
        <v>1.8791802828429176</v>
      </c>
    </row>
    <row r="1200" spans="1:22" x14ac:dyDescent="0.25">
      <c r="A1200" s="67">
        <v>1181</v>
      </c>
      <c r="B1200" s="64" t="s">
        <v>285</v>
      </c>
      <c r="C1200" s="64" t="s">
        <v>46</v>
      </c>
      <c r="D1200" s="64" t="s">
        <v>47</v>
      </c>
      <c r="E1200" s="64" t="s">
        <v>1347</v>
      </c>
      <c r="F1200" s="64" t="s">
        <v>286</v>
      </c>
      <c r="G1200" s="64" t="s">
        <v>1875</v>
      </c>
      <c r="H1200" s="64">
        <v>3</v>
      </c>
      <c r="I1200" s="32">
        <v>146.85745200000002</v>
      </c>
      <c r="J1200" s="31">
        <v>44527</v>
      </c>
      <c r="K1200" s="32">
        <v>133.75</v>
      </c>
      <c r="L1200" s="27">
        <v>3</v>
      </c>
      <c r="M1200" s="27" t="s">
        <v>50</v>
      </c>
      <c r="N1200" s="27" t="s">
        <v>51</v>
      </c>
      <c r="O1200" s="27" t="s">
        <v>51</v>
      </c>
      <c r="P1200" s="27" t="s">
        <v>52</v>
      </c>
      <c r="Q1200" s="27">
        <v>3</v>
      </c>
      <c r="R1200" s="59">
        <v>17.399999999999999</v>
      </c>
      <c r="S1200" s="27">
        <v>3</v>
      </c>
      <c r="T1200" s="59">
        <v>15.485999999999999</v>
      </c>
      <c r="U1200" s="27" t="s">
        <v>51</v>
      </c>
      <c r="V1200" t="e">
        <f t="shared" si="18"/>
        <v>#VALUE!</v>
      </c>
    </row>
    <row r="1201" spans="1:22" x14ac:dyDescent="0.25">
      <c r="A1201" s="67">
        <v>1182</v>
      </c>
      <c r="B1201" s="64" t="s">
        <v>285</v>
      </c>
      <c r="C1201" s="64" t="s">
        <v>46</v>
      </c>
      <c r="D1201" s="64" t="s">
        <v>47</v>
      </c>
      <c r="E1201" s="64" t="s">
        <v>1348</v>
      </c>
      <c r="F1201" s="64" t="s">
        <v>288</v>
      </c>
      <c r="G1201" s="64" t="s">
        <v>1876</v>
      </c>
      <c r="H1201" s="64">
        <v>3</v>
      </c>
      <c r="I1201" s="32">
        <v>147.34024396000001</v>
      </c>
      <c r="J1201" s="31">
        <v>44480.573576388888</v>
      </c>
      <c r="K1201" s="32">
        <v>115.41999816894531</v>
      </c>
      <c r="L1201" s="27">
        <v>3</v>
      </c>
      <c r="M1201" s="27" t="s">
        <v>50</v>
      </c>
      <c r="N1201" s="27" t="s">
        <v>51</v>
      </c>
      <c r="O1201" s="27" t="s">
        <v>51</v>
      </c>
      <c r="P1201" s="27" t="s">
        <v>52</v>
      </c>
      <c r="Q1201" s="27">
        <v>3</v>
      </c>
      <c r="R1201" s="59">
        <v>17.399999999999999</v>
      </c>
      <c r="S1201" s="27">
        <v>3</v>
      </c>
      <c r="T1201" s="59">
        <v>15.485999999999999</v>
      </c>
      <c r="U1201" s="27">
        <v>61</v>
      </c>
      <c r="V1201">
        <f t="shared" si="18"/>
        <v>1.8921311175236937</v>
      </c>
    </row>
    <row r="1202" spans="1:22" x14ac:dyDescent="0.25">
      <c r="A1202" s="67">
        <v>1183</v>
      </c>
      <c r="B1202" s="64" t="s">
        <v>285</v>
      </c>
      <c r="C1202" s="64" t="s">
        <v>46</v>
      </c>
      <c r="D1202" s="64" t="s">
        <v>47</v>
      </c>
      <c r="E1202" s="64" t="s">
        <v>1349</v>
      </c>
      <c r="F1202" s="64" t="s">
        <v>286</v>
      </c>
      <c r="G1202" s="64" t="s">
        <v>1881</v>
      </c>
      <c r="H1202" s="64">
        <v>3</v>
      </c>
      <c r="I1202" s="32">
        <v>147.106875</v>
      </c>
      <c r="J1202" s="31">
        <v>44550</v>
      </c>
      <c r="K1202" s="32">
        <v>142.82000732421875</v>
      </c>
      <c r="L1202" s="27">
        <v>3</v>
      </c>
      <c r="M1202" s="27" t="s">
        <v>50</v>
      </c>
      <c r="N1202" s="27" t="s">
        <v>51</v>
      </c>
      <c r="O1202" s="27" t="s">
        <v>51</v>
      </c>
      <c r="P1202" s="27" t="s">
        <v>52</v>
      </c>
      <c r="Q1202" s="27">
        <v>3</v>
      </c>
      <c r="R1202" s="59">
        <v>17.399999999999999</v>
      </c>
      <c r="S1202" s="27">
        <v>3</v>
      </c>
      <c r="T1202" s="59">
        <v>15.485999999999999</v>
      </c>
      <c r="U1202" s="27" t="s">
        <v>51</v>
      </c>
      <c r="V1202" t="e">
        <f t="shared" si="18"/>
        <v>#VALUE!</v>
      </c>
    </row>
    <row r="1203" spans="1:22" x14ac:dyDescent="0.25">
      <c r="A1203" s="67">
        <v>1184</v>
      </c>
      <c r="B1203" s="64" t="s">
        <v>285</v>
      </c>
      <c r="C1203" s="64" t="s">
        <v>46</v>
      </c>
      <c r="D1203" s="64" t="s">
        <v>47</v>
      </c>
      <c r="E1203" s="64" t="s">
        <v>1350</v>
      </c>
      <c r="F1203" s="64" t="s">
        <v>288</v>
      </c>
      <c r="G1203" s="64" t="s">
        <v>1882</v>
      </c>
      <c r="H1203" s="64">
        <v>3</v>
      </c>
      <c r="I1203" s="32">
        <v>137.70279066999998</v>
      </c>
      <c r="J1203" s="31">
        <v>44473</v>
      </c>
      <c r="K1203" s="32">
        <v>83.75</v>
      </c>
      <c r="L1203" s="27">
        <v>3</v>
      </c>
      <c r="M1203" s="27" t="s">
        <v>50</v>
      </c>
      <c r="N1203" s="27" t="s">
        <v>51</v>
      </c>
      <c r="O1203" s="27" t="s">
        <v>51</v>
      </c>
      <c r="P1203" s="27" t="s">
        <v>52</v>
      </c>
      <c r="Q1203" s="27">
        <v>3</v>
      </c>
      <c r="R1203" s="59">
        <v>17.399999999999999</v>
      </c>
      <c r="S1203" s="27">
        <v>3</v>
      </c>
      <c r="T1203" s="59">
        <v>15.485999999999999</v>
      </c>
      <c r="U1203" s="27">
        <v>61</v>
      </c>
      <c r="V1203">
        <f t="shared" si="18"/>
        <v>1.3729508196721312</v>
      </c>
    </row>
    <row r="1204" spans="1:22" x14ac:dyDescent="0.25">
      <c r="A1204" s="67">
        <v>1185</v>
      </c>
      <c r="B1204" s="64" t="s">
        <v>285</v>
      </c>
      <c r="C1204" s="64" t="s">
        <v>46</v>
      </c>
      <c r="D1204" s="64" t="s">
        <v>47</v>
      </c>
      <c r="E1204" s="64" t="s">
        <v>1351</v>
      </c>
      <c r="F1204" s="64" t="s">
        <v>288</v>
      </c>
      <c r="G1204" s="64" t="s">
        <v>53</v>
      </c>
      <c r="H1204" s="64">
        <v>3</v>
      </c>
      <c r="I1204" s="32">
        <v>141.08574000000002</v>
      </c>
      <c r="J1204" s="31">
        <v>44540</v>
      </c>
      <c r="K1204" s="32">
        <v>88.650001525878906</v>
      </c>
      <c r="L1204" s="27">
        <v>3</v>
      </c>
      <c r="M1204" s="27" t="s">
        <v>50</v>
      </c>
      <c r="N1204" s="27" t="s">
        <v>51</v>
      </c>
      <c r="O1204" s="27" t="s">
        <v>51</v>
      </c>
      <c r="P1204" s="27" t="s">
        <v>52</v>
      </c>
      <c r="Q1204" s="27">
        <v>3</v>
      </c>
      <c r="R1204" s="59">
        <v>17.399999999999999</v>
      </c>
      <c r="S1204" s="27">
        <v>3</v>
      </c>
      <c r="T1204" s="59">
        <v>15.485999999999999</v>
      </c>
      <c r="U1204" s="27">
        <v>61</v>
      </c>
      <c r="V1204">
        <f t="shared" si="18"/>
        <v>1.4532787135389984</v>
      </c>
    </row>
    <row r="1205" spans="1:22" x14ac:dyDescent="0.25">
      <c r="A1205" s="67">
        <v>1186</v>
      </c>
      <c r="B1205" s="64" t="s">
        <v>285</v>
      </c>
      <c r="C1205" s="64" t="s">
        <v>46</v>
      </c>
      <c r="D1205" s="64" t="s">
        <v>47</v>
      </c>
      <c r="E1205" s="64" t="s">
        <v>1352</v>
      </c>
      <c r="F1205" s="64" t="s">
        <v>288</v>
      </c>
      <c r="G1205" s="64" t="s">
        <v>1882</v>
      </c>
      <c r="H1205" s="64">
        <v>3</v>
      </c>
      <c r="I1205" s="32">
        <v>131.96876839999999</v>
      </c>
      <c r="J1205" s="31">
        <v>44552</v>
      </c>
      <c r="K1205" s="32">
        <v>80.379997253417969</v>
      </c>
      <c r="L1205" s="27">
        <v>3</v>
      </c>
      <c r="M1205" s="27" t="s">
        <v>50</v>
      </c>
      <c r="N1205" s="27" t="s">
        <v>51</v>
      </c>
      <c r="O1205" s="27" t="s">
        <v>51</v>
      </c>
      <c r="P1205" s="27" t="s">
        <v>52</v>
      </c>
      <c r="Q1205" s="27">
        <v>3</v>
      </c>
      <c r="R1205" s="59">
        <v>17.399999999999999</v>
      </c>
      <c r="S1205" s="27">
        <v>3</v>
      </c>
      <c r="T1205" s="59">
        <v>15.485999999999999</v>
      </c>
      <c r="U1205" s="27">
        <v>61</v>
      </c>
      <c r="V1205">
        <f t="shared" si="18"/>
        <v>1.3177048730068519</v>
      </c>
    </row>
    <row r="1206" spans="1:22" x14ac:dyDescent="0.25">
      <c r="A1206" s="67">
        <v>1187</v>
      </c>
      <c r="B1206" s="64" t="s">
        <v>285</v>
      </c>
      <c r="C1206" s="64" t="s">
        <v>46</v>
      </c>
      <c r="D1206" s="64" t="s">
        <v>47</v>
      </c>
      <c r="E1206" s="64" t="s">
        <v>1353</v>
      </c>
      <c r="F1206" s="64" t="s">
        <v>288</v>
      </c>
      <c r="G1206" s="64" t="s">
        <v>1876</v>
      </c>
      <c r="H1206" s="64">
        <v>3</v>
      </c>
      <c r="I1206" s="32">
        <v>148.65532104499999</v>
      </c>
      <c r="J1206" s="31">
        <v>44558.008680555555</v>
      </c>
      <c r="K1206" s="32">
        <v>115.88999938964844</v>
      </c>
      <c r="L1206" s="27">
        <v>3</v>
      </c>
      <c r="M1206" s="27" t="s">
        <v>50</v>
      </c>
      <c r="N1206" s="27" t="s">
        <v>51</v>
      </c>
      <c r="O1206" s="27" t="s">
        <v>51</v>
      </c>
      <c r="P1206" s="27" t="s">
        <v>52</v>
      </c>
      <c r="Q1206" s="27">
        <v>3</v>
      </c>
      <c r="R1206" s="59">
        <v>17.399999999999999</v>
      </c>
      <c r="S1206" s="27">
        <v>3</v>
      </c>
      <c r="T1206" s="59">
        <v>15.485999999999999</v>
      </c>
      <c r="U1206" s="27">
        <v>61</v>
      </c>
      <c r="V1206">
        <f t="shared" si="18"/>
        <v>1.8998360555680072</v>
      </c>
    </row>
    <row r="1207" spans="1:22" x14ac:dyDescent="0.25">
      <c r="A1207" s="67">
        <v>1188</v>
      </c>
      <c r="B1207" s="64" t="s">
        <v>285</v>
      </c>
      <c r="C1207" s="64" t="s">
        <v>46</v>
      </c>
      <c r="D1207" s="64" t="s">
        <v>47</v>
      </c>
      <c r="E1207" s="64" t="s">
        <v>1354</v>
      </c>
      <c r="F1207" s="64" t="s">
        <v>288</v>
      </c>
      <c r="G1207" s="64" t="s">
        <v>1876</v>
      </c>
      <c r="H1207" s="64">
        <v>3</v>
      </c>
      <c r="I1207" s="32">
        <v>140.27853596</v>
      </c>
      <c r="J1207" s="31">
        <v>44474.607256944444</v>
      </c>
      <c r="K1207" s="32">
        <v>67.129997253417969</v>
      </c>
      <c r="L1207" s="27">
        <v>3</v>
      </c>
      <c r="M1207" s="27" t="s">
        <v>50</v>
      </c>
      <c r="N1207" s="27" t="s">
        <v>51</v>
      </c>
      <c r="O1207" s="27" t="s">
        <v>51</v>
      </c>
      <c r="P1207" s="27" t="s">
        <v>52</v>
      </c>
      <c r="Q1207" s="27">
        <v>3</v>
      </c>
      <c r="R1207" s="59">
        <v>17.399999999999999</v>
      </c>
      <c r="S1207" s="27">
        <v>3</v>
      </c>
      <c r="T1207" s="59">
        <v>15.485999999999999</v>
      </c>
      <c r="U1207" s="27">
        <v>61</v>
      </c>
      <c r="V1207">
        <f t="shared" si="18"/>
        <v>1.1004917582527536</v>
      </c>
    </row>
    <row r="1208" spans="1:22" x14ac:dyDescent="0.25">
      <c r="A1208" s="67">
        <v>1189</v>
      </c>
      <c r="B1208" s="64" t="s">
        <v>308</v>
      </c>
      <c r="C1208" s="64" t="s">
        <v>46</v>
      </c>
      <c r="D1208" s="64" t="s">
        <v>60</v>
      </c>
      <c r="E1208" s="64" t="s">
        <v>1355</v>
      </c>
      <c r="F1208" s="64" t="s">
        <v>288</v>
      </c>
      <c r="G1208" s="64" t="s">
        <v>1876</v>
      </c>
      <c r="H1208" s="64">
        <v>3</v>
      </c>
      <c r="I1208" s="32">
        <v>146.02265700000004</v>
      </c>
      <c r="J1208" s="31">
        <v>44549</v>
      </c>
      <c r="K1208" s="32">
        <v>94.410003662109375</v>
      </c>
      <c r="L1208" s="27">
        <v>3</v>
      </c>
      <c r="M1208" s="27" t="s">
        <v>50</v>
      </c>
      <c r="N1208" s="27" t="s">
        <v>51</v>
      </c>
      <c r="O1208" s="27" t="s">
        <v>51</v>
      </c>
      <c r="P1208" s="27" t="s">
        <v>52</v>
      </c>
      <c r="Q1208" s="27">
        <v>3</v>
      </c>
      <c r="R1208" s="59">
        <v>17.399999999999999</v>
      </c>
      <c r="S1208" s="27">
        <v>3</v>
      </c>
      <c r="T1208" s="59">
        <v>15.485999999999999</v>
      </c>
      <c r="U1208" s="27">
        <v>61</v>
      </c>
      <c r="V1208">
        <f t="shared" si="18"/>
        <v>1.5477049780673668</v>
      </c>
    </row>
    <row r="1209" spans="1:22" x14ac:dyDescent="0.25">
      <c r="A1209" s="67">
        <v>1190</v>
      </c>
      <c r="B1209" s="64" t="s">
        <v>285</v>
      </c>
      <c r="C1209" s="64" t="s">
        <v>46</v>
      </c>
      <c r="D1209" s="64" t="s">
        <v>47</v>
      </c>
      <c r="E1209" s="64" t="s">
        <v>1357</v>
      </c>
      <c r="F1209" s="64" t="s">
        <v>286</v>
      </c>
      <c r="G1209" s="64" t="s">
        <v>1881</v>
      </c>
      <c r="H1209" s="64">
        <v>3</v>
      </c>
      <c r="I1209" s="32">
        <v>153.87876799999998</v>
      </c>
      <c r="J1209" s="31">
        <v>44541</v>
      </c>
      <c r="K1209" s="32">
        <v>130.11000061035156</v>
      </c>
      <c r="L1209" s="27">
        <v>3</v>
      </c>
      <c r="M1209" s="27" t="s">
        <v>50</v>
      </c>
      <c r="N1209" s="27" t="s">
        <v>51</v>
      </c>
      <c r="O1209" s="27" t="s">
        <v>51</v>
      </c>
      <c r="P1209" s="27" t="s">
        <v>52</v>
      </c>
      <c r="Q1209" s="27">
        <v>3</v>
      </c>
      <c r="R1209" s="59">
        <v>17.399999999999999</v>
      </c>
      <c r="S1209" s="27">
        <v>3</v>
      </c>
      <c r="T1209" s="59">
        <v>15.485999999999999</v>
      </c>
      <c r="U1209" s="27" t="s">
        <v>51</v>
      </c>
      <c r="V1209" t="e">
        <f t="shared" si="18"/>
        <v>#VALUE!</v>
      </c>
    </row>
    <row r="1210" spans="1:22" x14ac:dyDescent="0.25">
      <c r="A1210" s="67">
        <v>1191</v>
      </c>
      <c r="B1210" s="64" t="s">
        <v>285</v>
      </c>
      <c r="C1210" s="64" t="s">
        <v>46</v>
      </c>
      <c r="D1210" s="64" t="s">
        <v>47</v>
      </c>
      <c r="E1210" s="64" t="s">
        <v>1358</v>
      </c>
      <c r="F1210" s="64" t="s">
        <v>288</v>
      </c>
      <c r="G1210" s="64" t="s">
        <v>1876</v>
      </c>
      <c r="H1210" s="64">
        <v>3</v>
      </c>
      <c r="I1210" s="32">
        <v>131.80268975999999</v>
      </c>
      <c r="J1210" s="31">
        <v>44541</v>
      </c>
      <c r="K1210" s="32">
        <v>93.360000610351563</v>
      </c>
      <c r="L1210" s="27">
        <v>3</v>
      </c>
      <c r="M1210" s="27" t="s">
        <v>50</v>
      </c>
      <c r="N1210" s="27" t="s">
        <v>51</v>
      </c>
      <c r="O1210" s="27" t="s">
        <v>51</v>
      </c>
      <c r="P1210" s="27" t="s">
        <v>52</v>
      </c>
      <c r="Q1210" s="27">
        <v>3</v>
      </c>
      <c r="R1210" s="27">
        <v>17.399999999999999</v>
      </c>
      <c r="S1210" s="27">
        <v>3</v>
      </c>
      <c r="T1210" s="59">
        <v>15.485999999999999</v>
      </c>
      <c r="U1210" s="27">
        <v>61</v>
      </c>
      <c r="V1210">
        <f t="shared" si="18"/>
        <v>1.5304918132844518</v>
      </c>
    </row>
    <row r="1211" spans="1:22" x14ac:dyDescent="0.25">
      <c r="A1211" s="67">
        <v>1192</v>
      </c>
      <c r="B1211" s="64" t="s">
        <v>285</v>
      </c>
      <c r="C1211" s="64" t="s">
        <v>46</v>
      </c>
      <c r="D1211" s="64" t="s">
        <v>47</v>
      </c>
      <c r="E1211" s="64" t="s">
        <v>1952</v>
      </c>
      <c r="F1211" s="64" t="s">
        <v>286</v>
      </c>
      <c r="G1211" s="64" t="s">
        <v>1876</v>
      </c>
      <c r="H1211" s="64">
        <v>3</v>
      </c>
      <c r="I1211" s="32">
        <v>148.73624999999998</v>
      </c>
      <c r="J1211" s="31">
        <v>44533</v>
      </c>
      <c r="K1211" s="32">
        <v>87.870002746582031</v>
      </c>
      <c r="L1211" s="27">
        <v>3</v>
      </c>
      <c r="M1211" s="27" t="s">
        <v>50</v>
      </c>
      <c r="N1211" s="27" t="s">
        <v>51</v>
      </c>
      <c r="O1211" s="27" t="s">
        <v>51</v>
      </c>
      <c r="P1211" s="27" t="s">
        <v>52</v>
      </c>
      <c r="Q1211" s="27">
        <v>3</v>
      </c>
      <c r="R1211" s="59">
        <v>17.399999999999999</v>
      </c>
      <c r="S1211" s="27">
        <v>3</v>
      </c>
      <c r="T1211" s="59">
        <v>15.485999999999999</v>
      </c>
      <c r="U1211" s="27" t="s">
        <v>51</v>
      </c>
      <c r="V1211" t="e">
        <f t="shared" si="18"/>
        <v>#VALUE!</v>
      </c>
    </row>
    <row r="1212" spans="1:22" x14ac:dyDescent="0.25">
      <c r="A1212" s="67">
        <v>1193</v>
      </c>
      <c r="B1212" s="64" t="s">
        <v>285</v>
      </c>
      <c r="C1212" s="64" t="s">
        <v>46</v>
      </c>
      <c r="D1212" s="64" t="s">
        <v>47</v>
      </c>
      <c r="E1212" s="64" t="s">
        <v>1359</v>
      </c>
      <c r="F1212" s="64" t="s">
        <v>288</v>
      </c>
      <c r="G1212" s="64" t="s">
        <v>53</v>
      </c>
      <c r="H1212" s="64">
        <v>3</v>
      </c>
      <c r="I1212" s="32">
        <v>148.43892499999998</v>
      </c>
      <c r="J1212" s="31">
        <v>44543</v>
      </c>
      <c r="K1212" s="32">
        <v>127.26999664306641</v>
      </c>
      <c r="L1212" s="27">
        <v>3</v>
      </c>
      <c r="M1212" s="27" t="s">
        <v>50</v>
      </c>
      <c r="N1212" s="27" t="s">
        <v>51</v>
      </c>
      <c r="O1212" s="27" t="s">
        <v>51</v>
      </c>
      <c r="P1212" s="27" t="s">
        <v>52</v>
      </c>
      <c r="Q1212" s="27">
        <v>3</v>
      </c>
      <c r="R1212" s="27">
        <v>17.399999999999999</v>
      </c>
      <c r="S1212" s="27" t="s">
        <v>51</v>
      </c>
      <c r="T1212" s="27">
        <v>15.485999999999999</v>
      </c>
      <c r="U1212" s="27">
        <v>61</v>
      </c>
      <c r="V1212">
        <f t="shared" si="18"/>
        <v>2.0863933875912526</v>
      </c>
    </row>
    <row r="1213" spans="1:22" x14ac:dyDescent="0.25">
      <c r="A1213" s="67">
        <v>1194</v>
      </c>
      <c r="B1213" s="64" t="s">
        <v>308</v>
      </c>
      <c r="C1213" s="64" t="s">
        <v>46</v>
      </c>
      <c r="D1213" s="64" t="s">
        <v>60</v>
      </c>
      <c r="E1213" s="64" t="s">
        <v>1360</v>
      </c>
      <c r="F1213" s="64" t="s">
        <v>286</v>
      </c>
      <c r="G1213" s="64" t="s">
        <v>1876</v>
      </c>
      <c r="H1213" s="64">
        <v>3</v>
      </c>
      <c r="I1213" s="32">
        <v>153.15595999999999</v>
      </c>
      <c r="J1213" s="31">
        <v>44516</v>
      </c>
      <c r="K1213" s="32">
        <v>147.36000061035156</v>
      </c>
      <c r="L1213" s="27">
        <v>3</v>
      </c>
      <c r="M1213" s="27" t="s">
        <v>50</v>
      </c>
      <c r="N1213" s="27" t="s">
        <v>51</v>
      </c>
      <c r="O1213" s="27" t="s">
        <v>51</v>
      </c>
      <c r="P1213" s="27" t="s">
        <v>52</v>
      </c>
      <c r="Q1213" s="27">
        <v>3</v>
      </c>
      <c r="R1213" s="59">
        <v>17.399999999999999</v>
      </c>
      <c r="S1213" s="27">
        <v>3</v>
      </c>
      <c r="T1213" s="59">
        <v>15.485999999999999</v>
      </c>
      <c r="U1213" s="27" t="s">
        <v>51</v>
      </c>
      <c r="V1213" t="e">
        <f t="shared" si="18"/>
        <v>#VALUE!</v>
      </c>
    </row>
    <row r="1214" spans="1:22" x14ac:dyDescent="0.25">
      <c r="A1214" s="67">
        <v>1195</v>
      </c>
      <c r="B1214" s="64" t="s">
        <v>285</v>
      </c>
      <c r="C1214" s="64" t="s">
        <v>46</v>
      </c>
      <c r="D1214" s="64" t="s">
        <v>47</v>
      </c>
      <c r="E1214" s="64" t="s">
        <v>1361</v>
      </c>
      <c r="F1214" s="64" t="s">
        <v>286</v>
      </c>
      <c r="G1214" s="64" t="s">
        <v>1875</v>
      </c>
      <c r="H1214" s="64">
        <v>3</v>
      </c>
      <c r="I1214" s="32">
        <v>154.66580999999999</v>
      </c>
      <c r="J1214" s="31">
        <v>44556</v>
      </c>
      <c r="K1214" s="32">
        <v>154.32000732421875</v>
      </c>
      <c r="L1214" s="27">
        <v>3</v>
      </c>
      <c r="M1214" s="27" t="s">
        <v>50</v>
      </c>
      <c r="N1214" s="27" t="s">
        <v>51</v>
      </c>
      <c r="O1214" s="27" t="s">
        <v>51</v>
      </c>
      <c r="P1214" s="27" t="s">
        <v>52</v>
      </c>
      <c r="Q1214" s="27">
        <v>3</v>
      </c>
      <c r="R1214" s="59">
        <v>17.399999999999999</v>
      </c>
      <c r="S1214" s="27">
        <v>3</v>
      </c>
      <c r="T1214" s="59">
        <v>15.485999999999999</v>
      </c>
      <c r="U1214" s="27" t="s">
        <v>51</v>
      </c>
      <c r="V1214" t="e">
        <f t="shared" si="18"/>
        <v>#VALUE!</v>
      </c>
    </row>
    <row r="1215" spans="1:22" x14ac:dyDescent="0.25">
      <c r="A1215" s="67">
        <v>1196</v>
      </c>
      <c r="B1215" s="64" t="s">
        <v>308</v>
      </c>
      <c r="C1215" s="64" t="s">
        <v>46</v>
      </c>
      <c r="D1215" s="64" t="s">
        <v>60</v>
      </c>
      <c r="E1215" s="64" t="s">
        <v>1362</v>
      </c>
      <c r="F1215" s="64" t="s">
        <v>288</v>
      </c>
      <c r="G1215" s="64" t="s">
        <v>53</v>
      </c>
      <c r="H1215" s="64">
        <v>3</v>
      </c>
      <c r="I1215" s="32">
        <v>153.68059999999997</v>
      </c>
      <c r="J1215" s="31">
        <v>44504</v>
      </c>
      <c r="K1215" s="32">
        <v>69.69000244140625</v>
      </c>
      <c r="L1215" s="27">
        <v>3</v>
      </c>
      <c r="M1215" s="27" t="s">
        <v>50</v>
      </c>
      <c r="N1215" s="27" t="s">
        <v>51</v>
      </c>
      <c r="O1215" s="27" t="s">
        <v>51</v>
      </c>
      <c r="P1215" s="27" t="s">
        <v>52</v>
      </c>
      <c r="Q1215" s="27">
        <v>3</v>
      </c>
      <c r="R1215" s="59">
        <v>17.399999999999999</v>
      </c>
      <c r="S1215" s="27">
        <v>3</v>
      </c>
      <c r="T1215" s="59">
        <v>15.485999999999999</v>
      </c>
      <c r="U1215" s="27">
        <v>61</v>
      </c>
      <c r="V1215">
        <f t="shared" si="18"/>
        <v>1.1424590564164958</v>
      </c>
    </row>
    <row r="1216" spans="1:22" x14ac:dyDescent="0.25">
      <c r="A1216" s="67">
        <v>1197</v>
      </c>
      <c r="B1216" s="64" t="s">
        <v>308</v>
      </c>
      <c r="C1216" s="64" t="s">
        <v>46</v>
      </c>
      <c r="D1216" s="64" t="s">
        <v>60</v>
      </c>
      <c r="E1216" s="64" t="s">
        <v>1363</v>
      </c>
      <c r="F1216" s="64" t="s">
        <v>286</v>
      </c>
      <c r="G1216" s="64" t="s">
        <v>1876</v>
      </c>
      <c r="H1216" s="64">
        <v>3</v>
      </c>
      <c r="I1216" s="32">
        <v>151.61426500000002</v>
      </c>
      <c r="J1216" s="31">
        <v>44507</v>
      </c>
      <c r="K1216" s="32">
        <v>73.709999084472656</v>
      </c>
      <c r="L1216" s="27">
        <v>3</v>
      </c>
      <c r="M1216" s="27" t="s">
        <v>50</v>
      </c>
      <c r="N1216" s="27" t="s">
        <v>51</v>
      </c>
      <c r="O1216" s="27" t="s">
        <v>51</v>
      </c>
      <c r="P1216" s="27" t="s">
        <v>52</v>
      </c>
      <c r="Q1216" s="27">
        <v>3</v>
      </c>
      <c r="R1216" s="59">
        <v>17.399999999999999</v>
      </c>
      <c r="S1216" s="27">
        <v>3</v>
      </c>
      <c r="T1216" s="59">
        <v>15.485999999999999</v>
      </c>
      <c r="U1216" s="27" t="s">
        <v>51</v>
      </c>
      <c r="V1216" t="e">
        <f t="shared" si="18"/>
        <v>#VALUE!</v>
      </c>
    </row>
    <row r="1217" spans="1:22" x14ac:dyDescent="0.25">
      <c r="A1217" s="67">
        <v>1198</v>
      </c>
      <c r="B1217" s="64" t="s">
        <v>308</v>
      </c>
      <c r="C1217" s="64" t="s">
        <v>46</v>
      </c>
      <c r="D1217" s="64" t="s">
        <v>47</v>
      </c>
      <c r="E1217" s="64" t="s">
        <v>1364</v>
      </c>
      <c r="F1217" s="64" t="s">
        <v>288</v>
      </c>
      <c r="G1217" s="64" t="s">
        <v>1875</v>
      </c>
      <c r="H1217" s="64">
        <v>3</v>
      </c>
      <c r="I1217" s="32">
        <v>159.66726280000003</v>
      </c>
      <c r="J1217" s="31">
        <v>44531.7</v>
      </c>
      <c r="K1217" s="32">
        <v>140.57816869999999</v>
      </c>
      <c r="L1217" s="27">
        <v>3</v>
      </c>
      <c r="M1217" s="27" t="s">
        <v>50</v>
      </c>
      <c r="N1217" s="27" t="s">
        <v>51</v>
      </c>
      <c r="O1217" s="27" t="s">
        <v>51</v>
      </c>
      <c r="P1217" s="27" t="s">
        <v>52</v>
      </c>
      <c r="Q1217" s="27">
        <v>3</v>
      </c>
      <c r="R1217" s="59">
        <v>17.399999999999999</v>
      </c>
      <c r="S1217" s="27">
        <v>3</v>
      </c>
      <c r="T1217" s="59">
        <v>15.485999999999999</v>
      </c>
      <c r="U1217" s="27">
        <v>61</v>
      </c>
      <c r="V1217">
        <f t="shared" si="18"/>
        <v>2.3045601426229507</v>
      </c>
    </row>
    <row r="1218" spans="1:22" x14ac:dyDescent="0.25">
      <c r="A1218" s="67">
        <v>1199</v>
      </c>
      <c r="B1218" s="64" t="s">
        <v>285</v>
      </c>
      <c r="C1218" s="64" t="s">
        <v>46</v>
      </c>
      <c r="D1218" s="64" t="s">
        <v>47</v>
      </c>
      <c r="E1218" s="64" t="s">
        <v>1953</v>
      </c>
      <c r="F1218" s="64" t="s">
        <v>286</v>
      </c>
      <c r="G1218" s="64" t="s">
        <v>1876</v>
      </c>
      <c r="H1218" s="64">
        <v>3</v>
      </c>
      <c r="I1218" s="32">
        <v>148.30100999999999</v>
      </c>
      <c r="J1218" s="31">
        <v>44494</v>
      </c>
      <c r="K1218" s="32">
        <v>119.5</v>
      </c>
      <c r="L1218" s="27">
        <v>3</v>
      </c>
      <c r="M1218" s="27" t="s">
        <v>50</v>
      </c>
      <c r="N1218" s="27" t="s">
        <v>51</v>
      </c>
      <c r="O1218" s="27" t="s">
        <v>51</v>
      </c>
      <c r="P1218" s="27" t="s">
        <v>52</v>
      </c>
      <c r="Q1218" s="27">
        <v>3</v>
      </c>
      <c r="R1218" s="59">
        <v>17.399999999999999</v>
      </c>
      <c r="S1218" s="27">
        <v>3</v>
      </c>
      <c r="T1218" s="59">
        <v>15.485999999999999</v>
      </c>
      <c r="U1218" s="27" t="s">
        <v>51</v>
      </c>
      <c r="V1218" t="e">
        <f t="shared" si="18"/>
        <v>#VALUE!</v>
      </c>
    </row>
    <row r="1219" spans="1:22" x14ac:dyDescent="0.25">
      <c r="A1219" s="67">
        <v>1200</v>
      </c>
      <c r="B1219" s="64" t="s">
        <v>308</v>
      </c>
      <c r="C1219" s="64" t="s">
        <v>46</v>
      </c>
      <c r="D1219" s="64" t="s">
        <v>60</v>
      </c>
      <c r="E1219" s="64" t="s">
        <v>1832</v>
      </c>
      <c r="F1219" s="64" t="s">
        <v>291</v>
      </c>
      <c r="G1219" s="64" t="s">
        <v>1876</v>
      </c>
      <c r="H1219" s="64">
        <v>3</v>
      </c>
      <c r="I1219" s="32">
        <v>114.52017999999998</v>
      </c>
      <c r="J1219" s="31">
        <v>44524.617361111108</v>
      </c>
      <c r="K1219" s="32">
        <v>112.377708</v>
      </c>
      <c r="L1219" s="27" t="s">
        <v>51</v>
      </c>
      <c r="M1219" s="27" t="s">
        <v>51</v>
      </c>
      <c r="N1219" s="27" t="s">
        <v>51</v>
      </c>
      <c r="O1219" s="27" t="s">
        <v>51</v>
      </c>
      <c r="P1219" s="27" t="s">
        <v>51</v>
      </c>
      <c r="Q1219" s="27" t="s">
        <v>51</v>
      </c>
      <c r="R1219" s="59" t="s">
        <v>51</v>
      </c>
      <c r="S1219" s="27" t="s">
        <v>51</v>
      </c>
      <c r="T1219" s="27" t="s">
        <v>51</v>
      </c>
      <c r="U1219" s="27" t="s">
        <v>51</v>
      </c>
      <c r="V1219" t="e">
        <f t="shared" si="18"/>
        <v>#VALUE!</v>
      </c>
    </row>
    <row r="1220" spans="1:22" x14ac:dyDescent="0.25">
      <c r="A1220" s="67">
        <v>1201</v>
      </c>
      <c r="B1220" s="64" t="s">
        <v>308</v>
      </c>
      <c r="C1220" s="64" t="s">
        <v>46</v>
      </c>
      <c r="D1220" s="64" t="s">
        <v>60</v>
      </c>
      <c r="E1220" s="64" t="s">
        <v>1954</v>
      </c>
      <c r="F1220" s="64" t="s">
        <v>288</v>
      </c>
      <c r="G1220" s="64" t="s">
        <v>53</v>
      </c>
      <c r="H1220" s="64">
        <v>3</v>
      </c>
      <c r="I1220" s="32">
        <v>119.09858</v>
      </c>
      <c r="J1220" s="31">
        <v>44489.473611111112</v>
      </c>
      <c r="K1220" s="32">
        <v>117.482753</v>
      </c>
      <c r="L1220" s="27">
        <v>3</v>
      </c>
      <c r="M1220" s="27" t="s">
        <v>50</v>
      </c>
      <c r="N1220" s="27" t="s">
        <v>51</v>
      </c>
      <c r="O1220" s="27" t="s">
        <v>51</v>
      </c>
      <c r="P1220" s="27" t="s">
        <v>52</v>
      </c>
      <c r="Q1220" s="27" t="s">
        <v>51</v>
      </c>
      <c r="R1220" s="59" t="s">
        <v>51</v>
      </c>
      <c r="S1220" s="27" t="s">
        <v>51</v>
      </c>
      <c r="T1220" s="27" t="s">
        <v>51</v>
      </c>
      <c r="U1220" s="27">
        <v>22</v>
      </c>
      <c r="V1220">
        <f t="shared" si="18"/>
        <v>5.3401251363636364</v>
      </c>
    </row>
    <row r="1221" spans="1:22" x14ac:dyDescent="0.25">
      <c r="A1221" s="67">
        <v>1202</v>
      </c>
      <c r="B1221" s="64" t="s">
        <v>308</v>
      </c>
      <c r="C1221" s="64" t="s">
        <v>46</v>
      </c>
      <c r="D1221" s="64" t="s">
        <v>60</v>
      </c>
      <c r="E1221" s="64" t="s">
        <v>1366</v>
      </c>
      <c r="F1221" s="64" t="s">
        <v>286</v>
      </c>
      <c r="G1221" s="64" t="s">
        <v>1875</v>
      </c>
      <c r="H1221" s="64">
        <v>3</v>
      </c>
      <c r="I1221" s="32">
        <v>147.296513</v>
      </c>
      <c r="J1221" s="31">
        <v>44524</v>
      </c>
      <c r="K1221" s="32">
        <v>137.66000366210938</v>
      </c>
      <c r="L1221" s="27">
        <v>3</v>
      </c>
      <c r="M1221" s="27" t="s">
        <v>50</v>
      </c>
      <c r="N1221" s="27" t="s">
        <v>51</v>
      </c>
      <c r="O1221" s="27" t="s">
        <v>51</v>
      </c>
      <c r="P1221" s="27" t="s">
        <v>52</v>
      </c>
      <c r="Q1221" s="27">
        <v>3</v>
      </c>
      <c r="R1221" s="59">
        <v>17.399999999999999</v>
      </c>
      <c r="S1221" s="27">
        <v>3</v>
      </c>
      <c r="T1221" s="59">
        <v>15.485999999999999</v>
      </c>
      <c r="U1221" s="27" t="s">
        <v>51</v>
      </c>
      <c r="V1221" t="e">
        <f t="shared" si="18"/>
        <v>#VALUE!</v>
      </c>
    </row>
    <row r="1222" spans="1:22" x14ac:dyDescent="0.25">
      <c r="A1222" s="67">
        <v>1203</v>
      </c>
      <c r="B1222" s="64" t="s">
        <v>287</v>
      </c>
      <c r="C1222" s="64" t="s">
        <v>46</v>
      </c>
      <c r="D1222" s="64" t="s">
        <v>60</v>
      </c>
      <c r="E1222" s="64" t="s">
        <v>1368</v>
      </c>
      <c r="F1222" s="64" t="s">
        <v>288</v>
      </c>
      <c r="G1222" s="64" t="s">
        <v>1875</v>
      </c>
      <c r="H1222" s="64">
        <v>3</v>
      </c>
      <c r="I1222" s="32">
        <v>152.94899783999998</v>
      </c>
      <c r="J1222" s="31">
        <v>44545</v>
      </c>
      <c r="K1222" s="32">
        <v>110.62000274658203</v>
      </c>
      <c r="L1222" s="27">
        <v>3</v>
      </c>
      <c r="M1222" s="27" t="s">
        <v>50</v>
      </c>
      <c r="N1222" s="27" t="s">
        <v>51</v>
      </c>
      <c r="O1222" s="27" t="s">
        <v>51</v>
      </c>
      <c r="P1222" s="27" t="s">
        <v>52</v>
      </c>
      <c r="Q1222" s="27">
        <v>3</v>
      </c>
      <c r="R1222" s="59">
        <v>17.399999999999999</v>
      </c>
      <c r="S1222" s="27">
        <v>3</v>
      </c>
      <c r="T1222" s="59">
        <v>15.485999999999999</v>
      </c>
      <c r="U1222" s="27">
        <v>61</v>
      </c>
      <c r="V1222">
        <f t="shared" si="18"/>
        <v>1.8134426679767546</v>
      </c>
    </row>
    <row r="1223" spans="1:22" x14ac:dyDescent="0.25">
      <c r="A1223" s="67">
        <v>1204</v>
      </c>
      <c r="B1223" s="64" t="s">
        <v>287</v>
      </c>
      <c r="C1223" s="64" t="s">
        <v>46</v>
      </c>
      <c r="D1223" s="64" t="s">
        <v>60</v>
      </c>
      <c r="E1223" s="64" t="s">
        <v>1955</v>
      </c>
      <c r="F1223" s="64" t="s">
        <v>286</v>
      </c>
      <c r="G1223" s="64" t="s">
        <v>1876</v>
      </c>
      <c r="H1223" s="64">
        <v>3</v>
      </c>
      <c r="I1223" s="32">
        <v>145.288152</v>
      </c>
      <c r="J1223" s="31">
        <v>44516</v>
      </c>
      <c r="K1223" s="32">
        <v>127.5</v>
      </c>
      <c r="L1223" s="27">
        <v>3</v>
      </c>
      <c r="M1223" s="27" t="s">
        <v>50</v>
      </c>
      <c r="N1223" s="27" t="s">
        <v>51</v>
      </c>
      <c r="O1223" s="27" t="s">
        <v>51</v>
      </c>
      <c r="P1223" s="27" t="s">
        <v>52</v>
      </c>
      <c r="Q1223" s="27">
        <v>3</v>
      </c>
      <c r="R1223" s="59">
        <v>17.399999999999999</v>
      </c>
      <c r="S1223" s="27">
        <v>3</v>
      </c>
      <c r="T1223" s="59">
        <v>15.485999999999999</v>
      </c>
      <c r="U1223" s="27" t="s">
        <v>51</v>
      </c>
      <c r="V1223" t="e">
        <f t="shared" si="18"/>
        <v>#VALUE!</v>
      </c>
    </row>
    <row r="1224" spans="1:22" x14ac:dyDescent="0.25">
      <c r="A1224" s="67">
        <v>1205</v>
      </c>
      <c r="B1224" s="64" t="s">
        <v>308</v>
      </c>
      <c r="C1224" s="64" t="s">
        <v>46</v>
      </c>
      <c r="D1224" s="64" t="s">
        <v>60</v>
      </c>
      <c r="E1224" s="64" t="s">
        <v>1369</v>
      </c>
      <c r="F1224" s="64" t="s">
        <v>288</v>
      </c>
      <c r="G1224" s="64" t="s">
        <v>1876</v>
      </c>
      <c r="H1224" s="64">
        <v>3</v>
      </c>
      <c r="I1224" s="32">
        <v>144.31397680000001</v>
      </c>
      <c r="J1224" s="31">
        <v>44494</v>
      </c>
      <c r="K1224" s="32">
        <v>97.739997863769531</v>
      </c>
      <c r="L1224" s="27">
        <v>3</v>
      </c>
      <c r="M1224" s="27" t="s">
        <v>50</v>
      </c>
      <c r="N1224" s="27" t="s">
        <v>51</v>
      </c>
      <c r="O1224" s="27" t="s">
        <v>51</v>
      </c>
      <c r="P1224" s="27" t="s">
        <v>52</v>
      </c>
      <c r="Q1224" s="27">
        <v>3</v>
      </c>
      <c r="R1224" s="59">
        <v>17.399999999999999</v>
      </c>
      <c r="S1224" s="27">
        <v>3</v>
      </c>
      <c r="T1224" s="59">
        <v>15.485999999999999</v>
      </c>
      <c r="U1224" s="27">
        <v>61</v>
      </c>
      <c r="V1224">
        <f t="shared" si="18"/>
        <v>1.6022950469470414</v>
      </c>
    </row>
    <row r="1225" spans="1:22" x14ac:dyDescent="0.25">
      <c r="A1225" s="67">
        <v>1206</v>
      </c>
      <c r="B1225" s="64" t="s">
        <v>308</v>
      </c>
      <c r="C1225" s="64" t="s">
        <v>46</v>
      </c>
      <c r="D1225" s="64" t="s">
        <v>60</v>
      </c>
      <c r="E1225" s="64" t="s">
        <v>1370</v>
      </c>
      <c r="F1225" s="64" t="s">
        <v>288</v>
      </c>
      <c r="G1225" s="64" t="s">
        <v>1875</v>
      </c>
      <c r="H1225" s="64">
        <v>3</v>
      </c>
      <c r="I1225" s="32">
        <v>139.398070475</v>
      </c>
      <c r="J1225" s="31">
        <v>44501</v>
      </c>
      <c r="K1225" s="32">
        <v>132.92999267578125</v>
      </c>
      <c r="L1225" s="27">
        <v>3</v>
      </c>
      <c r="M1225" s="27" t="s">
        <v>50</v>
      </c>
      <c r="N1225" s="27" t="s">
        <v>51</v>
      </c>
      <c r="O1225" s="27" t="s">
        <v>51</v>
      </c>
      <c r="P1225" s="27" t="s">
        <v>52</v>
      </c>
      <c r="Q1225" s="27">
        <v>3</v>
      </c>
      <c r="R1225" s="59">
        <v>17.399999999999999</v>
      </c>
      <c r="S1225" s="27">
        <v>3</v>
      </c>
      <c r="T1225" s="59">
        <v>15.485999999999999</v>
      </c>
      <c r="U1225" s="27">
        <v>61</v>
      </c>
      <c r="V1225">
        <f t="shared" si="18"/>
        <v>2.1791802077996927</v>
      </c>
    </row>
    <row r="1226" spans="1:22" x14ac:dyDescent="0.25">
      <c r="A1226" s="67">
        <v>1207</v>
      </c>
      <c r="B1226" s="64" t="s">
        <v>308</v>
      </c>
      <c r="C1226" s="64" t="s">
        <v>46</v>
      </c>
      <c r="D1226" s="64" t="s">
        <v>60</v>
      </c>
      <c r="E1226" s="64" t="s">
        <v>1956</v>
      </c>
      <c r="F1226" s="64" t="s">
        <v>291</v>
      </c>
      <c r="G1226" s="64" t="s">
        <v>1875</v>
      </c>
      <c r="H1226" s="64">
        <v>3</v>
      </c>
      <c r="I1226" s="32">
        <v>121.63675999999998</v>
      </c>
      <c r="J1226" s="31">
        <v>44485.481249999997</v>
      </c>
      <c r="K1226" s="32">
        <v>116.701594</v>
      </c>
      <c r="L1226" s="27" t="s">
        <v>51</v>
      </c>
      <c r="M1226" s="27" t="s">
        <v>51</v>
      </c>
      <c r="N1226" s="27" t="s">
        <v>51</v>
      </c>
      <c r="O1226" s="27" t="s">
        <v>51</v>
      </c>
      <c r="P1226" s="27" t="s">
        <v>51</v>
      </c>
      <c r="Q1226" s="27" t="s">
        <v>51</v>
      </c>
      <c r="R1226" s="59" t="s">
        <v>51</v>
      </c>
      <c r="S1226" s="27" t="s">
        <v>51</v>
      </c>
      <c r="T1226" s="27" t="s">
        <v>51</v>
      </c>
      <c r="U1226" s="27" t="s">
        <v>51</v>
      </c>
      <c r="V1226" t="e">
        <f t="shared" si="18"/>
        <v>#VALUE!</v>
      </c>
    </row>
    <row r="1227" spans="1:22" x14ac:dyDescent="0.25">
      <c r="A1227" s="67">
        <v>1208</v>
      </c>
      <c r="B1227" s="64" t="s">
        <v>308</v>
      </c>
      <c r="C1227" s="64" t="s">
        <v>46</v>
      </c>
      <c r="D1227" s="64" t="s">
        <v>60</v>
      </c>
      <c r="E1227" s="64" t="s">
        <v>1371</v>
      </c>
      <c r="F1227" s="64" t="s">
        <v>288</v>
      </c>
      <c r="G1227" s="64" t="s">
        <v>53</v>
      </c>
      <c r="H1227" s="64">
        <v>3</v>
      </c>
      <c r="I1227" s="32">
        <v>145.87977500000002</v>
      </c>
      <c r="J1227" s="31">
        <v>44501</v>
      </c>
      <c r="K1227" s="32">
        <v>118.48000335693359</v>
      </c>
      <c r="L1227" s="27">
        <v>3</v>
      </c>
      <c r="M1227" s="27" t="s">
        <v>50</v>
      </c>
      <c r="N1227" s="27" t="s">
        <v>51</v>
      </c>
      <c r="O1227" s="27" t="s">
        <v>51</v>
      </c>
      <c r="P1227" s="27" t="s">
        <v>52</v>
      </c>
      <c r="Q1227" s="27">
        <v>3</v>
      </c>
      <c r="R1227" s="59">
        <v>17.399999999999999</v>
      </c>
      <c r="S1227" s="27">
        <v>3</v>
      </c>
      <c r="T1227" s="59">
        <v>15.485999999999999</v>
      </c>
      <c r="U1227" s="27">
        <v>61</v>
      </c>
      <c r="V1227">
        <f t="shared" si="18"/>
        <v>1.9422951369989114</v>
      </c>
    </row>
    <row r="1228" spans="1:22" x14ac:dyDescent="0.25">
      <c r="A1228" s="67">
        <v>1209</v>
      </c>
      <c r="B1228" s="64" t="s">
        <v>308</v>
      </c>
      <c r="C1228" s="64" t="s">
        <v>46</v>
      </c>
      <c r="D1228" s="64" t="s">
        <v>60</v>
      </c>
      <c r="E1228" s="64" t="s">
        <v>1372</v>
      </c>
      <c r="F1228" s="64" t="s">
        <v>288</v>
      </c>
      <c r="G1228" s="64" t="s">
        <v>1882</v>
      </c>
      <c r="H1228" s="64">
        <v>3</v>
      </c>
      <c r="I1228" s="32">
        <v>144.95373550000002</v>
      </c>
      <c r="J1228" s="31">
        <v>44550</v>
      </c>
      <c r="K1228" s="32">
        <v>64.199996948242188</v>
      </c>
      <c r="L1228" s="27">
        <v>3</v>
      </c>
      <c r="M1228" s="27" t="s">
        <v>50</v>
      </c>
      <c r="N1228" s="27" t="s">
        <v>51</v>
      </c>
      <c r="O1228" s="27" t="s">
        <v>51</v>
      </c>
      <c r="P1228" s="27" t="s">
        <v>52</v>
      </c>
      <c r="Q1228" s="27">
        <v>3</v>
      </c>
      <c r="R1228" s="59">
        <v>17.399999999999999</v>
      </c>
      <c r="S1228" s="27">
        <v>3</v>
      </c>
      <c r="T1228" s="59">
        <v>15.485999999999999</v>
      </c>
      <c r="U1228" s="27">
        <v>61</v>
      </c>
      <c r="V1228">
        <f t="shared" si="18"/>
        <v>1.052458966364626</v>
      </c>
    </row>
    <row r="1229" spans="1:22" x14ac:dyDescent="0.25">
      <c r="A1229" s="67">
        <v>1210</v>
      </c>
      <c r="B1229" s="64" t="s">
        <v>308</v>
      </c>
      <c r="C1229" s="64" t="s">
        <v>46</v>
      </c>
      <c r="D1229" s="64" t="s">
        <v>60</v>
      </c>
      <c r="E1229" s="64" t="s">
        <v>1373</v>
      </c>
      <c r="F1229" s="64" t="s">
        <v>286</v>
      </c>
      <c r="G1229" s="64" t="s">
        <v>1875</v>
      </c>
      <c r="H1229" s="64">
        <v>3</v>
      </c>
      <c r="I1229" s="32">
        <v>143.009916</v>
      </c>
      <c r="J1229" s="31">
        <v>44526</v>
      </c>
      <c r="K1229" s="32">
        <v>125.98999786376953</v>
      </c>
      <c r="L1229" s="27">
        <v>3</v>
      </c>
      <c r="M1229" s="27" t="s">
        <v>50</v>
      </c>
      <c r="N1229" s="27" t="s">
        <v>51</v>
      </c>
      <c r="O1229" s="27" t="s">
        <v>51</v>
      </c>
      <c r="P1229" s="27" t="s">
        <v>52</v>
      </c>
      <c r="Q1229" s="27">
        <v>3</v>
      </c>
      <c r="R1229" s="59">
        <v>17.399999999999999</v>
      </c>
      <c r="S1229" s="27">
        <v>3</v>
      </c>
      <c r="T1229" s="59">
        <v>15.485999999999999</v>
      </c>
      <c r="U1229" s="27" t="s">
        <v>51</v>
      </c>
      <c r="V1229" t="e">
        <f t="shared" si="18"/>
        <v>#VALUE!</v>
      </c>
    </row>
    <row r="1230" spans="1:22" x14ac:dyDescent="0.25">
      <c r="A1230" s="67">
        <v>1211</v>
      </c>
      <c r="B1230" s="64" t="s">
        <v>308</v>
      </c>
      <c r="C1230" s="64" t="s">
        <v>46</v>
      </c>
      <c r="D1230" s="64" t="s">
        <v>60</v>
      </c>
      <c r="E1230" s="64" t="s">
        <v>1833</v>
      </c>
      <c r="F1230" s="64" t="s">
        <v>288</v>
      </c>
      <c r="G1230" s="64" t="s">
        <v>53</v>
      </c>
      <c r="H1230" s="64">
        <v>3</v>
      </c>
      <c r="I1230" s="32">
        <v>120.02369999999999</v>
      </c>
      <c r="J1230" s="31">
        <v>44474.361111111109</v>
      </c>
      <c r="K1230" s="32">
        <v>113.80112</v>
      </c>
      <c r="L1230" s="27">
        <v>3</v>
      </c>
      <c r="M1230" s="27" t="s">
        <v>50</v>
      </c>
      <c r="N1230" s="27" t="s">
        <v>51</v>
      </c>
      <c r="O1230" s="27" t="s">
        <v>51</v>
      </c>
      <c r="P1230" s="27" t="s">
        <v>52</v>
      </c>
      <c r="Q1230" s="27" t="s">
        <v>51</v>
      </c>
      <c r="R1230" s="59" t="s">
        <v>51</v>
      </c>
      <c r="S1230" s="27" t="s">
        <v>51</v>
      </c>
      <c r="T1230" s="27" t="s">
        <v>51</v>
      </c>
      <c r="U1230" s="27">
        <v>22</v>
      </c>
      <c r="V1230">
        <f t="shared" si="18"/>
        <v>5.1727781818181819</v>
      </c>
    </row>
    <row r="1231" spans="1:22" x14ac:dyDescent="0.25">
      <c r="A1231" s="67">
        <v>1212</v>
      </c>
      <c r="B1231" s="64" t="s">
        <v>308</v>
      </c>
      <c r="C1231" s="64" t="s">
        <v>46</v>
      </c>
      <c r="D1231" s="64" t="s">
        <v>60</v>
      </c>
      <c r="E1231" s="64" t="s">
        <v>1374</v>
      </c>
      <c r="F1231" s="64" t="s">
        <v>288</v>
      </c>
      <c r="G1231" s="64" t="s">
        <v>53</v>
      </c>
      <c r="H1231" s="64">
        <v>3</v>
      </c>
      <c r="I1231" s="32">
        <v>144.8775</v>
      </c>
      <c r="J1231" s="31">
        <v>44536.552083333336</v>
      </c>
      <c r="K1231" s="32">
        <v>94.916272500000005</v>
      </c>
      <c r="L1231" s="27">
        <v>3</v>
      </c>
      <c r="M1231" s="27" t="s">
        <v>50</v>
      </c>
      <c r="N1231" s="27" t="s">
        <v>51</v>
      </c>
      <c r="O1231" s="27" t="s">
        <v>51</v>
      </c>
      <c r="P1231" s="27" t="s">
        <v>52</v>
      </c>
      <c r="Q1231" s="27">
        <v>3</v>
      </c>
      <c r="R1231" s="27">
        <v>17.399999999999999</v>
      </c>
      <c r="S1231" s="27">
        <v>3</v>
      </c>
      <c r="T1231" s="59">
        <v>15.485999999999999</v>
      </c>
      <c r="U1231" s="27">
        <v>61</v>
      </c>
      <c r="V1231">
        <f t="shared" si="18"/>
        <v>1.5560044672131148</v>
      </c>
    </row>
    <row r="1232" spans="1:22" x14ac:dyDescent="0.25">
      <c r="A1232" s="67">
        <v>1213</v>
      </c>
      <c r="B1232" s="64" t="s">
        <v>308</v>
      </c>
      <c r="C1232" s="64" t="s">
        <v>46</v>
      </c>
      <c r="D1232" s="64" t="s">
        <v>60</v>
      </c>
      <c r="E1232" s="64" t="s">
        <v>1375</v>
      </c>
      <c r="F1232" s="64" t="s">
        <v>286</v>
      </c>
      <c r="G1232" s="64" t="s">
        <v>53</v>
      </c>
      <c r="H1232" s="64">
        <v>3</v>
      </c>
      <c r="I1232" s="32">
        <v>145.29227499999999</v>
      </c>
      <c r="J1232" s="31">
        <v>44532</v>
      </c>
      <c r="K1232" s="32">
        <v>143.64999389648438</v>
      </c>
      <c r="L1232" s="27">
        <v>3</v>
      </c>
      <c r="M1232" s="27" t="s">
        <v>50</v>
      </c>
      <c r="N1232" s="27" t="s">
        <v>51</v>
      </c>
      <c r="O1232" s="27" t="s">
        <v>51</v>
      </c>
      <c r="P1232" s="27" t="s">
        <v>52</v>
      </c>
      <c r="Q1232" s="27">
        <v>3</v>
      </c>
      <c r="R1232" s="59">
        <v>17.399999999999999</v>
      </c>
      <c r="S1232" s="27">
        <v>3</v>
      </c>
      <c r="T1232" s="59">
        <v>15.485999999999999</v>
      </c>
      <c r="U1232" s="27" t="s">
        <v>51</v>
      </c>
      <c r="V1232" t="e">
        <f t="shared" si="18"/>
        <v>#VALUE!</v>
      </c>
    </row>
    <row r="1233" spans="1:22" x14ac:dyDescent="0.25">
      <c r="A1233" s="67">
        <v>1214</v>
      </c>
      <c r="B1233" s="64" t="s">
        <v>308</v>
      </c>
      <c r="C1233" s="64" t="s">
        <v>46</v>
      </c>
      <c r="D1233" s="64" t="s">
        <v>60</v>
      </c>
      <c r="E1233" s="64" t="s">
        <v>1376</v>
      </c>
      <c r="F1233" s="64" t="s">
        <v>288</v>
      </c>
      <c r="G1233" s="64" t="s">
        <v>1875</v>
      </c>
      <c r="H1233" s="64">
        <v>3</v>
      </c>
      <c r="I1233" s="32">
        <v>144.70856687999998</v>
      </c>
      <c r="J1233" s="31">
        <v>44536.513888888891</v>
      </c>
      <c r="K1233" s="32">
        <v>102.63352639999999</v>
      </c>
      <c r="L1233" s="27">
        <v>3</v>
      </c>
      <c r="M1233" s="27" t="s">
        <v>50</v>
      </c>
      <c r="N1233" s="27" t="s">
        <v>51</v>
      </c>
      <c r="O1233" s="27" t="s">
        <v>51</v>
      </c>
      <c r="P1233" s="27" t="s">
        <v>52</v>
      </c>
      <c r="Q1233" s="27">
        <v>3</v>
      </c>
      <c r="R1233" s="27">
        <v>17.399999999999999</v>
      </c>
      <c r="S1233" s="27">
        <v>3</v>
      </c>
      <c r="T1233" s="59">
        <v>15.485999999999999</v>
      </c>
      <c r="U1233" s="27">
        <v>61</v>
      </c>
      <c r="V1233">
        <f t="shared" si="18"/>
        <v>1.682516826229508</v>
      </c>
    </row>
    <row r="1234" spans="1:22" x14ac:dyDescent="0.25">
      <c r="A1234" s="67">
        <v>1215</v>
      </c>
      <c r="B1234" s="64" t="s">
        <v>308</v>
      </c>
      <c r="C1234" s="64" t="s">
        <v>46</v>
      </c>
      <c r="D1234" s="64" t="s">
        <v>60</v>
      </c>
      <c r="E1234" s="64" t="s">
        <v>1377</v>
      </c>
      <c r="F1234" s="64" t="s">
        <v>286</v>
      </c>
      <c r="G1234" s="64" t="s">
        <v>1876</v>
      </c>
      <c r="H1234" s="64">
        <v>3</v>
      </c>
      <c r="I1234" s="32">
        <v>141.97606500000001</v>
      </c>
      <c r="J1234" s="31">
        <v>44509</v>
      </c>
      <c r="K1234" s="32">
        <v>64.839996337890625</v>
      </c>
      <c r="L1234" s="27">
        <v>3</v>
      </c>
      <c r="M1234" s="27" t="s">
        <v>50</v>
      </c>
      <c r="N1234" s="27" t="s">
        <v>51</v>
      </c>
      <c r="O1234" s="27" t="s">
        <v>51</v>
      </c>
      <c r="P1234" s="27" t="s">
        <v>52</v>
      </c>
      <c r="Q1234" s="27">
        <v>3</v>
      </c>
      <c r="R1234" s="59">
        <v>17.399999999999999</v>
      </c>
      <c r="S1234" s="27">
        <v>3</v>
      </c>
      <c r="T1234" s="59">
        <v>15.485999999999999</v>
      </c>
      <c r="U1234" s="27" t="s">
        <v>51</v>
      </c>
      <c r="V1234" t="e">
        <f t="shared" si="18"/>
        <v>#VALUE!</v>
      </c>
    </row>
    <row r="1235" spans="1:22" x14ac:dyDescent="0.25">
      <c r="A1235" s="67">
        <v>1216</v>
      </c>
      <c r="B1235" s="64" t="s">
        <v>308</v>
      </c>
      <c r="C1235" s="64" t="s">
        <v>46</v>
      </c>
      <c r="D1235" s="64" t="s">
        <v>60</v>
      </c>
      <c r="E1235" s="64" t="s">
        <v>1378</v>
      </c>
      <c r="F1235" s="64" t="s">
        <v>286</v>
      </c>
      <c r="G1235" s="64" t="s">
        <v>1875</v>
      </c>
      <c r="H1235" s="64">
        <v>3</v>
      </c>
      <c r="I1235" s="32">
        <v>144.19118999999998</v>
      </c>
      <c r="J1235" s="31">
        <v>44519</v>
      </c>
      <c r="K1235" s="32">
        <v>85.709999084472656</v>
      </c>
      <c r="L1235" s="27">
        <v>3</v>
      </c>
      <c r="M1235" s="27" t="s">
        <v>50</v>
      </c>
      <c r="N1235" s="27" t="s">
        <v>51</v>
      </c>
      <c r="O1235" s="27" t="s">
        <v>51</v>
      </c>
      <c r="P1235" s="27" t="s">
        <v>52</v>
      </c>
      <c r="Q1235" s="27">
        <v>3</v>
      </c>
      <c r="R1235" s="59">
        <v>17.399999999999999</v>
      </c>
      <c r="S1235" s="27">
        <v>3</v>
      </c>
      <c r="T1235" s="59">
        <v>15.485999999999999</v>
      </c>
      <c r="U1235" s="27" t="s">
        <v>51</v>
      </c>
      <c r="V1235" t="e">
        <f t="shared" si="18"/>
        <v>#VALUE!</v>
      </c>
    </row>
    <row r="1236" spans="1:22" x14ac:dyDescent="0.25">
      <c r="A1236" s="67">
        <v>1217</v>
      </c>
      <c r="B1236" s="64" t="s">
        <v>308</v>
      </c>
      <c r="C1236" s="64" t="s">
        <v>46</v>
      </c>
      <c r="D1236" s="64" t="s">
        <v>60</v>
      </c>
      <c r="E1236" s="64" t="s">
        <v>1379</v>
      </c>
      <c r="F1236" s="64" t="s">
        <v>286</v>
      </c>
      <c r="G1236" s="64" t="s">
        <v>1876</v>
      </c>
      <c r="H1236" s="64">
        <v>3</v>
      </c>
      <c r="I1236" s="32">
        <v>144.917721</v>
      </c>
      <c r="J1236" s="31">
        <v>44516</v>
      </c>
      <c r="K1236" s="32">
        <v>104.55999755859375</v>
      </c>
      <c r="L1236" s="27">
        <v>3</v>
      </c>
      <c r="M1236" s="27" t="s">
        <v>50</v>
      </c>
      <c r="N1236" s="27" t="s">
        <v>51</v>
      </c>
      <c r="O1236" s="27" t="s">
        <v>51</v>
      </c>
      <c r="P1236" s="27" t="s">
        <v>52</v>
      </c>
      <c r="Q1236" s="27">
        <v>3</v>
      </c>
      <c r="R1236" s="59">
        <v>17.399999999999999</v>
      </c>
      <c r="S1236" s="27">
        <v>3</v>
      </c>
      <c r="T1236" s="59">
        <v>15.485999999999999</v>
      </c>
      <c r="U1236" s="27" t="s">
        <v>51</v>
      </c>
      <c r="V1236" t="e">
        <f t="shared" si="18"/>
        <v>#VALUE!</v>
      </c>
    </row>
    <row r="1237" spans="1:22" x14ac:dyDescent="0.25">
      <c r="A1237" s="67">
        <v>1218</v>
      </c>
      <c r="B1237" s="64" t="s">
        <v>285</v>
      </c>
      <c r="C1237" s="64" t="s">
        <v>46</v>
      </c>
      <c r="D1237" s="64" t="s">
        <v>47</v>
      </c>
      <c r="E1237" s="64" t="s">
        <v>1835</v>
      </c>
      <c r="F1237" s="64" t="s">
        <v>1724</v>
      </c>
      <c r="G1237" s="64" t="s">
        <v>1876</v>
      </c>
      <c r="H1237" s="64">
        <v>3</v>
      </c>
      <c r="I1237" s="32">
        <v>116.09558999999997</v>
      </c>
      <c r="J1237" s="31">
        <v>44551</v>
      </c>
      <c r="K1237" s="32">
        <v>113.6</v>
      </c>
      <c r="L1237" s="27" t="s">
        <v>51</v>
      </c>
      <c r="M1237" s="27" t="s">
        <v>51</v>
      </c>
      <c r="N1237" s="27" t="s">
        <v>51</v>
      </c>
      <c r="O1237" s="27" t="s">
        <v>51</v>
      </c>
      <c r="P1237" s="27" t="s">
        <v>51</v>
      </c>
      <c r="Q1237" s="27" t="s">
        <v>51</v>
      </c>
      <c r="R1237" s="59" t="s">
        <v>51</v>
      </c>
      <c r="S1237" s="27" t="s">
        <v>51</v>
      </c>
      <c r="T1237" s="27" t="s">
        <v>51</v>
      </c>
      <c r="U1237" s="27" t="s">
        <v>51</v>
      </c>
      <c r="V1237" t="e">
        <f t="shared" si="18"/>
        <v>#VALUE!</v>
      </c>
    </row>
    <row r="1238" spans="1:22" x14ac:dyDescent="0.25">
      <c r="A1238" s="67">
        <v>1219</v>
      </c>
      <c r="B1238" s="64" t="s">
        <v>285</v>
      </c>
      <c r="C1238" s="64" t="s">
        <v>46</v>
      </c>
      <c r="D1238" s="64" t="s">
        <v>47</v>
      </c>
      <c r="E1238" s="64" t="s">
        <v>1380</v>
      </c>
      <c r="F1238" s="64" t="s">
        <v>288</v>
      </c>
      <c r="G1238" s="64" t="s">
        <v>53</v>
      </c>
      <c r="H1238" s="64">
        <v>3</v>
      </c>
      <c r="I1238" s="32">
        <v>132.43294084999999</v>
      </c>
      <c r="J1238" s="31">
        <v>44498.466666666667</v>
      </c>
      <c r="K1238" s="32">
        <v>104.0377266</v>
      </c>
      <c r="L1238" s="27">
        <v>3</v>
      </c>
      <c r="M1238" s="27" t="s">
        <v>50</v>
      </c>
      <c r="N1238" s="27" t="s">
        <v>51</v>
      </c>
      <c r="O1238" s="27" t="s">
        <v>51</v>
      </c>
      <c r="P1238" s="27" t="s">
        <v>52</v>
      </c>
      <c r="Q1238" s="27">
        <v>3</v>
      </c>
      <c r="R1238" s="59">
        <v>17.399999999999999</v>
      </c>
      <c r="S1238" s="27">
        <v>3</v>
      </c>
      <c r="T1238" s="59">
        <v>15.485999999999999</v>
      </c>
      <c r="U1238" s="27">
        <v>61</v>
      </c>
      <c r="V1238">
        <f t="shared" ref="V1238:V1301" si="19">K1238/U1238</f>
        <v>1.7055365016393442</v>
      </c>
    </row>
    <row r="1239" spans="1:22" x14ac:dyDescent="0.25">
      <c r="A1239" s="67">
        <v>1220</v>
      </c>
      <c r="B1239" s="64" t="s">
        <v>285</v>
      </c>
      <c r="C1239" s="64" t="s">
        <v>46</v>
      </c>
      <c r="D1239" s="64" t="s">
        <v>47</v>
      </c>
      <c r="E1239" s="64" t="s">
        <v>1381</v>
      </c>
      <c r="F1239" s="64" t="s">
        <v>286</v>
      </c>
      <c r="G1239" s="64" t="s">
        <v>1876</v>
      </c>
      <c r="H1239" s="64">
        <v>3</v>
      </c>
      <c r="I1239" s="32">
        <v>146.67988600000001</v>
      </c>
      <c r="J1239" s="31">
        <v>44512</v>
      </c>
      <c r="K1239" s="32">
        <v>133.22000122070313</v>
      </c>
      <c r="L1239" s="27">
        <v>3</v>
      </c>
      <c r="M1239" s="27" t="s">
        <v>50</v>
      </c>
      <c r="N1239" s="27" t="s">
        <v>51</v>
      </c>
      <c r="O1239" s="27" t="s">
        <v>51</v>
      </c>
      <c r="P1239" s="27" t="s">
        <v>52</v>
      </c>
      <c r="Q1239" s="27">
        <v>3</v>
      </c>
      <c r="R1239" s="59">
        <v>17.399999999999999</v>
      </c>
      <c r="S1239" s="27">
        <v>3</v>
      </c>
      <c r="T1239" s="59">
        <v>15.485999999999999</v>
      </c>
      <c r="U1239" s="27" t="s">
        <v>51</v>
      </c>
      <c r="V1239" t="e">
        <f t="shared" si="19"/>
        <v>#VALUE!</v>
      </c>
    </row>
    <row r="1240" spans="1:22" x14ac:dyDescent="0.25">
      <c r="A1240" s="67">
        <v>1221</v>
      </c>
      <c r="B1240" s="64" t="s">
        <v>308</v>
      </c>
      <c r="C1240" s="64" t="s">
        <v>46</v>
      </c>
      <c r="D1240" s="64" t="s">
        <v>60</v>
      </c>
      <c r="E1240" s="64" t="s">
        <v>1382</v>
      </c>
      <c r="F1240" s="64" t="s">
        <v>288</v>
      </c>
      <c r="G1240" s="64" t="s">
        <v>53</v>
      </c>
      <c r="H1240" s="64">
        <v>3</v>
      </c>
      <c r="I1240" s="32">
        <v>145.79752500000001</v>
      </c>
      <c r="J1240" s="31">
        <v>44538.604166666664</v>
      </c>
      <c r="K1240" s="32">
        <v>85.034546309999996</v>
      </c>
      <c r="L1240" s="27">
        <v>3</v>
      </c>
      <c r="M1240" s="27" t="s">
        <v>50</v>
      </c>
      <c r="N1240" s="27" t="s">
        <v>51</v>
      </c>
      <c r="O1240" s="27" t="s">
        <v>51</v>
      </c>
      <c r="P1240" s="27" t="s">
        <v>52</v>
      </c>
      <c r="Q1240" s="27">
        <v>3</v>
      </c>
      <c r="R1240" s="59">
        <v>17.399999999999999</v>
      </c>
      <c r="S1240" s="27">
        <v>3</v>
      </c>
      <c r="T1240" s="59">
        <v>15.485999999999999</v>
      </c>
      <c r="U1240" s="27">
        <v>61</v>
      </c>
      <c r="V1240">
        <f t="shared" si="19"/>
        <v>1.3940089559016393</v>
      </c>
    </row>
    <row r="1241" spans="1:22" x14ac:dyDescent="0.25">
      <c r="A1241" s="67">
        <v>1222</v>
      </c>
      <c r="B1241" s="64" t="s">
        <v>308</v>
      </c>
      <c r="C1241" s="64" t="s">
        <v>46</v>
      </c>
      <c r="D1241" s="64" t="s">
        <v>60</v>
      </c>
      <c r="E1241" s="64" t="s">
        <v>1383</v>
      </c>
      <c r="F1241" s="64" t="s">
        <v>286</v>
      </c>
      <c r="G1241" s="64" t="s">
        <v>1876</v>
      </c>
      <c r="H1241" s="64">
        <v>3</v>
      </c>
      <c r="I1241" s="32">
        <v>142.33550000000002</v>
      </c>
      <c r="J1241" s="31">
        <v>44543.545138888891</v>
      </c>
      <c r="K1241" s="32">
        <v>109.907455</v>
      </c>
      <c r="L1241" s="27">
        <v>3</v>
      </c>
      <c r="M1241" s="27" t="s">
        <v>50</v>
      </c>
      <c r="N1241" s="27" t="s">
        <v>51</v>
      </c>
      <c r="O1241" s="27" t="s">
        <v>51</v>
      </c>
      <c r="P1241" s="27" t="s">
        <v>52</v>
      </c>
      <c r="Q1241" s="27">
        <v>3</v>
      </c>
      <c r="R1241" s="59">
        <v>17.399999999999999</v>
      </c>
      <c r="S1241" s="27">
        <v>3</v>
      </c>
      <c r="T1241" s="59">
        <v>15.485999999999999</v>
      </c>
      <c r="U1241" s="27" t="s">
        <v>51</v>
      </c>
      <c r="V1241" t="e">
        <f t="shared" si="19"/>
        <v>#VALUE!</v>
      </c>
    </row>
    <row r="1242" spans="1:22" x14ac:dyDescent="0.25">
      <c r="A1242" s="67">
        <v>1223</v>
      </c>
      <c r="B1242" s="64" t="s">
        <v>285</v>
      </c>
      <c r="C1242" s="64" t="s">
        <v>46</v>
      </c>
      <c r="D1242" s="64" t="s">
        <v>47</v>
      </c>
      <c r="E1242" s="64" t="s">
        <v>1957</v>
      </c>
      <c r="F1242" s="64" t="s">
        <v>291</v>
      </c>
      <c r="G1242" s="64" t="s">
        <v>1876</v>
      </c>
      <c r="H1242" s="64">
        <v>3</v>
      </c>
      <c r="I1242" s="32">
        <v>120.63139999999999</v>
      </c>
      <c r="J1242" s="31">
        <v>44551</v>
      </c>
      <c r="K1242" s="32">
        <v>119.7</v>
      </c>
      <c r="L1242" s="27" t="s">
        <v>51</v>
      </c>
      <c r="M1242" s="27" t="s">
        <v>51</v>
      </c>
      <c r="N1242" s="27" t="s">
        <v>51</v>
      </c>
      <c r="O1242" s="27" t="s">
        <v>51</v>
      </c>
      <c r="P1242" s="27" t="s">
        <v>51</v>
      </c>
      <c r="Q1242" s="27" t="s">
        <v>51</v>
      </c>
      <c r="R1242" s="59" t="s">
        <v>51</v>
      </c>
      <c r="S1242" s="27" t="s">
        <v>51</v>
      </c>
      <c r="T1242" s="27" t="s">
        <v>51</v>
      </c>
      <c r="U1242" s="27" t="s">
        <v>51</v>
      </c>
      <c r="V1242" t="e">
        <f t="shared" si="19"/>
        <v>#VALUE!</v>
      </c>
    </row>
    <row r="1243" spans="1:22" x14ac:dyDescent="0.25">
      <c r="A1243" s="67">
        <v>1224</v>
      </c>
      <c r="B1243" s="64" t="s">
        <v>285</v>
      </c>
      <c r="C1243" s="64" t="s">
        <v>46</v>
      </c>
      <c r="D1243" s="64" t="s">
        <v>47</v>
      </c>
      <c r="E1243" s="64" t="s">
        <v>1384</v>
      </c>
      <c r="F1243" s="64" t="s">
        <v>288</v>
      </c>
      <c r="G1243" s="64" t="s">
        <v>1876</v>
      </c>
      <c r="H1243" s="64">
        <v>3</v>
      </c>
      <c r="I1243" s="32">
        <v>133.74647699999997</v>
      </c>
      <c r="J1243" s="31">
        <v>44505</v>
      </c>
      <c r="K1243" s="32">
        <v>71.839996337890625</v>
      </c>
      <c r="L1243" s="27">
        <v>3</v>
      </c>
      <c r="M1243" s="27" t="s">
        <v>50</v>
      </c>
      <c r="N1243" s="27" t="s">
        <v>51</v>
      </c>
      <c r="O1243" s="27" t="s">
        <v>51</v>
      </c>
      <c r="P1243" s="27" t="s">
        <v>52</v>
      </c>
      <c r="Q1243" s="27">
        <v>3</v>
      </c>
      <c r="R1243" s="59">
        <v>17.399999999999999</v>
      </c>
      <c r="S1243" s="27">
        <v>3</v>
      </c>
      <c r="T1243" s="59">
        <v>15.485999999999999</v>
      </c>
      <c r="U1243" s="27">
        <v>61</v>
      </c>
      <c r="V1243">
        <f t="shared" si="19"/>
        <v>1.177704857998207</v>
      </c>
    </row>
    <row r="1244" spans="1:22" x14ac:dyDescent="0.25">
      <c r="A1244" s="67">
        <v>1225</v>
      </c>
      <c r="B1244" s="64" t="s">
        <v>308</v>
      </c>
      <c r="C1244" s="64" t="s">
        <v>46</v>
      </c>
      <c r="D1244" s="64" t="s">
        <v>60</v>
      </c>
      <c r="E1244" s="64" t="s">
        <v>1385</v>
      </c>
      <c r="F1244" s="64" t="s">
        <v>288</v>
      </c>
      <c r="G1244" s="64" t="s">
        <v>53</v>
      </c>
      <c r="H1244" s="64">
        <v>3</v>
      </c>
      <c r="I1244" s="32">
        <v>148.43540000000002</v>
      </c>
      <c r="J1244" s="31">
        <v>44529.603472222225</v>
      </c>
      <c r="K1244" s="32">
        <v>82.072220000000002</v>
      </c>
      <c r="L1244" s="27">
        <v>3</v>
      </c>
      <c r="M1244" s="27" t="s">
        <v>50</v>
      </c>
      <c r="N1244" s="27" t="s">
        <v>51</v>
      </c>
      <c r="O1244" s="27" t="s">
        <v>51</v>
      </c>
      <c r="P1244" s="27" t="s">
        <v>52</v>
      </c>
      <c r="Q1244" s="27">
        <v>3</v>
      </c>
      <c r="R1244" s="59">
        <v>17.399999999999999</v>
      </c>
      <c r="S1244" s="27">
        <v>3</v>
      </c>
      <c r="T1244" s="59">
        <v>15.485999999999999</v>
      </c>
      <c r="U1244" s="27">
        <v>61</v>
      </c>
      <c r="V1244">
        <f t="shared" si="19"/>
        <v>1.3454462295081968</v>
      </c>
    </row>
    <row r="1245" spans="1:22" x14ac:dyDescent="0.25">
      <c r="A1245" s="67">
        <v>1226</v>
      </c>
      <c r="B1245" s="64" t="s">
        <v>292</v>
      </c>
      <c r="C1245" s="64" t="s">
        <v>46</v>
      </c>
      <c r="D1245" s="64" t="s">
        <v>60</v>
      </c>
      <c r="E1245" s="64" t="s">
        <v>1386</v>
      </c>
      <c r="F1245" s="64" t="s">
        <v>286</v>
      </c>
      <c r="G1245" s="64" t="s">
        <v>1876</v>
      </c>
      <c r="H1245" s="64">
        <v>3</v>
      </c>
      <c r="I1245" s="32">
        <v>149.83210000000003</v>
      </c>
      <c r="J1245" s="31">
        <v>44480</v>
      </c>
      <c r="K1245" s="32">
        <v>130.32000732421875</v>
      </c>
      <c r="L1245" s="27">
        <v>3</v>
      </c>
      <c r="M1245" s="27" t="s">
        <v>50</v>
      </c>
      <c r="N1245" s="27" t="s">
        <v>51</v>
      </c>
      <c r="O1245" s="27" t="s">
        <v>51</v>
      </c>
      <c r="P1245" s="27" t="s">
        <v>52</v>
      </c>
      <c r="Q1245" s="27">
        <v>3</v>
      </c>
      <c r="R1245" s="59">
        <v>17.399999999999999</v>
      </c>
      <c r="S1245" s="27">
        <v>3</v>
      </c>
      <c r="T1245" s="59">
        <v>15.485999999999999</v>
      </c>
      <c r="U1245" s="27" t="s">
        <v>51</v>
      </c>
      <c r="V1245" t="e">
        <f t="shared" si="19"/>
        <v>#VALUE!</v>
      </c>
    </row>
    <row r="1246" spans="1:22" x14ac:dyDescent="0.25">
      <c r="A1246" s="67">
        <v>1227</v>
      </c>
      <c r="B1246" s="64" t="s">
        <v>285</v>
      </c>
      <c r="C1246" s="64" t="s">
        <v>46</v>
      </c>
      <c r="D1246" s="64" t="s">
        <v>60</v>
      </c>
      <c r="E1246" s="64" t="s">
        <v>1387</v>
      </c>
      <c r="F1246" s="64" t="s">
        <v>286</v>
      </c>
      <c r="G1246" s="64" t="s">
        <v>1876</v>
      </c>
      <c r="H1246" s="64">
        <v>3</v>
      </c>
      <c r="I1246" s="32">
        <v>146.47311999999999</v>
      </c>
      <c r="J1246" s="31">
        <v>44522</v>
      </c>
      <c r="K1246" s="32">
        <v>130.53999328613281</v>
      </c>
      <c r="L1246" s="27">
        <v>3</v>
      </c>
      <c r="M1246" s="27" t="s">
        <v>50</v>
      </c>
      <c r="N1246" s="27" t="s">
        <v>51</v>
      </c>
      <c r="O1246" s="27" t="s">
        <v>51</v>
      </c>
      <c r="P1246" s="27" t="s">
        <v>52</v>
      </c>
      <c r="Q1246" s="27">
        <v>3</v>
      </c>
      <c r="R1246" s="59">
        <v>17.399999999999999</v>
      </c>
      <c r="S1246" s="27">
        <v>3</v>
      </c>
      <c r="T1246" s="59">
        <v>15.485999999999999</v>
      </c>
      <c r="U1246" s="27" t="s">
        <v>51</v>
      </c>
      <c r="V1246" t="e">
        <f t="shared" si="19"/>
        <v>#VALUE!</v>
      </c>
    </row>
    <row r="1247" spans="1:22" x14ac:dyDescent="0.25">
      <c r="A1247" s="67">
        <v>1228</v>
      </c>
      <c r="B1247" s="64" t="s">
        <v>287</v>
      </c>
      <c r="C1247" s="64" t="s">
        <v>46</v>
      </c>
      <c r="D1247" s="64" t="s">
        <v>60</v>
      </c>
      <c r="E1247" s="64" t="s">
        <v>1388</v>
      </c>
      <c r="F1247" s="64" t="s">
        <v>286</v>
      </c>
      <c r="G1247" s="64" t="s">
        <v>1876</v>
      </c>
      <c r="H1247" s="64">
        <v>3</v>
      </c>
      <c r="I1247" s="32">
        <v>145.81256500000001</v>
      </c>
      <c r="J1247" s="31">
        <v>44561</v>
      </c>
      <c r="K1247" s="32">
        <v>143.11000061035156</v>
      </c>
      <c r="L1247" s="27">
        <v>3</v>
      </c>
      <c r="M1247" s="27" t="s">
        <v>50</v>
      </c>
      <c r="N1247" s="27" t="s">
        <v>51</v>
      </c>
      <c r="O1247" s="27" t="s">
        <v>51</v>
      </c>
      <c r="P1247" s="27" t="s">
        <v>52</v>
      </c>
      <c r="Q1247" s="27">
        <v>3</v>
      </c>
      <c r="R1247" s="59">
        <v>17.399999999999999</v>
      </c>
      <c r="S1247" s="27">
        <v>3</v>
      </c>
      <c r="T1247" s="59">
        <v>15.485999999999999</v>
      </c>
      <c r="U1247" s="27" t="s">
        <v>51</v>
      </c>
      <c r="V1247" t="e">
        <f t="shared" si="19"/>
        <v>#VALUE!</v>
      </c>
    </row>
    <row r="1248" spans="1:22" x14ac:dyDescent="0.25">
      <c r="A1248" s="67">
        <v>1229</v>
      </c>
      <c r="B1248" s="64" t="s">
        <v>308</v>
      </c>
      <c r="C1248" s="64" t="s">
        <v>46</v>
      </c>
      <c r="D1248" s="64" t="s">
        <v>60</v>
      </c>
      <c r="E1248" s="64" t="s">
        <v>1389</v>
      </c>
      <c r="F1248" s="64" t="s">
        <v>286</v>
      </c>
      <c r="G1248" s="64" t="s">
        <v>1876</v>
      </c>
      <c r="H1248" s="64">
        <v>3</v>
      </c>
      <c r="I1248" s="32">
        <v>156.044972</v>
      </c>
      <c r="J1248" s="31">
        <v>44530</v>
      </c>
      <c r="K1248" s="32">
        <v>155.69999694824219</v>
      </c>
      <c r="L1248" s="27">
        <v>3</v>
      </c>
      <c r="M1248" s="27" t="s">
        <v>50</v>
      </c>
      <c r="N1248" s="27" t="s">
        <v>51</v>
      </c>
      <c r="O1248" s="27" t="s">
        <v>51</v>
      </c>
      <c r="P1248" s="27" t="s">
        <v>52</v>
      </c>
      <c r="Q1248" s="27">
        <v>3</v>
      </c>
      <c r="R1248" s="59">
        <v>17.399999999999999</v>
      </c>
      <c r="S1248" s="27">
        <v>3</v>
      </c>
      <c r="T1248" s="59">
        <v>15.485999999999999</v>
      </c>
      <c r="U1248" s="27" t="s">
        <v>51</v>
      </c>
      <c r="V1248" t="e">
        <f t="shared" si="19"/>
        <v>#VALUE!</v>
      </c>
    </row>
    <row r="1249" spans="1:22" x14ac:dyDescent="0.25">
      <c r="A1249" s="67">
        <v>1230</v>
      </c>
      <c r="B1249" s="64" t="s">
        <v>287</v>
      </c>
      <c r="C1249" s="64" t="s">
        <v>46</v>
      </c>
      <c r="D1249" s="64" t="s">
        <v>60</v>
      </c>
      <c r="E1249" s="64" t="s">
        <v>114</v>
      </c>
      <c r="F1249" s="64" t="s">
        <v>286</v>
      </c>
      <c r="G1249" s="64" t="s">
        <v>1875</v>
      </c>
      <c r="H1249" s="64">
        <v>3</v>
      </c>
      <c r="I1249" s="32">
        <v>147.65793600000001</v>
      </c>
      <c r="J1249" s="31">
        <v>44495</v>
      </c>
      <c r="K1249" s="32">
        <v>135.77999877929688</v>
      </c>
      <c r="L1249" s="27">
        <v>3</v>
      </c>
      <c r="M1249" s="27" t="s">
        <v>50</v>
      </c>
      <c r="N1249" s="27" t="s">
        <v>51</v>
      </c>
      <c r="O1249" s="27" t="s">
        <v>51</v>
      </c>
      <c r="P1249" s="27" t="s">
        <v>52</v>
      </c>
      <c r="Q1249" s="27">
        <v>3</v>
      </c>
      <c r="R1249" s="59">
        <v>17.399999999999999</v>
      </c>
      <c r="S1249" s="27">
        <v>3</v>
      </c>
      <c r="T1249" s="59">
        <v>15.485999999999999</v>
      </c>
      <c r="U1249" s="27" t="s">
        <v>51</v>
      </c>
      <c r="V1249" t="e">
        <f t="shared" si="19"/>
        <v>#VALUE!</v>
      </c>
    </row>
    <row r="1250" spans="1:22" x14ac:dyDescent="0.25">
      <c r="A1250" s="67">
        <v>1231</v>
      </c>
      <c r="B1250" s="64" t="s">
        <v>287</v>
      </c>
      <c r="C1250" s="64" t="s">
        <v>46</v>
      </c>
      <c r="D1250" s="64" t="s">
        <v>60</v>
      </c>
      <c r="E1250" s="64" t="s">
        <v>1390</v>
      </c>
      <c r="F1250" s="64" t="s">
        <v>286</v>
      </c>
      <c r="G1250" s="64" t="s">
        <v>1876</v>
      </c>
      <c r="H1250" s="64">
        <v>3</v>
      </c>
      <c r="I1250" s="32">
        <v>145.29297499999998</v>
      </c>
      <c r="J1250" s="31">
        <v>44525</v>
      </c>
      <c r="K1250" s="32">
        <v>41.200000762939453</v>
      </c>
      <c r="L1250" s="27">
        <v>3</v>
      </c>
      <c r="M1250" s="27" t="s">
        <v>50</v>
      </c>
      <c r="N1250" s="27" t="s">
        <v>51</v>
      </c>
      <c r="O1250" s="27" t="s">
        <v>51</v>
      </c>
      <c r="P1250" s="27" t="s">
        <v>52</v>
      </c>
      <c r="Q1250" s="27">
        <v>3</v>
      </c>
      <c r="R1250" s="27">
        <v>17.399999999999999</v>
      </c>
      <c r="S1250" s="27">
        <v>3</v>
      </c>
      <c r="T1250" s="59">
        <v>15.485999999999999</v>
      </c>
      <c r="U1250" s="27" t="s">
        <v>51</v>
      </c>
      <c r="V1250" t="e">
        <f t="shared" si="19"/>
        <v>#VALUE!</v>
      </c>
    </row>
    <row r="1251" spans="1:22" x14ac:dyDescent="0.25">
      <c r="A1251" s="67">
        <v>1232</v>
      </c>
      <c r="B1251" s="64" t="s">
        <v>292</v>
      </c>
      <c r="C1251" s="64" t="s">
        <v>46</v>
      </c>
      <c r="D1251" s="64" t="s">
        <v>60</v>
      </c>
      <c r="E1251" s="64" t="s">
        <v>1391</v>
      </c>
      <c r="F1251" s="64" t="s">
        <v>288</v>
      </c>
      <c r="G1251" s="64" t="s">
        <v>53</v>
      </c>
      <c r="H1251" s="64">
        <v>3</v>
      </c>
      <c r="I1251" s="32">
        <v>148.37077500000001</v>
      </c>
      <c r="J1251" s="31">
        <v>44503</v>
      </c>
      <c r="K1251" s="32">
        <v>130.72999572753906</v>
      </c>
      <c r="L1251" s="27">
        <v>3</v>
      </c>
      <c r="M1251" s="27" t="s">
        <v>50</v>
      </c>
      <c r="N1251" s="27" t="s">
        <v>51</v>
      </c>
      <c r="O1251" s="27" t="s">
        <v>51</v>
      </c>
      <c r="P1251" s="27" t="s">
        <v>52</v>
      </c>
      <c r="Q1251" s="27">
        <v>3</v>
      </c>
      <c r="R1251" s="27">
        <v>17.399999999999999</v>
      </c>
      <c r="S1251" s="27">
        <v>3</v>
      </c>
      <c r="T1251" s="59">
        <v>15.485999999999999</v>
      </c>
      <c r="U1251" s="27">
        <v>61</v>
      </c>
      <c r="V1251">
        <f t="shared" si="19"/>
        <v>2.1431146840580175</v>
      </c>
    </row>
    <row r="1252" spans="1:22" x14ac:dyDescent="0.25">
      <c r="A1252" s="67">
        <v>1233</v>
      </c>
      <c r="B1252" s="64" t="s">
        <v>285</v>
      </c>
      <c r="C1252" s="64" t="s">
        <v>46</v>
      </c>
      <c r="D1252" s="64" t="s">
        <v>47</v>
      </c>
      <c r="E1252" s="64" t="s">
        <v>1392</v>
      </c>
      <c r="F1252" s="64" t="s">
        <v>288</v>
      </c>
      <c r="G1252" s="64" t="s">
        <v>1881</v>
      </c>
      <c r="H1252" s="64">
        <v>3</v>
      </c>
      <c r="I1252" s="32">
        <v>145.94767629950005</v>
      </c>
      <c r="J1252" s="31">
        <v>44539</v>
      </c>
      <c r="K1252" s="32">
        <v>137.47999572753906</v>
      </c>
      <c r="L1252" s="27">
        <v>3</v>
      </c>
      <c r="M1252" s="27" t="s">
        <v>50</v>
      </c>
      <c r="N1252" s="27" t="s">
        <v>51</v>
      </c>
      <c r="O1252" s="27" t="s">
        <v>51</v>
      </c>
      <c r="P1252" s="27" t="s">
        <v>52</v>
      </c>
      <c r="Q1252" s="27">
        <v>3</v>
      </c>
      <c r="R1252" s="59">
        <v>17.399999999999999</v>
      </c>
      <c r="S1252" s="27">
        <v>3</v>
      </c>
      <c r="T1252" s="59">
        <v>15.485999999999999</v>
      </c>
      <c r="U1252" s="27">
        <v>61</v>
      </c>
      <c r="V1252">
        <f t="shared" si="19"/>
        <v>2.2537704217629355</v>
      </c>
    </row>
    <row r="1253" spans="1:22" x14ac:dyDescent="0.25">
      <c r="A1253" s="67">
        <v>1234</v>
      </c>
      <c r="B1253" s="64" t="s">
        <v>285</v>
      </c>
      <c r="C1253" s="64" t="s">
        <v>46</v>
      </c>
      <c r="D1253" s="64" t="s">
        <v>47</v>
      </c>
      <c r="E1253" s="64" t="s">
        <v>1393</v>
      </c>
      <c r="F1253" s="64" t="s">
        <v>286</v>
      </c>
      <c r="G1253" s="64" t="s">
        <v>1876</v>
      </c>
      <c r="H1253" s="64">
        <v>3</v>
      </c>
      <c r="I1253" s="32">
        <v>145.41190999999998</v>
      </c>
      <c r="J1253" s="31">
        <v>44527</v>
      </c>
      <c r="K1253" s="32">
        <v>137.30999755859375</v>
      </c>
      <c r="L1253" s="27">
        <v>3</v>
      </c>
      <c r="M1253" s="27" t="s">
        <v>50</v>
      </c>
      <c r="N1253" s="27" t="s">
        <v>51</v>
      </c>
      <c r="O1253" s="27" t="s">
        <v>51</v>
      </c>
      <c r="P1253" s="27" t="s">
        <v>52</v>
      </c>
      <c r="Q1253" s="27">
        <v>3</v>
      </c>
      <c r="R1253" s="27">
        <v>17.399999999999999</v>
      </c>
      <c r="S1253" s="27">
        <v>3</v>
      </c>
      <c r="T1253" s="59">
        <v>15.485999999999999</v>
      </c>
      <c r="U1253" s="27" t="s">
        <v>51</v>
      </c>
      <c r="V1253" t="e">
        <f t="shared" si="19"/>
        <v>#VALUE!</v>
      </c>
    </row>
    <row r="1254" spans="1:22" x14ac:dyDescent="0.25">
      <c r="A1254" s="67">
        <v>1235</v>
      </c>
      <c r="B1254" s="64" t="s">
        <v>285</v>
      </c>
      <c r="C1254" s="64" t="s">
        <v>46</v>
      </c>
      <c r="D1254" s="64" t="s">
        <v>47</v>
      </c>
      <c r="E1254" s="64" t="s">
        <v>1836</v>
      </c>
      <c r="F1254" s="64" t="s">
        <v>291</v>
      </c>
      <c r="G1254" s="64" t="s">
        <v>1876</v>
      </c>
      <c r="H1254" s="64">
        <v>3</v>
      </c>
      <c r="I1254" s="32">
        <v>119.16112000000001</v>
      </c>
      <c r="J1254" s="31">
        <v>44535.642361111109</v>
      </c>
      <c r="K1254" s="32">
        <v>107.66053599999999</v>
      </c>
      <c r="L1254" s="27" t="s">
        <v>51</v>
      </c>
      <c r="M1254" s="27" t="s">
        <v>51</v>
      </c>
      <c r="N1254" s="27" t="s">
        <v>51</v>
      </c>
      <c r="O1254" s="27" t="s">
        <v>51</v>
      </c>
      <c r="P1254" s="27" t="s">
        <v>51</v>
      </c>
      <c r="Q1254" s="27" t="s">
        <v>51</v>
      </c>
      <c r="R1254" s="59" t="s">
        <v>51</v>
      </c>
      <c r="S1254" s="27" t="s">
        <v>51</v>
      </c>
      <c r="T1254" s="27" t="s">
        <v>51</v>
      </c>
      <c r="U1254" s="27" t="s">
        <v>51</v>
      </c>
      <c r="V1254" t="e">
        <f t="shared" si="19"/>
        <v>#VALUE!</v>
      </c>
    </row>
    <row r="1255" spans="1:22" x14ac:dyDescent="0.25">
      <c r="A1255" s="67">
        <v>1236</v>
      </c>
      <c r="B1255" s="64" t="s">
        <v>285</v>
      </c>
      <c r="C1255" s="64" t="s">
        <v>46</v>
      </c>
      <c r="D1255" s="64" t="s">
        <v>47</v>
      </c>
      <c r="E1255" s="64" t="s">
        <v>1394</v>
      </c>
      <c r="F1255" s="64" t="s">
        <v>286</v>
      </c>
      <c r="G1255" s="64" t="s">
        <v>1881</v>
      </c>
      <c r="H1255" s="64">
        <v>3</v>
      </c>
      <c r="I1255" s="32">
        <v>148.55920400000002</v>
      </c>
      <c r="J1255" s="31">
        <v>44507</v>
      </c>
      <c r="K1255" s="32">
        <v>94.209999084472656</v>
      </c>
      <c r="L1255" s="27">
        <v>3</v>
      </c>
      <c r="M1255" s="27" t="s">
        <v>50</v>
      </c>
      <c r="N1255" s="27" t="s">
        <v>51</v>
      </c>
      <c r="O1255" s="27" t="s">
        <v>51</v>
      </c>
      <c r="P1255" s="27" t="s">
        <v>52</v>
      </c>
      <c r="Q1255" s="27">
        <v>3</v>
      </c>
      <c r="R1255" s="59">
        <v>17.399999999999999</v>
      </c>
      <c r="S1255" s="27">
        <v>3</v>
      </c>
      <c r="T1255" s="59">
        <v>15.485999999999999</v>
      </c>
      <c r="U1255" s="27" t="s">
        <v>51</v>
      </c>
      <c r="V1255" t="e">
        <f t="shared" si="19"/>
        <v>#VALUE!</v>
      </c>
    </row>
    <row r="1256" spans="1:22" x14ac:dyDescent="0.25">
      <c r="A1256" s="67">
        <v>1237</v>
      </c>
      <c r="B1256" s="64" t="s">
        <v>308</v>
      </c>
      <c r="C1256" s="64" t="s">
        <v>46</v>
      </c>
      <c r="D1256" s="64" t="s">
        <v>60</v>
      </c>
      <c r="E1256" s="64" t="s">
        <v>1837</v>
      </c>
      <c r="F1256" s="64" t="s">
        <v>291</v>
      </c>
      <c r="G1256" s="64" t="s">
        <v>1876</v>
      </c>
      <c r="H1256" s="64">
        <v>3</v>
      </c>
      <c r="I1256" s="32">
        <v>126.05939999999998</v>
      </c>
      <c r="J1256" s="31">
        <v>44551</v>
      </c>
      <c r="K1256" s="32">
        <v>115.9</v>
      </c>
      <c r="L1256" s="27" t="s">
        <v>51</v>
      </c>
      <c r="M1256" s="27" t="s">
        <v>51</v>
      </c>
      <c r="N1256" s="27" t="s">
        <v>51</v>
      </c>
      <c r="O1256" s="27" t="s">
        <v>51</v>
      </c>
      <c r="P1256" s="27" t="s">
        <v>51</v>
      </c>
      <c r="Q1256" s="27" t="s">
        <v>51</v>
      </c>
      <c r="R1256" s="59" t="s">
        <v>51</v>
      </c>
      <c r="S1256" s="27" t="s">
        <v>51</v>
      </c>
      <c r="T1256" s="27" t="s">
        <v>51</v>
      </c>
      <c r="U1256" s="27" t="s">
        <v>51</v>
      </c>
      <c r="V1256" t="e">
        <f t="shared" si="19"/>
        <v>#VALUE!</v>
      </c>
    </row>
    <row r="1257" spans="1:22" x14ac:dyDescent="0.25">
      <c r="A1257" s="67">
        <v>1238</v>
      </c>
      <c r="B1257" s="64" t="s">
        <v>308</v>
      </c>
      <c r="C1257" s="64" t="s">
        <v>46</v>
      </c>
      <c r="D1257" s="64" t="s">
        <v>60</v>
      </c>
      <c r="E1257" s="64" t="s">
        <v>1396</v>
      </c>
      <c r="F1257" s="64" t="s">
        <v>286</v>
      </c>
      <c r="G1257" s="64" t="s">
        <v>1876</v>
      </c>
      <c r="H1257" s="64">
        <v>3</v>
      </c>
      <c r="I1257" s="32">
        <v>144.61825000000002</v>
      </c>
      <c r="J1257" s="31">
        <v>44513</v>
      </c>
      <c r="K1257" s="32">
        <v>139.13999938964844</v>
      </c>
      <c r="L1257" s="27">
        <v>3</v>
      </c>
      <c r="M1257" s="27" t="s">
        <v>50</v>
      </c>
      <c r="N1257" s="27" t="s">
        <v>51</v>
      </c>
      <c r="O1257" s="27" t="s">
        <v>51</v>
      </c>
      <c r="P1257" s="27" t="s">
        <v>52</v>
      </c>
      <c r="Q1257" s="27">
        <v>3</v>
      </c>
      <c r="R1257" s="59">
        <v>17.399999999999999</v>
      </c>
      <c r="S1257" s="27">
        <v>3</v>
      </c>
      <c r="T1257" s="59">
        <v>15.485999999999999</v>
      </c>
      <c r="U1257" s="27" t="s">
        <v>51</v>
      </c>
      <c r="V1257" t="e">
        <f t="shared" si="19"/>
        <v>#VALUE!</v>
      </c>
    </row>
    <row r="1258" spans="1:22" x14ac:dyDescent="0.25">
      <c r="A1258" s="67">
        <v>1239</v>
      </c>
      <c r="B1258" s="64" t="s">
        <v>308</v>
      </c>
      <c r="C1258" s="64" t="s">
        <v>46</v>
      </c>
      <c r="D1258" s="64" t="s">
        <v>60</v>
      </c>
      <c r="E1258" s="64" t="s">
        <v>1397</v>
      </c>
      <c r="F1258" s="64" t="s">
        <v>288</v>
      </c>
      <c r="G1258" s="64" t="s">
        <v>1875</v>
      </c>
      <c r="H1258" s="64">
        <v>3</v>
      </c>
      <c r="I1258" s="32">
        <v>146.96975898150001</v>
      </c>
      <c r="J1258" s="31">
        <v>44489</v>
      </c>
      <c r="K1258" s="32">
        <v>101.72000122070313</v>
      </c>
      <c r="L1258" s="27">
        <v>3</v>
      </c>
      <c r="M1258" s="27" t="s">
        <v>50</v>
      </c>
      <c r="N1258" s="27" t="s">
        <v>51</v>
      </c>
      <c r="O1258" s="27" t="s">
        <v>51</v>
      </c>
      <c r="P1258" s="27" t="s">
        <v>52</v>
      </c>
      <c r="Q1258" s="27">
        <v>3</v>
      </c>
      <c r="R1258" s="27">
        <v>17.399999999999999</v>
      </c>
      <c r="S1258" s="27" t="s">
        <v>51</v>
      </c>
      <c r="T1258" s="27">
        <v>15.485999999999999</v>
      </c>
      <c r="U1258" s="27">
        <v>61</v>
      </c>
      <c r="V1258">
        <f t="shared" si="19"/>
        <v>1.667541003618084</v>
      </c>
    </row>
    <row r="1259" spans="1:22" x14ac:dyDescent="0.25">
      <c r="A1259" s="67">
        <v>1240</v>
      </c>
      <c r="B1259" s="64" t="s">
        <v>308</v>
      </c>
      <c r="C1259" s="64" t="s">
        <v>46</v>
      </c>
      <c r="D1259" s="64" t="s">
        <v>60</v>
      </c>
      <c r="E1259" s="64" t="s">
        <v>1398</v>
      </c>
      <c r="F1259" s="64" t="s">
        <v>288</v>
      </c>
      <c r="G1259" s="64" t="s">
        <v>1876</v>
      </c>
      <c r="H1259" s="64">
        <v>3</v>
      </c>
      <c r="I1259" s="32">
        <v>145.37896608</v>
      </c>
      <c r="J1259" s="31">
        <v>44518</v>
      </c>
      <c r="K1259" s="32">
        <v>103.22000122070313</v>
      </c>
      <c r="L1259" s="27">
        <v>3</v>
      </c>
      <c r="M1259" s="27" t="s">
        <v>50</v>
      </c>
      <c r="N1259" s="27" t="s">
        <v>51</v>
      </c>
      <c r="O1259" s="27" t="s">
        <v>51</v>
      </c>
      <c r="P1259" s="27" t="s">
        <v>52</v>
      </c>
      <c r="Q1259" s="27">
        <v>3</v>
      </c>
      <c r="R1259" s="27">
        <v>17.399999999999999</v>
      </c>
      <c r="S1259" s="27">
        <v>3</v>
      </c>
      <c r="T1259" s="59">
        <v>15.485999999999999</v>
      </c>
      <c r="U1259" s="27">
        <v>61</v>
      </c>
      <c r="V1259">
        <f t="shared" si="19"/>
        <v>1.6921311675525101</v>
      </c>
    </row>
    <row r="1260" spans="1:22" x14ac:dyDescent="0.25">
      <c r="A1260" s="67">
        <v>1241</v>
      </c>
      <c r="B1260" s="64" t="s">
        <v>285</v>
      </c>
      <c r="C1260" s="64" t="s">
        <v>46</v>
      </c>
      <c r="D1260" s="64" t="s">
        <v>60</v>
      </c>
      <c r="E1260" s="64" t="s">
        <v>1400</v>
      </c>
      <c r="F1260" s="64" t="s">
        <v>288</v>
      </c>
      <c r="G1260" s="64" t="s">
        <v>1876</v>
      </c>
      <c r="H1260" s="64">
        <v>3</v>
      </c>
      <c r="I1260" s="32">
        <v>152.60645187</v>
      </c>
      <c r="J1260" s="31">
        <v>44548</v>
      </c>
      <c r="K1260" s="32">
        <v>69.75</v>
      </c>
      <c r="L1260" s="27">
        <v>3</v>
      </c>
      <c r="M1260" s="27" t="s">
        <v>50</v>
      </c>
      <c r="N1260" s="27" t="s">
        <v>51</v>
      </c>
      <c r="O1260" s="27" t="s">
        <v>51</v>
      </c>
      <c r="P1260" s="27" t="s">
        <v>52</v>
      </c>
      <c r="Q1260" s="27">
        <v>3</v>
      </c>
      <c r="R1260" s="27">
        <v>17.399999999999999</v>
      </c>
      <c r="S1260" s="27">
        <v>3</v>
      </c>
      <c r="T1260" s="59">
        <v>15.485999999999999</v>
      </c>
      <c r="U1260" s="27">
        <v>61</v>
      </c>
      <c r="V1260">
        <f t="shared" si="19"/>
        <v>1.1434426229508197</v>
      </c>
    </row>
    <row r="1261" spans="1:22" x14ac:dyDescent="0.25">
      <c r="A1261" s="67">
        <v>1242</v>
      </c>
      <c r="B1261" s="64" t="s">
        <v>285</v>
      </c>
      <c r="C1261" s="64" t="s">
        <v>46</v>
      </c>
      <c r="D1261" s="64" t="s">
        <v>47</v>
      </c>
      <c r="E1261" s="64" t="s">
        <v>1401</v>
      </c>
      <c r="F1261" s="64" t="s">
        <v>288</v>
      </c>
      <c r="G1261" s="64" t="s">
        <v>1876</v>
      </c>
      <c r="H1261" s="64">
        <v>3</v>
      </c>
      <c r="I1261" s="32">
        <v>150.48376458999999</v>
      </c>
      <c r="J1261" s="31">
        <v>44481.5783912037</v>
      </c>
      <c r="K1261" s="32">
        <v>98.379997253417969</v>
      </c>
      <c r="L1261" s="27">
        <v>3</v>
      </c>
      <c r="M1261" s="27" t="s">
        <v>50</v>
      </c>
      <c r="N1261" s="27" t="s">
        <v>51</v>
      </c>
      <c r="O1261" s="27" t="s">
        <v>51</v>
      </c>
      <c r="P1261" s="27" t="s">
        <v>52</v>
      </c>
      <c r="Q1261" s="27">
        <v>3</v>
      </c>
      <c r="R1261" s="59">
        <v>17.399999999999999</v>
      </c>
      <c r="S1261" s="27">
        <v>3</v>
      </c>
      <c r="T1261" s="59">
        <v>15.485999999999999</v>
      </c>
      <c r="U1261" s="27">
        <v>61</v>
      </c>
      <c r="V1261">
        <f t="shared" si="19"/>
        <v>1.6127868402199668</v>
      </c>
    </row>
    <row r="1262" spans="1:22" x14ac:dyDescent="0.25">
      <c r="A1262" s="67">
        <v>1243</v>
      </c>
      <c r="B1262" s="64" t="s">
        <v>285</v>
      </c>
      <c r="C1262" s="64" t="s">
        <v>46</v>
      </c>
      <c r="D1262" s="64" t="s">
        <v>47</v>
      </c>
      <c r="E1262" s="64" t="s">
        <v>1402</v>
      </c>
      <c r="F1262" s="64" t="s">
        <v>288</v>
      </c>
      <c r="G1262" s="64" t="s">
        <v>1876</v>
      </c>
      <c r="H1262" s="64">
        <v>3</v>
      </c>
      <c r="I1262" s="32">
        <v>137.15666045</v>
      </c>
      <c r="J1262" s="31">
        <v>44554</v>
      </c>
      <c r="K1262" s="32">
        <v>95.19000244140625</v>
      </c>
      <c r="L1262" s="27">
        <v>3</v>
      </c>
      <c r="M1262" s="27" t="s">
        <v>50</v>
      </c>
      <c r="N1262" s="27" t="s">
        <v>51</v>
      </c>
      <c r="O1262" s="27" t="s">
        <v>51</v>
      </c>
      <c r="P1262" s="27" t="s">
        <v>52</v>
      </c>
      <c r="Q1262" s="27">
        <v>3</v>
      </c>
      <c r="R1262" s="27">
        <v>17.399999999999999</v>
      </c>
      <c r="S1262" s="27">
        <v>3</v>
      </c>
      <c r="T1262" s="59">
        <v>15.485999999999999</v>
      </c>
      <c r="U1262" s="27">
        <v>61</v>
      </c>
      <c r="V1262">
        <f t="shared" si="19"/>
        <v>1.5604918433017418</v>
      </c>
    </row>
    <row r="1263" spans="1:22" x14ac:dyDescent="0.25">
      <c r="A1263" s="67">
        <v>1244</v>
      </c>
      <c r="B1263" s="64" t="s">
        <v>308</v>
      </c>
      <c r="C1263" s="64" t="s">
        <v>46</v>
      </c>
      <c r="D1263" s="64" t="s">
        <v>60</v>
      </c>
      <c r="E1263" s="64" t="s">
        <v>1403</v>
      </c>
      <c r="F1263" s="64" t="s">
        <v>286</v>
      </c>
      <c r="G1263" s="64" t="s">
        <v>1876</v>
      </c>
      <c r="H1263" s="64">
        <v>3</v>
      </c>
      <c r="I1263" s="32">
        <v>145.11367999999999</v>
      </c>
      <c r="J1263" s="31">
        <v>44495</v>
      </c>
      <c r="K1263" s="32">
        <v>121.30999755859375</v>
      </c>
      <c r="L1263" s="27">
        <v>3</v>
      </c>
      <c r="M1263" s="27" t="s">
        <v>50</v>
      </c>
      <c r="N1263" s="27" t="s">
        <v>51</v>
      </c>
      <c r="O1263" s="27" t="s">
        <v>51</v>
      </c>
      <c r="P1263" s="27" t="s">
        <v>52</v>
      </c>
      <c r="Q1263" s="27">
        <v>3</v>
      </c>
      <c r="R1263" s="27">
        <v>17.399999999999999</v>
      </c>
      <c r="S1263" s="27">
        <v>3</v>
      </c>
      <c r="T1263" s="59">
        <v>15.485999999999999</v>
      </c>
      <c r="U1263" s="27" t="s">
        <v>51</v>
      </c>
      <c r="V1263" t="e">
        <f t="shared" si="19"/>
        <v>#VALUE!</v>
      </c>
    </row>
    <row r="1264" spans="1:22" x14ac:dyDescent="0.25">
      <c r="A1264" s="67">
        <v>1245</v>
      </c>
      <c r="B1264" s="64" t="s">
        <v>285</v>
      </c>
      <c r="C1264" s="64" t="s">
        <v>46</v>
      </c>
      <c r="D1264" s="64" t="s">
        <v>47</v>
      </c>
      <c r="E1264" s="64" t="s">
        <v>1405</v>
      </c>
      <c r="F1264" s="64" t="s">
        <v>288</v>
      </c>
      <c r="G1264" s="64" t="s">
        <v>1875</v>
      </c>
      <c r="H1264" s="64">
        <v>3</v>
      </c>
      <c r="I1264" s="32">
        <v>152.18381383000002</v>
      </c>
      <c r="J1264" s="31">
        <v>44550</v>
      </c>
      <c r="K1264" s="32">
        <v>128.89999389648438</v>
      </c>
      <c r="L1264" s="27">
        <v>3</v>
      </c>
      <c r="M1264" s="27" t="s">
        <v>50</v>
      </c>
      <c r="N1264" s="27" t="s">
        <v>51</v>
      </c>
      <c r="O1264" s="27" t="s">
        <v>51</v>
      </c>
      <c r="P1264" s="27" t="s">
        <v>52</v>
      </c>
      <c r="Q1264" s="27">
        <v>3</v>
      </c>
      <c r="R1264" s="27">
        <v>17.399999999999999</v>
      </c>
      <c r="S1264" s="27">
        <v>3</v>
      </c>
      <c r="T1264" s="59">
        <v>15.485999999999999</v>
      </c>
      <c r="U1264" s="27">
        <v>61</v>
      </c>
      <c r="V1264">
        <f t="shared" si="19"/>
        <v>2.1131146540407273</v>
      </c>
    </row>
    <row r="1265" spans="1:22" x14ac:dyDescent="0.25">
      <c r="A1265" s="67">
        <v>1246</v>
      </c>
      <c r="B1265" s="64" t="s">
        <v>285</v>
      </c>
      <c r="C1265" s="64" t="s">
        <v>46</v>
      </c>
      <c r="D1265" s="64" t="s">
        <v>47</v>
      </c>
      <c r="E1265" s="64" t="s">
        <v>1406</v>
      </c>
      <c r="F1265" s="64" t="s">
        <v>288</v>
      </c>
      <c r="G1265" s="64" t="s">
        <v>1876</v>
      </c>
      <c r="H1265" s="64">
        <v>3</v>
      </c>
      <c r="I1265" s="32">
        <v>138.60141698000001</v>
      </c>
      <c r="J1265" s="31">
        <v>44551</v>
      </c>
      <c r="K1265" s="32">
        <v>70</v>
      </c>
      <c r="L1265" s="27">
        <v>3</v>
      </c>
      <c r="M1265" s="27" t="s">
        <v>50</v>
      </c>
      <c r="N1265" s="27" t="s">
        <v>51</v>
      </c>
      <c r="O1265" s="27" t="s">
        <v>51</v>
      </c>
      <c r="P1265" s="27" t="s">
        <v>52</v>
      </c>
      <c r="Q1265" s="27">
        <v>3</v>
      </c>
      <c r="R1265" s="27">
        <v>17.399999999999999</v>
      </c>
      <c r="S1265" s="27">
        <v>3</v>
      </c>
      <c r="T1265" s="59">
        <v>15.485999999999999</v>
      </c>
      <c r="U1265" s="27">
        <v>61</v>
      </c>
      <c r="V1265">
        <f t="shared" si="19"/>
        <v>1.1475409836065573</v>
      </c>
    </row>
    <row r="1266" spans="1:22" x14ac:dyDescent="0.25">
      <c r="A1266" s="67">
        <v>1247</v>
      </c>
      <c r="B1266" s="64" t="s">
        <v>285</v>
      </c>
      <c r="C1266" s="64" t="s">
        <v>46</v>
      </c>
      <c r="D1266" s="64" t="s">
        <v>47</v>
      </c>
      <c r="E1266" s="64" t="s">
        <v>1407</v>
      </c>
      <c r="F1266" s="64" t="s">
        <v>288</v>
      </c>
      <c r="G1266" s="64" t="s">
        <v>1876</v>
      </c>
      <c r="H1266" s="64">
        <v>3</v>
      </c>
      <c r="I1266" s="32">
        <v>138.81347421500001</v>
      </c>
      <c r="J1266" s="31">
        <v>44542</v>
      </c>
      <c r="K1266" s="32">
        <v>78.529998779296875</v>
      </c>
      <c r="L1266" s="27">
        <v>3</v>
      </c>
      <c r="M1266" s="27" t="s">
        <v>50</v>
      </c>
      <c r="N1266" s="27" t="s">
        <v>51</v>
      </c>
      <c r="O1266" s="27" t="s">
        <v>51</v>
      </c>
      <c r="P1266" s="27" t="s">
        <v>52</v>
      </c>
      <c r="Q1266" s="27">
        <v>3</v>
      </c>
      <c r="R1266" s="27">
        <v>17.399999999999999</v>
      </c>
      <c r="S1266" s="27">
        <v>3</v>
      </c>
      <c r="T1266" s="59">
        <v>15.485999999999999</v>
      </c>
      <c r="U1266" s="27">
        <v>61</v>
      </c>
      <c r="V1266">
        <f t="shared" si="19"/>
        <v>1.2873770291688011</v>
      </c>
    </row>
    <row r="1267" spans="1:22" x14ac:dyDescent="0.25">
      <c r="A1267" s="67">
        <v>1248</v>
      </c>
      <c r="B1267" s="64" t="s">
        <v>308</v>
      </c>
      <c r="C1267" s="64" t="s">
        <v>46</v>
      </c>
      <c r="D1267" s="64" t="s">
        <v>47</v>
      </c>
      <c r="E1267" s="64" t="s">
        <v>1408</v>
      </c>
      <c r="F1267" s="64" t="s">
        <v>288</v>
      </c>
      <c r="G1267" s="64" t="s">
        <v>1875</v>
      </c>
      <c r="H1267" s="64">
        <v>3</v>
      </c>
      <c r="I1267" s="32">
        <v>155.52842084499997</v>
      </c>
      <c r="J1267" s="31">
        <v>44547</v>
      </c>
      <c r="K1267" s="32">
        <v>144.60000610351563</v>
      </c>
      <c r="L1267" s="27">
        <v>3</v>
      </c>
      <c r="M1267" s="27" t="s">
        <v>50</v>
      </c>
      <c r="N1267" s="27" t="s">
        <v>51</v>
      </c>
      <c r="O1267" s="27" t="s">
        <v>51</v>
      </c>
      <c r="P1267" s="27" t="s">
        <v>52</v>
      </c>
      <c r="Q1267" s="27">
        <v>3</v>
      </c>
      <c r="R1267" s="59">
        <v>17.399999999999999</v>
      </c>
      <c r="S1267" s="27">
        <v>3</v>
      </c>
      <c r="T1267" s="59">
        <v>15.485999999999999</v>
      </c>
      <c r="U1267" s="27">
        <v>61</v>
      </c>
      <c r="V1267">
        <f t="shared" si="19"/>
        <v>2.3704919033363216</v>
      </c>
    </row>
    <row r="1268" spans="1:22" x14ac:dyDescent="0.25">
      <c r="A1268" s="67">
        <v>1249</v>
      </c>
      <c r="B1268" s="64" t="s">
        <v>308</v>
      </c>
      <c r="C1268" s="64" t="s">
        <v>46</v>
      </c>
      <c r="D1268" s="64" t="s">
        <v>47</v>
      </c>
      <c r="E1268" s="64" t="s">
        <v>1409</v>
      </c>
      <c r="F1268" s="64" t="s">
        <v>286</v>
      </c>
      <c r="G1268" s="64" t="s">
        <v>1876</v>
      </c>
      <c r="H1268" s="64">
        <v>3</v>
      </c>
      <c r="I1268" s="32">
        <v>155.095056</v>
      </c>
      <c r="J1268" s="31">
        <v>44552</v>
      </c>
      <c r="K1268" s="32">
        <v>113.98000335693359</v>
      </c>
      <c r="L1268" s="27">
        <v>3</v>
      </c>
      <c r="M1268" s="27" t="s">
        <v>50</v>
      </c>
      <c r="N1268" s="27" t="s">
        <v>51</v>
      </c>
      <c r="O1268" s="27" t="s">
        <v>51</v>
      </c>
      <c r="P1268" s="27" t="s">
        <v>52</v>
      </c>
      <c r="Q1268" s="27">
        <v>3</v>
      </c>
      <c r="R1268" s="27">
        <v>17.399999999999999</v>
      </c>
      <c r="S1268" s="27">
        <v>3</v>
      </c>
      <c r="T1268" s="59">
        <v>15.485999999999999</v>
      </c>
      <c r="U1268" s="27" t="s">
        <v>51</v>
      </c>
      <c r="V1268" t="e">
        <f t="shared" si="19"/>
        <v>#VALUE!</v>
      </c>
    </row>
    <row r="1269" spans="1:22" x14ac:dyDescent="0.25">
      <c r="A1269" s="67">
        <v>1250</v>
      </c>
      <c r="B1269" s="64" t="s">
        <v>308</v>
      </c>
      <c r="C1269" s="64" t="s">
        <v>46</v>
      </c>
      <c r="D1269" s="64" t="s">
        <v>47</v>
      </c>
      <c r="E1269" s="64" t="s">
        <v>1410</v>
      </c>
      <c r="F1269" s="64" t="s">
        <v>288</v>
      </c>
      <c r="G1269" s="64" t="s">
        <v>53</v>
      </c>
      <c r="H1269" s="64">
        <v>3</v>
      </c>
      <c r="I1269" s="32">
        <v>160.05849999999998</v>
      </c>
      <c r="J1269" s="31">
        <v>44473</v>
      </c>
      <c r="K1269" s="32">
        <v>81.580001831054688</v>
      </c>
      <c r="L1269" s="27">
        <v>3</v>
      </c>
      <c r="M1269" s="27" t="s">
        <v>50</v>
      </c>
      <c r="N1269" s="27" t="s">
        <v>51</v>
      </c>
      <c r="O1269" s="27" t="s">
        <v>51</v>
      </c>
      <c r="P1269" s="27" t="s">
        <v>52</v>
      </c>
      <c r="Q1269" s="27">
        <v>3</v>
      </c>
      <c r="R1269" s="59">
        <v>17.399999999999999</v>
      </c>
      <c r="S1269" s="27">
        <v>3</v>
      </c>
      <c r="T1269" s="59">
        <v>15.485999999999999</v>
      </c>
      <c r="U1269" s="27">
        <v>61</v>
      </c>
      <c r="V1269">
        <f t="shared" si="19"/>
        <v>1.3373770791976178</v>
      </c>
    </row>
    <row r="1270" spans="1:22" x14ac:dyDescent="0.25">
      <c r="A1270" s="67">
        <v>1251</v>
      </c>
      <c r="B1270" s="64" t="s">
        <v>308</v>
      </c>
      <c r="C1270" s="64" t="s">
        <v>46</v>
      </c>
      <c r="D1270" s="64" t="s">
        <v>60</v>
      </c>
      <c r="E1270" s="64" t="s">
        <v>1411</v>
      </c>
      <c r="F1270" s="64" t="s">
        <v>288</v>
      </c>
      <c r="G1270" s="64" t="s">
        <v>1875</v>
      </c>
      <c r="H1270" s="64">
        <v>3</v>
      </c>
      <c r="I1270" s="32">
        <v>154.25535079500003</v>
      </c>
      <c r="J1270" s="31">
        <v>44536.685416666667</v>
      </c>
      <c r="K1270" s="32">
        <v>139.3462462</v>
      </c>
      <c r="L1270" s="27">
        <v>3</v>
      </c>
      <c r="M1270" s="27" t="s">
        <v>50</v>
      </c>
      <c r="N1270" s="27" t="s">
        <v>51</v>
      </c>
      <c r="O1270" s="27" t="s">
        <v>51</v>
      </c>
      <c r="P1270" s="27" t="s">
        <v>52</v>
      </c>
      <c r="Q1270" s="27">
        <v>3</v>
      </c>
      <c r="R1270" s="27">
        <v>17.399999999999999</v>
      </c>
      <c r="S1270" s="27">
        <v>3</v>
      </c>
      <c r="T1270" s="59">
        <v>15.485999999999999</v>
      </c>
      <c r="U1270" s="27">
        <v>61</v>
      </c>
      <c r="V1270">
        <f t="shared" si="19"/>
        <v>2.2843646918032787</v>
      </c>
    </row>
    <row r="1271" spans="1:22" x14ac:dyDescent="0.25">
      <c r="A1271" s="67">
        <v>1252</v>
      </c>
      <c r="B1271" s="64" t="s">
        <v>308</v>
      </c>
      <c r="C1271" s="64" t="s">
        <v>46</v>
      </c>
      <c r="D1271" s="64" t="s">
        <v>60</v>
      </c>
      <c r="E1271" s="64" t="s">
        <v>1838</v>
      </c>
      <c r="F1271" s="64" t="s">
        <v>291</v>
      </c>
      <c r="G1271" s="64" t="s">
        <v>1876</v>
      </c>
      <c r="H1271" s="64">
        <v>3</v>
      </c>
      <c r="I1271" s="32">
        <v>125.17911999999998</v>
      </c>
      <c r="J1271" s="31">
        <v>44494.618750000001</v>
      </c>
      <c r="K1271" s="32">
        <v>121.410865</v>
      </c>
      <c r="L1271" s="27" t="s">
        <v>51</v>
      </c>
      <c r="M1271" s="27" t="s">
        <v>51</v>
      </c>
      <c r="N1271" s="27" t="s">
        <v>51</v>
      </c>
      <c r="O1271" s="27" t="s">
        <v>51</v>
      </c>
      <c r="P1271" s="27" t="s">
        <v>51</v>
      </c>
      <c r="Q1271" s="27" t="s">
        <v>51</v>
      </c>
      <c r="R1271" s="59" t="s">
        <v>51</v>
      </c>
      <c r="S1271" s="27" t="s">
        <v>51</v>
      </c>
      <c r="T1271" s="27" t="s">
        <v>51</v>
      </c>
      <c r="U1271" s="27" t="s">
        <v>51</v>
      </c>
      <c r="V1271" t="e">
        <f t="shared" si="19"/>
        <v>#VALUE!</v>
      </c>
    </row>
    <row r="1272" spans="1:22" x14ac:dyDescent="0.25">
      <c r="A1272" s="67">
        <v>1253</v>
      </c>
      <c r="B1272" s="64" t="s">
        <v>289</v>
      </c>
      <c r="C1272" s="64" t="s">
        <v>46</v>
      </c>
      <c r="D1272" s="64" t="s">
        <v>169</v>
      </c>
      <c r="E1272" s="64" t="s">
        <v>1413</v>
      </c>
      <c r="F1272" s="64" t="s">
        <v>288</v>
      </c>
      <c r="G1272" s="64" t="s">
        <v>1875</v>
      </c>
      <c r="H1272" s="64">
        <v>3</v>
      </c>
      <c r="I1272" s="32">
        <v>139.78399344000005</v>
      </c>
      <c r="J1272" s="31">
        <v>44550</v>
      </c>
      <c r="K1272" s="32">
        <v>107.54000091552734</v>
      </c>
      <c r="L1272" s="27">
        <v>3</v>
      </c>
      <c r="M1272" s="27" t="s">
        <v>50</v>
      </c>
      <c r="N1272" s="27" t="s">
        <v>51</v>
      </c>
      <c r="O1272" s="27" t="s">
        <v>51</v>
      </c>
      <c r="P1272" s="27" t="s">
        <v>52</v>
      </c>
      <c r="Q1272" s="27">
        <v>3</v>
      </c>
      <c r="R1272" s="59">
        <v>16.399999999999999</v>
      </c>
      <c r="S1272" s="27">
        <v>3</v>
      </c>
      <c r="T1272" s="59">
        <v>14.645199999999999</v>
      </c>
      <c r="U1272" s="27">
        <v>74</v>
      </c>
      <c r="V1272">
        <f t="shared" si="19"/>
        <v>1.4532432556152344</v>
      </c>
    </row>
    <row r="1273" spans="1:22" x14ac:dyDescent="0.25">
      <c r="A1273" s="67">
        <v>1254</v>
      </c>
      <c r="B1273" s="64" t="s">
        <v>308</v>
      </c>
      <c r="C1273" s="64" t="s">
        <v>46</v>
      </c>
      <c r="D1273" s="64" t="s">
        <v>47</v>
      </c>
      <c r="E1273" s="64" t="s">
        <v>1414</v>
      </c>
      <c r="F1273" s="64" t="s">
        <v>286</v>
      </c>
      <c r="G1273" s="64" t="s">
        <v>1876</v>
      </c>
      <c r="H1273" s="64">
        <v>3</v>
      </c>
      <c r="I1273" s="32">
        <v>153.42739999999998</v>
      </c>
      <c r="J1273" s="31">
        <v>44514</v>
      </c>
      <c r="K1273" s="32">
        <v>153.08000183105469</v>
      </c>
      <c r="L1273" s="27">
        <v>3</v>
      </c>
      <c r="M1273" s="27" t="s">
        <v>50</v>
      </c>
      <c r="N1273" s="27" t="s">
        <v>51</v>
      </c>
      <c r="O1273" s="27" t="s">
        <v>51</v>
      </c>
      <c r="P1273" s="27" t="s">
        <v>52</v>
      </c>
      <c r="Q1273" s="27">
        <v>3</v>
      </c>
      <c r="R1273" s="59">
        <v>17.399999999999999</v>
      </c>
      <c r="S1273" s="27">
        <v>3</v>
      </c>
      <c r="T1273" s="59">
        <v>15.485999999999999</v>
      </c>
      <c r="U1273" s="27" t="s">
        <v>51</v>
      </c>
      <c r="V1273" t="e">
        <f t="shared" si="19"/>
        <v>#VALUE!</v>
      </c>
    </row>
    <row r="1274" spans="1:22" x14ac:dyDescent="0.25">
      <c r="A1274" s="67">
        <v>1255</v>
      </c>
      <c r="B1274" s="64" t="s">
        <v>308</v>
      </c>
      <c r="C1274" s="64" t="s">
        <v>46</v>
      </c>
      <c r="D1274" s="64" t="s">
        <v>47</v>
      </c>
      <c r="E1274" s="64" t="s">
        <v>1839</v>
      </c>
      <c r="F1274" s="64" t="s">
        <v>291</v>
      </c>
      <c r="G1274" s="64" t="s">
        <v>1876</v>
      </c>
      <c r="H1274" s="64">
        <v>3</v>
      </c>
      <c r="I1274" s="32">
        <v>132.16118</v>
      </c>
      <c r="J1274" s="31">
        <v>44551</v>
      </c>
      <c r="K1274" s="32">
        <v>126.3</v>
      </c>
      <c r="L1274" s="27" t="s">
        <v>51</v>
      </c>
      <c r="M1274" s="27" t="s">
        <v>51</v>
      </c>
      <c r="N1274" s="27" t="s">
        <v>51</v>
      </c>
      <c r="O1274" s="27" t="s">
        <v>51</v>
      </c>
      <c r="P1274" s="27" t="s">
        <v>51</v>
      </c>
      <c r="Q1274" s="27" t="s">
        <v>51</v>
      </c>
      <c r="R1274" s="59" t="s">
        <v>51</v>
      </c>
      <c r="S1274" s="27" t="s">
        <v>51</v>
      </c>
      <c r="T1274" s="27" t="s">
        <v>51</v>
      </c>
      <c r="U1274" s="27" t="s">
        <v>51</v>
      </c>
      <c r="V1274" t="e">
        <f t="shared" si="19"/>
        <v>#VALUE!</v>
      </c>
    </row>
    <row r="1275" spans="1:22" x14ac:dyDescent="0.25">
      <c r="A1275" s="67">
        <v>1256</v>
      </c>
      <c r="B1275" s="64" t="s">
        <v>285</v>
      </c>
      <c r="C1275" s="64" t="s">
        <v>46</v>
      </c>
      <c r="D1275" s="64" t="s">
        <v>47</v>
      </c>
      <c r="E1275" s="64" t="s">
        <v>1415</v>
      </c>
      <c r="F1275" s="64" t="s">
        <v>288</v>
      </c>
      <c r="G1275" s="64" t="s">
        <v>1882</v>
      </c>
      <c r="H1275" s="64">
        <v>3</v>
      </c>
      <c r="I1275" s="32">
        <v>148.60729199999997</v>
      </c>
      <c r="J1275" s="31">
        <v>44481</v>
      </c>
      <c r="K1275" s="32">
        <v>88.989997863769531</v>
      </c>
      <c r="L1275" s="27">
        <v>3</v>
      </c>
      <c r="M1275" s="27" t="s">
        <v>50</v>
      </c>
      <c r="N1275" s="27" t="s">
        <v>51</v>
      </c>
      <c r="O1275" s="27" t="s">
        <v>51</v>
      </c>
      <c r="P1275" s="27" t="s">
        <v>52</v>
      </c>
      <c r="Q1275" s="27">
        <v>3</v>
      </c>
      <c r="R1275" s="59">
        <v>17.399999999999999</v>
      </c>
      <c r="S1275" s="27">
        <v>3</v>
      </c>
      <c r="T1275" s="59">
        <v>15.485999999999999</v>
      </c>
      <c r="U1275" s="27">
        <v>61</v>
      </c>
      <c r="V1275">
        <f t="shared" si="19"/>
        <v>1.4588524239962217</v>
      </c>
    </row>
    <row r="1276" spans="1:22" x14ac:dyDescent="0.25">
      <c r="A1276" s="67">
        <v>1257</v>
      </c>
      <c r="B1276" s="64" t="s">
        <v>285</v>
      </c>
      <c r="C1276" s="64" t="s">
        <v>46</v>
      </c>
      <c r="D1276" s="64" t="s">
        <v>47</v>
      </c>
      <c r="E1276" s="64" t="s">
        <v>1416</v>
      </c>
      <c r="F1276" s="64" t="s">
        <v>288</v>
      </c>
      <c r="G1276" s="64" t="s">
        <v>1876</v>
      </c>
      <c r="H1276" s="64">
        <v>3</v>
      </c>
      <c r="I1276" s="32">
        <v>151.62064724999999</v>
      </c>
      <c r="J1276" s="31">
        <v>44481</v>
      </c>
      <c r="K1276" s="32">
        <v>90.94000244140625</v>
      </c>
      <c r="L1276" s="27">
        <v>3</v>
      </c>
      <c r="M1276" s="27" t="s">
        <v>50</v>
      </c>
      <c r="N1276" s="27" t="s">
        <v>51</v>
      </c>
      <c r="O1276" s="27" t="s">
        <v>51</v>
      </c>
      <c r="P1276" s="27" t="s">
        <v>52</v>
      </c>
      <c r="Q1276" s="27">
        <v>3</v>
      </c>
      <c r="R1276" s="59">
        <v>17.399999999999999</v>
      </c>
      <c r="S1276" s="27">
        <v>3</v>
      </c>
      <c r="T1276" s="59">
        <v>15.485999999999999</v>
      </c>
      <c r="U1276" s="27">
        <v>61</v>
      </c>
      <c r="V1276">
        <f t="shared" si="19"/>
        <v>1.4908197121542008</v>
      </c>
    </row>
    <row r="1277" spans="1:22" x14ac:dyDescent="0.25">
      <c r="A1277" s="67">
        <v>1258</v>
      </c>
      <c r="B1277" s="64" t="s">
        <v>285</v>
      </c>
      <c r="C1277" s="64" t="s">
        <v>46</v>
      </c>
      <c r="D1277" s="64" t="s">
        <v>47</v>
      </c>
      <c r="E1277" s="64" t="s">
        <v>63</v>
      </c>
      <c r="F1277" s="64" t="s">
        <v>286</v>
      </c>
      <c r="G1277" s="64" t="s">
        <v>1881</v>
      </c>
      <c r="H1277" s="64">
        <v>3</v>
      </c>
      <c r="I1277" s="32">
        <v>151.61562000000001</v>
      </c>
      <c r="J1277" s="31">
        <v>44537</v>
      </c>
      <c r="K1277" s="32">
        <v>100</v>
      </c>
      <c r="L1277" s="27">
        <v>3</v>
      </c>
      <c r="M1277" s="27" t="s">
        <v>50</v>
      </c>
      <c r="N1277" s="27" t="s">
        <v>51</v>
      </c>
      <c r="O1277" s="27" t="s">
        <v>51</v>
      </c>
      <c r="P1277" s="27" t="s">
        <v>52</v>
      </c>
      <c r="Q1277" s="27">
        <v>3</v>
      </c>
      <c r="R1277" s="27">
        <v>17.399999999999999</v>
      </c>
      <c r="S1277" s="27">
        <v>3</v>
      </c>
      <c r="T1277" s="59">
        <v>15.485999999999999</v>
      </c>
      <c r="U1277" s="27" t="s">
        <v>51</v>
      </c>
      <c r="V1277" t="e">
        <f t="shared" si="19"/>
        <v>#VALUE!</v>
      </c>
    </row>
    <row r="1278" spans="1:22" x14ac:dyDescent="0.25">
      <c r="A1278" s="67">
        <v>1259</v>
      </c>
      <c r="B1278" s="64" t="s">
        <v>285</v>
      </c>
      <c r="C1278" s="64" t="s">
        <v>46</v>
      </c>
      <c r="D1278" s="64" t="s">
        <v>47</v>
      </c>
      <c r="E1278" s="64" t="s">
        <v>1417</v>
      </c>
      <c r="F1278" s="64" t="s">
        <v>288</v>
      </c>
      <c r="G1278" s="64" t="s">
        <v>1876</v>
      </c>
      <c r="H1278" s="64">
        <v>3</v>
      </c>
      <c r="I1278" s="32">
        <v>143.75039579999998</v>
      </c>
      <c r="J1278" s="31">
        <v>44481</v>
      </c>
      <c r="K1278" s="32">
        <v>94.989997863769531</v>
      </c>
      <c r="L1278" s="27">
        <v>3</v>
      </c>
      <c r="M1278" s="27" t="s">
        <v>50</v>
      </c>
      <c r="N1278" s="27" t="s">
        <v>51</v>
      </c>
      <c r="O1278" s="27" t="s">
        <v>51</v>
      </c>
      <c r="P1278" s="27" t="s">
        <v>52</v>
      </c>
      <c r="Q1278" s="27">
        <v>3</v>
      </c>
      <c r="R1278" s="27">
        <v>17.399999999999999</v>
      </c>
      <c r="S1278" s="27">
        <v>3</v>
      </c>
      <c r="T1278" s="59">
        <v>15.485999999999999</v>
      </c>
      <c r="U1278" s="27">
        <v>61</v>
      </c>
      <c r="V1278">
        <f t="shared" si="19"/>
        <v>1.5572130797339268</v>
      </c>
    </row>
    <row r="1279" spans="1:22" x14ac:dyDescent="0.25">
      <c r="A1279" s="67">
        <v>1260</v>
      </c>
      <c r="B1279" s="64" t="s">
        <v>285</v>
      </c>
      <c r="C1279" s="64" t="s">
        <v>46</v>
      </c>
      <c r="D1279" s="64" t="s">
        <v>47</v>
      </c>
      <c r="E1279" s="64" t="s">
        <v>1418</v>
      </c>
      <c r="F1279" s="64" t="s">
        <v>288</v>
      </c>
      <c r="G1279" s="64" t="s">
        <v>1882</v>
      </c>
      <c r="H1279" s="64">
        <v>3</v>
      </c>
      <c r="I1279" s="32">
        <v>147.46630569999999</v>
      </c>
      <c r="J1279" s="31">
        <v>44538</v>
      </c>
      <c r="K1279" s="32">
        <v>78.330001831054688</v>
      </c>
      <c r="L1279" s="27">
        <v>3</v>
      </c>
      <c r="M1279" s="27" t="s">
        <v>50</v>
      </c>
      <c r="N1279" s="27" t="s">
        <v>51</v>
      </c>
      <c r="O1279" s="27" t="s">
        <v>51</v>
      </c>
      <c r="P1279" s="27" t="s">
        <v>52</v>
      </c>
      <c r="Q1279" s="27">
        <v>3</v>
      </c>
      <c r="R1279" s="59">
        <v>17.399999999999999</v>
      </c>
      <c r="S1279" s="27" t="s">
        <v>51</v>
      </c>
      <c r="T1279" s="27">
        <v>15.485999999999999</v>
      </c>
      <c r="U1279" s="27">
        <v>61</v>
      </c>
      <c r="V1279">
        <f t="shared" si="19"/>
        <v>1.2840983906730277</v>
      </c>
    </row>
    <row r="1280" spans="1:22" x14ac:dyDescent="0.25">
      <c r="A1280" s="67">
        <v>1261</v>
      </c>
      <c r="B1280" s="64" t="s">
        <v>285</v>
      </c>
      <c r="C1280" s="64" t="s">
        <v>46</v>
      </c>
      <c r="D1280" s="64" t="s">
        <v>47</v>
      </c>
      <c r="E1280" s="64" t="s">
        <v>1419</v>
      </c>
      <c r="F1280" s="64" t="s">
        <v>286</v>
      </c>
      <c r="G1280" s="64" t="s">
        <v>1875</v>
      </c>
      <c r="H1280" s="64">
        <v>3</v>
      </c>
      <c r="I1280" s="32">
        <v>147.17678000000001</v>
      </c>
      <c r="J1280" s="31">
        <v>44546</v>
      </c>
      <c r="K1280" s="32">
        <v>104.66999816894531</v>
      </c>
      <c r="L1280" s="27">
        <v>3</v>
      </c>
      <c r="M1280" s="27" t="s">
        <v>50</v>
      </c>
      <c r="N1280" s="27" t="s">
        <v>51</v>
      </c>
      <c r="O1280" s="27" t="s">
        <v>51</v>
      </c>
      <c r="P1280" s="27" t="s">
        <v>52</v>
      </c>
      <c r="Q1280" s="27">
        <v>3</v>
      </c>
      <c r="R1280" s="59">
        <v>17.399999999999999</v>
      </c>
      <c r="S1280" s="27">
        <v>3</v>
      </c>
      <c r="T1280" s="59">
        <v>15.485999999999999</v>
      </c>
      <c r="U1280" s="27" t="s">
        <v>51</v>
      </c>
      <c r="V1280" t="e">
        <f t="shared" si="19"/>
        <v>#VALUE!</v>
      </c>
    </row>
    <row r="1281" spans="1:22" x14ac:dyDescent="0.25">
      <c r="A1281" s="67">
        <v>1262</v>
      </c>
      <c r="B1281" s="64" t="s">
        <v>285</v>
      </c>
      <c r="C1281" s="64" t="s">
        <v>46</v>
      </c>
      <c r="D1281" s="64" t="s">
        <v>47</v>
      </c>
      <c r="E1281" s="64" t="s">
        <v>1421</v>
      </c>
      <c r="F1281" s="64" t="s">
        <v>288</v>
      </c>
      <c r="G1281" s="64" t="s">
        <v>1882</v>
      </c>
      <c r="H1281" s="64">
        <v>3</v>
      </c>
      <c r="I1281" s="32">
        <v>122.77481788</v>
      </c>
      <c r="J1281" s="31">
        <v>44486</v>
      </c>
      <c r="K1281" s="32">
        <v>95.55999755859375</v>
      </c>
      <c r="L1281" s="27">
        <v>3</v>
      </c>
      <c r="M1281" s="27" t="s">
        <v>50</v>
      </c>
      <c r="N1281" s="27" t="s">
        <v>51</v>
      </c>
      <c r="O1281" s="27" t="s">
        <v>51</v>
      </c>
      <c r="P1281" s="27" t="s">
        <v>52</v>
      </c>
      <c r="Q1281" s="27">
        <v>3</v>
      </c>
      <c r="R1281" s="27">
        <v>17.399999999999999</v>
      </c>
      <c r="S1281" s="27">
        <v>3</v>
      </c>
      <c r="T1281" s="59">
        <v>15.485999999999999</v>
      </c>
      <c r="U1281" s="27">
        <v>61</v>
      </c>
      <c r="V1281">
        <f t="shared" si="19"/>
        <v>1.566557337026127</v>
      </c>
    </row>
    <row r="1282" spans="1:22" x14ac:dyDescent="0.25">
      <c r="A1282" s="67">
        <v>1263</v>
      </c>
      <c r="B1282" s="64" t="s">
        <v>285</v>
      </c>
      <c r="C1282" s="64" t="s">
        <v>46</v>
      </c>
      <c r="D1282" s="64" t="s">
        <v>47</v>
      </c>
      <c r="E1282" s="64" t="s">
        <v>1423</v>
      </c>
      <c r="F1282" s="64" t="s">
        <v>286</v>
      </c>
      <c r="G1282" s="64" t="s">
        <v>1881</v>
      </c>
      <c r="H1282" s="64">
        <v>3</v>
      </c>
      <c r="I1282" s="32">
        <v>151.40852999999998</v>
      </c>
      <c r="J1282" s="31">
        <v>44537</v>
      </c>
      <c r="K1282" s="32">
        <v>88.519996643066406</v>
      </c>
      <c r="L1282" s="27">
        <v>3</v>
      </c>
      <c r="M1282" s="27" t="s">
        <v>50</v>
      </c>
      <c r="N1282" s="27" t="s">
        <v>51</v>
      </c>
      <c r="O1282" s="27" t="s">
        <v>51</v>
      </c>
      <c r="P1282" s="27" t="s">
        <v>52</v>
      </c>
      <c r="Q1282" s="27">
        <v>3</v>
      </c>
      <c r="R1282" s="27">
        <v>17.399999999999999</v>
      </c>
      <c r="S1282" s="27">
        <v>3</v>
      </c>
      <c r="T1282" s="59">
        <v>15.485999999999999</v>
      </c>
      <c r="U1282" s="27" t="s">
        <v>51</v>
      </c>
      <c r="V1282" t="e">
        <f t="shared" si="19"/>
        <v>#VALUE!</v>
      </c>
    </row>
    <row r="1283" spans="1:22" x14ac:dyDescent="0.25">
      <c r="A1283" s="67">
        <v>1264</v>
      </c>
      <c r="B1283" s="64" t="s">
        <v>285</v>
      </c>
      <c r="C1283" s="64" t="s">
        <v>46</v>
      </c>
      <c r="D1283" s="64" t="s">
        <v>47</v>
      </c>
      <c r="E1283" s="64" t="s">
        <v>1424</v>
      </c>
      <c r="F1283" s="64" t="s">
        <v>288</v>
      </c>
      <c r="G1283" s="64" t="s">
        <v>53</v>
      </c>
      <c r="H1283" s="64">
        <v>3</v>
      </c>
      <c r="I1283" s="32">
        <v>150.70883935000001</v>
      </c>
      <c r="J1283" s="31">
        <v>44546.589583333334</v>
      </c>
      <c r="K1283" s="32">
        <v>101.22607000000001</v>
      </c>
      <c r="L1283" s="27">
        <v>3</v>
      </c>
      <c r="M1283" s="27" t="s">
        <v>50</v>
      </c>
      <c r="N1283" s="27" t="s">
        <v>51</v>
      </c>
      <c r="O1283" s="27" t="s">
        <v>51</v>
      </c>
      <c r="P1283" s="27" t="s">
        <v>52</v>
      </c>
      <c r="Q1283" s="27">
        <v>3</v>
      </c>
      <c r="R1283" s="59">
        <v>17.399999999999999</v>
      </c>
      <c r="S1283" s="27">
        <v>3</v>
      </c>
      <c r="T1283" s="59">
        <v>15.485999999999999</v>
      </c>
      <c r="U1283" s="27">
        <v>61</v>
      </c>
      <c r="V1283">
        <f t="shared" si="19"/>
        <v>1.6594437704918035</v>
      </c>
    </row>
    <row r="1284" spans="1:22" x14ac:dyDescent="0.25">
      <c r="A1284" s="67">
        <v>1265</v>
      </c>
      <c r="B1284" s="64" t="s">
        <v>285</v>
      </c>
      <c r="C1284" s="64" t="s">
        <v>46</v>
      </c>
      <c r="D1284" s="64" t="s">
        <v>47</v>
      </c>
      <c r="E1284" s="64" t="s">
        <v>1425</v>
      </c>
      <c r="F1284" s="64" t="s">
        <v>288</v>
      </c>
      <c r="G1284" s="64" t="s">
        <v>1876</v>
      </c>
      <c r="H1284" s="64">
        <v>3</v>
      </c>
      <c r="I1284" s="32">
        <v>149.38933863</v>
      </c>
      <c r="J1284" s="31">
        <v>44483</v>
      </c>
      <c r="K1284" s="32">
        <v>122.18000030517578</v>
      </c>
      <c r="L1284" s="27">
        <v>3</v>
      </c>
      <c r="M1284" s="27" t="s">
        <v>50</v>
      </c>
      <c r="N1284" s="27" t="s">
        <v>51</v>
      </c>
      <c r="O1284" s="27" t="s">
        <v>51</v>
      </c>
      <c r="P1284" s="27" t="s">
        <v>52</v>
      </c>
      <c r="Q1284" s="27">
        <v>3</v>
      </c>
      <c r="R1284" s="27">
        <v>17.399999999999999</v>
      </c>
      <c r="S1284" s="27">
        <v>3</v>
      </c>
      <c r="T1284" s="59">
        <v>15.485999999999999</v>
      </c>
      <c r="U1284" s="27">
        <v>61</v>
      </c>
      <c r="V1284">
        <f t="shared" si="19"/>
        <v>2.002950824675013</v>
      </c>
    </row>
    <row r="1285" spans="1:22" x14ac:dyDescent="0.25">
      <c r="A1285" s="67">
        <v>1266</v>
      </c>
      <c r="B1285" s="64" t="s">
        <v>285</v>
      </c>
      <c r="C1285" s="64" t="s">
        <v>46</v>
      </c>
      <c r="D1285" s="64" t="s">
        <v>47</v>
      </c>
      <c r="E1285" s="64" t="s">
        <v>1426</v>
      </c>
      <c r="F1285" s="64" t="s">
        <v>288</v>
      </c>
      <c r="G1285" s="64" t="s">
        <v>1876</v>
      </c>
      <c r="H1285" s="64">
        <v>3</v>
      </c>
      <c r="I1285" s="32">
        <v>151.67438326500002</v>
      </c>
      <c r="J1285" s="31">
        <v>44552.388194444444</v>
      </c>
      <c r="K1285" s="32">
        <v>81.405036370000005</v>
      </c>
      <c r="L1285" s="27">
        <v>3</v>
      </c>
      <c r="M1285" s="27" t="s">
        <v>50</v>
      </c>
      <c r="N1285" s="27" t="s">
        <v>51</v>
      </c>
      <c r="O1285" s="27" t="s">
        <v>51</v>
      </c>
      <c r="P1285" s="27" t="s">
        <v>52</v>
      </c>
      <c r="Q1285" s="27">
        <v>3</v>
      </c>
      <c r="R1285" s="59">
        <v>17.399999999999999</v>
      </c>
      <c r="S1285" s="27">
        <v>3</v>
      </c>
      <c r="T1285" s="59">
        <v>15.485999999999999</v>
      </c>
      <c r="U1285" s="27">
        <v>61</v>
      </c>
      <c r="V1285">
        <f t="shared" si="19"/>
        <v>1.3345087929508197</v>
      </c>
    </row>
    <row r="1286" spans="1:22" x14ac:dyDescent="0.25">
      <c r="A1286" s="67">
        <v>1267</v>
      </c>
      <c r="B1286" s="64" t="s">
        <v>285</v>
      </c>
      <c r="C1286" s="64" t="s">
        <v>46</v>
      </c>
      <c r="D1286" s="64" t="s">
        <v>47</v>
      </c>
      <c r="E1286" s="64" t="s">
        <v>1427</v>
      </c>
      <c r="F1286" s="64" t="s">
        <v>288</v>
      </c>
      <c r="G1286" s="64" t="s">
        <v>1876</v>
      </c>
      <c r="H1286" s="64">
        <v>3</v>
      </c>
      <c r="I1286" s="32">
        <v>152.33857743999999</v>
      </c>
      <c r="J1286" s="31">
        <v>44544</v>
      </c>
      <c r="K1286" s="32">
        <v>119.65000152587891</v>
      </c>
      <c r="L1286" s="27">
        <v>3</v>
      </c>
      <c r="M1286" s="27" t="s">
        <v>50</v>
      </c>
      <c r="N1286" s="27" t="s">
        <v>51</v>
      </c>
      <c r="O1286" s="27" t="s">
        <v>51</v>
      </c>
      <c r="P1286" s="27" t="s">
        <v>52</v>
      </c>
      <c r="Q1286" s="27">
        <v>3</v>
      </c>
      <c r="R1286" s="59">
        <v>17.399999999999999</v>
      </c>
      <c r="S1286" s="27">
        <v>3</v>
      </c>
      <c r="T1286" s="59">
        <v>15.485999999999999</v>
      </c>
      <c r="U1286" s="27">
        <v>61</v>
      </c>
      <c r="V1286">
        <f t="shared" si="19"/>
        <v>1.9614754348504739</v>
      </c>
    </row>
    <row r="1287" spans="1:22" x14ac:dyDescent="0.25">
      <c r="A1287" s="67">
        <v>1268</v>
      </c>
      <c r="B1287" s="64" t="s">
        <v>285</v>
      </c>
      <c r="C1287" s="64" t="s">
        <v>46</v>
      </c>
      <c r="D1287" s="64" t="s">
        <v>47</v>
      </c>
      <c r="E1287" s="64" t="s">
        <v>1428</v>
      </c>
      <c r="F1287" s="64" t="s">
        <v>288</v>
      </c>
      <c r="G1287" s="64" t="s">
        <v>1882</v>
      </c>
      <c r="H1287" s="64">
        <v>3</v>
      </c>
      <c r="I1287" s="32">
        <v>136.01550503000001</v>
      </c>
      <c r="J1287" s="31">
        <v>44550</v>
      </c>
      <c r="K1287" s="32">
        <v>95.529998779296875</v>
      </c>
      <c r="L1287" s="27">
        <v>3</v>
      </c>
      <c r="M1287" s="27" t="s">
        <v>50</v>
      </c>
      <c r="N1287" s="27" t="s">
        <v>51</v>
      </c>
      <c r="O1287" s="27" t="s">
        <v>51</v>
      </c>
      <c r="P1287" s="27" t="s">
        <v>52</v>
      </c>
      <c r="Q1287" s="27">
        <v>3</v>
      </c>
      <c r="R1287" s="27">
        <v>17.399999999999999</v>
      </c>
      <c r="S1287" s="27" t="s">
        <v>51</v>
      </c>
      <c r="T1287" s="27">
        <v>15.485999999999999</v>
      </c>
      <c r="U1287" s="27">
        <v>61</v>
      </c>
      <c r="V1287">
        <f t="shared" si="19"/>
        <v>1.5660655537589652</v>
      </c>
    </row>
    <row r="1288" spans="1:22" x14ac:dyDescent="0.25">
      <c r="A1288" s="67">
        <v>1269</v>
      </c>
      <c r="B1288" s="64" t="s">
        <v>285</v>
      </c>
      <c r="C1288" s="64" t="s">
        <v>46</v>
      </c>
      <c r="D1288" s="64" t="s">
        <v>47</v>
      </c>
      <c r="E1288" s="64" t="s">
        <v>1429</v>
      </c>
      <c r="F1288" s="64" t="s">
        <v>286</v>
      </c>
      <c r="G1288" s="64" t="s">
        <v>1876</v>
      </c>
      <c r="H1288" s="64">
        <v>3</v>
      </c>
      <c r="I1288" s="32">
        <v>153.76283899999999</v>
      </c>
      <c r="J1288" s="31">
        <v>44523</v>
      </c>
      <c r="K1288" s="32">
        <v>135.10000610351563</v>
      </c>
      <c r="L1288" s="27">
        <v>3</v>
      </c>
      <c r="M1288" s="27" t="s">
        <v>50</v>
      </c>
      <c r="N1288" s="27" t="s">
        <v>51</v>
      </c>
      <c r="O1288" s="27" t="s">
        <v>51</v>
      </c>
      <c r="P1288" s="27" t="s">
        <v>52</v>
      </c>
      <c r="Q1288" s="27">
        <v>3</v>
      </c>
      <c r="R1288" s="27">
        <v>17.399999999999999</v>
      </c>
      <c r="S1288" s="27">
        <v>3</v>
      </c>
      <c r="T1288" s="59">
        <v>15.485999999999999</v>
      </c>
      <c r="U1288" s="27" t="s">
        <v>51</v>
      </c>
      <c r="V1288" t="e">
        <f t="shared" si="19"/>
        <v>#VALUE!</v>
      </c>
    </row>
    <row r="1289" spans="1:22" x14ac:dyDescent="0.25">
      <c r="A1289" s="67">
        <v>1270</v>
      </c>
      <c r="B1289" s="64" t="s">
        <v>285</v>
      </c>
      <c r="C1289" s="64" t="s">
        <v>46</v>
      </c>
      <c r="D1289" s="64" t="s">
        <v>47</v>
      </c>
      <c r="E1289" s="64" t="s">
        <v>1431</v>
      </c>
      <c r="F1289" s="64" t="s">
        <v>286</v>
      </c>
      <c r="G1289" s="64" t="s">
        <v>1881</v>
      </c>
      <c r="H1289" s="64">
        <v>3</v>
      </c>
      <c r="I1289" s="32">
        <v>150.29665</v>
      </c>
      <c r="J1289" s="31">
        <v>44477</v>
      </c>
      <c r="K1289" s="32">
        <v>141.75</v>
      </c>
      <c r="L1289" s="27">
        <v>3</v>
      </c>
      <c r="M1289" s="27" t="s">
        <v>50</v>
      </c>
      <c r="N1289" s="27" t="s">
        <v>51</v>
      </c>
      <c r="O1289" s="27" t="s">
        <v>51</v>
      </c>
      <c r="P1289" s="27" t="s">
        <v>52</v>
      </c>
      <c r="Q1289" s="27">
        <v>3</v>
      </c>
      <c r="R1289" s="59">
        <v>17.399999999999999</v>
      </c>
      <c r="S1289" s="27">
        <v>3</v>
      </c>
      <c r="T1289" s="59">
        <v>15.485999999999999</v>
      </c>
      <c r="U1289" s="27" t="s">
        <v>51</v>
      </c>
      <c r="V1289" t="e">
        <f t="shared" si="19"/>
        <v>#VALUE!</v>
      </c>
    </row>
    <row r="1290" spans="1:22" x14ac:dyDescent="0.25">
      <c r="A1290" s="67">
        <v>1271</v>
      </c>
      <c r="B1290" s="64" t="s">
        <v>308</v>
      </c>
      <c r="C1290" s="64" t="s">
        <v>46</v>
      </c>
      <c r="D1290" s="64" t="s">
        <v>60</v>
      </c>
      <c r="E1290" s="64" t="s">
        <v>1432</v>
      </c>
      <c r="F1290" s="64" t="s">
        <v>288</v>
      </c>
      <c r="G1290" s="64" t="s">
        <v>1876</v>
      </c>
      <c r="H1290" s="64">
        <v>3</v>
      </c>
      <c r="I1290" s="32">
        <v>147.73698604500004</v>
      </c>
      <c r="J1290" s="31">
        <v>44552</v>
      </c>
      <c r="K1290" s="32">
        <v>102.79000091552734</v>
      </c>
      <c r="L1290" s="27">
        <v>3</v>
      </c>
      <c r="M1290" s="27" t="s">
        <v>50</v>
      </c>
      <c r="N1290" s="27" t="s">
        <v>51</v>
      </c>
      <c r="O1290" s="27" t="s">
        <v>51</v>
      </c>
      <c r="P1290" s="27" t="s">
        <v>52</v>
      </c>
      <c r="Q1290" s="27">
        <v>3</v>
      </c>
      <c r="R1290" s="59">
        <v>17.399999999999999</v>
      </c>
      <c r="S1290" s="27">
        <v>3</v>
      </c>
      <c r="T1290" s="59">
        <v>15.485999999999999</v>
      </c>
      <c r="U1290" s="27">
        <v>61</v>
      </c>
      <c r="V1290">
        <f t="shared" si="19"/>
        <v>1.6850819822217598</v>
      </c>
    </row>
    <row r="1291" spans="1:22" x14ac:dyDescent="0.25">
      <c r="A1291" s="67">
        <v>1272</v>
      </c>
      <c r="B1291" s="64" t="s">
        <v>285</v>
      </c>
      <c r="C1291" s="64" t="s">
        <v>46</v>
      </c>
      <c r="D1291" s="64" t="s">
        <v>47</v>
      </c>
      <c r="E1291" s="64" t="s">
        <v>1433</v>
      </c>
      <c r="F1291" s="64" t="s">
        <v>288</v>
      </c>
      <c r="G1291" s="64" t="s">
        <v>1876</v>
      </c>
      <c r="H1291" s="64">
        <v>3</v>
      </c>
      <c r="I1291" s="32">
        <v>135.44465874999997</v>
      </c>
      <c r="J1291" s="31">
        <v>44513.628275462965</v>
      </c>
      <c r="K1291" s="32">
        <v>68.129997253417969</v>
      </c>
      <c r="L1291" s="27">
        <v>3</v>
      </c>
      <c r="M1291" s="27" t="s">
        <v>50</v>
      </c>
      <c r="N1291" s="27" t="s">
        <v>51</v>
      </c>
      <c r="O1291" s="27" t="s">
        <v>51</v>
      </c>
      <c r="P1291" s="27" t="s">
        <v>52</v>
      </c>
      <c r="Q1291" s="27">
        <v>3</v>
      </c>
      <c r="R1291" s="59">
        <v>17.399999999999999</v>
      </c>
      <c r="S1291" s="27" t="s">
        <v>51</v>
      </c>
      <c r="T1291" s="27">
        <v>15.485999999999999</v>
      </c>
      <c r="U1291" s="27">
        <v>61</v>
      </c>
      <c r="V1291">
        <f t="shared" si="19"/>
        <v>1.1168852008757044</v>
      </c>
    </row>
    <row r="1292" spans="1:22" x14ac:dyDescent="0.25">
      <c r="A1292" s="67">
        <v>1273</v>
      </c>
      <c r="B1292" s="64" t="s">
        <v>285</v>
      </c>
      <c r="C1292" s="64" t="s">
        <v>46</v>
      </c>
      <c r="D1292" s="64" t="s">
        <v>47</v>
      </c>
      <c r="E1292" s="64" t="s">
        <v>1840</v>
      </c>
      <c r="F1292" s="64" t="s">
        <v>291</v>
      </c>
      <c r="G1292" s="64" t="s">
        <v>1876</v>
      </c>
      <c r="H1292" s="64">
        <v>3</v>
      </c>
      <c r="I1292" s="32">
        <v>117.92094</v>
      </c>
      <c r="J1292" s="31">
        <v>44551</v>
      </c>
      <c r="K1292" s="32">
        <v>107.9</v>
      </c>
      <c r="L1292" s="27" t="s">
        <v>51</v>
      </c>
      <c r="M1292" s="27" t="s">
        <v>51</v>
      </c>
      <c r="N1292" s="27" t="s">
        <v>51</v>
      </c>
      <c r="O1292" s="27" t="s">
        <v>51</v>
      </c>
      <c r="P1292" s="27" t="s">
        <v>51</v>
      </c>
      <c r="Q1292" s="27" t="s">
        <v>51</v>
      </c>
      <c r="R1292" s="59" t="s">
        <v>51</v>
      </c>
      <c r="S1292" s="27" t="s">
        <v>51</v>
      </c>
      <c r="T1292" s="27" t="s">
        <v>51</v>
      </c>
      <c r="U1292" s="27" t="s">
        <v>51</v>
      </c>
      <c r="V1292" t="e">
        <f t="shared" si="19"/>
        <v>#VALUE!</v>
      </c>
    </row>
    <row r="1293" spans="1:22" x14ac:dyDescent="0.25">
      <c r="A1293" s="67">
        <v>1274</v>
      </c>
      <c r="B1293" s="64" t="s">
        <v>308</v>
      </c>
      <c r="C1293" s="64" t="s">
        <v>46</v>
      </c>
      <c r="D1293" s="64" t="s">
        <v>60</v>
      </c>
      <c r="E1293" s="64" t="s">
        <v>1434</v>
      </c>
      <c r="F1293" s="64" t="s">
        <v>288</v>
      </c>
      <c r="G1293" s="64" t="s">
        <v>53</v>
      </c>
      <c r="H1293" s="64">
        <v>3</v>
      </c>
      <c r="I1293" s="32">
        <v>118.10984000000001</v>
      </c>
      <c r="J1293" s="31">
        <v>44526</v>
      </c>
      <c r="K1293" s="32">
        <v>82.370002746582031</v>
      </c>
      <c r="L1293" s="27">
        <v>3</v>
      </c>
      <c r="M1293" s="27" t="s">
        <v>50</v>
      </c>
      <c r="N1293" s="27" t="s">
        <v>51</v>
      </c>
      <c r="O1293" s="27" t="s">
        <v>51</v>
      </c>
      <c r="P1293" s="27" t="s">
        <v>52</v>
      </c>
      <c r="Q1293" s="27">
        <v>3</v>
      </c>
      <c r="R1293" s="59">
        <v>17.399999999999999</v>
      </c>
      <c r="S1293" s="27">
        <v>3</v>
      </c>
      <c r="T1293" s="59">
        <v>15.485999999999999</v>
      </c>
      <c r="U1293" s="27">
        <v>61</v>
      </c>
      <c r="V1293">
        <f t="shared" si="19"/>
        <v>1.3503279138783939</v>
      </c>
    </row>
    <row r="1294" spans="1:22" x14ac:dyDescent="0.25">
      <c r="A1294" s="67">
        <v>1275</v>
      </c>
      <c r="B1294" s="64" t="s">
        <v>308</v>
      </c>
      <c r="C1294" s="64" t="s">
        <v>46</v>
      </c>
      <c r="D1294" s="64" t="s">
        <v>60</v>
      </c>
      <c r="E1294" s="64" t="s">
        <v>1435</v>
      </c>
      <c r="F1294" s="64" t="s">
        <v>288</v>
      </c>
      <c r="G1294" s="64" t="s">
        <v>1875</v>
      </c>
      <c r="H1294" s="64">
        <v>3</v>
      </c>
      <c r="I1294" s="32">
        <v>154.77906075000001</v>
      </c>
      <c r="J1294" s="31">
        <v>44482.086585648147</v>
      </c>
      <c r="K1294" s="32">
        <v>146.47999572753906</v>
      </c>
      <c r="L1294" s="27">
        <v>3</v>
      </c>
      <c r="M1294" s="27" t="s">
        <v>50</v>
      </c>
      <c r="N1294" s="27" t="s">
        <v>51</v>
      </c>
      <c r="O1294" s="27" t="s">
        <v>51</v>
      </c>
      <c r="P1294" s="27" t="s">
        <v>52</v>
      </c>
      <c r="Q1294" s="27">
        <v>3</v>
      </c>
      <c r="R1294" s="59">
        <v>17.399999999999999</v>
      </c>
      <c r="S1294" s="27">
        <v>3</v>
      </c>
      <c r="T1294" s="59">
        <v>15.485999999999999</v>
      </c>
      <c r="U1294" s="27">
        <v>61</v>
      </c>
      <c r="V1294">
        <f t="shared" si="19"/>
        <v>2.4013114053694928</v>
      </c>
    </row>
    <row r="1295" spans="1:22" x14ac:dyDescent="0.25">
      <c r="A1295" s="67">
        <v>1276</v>
      </c>
      <c r="B1295" s="64" t="s">
        <v>308</v>
      </c>
      <c r="C1295" s="64" t="s">
        <v>46</v>
      </c>
      <c r="D1295" s="64" t="s">
        <v>60</v>
      </c>
      <c r="E1295" s="64" t="s">
        <v>1436</v>
      </c>
      <c r="F1295" s="64" t="s">
        <v>286</v>
      </c>
      <c r="G1295" s="64" t="s">
        <v>1876</v>
      </c>
      <c r="H1295" s="64">
        <v>3</v>
      </c>
      <c r="I1295" s="32">
        <v>153.88556400000002</v>
      </c>
      <c r="J1295" s="31">
        <v>44481</v>
      </c>
      <c r="K1295" s="32">
        <v>134</v>
      </c>
      <c r="L1295" s="27">
        <v>3</v>
      </c>
      <c r="M1295" s="27" t="s">
        <v>50</v>
      </c>
      <c r="N1295" s="27" t="s">
        <v>51</v>
      </c>
      <c r="O1295" s="27" t="s">
        <v>51</v>
      </c>
      <c r="P1295" s="27" t="s">
        <v>52</v>
      </c>
      <c r="Q1295" s="27">
        <v>3</v>
      </c>
      <c r="R1295" s="27">
        <v>17.399999999999999</v>
      </c>
      <c r="S1295" s="27">
        <v>3</v>
      </c>
      <c r="T1295" s="59">
        <v>15.485999999999999</v>
      </c>
      <c r="U1295" s="27" t="s">
        <v>51</v>
      </c>
      <c r="V1295" t="e">
        <f t="shared" si="19"/>
        <v>#VALUE!</v>
      </c>
    </row>
    <row r="1296" spans="1:22" x14ac:dyDescent="0.25">
      <c r="A1296" s="67">
        <v>1277</v>
      </c>
      <c r="B1296" s="64" t="s">
        <v>308</v>
      </c>
      <c r="C1296" s="64" t="s">
        <v>46</v>
      </c>
      <c r="D1296" s="64" t="s">
        <v>60</v>
      </c>
      <c r="E1296" s="64" t="s">
        <v>1437</v>
      </c>
      <c r="F1296" s="64" t="s">
        <v>286</v>
      </c>
      <c r="G1296" s="64" t="s">
        <v>1876</v>
      </c>
      <c r="H1296" s="64">
        <v>3</v>
      </c>
      <c r="I1296" s="32">
        <v>154.38380000000001</v>
      </c>
      <c r="J1296" s="31">
        <v>44529</v>
      </c>
      <c r="K1296" s="32">
        <v>124.20999908447266</v>
      </c>
      <c r="L1296" s="27">
        <v>3</v>
      </c>
      <c r="M1296" s="27" t="s">
        <v>50</v>
      </c>
      <c r="N1296" s="27" t="s">
        <v>51</v>
      </c>
      <c r="O1296" s="27" t="s">
        <v>51</v>
      </c>
      <c r="P1296" s="27" t="s">
        <v>52</v>
      </c>
      <c r="Q1296" s="27">
        <v>3</v>
      </c>
      <c r="R1296" s="27">
        <v>17.399999999999999</v>
      </c>
      <c r="S1296" s="27">
        <v>3</v>
      </c>
      <c r="T1296" s="59">
        <v>15.485999999999999</v>
      </c>
      <c r="U1296" s="27" t="s">
        <v>51</v>
      </c>
      <c r="V1296" t="e">
        <f t="shared" si="19"/>
        <v>#VALUE!</v>
      </c>
    </row>
    <row r="1297" spans="1:22" x14ac:dyDescent="0.25">
      <c r="A1297" s="67">
        <v>1278</v>
      </c>
      <c r="B1297" s="64" t="s">
        <v>308</v>
      </c>
      <c r="C1297" s="64" t="s">
        <v>46</v>
      </c>
      <c r="D1297" s="64" t="s">
        <v>60</v>
      </c>
      <c r="E1297" s="64" t="s">
        <v>1438</v>
      </c>
      <c r="F1297" s="64" t="s">
        <v>288</v>
      </c>
      <c r="G1297" s="64" t="s">
        <v>1876</v>
      </c>
      <c r="H1297" s="64">
        <v>3</v>
      </c>
      <c r="I1297" s="32">
        <v>146.25265072000002</v>
      </c>
      <c r="J1297" s="31">
        <v>44548</v>
      </c>
      <c r="K1297" s="32">
        <v>99.260002136230469</v>
      </c>
      <c r="L1297" s="27">
        <v>3</v>
      </c>
      <c r="M1297" s="27" t="s">
        <v>50</v>
      </c>
      <c r="N1297" s="27" t="s">
        <v>51</v>
      </c>
      <c r="O1297" s="27" t="s">
        <v>51</v>
      </c>
      <c r="P1297" s="27" t="s">
        <v>52</v>
      </c>
      <c r="Q1297" s="27">
        <v>3</v>
      </c>
      <c r="R1297" s="59">
        <v>17.399999999999999</v>
      </c>
      <c r="S1297" s="27">
        <v>3</v>
      </c>
      <c r="T1297" s="59">
        <v>15.485999999999999</v>
      </c>
      <c r="U1297" s="27">
        <v>61</v>
      </c>
      <c r="V1297">
        <f t="shared" si="19"/>
        <v>1.6272131497742699</v>
      </c>
    </row>
    <row r="1298" spans="1:22" x14ac:dyDescent="0.25">
      <c r="A1298" s="67">
        <v>1279</v>
      </c>
      <c r="B1298" s="64" t="s">
        <v>285</v>
      </c>
      <c r="C1298" s="64" t="s">
        <v>46</v>
      </c>
      <c r="D1298" s="64" t="s">
        <v>47</v>
      </c>
      <c r="E1298" s="64" t="s">
        <v>1439</v>
      </c>
      <c r="F1298" s="64" t="s">
        <v>288</v>
      </c>
      <c r="G1298" s="64" t="s">
        <v>1875</v>
      </c>
      <c r="H1298" s="64">
        <v>3</v>
      </c>
      <c r="I1298" s="32">
        <v>150.06396767500001</v>
      </c>
      <c r="J1298" s="31">
        <v>44541</v>
      </c>
      <c r="K1298" s="32">
        <v>137.75999450683594</v>
      </c>
      <c r="L1298" s="27">
        <v>3</v>
      </c>
      <c r="M1298" s="27" t="s">
        <v>50</v>
      </c>
      <c r="N1298" s="27" t="s">
        <v>51</v>
      </c>
      <c r="O1298" s="27" t="s">
        <v>51</v>
      </c>
      <c r="P1298" s="27" t="s">
        <v>52</v>
      </c>
      <c r="Q1298" s="27">
        <v>3</v>
      </c>
      <c r="R1298" s="27">
        <v>17.399999999999999</v>
      </c>
      <c r="S1298" s="27">
        <v>3</v>
      </c>
      <c r="T1298" s="59">
        <v>15.485999999999999</v>
      </c>
      <c r="U1298" s="27">
        <v>61</v>
      </c>
      <c r="V1298">
        <f t="shared" si="19"/>
        <v>2.2583605656858352</v>
      </c>
    </row>
    <row r="1299" spans="1:22" x14ac:dyDescent="0.25">
      <c r="A1299" s="67">
        <v>1280</v>
      </c>
      <c r="B1299" s="64" t="s">
        <v>285</v>
      </c>
      <c r="C1299" s="64" t="s">
        <v>46</v>
      </c>
      <c r="D1299" s="64" t="s">
        <v>47</v>
      </c>
      <c r="E1299" s="64" t="s">
        <v>1440</v>
      </c>
      <c r="F1299" s="64" t="s">
        <v>288</v>
      </c>
      <c r="G1299" s="64" t="s">
        <v>53</v>
      </c>
      <c r="H1299" s="64">
        <v>3</v>
      </c>
      <c r="I1299" s="32">
        <v>149.65622500000001</v>
      </c>
      <c r="J1299" s="31">
        <v>44488</v>
      </c>
      <c r="K1299" s="32">
        <v>112.62000274658203</v>
      </c>
      <c r="L1299" s="27">
        <v>3</v>
      </c>
      <c r="M1299" s="27" t="s">
        <v>50</v>
      </c>
      <c r="N1299" s="27" t="s">
        <v>51</v>
      </c>
      <c r="O1299" s="27" t="s">
        <v>51</v>
      </c>
      <c r="P1299" s="27" t="s">
        <v>52</v>
      </c>
      <c r="Q1299" s="27">
        <v>3</v>
      </c>
      <c r="R1299" s="59">
        <v>17.399999999999999</v>
      </c>
      <c r="S1299" s="27">
        <v>3</v>
      </c>
      <c r="T1299" s="59">
        <v>15.485999999999999</v>
      </c>
      <c r="U1299" s="27">
        <v>61</v>
      </c>
      <c r="V1299">
        <f t="shared" si="19"/>
        <v>1.8462295532226563</v>
      </c>
    </row>
    <row r="1300" spans="1:22" x14ac:dyDescent="0.25">
      <c r="A1300" s="67">
        <v>1281</v>
      </c>
      <c r="B1300" s="64" t="s">
        <v>285</v>
      </c>
      <c r="C1300" s="64" t="s">
        <v>46</v>
      </c>
      <c r="D1300" s="64" t="s">
        <v>47</v>
      </c>
      <c r="E1300" s="64" t="s">
        <v>1441</v>
      </c>
      <c r="F1300" s="64" t="s">
        <v>288</v>
      </c>
      <c r="G1300" s="64" t="s">
        <v>53</v>
      </c>
      <c r="H1300" s="64">
        <v>3</v>
      </c>
      <c r="I1300" s="32">
        <v>149.44824999999997</v>
      </c>
      <c r="J1300" s="31">
        <v>44508</v>
      </c>
      <c r="K1300" s="32">
        <v>115.05000305175781</v>
      </c>
      <c r="L1300" s="27">
        <v>3</v>
      </c>
      <c r="M1300" s="27" t="s">
        <v>50</v>
      </c>
      <c r="N1300" s="27" t="s">
        <v>51</v>
      </c>
      <c r="O1300" s="27" t="s">
        <v>51</v>
      </c>
      <c r="P1300" s="27" t="s">
        <v>52</v>
      </c>
      <c r="Q1300" s="27">
        <v>3</v>
      </c>
      <c r="R1300" s="27">
        <v>17.399999999999999</v>
      </c>
      <c r="S1300" s="27">
        <v>3</v>
      </c>
      <c r="T1300" s="59">
        <v>15.485999999999999</v>
      </c>
      <c r="U1300" s="27">
        <v>61</v>
      </c>
      <c r="V1300">
        <f t="shared" si="19"/>
        <v>1.8860656237993083</v>
      </c>
    </row>
    <row r="1301" spans="1:22" x14ac:dyDescent="0.25">
      <c r="A1301" s="67">
        <v>1282</v>
      </c>
      <c r="B1301" s="64" t="s">
        <v>285</v>
      </c>
      <c r="C1301" s="64" t="s">
        <v>46</v>
      </c>
      <c r="D1301" s="64" t="s">
        <v>47</v>
      </c>
      <c r="E1301" s="64" t="s">
        <v>1442</v>
      </c>
      <c r="F1301" s="64" t="s">
        <v>286</v>
      </c>
      <c r="G1301" s="64" t="s">
        <v>1876</v>
      </c>
      <c r="H1301" s="64">
        <v>3</v>
      </c>
      <c r="I1301" s="32">
        <v>148.29517999999999</v>
      </c>
      <c r="J1301" s="31">
        <v>44513</v>
      </c>
      <c r="K1301" s="32">
        <v>144.44000244140625</v>
      </c>
      <c r="L1301" s="27">
        <v>3</v>
      </c>
      <c r="M1301" s="27" t="s">
        <v>50</v>
      </c>
      <c r="N1301" s="27" t="s">
        <v>51</v>
      </c>
      <c r="O1301" s="27" t="s">
        <v>51</v>
      </c>
      <c r="P1301" s="27" t="s">
        <v>52</v>
      </c>
      <c r="Q1301" s="27">
        <v>3</v>
      </c>
      <c r="R1301" s="27">
        <v>17.399999999999999</v>
      </c>
      <c r="S1301" s="27">
        <v>3</v>
      </c>
      <c r="T1301" s="59">
        <v>15.485999999999999</v>
      </c>
      <c r="U1301" s="27" t="s">
        <v>51</v>
      </c>
      <c r="V1301" t="e">
        <f t="shared" si="19"/>
        <v>#VALUE!</v>
      </c>
    </row>
    <row r="1302" spans="1:22" x14ac:dyDescent="0.25">
      <c r="A1302" s="67">
        <v>1283</v>
      </c>
      <c r="B1302" s="64" t="s">
        <v>285</v>
      </c>
      <c r="C1302" s="64" t="s">
        <v>46</v>
      </c>
      <c r="D1302" s="64" t="s">
        <v>47</v>
      </c>
      <c r="E1302" s="64" t="s">
        <v>1443</v>
      </c>
      <c r="F1302" s="64" t="s">
        <v>286</v>
      </c>
      <c r="G1302" s="64" t="s">
        <v>1876</v>
      </c>
      <c r="H1302" s="64">
        <v>3</v>
      </c>
      <c r="I1302" s="32">
        <v>144.33628899999999</v>
      </c>
      <c r="J1302" s="31">
        <v>44481</v>
      </c>
      <c r="K1302" s="32">
        <v>143.97999572753906</v>
      </c>
      <c r="L1302" s="27">
        <v>3</v>
      </c>
      <c r="M1302" s="27" t="s">
        <v>50</v>
      </c>
      <c r="N1302" s="27" t="s">
        <v>51</v>
      </c>
      <c r="O1302" s="27" t="s">
        <v>51</v>
      </c>
      <c r="P1302" s="27" t="s">
        <v>52</v>
      </c>
      <c r="Q1302" s="27">
        <v>3</v>
      </c>
      <c r="R1302" s="27">
        <v>17.399999999999999</v>
      </c>
      <c r="S1302" s="27">
        <v>3</v>
      </c>
      <c r="T1302" s="59">
        <v>15.485999999999999</v>
      </c>
      <c r="U1302" s="27" t="s">
        <v>51</v>
      </c>
      <c r="V1302" t="e">
        <f t="shared" ref="V1302:V1365" si="20">K1302/U1302</f>
        <v>#VALUE!</v>
      </c>
    </row>
    <row r="1303" spans="1:22" x14ac:dyDescent="0.25">
      <c r="A1303" s="67">
        <v>1284</v>
      </c>
      <c r="B1303" s="64" t="s">
        <v>308</v>
      </c>
      <c r="C1303" s="64" t="s">
        <v>46</v>
      </c>
      <c r="D1303" s="64" t="s">
        <v>60</v>
      </c>
      <c r="E1303" s="64" t="s">
        <v>1444</v>
      </c>
      <c r="F1303" s="64" t="s">
        <v>288</v>
      </c>
      <c r="G1303" s="64" t="s">
        <v>1876</v>
      </c>
      <c r="H1303" s="64">
        <v>3</v>
      </c>
      <c r="I1303" s="32">
        <v>142.62107645999998</v>
      </c>
      <c r="J1303" s="31">
        <v>44538</v>
      </c>
      <c r="K1303" s="32">
        <v>84.75</v>
      </c>
      <c r="L1303" s="27">
        <v>3</v>
      </c>
      <c r="M1303" s="27" t="s">
        <v>50</v>
      </c>
      <c r="N1303" s="27" t="s">
        <v>51</v>
      </c>
      <c r="O1303" s="27" t="s">
        <v>51</v>
      </c>
      <c r="P1303" s="27" t="s">
        <v>52</v>
      </c>
      <c r="Q1303" s="27">
        <v>3</v>
      </c>
      <c r="R1303" s="27">
        <v>17.399999999999999</v>
      </c>
      <c r="S1303" s="27" t="s">
        <v>51</v>
      </c>
      <c r="T1303" s="27">
        <v>15.485999999999999</v>
      </c>
      <c r="U1303" s="27">
        <v>61</v>
      </c>
      <c r="V1303">
        <f t="shared" si="20"/>
        <v>1.389344262295082</v>
      </c>
    </row>
    <row r="1304" spans="1:22" x14ac:dyDescent="0.25">
      <c r="A1304" s="67">
        <v>1285</v>
      </c>
      <c r="B1304" s="64" t="s">
        <v>308</v>
      </c>
      <c r="C1304" s="64" t="s">
        <v>46</v>
      </c>
      <c r="D1304" s="64" t="s">
        <v>60</v>
      </c>
      <c r="E1304" s="64" t="s">
        <v>1841</v>
      </c>
      <c r="F1304" s="64" t="s">
        <v>291</v>
      </c>
      <c r="G1304" s="64" t="s">
        <v>1876</v>
      </c>
      <c r="H1304" s="64">
        <v>3</v>
      </c>
      <c r="I1304" s="32">
        <v>119.99066000000001</v>
      </c>
      <c r="J1304" s="31">
        <v>44470.622916666667</v>
      </c>
      <c r="K1304" s="32">
        <v>116.085268</v>
      </c>
      <c r="L1304" s="27" t="s">
        <v>51</v>
      </c>
      <c r="M1304" s="27" t="s">
        <v>51</v>
      </c>
      <c r="N1304" s="27" t="s">
        <v>51</v>
      </c>
      <c r="O1304" s="27" t="s">
        <v>51</v>
      </c>
      <c r="P1304" s="27" t="s">
        <v>51</v>
      </c>
      <c r="Q1304" s="27" t="s">
        <v>51</v>
      </c>
      <c r="R1304" s="27" t="s">
        <v>51</v>
      </c>
      <c r="S1304" s="27" t="s">
        <v>51</v>
      </c>
      <c r="T1304" s="27" t="s">
        <v>51</v>
      </c>
      <c r="U1304" s="27" t="s">
        <v>51</v>
      </c>
      <c r="V1304" t="e">
        <f t="shared" si="20"/>
        <v>#VALUE!</v>
      </c>
    </row>
    <row r="1305" spans="1:22" x14ac:dyDescent="0.25">
      <c r="A1305" s="67">
        <v>1286</v>
      </c>
      <c r="B1305" s="64" t="s">
        <v>285</v>
      </c>
      <c r="C1305" s="64" t="s">
        <v>46</v>
      </c>
      <c r="D1305" s="64" t="s">
        <v>47</v>
      </c>
      <c r="E1305" s="64" t="s">
        <v>1446</v>
      </c>
      <c r="F1305" s="64" t="s">
        <v>286</v>
      </c>
      <c r="G1305" s="64" t="s">
        <v>1881</v>
      </c>
      <c r="H1305" s="64">
        <v>3</v>
      </c>
      <c r="I1305" s="32">
        <v>145.74936</v>
      </c>
      <c r="J1305" s="31">
        <v>44516</v>
      </c>
      <c r="K1305" s="32">
        <v>144.1300048828125</v>
      </c>
      <c r="L1305" s="27">
        <v>3</v>
      </c>
      <c r="M1305" s="27" t="s">
        <v>50</v>
      </c>
      <c r="N1305" s="27" t="s">
        <v>51</v>
      </c>
      <c r="O1305" s="27" t="s">
        <v>51</v>
      </c>
      <c r="P1305" s="27" t="s">
        <v>52</v>
      </c>
      <c r="Q1305" s="27">
        <v>3</v>
      </c>
      <c r="R1305" s="59">
        <v>17.399999999999999</v>
      </c>
      <c r="S1305" s="27">
        <v>3</v>
      </c>
      <c r="T1305" s="59">
        <v>15.485999999999999</v>
      </c>
      <c r="U1305" s="27" t="s">
        <v>51</v>
      </c>
      <c r="V1305" t="e">
        <f t="shared" si="20"/>
        <v>#VALUE!</v>
      </c>
    </row>
    <row r="1306" spans="1:22" x14ac:dyDescent="0.25">
      <c r="A1306" s="67">
        <v>1287</v>
      </c>
      <c r="B1306" s="64" t="s">
        <v>308</v>
      </c>
      <c r="C1306" s="64" t="s">
        <v>46</v>
      </c>
      <c r="D1306" s="64" t="s">
        <v>60</v>
      </c>
      <c r="E1306" s="64" t="s">
        <v>1447</v>
      </c>
      <c r="F1306" s="64" t="s">
        <v>288</v>
      </c>
      <c r="G1306" s="64" t="s">
        <v>1882</v>
      </c>
      <c r="H1306" s="64">
        <v>3</v>
      </c>
      <c r="I1306" s="32">
        <v>143.64344379000005</v>
      </c>
      <c r="J1306" s="31">
        <v>44535</v>
      </c>
      <c r="K1306" s="32">
        <v>114.48000335693359</v>
      </c>
      <c r="L1306" s="27">
        <v>3</v>
      </c>
      <c r="M1306" s="27" t="s">
        <v>50</v>
      </c>
      <c r="N1306" s="27" t="s">
        <v>51</v>
      </c>
      <c r="O1306" s="27" t="s">
        <v>51</v>
      </c>
      <c r="P1306" s="27" t="s">
        <v>52</v>
      </c>
      <c r="Q1306" s="27">
        <v>3</v>
      </c>
      <c r="R1306" s="27">
        <v>17.399999999999999</v>
      </c>
      <c r="S1306" s="27">
        <v>3</v>
      </c>
      <c r="T1306" s="59">
        <v>15.485999999999999</v>
      </c>
      <c r="U1306" s="27">
        <v>61</v>
      </c>
      <c r="V1306">
        <f t="shared" si="20"/>
        <v>1.8767213665071081</v>
      </c>
    </row>
    <row r="1307" spans="1:22" x14ac:dyDescent="0.25">
      <c r="A1307" s="67">
        <v>1288</v>
      </c>
      <c r="B1307" s="64" t="s">
        <v>308</v>
      </c>
      <c r="C1307" s="64" t="s">
        <v>46</v>
      </c>
      <c r="D1307" s="64" t="s">
        <v>60</v>
      </c>
      <c r="E1307" s="64" t="s">
        <v>1448</v>
      </c>
      <c r="F1307" s="64" t="s">
        <v>286</v>
      </c>
      <c r="G1307" s="64" t="s">
        <v>1881</v>
      </c>
      <c r="H1307" s="64">
        <v>3</v>
      </c>
      <c r="I1307" s="32">
        <v>144.85731999999999</v>
      </c>
      <c r="J1307" s="31">
        <v>44543.507638888892</v>
      </c>
      <c r="K1307" s="32">
        <v>118.0500499</v>
      </c>
      <c r="L1307" s="27">
        <v>3</v>
      </c>
      <c r="M1307" s="27" t="s">
        <v>50</v>
      </c>
      <c r="N1307" s="27" t="s">
        <v>51</v>
      </c>
      <c r="O1307" s="27" t="s">
        <v>51</v>
      </c>
      <c r="P1307" s="27" t="s">
        <v>52</v>
      </c>
      <c r="Q1307" s="27">
        <v>3</v>
      </c>
      <c r="R1307" s="59">
        <v>8.6</v>
      </c>
      <c r="S1307" s="27">
        <v>3</v>
      </c>
      <c r="T1307" s="59">
        <v>7.74</v>
      </c>
      <c r="U1307" s="27" t="s">
        <v>51</v>
      </c>
      <c r="V1307" t="e">
        <f t="shared" si="20"/>
        <v>#VALUE!</v>
      </c>
    </row>
    <row r="1308" spans="1:22" x14ac:dyDescent="0.25">
      <c r="A1308" s="67">
        <v>1289</v>
      </c>
      <c r="B1308" s="64" t="s">
        <v>308</v>
      </c>
      <c r="C1308" s="64" t="s">
        <v>46</v>
      </c>
      <c r="D1308" s="64" t="s">
        <v>60</v>
      </c>
      <c r="E1308" s="64" t="s">
        <v>1449</v>
      </c>
      <c r="F1308" s="64" t="s">
        <v>286</v>
      </c>
      <c r="G1308" s="64" t="s">
        <v>1876</v>
      </c>
      <c r="H1308" s="64">
        <v>3</v>
      </c>
      <c r="I1308" s="32">
        <v>145.81547999999998</v>
      </c>
      <c r="J1308" s="31">
        <v>44519</v>
      </c>
      <c r="K1308" s="32">
        <v>102.48999786376953</v>
      </c>
      <c r="L1308" s="27">
        <v>3</v>
      </c>
      <c r="M1308" s="27" t="s">
        <v>50</v>
      </c>
      <c r="N1308" s="27" t="s">
        <v>51</v>
      </c>
      <c r="O1308" s="27" t="s">
        <v>51</v>
      </c>
      <c r="P1308" s="27" t="s">
        <v>52</v>
      </c>
      <c r="Q1308" s="27">
        <v>3</v>
      </c>
      <c r="R1308" s="27">
        <v>8.6</v>
      </c>
      <c r="S1308" s="27">
        <v>3</v>
      </c>
      <c r="T1308" s="59">
        <v>7.74</v>
      </c>
      <c r="U1308" s="27" t="s">
        <v>51</v>
      </c>
      <c r="V1308" t="e">
        <f t="shared" si="20"/>
        <v>#VALUE!</v>
      </c>
    </row>
    <row r="1309" spans="1:22" x14ac:dyDescent="0.25">
      <c r="A1309" s="67">
        <v>1290</v>
      </c>
      <c r="B1309" s="64" t="s">
        <v>308</v>
      </c>
      <c r="C1309" s="64" t="s">
        <v>46</v>
      </c>
      <c r="D1309" s="64" t="s">
        <v>60</v>
      </c>
      <c r="E1309" s="64" t="s">
        <v>1842</v>
      </c>
      <c r="F1309" s="64" t="s">
        <v>1724</v>
      </c>
      <c r="G1309" s="64" t="s">
        <v>1881</v>
      </c>
      <c r="H1309" s="64">
        <v>3</v>
      </c>
      <c r="I1309" s="32">
        <v>112.95415</v>
      </c>
      <c r="J1309" s="31">
        <v>44551</v>
      </c>
      <c r="K1309" s="32">
        <v>109.5</v>
      </c>
      <c r="L1309" s="27" t="s">
        <v>51</v>
      </c>
      <c r="M1309" s="27" t="s">
        <v>51</v>
      </c>
      <c r="N1309" s="27" t="s">
        <v>51</v>
      </c>
      <c r="O1309" s="27" t="s">
        <v>51</v>
      </c>
      <c r="P1309" s="27" t="s">
        <v>51</v>
      </c>
      <c r="Q1309" s="27" t="s">
        <v>51</v>
      </c>
      <c r="R1309" s="59" t="s">
        <v>51</v>
      </c>
      <c r="S1309" s="27" t="s">
        <v>51</v>
      </c>
      <c r="T1309" s="27" t="s">
        <v>51</v>
      </c>
      <c r="U1309" s="27" t="s">
        <v>51</v>
      </c>
      <c r="V1309" t="e">
        <f t="shared" si="20"/>
        <v>#VALUE!</v>
      </c>
    </row>
    <row r="1310" spans="1:22" x14ac:dyDescent="0.25">
      <c r="A1310" s="67">
        <v>1291</v>
      </c>
      <c r="B1310" s="64" t="s">
        <v>308</v>
      </c>
      <c r="C1310" s="64" t="s">
        <v>46</v>
      </c>
      <c r="D1310" s="64" t="s">
        <v>60</v>
      </c>
      <c r="E1310" s="64" t="s">
        <v>1843</v>
      </c>
      <c r="F1310" s="64" t="s">
        <v>1724</v>
      </c>
      <c r="G1310" s="64" t="s">
        <v>1881</v>
      </c>
      <c r="H1310" s="64">
        <v>3</v>
      </c>
      <c r="I1310" s="32">
        <v>111.36844800000001</v>
      </c>
      <c r="J1310" s="31">
        <v>44545.463194444441</v>
      </c>
      <c r="K1310" s="32">
        <v>111.0345544</v>
      </c>
      <c r="L1310" s="27" t="s">
        <v>51</v>
      </c>
      <c r="M1310" s="27" t="s">
        <v>51</v>
      </c>
      <c r="N1310" s="27" t="s">
        <v>51</v>
      </c>
      <c r="O1310" s="27" t="s">
        <v>51</v>
      </c>
      <c r="P1310" s="27" t="s">
        <v>51</v>
      </c>
      <c r="Q1310" s="27" t="s">
        <v>51</v>
      </c>
      <c r="R1310" s="59" t="s">
        <v>51</v>
      </c>
      <c r="S1310" s="27" t="s">
        <v>51</v>
      </c>
      <c r="T1310" s="27" t="s">
        <v>51</v>
      </c>
      <c r="U1310" s="27" t="s">
        <v>51</v>
      </c>
      <c r="V1310" t="e">
        <f t="shared" si="20"/>
        <v>#VALUE!</v>
      </c>
    </row>
    <row r="1311" spans="1:22" x14ac:dyDescent="0.25">
      <c r="A1311" s="67">
        <v>1292</v>
      </c>
      <c r="B1311" s="64" t="s">
        <v>308</v>
      </c>
      <c r="C1311" s="64" t="s">
        <v>46</v>
      </c>
      <c r="D1311" s="64" t="s">
        <v>60</v>
      </c>
      <c r="E1311" s="64" t="s">
        <v>1450</v>
      </c>
      <c r="F1311" s="64" t="s">
        <v>286</v>
      </c>
      <c r="G1311" s="64" t="s">
        <v>1876</v>
      </c>
      <c r="H1311" s="64">
        <v>3</v>
      </c>
      <c r="I1311" s="32">
        <v>141.21608000000001</v>
      </c>
      <c r="J1311" s="31">
        <v>44520</v>
      </c>
      <c r="K1311" s="32">
        <v>51.779998779296875</v>
      </c>
      <c r="L1311" s="27">
        <v>3</v>
      </c>
      <c r="M1311" s="27" t="s">
        <v>50</v>
      </c>
      <c r="N1311" s="27" t="s">
        <v>51</v>
      </c>
      <c r="O1311" s="27" t="s">
        <v>51</v>
      </c>
      <c r="P1311" s="27" t="s">
        <v>52</v>
      </c>
      <c r="Q1311" s="27">
        <v>3</v>
      </c>
      <c r="R1311" s="27">
        <v>17.399999999999999</v>
      </c>
      <c r="S1311" s="27">
        <v>3</v>
      </c>
      <c r="T1311" s="59">
        <v>15.485999999999999</v>
      </c>
      <c r="U1311" s="27" t="s">
        <v>51</v>
      </c>
      <c r="V1311" t="e">
        <f t="shared" si="20"/>
        <v>#VALUE!</v>
      </c>
    </row>
    <row r="1312" spans="1:22" x14ac:dyDescent="0.25">
      <c r="A1312" s="67">
        <v>1293</v>
      </c>
      <c r="B1312" s="64" t="s">
        <v>287</v>
      </c>
      <c r="C1312" s="64" t="s">
        <v>46</v>
      </c>
      <c r="D1312" s="64" t="s">
        <v>60</v>
      </c>
      <c r="E1312" s="64" t="s">
        <v>1451</v>
      </c>
      <c r="F1312" s="64" t="s">
        <v>286</v>
      </c>
      <c r="G1312" s="64" t="s">
        <v>1876</v>
      </c>
      <c r="H1312" s="64">
        <v>3</v>
      </c>
      <c r="I1312" s="32">
        <v>145.02679599999999</v>
      </c>
      <c r="J1312" s="31">
        <v>44546</v>
      </c>
      <c r="K1312" s="32">
        <v>112.09999847412109</v>
      </c>
      <c r="L1312" s="27">
        <v>3</v>
      </c>
      <c r="M1312" s="27" t="s">
        <v>50</v>
      </c>
      <c r="N1312" s="27" t="s">
        <v>51</v>
      </c>
      <c r="O1312" s="27" t="s">
        <v>51</v>
      </c>
      <c r="P1312" s="27" t="s">
        <v>52</v>
      </c>
      <c r="Q1312" s="27">
        <v>3</v>
      </c>
      <c r="R1312" s="27">
        <v>17.399999999999999</v>
      </c>
      <c r="S1312" s="27">
        <v>3</v>
      </c>
      <c r="T1312" s="59">
        <v>15.485999999999999</v>
      </c>
      <c r="U1312" s="27" t="s">
        <v>51</v>
      </c>
      <c r="V1312" t="e">
        <f t="shared" si="20"/>
        <v>#VALUE!</v>
      </c>
    </row>
    <row r="1313" spans="1:22" x14ac:dyDescent="0.25">
      <c r="A1313" s="67">
        <v>1294</v>
      </c>
      <c r="B1313" s="64" t="s">
        <v>287</v>
      </c>
      <c r="C1313" s="64" t="s">
        <v>46</v>
      </c>
      <c r="D1313" s="64" t="s">
        <v>60</v>
      </c>
      <c r="E1313" s="64" t="s">
        <v>1452</v>
      </c>
      <c r="F1313" s="64" t="s">
        <v>288</v>
      </c>
      <c r="G1313" s="64" t="s">
        <v>53</v>
      </c>
      <c r="H1313" s="64">
        <v>3</v>
      </c>
      <c r="I1313" s="32">
        <v>114.68780529999999</v>
      </c>
      <c r="J1313" s="31">
        <v>44544.499305555553</v>
      </c>
      <c r="K1313" s="32">
        <v>102.8898906</v>
      </c>
      <c r="L1313" s="27">
        <v>3</v>
      </c>
      <c r="M1313" s="27" t="s">
        <v>50</v>
      </c>
      <c r="N1313" s="27" t="s">
        <v>51</v>
      </c>
      <c r="O1313" s="27" t="s">
        <v>51</v>
      </c>
      <c r="P1313" s="27" t="s">
        <v>52</v>
      </c>
      <c r="Q1313" s="27">
        <v>3</v>
      </c>
      <c r="R1313" s="27">
        <v>17.399999999999999</v>
      </c>
      <c r="S1313" s="27">
        <v>3</v>
      </c>
      <c r="T1313" s="59">
        <v>15.485999999999999</v>
      </c>
      <c r="U1313" s="27">
        <v>61</v>
      </c>
      <c r="V1313">
        <f t="shared" si="20"/>
        <v>1.686719518032787</v>
      </c>
    </row>
    <row r="1314" spans="1:22" x14ac:dyDescent="0.25">
      <c r="A1314" s="67">
        <v>1295</v>
      </c>
      <c r="B1314" s="64" t="s">
        <v>292</v>
      </c>
      <c r="C1314" s="64" t="s">
        <v>112</v>
      </c>
      <c r="D1314" s="64" t="s">
        <v>124</v>
      </c>
      <c r="E1314" s="64" t="s">
        <v>1453</v>
      </c>
      <c r="F1314" s="64" t="s">
        <v>288</v>
      </c>
      <c r="G1314" s="64" t="s">
        <v>53</v>
      </c>
      <c r="H1314" s="64">
        <v>3</v>
      </c>
      <c r="I1314" s="32">
        <v>122.33352768</v>
      </c>
      <c r="J1314" s="31">
        <v>44516</v>
      </c>
      <c r="K1314" s="32">
        <v>94.319999694824219</v>
      </c>
      <c r="L1314" s="27">
        <v>3</v>
      </c>
      <c r="M1314" s="27" t="s">
        <v>50</v>
      </c>
      <c r="N1314" s="27" t="s">
        <v>51</v>
      </c>
      <c r="O1314" s="27" t="s">
        <v>51</v>
      </c>
      <c r="P1314" s="27" t="s">
        <v>52</v>
      </c>
      <c r="Q1314" s="27">
        <v>3</v>
      </c>
      <c r="R1314" s="27">
        <v>10.6</v>
      </c>
      <c r="S1314" s="27">
        <v>3</v>
      </c>
      <c r="T1314" s="59">
        <v>9.7096</v>
      </c>
      <c r="U1314" s="27">
        <v>76</v>
      </c>
      <c r="V1314">
        <f t="shared" si="20"/>
        <v>1.2410526275634766</v>
      </c>
    </row>
    <row r="1315" spans="1:22" x14ac:dyDescent="0.25">
      <c r="A1315" s="67">
        <v>1296</v>
      </c>
      <c r="B1315" s="64" t="s">
        <v>292</v>
      </c>
      <c r="C1315" s="64" t="s">
        <v>112</v>
      </c>
      <c r="D1315" s="64" t="s">
        <v>124</v>
      </c>
      <c r="E1315" s="64" t="s">
        <v>1455</v>
      </c>
      <c r="F1315" s="64" t="s">
        <v>288</v>
      </c>
      <c r="G1315" s="64" t="s">
        <v>53</v>
      </c>
      <c r="H1315" s="64">
        <v>3</v>
      </c>
      <c r="I1315" s="32">
        <v>126.63392410000002</v>
      </c>
      <c r="J1315" s="31">
        <v>44546.72152777778</v>
      </c>
      <c r="K1315" s="32">
        <v>114.8047443</v>
      </c>
      <c r="L1315" s="27">
        <v>3</v>
      </c>
      <c r="M1315" s="27" t="s">
        <v>50</v>
      </c>
      <c r="N1315" s="27" t="s">
        <v>51</v>
      </c>
      <c r="O1315" s="27" t="s">
        <v>51</v>
      </c>
      <c r="P1315" s="27" t="s">
        <v>52</v>
      </c>
      <c r="Q1315" s="27">
        <v>3</v>
      </c>
      <c r="R1315" s="27">
        <v>10.6</v>
      </c>
      <c r="S1315" s="27">
        <v>3</v>
      </c>
      <c r="T1315" s="59">
        <v>9.7096</v>
      </c>
      <c r="U1315" s="27">
        <v>76</v>
      </c>
      <c r="V1315">
        <f t="shared" si="20"/>
        <v>1.5105887407894736</v>
      </c>
    </row>
    <row r="1316" spans="1:22" x14ac:dyDescent="0.25">
      <c r="A1316" s="67">
        <v>1297</v>
      </c>
      <c r="B1316" s="64" t="s">
        <v>292</v>
      </c>
      <c r="C1316" s="64" t="s">
        <v>112</v>
      </c>
      <c r="D1316" s="64" t="s">
        <v>124</v>
      </c>
      <c r="E1316" s="64" t="s">
        <v>1456</v>
      </c>
      <c r="F1316" s="64" t="s">
        <v>288</v>
      </c>
      <c r="G1316" s="64" t="s">
        <v>53</v>
      </c>
      <c r="H1316" s="64">
        <v>3</v>
      </c>
      <c r="I1316" s="32">
        <v>150.81584000000001</v>
      </c>
      <c r="J1316" s="31">
        <v>44517</v>
      </c>
      <c r="K1316" s="32">
        <v>142.17999267578125</v>
      </c>
      <c r="L1316" s="27">
        <v>3</v>
      </c>
      <c r="M1316" s="27" t="s">
        <v>50</v>
      </c>
      <c r="N1316" s="27" t="s">
        <v>51</v>
      </c>
      <c r="O1316" s="27" t="s">
        <v>51</v>
      </c>
      <c r="P1316" s="27" t="s">
        <v>52</v>
      </c>
      <c r="Q1316" s="27">
        <v>3</v>
      </c>
      <c r="R1316" s="59">
        <v>10.6</v>
      </c>
      <c r="S1316" s="27">
        <v>3</v>
      </c>
      <c r="T1316" s="59">
        <v>9.7096</v>
      </c>
      <c r="U1316" s="27">
        <v>76</v>
      </c>
      <c r="V1316">
        <f t="shared" si="20"/>
        <v>1.8707893773129112</v>
      </c>
    </row>
    <row r="1317" spans="1:22" x14ac:dyDescent="0.25">
      <c r="A1317" s="67">
        <v>1298</v>
      </c>
      <c r="B1317" s="64" t="s">
        <v>292</v>
      </c>
      <c r="C1317" s="64" t="s">
        <v>112</v>
      </c>
      <c r="D1317" s="64" t="s">
        <v>124</v>
      </c>
      <c r="E1317" s="64" t="s">
        <v>1457</v>
      </c>
      <c r="F1317" s="64" t="s">
        <v>288</v>
      </c>
      <c r="G1317" s="64" t="s">
        <v>53</v>
      </c>
      <c r="H1317" s="64">
        <v>3</v>
      </c>
      <c r="I1317" s="32">
        <v>151.16451000000001</v>
      </c>
      <c r="J1317" s="31">
        <v>44542</v>
      </c>
      <c r="K1317" s="32">
        <v>114.76000213623047</v>
      </c>
      <c r="L1317" s="27">
        <v>3</v>
      </c>
      <c r="M1317" s="27" t="s">
        <v>50</v>
      </c>
      <c r="N1317" s="27" t="s">
        <v>51</v>
      </c>
      <c r="O1317" s="27" t="s">
        <v>51</v>
      </c>
      <c r="P1317" s="27" t="s">
        <v>52</v>
      </c>
      <c r="Q1317" s="27">
        <v>3</v>
      </c>
      <c r="R1317" s="59">
        <v>10.6</v>
      </c>
      <c r="S1317" s="27">
        <v>3</v>
      </c>
      <c r="T1317" s="59">
        <v>9.7096</v>
      </c>
      <c r="U1317" s="27">
        <v>76</v>
      </c>
      <c r="V1317">
        <f t="shared" si="20"/>
        <v>1.5100000281082957</v>
      </c>
    </row>
    <row r="1318" spans="1:22" x14ac:dyDescent="0.25">
      <c r="A1318" s="67">
        <v>1299</v>
      </c>
      <c r="B1318" s="64" t="s">
        <v>308</v>
      </c>
      <c r="C1318" s="64" t="s">
        <v>46</v>
      </c>
      <c r="D1318" s="64" t="s">
        <v>60</v>
      </c>
      <c r="E1318" s="64" t="s">
        <v>1458</v>
      </c>
      <c r="F1318" s="64" t="s">
        <v>286</v>
      </c>
      <c r="G1318" s="64" t="s">
        <v>1876</v>
      </c>
      <c r="H1318" s="64">
        <v>3</v>
      </c>
      <c r="I1318" s="32">
        <v>144.30864</v>
      </c>
      <c r="J1318" s="31">
        <v>44494</v>
      </c>
      <c r="K1318" s="32">
        <v>85.959999084472656</v>
      </c>
      <c r="L1318" s="27">
        <v>3</v>
      </c>
      <c r="M1318" s="27" t="s">
        <v>50</v>
      </c>
      <c r="N1318" s="27" t="s">
        <v>51</v>
      </c>
      <c r="O1318" s="27" t="s">
        <v>51</v>
      </c>
      <c r="P1318" s="27" t="s">
        <v>52</v>
      </c>
      <c r="Q1318" s="27">
        <v>3</v>
      </c>
      <c r="R1318" s="27">
        <v>17.399999999999999</v>
      </c>
      <c r="S1318" s="27">
        <v>3</v>
      </c>
      <c r="T1318" s="59">
        <v>15.485999999999999</v>
      </c>
      <c r="U1318" s="27" t="s">
        <v>51</v>
      </c>
      <c r="V1318" t="e">
        <f t="shared" si="20"/>
        <v>#VALUE!</v>
      </c>
    </row>
    <row r="1319" spans="1:22" x14ac:dyDescent="0.25">
      <c r="A1319" s="67">
        <v>1300</v>
      </c>
      <c r="B1319" s="64" t="s">
        <v>308</v>
      </c>
      <c r="C1319" s="64" t="s">
        <v>46</v>
      </c>
      <c r="D1319" s="64" t="s">
        <v>60</v>
      </c>
      <c r="E1319" s="64" t="s">
        <v>1459</v>
      </c>
      <c r="F1319" s="64" t="s">
        <v>288</v>
      </c>
      <c r="G1319" s="64" t="s">
        <v>1876</v>
      </c>
      <c r="H1319" s="64">
        <v>3</v>
      </c>
      <c r="I1319" s="32">
        <v>119.23359408000002</v>
      </c>
      <c r="J1319" s="31">
        <v>44472</v>
      </c>
      <c r="K1319" s="32">
        <v>115.13999938964844</v>
      </c>
      <c r="L1319" s="27">
        <v>3</v>
      </c>
      <c r="M1319" s="27" t="s">
        <v>50</v>
      </c>
      <c r="N1319" s="27" t="s">
        <v>51</v>
      </c>
      <c r="O1319" s="27" t="s">
        <v>51</v>
      </c>
      <c r="P1319" s="27" t="s">
        <v>52</v>
      </c>
      <c r="Q1319" s="27">
        <v>3</v>
      </c>
      <c r="R1319" s="27">
        <v>8.6</v>
      </c>
      <c r="S1319" s="27" t="s">
        <v>51</v>
      </c>
      <c r="T1319" s="27">
        <v>7.74</v>
      </c>
      <c r="U1319" s="27">
        <v>37</v>
      </c>
      <c r="V1319">
        <f t="shared" si="20"/>
        <v>3.1118918753959037</v>
      </c>
    </row>
    <row r="1320" spans="1:22" x14ac:dyDescent="0.25">
      <c r="A1320" s="67">
        <v>1301</v>
      </c>
      <c r="B1320" s="64" t="s">
        <v>292</v>
      </c>
      <c r="C1320" s="64" t="s">
        <v>112</v>
      </c>
      <c r="D1320" s="64" t="s">
        <v>124</v>
      </c>
      <c r="E1320" s="64" t="s">
        <v>1460</v>
      </c>
      <c r="F1320" s="64" t="s">
        <v>288</v>
      </c>
      <c r="G1320" s="64" t="s">
        <v>53</v>
      </c>
      <c r="H1320" s="64">
        <v>3</v>
      </c>
      <c r="I1320" s="32">
        <v>151.06811917999997</v>
      </c>
      <c r="J1320" s="31">
        <v>44520</v>
      </c>
      <c r="K1320" s="32">
        <v>117.15000152587891</v>
      </c>
      <c r="L1320" s="27">
        <v>3</v>
      </c>
      <c r="M1320" s="27" t="s">
        <v>50</v>
      </c>
      <c r="N1320" s="27" t="s">
        <v>51</v>
      </c>
      <c r="O1320" s="27" t="s">
        <v>51</v>
      </c>
      <c r="P1320" s="27" t="s">
        <v>52</v>
      </c>
      <c r="Q1320" s="27">
        <v>3</v>
      </c>
      <c r="R1320" s="27">
        <v>10.6</v>
      </c>
      <c r="S1320" s="27">
        <v>3</v>
      </c>
      <c r="T1320" s="59">
        <v>9.7096</v>
      </c>
      <c r="U1320" s="27">
        <v>76</v>
      </c>
      <c r="V1320">
        <f t="shared" si="20"/>
        <v>1.5414473884984066</v>
      </c>
    </row>
    <row r="1321" spans="1:22" x14ac:dyDescent="0.25">
      <c r="A1321" s="67">
        <v>1302</v>
      </c>
      <c r="B1321" s="64" t="s">
        <v>292</v>
      </c>
      <c r="C1321" s="64" t="s">
        <v>112</v>
      </c>
      <c r="D1321" s="64" t="s">
        <v>124</v>
      </c>
      <c r="E1321" s="64" t="s">
        <v>1461</v>
      </c>
      <c r="F1321" s="64" t="s">
        <v>286</v>
      </c>
      <c r="G1321" s="64" t="s">
        <v>1876</v>
      </c>
      <c r="H1321" s="64">
        <v>3</v>
      </c>
      <c r="I1321" s="32">
        <v>148.83316300000001</v>
      </c>
      <c r="J1321" s="31">
        <v>44471</v>
      </c>
      <c r="K1321" s="32">
        <v>119.77999877929688</v>
      </c>
      <c r="L1321" s="27">
        <v>3</v>
      </c>
      <c r="M1321" s="27" t="s">
        <v>50</v>
      </c>
      <c r="N1321" s="27" t="s">
        <v>51</v>
      </c>
      <c r="O1321" s="27" t="s">
        <v>51</v>
      </c>
      <c r="P1321" s="27" t="s">
        <v>52</v>
      </c>
      <c r="Q1321" s="27">
        <v>3</v>
      </c>
      <c r="R1321" s="27">
        <v>10.6</v>
      </c>
      <c r="S1321" s="27">
        <v>3</v>
      </c>
      <c r="T1321" s="59">
        <v>9.7096</v>
      </c>
      <c r="U1321" s="27" t="s">
        <v>51</v>
      </c>
      <c r="V1321" t="e">
        <f t="shared" si="20"/>
        <v>#VALUE!</v>
      </c>
    </row>
    <row r="1322" spans="1:22" x14ac:dyDescent="0.25">
      <c r="A1322" s="67">
        <v>1303</v>
      </c>
      <c r="B1322" s="64" t="s">
        <v>308</v>
      </c>
      <c r="C1322" s="64" t="s">
        <v>46</v>
      </c>
      <c r="D1322" s="64" t="s">
        <v>60</v>
      </c>
      <c r="E1322" s="64" t="s">
        <v>1462</v>
      </c>
      <c r="F1322" s="64" t="s">
        <v>286</v>
      </c>
      <c r="G1322" s="64" t="s">
        <v>1876</v>
      </c>
      <c r="H1322" s="64">
        <v>3</v>
      </c>
      <c r="I1322" s="32">
        <v>144.41767999999999</v>
      </c>
      <c r="J1322" s="31">
        <v>44527</v>
      </c>
      <c r="K1322" s="32">
        <v>81.980003356933594</v>
      </c>
      <c r="L1322" s="27">
        <v>3</v>
      </c>
      <c r="M1322" s="27" t="s">
        <v>50</v>
      </c>
      <c r="N1322" s="27" t="s">
        <v>51</v>
      </c>
      <c r="O1322" s="27" t="s">
        <v>51</v>
      </c>
      <c r="P1322" s="27" t="s">
        <v>52</v>
      </c>
      <c r="Q1322" s="27">
        <v>3</v>
      </c>
      <c r="R1322" s="27">
        <v>17.399999999999999</v>
      </c>
      <c r="S1322" s="27" t="s">
        <v>51</v>
      </c>
      <c r="T1322" s="27">
        <v>15.485999999999999</v>
      </c>
      <c r="U1322" s="27" t="s">
        <v>51</v>
      </c>
      <c r="V1322" t="e">
        <f t="shared" si="20"/>
        <v>#VALUE!</v>
      </c>
    </row>
    <row r="1323" spans="1:22" x14ac:dyDescent="0.25">
      <c r="A1323" s="67">
        <v>1304</v>
      </c>
      <c r="B1323" s="64" t="s">
        <v>292</v>
      </c>
      <c r="C1323" s="64" t="s">
        <v>112</v>
      </c>
      <c r="D1323" s="64" t="s">
        <v>124</v>
      </c>
      <c r="E1323" s="64" t="s">
        <v>1463</v>
      </c>
      <c r="F1323" s="64" t="s">
        <v>286</v>
      </c>
      <c r="G1323" s="64" t="s">
        <v>1876</v>
      </c>
      <c r="H1323" s="64">
        <v>3</v>
      </c>
      <c r="I1323" s="32">
        <v>150.69081600000004</v>
      </c>
      <c r="J1323" s="31">
        <v>44526</v>
      </c>
      <c r="K1323" s="32">
        <v>91.269996643066406</v>
      </c>
      <c r="L1323" s="27">
        <v>3</v>
      </c>
      <c r="M1323" s="27" t="s">
        <v>50</v>
      </c>
      <c r="N1323" s="27" t="s">
        <v>51</v>
      </c>
      <c r="O1323" s="27" t="s">
        <v>51</v>
      </c>
      <c r="P1323" s="27" t="s">
        <v>52</v>
      </c>
      <c r="Q1323" s="27">
        <v>3</v>
      </c>
      <c r="R1323" s="27">
        <v>10.6</v>
      </c>
      <c r="S1323" s="27">
        <v>3</v>
      </c>
      <c r="T1323" s="59">
        <v>9.7096</v>
      </c>
      <c r="U1323" s="27" t="s">
        <v>51</v>
      </c>
      <c r="V1323" t="e">
        <f t="shared" si="20"/>
        <v>#VALUE!</v>
      </c>
    </row>
    <row r="1324" spans="1:22" x14ac:dyDescent="0.25">
      <c r="A1324" s="67">
        <v>1305</v>
      </c>
      <c r="B1324" s="64" t="s">
        <v>292</v>
      </c>
      <c r="C1324" s="64" t="s">
        <v>112</v>
      </c>
      <c r="D1324" s="64" t="s">
        <v>124</v>
      </c>
      <c r="E1324" s="64" t="s">
        <v>1464</v>
      </c>
      <c r="F1324" s="64" t="s">
        <v>291</v>
      </c>
      <c r="G1324" s="64" t="s">
        <v>1875</v>
      </c>
      <c r="H1324" s="64">
        <v>3</v>
      </c>
      <c r="I1324" s="32">
        <v>150.58141000000001</v>
      </c>
      <c r="J1324" s="31">
        <v>44546.443055555559</v>
      </c>
      <c r="K1324" s="32">
        <v>128.52786</v>
      </c>
      <c r="L1324" s="27">
        <v>3</v>
      </c>
      <c r="M1324" s="27" t="s">
        <v>50</v>
      </c>
      <c r="N1324" s="27" t="s">
        <v>51</v>
      </c>
      <c r="O1324" s="27" t="s">
        <v>51</v>
      </c>
      <c r="P1324" s="27" t="s">
        <v>52</v>
      </c>
      <c r="Q1324" s="27">
        <v>3</v>
      </c>
      <c r="R1324" s="59">
        <v>10.6</v>
      </c>
      <c r="S1324" s="27">
        <v>3</v>
      </c>
      <c r="T1324" s="59">
        <v>9.7096</v>
      </c>
      <c r="U1324" s="27" t="s">
        <v>51</v>
      </c>
      <c r="V1324" t="e">
        <f t="shared" si="20"/>
        <v>#VALUE!</v>
      </c>
    </row>
    <row r="1325" spans="1:22" x14ac:dyDescent="0.25">
      <c r="A1325" s="67">
        <v>1306</v>
      </c>
      <c r="B1325" s="64" t="s">
        <v>285</v>
      </c>
      <c r="C1325" s="64" t="s">
        <v>46</v>
      </c>
      <c r="D1325" s="64" t="s">
        <v>47</v>
      </c>
      <c r="E1325" s="64" t="s">
        <v>1466</v>
      </c>
      <c r="F1325" s="64" t="s">
        <v>288</v>
      </c>
      <c r="G1325" s="64" t="s">
        <v>1882</v>
      </c>
      <c r="H1325" s="64">
        <v>3</v>
      </c>
      <c r="I1325" s="32">
        <v>147.58182991999999</v>
      </c>
      <c r="J1325" s="31">
        <v>44543</v>
      </c>
      <c r="K1325" s="32">
        <v>133.21</v>
      </c>
      <c r="L1325" s="27">
        <v>3</v>
      </c>
      <c r="M1325" s="27" t="s">
        <v>50</v>
      </c>
      <c r="N1325" s="27" t="s">
        <v>51</v>
      </c>
      <c r="O1325" s="27" t="s">
        <v>51</v>
      </c>
      <c r="P1325" s="27" t="s">
        <v>52</v>
      </c>
      <c r="Q1325" s="27">
        <v>3</v>
      </c>
      <c r="R1325" s="59">
        <v>17.399999999999999</v>
      </c>
      <c r="S1325" s="27">
        <v>3</v>
      </c>
      <c r="T1325" s="59">
        <v>15.485999999999999</v>
      </c>
      <c r="U1325" s="27">
        <v>61</v>
      </c>
      <c r="V1325">
        <f t="shared" si="20"/>
        <v>2.183770491803279</v>
      </c>
    </row>
    <row r="1326" spans="1:22" x14ac:dyDescent="0.25">
      <c r="A1326" s="67">
        <v>1307</v>
      </c>
      <c r="B1326" s="64" t="s">
        <v>308</v>
      </c>
      <c r="C1326" s="64" t="s">
        <v>46</v>
      </c>
      <c r="D1326" s="64" t="s">
        <v>60</v>
      </c>
      <c r="E1326" s="64" t="s">
        <v>1468</v>
      </c>
      <c r="F1326" s="64" t="s">
        <v>286</v>
      </c>
      <c r="G1326" s="64" t="s">
        <v>1876</v>
      </c>
      <c r="H1326" s="64">
        <v>3</v>
      </c>
      <c r="I1326" s="32">
        <v>144.53948</v>
      </c>
      <c r="J1326" s="31">
        <v>44494</v>
      </c>
      <c r="K1326" s="32">
        <v>82.150001525878906</v>
      </c>
      <c r="L1326" s="27">
        <v>3</v>
      </c>
      <c r="M1326" s="27" t="s">
        <v>50</v>
      </c>
      <c r="N1326" s="27" t="s">
        <v>51</v>
      </c>
      <c r="O1326" s="27" t="s">
        <v>51</v>
      </c>
      <c r="P1326" s="27" t="s">
        <v>52</v>
      </c>
      <c r="Q1326" s="27">
        <v>3</v>
      </c>
      <c r="R1326" s="27">
        <v>17.399999999999999</v>
      </c>
      <c r="S1326" s="27">
        <v>3</v>
      </c>
      <c r="T1326" s="59">
        <v>15.485999999999999</v>
      </c>
      <c r="U1326" s="27" t="s">
        <v>51</v>
      </c>
      <c r="V1326" t="e">
        <f t="shared" si="20"/>
        <v>#VALUE!</v>
      </c>
    </row>
    <row r="1327" spans="1:22" x14ac:dyDescent="0.25">
      <c r="A1327" s="67">
        <v>1308</v>
      </c>
      <c r="B1327" s="64" t="s">
        <v>308</v>
      </c>
      <c r="C1327" s="64" t="s">
        <v>46</v>
      </c>
      <c r="D1327" s="64" t="s">
        <v>60</v>
      </c>
      <c r="E1327" s="64" t="s">
        <v>1469</v>
      </c>
      <c r="F1327" s="64" t="s">
        <v>288</v>
      </c>
      <c r="G1327" s="64" t="s">
        <v>53</v>
      </c>
      <c r="H1327" s="64">
        <v>3</v>
      </c>
      <c r="I1327" s="32">
        <v>147.08532500000001</v>
      </c>
      <c r="J1327" s="31">
        <v>44474</v>
      </c>
      <c r="K1327" s="32">
        <v>117.72000122070313</v>
      </c>
      <c r="L1327" s="27">
        <v>3</v>
      </c>
      <c r="M1327" s="27" t="s">
        <v>50</v>
      </c>
      <c r="N1327" s="27" t="s">
        <v>51</v>
      </c>
      <c r="O1327" s="27" t="s">
        <v>51</v>
      </c>
      <c r="P1327" s="27" t="s">
        <v>52</v>
      </c>
      <c r="Q1327" s="27">
        <v>3</v>
      </c>
      <c r="R1327" s="59">
        <v>17.399999999999999</v>
      </c>
      <c r="S1327" s="27">
        <v>3</v>
      </c>
      <c r="T1327" s="59">
        <v>15.485999999999999</v>
      </c>
      <c r="U1327" s="27">
        <v>61</v>
      </c>
      <c r="V1327">
        <f t="shared" si="20"/>
        <v>1.9298360855852972</v>
      </c>
    </row>
    <row r="1328" spans="1:22" x14ac:dyDescent="0.25">
      <c r="A1328" s="67">
        <v>1309</v>
      </c>
      <c r="B1328" s="64" t="s">
        <v>308</v>
      </c>
      <c r="C1328" s="64" t="s">
        <v>46</v>
      </c>
      <c r="D1328" s="64" t="s">
        <v>60</v>
      </c>
      <c r="E1328" s="64" t="s">
        <v>1470</v>
      </c>
      <c r="F1328" s="64" t="s">
        <v>288</v>
      </c>
      <c r="G1328" s="64" t="s">
        <v>1876</v>
      </c>
      <c r="H1328" s="64">
        <v>3</v>
      </c>
      <c r="I1328" s="32">
        <v>139.24001839000002</v>
      </c>
      <c r="J1328" s="31">
        <v>44532</v>
      </c>
      <c r="K1328" s="32">
        <v>71.220001220703125</v>
      </c>
      <c r="L1328" s="27">
        <v>3</v>
      </c>
      <c r="M1328" s="27" t="s">
        <v>50</v>
      </c>
      <c r="N1328" s="27" t="s">
        <v>51</v>
      </c>
      <c r="O1328" s="27" t="s">
        <v>51</v>
      </c>
      <c r="P1328" s="27" t="s">
        <v>52</v>
      </c>
      <c r="Q1328" s="27">
        <v>3</v>
      </c>
      <c r="R1328" s="59">
        <v>17.399999999999999</v>
      </c>
      <c r="S1328" s="27">
        <v>3</v>
      </c>
      <c r="T1328" s="59">
        <v>15.485999999999999</v>
      </c>
      <c r="U1328" s="27">
        <v>61</v>
      </c>
      <c r="V1328">
        <f t="shared" si="20"/>
        <v>1.167541003618084</v>
      </c>
    </row>
    <row r="1329" spans="1:22" x14ac:dyDescent="0.25">
      <c r="A1329" s="67">
        <v>1310</v>
      </c>
      <c r="B1329" s="64" t="s">
        <v>308</v>
      </c>
      <c r="C1329" s="64" t="s">
        <v>46</v>
      </c>
      <c r="D1329" s="64" t="s">
        <v>60</v>
      </c>
      <c r="E1329" s="64" t="s">
        <v>1471</v>
      </c>
      <c r="F1329" s="64" t="s">
        <v>288</v>
      </c>
      <c r="G1329" s="64" t="s">
        <v>53</v>
      </c>
      <c r="H1329" s="64">
        <v>3</v>
      </c>
      <c r="I1329" s="32">
        <v>139.5305936</v>
      </c>
      <c r="J1329" s="31">
        <v>44484</v>
      </c>
      <c r="K1329" s="32">
        <v>62.830001831054688</v>
      </c>
      <c r="L1329" s="27">
        <v>3</v>
      </c>
      <c r="M1329" s="27" t="s">
        <v>50</v>
      </c>
      <c r="N1329" s="27" t="s">
        <v>51</v>
      </c>
      <c r="O1329" s="27" t="s">
        <v>51</v>
      </c>
      <c r="P1329" s="27" t="s">
        <v>52</v>
      </c>
      <c r="Q1329" s="27">
        <v>3</v>
      </c>
      <c r="R1329" s="59">
        <v>17.399999999999999</v>
      </c>
      <c r="S1329" s="27">
        <v>3</v>
      </c>
      <c r="T1329" s="59">
        <v>15.485999999999999</v>
      </c>
      <c r="U1329" s="27">
        <v>61</v>
      </c>
      <c r="V1329">
        <f t="shared" si="20"/>
        <v>1.03000003001729</v>
      </c>
    </row>
    <row r="1330" spans="1:22" x14ac:dyDescent="0.25">
      <c r="A1330" s="67">
        <v>1311</v>
      </c>
      <c r="B1330" s="64" t="s">
        <v>308</v>
      </c>
      <c r="C1330" s="64" t="s">
        <v>46</v>
      </c>
      <c r="D1330" s="64" t="s">
        <v>60</v>
      </c>
      <c r="E1330" s="64" t="s">
        <v>1845</v>
      </c>
      <c r="F1330" s="64" t="s">
        <v>291</v>
      </c>
      <c r="G1330" s="64" t="s">
        <v>1876</v>
      </c>
      <c r="H1330" s="64">
        <v>3</v>
      </c>
      <c r="I1330" s="32">
        <v>128.52206000000001</v>
      </c>
      <c r="J1330" s="31">
        <v>44532.474999999999</v>
      </c>
      <c r="K1330" s="32">
        <v>125.163706</v>
      </c>
      <c r="L1330" s="27" t="s">
        <v>51</v>
      </c>
      <c r="M1330" s="27" t="s">
        <v>51</v>
      </c>
      <c r="N1330" s="27" t="s">
        <v>51</v>
      </c>
      <c r="O1330" s="27" t="s">
        <v>51</v>
      </c>
      <c r="P1330" s="27" t="s">
        <v>51</v>
      </c>
      <c r="Q1330" s="27" t="s">
        <v>51</v>
      </c>
      <c r="R1330" s="27" t="s">
        <v>51</v>
      </c>
      <c r="S1330" s="27" t="s">
        <v>51</v>
      </c>
      <c r="T1330" s="27" t="s">
        <v>51</v>
      </c>
      <c r="U1330" s="27" t="s">
        <v>51</v>
      </c>
      <c r="V1330" t="e">
        <f t="shared" si="20"/>
        <v>#VALUE!</v>
      </c>
    </row>
    <row r="1331" spans="1:22" x14ac:dyDescent="0.25">
      <c r="A1331" s="67">
        <v>1312</v>
      </c>
      <c r="B1331" s="64" t="s">
        <v>308</v>
      </c>
      <c r="C1331" s="64" t="s">
        <v>46</v>
      </c>
      <c r="D1331" s="64" t="s">
        <v>60</v>
      </c>
      <c r="E1331" s="64" t="s">
        <v>1958</v>
      </c>
      <c r="F1331" s="64" t="s">
        <v>286</v>
      </c>
      <c r="G1331" s="64" t="s">
        <v>1876</v>
      </c>
      <c r="H1331" s="64">
        <v>3</v>
      </c>
      <c r="I1331" s="32">
        <v>143.228523</v>
      </c>
      <c r="J1331" s="31">
        <v>44536.465277777781</v>
      </c>
      <c r="K1331" s="32">
        <v>113.959378</v>
      </c>
      <c r="L1331" s="27">
        <v>3</v>
      </c>
      <c r="M1331" s="27" t="s">
        <v>50</v>
      </c>
      <c r="N1331" s="27" t="s">
        <v>51</v>
      </c>
      <c r="O1331" s="27" t="s">
        <v>51</v>
      </c>
      <c r="P1331" s="27" t="s">
        <v>52</v>
      </c>
      <c r="Q1331" s="27">
        <v>3</v>
      </c>
      <c r="R1331" s="59">
        <v>17.399999999999999</v>
      </c>
      <c r="S1331" s="27">
        <v>3</v>
      </c>
      <c r="T1331" s="59">
        <v>15.485999999999999</v>
      </c>
      <c r="U1331" s="27" t="s">
        <v>51</v>
      </c>
      <c r="V1331" t="e">
        <f t="shared" si="20"/>
        <v>#VALUE!</v>
      </c>
    </row>
    <row r="1332" spans="1:22" x14ac:dyDescent="0.25">
      <c r="A1332" s="67">
        <v>1313</v>
      </c>
      <c r="B1332" s="64" t="s">
        <v>308</v>
      </c>
      <c r="C1332" s="64" t="s">
        <v>46</v>
      </c>
      <c r="D1332" s="64" t="s">
        <v>60</v>
      </c>
      <c r="E1332" s="64" t="s">
        <v>1472</v>
      </c>
      <c r="F1332" s="64" t="s">
        <v>288</v>
      </c>
      <c r="G1332" s="64" t="s">
        <v>1875</v>
      </c>
      <c r="H1332" s="64">
        <v>3</v>
      </c>
      <c r="I1332" s="32">
        <v>145.93347145000001</v>
      </c>
      <c r="J1332" s="31">
        <v>44489</v>
      </c>
      <c r="K1332" s="32">
        <v>93.150001525878906</v>
      </c>
      <c r="L1332" s="27">
        <v>3</v>
      </c>
      <c r="M1332" s="27" t="s">
        <v>50</v>
      </c>
      <c r="N1332" s="27" t="s">
        <v>51</v>
      </c>
      <c r="O1332" s="27" t="s">
        <v>51</v>
      </c>
      <c r="P1332" s="27" t="s">
        <v>52</v>
      </c>
      <c r="Q1332" s="27">
        <v>3</v>
      </c>
      <c r="R1332" s="59">
        <v>17.399999999999999</v>
      </c>
      <c r="S1332" s="27">
        <v>3</v>
      </c>
      <c r="T1332" s="59">
        <v>15.485999999999999</v>
      </c>
      <c r="U1332" s="27">
        <v>61</v>
      </c>
      <c r="V1332">
        <f t="shared" si="20"/>
        <v>1.5270492053422771</v>
      </c>
    </row>
    <row r="1333" spans="1:22" x14ac:dyDescent="0.25">
      <c r="A1333" s="67">
        <v>1314</v>
      </c>
      <c r="B1333" s="64" t="s">
        <v>308</v>
      </c>
      <c r="C1333" s="64" t="s">
        <v>46</v>
      </c>
      <c r="D1333" s="64" t="s">
        <v>60</v>
      </c>
      <c r="E1333" s="64" t="s">
        <v>1846</v>
      </c>
      <c r="F1333" s="64" t="s">
        <v>291</v>
      </c>
      <c r="G1333" s="64" t="s">
        <v>1881</v>
      </c>
      <c r="H1333" s="64">
        <v>3</v>
      </c>
      <c r="I1333" s="32">
        <v>116.16392</v>
      </c>
      <c r="J1333" s="31">
        <v>44551</v>
      </c>
      <c r="K1333" s="32">
        <v>109.8</v>
      </c>
      <c r="L1333" s="27" t="s">
        <v>51</v>
      </c>
      <c r="M1333" s="27" t="s">
        <v>51</v>
      </c>
      <c r="N1333" s="27" t="s">
        <v>51</v>
      </c>
      <c r="O1333" s="27" t="s">
        <v>51</v>
      </c>
      <c r="P1333" s="27" t="s">
        <v>51</v>
      </c>
      <c r="Q1333" s="27" t="s">
        <v>51</v>
      </c>
      <c r="R1333" s="59" t="s">
        <v>51</v>
      </c>
      <c r="S1333" s="27" t="s">
        <v>51</v>
      </c>
      <c r="T1333" s="27" t="s">
        <v>51</v>
      </c>
      <c r="U1333" s="27" t="s">
        <v>51</v>
      </c>
      <c r="V1333" t="e">
        <f t="shared" si="20"/>
        <v>#VALUE!</v>
      </c>
    </row>
    <row r="1334" spans="1:22" x14ac:dyDescent="0.25">
      <c r="A1334" s="67">
        <v>1315</v>
      </c>
      <c r="B1334" s="64" t="s">
        <v>308</v>
      </c>
      <c r="C1334" s="64" t="s">
        <v>46</v>
      </c>
      <c r="D1334" s="64" t="s">
        <v>60</v>
      </c>
      <c r="E1334" s="64" t="s">
        <v>1473</v>
      </c>
      <c r="F1334" s="64" t="s">
        <v>288</v>
      </c>
      <c r="G1334" s="64" t="s">
        <v>1876</v>
      </c>
      <c r="H1334" s="64">
        <v>3</v>
      </c>
      <c r="I1334" s="32">
        <v>138.92793867999998</v>
      </c>
      <c r="J1334" s="31">
        <v>44477.450694444444</v>
      </c>
      <c r="K1334" s="32">
        <v>109.3556754</v>
      </c>
      <c r="L1334" s="27">
        <v>3</v>
      </c>
      <c r="M1334" s="27" t="s">
        <v>50</v>
      </c>
      <c r="N1334" s="27" t="s">
        <v>51</v>
      </c>
      <c r="O1334" s="27" t="s">
        <v>51</v>
      </c>
      <c r="P1334" s="27" t="s">
        <v>52</v>
      </c>
      <c r="Q1334" s="27">
        <v>3</v>
      </c>
      <c r="R1334" s="59">
        <v>17.399999999999999</v>
      </c>
      <c r="S1334" s="27">
        <v>3</v>
      </c>
      <c r="T1334" s="59">
        <v>15.485999999999999</v>
      </c>
      <c r="U1334" s="27">
        <v>61</v>
      </c>
      <c r="V1334">
        <f t="shared" si="20"/>
        <v>1.7927159901639345</v>
      </c>
    </row>
    <row r="1335" spans="1:22" x14ac:dyDescent="0.25">
      <c r="A1335" s="67">
        <v>1316</v>
      </c>
      <c r="B1335" s="64" t="s">
        <v>308</v>
      </c>
      <c r="C1335" s="64" t="s">
        <v>46</v>
      </c>
      <c r="D1335" s="64" t="s">
        <v>60</v>
      </c>
      <c r="E1335" s="64" t="s">
        <v>1475</v>
      </c>
      <c r="F1335" s="64" t="s">
        <v>286</v>
      </c>
      <c r="G1335" s="64" t="s">
        <v>1881</v>
      </c>
      <c r="H1335" s="64">
        <v>3</v>
      </c>
      <c r="I1335" s="32">
        <v>143.92236</v>
      </c>
      <c r="J1335" s="31">
        <v>44530</v>
      </c>
      <c r="K1335" s="32">
        <v>57.610000610351563</v>
      </c>
      <c r="L1335" s="27">
        <v>3</v>
      </c>
      <c r="M1335" s="27" t="s">
        <v>50</v>
      </c>
      <c r="N1335" s="27" t="s">
        <v>51</v>
      </c>
      <c r="O1335" s="27" t="s">
        <v>51</v>
      </c>
      <c r="P1335" s="27" t="s">
        <v>52</v>
      </c>
      <c r="Q1335" s="27">
        <v>3</v>
      </c>
      <c r="R1335" s="59">
        <v>17.399999999999999</v>
      </c>
      <c r="S1335" s="27">
        <v>3</v>
      </c>
      <c r="T1335" s="59">
        <v>15.485999999999999</v>
      </c>
      <c r="U1335" s="27" t="s">
        <v>51</v>
      </c>
      <c r="V1335" t="e">
        <f t="shared" si="20"/>
        <v>#VALUE!</v>
      </c>
    </row>
    <row r="1336" spans="1:22" x14ac:dyDescent="0.25">
      <c r="A1336" s="67">
        <v>1317</v>
      </c>
      <c r="B1336" s="64" t="s">
        <v>308</v>
      </c>
      <c r="C1336" s="64" t="s">
        <v>46</v>
      </c>
      <c r="D1336" s="64" t="s">
        <v>60</v>
      </c>
      <c r="E1336" s="64" t="s">
        <v>1477</v>
      </c>
      <c r="F1336" s="64" t="s">
        <v>286</v>
      </c>
      <c r="G1336" s="64" t="s">
        <v>1876</v>
      </c>
      <c r="H1336" s="64">
        <v>3</v>
      </c>
      <c r="I1336" s="32">
        <v>148.38335000000001</v>
      </c>
      <c r="J1336" s="31">
        <v>44506</v>
      </c>
      <c r="K1336" s="32">
        <v>137.16999816894531</v>
      </c>
      <c r="L1336" s="27">
        <v>3</v>
      </c>
      <c r="M1336" s="27" t="s">
        <v>50</v>
      </c>
      <c r="N1336" s="27" t="s">
        <v>51</v>
      </c>
      <c r="O1336" s="27" t="s">
        <v>51</v>
      </c>
      <c r="P1336" s="27" t="s">
        <v>52</v>
      </c>
      <c r="Q1336" s="27">
        <v>3</v>
      </c>
      <c r="R1336" s="27">
        <v>17.399999999999999</v>
      </c>
      <c r="S1336" s="27">
        <v>3</v>
      </c>
      <c r="T1336" s="59">
        <v>15.485999999999999</v>
      </c>
      <c r="U1336" s="27" t="s">
        <v>51</v>
      </c>
      <c r="V1336" t="e">
        <f t="shared" si="20"/>
        <v>#VALUE!</v>
      </c>
    </row>
    <row r="1337" spans="1:22" x14ac:dyDescent="0.25">
      <c r="A1337" s="67">
        <v>1318</v>
      </c>
      <c r="B1337" s="64" t="s">
        <v>308</v>
      </c>
      <c r="C1337" s="64" t="s">
        <v>46</v>
      </c>
      <c r="D1337" s="64" t="s">
        <v>60</v>
      </c>
      <c r="E1337" s="64" t="s">
        <v>1478</v>
      </c>
      <c r="F1337" s="64" t="s">
        <v>288</v>
      </c>
      <c r="G1337" s="64" t="s">
        <v>1875</v>
      </c>
      <c r="H1337" s="64">
        <v>3</v>
      </c>
      <c r="I1337" s="32">
        <v>146.08499884000003</v>
      </c>
      <c r="J1337" s="31">
        <v>44522</v>
      </c>
      <c r="K1337" s="32">
        <v>145.61000061035156</v>
      </c>
      <c r="L1337" s="27">
        <v>3</v>
      </c>
      <c r="M1337" s="27" t="s">
        <v>50</v>
      </c>
      <c r="N1337" s="27" t="s">
        <v>51</v>
      </c>
      <c r="O1337" s="27" t="s">
        <v>51</v>
      </c>
      <c r="P1337" s="27" t="s">
        <v>52</v>
      </c>
      <c r="Q1337" s="27">
        <v>3</v>
      </c>
      <c r="R1337" s="59">
        <v>17.399999999999999</v>
      </c>
      <c r="S1337" s="27">
        <v>3</v>
      </c>
      <c r="T1337" s="59">
        <v>15.485999999999999</v>
      </c>
      <c r="U1337" s="27">
        <v>61</v>
      </c>
      <c r="V1337">
        <f t="shared" si="20"/>
        <v>2.3870491903336322</v>
      </c>
    </row>
    <row r="1338" spans="1:22" x14ac:dyDescent="0.25">
      <c r="A1338" s="67">
        <v>1319</v>
      </c>
      <c r="B1338" s="64" t="s">
        <v>285</v>
      </c>
      <c r="C1338" s="64" t="s">
        <v>46</v>
      </c>
      <c r="D1338" s="64" t="s">
        <v>47</v>
      </c>
      <c r="E1338" s="64" t="s">
        <v>1479</v>
      </c>
      <c r="F1338" s="64" t="s">
        <v>286</v>
      </c>
      <c r="G1338" s="64" t="s">
        <v>1876</v>
      </c>
      <c r="H1338" s="64">
        <v>3</v>
      </c>
      <c r="I1338" s="32">
        <v>147.9</v>
      </c>
      <c r="J1338" s="31">
        <v>44551</v>
      </c>
      <c r="K1338" s="32">
        <v>146</v>
      </c>
      <c r="L1338" s="27">
        <v>3</v>
      </c>
      <c r="M1338" s="27" t="s">
        <v>50</v>
      </c>
      <c r="N1338" s="27" t="s">
        <v>51</v>
      </c>
      <c r="O1338" s="27" t="s">
        <v>51</v>
      </c>
      <c r="P1338" s="27" t="s">
        <v>52</v>
      </c>
      <c r="Q1338" s="27">
        <v>3</v>
      </c>
      <c r="R1338" s="59">
        <v>17.399999999999999</v>
      </c>
      <c r="S1338" s="27">
        <v>3</v>
      </c>
      <c r="T1338" s="59">
        <v>15.485999999999999</v>
      </c>
      <c r="U1338" s="27" t="s">
        <v>51</v>
      </c>
      <c r="V1338" t="e">
        <f t="shared" si="20"/>
        <v>#VALUE!</v>
      </c>
    </row>
    <row r="1339" spans="1:22" x14ac:dyDescent="0.25">
      <c r="A1339" s="67">
        <v>1320</v>
      </c>
      <c r="B1339" s="64" t="s">
        <v>308</v>
      </c>
      <c r="C1339" s="64" t="s">
        <v>46</v>
      </c>
      <c r="D1339" s="64" t="s">
        <v>60</v>
      </c>
      <c r="E1339" s="64" t="s">
        <v>1848</v>
      </c>
      <c r="F1339" s="64" t="s">
        <v>291</v>
      </c>
      <c r="G1339" s="64" t="s">
        <v>1876</v>
      </c>
      <c r="H1339" s="64">
        <v>3</v>
      </c>
      <c r="I1339" s="32">
        <v>122.56305999999999</v>
      </c>
      <c r="J1339" s="31">
        <v>44543.491666666669</v>
      </c>
      <c r="K1339" s="32">
        <v>119.2922904</v>
      </c>
      <c r="L1339" s="27" t="s">
        <v>51</v>
      </c>
      <c r="M1339" s="27" t="s">
        <v>51</v>
      </c>
      <c r="N1339" s="27" t="s">
        <v>51</v>
      </c>
      <c r="O1339" s="27" t="s">
        <v>51</v>
      </c>
      <c r="P1339" s="27" t="s">
        <v>51</v>
      </c>
      <c r="Q1339" s="27" t="s">
        <v>51</v>
      </c>
      <c r="R1339" s="27" t="s">
        <v>51</v>
      </c>
      <c r="S1339" s="27" t="s">
        <v>51</v>
      </c>
      <c r="T1339" s="27" t="s">
        <v>51</v>
      </c>
      <c r="U1339" s="27" t="s">
        <v>51</v>
      </c>
      <c r="V1339" t="e">
        <f t="shared" si="20"/>
        <v>#VALUE!</v>
      </c>
    </row>
    <row r="1340" spans="1:22" x14ac:dyDescent="0.25">
      <c r="A1340" s="67">
        <v>1321</v>
      </c>
      <c r="B1340" s="64" t="s">
        <v>308</v>
      </c>
      <c r="C1340" s="64" t="s">
        <v>46</v>
      </c>
      <c r="D1340" s="64" t="s">
        <v>60</v>
      </c>
      <c r="E1340" s="64" t="s">
        <v>1849</v>
      </c>
      <c r="F1340" s="64" t="s">
        <v>291</v>
      </c>
      <c r="G1340" s="64" t="s">
        <v>1876</v>
      </c>
      <c r="H1340" s="64">
        <v>3</v>
      </c>
      <c r="I1340" s="32">
        <v>120.95708000000002</v>
      </c>
      <c r="J1340" s="31">
        <v>44489.45208333333</v>
      </c>
      <c r="K1340" s="32">
        <v>119.212552</v>
      </c>
      <c r="L1340" s="27" t="s">
        <v>51</v>
      </c>
      <c r="M1340" s="27" t="s">
        <v>51</v>
      </c>
      <c r="N1340" s="27" t="s">
        <v>51</v>
      </c>
      <c r="O1340" s="27" t="s">
        <v>51</v>
      </c>
      <c r="P1340" s="27" t="s">
        <v>51</v>
      </c>
      <c r="Q1340" s="27" t="s">
        <v>51</v>
      </c>
      <c r="R1340" s="59" t="s">
        <v>51</v>
      </c>
      <c r="S1340" s="27" t="s">
        <v>51</v>
      </c>
      <c r="T1340" s="27" t="s">
        <v>51</v>
      </c>
      <c r="U1340" s="27" t="s">
        <v>51</v>
      </c>
      <c r="V1340" t="e">
        <f t="shared" si="20"/>
        <v>#VALUE!</v>
      </c>
    </row>
    <row r="1341" spans="1:22" x14ac:dyDescent="0.25">
      <c r="A1341" s="67">
        <v>1322</v>
      </c>
      <c r="B1341" s="64" t="s">
        <v>308</v>
      </c>
      <c r="C1341" s="64" t="s">
        <v>46</v>
      </c>
      <c r="D1341" s="64" t="s">
        <v>60</v>
      </c>
      <c r="E1341" s="64" t="s">
        <v>1480</v>
      </c>
      <c r="F1341" s="64" t="s">
        <v>286</v>
      </c>
      <c r="G1341" s="64" t="s">
        <v>1876</v>
      </c>
      <c r="H1341" s="64">
        <v>3</v>
      </c>
      <c r="I1341" s="32">
        <v>144.54624000000004</v>
      </c>
      <c r="J1341" s="31">
        <v>44512</v>
      </c>
      <c r="K1341" s="32">
        <v>144.19999694824219</v>
      </c>
      <c r="L1341" s="27">
        <v>3</v>
      </c>
      <c r="M1341" s="27" t="s">
        <v>50</v>
      </c>
      <c r="N1341" s="27" t="s">
        <v>51</v>
      </c>
      <c r="O1341" s="27" t="s">
        <v>51</v>
      </c>
      <c r="P1341" s="27" t="s">
        <v>52</v>
      </c>
      <c r="Q1341" s="27">
        <v>3</v>
      </c>
      <c r="R1341" s="59">
        <v>8.6</v>
      </c>
      <c r="S1341" s="27">
        <v>3</v>
      </c>
      <c r="T1341" s="59">
        <v>7.74</v>
      </c>
      <c r="U1341" s="27" t="s">
        <v>51</v>
      </c>
      <c r="V1341" t="e">
        <f t="shared" si="20"/>
        <v>#VALUE!</v>
      </c>
    </row>
    <row r="1342" spans="1:22" x14ac:dyDescent="0.25">
      <c r="A1342" s="67">
        <v>1323</v>
      </c>
      <c r="B1342" s="64" t="s">
        <v>308</v>
      </c>
      <c r="C1342" s="64" t="s">
        <v>46</v>
      </c>
      <c r="D1342" s="64" t="s">
        <v>60</v>
      </c>
      <c r="E1342" s="64" t="s">
        <v>1482</v>
      </c>
      <c r="F1342" s="64" t="s">
        <v>288</v>
      </c>
      <c r="G1342" s="64" t="s">
        <v>1876</v>
      </c>
      <c r="H1342" s="64">
        <v>3</v>
      </c>
      <c r="I1342" s="32">
        <v>136.62638324000002</v>
      </c>
      <c r="J1342" s="31">
        <v>44494</v>
      </c>
      <c r="K1342" s="32">
        <v>119.16999816894531</v>
      </c>
      <c r="L1342" s="27">
        <v>3</v>
      </c>
      <c r="M1342" s="27" t="s">
        <v>50</v>
      </c>
      <c r="N1342" s="27" t="s">
        <v>51</v>
      </c>
      <c r="O1342" s="27" t="s">
        <v>51</v>
      </c>
      <c r="P1342" s="27" t="s">
        <v>52</v>
      </c>
      <c r="Q1342" s="27">
        <v>3</v>
      </c>
      <c r="R1342" s="27">
        <v>17.399999999999999</v>
      </c>
      <c r="S1342" s="27">
        <v>3</v>
      </c>
      <c r="T1342" s="59">
        <v>15.485999999999999</v>
      </c>
      <c r="U1342" s="27">
        <v>61</v>
      </c>
      <c r="V1342">
        <f t="shared" si="20"/>
        <v>1.9536065273597591</v>
      </c>
    </row>
    <row r="1343" spans="1:22" x14ac:dyDescent="0.25">
      <c r="A1343" s="67">
        <v>1324</v>
      </c>
      <c r="B1343" s="64" t="s">
        <v>287</v>
      </c>
      <c r="C1343" s="64" t="s">
        <v>46</v>
      </c>
      <c r="D1343" s="64" t="s">
        <v>60</v>
      </c>
      <c r="E1343" s="64" t="s">
        <v>1850</v>
      </c>
      <c r="F1343" s="64" t="s">
        <v>291</v>
      </c>
      <c r="G1343" s="64" t="s">
        <v>1876</v>
      </c>
      <c r="H1343" s="64">
        <v>3</v>
      </c>
      <c r="I1343" s="32">
        <v>114.90367999999998</v>
      </c>
      <c r="J1343" s="31">
        <v>44551</v>
      </c>
      <c r="K1343" s="32">
        <v>111.3</v>
      </c>
      <c r="L1343" s="27" t="s">
        <v>51</v>
      </c>
      <c r="M1343" s="27" t="s">
        <v>51</v>
      </c>
      <c r="N1343" s="27" t="s">
        <v>51</v>
      </c>
      <c r="O1343" s="27" t="s">
        <v>51</v>
      </c>
      <c r="P1343" s="27" t="s">
        <v>51</v>
      </c>
      <c r="Q1343" s="27" t="s">
        <v>51</v>
      </c>
      <c r="R1343" s="27" t="s">
        <v>51</v>
      </c>
      <c r="S1343" s="27" t="s">
        <v>51</v>
      </c>
      <c r="T1343" s="27" t="s">
        <v>51</v>
      </c>
      <c r="U1343" s="27" t="s">
        <v>51</v>
      </c>
      <c r="V1343" t="e">
        <f t="shared" si="20"/>
        <v>#VALUE!</v>
      </c>
    </row>
    <row r="1344" spans="1:22" x14ac:dyDescent="0.25">
      <c r="A1344" s="67">
        <v>1325</v>
      </c>
      <c r="B1344" s="64" t="s">
        <v>308</v>
      </c>
      <c r="C1344" s="64" t="s">
        <v>46</v>
      </c>
      <c r="D1344" s="64" t="s">
        <v>60</v>
      </c>
      <c r="E1344" s="64" t="s">
        <v>1483</v>
      </c>
      <c r="F1344" s="64" t="s">
        <v>288</v>
      </c>
      <c r="G1344" s="64" t="s">
        <v>1881</v>
      </c>
      <c r="H1344" s="64">
        <v>3</v>
      </c>
      <c r="I1344" s="32">
        <v>154.40725232</v>
      </c>
      <c r="J1344" s="31">
        <v>44536</v>
      </c>
      <c r="K1344" s="32">
        <v>81.639999389648438</v>
      </c>
      <c r="L1344" s="27">
        <v>3</v>
      </c>
      <c r="M1344" s="27" t="s">
        <v>50</v>
      </c>
      <c r="N1344" s="27" t="s">
        <v>51</v>
      </c>
      <c r="O1344" s="27" t="s">
        <v>51</v>
      </c>
      <c r="P1344" s="27" t="s">
        <v>52</v>
      </c>
      <c r="Q1344" s="27">
        <v>3</v>
      </c>
      <c r="R1344" s="59">
        <v>17.399999999999999</v>
      </c>
      <c r="S1344" s="27">
        <v>3</v>
      </c>
      <c r="T1344" s="59">
        <v>15.485999999999999</v>
      </c>
      <c r="U1344" s="27">
        <v>61</v>
      </c>
      <c r="V1344">
        <f t="shared" si="20"/>
        <v>1.3383606457319417</v>
      </c>
    </row>
    <row r="1345" spans="1:22" x14ac:dyDescent="0.25">
      <c r="A1345" s="67">
        <v>1326</v>
      </c>
      <c r="B1345" s="64" t="s">
        <v>308</v>
      </c>
      <c r="C1345" s="64" t="s">
        <v>46</v>
      </c>
      <c r="D1345" s="64" t="s">
        <v>60</v>
      </c>
      <c r="E1345" s="64" t="s">
        <v>1484</v>
      </c>
      <c r="F1345" s="64" t="s">
        <v>286</v>
      </c>
      <c r="G1345" s="64" t="s">
        <v>1876</v>
      </c>
      <c r="H1345" s="64">
        <v>3</v>
      </c>
      <c r="I1345" s="32">
        <v>154.73296999999997</v>
      </c>
      <c r="J1345" s="31">
        <v>44510</v>
      </c>
      <c r="K1345" s="32">
        <v>154.44000244140625</v>
      </c>
      <c r="L1345" s="27">
        <v>3</v>
      </c>
      <c r="M1345" s="27" t="s">
        <v>50</v>
      </c>
      <c r="N1345" s="27" t="s">
        <v>51</v>
      </c>
      <c r="O1345" s="27" t="s">
        <v>51</v>
      </c>
      <c r="P1345" s="27" t="s">
        <v>52</v>
      </c>
      <c r="Q1345" s="27">
        <v>3</v>
      </c>
      <c r="R1345" s="59">
        <v>17.399999999999999</v>
      </c>
      <c r="S1345" s="27">
        <v>3</v>
      </c>
      <c r="T1345" s="59">
        <v>15.485999999999999</v>
      </c>
      <c r="U1345" s="27" t="s">
        <v>51</v>
      </c>
      <c r="V1345" t="e">
        <f t="shared" si="20"/>
        <v>#VALUE!</v>
      </c>
    </row>
    <row r="1346" spans="1:22" x14ac:dyDescent="0.25">
      <c r="A1346" s="67">
        <v>1327</v>
      </c>
      <c r="B1346" s="64" t="s">
        <v>287</v>
      </c>
      <c r="C1346" s="64" t="s">
        <v>46</v>
      </c>
      <c r="D1346" s="64" t="s">
        <v>60</v>
      </c>
      <c r="E1346" s="64" t="s">
        <v>1959</v>
      </c>
      <c r="F1346" s="64" t="s">
        <v>286</v>
      </c>
      <c r="G1346" s="64" t="s">
        <v>1876</v>
      </c>
      <c r="H1346" s="64">
        <v>3</v>
      </c>
      <c r="I1346" s="32">
        <v>145.53346400000004</v>
      </c>
      <c r="J1346" s="31">
        <v>44519</v>
      </c>
      <c r="K1346" s="32">
        <v>110.84999847412109</v>
      </c>
      <c r="L1346" s="27">
        <v>3</v>
      </c>
      <c r="M1346" s="27" t="s">
        <v>50</v>
      </c>
      <c r="N1346" s="27" t="s">
        <v>51</v>
      </c>
      <c r="O1346" s="27" t="s">
        <v>51</v>
      </c>
      <c r="P1346" s="27" t="s">
        <v>52</v>
      </c>
      <c r="Q1346" s="27">
        <v>3</v>
      </c>
      <c r="R1346" s="27">
        <v>8.6</v>
      </c>
      <c r="S1346" s="27">
        <v>3</v>
      </c>
      <c r="T1346" s="59">
        <v>7.74</v>
      </c>
      <c r="U1346" s="27" t="s">
        <v>51</v>
      </c>
      <c r="V1346" t="e">
        <f t="shared" si="20"/>
        <v>#VALUE!</v>
      </c>
    </row>
    <row r="1347" spans="1:22" x14ac:dyDescent="0.25">
      <c r="A1347" s="67">
        <v>1328</v>
      </c>
      <c r="B1347" s="64" t="s">
        <v>308</v>
      </c>
      <c r="C1347" s="64" t="s">
        <v>46</v>
      </c>
      <c r="D1347" s="64" t="s">
        <v>60</v>
      </c>
      <c r="E1347" s="64" t="s">
        <v>1485</v>
      </c>
      <c r="F1347" s="64" t="s">
        <v>288</v>
      </c>
      <c r="G1347" s="64" t="s">
        <v>53</v>
      </c>
      <c r="H1347" s="64">
        <v>3</v>
      </c>
      <c r="I1347" s="32">
        <v>125.17478564999999</v>
      </c>
      <c r="J1347" s="31">
        <v>44523</v>
      </c>
      <c r="K1347" s="32">
        <v>79.599998474121094</v>
      </c>
      <c r="L1347" s="27">
        <v>3</v>
      </c>
      <c r="M1347" s="27" t="s">
        <v>50</v>
      </c>
      <c r="N1347" s="27" t="s">
        <v>51</v>
      </c>
      <c r="O1347" s="27" t="s">
        <v>51</v>
      </c>
      <c r="P1347" s="27" t="s">
        <v>52</v>
      </c>
      <c r="Q1347" s="27">
        <v>3</v>
      </c>
      <c r="R1347" s="59">
        <v>17.399999999999999</v>
      </c>
      <c r="S1347" s="27">
        <v>3</v>
      </c>
      <c r="T1347" s="59">
        <v>15.485999999999999</v>
      </c>
      <c r="U1347" s="27">
        <v>61</v>
      </c>
      <c r="V1347">
        <f t="shared" si="20"/>
        <v>1.3049180077724769</v>
      </c>
    </row>
    <row r="1348" spans="1:22" x14ac:dyDescent="0.25">
      <c r="A1348" s="67">
        <v>1329</v>
      </c>
      <c r="B1348" s="64" t="s">
        <v>308</v>
      </c>
      <c r="C1348" s="64" t="s">
        <v>46</v>
      </c>
      <c r="D1348" s="64" t="s">
        <v>60</v>
      </c>
      <c r="E1348" s="64" t="s">
        <v>1486</v>
      </c>
      <c r="F1348" s="64" t="s">
        <v>286</v>
      </c>
      <c r="G1348" s="64" t="s">
        <v>1875</v>
      </c>
      <c r="H1348" s="64">
        <v>3</v>
      </c>
      <c r="I1348" s="32">
        <v>100.12307999999999</v>
      </c>
      <c r="J1348" s="31">
        <v>44539.673611111109</v>
      </c>
      <c r="K1348" s="32">
        <v>82.275319999999994</v>
      </c>
      <c r="L1348" s="27">
        <v>3</v>
      </c>
      <c r="M1348" s="27" t="s">
        <v>50</v>
      </c>
      <c r="N1348" s="27" t="s">
        <v>51</v>
      </c>
      <c r="O1348" s="27" t="s">
        <v>51</v>
      </c>
      <c r="P1348" s="27">
        <v>42138</v>
      </c>
      <c r="Q1348" s="27">
        <v>3</v>
      </c>
      <c r="R1348" s="59">
        <v>10.199999999999999</v>
      </c>
      <c r="S1348" s="27">
        <v>3</v>
      </c>
      <c r="T1348" s="59">
        <v>8.843399999999999</v>
      </c>
      <c r="U1348" s="27" t="s">
        <v>51</v>
      </c>
      <c r="V1348" t="e">
        <f t="shared" si="20"/>
        <v>#VALUE!</v>
      </c>
    </row>
    <row r="1349" spans="1:22" x14ac:dyDescent="0.25">
      <c r="A1349" s="67">
        <v>1330</v>
      </c>
      <c r="B1349" s="64" t="s">
        <v>308</v>
      </c>
      <c r="C1349" s="64" t="s">
        <v>46</v>
      </c>
      <c r="D1349" s="64" t="s">
        <v>60</v>
      </c>
      <c r="E1349" s="64" t="s">
        <v>1487</v>
      </c>
      <c r="F1349" s="64" t="s">
        <v>286</v>
      </c>
      <c r="G1349" s="64" t="s">
        <v>1875</v>
      </c>
      <c r="H1349" s="64">
        <v>3</v>
      </c>
      <c r="I1349" s="32">
        <v>154.78343999999998</v>
      </c>
      <c r="J1349" s="31">
        <v>44526</v>
      </c>
      <c r="K1349" s="32">
        <v>68.050003051757813</v>
      </c>
      <c r="L1349" s="27">
        <v>3</v>
      </c>
      <c r="M1349" s="27" t="s">
        <v>50</v>
      </c>
      <c r="N1349" s="27" t="s">
        <v>51</v>
      </c>
      <c r="O1349" s="27" t="s">
        <v>51</v>
      </c>
      <c r="P1349" s="27" t="s">
        <v>52</v>
      </c>
      <c r="Q1349" s="27">
        <v>3</v>
      </c>
      <c r="R1349" s="27">
        <v>17.399999999999999</v>
      </c>
      <c r="S1349" s="27">
        <v>3</v>
      </c>
      <c r="T1349" s="59">
        <v>15.485999999999999</v>
      </c>
      <c r="U1349" s="27" t="s">
        <v>51</v>
      </c>
      <c r="V1349" t="e">
        <f t="shared" si="20"/>
        <v>#VALUE!</v>
      </c>
    </row>
    <row r="1350" spans="1:22" x14ac:dyDescent="0.25">
      <c r="A1350" s="67">
        <v>1331</v>
      </c>
      <c r="B1350" s="64" t="s">
        <v>285</v>
      </c>
      <c r="C1350" s="64" t="s">
        <v>46</v>
      </c>
      <c r="D1350" s="64" t="s">
        <v>47</v>
      </c>
      <c r="E1350" s="64" t="s">
        <v>1960</v>
      </c>
      <c r="F1350" s="64" t="s">
        <v>288</v>
      </c>
      <c r="G1350" s="64" t="s">
        <v>1882</v>
      </c>
      <c r="H1350" s="64">
        <v>3</v>
      </c>
      <c r="I1350" s="32">
        <v>127.66959224999998</v>
      </c>
      <c r="J1350" s="31">
        <v>44551</v>
      </c>
      <c r="K1350" s="32">
        <v>83.7</v>
      </c>
      <c r="L1350" s="27">
        <v>3</v>
      </c>
      <c r="M1350" s="27" t="s">
        <v>50</v>
      </c>
      <c r="N1350" s="27" t="s">
        <v>51</v>
      </c>
      <c r="O1350" s="27" t="s">
        <v>51</v>
      </c>
      <c r="P1350" s="27" t="s">
        <v>52</v>
      </c>
      <c r="Q1350" s="27">
        <v>3</v>
      </c>
      <c r="R1350" s="59">
        <v>17.399999999999999</v>
      </c>
      <c r="S1350" s="27">
        <v>3</v>
      </c>
      <c r="T1350" s="59">
        <v>15.485999999999999</v>
      </c>
      <c r="U1350" s="27">
        <v>61</v>
      </c>
      <c r="V1350">
        <f t="shared" si="20"/>
        <v>1.3721311475409836</v>
      </c>
    </row>
    <row r="1351" spans="1:22" x14ac:dyDescent="0.25">
      <c r="A1351" s="67">
        <v>1332</v>
      </c>
      <c r="B1351" s="64" t="s">
        <v>308</v>
      </c>
      <c r="C1351" s="64" t="s">
        <v>46</v>
      </c>
      <c r="D1351" s="64" t="s">
        <v>60</v>
      </c>
      <c r="E1351" s="64" t="s">
        <v>1489</v>
      </c>
      <c r="F1351" s="64" t="s">
        <v>286</v>
      </c>
      <c r="G1351" s="64" t="s">
        <v>1876</v>
      </c>
      <c r="H1351" s="64">
        <v>3</v>
      </c>
      <c r="I1351" s="32">
        <v>147.93595999999997</v>
      </c>
      <c r="J1351" s="31">
        <v>44503</v>
      </c>
      <c r="K1351" s="32">
        <v>120.65000152587891</v>
      </c>
      <c r="L1351" s="27">
        <v>3</v>
      </c>
      <c r="M1351" s="27" t="s">
        <v>50</v>
      </c>
      <c r="N1351" s="27" t="s">
        <v>51</v>
      </c>
      <c r="O1351" s="27" t="s">
        <v>51</v>
      </c>
      <c r="P1351" s="27" t="s">
        <v>52</v>
      </c>
      <c r="Q1351" s="27">
        <v>3</v>
      </c>
      <c r="R1351" s="59">
        <v>17.399999999999999</v>
      </c>
      <c r="S1351" s="27">
        <v>3</v>
      </c>
      <c r="T1351" s="59">
        <v>15.485999999999999</v>
      </c>
      <c r="U1351" s="27" t="s">
        <v>51</v>
      </c>
      <c r="V1351" t="e">
        <f t="shared" si="20"/>
        <v>#VALUE!</v>
      </c>
    </row>
    <row r="1352" spans="1:22" x14ac:dyDescent="0.25">
      <c r="A1352" s="67">
        <v>1333</v>
      </c>
      <c r="B1352" s="64" t="s">
        <v>285</v>
      </c>
      <c r="C1352" s="64" t="s">
        <v>46</v>
      </c>
      <c r="D1352" s="64" t="s">
        <v>47</v>
      </c>
      <c r="E1352" s="64" t="s">
        <v>1490</v>
      </c>
      <c r="F1352" s="64" t="s">
        <v>288</v>
      </c>
      <c r="G1352" s="64" t="s">
        <v>53</v>
      </c>
      <c r="H1352" s="64">
        <v>3</v>
      </c>
      <c r="I1352" s="32">
        <v>149.84070000000003</v>
      </c>
      <c r="J1352" s="31">
        <v>44538.601388888892</v>
      </c>
      <c r="K1352" s="32">
        <v>106.04406400000001</v>
      </c>
      <c r="L1352" s="27">
        <v>3</v>
      </c>
      <c r="M1352" s="27" t="s">
        <v>50</v>
      </c>
      <c r="N1352" s="27" t="s">
        <v>51</v>
      </c>
      <c r="O1352" s="27" t="s">
        <v>51</v>
      </c>
      <c r="P1352" s="27" t="s">
        <v>52</v>
      </c>
      <c r="Q1352" s="27">
        <v>3</v>
      </c>
      <c r="R1352" s="59">
        <v>17.399999999999999</v>
      </c>
      <c r="S1352" s="27">
        <v>3</v>
      </c>
      <c r="T1352" s="59">
        <v>15.485999999999999</v>
      </c>
      <c r="U1352" s="27">
        <v>61</v>
      </c>
      <c r="V1352">
        <f t="shared" si="20"/>
        <v>1.7384272786885246</v>
      </c>
    </row>
    <row r="1353" spans="1:22" x14ac:dyDescent="0.25">
      <c r="A1353" s="67">
        <v>1334</v>
      </c>
      <c r="B1353" s="64" t="s">
        <v>308</v>
      </c>
      <c r="C1353" s="64" t="s">
        <v>46</v>
      </c>
      <c r="D1353" s="64" t="s">
        <v>60</v>
      </c>
      <c r="E1353" s="64" t="s">
        <v>1491</v>
      </c>
      <c r="F1353" s="64" t="s">
        <v>286</v>
      </c>
      <c r="G1353" s="64" t="s">
        <v>1876</v>
      </c>
      <c r="H1353" s="64">
        <v>3</v>
      </c>
      <c r="I1353" s="32">
        <v>150.77348999999998</v>
      </c>
      <c r="J1353" s="31">
        <v>44545.393750000003</v>
      </c>
      <c r="K1353" s="32">
        <v>118.4182428</v>
      </c>
      <c r="L1353" s="27">
        <v>3</v>
      </c>
      <c r="M1353" s="27" t="s">
        <v>50</v>
      </c>
      <c r="N1353" s="27" t="s">
        <v>51</v>
      </c>
      <c r="O1353" s="27" t="s">
        <v>51</v>
      </c>
      <c r="P1353" s="27" t="s">
        <v>52</v>
      </c>
      <c r="Q1353" s="27">
        <v>3</v>
      </c>
      <c r="R1353" s="27">
        <v>17.399999999999999</v>
      </c>
      <c r="S1353" s="27">
        <v>3</v>
      </c>
      <c r="T1353" s="59">
        <v>15.485999999999999</v>
      </c>
      <c r="U1353" s="27" t="s">
        <v>51</v>
      </c>
      <c r="V1353" t="e">
        <f t="shared" si="20"/>
        <v>#VALUE!</v>
      </c>
    </row>
    <row r="1354" spans="1:22" x14ac:dyDescent="0.25">
      <c r="A1354" s="67">
        <v>1335</v>
      </c>
      <c r="B1354" s="64" t="s">
        <v>308</v>
      </c>
      <c r="C1354" s="64" t="s">
        <v>46</v>
      </c>
      <c r="D1354" s="64" t="s">
        <v>60</v>
      </c>
      <c r="E1354" s="64" t="s">
        <v>1961</v>
      </c>
      <c r="F1354" s="64" t="s">
        <v>286</v>
      </c>
      <c r="G1354" s="64" t="s">
        <v>1876</v>
      </c>
      <c r="H1354" s="64">
        <v>3</v>
      </c>
      <c r="I1354" s="32">
        <v>141.81695999999999</v>
      </c>
      <c r="J1354" s="31">
        <v>44522</v>
      </c>
      <c r="K1354" s="32">
        <v>114.69999694824219</v>
      </c>
      <c r="L1354" s="27">
        <v>3</v>
      </c>
      <c r="M1354" s="27" t="s">
        <v>50</v>
      </c>
      <c r="N1354" s="27" t="s">
        <v>51</v>
      </c>
      <c r="O1354" s="27" t="s">
        <v>51</v>
      </c>
      <c r="P1354" s="27" t="s">
        <v>52</v>
      </c>
      <c r="Q1354" s="27">
        <v>3</v>
      </c>
      <c r="R1354" s="59">
        <v>17.399999999999999</v>
      </c>
      <c r="S1354" s="27">
        <v>3</v>
      </c>
      <c r="T1354" s="59">
        <v>15.485999999999999</v>
      </c>
      <c r="U1354" s="27" t="s">
        <v>51</v>
      </c>
      <c r="V1354" t="e">
        <f t="shared" si="20"/>
        <v>#VALUE!</v>
      </c>
    </row>
    <row r="1355" spans="1:22" x14ac:dyDescent="0.25">
      <c r="A1355" s="67">
        <v>1336</v>
      </c>
      <c r="B1355" s="64" t="s">
        <v>308</v>
      </c>
      <c r="C1355" s="64" t="s">
        <v>46</v>
      </c>
      <c r="D1355" s="64" t="s">
        <v>60</v>
      </c>
      <c r="E1355" s="64" t="s">
        <v>153</v>
      </c>
      <c r="F1355" s="64" t="s">
        <v>286</v>
      </c>
      <c r="G1355" s="64" t="s">
        <v>1876</v>
      </c>
      <c r="H1355" s="64">
        <v>3</v>
      </c>
      <c r="I1355" s="32">
        <v>143.79707999999999</v>
      </c>
      <c r="J1355" s="31">
        <v>44501</v>
      </c>
      <c r="K1355" s="32">
        <v>137.1199951171875</v>
      </c>
      <c r="L1355" s="27">
        <v>3</v>
      </c>
      <c r="M1355" s="27" t="s">
        <v>50</v>
      </c>
      <c r="N1355" s="27" t="s">
        <v>51</v>
      </c>
      <c r="O1355" s="27" t="s">
        <v>51</v>
      </c>
      <c r="P1355" s="27" t="s">
        <v>52</v>
      </c>
      <c r="Q1355" s="27">
        <v>3</v>
      </c>
      <c r="R1355" s="59">
        <v>8.6</v>
      </c>
      <c r="S1355" s="27">
        <v>3</v>
      </c>
      <c r="T1355" s="59">
        <v>7.74</v>
      </c>
      <c r="U1355" s="27" t="s">
        <v>51</v>
      </c>
      <c r="V1355" t="e">
        <f t="shared" si="20"/>
        <v>#VALUE!</v>
      </c>
    </row>
    <row r="1356" spans="1:22" x14ac:dyDescent="0.25">
      <c r="A1356" s="67">
        <v>1337</v>
      </c>
      <c r="B1356" s="64" t="s">
        <v>308</v>
      </c>
      <c r="C1356" s="64" t="s">
        <v>46</v>
      </c>
      <c r="D1356" s="64" t="s">
        <v>60</v>
      </c>
      <c r="E1356" s="64" t="s">
        <v>1493</v>
      </c>
      <c r="F1356" s="64" t="s">
        <v>286</v>
      </c>
      <c r="G1356" s="64" t="s">
        <v>1876</v>
      </c>
      <c r="H1356" s="64">
        <v>3</v>
      </c>
      <c r="I1356" s="32">
        <v>151.27439799999999</v>
      </c>
      <c r="J1356" s="31">
        <v>44488</v>
      </c>
      <c r="K1356" s="32">
        <v>150.92999267578125</v>
      </c>
      <c r="L1356" s="27">
        <v>3</v>
      </c>
      <c r="M1356" s="27" t="s">
        <v>50</v>
      </c>
      <c r="N1356" s="27" t="s">
        <v>51</v>
      </c>
      <c r="O1356" s="27" t="s">
        <v>51</v>
      </c>
      <c r="P1356" s="27" t="s">
        <v>52</v>
      </c>
      <c r="Q1356" s="27">
        <v>3</v>
      </c>
      <c r="R1356" s="59">
        <v>17.399999999999999</v>
      </c>
      <c r="S1356" s="27">
        <v>3</v>
      </c>
      <c r="T1356" s="59">
        <v>15.485999999999999</v>
      </c>
      <c r="U1356" s="27" t="s">
        <v>51</v>
      </c>
      <c r="V1356" t="e">
        <f t="shared" si="20"/>
        <v>#VALUE!</v>
      </c>
    </row>
    <row r="1357" spans="1:22" x14ac:dyDescent="0.25">
      <c r="A1357" s="67">
        <v>1338</v>
      </c>
      <c r="B1357" s="64" t="s">
        <v>308</v>
      </c>
      <c r="C1357" s="64" t="s">
        <v>46</v>
      </c>
      <c r="D1357" s="64" t="s">
        <v>60</v>
      </c>
      <c r="E1357" s="64" t="s">
        <v>1962</v>
      </c>
      <c r="F1357" s="64" t="s">
        <v>286</v>
      </c>
      <c r="G1357" s="64" t="s">
        <v>1876</v>
      </c>
      <c r="H1357" s="64">
        <v>3</v>
      </c>
      <c r="I1357" s="32">
        <v>144.56560800000003</v>
      </c>
      <c r="J1357" s="31">
        <v>44512</v>
      </c>
      <c r="K1357" s="32">
        <v>100.25</v>
      </c>
      <c r="L1357" s="27">
        <v>3</v>
      </c>
      <c r="M1357" s="27" t="s">
        <v>50</v>
      </c>
      <c r="N1357" s="27" t="s">
        <v>51</v>
      </c>
      <c r="O1357" s="27" t="s">
        <v>51</v>
      </c>
      <c r="P1357" s="27" t="s">
        <v>52</v>
      </c>
      <c r="Q1357" s="27">
        <v>3</v>
      </c>
      <c r="R1357" s="59">
        <v>17.399999999999999</v>
      </c>
      <c r="S1357" s="27">
        <v>3</v>
      </c>
      <c r="T1357" s="59">
        <v>15.485999999999999</v>
      </c>
      <c r="U1357" s="27" t="s">
        <v>51</v>
      </c>
      <c r="V1357" t="e">
        <f t="shared" si="20"/>
        <v>#VALUE!</v>
      </c>
    </row>
    <row r="1358" spans="1:22" x14ac:dyDescent="0.25">
      <c r="A1358" s="67">
        <v>1339</v>
      </c>
      <c r="B1358" s="64" t="s">
        <v>285</v>
      </c>
      <c r="C1358" s="64" t="s">
        <v>46</v>
      </c>
      <c r="D1358" s="64" t="s">
        <v>47</v>
      </c>
      <c r="E1358" s="64" t="s">
        <v>1852</v>
      </c>
      <c r="F1358" s="64" t="s">
        <v>291</v>
      </c>
      <c r="G1358" s="64" t="s">
        <v>1876</v>
      </c>
      <c r="H1358" s="64">
        <v>3</v>
      </c>
      <c r="I1358" s="32">
        <v>116.5309</v>
      </c>
      <c r="J1358" s="31">
        <v>44551</v>
      </c>
      <c r="K1358" s="32">
        <v>96.8</v>
      </c>
      <c r="L1358" s="27" t="s">
        <v>51</v>
      </c>
      <c r="M1358" s="27" t="s">
        <v>51</v>
      </c>
      <c r="N1358" s="27" t="s">
        <v>51</v>
      </c>
      <c r="O1358" s="27" t="s">
        <v>51</v>
      </c>
      <c r="P1358" s="27" t="s">
        <v>51</v>
      </c>
      <c r="Q1358" s="27" t="s">
        <v>51</v>
      </c>
      <c r="R1358" s="59" t="s">
        <v>51</v>
      </c>
      <c r="S1358" s="27" t="s">
        <v>51</v>
      </c>
      <c r="T1358" s="27" t="s">
        <v>51</v>
      </c>
      <c r="U1358" s="27" t="s">
        <v>51</v>
      </c>
      <c r="V1358" t="e">
        <f t="shared" si="20"/>
        <v>#VALUE!</v>
      </c>
    </row>
    <row r="1359" spans="1:22" x14ac:dyDescent="0.25">
      <c r="A1359" s="67">
        <v>1340</v>
      </c>
      <c r="B1359" s="64" t="s">
        <v>285</v>
      </c>
      <c r="C1359" s="64" t="s">
        <v>46</v>
      </c>
      <c r="D1359" s="64" t="s">
        <v>47</v>
      </c>
      <c r="E1359" s="64" t="s">
        <v>1494</v>
      </c>
      <c r="F1359" s="64" t="s">
        <v>288</v>
      </c>
      <c r="G1359" s="64" t="s">
        <v>1877</v>
      </c>
      <c r="H1359" s="64">
        <v>3</v>
      </c>
      <c r="I1359" s="32">
        <v>154.57487327500004</v>
      </c>
      <c r="J1359" s="31">
        <v>44545.544444444444</v>
      </c>
      <c r="K1359" s="32">
        <v>143.59658669999999</v>
      </c>
      <c r="L1359" s="27">
        <v>3</v>
      </c>
      <c r="M1359" s="27" t="s">
        <v>50</v>
      </c>
      <c r="N1359" s="27" t="s">
        <v>51</v>
      </c>
      <c r="O1359" s="27" t="s">
        <v>51</v>
      </c>
      <c r="P1359" s="27" t="s">
        <v>52</v>
      </c>
      <c r="Q1359" s="27">
        <v>3</v>
      </c>
      <c r="R1359" s="27">
        <v>17.399999999999999</v>
      </c>
      <c r="S1359" s="27">
        <v>3</v>
      </c>
      <c r="T1359" s="59">
        <v>15.485999999999999</v>
      </c>
      <c r="U1359" s="27">
        <v>61</v>
      </c>
      <c r="V1359">
        <f t="shared" si="20"/>
        <v>2.3540424049180326</v>
      </c>
    </row>
    <row r="1360" spans="1:22" x14ac:dyDescent="0.25">
      <c r="A1360" s="67">
        <v>1341</v>
      </c>
      <c r="B1360" s="64" t="s">
        <v>308</v>
      </c>
      <c r="C1360" s="64" t="s">
        <v>46</v>
      </c>
      <c r="D1360" s="64" t="s">
        <v>60</v>
      </c>
      <c r="E1360" s="64" t="s">
        <v>1495</v>
      </c>
      <c r="F1360" s="64" t="s">
        <v>288</v>
      </c>
      <c r="G1360" s="64" t="s">
        <v>53</v>
      </c>
      <c r="H1360" s="64">
        <v>3</v>
      </c>
      <c r="I1360" s="32">
        <v>146.96665000000002</v>
      </c>
      <c r="J1360" s="31">
        <v>44476</v>
      </c>
      <c r="K1360" s="32">
        <v>98.94000244140625</v>
      </c>
      <c r="L1360" s="27">
        <v>3</v>
      </c>
      <c r="M1360" s="27" t="s">
        <v>50</v>
      </c>
      <c r="N1360" s="27" t="s">
        <v>51</v>
      </c>
      <c r="O1360" s="27" t="s">
        <v>51</v>
      </c>
      <c r="P1360" s="27" t="s">
        <v>52</v>
      </c>
      <c r="Q1360" s="27">
        <v>3</v>
      </c>
      <c r="R1360" s="59">
        <v>17.399999999999999</v>
      </c>
      <c r="S1360" s="27">
        <v>3</v>
      </c>
      <c r="T1360" s="59">
        <v>15.485999999999999</v>
      </c>
      <c r="U1360" s="27">
        <v>61</v>
      </c>
      <c r="V1360">
        <f t="shared" si="20"/>
        <v>1.6219672531378073</v>
      </c>
    </row>
    <row r="1361" spans="1:22" x14ac:dyDescent="0.25">
      <c r="A1361" s="67">
        <v>1342</v>
      </c>
      <c r="B1361" s="64" t="s">
        <v>285</v>
      </c>
      <c r="C1361" s="64" t="s">
        <v>46</v>
      </c>
      <c r="D1361" s="64" t="s">
        <v>47</v>
      </c>
      <c r="E1361" s="64" t="s">
        <v>1496</v>
      </c>
      <c r="F1361" s="64" t="s">
        <v>288</v>
      </c>
      <c r="G1361" s="64" t="s">
        <v>1875</v>
      </c>
      <c r="H1361" s="64">
        <v>3</v>
      </c>
      <c r="I1361" s="32">
        <v>148.720105373</v>
      </c>
      <c r="J1361" s="31">
        <v>44549.591666666667</v>
      </c>
      <c r="K1361" s="32">
        <v>132.17484350000001</v>
      </c>
      <c r="L1361" s="27">
        <v>3</v>
      </c>
      <c r="M1361" s="27" t="s">
        <v>50</v>
      </c>
      <c r="N1361" s="27" t="s">
        <v>51</v>
      </c>
      <c r="O1361" s="27" t="s">
        <v>51</v>
      </c>
      <c r="P1361" s="27" t="s">
        <v>52</v>
      </c>
      <c r="Q1361" s="27">
        <v>3</v>
      </c>
      <c r="R1361" s="27">
        <v>17.399999999999999</v>
      </c>
      <c r="S1361" s="27">
        <v>3</v>
      </c>
      <c r="T1361" s="59">
        <v>15.485999999999999</v>
      </c>
      <c r="U1361" s="27">
        <v>61</v>
      </c>
      <c r="V1361">
        <f t="shared" si="20"/>
        <v>2.1668007131147542</v>
      </c>
    </row>
    <row r="1362" spans="1:22" x14ac:dyDescent="0.25">
      <c r="A1362" s="67">
        <v>1343</v>
      </c>
      <c r="B1362" s="64" t="s">
        <v>285</v>
      </c>
      <c r="C1362" s="64" t="s">
        <v>46</v>
      </c>
      <c r="D1362" s="64" t="s">
        <v>47</v>
      </c>
      <c r="E1362" s="64" t="s">
        <v>1963</v>
      </c>
      <c r="F1362" s="64" t="s">
        <v>286</v>
      </c>
      <c r="G1362" s="64" t="s">
        <v>1876</v>
      </c>
      <c r="H1362" s="64">
        <v>3</v>
      </c>
      <c r="I1362" s="32">
        <v>159.34639000000001</v>
      </c>
      <c r="J1362" s="31">
        <v>44498</v>
      </c>
      <c r="K1362" s="32">
        <v>136.63999938964844</v>
      </c>
      <c r="L1362" s="27">
        <v>3</v>
      </c>
      <c r="M1362" s="27" t="s">
        <v>50</v>
      </c>
      <c r="N1362" s="27" t="s">
        <v>51</v>
      </c>
      <c r="O1362" s="27" t="s">
        <v>51</v>
      </c>
      <c r="P1362" s="27" t="s">
        <v>52</v>
      </c>
      <c r="Q1362" s="27">
        <v>3</v>
      </c>
      <c r="R1362" s="59">
        <v>17.399999999999999</v>
      </c>
      <c r="S1362" s="27">
        <v>3</v>
      </c>
      <c r="T1362" s="59">
        <v>15.485999999999999</v>
      </c>
      <c r="U1362" s="27" t="s">
        <v>51</v>
      </c>
      <c r="V1362" t="e">
        <f t="shared" si="20"/>
        <v>#VALUE!</v>
      </c>
    </row>
    <row r="1363" spans="1:22" x14ac:dyDescent="0.25">
      <c r="A1363" s="67">
        <v>1344</v>
      </c>
      <c r="B1363" s="64" t="s">
        <v>285</v>
      </c>
      <c r="C1363" s="64" t="s">
        <v>46</v>
      </c>
      <c r="D1363" s="64" t="s">
        <v>47</v>
      </c>
      <c r="E1363" s="64" t="s">
        <v>1497</v>
      </c>
      <c r="F1363" s="64" t="s">
        <v>288</v>
      </c>
      <c r="G1363" s="64" t="s">
        <v>1875</v>
      </c>
      <c r="H1363" s="64">
        <v>3</v>
      </c>
      <c r="I1363" s="32">
        <v>159.68137494999999</v>
      </c>
      <c r="J1363" s="31">
        <v>44494.467673611114</v>
      </c>
      <c r="K1363" s="32">
        <v>115.51999664306641</v>
      </c>
      <c r="L1363" s="27">
        <v>3</v>
      </c>
      <c r="M1363" s="27" t="s">
        <v>50</v>
      </c>
      <c r="N1363" s="27" t="s">
        <v>51</v>
      </c>
      <c r="O1363" s="27" t="s">
        <v>51</v>
      </c>
      <c r="P1363" s="27">
        <v>43192.4375</v>
      </c>
      <c r="Q1363" s="27">
        <v>3</v>
      </c>
      <c r="R1363" s="59">
        <v>17.399999999999999</v>
      </c>
      <c r="S1363" s="27">
        <v>3</v>
      </c>
      <c r="T1363" s="59">
        <v>15.485999999999999</v>
      </c>
      <c r="U1363" s="27">
        <v>61</v>
      </c>
      <c r="V1363">
        <f t="shared" si="20"/>
        <v>1.8937704367715804</v>
      </c>
    </row>
    <row r="1364" spans="1:22" x14ac:dyDescent="0.25">
      <c r="A1364" s="67">
        <v>1345</v>
      </c>
      <c r="B1364" s="64" t="s">
        <v>285</v>
      </c>
      <c r="C1364" s="64" t="s">
        <v>46</v>
      </c>
      <c r="D1364" s="64" t="s">
        <v>47</v>
      </c>
      <c r="E1364" s="64" t="s">
        <v>1498</v>
      </c>
      <c r="F1364" s="64" t="s">
        <v>288</v>
      </c>
      <c r="G1364" s="64" t="s">
        <v>1875</v>
      </c>
      <c r="H1364" s="64">
        <v>3</v>
      </c>
      <c r="I1364" s="32">
        <v>150.50968036650005</v>
      </c>
      <c r="J1364" s="31">
        <v>44552</v>
      </c>
      <c r="K1364" s="32">
        <v>110.05999755859375</v>
      </c>
      <c r="L1364" s="27">
        <v>3</v>
      </c>
      <c r="M1364" s="27" t="s">
        <v>50</v>
      </c>
      <c r="N1364" s="27" t="s">
        <v>51</v>
      </c>
      <c r="O1364" s="27" t="s">
        <v>51</v>
      </c>
      <c r="P1364" s="27" t="s">
        <v>52</v>
      </c>
      <c r="Q1364" s="27">
        <v>3</v>
      </c>
      <c r="R1364" s="27">
        <v>17.399999999999999</v>
      </c>
      <c r="S1364" s="27" t="s">
        <v>51</v>
      </c>
      <c r="T1364" s="27">
        <v>15.485999999999999</v>
      </c>
      <c r="U1364" s="27">
        <v>61</v>
      </c>
      <c r="V1364">
        <f t="shared" si="20"/>
        <v>1.804262255058914</v>
      </c>
    </row>
    <row r="1365" spans="1:22" x14ac:dyDescent="0.25">
      <c r="A1365" s="67">
        <v>1346</v>
      </c>
      <c r="B1365" s="64" t="s">
        <v>285</v>
      </c>
      <c r="C1365" s="64" t="s">
        <v>46</v>
      </c>
      <c r="D1365" s="64" t="s">
        <v>47</v>
      </c>
      <c r="E1365" s="64" t="s">
        <v>1499</v>
      </c>
      <c r="F1365" s="64" t="s">
        <v>288</v>
      </c>
      <c r="G1365" s="64" t="s">
        <v>1876</v>
      </c>
      <c r="H1365" s="64">
        <v>3</v>
      </c>
      <c r="I1365" s="32">
        <v>125.29831372500003</v>
      </c>
      <c r="J1365" s="31">
        <v>44551</v>
      </c>
      <c r="K1365" s="32">
        <v>86.9</v>
      </c>
      <c r="L1365" s="27">
        <v>3</v>
      </c>
      <c r="M1365" s="27" t="s">
        <v>50</v>
      </c>
      <c r="N1365" s="27" t="s">
        <v>51</v>
      </c>
      <c r="O1365" s="27" t="s">
        <v>51</v>
      </c>
      <c r="P1365" s="27" t="s">
        <v>52</v>
      </c>
      <c r="Q1365" s="27">
        <v>3</v>
      </c>
      <c r="R1365" s="59">
        <v>17.399999999999999</v>
      </c>
      <c r="S1365" s="27">
        <v>3</v>
      </c>
      <c r="T1365" s="59">
        <v>15.485999999999999</v>
      </c>
      <c r="U1365" s="27">
        <v>61</v>
      </c>
      <c r="V1365">
        <f t="shared" si="20"/>
        <v>1.4245901639344263</v>
      </c>
    </row>
    <row r="1366" spans="1:22" x14ac:dyDescent="0.25">
      <c r="A1366" s="67">
        <v>1347</v>
      </c>
      <c r="B1366" s="64" t="s">
        <v>285</v>
      </c>
      <c r="C1366" s="64" t="s">
        <v>46</v>
      </c>
      <c r="D1366" s="64" t="s">
        <v>47</v>
      </c>
      <c r="E1366" s="64" t="s">
        <v>1500</v>
      </c>
      <c r="F1366" s="64" t="s">
        <v>288</v>
      </c>
      <c r="G1366" s="64" t="s">
        <v>1875</v>
      </c>
      <c r="H1366" s="64">
        <v>3</v>
      </c>
      <c r="I1366" s="32">
        <v>146.785786935</v>
      </c>
      <c r="J1366" s="31">
        <v>44545.556250000001</v>
      </c>
      <c r="K1366" s="32">
        <v>98.043954929999998</v>
      </c>
      <c r="L1366" s="27">
        <v>3</v>
      </c>
      <c r="M1366" s="27" t="s">
        <v>50</v>
      </c>
      <c r="N1366" s="27" t="s">
        <v>51</v>
      </c>
      <c r="O1366" s="27" t="s">
        <v>51</v>
      </c>
      <c r="P1366" s="27" t="s">
        <v>52</v>
      </c>
      <c r="Q1366" s="27">
        <v>3</v>
      </c>
      <c r="R1366" s="59">
        <v>17.399999999999999</v>
      </c>
      <c r="S1366" s="27">
        <v>3</v>
      </c>
      <c r="T1366" s="59">
        <v>15.485999999999999</v>
      </c>
      <c r="U1366" s="27">
        <v>61</v>
      </c>
      <c r="V1366">
        <f t="shared" ref="V1366:V1429" si="21">K1366/U1366</f>
        <v>1.6072779496721312</v>
      </c>
    </row>
    <row r="1367" spans="1:22" x14ac:dyDescent="0.25">
      <c r="A1367" s="67">
        <v>1348</v>
      </c>
      <c r="B1367" s="64" t="s">
        <v>285</v>
      </c>
      <c r="C1367" s="64" t="s">
        <v>46</v>
      </c>
      <c r="D1367" s="64" t="s">
        <v>47</v>
      </c>
      <c r="E1367" s="64" t="s">
        <v>1501</v>
      </c>
      <c r="F1367" s="64" t="s">
        <v>286</v>
      </c>
      <c r="G1367" s="64" t="s">
        <v>1876</v>
      </c>
      <c r="H1367" s="64">
        <v>3</v>
      </c>
      <c r="I1367" s="32">
        <v>156.20319000000001</v>
      </c>
      <c r="J1367" s="31">
        <v>44489</v>
      </c>
      <c r="K1367" s="32">
        <v>126.77999877929688</v>
      </c>
      <c r="L1367" s="27">
        <v>3</v>
      </c>
      <c r="M1367" s="27" t="s">
        <v>50</v>
      </c>
      <c r="N1367" s="27" t="s">
        <v>51</v>
      </c>
      <c r="O1367" s="27" t="s">
        <v>51</v>
      </c>
      <c r="P1367" s="27" t="s">
        <v>52</v>
      </c>
      <c r="Q1367" s="27">
        <v>3</v>
      </c>
      <c r="R1367" s="27">
        <v>17.399999999999999</v>
      </c>
      <c r="S1367" s="27">
        <v>3</v>
      </c>
      <c r="T1367" s="59">
        <v>15.485999999999999</v>
      </c>
      <c r="U1367" s="27" t="s">
        <v>51</v>
      </c>
      <c r="V1367" t="e">
        <f t="shared" si="21"/>
        <v>#VALUE!</v>
      </c>
    </row>
    <row r="1368" spans="1:22" x14ac:dyDescent="0.25">
      <c r="A1368" s="67">
        <v>1349</v>
      </c>
      <c r="B1368" s="64" t="s">
        <v>292</v>
      </c>
      <c r="C1368" s="64" t="s">
        <v>112</v>
      </c>
      <c r="D1368" s="64" t="s">
        <v>124</v>
      </c>
      <c r="E1368" s="64" t="s">
        <v>1503</v>
      </c>
      <c r="F1368" s="64" t="s">
        <v>291</v>
      </c>
      <c r="G1368" s="64" t="s">
        <v>1876</v>
      </c>
      <c r="H1368" s="64">
        <v>3</v>
      </c>
      <c r="I1368" s="32">
        <v>151.11690999999999</v>
      </c>
      <c r="J1368" s="31">
        <v>44551</v>
      </c>
      <c r="K1368" s="32">
        <v>120.8</v>
      </c>
      <c r="L1368" s="27">
        <v>3</v>
      </c>
      <c r="M1368" s="27" t="s">
        <v>50</v>
      </c>
      <c r="N1368" s="27" t="s">
        <v>51</v>
      </c>
      <c r="O1368" s="27" t="s">
        <v>51</v>
      </c>
      <c r="P1368" s="27" t="s">
        <v>52</v>
      </c>
      <c r="Q1368" s="27">
        <v>3</v>
      </c>
      <c r="R1368" s="27">
        <v>10.6</v>
      </c>
      <c r="S1368" s="27">
        <v>3</v>
      </c>
      <c r="T1368" s="59">
        <v>9.7096</v>
      </c>
      <c r="U1368" s="27" t="s">
        <v>51</v>
      </c>
      <c r="V1368" t="e">
        <f t="shared" si="21"/>
        <v>#VALUE!</v>
      </c>
    </row>
    <row r="1369" spans="1:22" x14ac:dyDescent="0.25">
      <c r="A1369" s="67">
        <v>1350</v>
      </c>
      <c r="B1369" s="64" t="s">
        <v>292</v>
      </c>
      <c r="C1369" s="64" t="s">
        <v>112</v>
      </c>
      <c r="D1369" s="64" t="s">
        <v>124</v>
      </c>
      <c r="E1369" s="64" t="s">
        <v>1504</v>
      </c>
      <c r="F1369" s="64" t="s">
        <v>286</v>
      </c>
      <c r="G1369" s="64" t="s">
        <v>1876</v>
      </c>
      <c r="H1369" s="64">
        <v>3</v>
      </c>
      <c r="I1369" s="32">
        <v>146.82351999999997</v>
      </c>
      <c r="J1369" s="31">
        <v>44554</v>
      </c>
      <c r="K1369" s="32">
        <v>128.07000732421875</v>
      </c>
      <c r="L1369" s="27">
        <v>3</v>
      </c>
      <c r="M1369" s="27" t="s">
        <v>50</v>
      </c>
      <c r="N1369" s="27" t="s">
        <v>51</v>
      </c>
      <c r="O1369" s="27" t="s">
        <v>51</v>
      </c>
      <c r="P1369" s="27" t="s">
        <v>52</v>
      </c>
      <c r="Q1369" s="27">
        <v>3</v>
      </c>
      <c r="R1369" s="59">
        <v>10.6</v>
      </c>
      <c r="S1369" s="27">
        <v>3</v>
      </c>
      <c r="T1369" s="59">
        <v>9.7096</v>
      </c>
      <c r="U1369" s="27" t="s">
        <v>51</v>
      </c>
      <c r="V1369" t="e">
        <f t="shared" si="21"/>
        <v>#VALUE!</v>
      </c>
    </row>
    <row r="1370" spans="1:22" x14ac:dyDescent="0.25">
      <c r="A1370" s="67">
        <v>1351</v>
      </c>
      <c r="B1370" s="64" t="s">
        <v>308</v>
      </c>
      <c r="C1370" s="64" t="s">
        <v>46</v>
      </c>
      <c r="D1370" s="64" t="s">
        <v>60</v>
      </c>
      <c r="E1370" s="64" t="s">
        <v>1854</v>
      </c>
      <c r="F1370" s="64" t="s">
        <v>1724</v>
      </c>
      <c r="G1370" s="64" t="s">
        <v>1881</v>
      </c>
      <c r="H1370" s="64">
        <v>3</v>
      </c>
      <c r="I1370" s="32">
        <v>115.45885000000001</v>
      </c>
      <c r="J1370" s="31">
        <v>44524.661805555559</v>
      </c>
      <c r="K1370" s="32">
        <v>109.8781735</v>
      </c>
      <c r="L1370" s="27" t="s">
        <v>51</v>
      </c>
      <c r="M1370" s="27" t="s">
        <v>51</v>
      </c>
      <c r="N1370" s="27" t="s">
        <v>51</v>
      </c>
      <c r="O1370" s="27" t="s">
        <v>51</v>
      </c>
      <c r="P1370" s="27" t="s">
        <v>51</v>
      </c>
      <c r="Q1370" s="27" t="s">
        <v>51</v>
      </c>
      <c r="R1370" s="59" t="s">
        <v>51</v>
      </c>
      <c r="S1370" s="27" t="s">
        <v>51</v>
      </c>
      <c r="T1370" s="27" t="s">
        <v>51</v>
      </c>
      <c r="U1370" s="27" t="s">
        <v>51</v>
      </c>
      <c r="V1370" t="e">
        <f t="shared" si="21"/>
        <v>#VALUE!</v>
      </c>
    </row>
    <row r="1371" spans="1:22" x14ac:dyDescent="0.25">
      <c r="A1371" s="67">
        <v>1352</v>
      </c>
      <c r="B1371" s="64" t="s">
        <v>292</v>
      </c>
      <c r="C1371" s="64" t="s">
        <v>112</v>
      </c>
      <c r="D1371" s="64" t="s">
        <v>124</v>
      </c>
      <c r="E1371" s="64" t="s">
        <v>140</v>
      </c>
      <c r="F1371" s="64" t="s">
        <v>288</v>
      </c>
      <c r="G1371" s="64" t="s">
        <v>53</v>
      </c>
      <c r="H1371" s="64">
        <v>3</v>
      </c>
      <c r="I1371" s="32">
        <v>156.23391000000001</v>
      </c>
      <c r="J1371" s="31">
        <v>44515</v>
      </c>
      <c r="K1371" s="32">
        <v>116.72000122070313</v>
      </c>
      <c r="L1371" s="27">
        <v>3</v>
      </c>
      <c r="M1371" s="27" t="s">
        <v>50</v>
      </c>
      <c r="N1371" s="27" t="s">
        <v>51</v>
      </c>
      <c r="O1371" s="27" t="s">
        <v>51</v>
      </c>
      <c r="P1371" s="27" t="s">
        <v>52</v>
      </c>
      <c r="Q1371" s="27">
        <v>3</v>
      </c>
      <c r="R1371" s="59">
        <v>10.6</v>
      </c>
      <c r="S1371" s="27">
        <v>3</v>
      </c>
      <c r="T1371" s="59">
        <v>9.7096</v>
      </c>
      <c r="U1371" s="27">
        <v>76</v>
      </c>
      <c r="V1371">
        <f t="shared" si="21"/>
        <v>1.5357894897460938</v>
      </c>
    </row>
    <row r="1372" spans="1:22" x14ac:dyDescent="0.25">
      <c r="A1372" s="67">
        <v>1353</v>
      </c>
      <c r="B1372" s="64" t="s">
        <v>287</v>
      </c>
      <c r="C1372" s="64" t="s">
        <v>46</v>
      </c>
      <c r="D1372" s="64" t="s">
        <v>60</v>
      </c>
      <c r="E1372" s="64" t="s">
        <v>1505</v>
      </c>
      <c r="F1372" s="64" t="s">
        <v>286</v>
      </c>
      <c r="G1372" s="64" t="s">
        <v>1876</v>
      </c>
      <c r="H1372" s="64">
        <v>3</v>
      </c>
      <c r="I1372" s="32">
        <v>147.77162000000001</v>
      </c>
      <c r="J1372" s="31">
        <v>44486</v>
      </c>
      <c r="K1372" s="32">
        <v>122.84999847412109</v>
      </c>
      <c r="L1372" s="27">
        <v>3</v>
      </c>
      <c r="M1372" s="27" t="s">
        <v>50</v>
      </c>
      <c r="N1372" s="27" t="s">
        <v>51</v>
      </c>
      <c r="O1372" s="27" t="s">
        <v>51</v>
      </c>
      <c r="P1372" s="27" t="s">
        <v>52</v>
      </c>
      <c r="Q1372" s="27">
        <v>3</v>
      </c>
      <c r="R1372" s="59">
        <v>17.399999999999999</v>
      </c>
      <c r="S1372" s="27">
        <v>3</v>
      </c>
      <c r="T1372" s="59">
        <v>15.485999999999999</v>
      </c>
      <c r="U1372" s="27" t="s">
        <v>51</v>
      </c>
      <c r="V1372" t="e">
        <f t="shared" si="21"/>
        <v>#VALUE!</v>
      </c>
    </row>
    <row r="1373" spans="1:22" x14ac:dyDescent="0.25">
      <c r="A1373" s="67">
        <v>1354</v>
      </c>
      <c r="B1373" s="64" t="s">
        <v>292</v>
      </c>
      <c r="C1373" s="64" t="s">
        <v>46</v>
      </c>
      <c r="D1373" s="64" t="s">
        <v>60</v>
      </c>
      <c r="E1373" s="64" t="s">
        <v>1506</v>
      </c>
      <c r="F1373" s="64" t="s">
        <v>288</v>
      </c>
      <c r="G1373" s="64" t="s">
        <v>53</v>
      </c>
      <c r="H1373" s="64">
        <v>3</v>
      </c>
      <c r="I1373" s="32">
        <v>147.46955</v>
      </c>
      <c r="J1373" s="31">
        <v>44524.54583333333</v>
      </c>
      <c r="K1373" s="32">
        <v>94.808816800000002</v>
      </c>
      <c r="L1373" s="27">
        <v>3</v>
      </c>
      <c r="M1373" s="27" t="s">
        <v>50</v>
      </c>
      <c r="N1373" s="27" t="s">
        <v>51</v>
      </c>
      <c r="O1373" s="27" t="s">
        <v>51</v>
      </c>
      <c r="P1373" s="27" t="s">
        <v>52</v>
      </c>
      <c r="Q1373" s="27">
        <v>3</v>
      </c>
      <c r="R1373" s="27">
        <v>17.399999999999999</v>
      </c>
      <c r="S1373" s="27">
        <v>3</v>
      </c>
      <c r="T1373" s="59">
        <v>15.485999999999999</v>
      </c>
      <c r="U1373" s="27">
        <v>61</v>
      </c>
      <c r="V1373">
        <f t="shared" si="21"/>
        <v>1.5542428983606558</v>
      </c>
    </row>
    <row r="1374" spans="1:22" x14ac:dyDescent="0.25">
      <c r="A1374" s="67">
        <v>1355</v>
      </c>
      <c r="B1374" s="64" t="s">
        <v>285</v>
      </c>
      <c r="C1374" s="64" t="s">
        <v>46</v>
      </c>
      <c r="D1374" s="64" t="s">
        <v>47</v>
      </c>
      <c r="E1374" s="64" t="s">
        <v>1507</v>
      </c>
      <c r="F1374" s="64" t="s">
        <v>286</v>
      </c>
      <c r="G1374" s="64" t="s">
        <v>1877</v>
      </c>
      <c r="H1374" s="64">
        <v>3</v>
      </c>
      <c r="I1374" s="32">
        <v>156.22310999999999</v>
      </c>
      <c r="J1374" s="31">
        <v>44523</v>
      </c>
      <c r="K1374" s="32">
        <v>148.33999633789063</v>
      </c>
      <c r="L1374" s="27">
        <v>3</v>
      </c>
      <c r="M1374" s="27" t="s">
        <v>50</v>
      </c>
      <c r="N1374" s="27" t="s">
        <v>51</v>
      </c>
      <c r="O1374" s="27" t="s">
        <v>51</v>
      </c>
      <c r="P1374" s="27" t="s">
        <v>52</v>
      </c>
      <c r="Q1374" s="27">
        <v>3</v>
      </c>
      <c r="R1374" s="27">
        <v>17.399999999999999</v>
      </c>
      <c r="S1374" s="27">
        <v>3</v>
      </c>
      <c r="T1374" s="59">
        <v>15.485999999999999</v>
      </c>
      <c r="U1374" s="27" t="s">
        <v>51</v>
      </c>
      <c r="V1374" t="e">
        <f t="shared" si="21"/>
        <v>#VALUE!</v>
      </c>
    </row>
    <row r="1375" spans="1:22" x14ac:dyDescent="0.25">
      <c r="A1375" s="67">
        <v>1356</v>
      </c>
      <c r="B1375" s="64" t="s">
        <v>285</v>
      </c>
      <c r="C1375" s="64" t="s">
        <v>46</v>
      </c>
      <c r="D1375" s="64" t="s">
        <v>47</v>
      </c>
      <c r="E1375" s="64" t="s">
        <v>1508</v>
      </c>
      <c r="F1375" s="64" t="s">
        <v>288</v>
      </c>
      <c r="G1375" s="64" t="s">
        <v>53</v>
      </c>
      <c r="H1375" s="64">
        <v>3</v>
      </c>
      <c r="I1375" s="32">
        <v>150.911125</v>
      </c>
      <c r="J1375" s="31">
        <v>44552</v>
      </c>
      <c r="K1375" s="32">
        <v>106.61000061035156</v>
      </c>
      <c r="L1375" s="27">
        <v>3</v>
      </c>
      <c r="M1375" s="27" t="s">
        <v>50</v>
      </c>
      <c r="N1375" s="27" t="s">
        <v>51</v>
      </c>
      <c r="O1375" s="27" t="s">
        <v>51</v>
      </c>
      <c r="P1375" s="27" t="s">
        <v>52</v>
      </c>
      <c r="Q1375" s="27">
        <v>3</v>
      </c>
      <c r="R1375" s="59">
        <v>17.399999999999999</v>
      </c>
      <c r="S1375" s="27">
        <v>3</v>
      </c>
      <c r="T1375" s="59">
        <v>15.485999999999999</v>
      </c>
      <c r="U1375" s="27">
        <v>61</v>
      </c>
      <c r="V1375">
        <f t="shared" si="21"/>
        <v>1.7477049280385502</v>
      </c>
    </row>
    <row r="1376" spans="1:22" x14ac:dyDescent="0.25">
      <c r="A1376" s="67">
        <v>1357</v>
      </c>
      <c r="B1376" s="64" t="s">
        <v>308</v>
      </c>
      <c r="C1376" s="64" t="s">
        <v>46</v>
      </c>
      <c r="D1376" s="64" t="s">
        <v>60</v>
      </c>
      <c r="E1376" s="64" t="s">
        <v>1509</v>
      </c>
      <c r="F1376" s="64" t="s">
        <v>286</v>
      </c>
      <c r="G1376" s="64" t="s">
        <v>1876</v>
      </c>
      <c r="H1376" s="64">
        <v>3</v>
      </c>
      <c r="I1376" s="32">
        <v>144.06154099999998</v>
      </c>
      <c r="J1376" s="31">
        <v>44534</v>
      </c>
      <c r="K1376" s="32">
        <v>131.00999450683594</v>
      </c>
      <c r="L1376" s="27">
        <v>3</v>
      </c>
      <c r="M1376" s="27" t="s">
        <v>50</v>
      </c>
      <c r="N1376" s="27" t="s">
        <v>51</v>
      </c>
      <c r="O1376" s="27" t="s">
        <v>51</v>
      </c>
      <c r="P1376" s="27" t="s">
        <v>52</v>
      </c>
      <c r="Q1376" s="27">
        <v>3</v>
      </c>
      <c r="R1376" s="59">
        <v>17.399999999999999</v>
      </c>
      <c r="S1376" s="27">
        <v>3</v>
      </c>
      <c r="T1376" s="59">
        <v>15.485999999999999</v>
      </c>
      <c r="U1376" s="27" t="s">
        <v>51</v>
      </c>
      <c r="V1376" t="e">
        <f t="shared" si="21"/>
        <v>#VALUE!</v>
      </c>
    </row>
    <row r="1377" spans="1:22" x14ac:dyDescent="0.25">
      <c r="A1377" s="67">
        <v>1358</v>
      </c>
      <c r="B1377" s="64" t="s">
        <v>285</v>
      </c>
      <c r="C1377" s="64" t="s">
        <v>46</v>
      </c>
      <c r="D1377" s="64" t="s">
        <v>47</v>
      </c>
      <c r="E1377" s="64" t="s">
        <v>1510</v>
      </c>
      <c r="F1377" s="64" t="s">
        <v>288</v>
      </c>
      <c r="G1377" s="64" t="s">
        <v>1876</v>
      </c>
      <c r="H1377" s="64">
        <v>3</v>
      </c>
      <c r="I1377" s="32">
        <v>121.24280487999999</v>
      </c>
      <c r="J1377" s="31">
        <v>44546</v>
      </c>
      <c r="K1377" s="32">
        <v>112.26000213623047</v>
      </c>
      <c r="L1377" s="27">
        <v>3</v>
      </c>
      <c r="M1377" s="27" t="s">
        <v>50</v>
      </c>
      <c r="N1377" s="27" t="s">
        <v>51</v>
      </c>
      <c r="O1377" s="27" t="s">
        <v>51</v>
      </c>
      <c r="P1377" s="27" t="s">
        <v>52</v>
      </c>
      <c r="Q1377" s="27">
        <v>3</v>
      </c>
      <c r="R1377" s="27">
        <v>17.399999999999999</v>
      </c>
      <c r="S1377" s="27" t="s">
        <v>51</v>
      </c>
      <c r="T1377" s="27">
        <v>15.485999999999999</v>
      </c>
      <c r="U1377" s="27">
        <v>61</v>
      </c>
      <c r="V1377">
        <f t="shared" si="21"/>
        <v>1.8403279038726306</v>
      </c>
    </row>
    <row r="1378" spans="1:22" x14ac:dyDescent="0.25">
      <c r="A1378" s="67">
        <v>1359</v>
      </c>
      <c r="B1378" s="64" t="s">
        <v>285</v>
      </c>
      <c r="C1378" s="64" t="s">
        <v>46</v>
      </c>
      <c r="D1378" s="64" t="s">
        <v>47</v>
      </c>
      <c r="E1378" s="64" t="s">
        <v>1511</v>
      </c>
      <c r="F1378" s="64" t="s">
        <v>288</v>
      </c>
      <c r="G1378" s="64" t="s">
        <v>1876</v>
      </c>
      <c r="H1378" s="64">
        <v>3</v>
      </c>
      <c r="I1378" s="32">
        <v>147.48715812</v>
      </c>
      <c r="J1378" s="31">
        <v>44548</v>
      </c>
      <c r="K1378" s="32">
        <v>126.76000213623047</v>
      </c>
      <c r="L1378" s="27">
        <v>3</v>
      </c>
      <c r="M1378" s="27" t="s">
        <v>50</v>
      </c>
      <c r="N1378" s="27" t="s">
        <v>51</v>
      </c>
      <c r="O1378" s="27" t="s">
        <v>51</v>
      </c>
      <c r="P1378" s="27" t="s">
        <v>52</v>
      </c>
      <c r="Q1378" s="27">
        <v>3</v>
      </c>
      <c r="R1378" s="27">
        <v>17.399999999999999</v>
      </c>
      <c r="S1378" s="27">
        <v>3</v>
      </c>
      <c r="T1378" s="59">
        <v>15.485999999999999</v>
      </c>
      <c r="U1378" s="27">
        <v>61</v>
      </c>
      <c r="V1378">
        <f t="shared" si="21"/>
        <v>2.0780328219054174</v>
      </c>
    </row>
    <row r="1379" spans="1:22" x14ac:dyDescent="0.25">
      <c r="A1379" s="67">
        <v>1360</v>
      </c>
      <c r="B1379" s="64" t="s">
        <v>285</v>
      </c>
      <c r="C1379" s="64" t="s">
        <v>46</v>
      </c>
      <c r="D1379" s="64" t="s">
        <v>47</v>
      </c>
      <c r="E1379" s="64" t="s">
        <v>1512</v>
      </c>
      <c r="F1379" s="64" t="s">
        <v>286</v>
      </c>
      <c r="G1379" s="64" t="s">
        <v>1881</v>
      </c>
      <c r="H1379" s="64">
        <v>3</v>
      </c>
      <c r="I1379" s="32">
        <v>148.61555500000003</v>
      </c>
      <c r="J1379" s="31">
        <v>44525</v>
      </c>
      <c r="K1379" s="32">
        <v>126.66000366210938</v>
      </c>
      <c r="L1379" s="27">
        <v>3</v>
      </c>
      <c r="M1379" s="27" t="s">
        <v>50</v>
      </c>
      <c r="N1379" s="27" t="s">
        <v>51</v>
      </c>
      <c r="O1379" s="27" t="s">
        <v>51</v>
      </c>
      <c r="P1379" s="27" t="s">
        <v>52</v>
      </c>
      <c r="Q1379" s="27">
        <v>3</v>
      </c>
      <c r="R1379" s="59">
        <v>17.399999999999999</v>
      </c>
      <c r="S1379" s="27">
        <v>3</v>
      </c>
      <c r="T1379" s="59">
        <v>15.485999999999999</v>
      </c>
      <c r="U1379" s="27" t="s">
        <v>51</v>
      </c>
      <c r="V1379" t="e">
        <f t="shared" si="21"/>
        <v>#VALUE!</v>
      </c>
    </row>
    <row r="1380" spans="1:22" x14ac:dyDescent="0.25">
      <c r="A1380" s="67">
        <v>1361</v>
      </c>
      <c r="B1380" s="64" t="s">
        <v>308</v>
      </c>
      <c r="C1380" s="64" t="s">
        <v>46</v>
      </c>
      <c r="D1380" s="64" t="s">
        <v>60</v>
      </c>
      <c r="E1380" s="64" t="s">
        <v>1513</v>
      </c>
      <c r="F1380" s="64" t="s">
        <v>288</v>
      </c>
      <c r="G1380" s="64" t="s">
        <v>1881</v>
      </c>
      <c r="H1380" s="64">
        <v>3</v>
      </c>
      <c r="I1380" s="32">
        <v>146.14591460000003</v>
      </c>
      <c r="J1380" s="31">
        <v>44550</v>
      </c>
      <c r="K1380" s="32">
        <v>84.839996337890625</v>
      </c>
      <c r="L1380" s="27">
        <v>3</v>
      </c>
      <c r="M1380" s="27" t="s">
        <v>50</v>
      </c>
      <c r="N1380" s="27" t="s">
        <v>51</v>
      </c>
      <c r="O1380" s="27" t="s">
        <v>51</v>
      </c>
      <c r="P1380" s="27" t="s">
        <v>52</v>
      </c>
      <c r="Q1380" s="27">
        <v>3</v>
      </c>
      <c r="R1380" s="27">
        <v>17.399999999999999</v>
      </c>
      <c r="S1380" s="27">
        <v>3</v>
      </c>
      <c r="T1380" s="59">
        <v>15.485999999999999</v>
      </c>
      <c r="U1380" s="27">
        <v>61</v>
      </c>
      <c r="V1380">
        <f t="shared" si="21"/>
        <v>1.3908196120965677</v>
      </c>
    </row>
    <row r="1381" spans="1:22" x14ac:dyDescent="0.25">
      <c r="A1381" s="67">
        <v>1362</v>
      </c>
      <c r="B1381" s="64" t="s">
        <v>285</v>
      </c>
      <c r="C1381" s="64" t="s">
        <v>46</v>
      </c>
      <c r="D1381" s="64" t="s">
        <v>47</v>
      </c>
      <c r="E1381" s="64" t="s">
        <v>1514</v>
      </c>
      <c r="F1381" s="64" t="s">
        <v>288</v>
      </c>
      <c r="G1381" s="64" t="s">
        <v>64</v>
      </c>
      <c r="H1381" s="64">
        <v>3</v>
      </c>
      <c r="I1381" s="32">
        <v>149.62802500000001</v>
      </c>
      <c r="J1381" s="31">
        <v>44547</v>
      </c>
      <c r="K1381" s="32">
        <v>134.61000061035156</v>
      </c>
      <c r="L1381" s="27">
        <v>3</v>
      </c>
      <c r="M1381" s="27" t="s">
        <v>50</v>
      </c>
      <c r="N1381" s="27" t="s">
        <v>51</v>
      </c>
      <c r="O1381" s="27" t="s">
        <v>51</v>
      </c>
      <c r="P1381" s="27" t="s">
        <v>52</v>
      </c>
      <c r="Q1381" s="27">
        <v>3</v>
      </c>
      <c r="R1381" s="27">
        <v>17.399999999999999</v>
      </c>
      <c r="S1381" s="27">
        <v>3</v>
      </c>
      <c r="T1381" s="59">
        <v>15.485999999999999</v>
      </c>
      <c r="U1381" s="27">
        <v>61</v>
      </c>
      <c r="V1381">
        <f t="shared" si="21"/>
        <v>2.2067213214811732</v>
      </c>
    </row>
    <row r="1382" spans="1:22" x14ac:dyDescent="0.25">
      <c r="A1382" s="67">
        <v>1363</v>
      </c>
      <c r="B1382" s="64" t="s">
        <v>308</v>
      </c>
      <c r="C1382" s="64" t="s">
        <v>46</v>
      </c>
      <c r="D1382" s="64" t="s">
        <v>60</v>
      </c>
      <c r="E1382" s="64" t="s">
        <v>1516</v>
      </c>
      <c r="F1382" s="64" t="s">
        <v>288</v>
      </c>
      <c r="G1382" s="64" t="s">
        <v>1877</v>
      </c>
      <c r="H1382" s="64">
        <v>3</v>
      </c>
      <c r="I1382" s="32">
        <v>158.80007500000002</v>
      </c>
      <c r="J1382" s="31">
        <v>44557</v>
      </c>
      <c r="K1382" s="32">
        <v>155.66000366210938</v>
      </c>
      <c r="L1382" s="27">
        <v>3</v>
      </c>
      <c r="M1382" s="27" t="s">
        <v>50</v>
      </c>
      <c r="N1382" s="27" t="s">
        <v>51</v>
      </c>
      <c r="O1382" s="27" t="s">
        <v>51</v>
      </c>
      <c r="P1382" s="27" t="s">
        <v>52</v>
      </c>
      <c r="Q1382" s="27">
        <v>3</v>
      </c>
      <c r="R1382" s="27">
        <v>17.399999999999999</v>
      </c>
      <c r="S1382" s="27" t="s">
        <v>51</v>
      </c>
      <c r="T1382" s="27">
        <v>15.485999999999999</v>
      </c>
      <c r="U1382" s="27">
        <v>61</v>
      </c>
      <c r="V1382">
        <f t="shared" si="21"/>
        <v>2.5518033387231047</v>
      </c>
    </row>
    <row r="1383" spans="1:22" x14ac:dyDescent="0.25">
      <c r="A1383" s="67">
        <v>1364</v>
      </c>
      <c r="B1383" s="64" t="s">
        <v>285</v>
      </c>
      <c r="C1383" s="64" t="s">
        <v>46</v>
      </c>
      <c r="D1383" s="64" t="s">
        <v>47</v>
      </c>
      <c r="E1383" s="64" t="s">
        <v>1964</v>
      </c>
      <c r="F1383" s="64" t="s">
        <v>288</v>
      </c>
      <c r="G1383" s="64" t="s">
        <v>53</v>
      </c>
      <c r="H1383" s="64">
        <v>3</v>
      </c>
      <c r="I1383" s="32">
        <v>150.99102500000001</v>
      </c>
      <c r="J1383" s="31">
        <v>44488</v>
      </c>
      <c r="K1383" s="32">
        <v>144.6300048828125</v>
      </c>
      <c r="L1383" s="27">
        <v>3</v>
      </c>
      <c r="M1383" s="27" t="s">
        <v>50</v>
      </c>
      <c r="N1383" s="27" t="s">
        <v>51</v>
      </c>
      <c r="O1383" s="27" t="s">
        <v>51</v>
      </c>
      <c r="P1383" s="27" t="s">
        <v>52</v>
      </c>
      <c r="Q1383" s="27">
        <v>3</v>
      </c>
      <c r="R1383" s="27">
        <v>17.399999999999999</v>
      </c>
      <c r="S1383" s="27" t="s">
        <v>51</v>
      </c>
      <c r="T1383" s="27">
        <v>15.485999999999999</v>
      </c>
      <c r="U1383" s="27">
        <v>61</v>
      </c>
      <c r="V1383">
        <f t="shared" si="21"/>
        <v>2.3709836866034837</v>
      </c>
    </row>
    <row r="1384" spans="1:22" x14ac:dyDescent="0.25">
      <c r="A1384" s="67">
        <v>1365</v>
      </c>
      <c r="B1384" s="64" t="s">
        <v>308</v>
      </c>
      <c r="C1384" s="64" t="s">
        <v>46</v>
      </c>
      <c r="D1384" s="64" t="s">
        <v>47</v>
      </c>
      <c r="E1384" s="64" t="s">
        <v>1517</v>
      </c>
      <c r="F1384" s="64" t="s">
        <v>288</v>
      </c>
      <c r="G1384" s="64" t="s">
        <v>1875</v>
      </c>
      <c r="H1384" s="64">
        <v>3</v>
      </c>
      <c r="I1384" s="32">
        <v>122.56893770000002</v>
      </c>
      <c r="J1384" s="31">
        <v>44552</v>
      </c>
      <c r="K1384" s="32">
        <v>106.11000061035156</v>
      </c>
      <c r="L1384" s="27">
        <v>3</v>
      </c>
      <c r="M1384" s="27" t="s">
        <v>50</v>
      </c>
      <c r="N1384" s="27" t="s">
        <v>51</v>
      </c>
      <c r="O1384" s="27" t="s">
        <v>51</v>
      </c>
      <c r="P1384" s="27" t="s">
        <v>52</v>
      </c>
      <c r="Q1384" s="27">
        <v>3</v>
      </c>
      <c r="R1384" s="27">
        <v>17.399999999999999</v>
      </c>
      <c r="S1384" s="27">
        <v>3</v>
      </c>
      <c r="T1384" s="59">
        <v>15.485999999999999</v>
      </c>
      <c r="U1384" s="27">
        <v>61</v>
      </c>
      <c r="V1384">
        <f t="shared" si="21"/>
        <v>1.7395082067270748</v>
      </c>
    </row>
    <row r="1385" spans="1:22" x14ac:dyDescent="0.25">
      <c r="A1385" s="67">
        <v>1366</v>
      </c>
      <c r="B1385" s="64" t="s">
        <v>308</v>
      </c>
      <c r="C1385" s="64" t="s">
        <v>46</v>
      </c>
      <c r="D1385" s="64" t="s">
        <v>47</v>
      </c>
      <c r="E1385" s="64" t="s">
        <v>1518</v>
      </c>
      <c r="F1385" s="64" t="s">
        <v>286</v>
      </c>
      <c r="G1385" s="64" t="s">
        <v>1876</v>
      </c>
      <c r="H1385" s="64">
        <v>3</v>
      </c>
      <c r="I1385" s="32">
        <v>157.64399999999998</v>
      </c>
      <c r="J1385" s="31">
        <v>44537</v>
      </c>
      <c r="K1385" s="32">
        <v>148.22000122070313</v>
      </c>
      <c r="L1385" s="27">
        <v>3</v>
      </c>
      <c r="M1385" s="27" t="s">
        <v>50</v>
      </c>
      <c r="N1385" s="27" t="s">
        <v>51</v>
      </c>
      <c r="O1385" s="27" t="s">
        <v>51</v>
      </c>
      <c r="P1385" s="27" t="s">
        <v>52</v>
      </c>
      <c r="Q1385" s="27">
        <v>3</v>
      </c>
      <c r="R1385" s="27">
        <v>17.399999999999999</v>
      </c>
      <c r="S1385" s="27" t="s">
        <v>51</v>
      </c>
      <c r="T1385" s="27">
        <v>15.485999999999999</v>
      </c>
      <c r="U1385" s="27" t="s">
        <v>51</v>
      </c>
      <c r="V1385" t="e">
        <f t="shared" si="21"/>
        <v>#VALUE!</v>
      </c>
    </row>
    <row r="1386" spans="1:22" x14ac:dyDescent="0.25">
      <c r="A1386" s="67">
        <v>1367</v>
      </c>
      <c r="B1386" s="64" t="s">
        <v>285</v>
      </c>
      <c r="C1386" s="64" t="s">
        <v>46</v>
      </c>
      <c r="D1386" s="64" t="s">
        <v>47</v>
      </c>
      <c r="E1386" s="64" t="s">
        <v>1519</v>
      </c>
      <c r="F1386" s="64" t="s">
        <v>288</v>
      </c>
      <c r="G1386" s="64" t="s">
        <v>53</v>
      </c>
      <c r="H1386" s="64">
        <v>3</v>
      </c>
      <c r="I1386" s="32">
        <v>154.03427500000001</v>
      </c>
      <c r="J1386" s="31">
        <v>44548</v>
      </c>
      <c r="K1386" s="32">
        <v>129.32000732421875</v>
      </c>
      <c r="L1386" s="27">
        <v>3</v>
      </c>
      <c r="M1386" s="27" t="s">
        <v>50</v>
      </c>
      <c r="N1386" s="27" t="s">
        <v>51</v>
      </c>
      <c r="O1386" s="27" t="s">
        <v>51</v>
      </c>
      <c r="P1386" s="27" t="s">
        <v>52</v>
      </c>
      <c r="Q1386" s="27">
        <v>3</v>
      </c>
      <c r="R1386" s="27">
        <v>17.399999999999999</v>
      </c>
      <c r="S1386" s="27">
        <v>3</v>
      </c>
      <c r="T1386" s="59">
        <v>15.485999999999999</v>
      </c>
      <c r="U1386" s="27">
        <v>61</v>
      </c>
      <c r="V1386">
        <f t="shared" si="21"/>
        <v>2.1200001200691601</v>
      </c>
    </row>
    <row r="1387" spans="1:22" x14ac:dyDescent="0.25">
      <c r="A1387" s="67">
        <v>1368</v>
      </c>
      <c r="B1387" s="64" t="s">
        <v>308</v>
      </c>
      <c r="C1387" s="64" t="s">
        <v>46</v>
      </c>
      <c r="D1387" s="64" t="s">
        <v>60</v>
      </c>
      <c r="E1387" s="64" t="s">
        <v>1520</v>
      </c>
      <c r="F1387" s="64" t="s">
        <v>286</v>
      </c>
      <c r="G1387" s="64" t="s">
        <v>1876</v>
      </c>
      <c r="H1387" s="64">
        <v>3</v>
      </c>
      <c r="I1387" s="32">
        <v>156.08148</v>
      </c>
      <c r="J1387" s="31">
        <v>44554</v>
      </c>
      <c r="K1387" s="32">
        <v>122.43000030517578</v>
      </c>
      <c r="L1387" s="27">
        <v>3</v>
      </c>
      <c r="M1387" s="27" t="s">
        <v>50</v>
      </c>
      <c r="N1387" s="27" t="s">
        <v>51</v>
      </c>
      <c r="O1387" s="27" t="s">
        <v>51</v>
      </c>
      <c r="P1387" s="27" t="s">
        <v>52</v>
      </c>
      <c r="Q1387" s="27">
        <v>3</v>
      </c>
      <c r="R1387" s="59">
        <v>17.399999999999999</v>
      </c>
      <c r="S1387" s="27">
        <v>3</v>
      </c>
      <c r="T1387" s="59">
        <v>15.485999999999999</v>
      </c>
      <c r="U1387" s="27" t="s">
        <v>51</v>
      </c>
      <c r="V1387" t="e">
        <f t="shared" si="21"/>
        <v>#VALUE!</v>
      </c>
    </row>
    <row r="1388" spans="1:22" x14ac:dyDescent="0.25">
      <c r="A1388" s="67">
        <v>1369</v>
      </c>
      <c r="B1388" s="64" t="s">
        <v>308</v>
      </c>
      <c r="C1388" s="64" t="s">
        <v>46</v>
      </c>
      <c r="D1388" s="64" t="s">
        <v>60</v>
      </c>
      <c r="E1388" s="64" t="s">
        <v>1521</v>
      </c>
      <c r="F1388" s="64" t="s">
        <v>286</v>
      </c>
      <c r="G1388" s="64" t="s">
        <v>1876</v>
      </c>
      <c r="H1388" s="64">
        <v>3</v>
      </c>
      <c r="I1388" s="32">
        <v>157.28082499999999</v>
      </c>
      <c r="J1388" s="31">
        <v>44510</v>
      </c>
      <c r="K1388" s="32">
        <v>100.63999938964844</v>
      </c>
      <c r="L1388" s="27">
        <v>3</v>
      </c>
      <c r="M1388" s="27" t="s">
        <v>50</v>
      </c>
      <c r="N1388" s="27" t="s">
        <v>51</v>
      </c>
      <c r="O1388" s="27" t="s">
        <v>51</v>
      </c>
      <c r="P1388" s="27" t="s">
        <v>52</v>
      </c>
      <c r="Q1388" s="27">
        <v>3</v>
      </c>
      <c r="R1388" s="27">
        <v>17.399999999999999</v>
      </c>
      <c r="S1388" s="27" t="s">
        <v>51</v>
      </c>
      <c r="T1388" s="27">
        <v>15.485999999999999</v>
      </c>
      <c r="U1388" s="27" t="s">
        <v>51</v>
      </c>
      <c r="V1388" t="e">
        <f t="shared" si="21"/>
        <v>#VALUE!</v>
      </c>
    </row>
    <row r="1389" spans="1:22" x14ac:dyDescent="0.25">
      <c r="A1389" s="67">
        <v>1370</v>
      </c>
      <c r="B1389" s="64" t="s">
        <v>308</v>
      </c>
      <c r="C1389" s="64" t="s">
        <v>46</v>
      </c>
      <c r="D1389" s="64" t="s">
        <v>60</v>
      </c>
      <c r="E1389" s="64" t="s">
        <v>154</v>
      </c>
      <c r="F1389" s="64" t="s">
        <v>286</v>
      </c>
      <c r="G1389" s="64" t="s">
        <v>1876</v>
      </c>
      <c r="H1389" s="64">
        <v>3</v>
      </c>
      <c r="I1389" s="32">
        <v>147.81531999999999</v>
      </c>
      <c r="J1389" s="31">
        <v>44503</v>
      </c>
      <c r="K1389" s="32">
        <v>101.87000274658203</v>
      </c>
      <c r="L1389" s="27">
        <v>3</v>
      </c>
      <c r="M1389" s="27" t="s">
        <v>50</v>
      </c>
      <c r="N1389" s="27" t="s">
        <v>51</v>
      </c>
      <c r="O1389" s="27" t="s">
        <v>51</v>
      </c>
      <c r="P1389" s="27" t="s">
        <v>52</v>
      </c>
      <c r="Q1389" s="27">
        <v>3</v>
      </c>
      <c r="R1389" s="59">
        <v>17.399999999999999</v>
      </c>
      <c r="S1389" s="27">
        <v>3</v>
      </c>
      <c r="T1389" s="59">
        <v>15.485999999999999</v>
      </c>
      <c r="U1389" s="27" t="s">
        <v>51</v>
      </c>
      <c r="V1389" t="e">
        <f t="shared" si="21"/>
        <v>#VALUE!</v>
      </c>
    </row>
    <row r="1390" spans="1:22" x14ac:dyDescent="0.25">
      <c r="A1390" s="67">
        <v>1371</v>
      </c>
      <c r="B1390" s="64" t="s">
        <v>308</v>
      </c>
      <c r="C1390" s="64" t="s">
        <v>46</v>
      </c>
      <c r="D1390" s="64" t="s">
        <v>60</v>
      </c>
      <c r="E1390" s="64" t="s">
        <v>1522</v>
      </c>
      <c r="F1390" s="64" t="s">
        <v>286</v>
      </c>
      <c r="G1390" s="64" t="s">
        <v>1876</v>
      </c>
      <c r="H1390" s="64">
        <v>3</v>
      </c>
      <c r="I1390" s="32">
        <v>147.10539999999997</v>
      </c>
      <c r="J1390" s="31">
        <v>44503</v>
      </c>
      <c r="K1390" s="32">
        <v>101.86000061035156</v>
      </c>
      <c r="L1390" s="27">
        <v>3</v>
      </c>
      <c r="M1390" s="27" t="s">
        <v>50</v>
      </c>
      <c r="N1390" s="27" t="s">
        <v>51</v>
      </c>
      <c r="O1390" s="27" t="s">
        <v>51</v>
      </c>
      <c r="P1390" s="27" t="s">
        <v>52</v>
      </c>
      <c r="Q1390" s="27">
        <v>3</v>
      </c>
      <c r="R1390" s="59">
        <v>17.399999999999999</v>
      </c>
      <c r="S1390" s="27">
        <v>3</v>
      </c>
      <c r="T1390" s="59">
        <v>15.485999999999999</v>
      </c>
      <c r="U1390" s="27" t="s">
        <v>51</v>
      </c>
      <c r="V1390" t="e">
        <f t="shared" si="21"/>
        <v>#VALUE!</v>
      </c>
    </row>
    <row r="1391" spans="1:22" x14ac:dyDescent="0.25">
      <c r="A1391" s="67">
        <v>1372</v>
      </c>
      <c r="B1391" s="64" t="s">
        <v>292</v>
      </c>
      <c r="C1391" s="64" t="s">
        <v>46</v>
      </c>
      <c r="D1391" s="64" t="s">
        <v>60</v>
      </c>
      <c r="E1391" s="64" t="s">
        <v>1523</v>
      </c>
      <c r="F1391" s="64" t="s">
        <v>286</v>
      </c>
      <c r="G1391" s="64" t="s">
        <v>65</v>
      </c>
      <c r="H1391" s="64">
        <v>3</v>
      </c>
      <c r="I1391" s="32">
        <v>146.17234999999999</v>
      </c>
      <c r="J1391" s="31">
        <v>44471</v>
      </c>
      <c r="K1391" s="32">
        <v>78.489997863769531</v>
      </c>
      <c r="L1391" s="27">
        <v>3</v>
      </c>
      <c r="M1391" s="27" t="s">
        <v>50</v>
      </c>
      <c r="N1391" s="27" t="s">
        <v>51</v>
      </c>
      <c r="O1391" s="27" t="s">
        <v>51</v>
      </c>
      <c r="P1391" s="27" t="s">
        <v>52</v>
      </c>
      <c r="Q1391" s="27">
        <v>3</v>
      </c>
      <c r="R1391" s="59">
        <v>17.399999999999999</v>
      </c>
      <c r="S1391" s="27">
        <v>3</v>
      </c>
      <c r="T1391" s="59">
        <v>15.485999999999999</v>
      </c>
      <c r="U1391" s="27" t="s">
        <v>51</v>
      </c>
      <c r="V1391" t="e">
        <f t="shared" si="21"/>
        <v>#VALUE!</v>
      </c>
    </row>
    <row r="1392" spans="1:22" x14ac:dyDescent="0.25">
      <c r="A1392" s="67">
        <v>1373</v>
      </c>
      <c r="B1392" s="64" t="s">
        <v>308</v>
      </c>
      <c r="C1392" s="64" t="s">
        <v>46</v>
      </c>
      <c r="D1392" s="64" t="s">
        <v>60</v>
      </c>
      <c r="E1392" s="64" t="s">
        <v>1524</v>
      </c>
      <c r="F1392" s="64" t="s">
        <v>288</v>
      </c>
      <c r="G1392" s="64" t="s">
        <v>1875</v>
      </c>
      <c r="H1392" s="64">
        <v>3</v>
      </c>
      <c r="I1392" s="32">
        <v>145.27464214000003</v>
      </c>
      <c r="J1392" s="31">
        <v>44485</v>
      </c>
      <c r="K1392" s="32">
        <v>97.980003356933594</v>
      </c>
      <c r="L1392" s="27">
        <v>3</v>
      </c>
      <c r="M1392" s="27" t="s">
        <v>50</v>
      </c>
      <c r="N1392" s="27" t="s">
        <v>51</v>
      </c>
      <c r="O1392" s="27" t="s">
        <v>51</v>
      </c>
      <c r="P1392" s="27" t="s">
        <v>52</v>
      </c>
      <c r="Q1392" s="27">
        <v>3</v>
      </c>
      <c r="R1392" s="59">
        <v>17.399999999999999</v>
      </c>
      <c r="S1392" s="27">
        <v>3</v>
      </c>
      <c r="T1392" s="59">
        <v>15.485999999999999</v>
      </c>
      <c r="U1392" s="27">
        <v>61</v>
      </c>
      <c r="V1392">
        <f t="shared" si="21"/>
        <v>1.6062295632284196</v>
      </c>
    </row>
    <row r="1393" spans="1:22" x14ac:dyDescent="0.25">
      <c r="A1393" s="67">
        <v>1374</v>
      </c>
      <c r="B1393" s="64" t="s">
        <v>292</v>
      </c>
      <c r="C1393" s="64" t="s">
        <v>46</v>
      </c>
      <c r="D1393" s="64" t="s">
        <v>60</v>
      </c>
      <c r="E1393" s="64" t="s">
        <v>1525</v>
      </c>
      <c r="F1393" s="64" t="s">
        <v>286</v>
      </c>
      <c r="G1393" s="64" t="s">
        <v>65</v>
      </c>
      <c r="H1393" s="64">
        <v>3</v>
      </c>
      <c r="I1393" s="32">
        <v>146.43555000000001</v>
      </c>
      <c r="J1393" s="31">
        <v>44472</v>
      </c>
      <c r="K1393" s="32">
        <v>104.18000030517578</v>
      </c>
      <c r="L1393" s="27">
        <v>3</v>
      </c>
      <c r="M1393" s="27" t="s">
        <v>50</v>
      </c>
      <c r="N1393" s="27" t="s">
        <v>51</v>
      </c>
      <c r="O1393" s="27" t="s">
        <v>51</v>
      </c>
      <c r="P1393" s="27" t="s">
        <v>52</v>
      </c>
      <c r="Q1393" s="27">
        <v>3</v>
      </c>
      <c r="R1393" s="59">
        <v>17.399999999999999</v>
      </c>
      <c r="S1393" s="27">
        <v>3</v>
      </c>
      <c r="T1393" s="59">
        <v>15.485999999999999</v>
      </c>
      <c r="U1393" s="27" t="s">
        <v>51</v>
      </c>
      <c r="V1393" t="e">
        <f t="shared" si="21"/>
        <v>#VALUE!</v>
      </c>
    </row>
    <row r="1394" spans="1:22" x14ac:dyDescent="0.25">
      <c r="A1394" s="67">
        <v>1375</v>
      </c>
      <c r="B1394" s="64" t="s">
        <v>308</v>
      </c>
      <c r="C1394" s="64" t="s">
        <v>46</v>
      </c>
      <c r="D1394" s="64" t="s">
        <v>60</v>
      </c>
      <c r="E1394" s="64" t="s">
        <v>1527</v>
      </c>
      <c r="F1394" s="64" t="s">
        <v>288</v>
      </c>
      <c r="G1394" s="64" t="s">
        <v>1875</v>
      </c>
      <c r="H1394" s="64">
        <v>3</v>
      </c>
      <c r="I1394" s="32">
        <v>140.6528959</v>
      </c>
      <c r="J1394" s="31">
        <v>44532</v>
      </c>
      <c r="K1394" s="32">
        <v>129.97000122070313</v>
      </c>
      <c r="L1394" s="27">
        <v>3</v>
      </c>
      <c r="M1394" s="27" t="s">
        <v>50</v>
      </c>
      <c r="N1394" s="27" t="s">
        <v>51</v>
      </c>
      <c r="O1394" s="27" t="s">
        <v>51</v>
      </c>
      <c r="P1394" s="27" t="s">
        <v>52</v>
      </c>
      <c r="Q1394" s="27">
        <v>3</v>
      </c>
      <c r="R1394" s="27">
        <v>17.399999999999999</v>
      </c>
      <c r="S1394" s="27">
        <v>3</v>
      </c>
      <c r="T1394" s="59">
        <v>15.485999999999999</v>
      </c>
      <c r="U1394" s="27">
        <v>61</v>
      </c>
      <c r="V1394">
        <f t="shared" si="21"/>
        <v>2.1306557577164447</v>
      </c>
    </row>
    <row r="1395" spans="1:22" x14ac:dyDescent="0.25">
      <c r="A1395" s="67">
        <v>1376</v>
      </c>
      <c r="B1395" s="64" t="s">
        <v>308</v>
      </c>
      <c r="C1395" s="64" t="s">
        <v>46</v>
      </c>
      <c r="D1395" s="64" t="s">
        <v>60</v>
      </c>
      <c r="E1395" s="64" t="s">
        <v>1528</v>
      </c>
      <c r="F1395" s="64" t="s">
        <v>288</v>
      </c>
      <c r="G1395" s="64" t="s">
        <v>1876</v>
      </c>
      <c r="H1395" s="64">
        <v>3</v>
      </c>
      <c r="I1395" s="32">
        <v>130.26614082500004</v>
      </c>
      <c r="J1395" s="31">
        <v>44488</v>
      </c>
      <c r="K1395" s="32">
        <v>87.870002746582031</v>
      </c>
      <c r="L1395" s="27">
        <v>3</v>
      </c>
      <c r="M1395" s="27" t="s">
        <v>50</v>
      </c>
      <c r="N1395" s="27" t="s">
        <v>51</v>
      </c>
      <c r="O1395" s="27" t="s">
        <v>51</v>
      </c>
      <c r="P1395" s="27" t="s">
        <v>52</v>
      </c>
      <c r="Q1395" s="27">
        <v>3</v>
      </c>
      <c r="R1395" s="59">
        <v>17.399999999999999</v>
      </c>
      <c r="S1395" s="27">
        <v>3</v>
      </c>
      <c r="T1395" s="59">
        <v>15.485999999999999</v>
      </c>
      <c r="U1395" s="27">
        <v>61</v>
      </c>
      <c r="V1395">
        <f t="shared" si="21"/>
        <v>1.4404918483046234</v>
      </c>
    </row>
    <row r="1396" spans="1:22" x14ac:dyDescent="0.25">
      <c r="A1396" s="67">
        <v>1377</v>
      </c>
      <c r="B1396" s="64" t="s">
        <v>308</v>
      </c>
      <c r="C1396" s="64" t="s">
        <v>46</v>
      </c>
      <c r="D1396" s="64" t="s">
        <v>60</v>
      </c>
      <c r="E1396" s="64" t="s">
        <v>1856</v>
      </c>
      <c r="F1396" s="64" t="s">
        <v>291</v>
      </c>
      <c r="G1396" s="64" t="s">
        <v>1876</v>
      </c>
      <c r="H1396" s="64">
        <v>3</v>
      </c>
      <c r="I1396" s="32">
        <v>117.7876</v>
      </c>
      <c r="J1396" s="31">
        <v>44550.53125</v>
      </c>
      <c r="K1396" s="32">
        <v>116.09912799999999</v>
      </c>
      <c r="L1396" s="27" t="s">
        <v>51</v>
      </c>
      <c r="M1396" s="27" t="s">
        <v>51</v>
      </c>
      <c r="N1396" s="27" t="s">
        <v>51</v>
      </c>
      <c r="O1396" s="27" t="s">
        <v>51</v>
      </c>
      <c r="P1396" s="27" t="s">
        <v>51</v>
      </c>
      <c r="Q1396" s="27" t="s">
        <v>51</v>
      </c>
      <c r="R1396" s="59" t="s">
        <v>51</v>
      </c>
      <c r="S1396" s="27" t="s">
        <v>51</v>
      </c>
      <c r="T1396" s="27" t="s">
        <v>51</v>
      </c>
      <c r="U1396" s="27" t="s">
        <v>51</v>
      </c>
      <c r="V1396" t="e">
        <f t="shared" si="21"/>
        <v>#VALUE!</v>
      </c>
    </row>
    <row r="1397" spans="1:22" x14ac:dyDescent="0.25">
      <c r="A1397" s="67">
        <v>1378</v>
      </c>
      <c r="B1397" s="64" t="s">
        <v>308</v>
      </c>
      <c r="C1397" s="64" t="s">
        <v>46</v>
      </c>
      <c r="D1397" s="64" t="s">
        <v>60</v>
      </c>
      <c r="E1397" s="64" t="s">
        <v>1529</v>
      </c>
      <c r="F1397" s="64" t="s">
        <v>286</v>
      </c>
      <c r="G1397" s="64" t="s">
        <v>1876</v>
      </c>
      <c r="H1397" s="64">
        <v>3</v>
      </c>
      <c r="I1397" s="32">
        <v>144.96635999999998</v>
      </c>
      <c r="J1397" s="31">
        <v>44544</v>
      </c>
      <c r="K1397" s="32">
        <v>141.88999938964844</v>
      </c>
      <c r="L1397" s="27">
        <v>3</v>
      </c>
      <c r="M1397" s="27" t="s">
        <v>50</v>
      </c>
      <c r="N1397" s="27" t="s">
        <v>51</v>
      </c>
      <c r="O1397" s="27" t="s">
        <v>51</v>
      </c>
      <c r="P1397" s="27" t="s">
        <v>52</v>
      </c>
      <c r="Q1397" s="27">
        <v>3</v>
      </c>
      <c r="R1397" s="27">
        <v>17.399999999999999</v>
      </c>
      <c r="S1397" s="27">
        <v>3</v>
      </c>
      <c r="T1397" s="59">
        <v>15.485999999999999</v>
      </c>
      <c r="U1397" s="27" t="s">
        <v>51</v>
      </c>
      <c r="V1397" t="e">
        <f t="shared" si="21"/>
        <v>#VALUE!</v>
      </c>
    </row>
    <row r="1398" spans="1:22" x14ac:dyDescent="0.25">
      <c r="A1398" s="67">
        <v>1379</v>
      </c>
      <c r="B1398" s="64" t="s">
        <v>287</v>
      </c>
      <c r="C1398" s="64" t="s">
        <v>46</v>
      </c>
      <c r="D1398" s="64" t="s">
        <v>60</v>
      </c>
      <c r="E1398" s="64" t="s">
        <v>1530</v>
      </c>
      <c r="F1398" s="64" t="s">
        <v>288</v>
      </c>
      <c r="G1398" s="64" t="s">
        <v>1876</v>
      </c>
      <c r="H1398" s="64">
        <v>3</v>
      </c>
      <c r="I1398" s="32">
        <v>145.22847207999999</v>
      </c>
      <c r="J1398" s="31">
        <v>44543</v>
      </c>
      <c r="K1398" s="32">
        <v>119.06999969482422</v>
      </c>
      <c r="L1398" s="27">
        <v>3</v>
      </c>
      <c r="M1398" s="27" t="s">
        <v>50</v>
      </c>
      <c r="N1398" s="27" t="s">
        <v>51</v>
      </c>
      <c r="O1398" s="27" t="s">
        <v>51</v>
      </c>
      <c r="P1398" s="27" t="s">
        <v>52</v>
      </c>
      <c r="Q1398" s="27">
        <v>3</v>
      </c>
      <c r="R1398" s="27">
        <v>17.399999999999999</v>
      </c>
      <c r="S1398" s="27">
        <v>3</v>
      </c>
      <c r="T1398" s="59">
        <v>15.485999999999999</v>
      </c>
      <c r="U1398" s="27">
        <v>61</v>
      </c>
      <c r="V1398">
        <f t="shared" si="21"/>
        <v>1.9519672081118724</v>
      </c>
    </row>
    <row r="1399" spans="1:22" x14ac:dyDescent="0.25">
      <c r="A1399" s="67">
        <v>1380</v>
      </c>
      <c r="B1399" s="64" t="s">
        <v>287</v>
      </c>
      <c r="C1399" s="64" t="s">
        <v>46</v>
      </c>
      <c r="D1399" s="64" t="s">
        <v>60</v>
      </c>
      <c r="E1399" s="64" t="s">
        <v>1532</v>
      </c>
      <c r="F1399" s="64" t="s">
        <v>288</v>
      </c>
      <c r="G1399" s="64" t="s">
        <v>53</v>
      </c>
      <c r="H1399" s="64">
        <v>3</v>
      </c>
      <c r="I1399" s="32">
        <v>148.22742499999998</v>
      </c>
      <c r="J1399" s="31">
        <v>44516</v>
      </c>
      <c r="K1399" s="32">
        <v>83.80999755859375</v>
      </c>
      <c r="L1399" s="27">
        <v>3</v>
      </c>
      <c r="M1399" s="27" t="s">
        <v>50</v>
      </c>
      <c r="N1399" s="27" t="s">
        <v>51</v>
      </c>
      <c r="O1399" s="27" t="s">
        <v>51</v>
      </c>
      <c r="P1399" s="27" t="s">
        <v>52</v>
      </c>
      <c r="Q1399" s="27">
        <v>3</v>
      </c>
      <c r="R1399" s="27">
        <v>17.399999999999999</v>
      </c>
      <c r="S1399" s="27">
        <v>3</v>
      </c>
      <c r="T1399" s="59">
        <v>15.485999999999999</v>
      </c>
      <c r="U1399" s="27">
        <v>61</v>
      </c>
      <c r="V1399">
        <f t="shared" si="21"/>
        <v>1.373934386206455</v>
      </c>
    </row>
    <row r="1400" spans="1:22" x14ac:dyDescent="0.25">
      <c r="A1400" s="67">
        <v>1381</v>
      </c>
      <c r="B1400" s="64" t="s">
        <v>287</v>
      </c>
      <c r="C1400" s="64" t="s">
        <v>46</v>
      </c>
      <c r="D1400" s="64" t="s">
        <v>60</v>
      </c>
      <c r="E1400" s="64" t="s">
        <v>1857</v>
      </c>
      <c r="F1400" s="64" t="s">
        <v>291</v>
      </c>
      <c r="G1400" s="64" t="s">
        <v>1877</v>
      </c>
      <c r="H1400" s="64">
        <v>3</v>
      </c>
      <c r="I1400" s="32">
        <v>121.3335</v>
      </c>
      <c r="J1400" s="31">
        <v>44552.441666666666</v>
      </c>
      <c r="K1400" s="32">
        <v>118.66437500000001</v>
      </c>
      <c r="L1400" s="27" t="s">
        <v>51</v>
      </c>
      <c r="M1400" s="27" t="s">
        <v>51</v>
      </c>
      <c r="N1400" s="27" t="s">
        <v>51</v>
      </c>
      <c r="O1400" s="27" t="s">
        <v>51</v>
      </c>
      <c r="P1400" s="27" t="s">
        <v>51</v>
      </c>
      <c r="Q1400" s="27" t="s">
        <v>51</v>
      </c>
      <c r="R1400" s="27" t="s">
        <v>51</v>
      </c>
      <c r="S1400" s="27" t="s">
        <v>51</v>
      </c>
      <c r="T1400" s="27" t="s">
        <v>51</v>
      </c>
      <c r="U1400" s="27" t="s">
        <v>51</v>
      </c>
      <c r="V1400" t="e">
        <f t="shared" si="21"/>
        <v>#VALUE!</v>
      </c>
    </row>
    <row r="1401" spans="1:22" x14ac:dyDescent="0.25">
      <c r="A1401" s="67">
        <v>1382</v>
      </c>
      <c r="B1401" s="64" t="s">
        <v>308</v>
      </c>
      <c r="C1401" s="64" t="s">
        <v>46</v>
      </c>
      <c r="D1401" s="64" t="s">
        <v>60</v>
      </c>
      <c r="E1401" s="64" t="s">
        <v>1534</v>
      </c>
      <c r="F1401" s="64" t="s">
        <v>288</v>
      </c>
      <c r="G1401" s="64" t="s">
        <v>53</v>
      </c>
      <c r="H1401" s="64">
        <v>3</v>
      </c>
      <c r="I1401" s="32">
        <v>146.62472500000001</v>
      </c>
      <c r="J1401" s="31">
        <v>44501</v>
      </c>
      <c r="K1401" s="32">
        <v>91.519996643066406</v>
      </c>
      <c r="L1401" s="27">
        <v>3</v>
      </c>
      <c r="M1401" s="27" t="s">
        <v>50</v>
      </c>
      <c r="N1401" s="27" t="s">
        <v>51</v>
      </c>
      <c r="O1401" s="27" t="s">
        <v>51</v>
      </c>
      <c r="P1401" s="27" t="s">
        <v>52</v>
      </c>
      <c r="Q1401" s="27">
        <v>3</v>
      </c>
      <c r="R1401" s="27">
        <v>17.399999999999999</v>
      </c>
      <c r="S1401" s="27">
        <v>3</v>
      </c>
      <c r="T1401" s="59">
        <v>15.485999999999999</v>
      </c>
      <c r="U1401" s="27">
        <v>61</v>
      </c>
      <c r="V1401">
        <f t="shared" si="21"/>
        <v>1.5003278138207607</v>
      </c>
    </row>
    <row r="1402" spans="1:22" x14ac:dyDescent="0.25">
      <c r="A1402" s="67">
        <v>1383</v>
      </c>
      <c r="B1402" s="64" t="s">
        <v>285</v>
      </c>
      <c r="C1402" s="64" t="s">
        <v>46</v>
      </c>
      <c r="D1402" s="64" t="s">
        <v>47</v>
      </c>
      <c r="E1402" s="64" t="s">
        <v>1536</v>
      </c>
      <c r="F1402" s="64" t="s">
        <v>288</v>
      </c>
      <c r="G1402" s="64" t="s">
        <v>1876</v>
      </c>
      <c r="H1402" s="64">
        <v>3</v>
      </c>
      <c r="I1402" s="32">
        <v>149.06095097999997</v>
      </c>
      <c r="J1402" s="31">
        <v>44522.933391203704</v>
      </c>
      <c r="K1402" s="32">
        <v>80.269996643066406</v>
      </c>
      <c r="L1402" s="27">
        <v>3</v>
      </c>
      <c r="M1402" s="27" t="s">
        <v>50</v>
      </c>
      <c r="N1402" s="27" t="s">
        <v>51</v>
      </c>
      <c r="O1402" s="27" t="s">
        <v>51</v>
      </c>
      <c r="P1402" s="27" t="s">
        <v>52</v>
      </c>
      <c r="Q1402" s="27">
        <v>3</v>
      </c>
      <c r="R1402" s="59">
        <v>17.399999999999999</v>
      </c>
      <c r="S1402" s="27">
        <v>3</v>
      </c>
      <c r="T1402" s="59">
        <v>15.485999999999999</v>
      </c>
      <c r="U1402" s="27">
        <v>61</v>
      </c>
      <c r="V1402">
        <f t="shared" si="21"/>
        <v>1.3159015843125641</v>
      </c>
    </row>
    <row r="1403" spans="1:22" x14ac:dyDescent="0.25">
      <c r="A1403" s="67">
        <v>1384</v>
      </c>
      <c r="B1403" s="64" t="s">
        <v>287</v>
      </c>
      <c r="C1403" s="64" t="s">
        <v>46</v>
      </c>
      <c r="D1403" s="64" t="s">
        <v>60</v>
      </c>
      <c r="E1403" s="64" t="s">
        <v>115</v>
      </c>
      <c r="F1403" s="64" t="s">
        <v>286</v>
      </c>
      <c r="G1403" s="64" t="s">
        <v>1876</v>
      </c>
      <c r="H1403" s="64">
        <v>3</v>
      </c>
      <c r="I1403" s="32">
        <v>146.80706400000003</v>
      </c>
      <c r="J1403" s="31">
        <v>44513</v>
      </c>
      <c r="K1403" s="32">
        <v>144.30000305175781</v>
      </c>
      <c r="L1403" s="27">
        <v>3</v>
      </c>
      <c r="M1403" s="27" t="s">
        <v>50</v>
      </c>
      <c r="N1403" s="27" t="s">
        <v>51</v>
      </c>
      <c r="O1403" s="27" t="s">
        <v>51</v>
      </c>
      <c r="P1403" s="27" t="s">
        <v>52</v>
      </c>
      <c r="Q1403" s="27">
        <v>3</v>
      </c>
      <c r="R1403" s="27">
        <v>17.399999999999999</v>
      </c>
      <c r="S1403" s="27">
        <v>3</v>
      </c>
      <c r="T1403" s="59">
        <v>15.485999999999999</v>
      </c>
      <c r="U1403" s="27" t="s">
        <v>51</v>
      </c>
      <c r="V1403" t="e">
        <f t="shared" si="21"/>
        <v>#VALUE!</v>
      </c>
    </row>
    <row r="1404" spans="1:22" x14ac:dyDescent="0.25">
      <c r="A1404" s="67">
        <v>1385</v>
      </c>
      <c r="B1404" s="64" t="s">
        <v>287</v>
      </c>
      <c r="C1404" s="64" t="s">
        <v>46</v>
      </c>
      <c r="D1404" s="64" t="s">
        <v>60</v>
      </c>
      <c r="E1404" s="64" t="s">
        <v>1537</v>
      </c>
      <c r="F1404" s="64" t="s">
        <v>288</v>
      </c>
      <c r="G1404" s="64" t="s">
        <v>1876</v>
      </c>
      <c r="H1404" s="64">
        <v>3</v>
      </c>
      <c r="I1404" s="32">
        <v>148.085747615</v>
      </c>
      <c r="J1404" s="31">
        <v>44542.443055555559</v>
      </c>
      <c r="K1404" s="32">
        <v>114.77564750000001</v>
      </c>
      <c r="L1404" s="27">
        <v>3</v>
      </c>
      <c r="M1404" s="27" t="s">
        <v>50</v>
      </c>
      <c r="N1404" s="27" t="s">
        <v>51</v>
      </c>
      <c r="O1404" s="27" t="s">
        <v>51</v>
      </c>
      <c r="P1404" s="27" t="s">
        <v>52</v>
      </c>
      <c r="Q1404" s="27">
        <v>3</v>
      </c>
      <c r="R1404" s="27">
        <v>17.399999999999999</v>
      </c>
      <c r="S1404" s="27">
        <v>3</v>
      </c>
      <c r="T1404" s="59">
        <v>15.485999999999999</v>
      </c>
      <c r="U1404" s="27">
        <v>61</v>
      </c>
      <c r="V1404">
        <f t="shared" si="21"/>
        <v>1.8815679918032788</v>
      </c>
    </row>
    <row r="1405" spans="1:22" x14ac:dyDescent="0.25">
      <c r="A1405" s="67">
        <v>1386</v>
      </c>
      <c r="B1405" s="64" t="s">
        <v>287</v>
      </c>
      <c r="C1405" s="64" t="s">
        <v>46</v>
      </c>
      <c r="D1405" s="64" t="s">
        <v>60</v>
      </c>
      <c r="E1405" s="64" t="s">
        <v>1538</v>
      </c>
      <c r="F1405" s="64" t="s">
        <v>286</v>
      </c>
      <c r="G1405" s="64" t="s">
        <v>1875</v>
      </c>
      <c r="H1405" s="64">
        <v>3</v>
      </c>
      <c r="I1405" s="32">
        <v>147.05084000000002</v>
      </c>
      <c r="J1405" s="31">
        <v>44546</v>
      </c>
      <c r="K1405" s="32">
        <v>145.88999938964844</v>
      </c>
      <c r="L1405" s="27">
        <v>3</v>
      </c>
      <c r="M1405" s="27" t="s">
        <v>50</v>
      </c>
      <c r="N1405" s="27" t="s">
        <v>51</v>
      </c>
      <c r="O1405" s="27" t="s">
        <v>51</v>
      </c>
      <c r="P1405" s="27" t="s">
        <v>52</v>
      </c>
      <c r="Q1405" s="27">
        <v>3</v>
      </c>
      <c r="R1405" s="59">
        <v>17.399999999999999</v>
      </c>
      <c r="S1405" s="27">
        <v>3</v>
      </c>
      <c r="T1405" s="59">
        <v>15.485999999999999</v>
      </c>
      <c r="U1405" s="27" t="s">
        <v>51</v>
      </c>
      <c r="V1405" t="e">
        <f t="shared" si="21"/>
        <v>#VALUE!</v>
      </c>
    </row>
    <row r="1406" spans="1:22" x14ac:dyDescent="0.25">
      <c r="A1406" s="67">
        <v>1387</v>
      </c>
      <c r="B1406" s="64" t="s">
        <v>287</v>
      </c>
      <c r="C1406" s="64" t="s">
        <v>46</v>
      </c>
      <c r="D1406" s="64" t="s">
        <v>60</v>
      </c>
      <c r="E1406" s="64" t="s">
        <v>1539</v>
      </c>
      <c r="F1406" s="64" t="s">
        <v>288</v>
      </c>
      <c r="G1406" s="64" t="s">
        <v>1876</v>
      </c>
      <c r="H1406" s="64">
        <v>3</v>
      </c>
      <c r="I1406" s="32">
        <v>146.91319945499998</v>
      </c>
      <c r="J1406" s="31">
        <v>44481</v>
      </c>
      <c r="K1406" s="32">
        <v>92.720001220703125</v>
      </c>
      <c r="L1406" s="27">
        <v>3</v>
      </c>
      <c r="M1406" s="27" t="s">
        <v>50</v>
      </c>
      <c r="N1406" s="27" t="s">
        <v>51</v>
      </c>
      <c r="O1406" s="27" t="s">
        <v>51</v>
      </c>
      <c r="P1406" s="27" t="s">
        <v>52</v>
      </c>
      <c r="Q1406" s="27">
        <v>3</v>
      </c>
      <c r="R1406" s="59">
        <v>17.399999999999999</v>
      </c>
      <c r="S1406" s="27">
        <v>3</v>
      </c>
      <c r="T1406" s="59">
        <v>15.485999999999999</v>
      </c>
      <c r="U1406" s="27">
        <v>61</v>
      </c>
      <c r="V1406">
        <f t="shared" si="21"/>
        <v>1.5200000200115267</v>
      </c>
    </row>
    <row r="1407" spans="1:22" x14ac:dyDescent="0.25">
      <c r="A1407" s="67">
        <v>1388</v>
      </c>
      <c r="B1407" s="64" t="s">
        <v>292</v>
      </c>
      <c r="C1407" s="64" t="s">
        <v>46</v>
      </c>
      <c r="D1407" s="64" t="s">
        <v>60</v>
      </c>
      <c r="E1407" s="64" t="s">
        <v>1540</v>
      </c>
      <c r="F1407" s="64" t="s">
        <v>286</v>
      </c>
      <c r="G1407" s="64" t="s">
        <v>1876</v>
      </c>
      <c r="H1407" s="64">
        <v>3</v>
      </c>
      <c r="I1407" s="32">
        <v>142.81487999999996</v>
      </c>
      <c r="J1407" s="31">
        <v>44526</v>
      </c>
      <c r="K1407" s="32">
        <v>95.669998168945313</v>
      </c>
      <c r="L1407" s="27">
        <v>3</v>
      </c>
      <c r="M1407" s="27" t="s">
        <v>50</v>
      </c>
      <c r="N1407" s="27" t="s">
        <v>51</v>
      </c>
      <c r="O1407" s="27" t="s">
        <v>51</v>
      </c>
      <c r="P1407" s="27" t="s">
        <v>52</v>
      </c>
      <c r="Q1407" s="27">
        <v>3</v>
      </c>
      <c r="R1407" s="59">
        <v>17.399999999999999</v>
      </c>
      <c r="S1407" s="27">
        <v>3</v>
      </c>
      <c r="T1407" s="59">
        <v>15.485999999999999</v>
      </c>
      <c r="U1407" s="27" t="s">
        <v>51</v>
      </c>
      <c r="V1407" t="e">
        <f t="shared" si="21"/>
        <v>#VALUE!</v>
      </c>
    </row>
    <row r="1408" spans="1:22" x14ac:dyDescent="0.25">
      <c r="A1408" s="67">
        <v>1389</v>
      </c>
      <c r="B1408" s="64" t="s">
        <v>308</v>
      </c>
      <c r="C1408" s="64" t="s">
        <v>46</v>
      </c>
      <c r="D1408" s="64" t="s">
        <v>60</v>
      </c>
      <c r="E1408" s="64" t="s">
        <v>1541</v>
      </c>
      <c r="F1408" s="64" t="s">
        <v>288</v>
      </c>
      <c r="G1408" s="64" t="s">
        <v>1876</v>
      </c>
      <c r="H1408" s="64">
        <v>3</v>
      </c>
      <c r="I1408" s="32">
        <v>127.67229727000002</v>
      </c>
      <c r="J1408" s="31">
        <v>44527</v>
      </c>
      <c r="K1408" s="32">
        <v>95.169998168945313</v>
      </c>
      <c r="L1408" s="27">
        <v>3</v>
      </c>
      <c r="M1408" s="27" t="s">
        <v>50</v>
      </c>
      <c r="N1408" s="27" t="s">
        <v>51</v>
      </c>
      <c r="O1408" s="27" t="s">
        <v>51</v>
      </c>
      <c r="P1408" s="27" t="s">
        <v>52</v>
      </c>
      <c r="Q1408" s="27">
        <v>3</v>
      </c>
      <c r="R1408" s="27">
        <v>17.399999999999999</v>
      </c>
      <c r="S1408" s="27" t="s">
        <v>51</v>
      </c>
      <c r="T1408" s="27">
        <v>15.485999999999999</v>
      </c>
      <c r="U1408" s="27">
        <v>61</v>
      </c>
      <c r="V1408">
        <f t="shared" si="21"/>
        <v>1.5601639044089395</v>
      </c>
    </row>
    <row r="1409" spans="1:22" x14ac:dyDescent="0.25">
      <c r="A1409" s="67">
        <v>1390</v>
      </c>
      <c r="B1409" s="64" t="s">
        <v>308</v>
      </c>
      <c r="C1409" s="64" t="s">
        <v>46</v>
      </c>
      <c r="D1409" s="64" t="s">
        <v>60</v>
      </c>
      <c r="E1409" s="64" t="s">
        <v>1542</v>
      </c>
      <c r="F1409" s="64" t="s">
        <v>286</v>
      </c>
      <c r="G1409" s="64" t="s">
        <v>1881</v>
      </c>
      <c r="H1409" s="64">
        <v>3</v>
      </c>
      <c r="I1409" s="32">
        <v>149.83210000000003</v>
      </c>
      <c r="J1409" s="31">
        <v>44499</v>
      </c>
      <c r="K1409" s="32">
        <v>116.23000335693359</v>
      </c>
      <c r="L1409" s="27">
        <v>3</v>
      </c>
      <c r="M1409" s="27" t="s">
        <v>50</v>
      </c>
      <c r="N1409" s="27" t="s">
        <v>51</v>
      </c>
      <c r="O1409" s="27" t="s">
        <v>51</v>
      </c>
      <c r="P1409" s="27" t="s">
        <v>52</v>
      </c>
      <c r="Q1409" s="27">
        <v>3</v>
      </c>
      <c r="R1409" s="59">
        <v>17.399999999999999</v>
      </c>
      <c r="S1409" s="27">
        <v>3</v>
      </c>
      <c r="T1409" s="59">
        <v>15.485999999999999</v>
      </c>
      <c r="U1409" s="27" t="s">
        <v>51</v>
      </c>
      <c r="V1409" t="e">
        <f t="shared" si="21"/>
        <v>#VALUE!</v>
      </c>
    </row>
    <row r="1410" spans="1:22" x14ac:dyDescent="0.25">
      <c r="A1410" s="67">
        <v>1391</v>
      </c>
      <c r="B1410" s="64" t="s">
        <v>308</v>
      </c>
      <c r="C1410" s="64" t="s">
        <v>46</v>
      </c>
      <c r="D1410" s="64" t="s">
        <v>60</v>
      </c>
      <c r="E1410" s="64" t="s">
        <v>1544</v>
      </c>
      <c r="F1410" s="64" t="s">
        <v>286</v>
      </c>
      <c r="G1410" s="64" t="s">
        <v>1876</v>
      </c>
      <c r="H1410" s="64">
        <v>3</v>
      </c>
      <c r="I1410" s="32">
        <v>147.66443899999999</v>
      </c>
      <c r="J1410" s="31">
        <v>44526</v>
      </c>
      <c r="K1410" s="32">
        <v>138.30000305175781</v>
      </c>
      <c r="L1410" s="27">
        <v>3</v>
      </c>
      <c r="M1410" s="27" t="s">
        <v>50</v>
      </c>
      <c r="N1410" s="27" t="s">
        <v>51</v>
      </c>
      <c r="O1410" s="27" t="s">
        <v>51</v>
      </c>
      <c r="P1410" s="27" t="s">
        <v>52</v>
      </c>
      <c r="Q1410" s="27">
        <v>3</v>
      </c>
      <c r="R1410" s="27">
        <v>17.399999999999999</v>
      </c>
      <c r="S1410" s="27" t="s">
        <v>51</v>
      </c>
      <c r="T1410" s="27">
        <v>15.485999999999999</v>
      </c>
      <c r="U1410" s="27" t="s">
        <v>51</v>
      </c>
      <c r="V1410" t="e">
        <f t="shared" si="21"/>
        <v>#VALUE!</v>
      </c>
    </row>
    <row r="1411" spans="1:22" x14ac:dyDescent="0.25">
      <c r="A1411" s="67">
        <v>1392</v>
      </c>
      <c r="B1411" s="64" t="s">
        <v>308</v>
      </c>
      <c r="C1411" s="64" t="s">
        <v>46</v>
      </c>
      <c r="D1411" s="64" t="s">
        <v>60</v>
      </c>
      <c r="E1411" s="64" t="s">
        <v>1545</v>
      </c>
      <c r="F1411" s="64" t="s">
        <v>286</v>
      </c>
      <c r="G1411" s="64" t="s">
        <v>1876</v>
      </c>
      <c r="H1411" s="64">
        <v>3</v>
      </c>
      <c r="I1411" s="32">
        <v>143.28157800000002</v>
      </c>
      <c r="J1411" s="31">
        <v>44553</v>
      </c>
      <c r="K1411" s="32">
        <v>137.91999816894531</v>
      </c>
      <c r="L1411" s="27">
        <v>3</v>
      </c>
      <c r="M1411" s="27" t="s">
        <v>50</v>
      </c>
      <c r="N1411" s="27" t="s">
        <v>51</v>
      </c>
      <c r="O1411" s="27" t="s">
        <v>51</v>
      </c>
      <c r="P1411" s="27" t="s">
        <v>52</v>
      </c>
      <c r="Q1411" s="27">
        <v>3</v>
      </c>
      <c r="R1411" s="59">
        <v>17.399999999999999</v>
      </c>
      <c r="S1411" s="27">
        <v>3</v>
      </c>
      <c r="T1411" s="59">
        <v>15.485999999999999</v>
      </c>
      <c r="U1411" s="27" t="s">
        <v>51</v>
      </c>
      <c r="V1411" t="e">
        <f t="shared" si="21"/>
        <v>#VALUE!</v>
      </c>
    </row>
    <row r="1412" spans="1:22" x14ac:dyDescent="0.25">
      <c r="A1412" s="67">
        <v>1393</v>
      </c>
      <c r="B1412" s="64" t="s">
        <v>308</v>
      </c>
      <c r="C1412" s="64" t="s">
        <v>46</v>
      </c>
      <c r="D1412" s="64" t="s">
        <v>60</v>
      </c>
      <c r="E1412" s="64" t="s">
        <v>1965</v>
      </c>
      <c r="F1412" s="64" t="s">
        <v>291</v>
      </c>
      <c r="G1412" s="64" t="s">
        <v>1881</v>
      </c>
      <c r="H1412" s="64">
        <v>3</v>
      </c>
      <c r="I1412" s="32">
        <v>129.00703999999999</v>
      </c>
      <c r="J1412" s="31">
        <v>44551</v>
      </c>
      <c r="K1412" s="32">
        <v>128.69999999999999</v>
      </c>
      <c r="L1412" s="27" t="s">
        <v>51</v>
      </c>
      <c r="M1412" s="27" t="s">
        <v>51</v>
      </c>
      <c r="N1412" s="27" t="s">
        <v>51</v>
      </c>
      <c r="O1412" s="27" t="s">
        <v>51</v>
      </c>
      <c r="P1412" s="27" t="s">
        <v>51</v>
      </c>
      <c r="Q1412" s="27" t="s">
        <v>51</v>
      </c>
      <c r="R1412" s="27" t="s">
        <v>51</v>
      </c>
      <c r="S1412" s="27" t="s">
        <v>51</v>
      </c>
      <c r="T1412" s="27" t="s">
        <v>51</v>
      </c>
      <c r="U1412" s="27" t="s">
        <v>51</v>
      </c>
      <c r="V1412" t="e">
        <f t="shared" si="21"/>
        <v>#VALUE!</v>
      </c>
    </row>
    <row r="1413" spans="1:22" x14ac:dyDescent="0.25">
      <c r="A1413" s="67">
        <v>1394</v>
      </c>
      <c r="B1413" s="64" t="s">
        <v>308</v>
      </c>
      <c r="C1413" s="64" t="s">
        <v>46</v>
      </c>
      <c r="D1413" s="64" t="s">
        <v>47</v>
      </c>
      <c r="E1413" s="64" t="s">
        <v>1546</v>
      </c>
      <c r="F1413" s="64" t="s">
        <v>288</v>
      </c>
      <c r="G1413" s="64" t="s">
        <v>1875</v>
      </c>
      <c r="H1413" s="64">
        <v>3</v>
      </c>
      <c r="I1413" s="32">
        <v>153.393425065</v>
      </c>
      <c r="J1413" s="31">
        <v>44543.589583333334</v>
      </c>
      <c r="K1413" s="32">
        <v>138.49670259999999</v>
      </c>
      <c r="L1413" s="27">
        <v>3</v>
      </c>
      <c r="M1413" s="27" t="s">
        <v>50</v>
      </c>
      <c r="N1413" s="27" t="s">
        <v>51</v>
      </c>
      <c r="O1413" s="27" t="s">
        <v>51</v>
      </c>
      <c r="P1413" s="27" t="s">
        <v>52</v>
      </c>
      <c r="Q1413" s="27">
        <v>3</v>
      </c>
      <c r="R1413" s="27">
        <v>17.399999999999999</v>
      </c>
      <c r="S1413" s="27">
        <v>3</v>
      </c>
      <c r="T1413" s="59">
        <v>15.485999999999999</v>
      </c>
      <c r="U1413" s="27">
        <v>61</v>
      </c>
      <c r="V1413">
        <f t="shared" si="21"/>
        <v>2.2704377475409836</v>
      </c>
    </row>
    <row r="1414" spans="1:22" x14ac:dyDescent="0.25">
      <c r="A1414" s="67">
        <v>1395</v>
      </c>
      <c r="B1414" s="64" t="s">
        <v>308</v>
      </c>
      <c r="C1414" s="64" t="s">
        <v>46</v>
      </c>
      <c r="D1414" s="64" t="s">
        <v>47</v>
      </c>
      <c r="E1414" s="64" t="s">
        <v>1547</v>
      </c>
      <c r="F1414" s="64" t="s">
        <v>286</v>
      </c>
      <c r="G1414" s="64" t="s">
        <v>1875</v>
      </c>
      <c r="H1414" s="64">
        <v>3</v>
      </c>
      <c r="I1414" s="32">
        <v>154.87446400000002</v>
      </c>
      <c r="J1414" s="31">
        <v>44524</v>
      </c>
      <c r="K1414" s="32">
        <v>77.5</v>
      </c>
      <c r="L1414" s="27">
        <v>3</v>
      </c>
      <c r="M1414" s="27" t="s">
        <v>50</v>
      </c>
      <c r="N1414" s="27" t="s">
        <v>51</v>
      </c>
      <c r="O1414" s="27" t="s">
        <v>51</v>
      </c>
      <c r="P1414" s="27" t="s">
        <v>52</v>
      </c>
      <c r="Q1414" s="27">
        <v>3</v>
      </c>
      <c r="R1414" s="27">
        <v>17.399999999999999</v>
      </c>
      <c r="S1414" s="27">
        <v>3</v>
      </c>
      <c r="T1414" s="59">
        <v>15.485999999999999</v>
      </c>
      <c r="U1414" s="27" t="s">
        <v>51</v>
      </c>
      <c r="V1414" t="e">
        <f t="shared" si="21"/>
        <v>#VALUE!</v>
      </c>
    </row>
    <row r="1415" spans="1:22" x14ac:dyDescent="0.25">
      <c r="A1415" s="67">
        <v>1396</v>
      </c>
      <c r="B1415" s="64" t="s">
        <v>308</v>
      </c>
      <c r="C1415" s="64" t="s">
        <v>46</v>
      </c>
      <c r="D1415" s="64" t="s">
        <v>47</v>
      </c>
      <c r="E1415" s="64" t="s">
        <v>1548</v>
      </c>
      <c r="F1415" s="64" t="s">
        <v>288</v>
      </c>
      <c r="G1415" s="64" t="s">
        <v>1876</v>
      </c>
      <c r="H1415" s="64">
        <v>3</v>
      </c>
      <c r="I1415" s="32">
        <v>155.53521928500001</v>
      </c>
      <c r="J1415" s="31">
        <v>44540</v>
      </c>
      <c r="K1415" s="32">
        <v>77.910003662109375</v>
      </c>
      <c r="L1415" s="27">
        <v>3</v>
      </c>
      <c r="M1415" s="27" t="s">
        <v>50</v>
      </c>
      <c r="N1415" s="27" t="s">
        <v>51</v>
      </c>
      <c r="O1415" s="27" t="s">
        <v>51</v>
      </c>
      <c r="P1415" s="27" t="s">
        <v>52</v>
      </c>
      <c r="Q1415" s="27">
        <v>3</v>
      </c>
      <c r="R1415" s="27">
        <v>17.399999999999999</v>
      </c>
      <c r="S1415" s="27" t="s">
        <v>51</v>
      </c>
      <c r="T1415" s="27">
        <v>15.485999999999999</v>
      </c>
      <c r="U1415" s="27">
        <v>61</v>
      </c>
      <c r="V1415">
        <f t="shared" si="21"/>
        <v>1.2772131747886784</v>
      </c>
    </row>
    <row r="1416" spans="1:22" x14ac:dyDescent="0.25">
      <c r="A1416" s="67">
        <v>1397</v>
      </c>
      <c r="B1416" s="64" t="s">
        <v>308</v>
      </c>
      <c r="C1416" s="64" t="s">
        <v>46</v>
      </c>
      <c r="D1416" s="64" t="s">
        <v>47</v>
      </c>
      <c r="E1416" s="64" t="s">
        <v>1966</v>
      </c>
      <c r="F1416" s="64" t="s">
        <v>286</v>
      </c>
      <c r="G1416" s="64" t="s">
        <v>1875</v>
      </c>
      <c r="H1416" s="64">
        <v>3</v>
      </c>
      <c r="I1416" s="32">
        <v>155.97004799999999</v>
      </c>
      <c r="J1416" s="31">
        <v>44524</v>
      </c>
      <c r="K1416" s="32">
        <v>134.91000366210938</v>
      </c>
      <c r="L1416" s="27">
        <v>3</v>
      </c>
      <c r="M1416" s="27" t="s">
        <v>50</v>
      </c>
      <c r="N1416" s="27" t="s">
        <v>51</v>
      </c>
      <c r="O1416" s="27" t="s">
        <v>51</v>
      </c>
      <c r="P1416" s="27" t="s">
        <v>52</v>
      </c>
      <c r="Q1416" s="27">
        <v>3</v>
      </c>
      <c r="R1416" s="27">
        <v>17.399999999999999</v>
      </c>
      <c r="S1416" s="27">
        <v>3</v>
      </c>
      <c r="T1416" s="59">
        <v>15.485999999999999</v>
      </c>
      <c r="U1416" s="27" t="s">
        <v>51</v>
      </c>
      <c r="V1416" t="e">
        <f t="shared" si="21"/>
        <v>#VALUE!</v>
      </c>
    </row>
    <row r="1417" spans="1:22" x14ac:dyDescent="0.25">
      <c r="A1417" s="67">
        <v>1398</v>
      </c>
      <c r="B1417" s="64" t="s">
        <v>308</v>
      </c>
      <c r="C1417" s="64" t="s">
        <v>46</v>
      </c>
      <c r="D1417" s="64" t="s">
        <v>47</v>
      </c>
      <c r="E1417" s="64" t="s">
        <v>1550</v>
      </c>
      <c r="F1417" s="64" t="s">
        <v>288</v>
      </c>
      <c r="G1417" s="64" t="s">
        <v>1875</v>
      </c>
      <c r="H1417" s="64">
        <v>3</v>
      </c>
      <c r="I1417" s="32">
        <v>155.82602114949998</v>
      </c>
      <c r="J1417" s="31">
        <v>44475</v>
      </c>
      <c r="K1417" s="32">
        <v>148.6300048828125</v>
      </c>
      <c r="L1417" s="27">
        <v>3</v>
      </c>
      <c r="M1417" s="27" t="s">
        <v>50</v>
      </c>
      <c r="N1417" s="27" t="s">
        <v>51</v>
      </c>
      <c r="O1417" s="27" t="s">
        <v>51</v>
      </c>
      <c r="P1417" s="27" t="s">
        <v>52</v>
      </c>
      <c r="Q1417" s="27">
        <v>3</v>
      </c>
      <c r="R1417" s="59">
        <v>17.399999999999999</v>
      </c>
      <c r="S1417" s="27">
        <v>3</v>
      </c>
      <c r="T1417" s="59">
        <v>15.485999999999999</v>
      </c>
      <c r="U1417" s="27">
        <v>61</v>
      </c>
      <c r="V1417">
        <f t="shared" si="21"/>
        <v>2.436557457095287</v>
      </c>
    </row>
    <row r="1418" spans="1:22" x14ac:dyDescent="0.25">
      <c r="A1418" s="67">
        <v>1399</v>
      </c>
      <c r="B1418" s="64" t="s">
        <v>308</v>
      </c>
      <c r="C1418" s="64" t="s">
        <v>46</v>
      </c>
      <c r="D1418" s="64" t="s">
        <v>60</v>
      </c>
      <c r="E1418" s="64" t="s">
        <v>1551</v>
      </c>
      <c r="F1418" s="64" t="s">
        <v>286</v>
      </c>
      <c r="G1418" s="64" t="s">
        <v>1876</v>
      </c>
      <c r="H1418" s="64">
        <v>3</v>
      </c>
      <c r="I1418" s="32">
        <v>144.258048</v>
      </c>
      <c r="J1418" s="31">
        <v>44493</v>
      </c>
      <c r="K1418" s="32">
        <v>95.319999694824219</v>
      </c>
      <c r="L1418" s="27">
        <v>3</v>
      </c>
      <c r="M1418" s="27" t="s">
        <v>50</v>
      </c>
      <c r="N1418" s="27" t="s">
        <v>51</v>
      </c>
      <c r="O1418" s="27" t="s">
        <v>51</v>
      </c>
      <c r="P1418" s="27" t="s">
        <v>52</v>
      </c>
      <c r="Q1418" s="27">
        <v>3</v>
      </c>
      <c r="R1418" s="27">
        <v>17.399999999999999</v>
      </c>
      <c r="S1418" s="27">
        <v>3</v>
      </c>
      <c r="T1418" s="59">
        <v>15.485999999999999</v>
      </c>
      <c r="U1418" s="27" t="s">
        <v>51</v>
      </c>
      <c r="V1418" t="e">
        <f t="shared" si="21"/>
        <v>#VALUE!</v>
      </c>
    </row>
    <row r="1419" spans="1:22" x14ac:dyDescent="0.25">
      <c r="A1419" s="67">
        <v>1400</v>
      </c>
      <c r="B1419" s="64" t="s">
        <v>292</v>
      </c>
      <c r="C1419" s="64" t="s">
        <v>46</v>
      </c>
      <c r="D1419" s="64" t="s">
        <v>60</v>
      </c>
      <c r="E1419" s="64" t="s">
        <v>1552</v>
      </c>
      <c r="F1419" s="64" t="s">
        <v>286</v>
      </c>
      <c r="G1419" s="64" t="s">
        <v>1876</v>
      </c>
      <c r="H1419" s="64">
        <v>3</v>
      </c>
      <c r="I1419" s="32">
        <v>148.59742700000001</v>
      </c>
      <c r="J1419" s="31">
        <v>44523</v>
      </c>
      <c r="K1419" s="32">
        <v>80.199996948242188</v>
      </c>
      <c r="L1419" s="27">
        <v>3</v>
      </c>
      <c r="M1419" s="27" t="s">
        <v>50</v>
      </c>
      <c r="N1419" s="27" t="s">
        <v>51</v>
      </c>
      <c r="O1419" s="27" t="s">
        <v>51</v>
      </c>
      <c r="P1419" s="27" t="s">
        <v>52</v>
      </c>
      <c r="Q1419" s="27">
        <v>3</v>
      </c>
      <c r="R1419" s="27">
        <v>17.399999999999999</v>
      </c>
      <c r="S1419" s="27" t="s">
        <v>51</v>
      </c>
      <c r="T1419" s="27">
        <v>15.485999999999999</v>
      </c>
      <c r="U1419" s="27" t="s">
        <v>51</v>
      </c>
      <c r="V1419" t="e">
        <f t="shared" si="21"/>
        <v>#VALUE!</v>
      </c>
    </row>
    <row r="1420" spans="1:22" x14ac:dyDescent="0.25">
      <c r="A1420" s="67">
        <v>1401</v>
      </c>
      <c r="B1420" s="64" t="s">
        <v>287</v>
      </c>
      <c r="C1420" s="64" t="s">
        <v>46</v>
      </c>
      <c r="D1420" s="64" t="s">
        <v>60</v>
      </c>
      <c r="E1420" s="64" t="s">
        <v>1553</v>
      </c>
      <c r="F1420" s="64" t="s">
        <v>286</v>
      </c>
      <c r="G1420" s="64" t="s">
        <v>1876</v>
      </c>
      <c r="H1420" s="64">
        <v>3</v>
      </c>
      <c r="I1420" s="32">
        <v>145.75897500000002</v>
      </c>
      <c r="J1420" s="31">
        <v>44508</v>
      </c>
      <c r="K1420" s="32">
        <v>110.87999725341797</v>
      </c>
      <c r="L1420" s="27">
        <v>3</v>
      </c>
      <c r="M1420" s="27" t="s">
        <v>50</v>
      </c>
      <c r="N1420" s="27" t="s">
        <v>51</v>
      </c>
      <c r="O1420" s="27" t="s">
        <v>51</v>
      </c>
      <c r="P1420" s="27" t="s">
        <v>52</v>
      </c>
      <c r="Q1420" s="27">
        <v>3</v>
      </c>
      <c r="R1420" s="27">
        <v>17.399999999999999</v>
      </c>
      <c r="S1420" s="27" t="s">
        <v>51</v>
      </c>
      <c r="T1420" s="27">
        <v>15.485999999999999</v>
      </c>
      <c r="U1420" s="27" t="s">
        <v>51</v>
      </c>
      <c r="V1420" t="e">
        <f t="shared" si="21"/>
        <v>#VALUE!</v>
      </c>
    </row>
    <row r="1421" spans="1:22" x14ac:dyDescent="0.25">
      <c r="A1421" s="67">
        <v>1402</v>
      </c>
      <c r="B1421" s="64" t="s">
        <v>292</v>
      </c>
      <c r="C1421" s="64" t="s">
        <v>112</v>
      </c>
      <c r="D1421" s="64" t="s">
        <v>124</v>
      </c>
      <c r="E1421" s="64" t="s">
        <v>137</v>
      </c>
      <c r="F1421" s="64" t="s">
        <v>286</v>
      </c>
      <c r="G1421" s="64" t="s">
        <v>1876</v>
      </c>
      <c r="H1421" s="64">
        <v>3</v>
      </c>
      <c r="I1421" s="32">
        <v>146.50496000000001</v>
      </c>
      <c r="J1421" s="31">
        <v>44530</v>
      </c>
      <c r="K1421" s="32">
        <v>61.189998626708984</v>
      </c>
      <c r="L1421" s="27">
        <v>3</v>
      </c>
      <c r="M1421" s="27" t="s">
        <v>50</v>
      </c>
      <c r="N1421" s="27" t="s">
        <v>51</v>
      </c>
      <c r="O1421" s="27" t="s">
        <v>51</v>
      </c>
      <c r="P1421" s="27" t="s">
        <v>52</v>
      </c>
      <c r="Q1421" s="27">
        <v>3</v>
      </c>
      <c r="R1421" s="27">
        <v>10.6</v>
      </c>
      <c r="S1421" s="27">
        <v>3</v>
      </c>
      <c r="T1421" s="59">
        <v>9.7096</v>
      </c>
      <c r="U1421" s="27" t="s">
        <v>51</v>
      </c>
      <c r="V1421" t="e">
        <f t="shared" si="21"/>
        <v>#VALUE!</v>
      </c>
    </row>
    <row r="1422" spans="1:22" x14ac:dyDescent="0.25">
      <c r="A1422" s="67">
        <v>1403</v>
      </c>
      <c r="B1422" s="64" t="s">
        <v>287</v>
      </c>
      <c r="C1422" s="64" t="s">
        <v>46</v>
      </c>
      <c r="D1422" s="64" t="s">
        <v>60</v>
      </c>
      <c r="E1422" s="64" t="s">
        <v>1554</v>
      </c>
      <c r="F1422" s="64" t="s">
        <v>286</v>
      </c>
      <c r="G1422" s="64" t="s">
        <v>1876</v>
      </c>
      <c r="H1422" s="64">
        <v>3</v>
      </c>
      <c r="I1422" s="32">
        <v>144.55669499999999</v>
      </c>
      <c r="J1422" s="31">
        <v>44493</v>
      </c>
      <c r="K1422" s="32">
        <v>52.669998168945313</v>
      </c>
      <c r="L1422" s="27">
        <v>3</v>
      </c>
      <c r="M1422" s="27" t="s">
        <v>50</v>
      </c>
      <c r="N1422" s="27" t="s">
        <v>51</v>
      </c>
      <c r="O1422" s="27" t="s">
        <v>51</v>
      </c>
      <c r="P1422" s="27" t="s">
        <v>52</v>
      </c>
      <c r="Q1422" s="27">
        <v>3</v>
      </c>
      <c r="R1422" s="59">
        <v>17.399999999999999</v>
      </c>
      <c r="S1422" s="27">
        <v>3</v>
      </c>
      <c r="T1422" s="59">
        <v>15.485999999999999</v>
      </c>
      <c r="U1422" s="27" t="s">
        <v>51</v>
      </c>
      <c r="V1422" t="e">
        <f t="shared" si="21"/>
        <v>#VALUE!</v>
      </c>
    </row>
    <row r="1423" spans="1:22" x14ac:dyDescent="0.25">
      <c r="A1423" s="67">
        <v>1404</v>
      </c>
      <c r="B1423" s="64" t="s">
        <v>308</v>
      </c>
      <c r="C1423" s="64" t="s">
        <v>46</v>
      </c>
      <c r="D1423" s="64" t="s">
        <v>60</v>
      </c>
      <c r="E1423" s="64" t="s">
        <v>1557</v>
      </c>
      <c r="F1423" s="64" t="s">
        <v>286</v>
      </c>
      <c r="G1423" s="64" t="s">
        <v>1876</v>
      </c>
      <c r="H1423" s="64">
        <v>3</v>
      </c>
      <c r="I1423" s="32">
        <v>143.67859200000004</v>
      </c>
      <c r="J1423" s="31">
        <v>44493</v>
      </c>
      <c r="K1423" s="32">
        <v>100.63999938964844</v>
      </c>
      <c r="L1423" s="27">
        <v>3</v>
      </c>
      <c r="M1423" s="27" t="s">
        <v>50</v>
      </c>
      <c r="N1423" s="27" t="s">
        <v>51</v>
      </c>
      <c r="O1423" s="27" t="s">
        <v>51</v>
      </c>
      <c r="P1423" s="27" t="s">
        <v>52</v>
      </c>
      <c r="Q1423" s="27">
        <v>3</v>
      </c>
      <c r="R1423" s="59">
        <v>17.399999999999999</v>
      </c>
      <c r="S1423" s="27">
        <v>3</v>
      </c>
      <c r="T1423" s="59">
        <v>15.485999999999999</v>
      </c>
      <c r="U1423" s="27" t="s">
        <v>51</v>
      </c>
      <c r="V1423" t="e">
        <f t="shared" si="21"/>
        <v>#VALUE!</v>
      </c>
    </row>
    <row r="1424" spans="1:22" x14ac:dyDescent="0.25">
      <c r="A1424" s="67">
        <v>1405</v>
      </c>
      <c r="B1424" s="64" t="s">
        <v>287</v>
      </c>
      <c r="C1424" s="64" t="s">
        <v>46</v>
      </c>
      <c r="D1424" s="64" t="s">
        <v>60</v>
      </c>
      <c r="E1424" s="64" t="s">
        <v>1967</v>
      </c>
      <c r="F1424" s="64" t="s">
        <v>288</v>
      </c>
      <c r="G1424" s="64" t="s">
        <v>53</v>
      </c>
      <c r="H1424" s="64">
        <v>3</v>
      </c>
      <c r="I1424" s="32">
        <v>144.50662615000002</v>
      </c>
      <c r="J1424" s="31">
        <v>44546.368055555555</v>
      </c>
      <c r="K1424" s="32">
        <v>140.1282549</v>
      </c>
      <c r="L1424" s="27">
        <v>3</v>
      </c>
      <c r="M1424" s="27" t="s">
        <v>50</v>
      </c>
      <c r="N1424" s="27" t="s">
        <v>51</v>
      </c>
      <c r="O1424" s="27" t="s">
        <v>51</v>
      </c>
      <c r="P1424" s="27" t="s">
        <v>52</v>
      </c>
      <c r="Q1424" s="27">
        <v>3</v>
      </c>
      <c r="R1424" s="27">
        <v>17.399999999999999</v>
      </c>
      <c r="S1424" s="27" t="s">
        <v>51</v>
      </c>
      <c r="T1424" s="27">
        <v>15.485999999999999</v>
      </c>
      <c r="U1424" s="27">
        <v>61</v>
      </c>
      <c r="V1424">
        <f t="shared" si="21"/>
        <v>2.297184506557377</v>
      </c>
    </row>
    <row r="1425" spans="1:22" x14ac:dyDescent="0.25">
      <c r="A1425" s="67">
        <v>1406</v>
      </c>
      <c r="B1425" s="64" t="s">
        <v>287</v>
      </c>
      <c r="C1425" s="64" t="s">
        <v>46</v>
      </c>
      <c r="D1425" s="64" t="s">
        <v>60</v>
      </c>
      <c r="E1425" s="64" t="s">
        <v>1558</v>
      </c>
      <c r="F1425" s="64" t="s">
        <v>286</v>
      </c>
      <c r="G1425" s="64" t="s">
        <v>1876</v>
      </c>
      <c r="H1425" s="64">
        <v>3</v>
      </c>
      <c r="I1425" s="32">
        <v>146.622421</v>
      </c>
      <c r="J1425" s="31">
        <v>44486</v>
      </c>
      <c r="K1425" s="32">
        <v>139.33000183105469</v>
      </c>
      <c r="L1425" s="27">
        <v>3</v>
      </c>
      <c r="M1425" s="27" t="s">
        <v>50</v>
      </c>
      <c r="N1425" s="27" t="s">
        <v>51</v>
      </c>
      <c r="O1425" s="27" t="s">
        <v>51</v>
      </c>
      <c r="P1425" s="27" t="s">
        <v>52</v>
      </c>
      <c r="Q1425" s="27">
        <v>3</v>
      </c>
      <c r="R1425" s="59">
        <v>17.399999999999999</v>
      </c>
      <c r="S1425" s="27">
        <v>3</v>
      </c>
      <c r="T1425" s="59">
        <v>15.485999999999999</v>
      </c>
      <c r="U1425" s="27" t="s">
        <v>51</v>
      </c>
      <c r="V1425" t="e">
        <f t="shared" si="21"/>
        <v>#VALUE!</v>
      </c>
    </row>
    <row r="1426" spans="1:22" x14ac:dyDescent="0.25">
      <c r="A1426" s="67">
        <v>1407</v>
      </c>
      <c r="B1426" s="64" t="s">
        <v>308</v>
      </c>
      <c r="C1426" s="64" t="s">
        <v>46</v>
      </c>
      <c r="D1426" s="64" t="s">
        <v>60</v>
      </c>
      <c r="E1426" s="64" t="s">
        <v>1559</v>
      </c>
      <c r="F1426" s="64" t="s">
        <v>288</v>
      </c>
      <c r="G1426" s="64" t="s">
        <v>53</v>
      </c>
      <c r="H1426" s="64">
        <v>3</v>
      </c>
      <c r="I1426" s="32">
        <v>146.24379449500003</v>
      </c>
      <c r="J1426" s="31">
        <v>44547.529861111114</v>
      </c>
      <c r="K1426" s="32">
        <v>64.707179999999994</v>
      </c>
      <c r="L1426" s="27">
        <v>3</v>
      </c>
      <c r="M1426" s="27" t="s">
        <v>50</v>
      </c>
      <c r="N1426" s="27" t="s">
        <v>51</v>
      </c>
      <c r="O1426" s="27" t="s">
        <v>51</v>
      </c>
      <c r="P1426" s="27" t="s">
        <v>52</v>
      </c>
      <c r="Q1426" s="27">
        <v>3</v>
      </c>
      <c r="R1426" s="27">
        <v>17.399999999999999</v>
      </c>
      <c r="S1426" s="27">
        <v>3</v>
      </c>
      <c r="T1426" s="59">
        <v>15.485999999999999</v>
      </c>
      <c r="U1426" s="27">
        <v>61</v>
      </c>
      <c r="V1426">
        <f t="shared" si="21"/>
        <v>1.0607734426229507</v>
      </c>
    </row>
    <row r="1427" spans="1:22" x14ac:dyDescent="0.25">
      <c r="A1427" s="67">
        <v>1408</v>
      </c>
      <c r="B1427" s="64" t="s">
        <v>308</v>
      </c>
      <c r="C1427" s="64" t="s">
        <v>46</v>
      </c>
      <c r="D1427" s="64" t="s">
        <v>60</v>
      </c>
      <c r="E1427" s="64" t="s">
        <v>1560</v>
      </c>
      <c r="F1427" s="64" t="s">
        <v>288</v>
      </c>
      <c r="G1427" s="64" t="s">
        <v>53</v>
      </c>
      <c r="H1427" s="64">
        <v>3</v>
      </c>
      <c r="I1427" s="32">
        <v>148.23330000000001</v>
      </c>
      <c r="J1427" s="31">
        <v>44501</v>
      </c>
      <c r="K1427" s="32">
        <v>73.080001831054688</v>
      </c>
      <c r="L1427" s="27">
        <v>3</v>
      </c>
      <c r="M1427" s="27" t="s">
        <v>50</v>
      </c>
      <c r="N1427" s="27" t="s">
        <v>51</v>
      </c>
      <c r="O1427" s="27" t="s">
        <v>51</v>
      </c>
      <c r="P1427" s="27" t="s">
        <v>52</v>
      </c>
      <c r="Q1427" s="27">
        <v>3</v>
      </c>
      <c r="R1427" s="59">
        <v>17.399999999999999</v>
      </c>
      <c r="S1427" s="27">
        <v>3</v>
      </c>
      <c r="T1427" s="59">
        <v>15.485999999999999</v>
      </c>
      <c r="U1427" s="27">
        <v>61</v>
      </c>
      <c r="V1427">
        <f t="shared" si="21"/>
        <v>1.1980328169025358</v>
      </c>
    </row>
    <row r="1428" spans="1:22" x14ac:dyDescent="0.25">
      <c r="A1428" s="67">
        <v>1409</v>
      </c>
      <c r="B1428" s="64" t="s">
        <v>292</v>
      </c>
      <c r="C1428" s="64" t="s">
        <v>112</v>
      </c>
      <c r="D1428" s="64" t="s">
        <v>124</v>
      </c>
      <c r="E1428" s="64" t="s">
        <v>1561</v>
      </c>
      <c r="F1428" s="64" t="s">
        <v>288</v>
      </c>
      <c r="G1428" s="64" t="s">
        <v>1875</v>
      </c>
      <c r="H1428" s="64">
        <v>3</v>
      </c>
      <c r="I1428" s="32">
        <v>150.33496708600001</v>
      </c>
      <c r="J1428" s="31">
        <v>44546.533333333333</v>
      </c>
      <c r="K1428" s="32">
        <v>145.88967059999999</v>
      </c>
      <c r="L1428" s="27">
        <v>3</v>
      </c>
      <c r="M1428" s="27" t="s">
        <v>50</v>
      </c>
      <c r="N1428" s="27" t="s">
        <v>51</v>
      </c>
      <c r="O1428" s="27" t="s">
        <v>51</v>
      </c>
      <c r="P1428" s="27" t="s">
        <v>52</v>
      </c>
      <c r="Q1428" s="27">
        <v>3</v>
      </c>
      <c r="R1428" s="27">
        <v>10.6</v>
      </c>
      <c r="S1428" s="27">
        <v>3</v>
      </c>
      <c r="T1428" s="59">
        <v>9.7096</v>
      </c>
      <c r="U1428" s="27">
        <v>76</v>
      </c>
      <c r="V1428">
        <f t="shared" si="21"/>
        <v>1.9196009289473683</v>
      </c>
    </row>
    <row r="1429" spans="1:22" x14ac:dyDescent="0.25">
      <c r="A1429" s="67">
        <v>1410</v>
      </c>
      <c r="B1429" s="64" t="s">
        <v>292</v>
      </c>
      <c r="C1429" s="64" t="s">
        <v>112</v>
      </c>
      <c r="D1429" s="64" t="s">
        <v>124</v>
      </c>
      <c r="E1429" s="64" t="s">
        <v>1562</v>
      </c>
      <c r="F1429" s="64" t="s">
        <v>291</v>
      </c>
      <c r="G1429" s="64" t="s">
        <v>1876</v>
      </c>
      <c r="H1429" s="64">
        <v>3</v>
      </c>
      <c r="I1429" s="32">
        <v>151.17402999999996</v>
      </c>
      <c r="J1429" s="31">
        <v>44539.543749999997</v>
      </c>
      <c r="K1429" s="32">
        <v>122.666718</v>
      </c>
      <c r="L1429" s="27">
        <v>3</v>
      </c>
      <c r="M1429" s="27" t="s">
        <v>50</v>
      </c>
      <c r="N1429" s="27" t="s">
        <v>51</v>
      </c>
      <c r="O1429" s="27" t="s">
        <v>51</v>
      </c>
      <c r="P1429" s="27" t="s">
        <v>52</v>
      </c>
      <c r="Q1429" s="27">
        <v>3</v>
      </c>
      <c r="R1429" s="27">
        <v>10.6</v>
      </c>
      <c r="S1429" s="27">
        <v>3</v>
      </c>
      <c r="T1429" s="59">
        <v>9.7096</v>
      </c>
      <c r="U1429" s="27" t="s">
        <v>51</v>
      </c>
      <c r="V1429" t="e">
        <f t="shared" si="21"/>
        <v>#VALUE!</v>
      </c>
    </row>
    <row r="1430" spans="1:22" x14ac:dyDescent="0.25">
      <c r="A1430" s="67">
        <v>1411</v>
      </c>
      <c r="B1430" s="64" t="s">
        <v>308</v>
      </c>
      <c r="C1430" s="64" t="s">
        <v>46</v>
      </c>
      <c r="D1430" s="64" t="s">
        <v>60</v>
      </c>
      <c r="E1430" s="64" t="s">
        <v>1563</v>
      </c>
      <c r="F1430" s="64" t="s">
        <v>288</v>
      </c>
      <c r="G1430" s="64" t="s">
        <v>53</v>
      </c>
      <c r="H1430" s="64">
        <v>3</v>
      </c>
      <c r="I1430" s="32">
        <v>147.82921370000003</v>
      </c>
      <c r="J1430" s="31">
        <v>44526</v>
      </c>
      <c r="K1430" s="32">
        <v>115.31999969482422</v>
      </c>
      <c r="L1430" s="27">
        <v>3</v>
      </c>
      <c r="M1430" s="27" t="s">
        <v>50</v>
      </c>
      <c r="N1430" s="27" t="s">
        <v>51</v>
      </c>
      <c r="O1430" s="27" t="s">
        <v>51</v>
      </c>
      <c r="P1430" s="27" t="s">
        <v>52</v>
      </c>
      <c r="Q1430" s="27">
        <v>3</v>
      </c>
      <c r="R1430" s="27">
        <v>17.399999999999999</v>
      </c>
      <c r="S1430" s="27">
        <v>3</v>
      </c>
      <c r="T1430" s="59">
        <v>15.485999999999999</v>
      </c>
      <c r="U1430" s="27">
        <v>61</v>
      </c>
      <c r="V1430">
        <f t="shared" ref="V1430:V1493" si="22">K1430/U1430</f>
        <v>1.8904917982758069</v>
      </c>
    </row>
    <row r="1431" spans="1:22" x14ac:dyDescent="0.25">
      <c r="A1431" s="67">
        <v>1412</v>
      </c>
      <c r="B1431" s="64" t="s">
        <v>308</v>
      </c>
      <c r="C1431" s="64" t="s">
        <v>46</v>
      </c>
      <c r="D1431" s="64" t="s">
        <v>60</v>
      </c>
      <c r="E1431" s="64" t="s">
        <v>1564</v>
      </c>
      <c r="F1431" s="64" t="s">
        <v>288</v>
      </c>
      <c r="G1431" s="64" t="s">
        <v>53</v>
      </c>
      <c r="H1431" s="64">
        <v>3</v>
      </c>
      <c r="I1431" s="32">
        <v>147.43665000000001</v>
      </c>
      <c r="J1431" s="31">
        <v>44474</v>
      </c>
      <c r="K1431" s="32">
        <v>88.290000915527344</v>
      </c>
      <c r="L1431" s="27">
        <v>3</v>
      </c>
      <c r="M1431" s="27" t="s">
        <v>50</v>
      </c>
      <c r="N1431" s="27" t="s">
        <v>51</v>
      </c>
      <c r="O1431" s="27" t="s">
        <v>51</v>
      </c>
      <c r="P1431" s="27" t="s">
        <v>52</v>
      </c>
      <c r="Q1431" s="27">
        <v>3</v>
      </c>
      <c r="R1431" s="27">
        <v>17.399999999999999</v>
      </c>
      <c r="S1431" s="27">
        <v>3</v>
      </c>
      <c r="T1431" s="59">
        <v>15.485999999999999</v>
      </c>
      <c r="U1431" s="27">
        <v>61</v>
      </c>
      <c r="V1431">
        <f t="shared" si="22"/>
        <v>1.4473770641889729</v>
      </c>
    </row>
    <row r="1432" spans="1:22" x14ac:dyDescent="0.25">
      <c r="A1432" s="67">
        <v>1413</v>
      </c>
      <c r="B1432" s="64" t="s">
        <v>292</v>
      </c>
      <c r="C1432" s="64" t="s">
        <v>112</v>
      </c>
      <c r="D1432" s="64" t="s">
        <v>124</v>
      </c>
      <c r="E1432" s="64" t="s">
        <v>1566</v>
      </c>
      <c r="F1432" s="64" t="s">
        <v>288</v>
      </c>
      <c r="G1432" s="64" t="s">
        <v>53</v>
      </c>
      <c r="H1432" s="64">
        <v>3</v>
      </c>
      <c r="I1432" s="32">
        <v>150.01240485</v>
      </c>
      <c r="J1432" s="31">
        <v>44545</v>
      </c>
      <c r="K1432" s="32">
        <v>99.419998168945313</v>
      </c>
      <c r="L1432" s="27">
        <v>3</v>
      </c>
      <c r="M1432" s="27" t="s">
        <v>50</v>
      </c>
      <c r="N1432" s="27" t="s">
        <v>51</v>
      </c>
      <c r="O1432" s="27" t="s">
        <v>51</v>
      </c>
      <c r="P1432" s="27" t="s">
        <v>52</v>
      </c>
      <c r="Q1432" s="27">
        <v>3</v>
      </c>
      <c r="R1432" s="59">
        <v>10.6</v>
      </c>
      <c r="S1432" s="27">
        <v>3</v>
      </c>
      <c r="T1432" s="59">
        <v>9.7096</v>
      </c>
      <c r="U1432" s="27">
        <v>76</v>
      </c>
      <c r="V1432">
        <f t="shared" si="22"/>
        <v>1.3081578706440173</v>
      </c>
    </row>
    <row r="1433" spans="1:22" x14ac:dyDescent="0.25">
      <c r="A1433" s="67">
        <v>1414</v>
      </c>
      <c r="B1433" s="64" t="s">
        <v>308</v>
      </c>
      <c r="C1433" s="64" t="s">
        <v>46</v>
      </c>
      <c r="D1433" s="64" t="s">
        <v>60</v>
      </c>
      <c r="E1433" s="64" t="s">
        <v>1567</v>
      </c>
      <c r="F1433" s="64" t="s">
        <v>288</v>
      </c>
      <c r="G1433" s="64" t="s">
        <v>53</v>
      </c>
      <c r="H1433" s="64">
        <v>3</v>
      </c>
      <c r="I1433" s="32">
        <v>116.49611050000003</v>
      </c>
      <c r="J1433" s="31">
        <v>44501</v>
      </c>
      <c r="K1433" s="32">
        <v>86.339996337890625</v>
      </c>
      <c r="L1433" s="27">
        <v>3</v>
      </c>
      <c r="M1433" s="27" t="s">
        <v>50</v>
      </c>
      <c r="N1433" s="27" t="s">
        <v>51</v>
      </c>
      <c r="O1433" s="27" t="s">
        <v>51</v>
      </c>
      <c r="P1433" s="27" t="s">
        <v>52</v>
      </c>
      <c r="Q1433" s="27">
        <v>3</v>
      </c>
      <c r="R1433" s="27">
        <v>17.399999999999999</v>
      </c>
      <c r="S1433" s="27" t="s">
        <v>51</v>
      </c>
      <c r="T1433" s="27">
        <v>15.485999999999999</v>
      </c>
      <c r="U1433" s="27">
        <v>61</v>
      </c>
      <c r="V1433">
        <f t="shared" si="22"/>
        <v>1.4154097760309938</v>
      </c>
    </row>
    <row r="1434" spans="1:22" x14ac:dyDescent="0.25">
      <c r="A1434" s="67">
        <v>1415</v>
      </c>
      <c r="B1434" s="64" t="s">
        <v>308</v>
      </c>
      <c r="C1434" s="64" t="s">
        <v>46</v>
      </c>
      <c r="D1434" s="64" t="s">
        <v>60</v>
      </c>
      <c r="E1434" s="64" t="s">
        <v>1568</v>
      </c>
      <c r="F1434" s="64" t="s">
        <v>288</v>
      </c>
      <c r="G1434" s="64" t="s">
        <v>53</v>
      </c>
      <c r="H1434" s="64">
        <v>3</v>
      </c>
      <c r="I1434" s="32">
        <v>142.44402919999999</v>
      </c>
      <c r="J1434" s="31">
        <v>44501</v>
      </c>
      <c r="K1434" s="32">
        <v>89.80999755859375</v>
      </c>
      <c r="L1434" s="27">
        <v>3</v>
      </c>
      <c r="M1434" s="27" t="s">
        <v>50</v>
      </c>
      <c r="N1434" s="27" t="s">
        <v>51</v>
      </c>
      <c r="O1434" s="27" t="s">
        <v>51</v>
      </c>
      <c r="P1434" s="27" t="s">
        <v>52</v>
      </c>
      <c r="Q1434" s="27">
        <v>3</v>
      </c>
      <c r="R1434" s="27">
        <v>17.399999999999999</v>
      </c>
      <c r="S1434" s="27">
        <v>3</v>
      </c>
      <c r="T1434" s="59">
        <v>15.485999999999999</v>
      </c>
      <c r="U1434" s="27">
        <v>61</v>
      </c>
      <c r="V1434">
        <f t="shared" si="22"/>
        <v>1.4722950419441598</v>
      </c>
    </row>
    <row r="1435" spans="1:22" x14ac:dyDescent="0.25">
      <c r="A1435" s="67">
        <v>1416</v>
      </c>
      <c r="B1435" s="64" t="s">
        <v>285</v>
      </c>
      <c r="C1435" s="64" t="s">
        <v>46</v>
      </c>
      <c r="D1435" s="64" t="s">
        <v>47</v>
      </c>
      <c r="E1435" s="64" t="s">
        <v>1569</v>
      </c>
      <c r="F1435" s="64" t="s">
        <v>288</v>
      </c>
      <c r="G1435" s="64" t="s">
        <v>1876</v>
      </c>
      <c r="H1435" s="64">
        <v>3</v>
      </c>
      <c r="I1435" s="32">
        <v>118.60200787000001</v>
      </c>
      <c r="J1435" s="31">
        <v>44551</v>
      </c>
      <c r="K1435" s="32">
        <v>71.400000000000006</v>
      </c>
      <c r="L1435" s="27">
        <v>3</v>
      </c>
      <c r="M1435" s="27" t="s">
        <v>50</v>
      </c>
      <c r="N1435" s="27" t="s">
        <v>51</v>
      </c>
      <c r="O1435" s="27" t="s">
        <v>51</v>
      </c>
      <c r="P1435" s="27" t="s">
        <v>52</v>
      </c>
      <c r="Q1435" s="27">
        <v>3</v>
      </c>
      <c r="R1435" s="27">
        <v>17.399999999999999</v>
      </c>
      <c r="S1435" s="27">
        <v>3</v>
      </c>
      <c r="T1435" s="59">
        <v>15.485999999999999</v>
      </c>
      <c r="U1435" s="27">
        <v>61</v>
      </c>
      <c r="V1435">
        <f t="shared" si="22"/>
        <v>1.1704918032786886</v>
      </c>
    </row>
    <row r="1436" spans="1:22" x14ac:dyDescent="0.25">
      <c r="A1436" s="67">
        <v>1417</v>
      </c>
      <c r="B1436" s="64" t="s">
        <v>285</v>
      </c>
      <c r="C1436" s="64" t="s">
        <v>46</v>
      </c>
      <c r="D1436" s="64" t="s">
        <v>47</v>
      </c>
      <c r="E1436" s="64" t="s">
        <v>1859</v>
      </c>
      <c r="F1436" s="64" t="s">
        <v>291</v>
      </c>
      <c r="G1436" s="64" t="s">
        <v>1875</v>
      </c>
      <c r="H1436" s="64">
        <v>3</v>
      </c>
      <c r="I1436" s="32">
        <v>119.12925999999997</v>
      </c>
      <c r="J1436" s="31">
        <v>44551</v>
      </c>
      <c r="K1436" s="32">
        <v>114.6</v>
      </c>
      <c r="L1436" s="27" t="s">
        <v>51</v>
      </c>
      <c r="M1436" s="27" t="s">
        <v>51</v>
      </c>
      <c r="N1436" s="27" t="s">
        <v>51</v>
      </c>
      <c r="O1436" s="27" t="s">
        <v>51</v>
      </c>
      <c r="P1436" s="27" t="s">
        <v>51</v>
      </c>
      <c r="Q1436" s="27" t="s">
        <v>51</v>
      </c>
      <c r="R1436" s="27" t="s">
        <v>51</v>
      </c>
      <c r="S1436" s="27" t="s">
        <v>51</v>
      </c>
      <c r="T1436" s="27" t="s">
        <v>51</v>
      </c>
      <c r="U1436" s="27" t="s">
        <v>51</v>
      </c>
      <c r="V1436" t="e">
        <f t="shared" si="22"/>
        <v>#VALUE!</v>
      </c>
    </row>
    <row r="1437" spans="1:22" x14ac:dyDescent="0.25">
      <c r="A1437" s="67">
        <v>1418</v>
      </c>
      <c r="B1437" s="64" t="s">
        <v>285</v>
      </c>
      <c r="C1437" s="64" t="s">
        <v>46</v>
      </c>
      <c r="D1437" s="64" t="s">
        <v>47</v>
      </c>
      <c r="E1437" s="64" t="s">
        <v>1570</v>
      </c>
      <c r="F1437" s="64" t="s">
        <v>288</v>
      </c>
      <c r="G1437" s="64" t="s">
        <v>1876</v>
      </c>
      <c r="H1437" s="64">
        <v>3</v>
      </c>
      <c r="I1437" s="32">
        <v>153.02279734000001</v>
      </c>
      <c r="J1437" s="31">
        <v>44513</v>
      </c>
      <c r="K1437" s="32">
        <v>118.04000091552734</v>
      </c>
      <c r="L1437" s="27">
        <v>3</v>
      </c>
      <c r="M1437" s="27" t="s">
        <v>50</v>
      </c>
      <c r="N1437" s="27" t="s">
        <v>51</v>
      </c>
      <c r="O1437" s="27" t="s">
        <v>51</v>
      </c>
      <c r="P1437" s="27" t="s">
        <v>52</v>
      </c>
      <c r="Q1437" s="27">
        <v>3</v>
      </c>
      <c r="R1437" s="27">
        <v>17.399999999999999</v>
      </c>
      <c r="S1437" s="27">
        <v>3</v>
      </c>
      <c r="T1437" s="59">
        <v>15.485999999999999</v>
      </c>
      <c r="U1437" s="27">
        <v>61</v>
      </c>
      <c r="V1437">
        <f t="shared" si="22"/>
        <v>1.9350819822217598</v>
      </c>
    </row>
    <row r="1438" spans="1:22" x14ac:dyDescent="0.25">
      <c r="A1438" s="67">
        <v>1419</v>
      </c>
      <c r="B1438" s="64" t="s">
        <v>285</v>
      </c>
      <c r="C1438" s="64" t="s">
        <v>46</v>
      </c>
      <c r="D1438" s="64" t="s">
        <v>47</v>
      </c>
      <c r="E1438" s="64" t="s">
        <v>1571</v>
      </c>
      <c r="F1438" s="64" t="s">
        <v>288</v>
      </c>
      <c r="G1438" s="64" t="s">
        <v>1875</v>
      </c>
      <c r="H1438" s="64">
        <v>3</v>
      </c>
      <c r="I1438" s="32">
        <v>155.24193322500003</v>
      </c>
      <c r="J1438" s="31">
        <v>44513</v>
      </c>
      <c r="K1438" s="32">
        <v>109.54000091552734</v>
      </c>
      <c r="L1438" s="27">
        <v>3</v>
      </c>
      <c r="M1438" s="27" t="s">
        <v>50</v>
      </c>
      <c r="N1438" s="27" t="s">
        <v>51</v>
      </c>
      <c r="O1438" s="27" t="s">
        <v>51</v>
      </c>
      <c r="P1438" s="27" t="s">
        <v>52</v>
      </c>
      <c r="Q1438" s="27">
        <v>3</v>
      </c>
      <c r="R1438" s="27">
        <v>17.399999999999999</v>
      </c>
      <c r="S1438" s="27" t="s">
        <v>51</v>
      </c>
      <c r="T1438" s="27">
        <v>15.485999999999999</v>
      </c>
      <c r="U1438" s="27">
        <v>61</v>
      </c>
      <c r="V1438">
        <f t="shared" si="22"/>
        <v>1.7957377199266777</v>
      </c>
    </row>
    <row r="1439" spans="1:22" x14ac:dyDescent="0.25">
      <c r="A1439" s="67">
        <v>1420</v>
      </c>
      <c r="B1439" s="64" t="s">
        <v>285</v>
      </c>
      <c r="C1439" s="64" t="s">
        <v>46</v>
      </c>
      <c r="D1439" s="64" t="s">
        <v>47</v>
      </c>
      <c r="E1439" s="64" t="s">
        <v>1860</v>
      </c>
      <c r="F1439" s="64" t="s">
        <v>291</v>
      </c>
      <c r="G1439" s="64" t="s">
        <v>1877</v>
      </c>
      <c r="H1439" s="64">
        <v>3</v>
      </c>
      <c r="I1439" s="32">
        <v>130.93869999999998</v>
      </c>
      <c r="J1439" s="31">
        <v>44540.492361111108</v>
      </c>
      <c r="K1439" s="32">
        <v>116.1927031</v>
      </c>
      <c r="L1439" s="27" t="s">
        <v>51</v>
      </c>
      <c r="M1439" s="27" t="s">
        <v>51</v>
      </c>
      <c r="N1439" s="27" t="s">
        <v>51</v>
      </c>
      <c r="O1439" s="27" t="s">
        <v>51</v>
      </c>
      <c r="P1439" s="27" t="s">
        <v>51</v>
      </c>
      <c r="Q1439" s="27" t="s">
        <v>51</v>
      </c>
      <c r="R1439" s="59" t="s">
        <v>51</v>
      </c>
      <c r="S1439" s="27" t="s">
        <v>51</v>
      </c>
      <c r="T1439" s="27" t="s">
        <v>51</v>
      </c>
      <c r="U1439" s="27" t="s">
        <v>51</v>
      </c>
      <c r="V1439" t="e">
        <f t="shared" si="22"/>
        <v>#VALUE!</v>
      </c>
    </row>
    <row r="1440" spans="1:22" x14ac:dyDescent="0.25">
      <c r="A1440" s="67">
        <v>1421</v>
      </c>
      <c r="B1440" s="64" t="s">
        <v>285</v>
      </c>
      <c r="C1440" s="64" t="s">
        <v>46</v>
      </c>
      <c r="D1440" s="64" t="s">
        <v>47</v>
      </c>
      <c r="E1440" s="64" t="s">
        <v>1572</v>
      </c>
      <c r="F1440" s="64" t="s">
        <v>288</v>
      </c>
      <c r="G1440" s="64" t="s">
        <v>1876</v>
      </c>
      <c r="H1440" s="64">
        <v>3</v>
      </c>
      <c r="I1440" s="32">
        <v>155.48721209999999</v>
      </c>
      <c r="J1440" s="31">
        <v>44547</v>
      </c>
      <c r="K1440" s="32">
        <v>92.650001525878906</v>
      </c>
      <c r="L1440" s="27">
        <v>3</v>
      </c>
      <c r="M1440" s="27" t="s">
        <v>50</v>
      </c>
      <c r="N1440" s="27" t="s">
        <v>51</v>
      </c>
      <c r="O1440" s="27" t="s">
        <v>51</v>
      </c>
      <c r="P1440" s="27" t="s">
        <v>52</v>
      </c>
      <c r="Q1440" s="27">
        <v>3</v>
      </c>
      <c r="R1440" s="59">
        <v>17.399999999999999</v>
      </c>
      <c r="S1440" s="27">
        <v>3</v>
      </c>
      <c r="T1440" s="59">
        <v>15.485999999999999</v>
      </c>
      <c r="U1440" s="27">
        <v>61</v>
      </c>
      <c r="V1440">
        <f t="shared" si="22"/>
        <v>1.5188524840308018</v>
      </c>
    </row>
    <row r="1441" spans="1:22" x14ac:dyDescent="0.25">
      <c r="A1441" s="67">
        <v>1422</v>
      </c>
      <c r="B1441" s="64" t="s">
        <v>285</v>
      </c>
      <c r="C1441" s="64" t="s">
        <v>46</v>
      </c>
      <c r="D1441" s="64" t="s">
        <v>47</v>
      </c>
      <c r="E1441" s="64" t="s">
        <v>1573</v>
      </c>
      <c r="F1441" s="64" t="s">
        <v>288</v>
      </c>
      <c r="G1441" s="64" t="s">
        <v>1876</v>
      </c>
      <c r="H1441" s="64">
        <v>3</v>
      </c>
      <c r="I1441" s="32">
        <v>148.90458047999999</v>
      </c>
      <c r="J1441" s="31">
        <v>44543.446527777778</v>
      </c>
      <c r="K1441" s="32">
        <v>105.1457673</v>
      </c>
      <c r="L1441" s="27">
        <v>3</v>
      </c>
      <c r="M1441" s="27" t="s">
        <v>50</v>
      </c>
      <c r="N1441" s="27" t="s">
        <v>51</v>
      </c>
      <c r="O1441" s="27" t="s">
        <v>51</v>
      </c>
      <c r="P1441" s="27">
        <v>43193.534722222219</v>
      </c>
      <c r="Q1441" s="27">
        <v>3</v>
      </c>
      <c r="R1441" s="27">
        <v>17.399999999999999</v>
      </c>
      <c r="S1441" s="27" t="s">
        <v>51</v>
      </c>
      <c r="T1441" s="27">
        <v>15.485999999999999</v>
      </c>
      <c r="U1441" s="27">
        <v>61</v>
      </c>
      <c r="V1441">
        <f t="shared" si="22"/>
        <v>1.7237011032786886</v>
      </c>
    </row>
    <row r="1442" spans="1:22" x14ac:dyDescent="0.25">
      <c r="A1442" s="67">
        <v>1423</v>
      </c>
      <c r="B1442" s="64" t="s">
        <v>285</v>
      </c>
      <c r="C1442" s="64" t="s">
        <v>46</v>
      </c>
      <c r="D1442" s="64" t="s">
        <v>47</v>
      </c>
      <c r="E1442" s="64" t="s">
        <v>1574</v>
      </c>
      <c r="F1442" s="64" t="s">
        <v>291</v>
      </c>
      <c r="G1442" s="64" t="s">
        <v>1881</v>
      </c>
      <c r="H1442" s="64">
        <v>3</v>
      </c>
      <c r="I1442" s="32">
        <v>154.95430000000002</v>
      </c>
      <c r="J1442" s="31">
        <v>44511.436111111114</v>
      </c>
      <c r="K1442" s="32">
        <v>126.75217000000001</v>
      </c>
      <c r="L1442" s="27">
        <v>3</v>
      </c>
      <c r="M1442" s="27" t="s">
        <v>50</v>
      </c>
      <c r="N1442" s="27" t="s">
        <v>51</v>
      </c>
      <c r="O1442" s="27" t="s">
        <v>51</v>
      </c>
      <c r="P1442" s="27" t="s">
        <v>52</v>
      </c>
      <c r="Q1442" s="27">
        <v>3</v>
      </c>
      <c r="R1442" s="59">
        <v>20.3</v>
      </c>
      <c r="S1442" s="27">
        <v>3</v>
      </c>
      <c r="T1442" s="59">
        <v>18.1279</v>
      </c>
      <c r="U1442" s="27" t="s">
        <v>51</v>
      </c>
      <c r="V1442" t="e">
        <f t="shared" si="22"/>
        <v>#VALUE!</v>
      </c>
    </row>
    <row r="1443" spans="1:22" x14ac:dyDescent="0.25">
      <c r="A1443" s="67">
        <v>1424</v>
      </c>
      <c r="B1443" s="64" t="s">
        <v>285</v>
      </c>
      <c r="C1443" s="64" t="s">
        <v>46</v>
      </c>
      <c r="D1443" s="64" t="s">
        <v>47</v>
      </c>
      <c r="E1443" s="64" t="s">
        <v>1576</v>
      </c>
      <c r="F1443" s="64" t="s">
        <v>288</v>
      </c>
      <c r="G1443" s="64" t="s">
        <v>1876</v>
      </c>
      <c r="H1443" s="64">
        <v>3</v>
      </c>
      <c r="I1443" s="32">
        <v>122.26140955999999</v>
      </c>
      <c r="J1443" s="31">
        <v>44483</v>
      </c>
      <c r="K1443" s="32">
        <v>69.730003356933594</v>
      </c>
      <c r="L1443" s="27">
        <v>3</v>
      </c>
      <c r="M1443" s="27" t="s">
        <v>50</v>
      </c>
      <c r="N1443" s="27" t="s">
        <v>51</v>
      </c>
      <c r="O1443" s="27" t="s">
        <v>51</v>
      </c>
      <c r="P1443" s="27" t="s">
        <v>52</v>
      </c>
      <c r="Q1443" s="27">
        <v>3</v>
      </c>
      <c r="R1443" s="59">
        <v>17.399999999999999</v>
      </c>
      <c r="S1443" s="27">
        <v>3</v>
      </c>
      <c r="T1443" s="59">
        <v>15.485999999999999</v>
      </c>
      <c r="U1443" s="27">
        <v>61</v>
      </c>
      <c r="V1443">
        <f t="shared" si="22"/>
        <v>1.1431148091300589</v>
      </c>
    </row>
    <row r="1444" spans="1:22" x14ac:dyDescent="0.25">
      <c r="A1444" s="67">
        <v>1425</v>
      </c>
      <c r="B1444" s="64" t="s">
        <v>285</v>
      </c>
      <c r="C1444" s="64" t="s">
        <v>46</v>
      </c>
      <c r="D1444" s="64" t="s">
        <v>47</v>
      </c>
      <c r="E1444" s="64" t="s">
        <v>1968</v>
      </c>
      <c r="F1444" s="64" t="s">
        <v>288</v>
      </c>
      <c r="G1444" s="64" t="s">
        <v>1882</v>
      </c>
      <c r="H1444" s="64">
        <v>3</v>
      </c>
      <c r="I1444" s="32">
        <v>122.89854480000001</v>
      </c>
      <c r="J1444" s="31">
        <v>44491.086967592593</v>
      </c>
      <c r="K1444" s="32">
        <v>78.099998474121094</v>
      </c>
      <c r="L1444" s="27">
        <v>3</v>
      </c>
      <c r="M1444" s="27" t="s">
        <v>50</v>
      </c>
      <c r="N1444" s="27" t="s">
        <v>51</v>
      </c>
      <c r="O1444" s="27" t="s">
        <v>51</v>
      </c>
      <c r="P1444" s="27" t="s">
        <v>52</v>
      </c>
      <c r="Q1444" s="27">
        <v>3</v>
      </c>
      <c r="R1444" s="59">
        <v>17.399999999999999</v>
      </c>
      <c r="S1444" s="27">
        <v>3</v>
      </c>
      <c r="T1444" s="59">
        <v>15.485999999999999</v>
      </c>
      <c r="U1444" s="27">
        <v>61</v>
      </c>
      <c r="V1444">
        <f t="shared" si="22"/>
        <v>1.2803278438380508</v>
      </c>
    </row>
    <row r="1445" spans="1:22" x14ac:dyDescent="0.25">
      <c r="A1445" s="67">
        <v>1426</v>
      </c>
      <c r="B1445" s="64" t="s">
        <v>285</v>
      </c>
      <c r="C1445" s="64" t="s">
        <v>46</v>
      </c>
      <c r="D1445" s="64" t="s">
        <v>47</v>
      </c>
      <c r="E1445" s="64" t="s">
        <v>1577</v>
      </c>
      <c r="F1445" s="64" t="s">
        <v>288</v>
      </c>
      <c r="G1445" s="64" t="s">
        <v>53</v>
      </c>
      <c r="H1445" s="64">
        <v>3</v>
      </c>
      <c r="I1445" s="32">
        <v>161.22102744999998</v>
      </c>
      <c r="J1445" s="31">
        <v>44551</v>
      </c>
      <c r="K1445" s="32">
        <v>109.6</v>
      </c>
      <c r="L1445" s="27">
        <v>3</v>
      </c>
      <c r="M1445" s="27" t="s">
        <v>50</v>
      </c>
      <c r="N1445" s="27" t="s">
        <v>51</v>
      </c>
      <c r="O1445" s="27" t="s">
        <v>51</v>
      </c>
      <c r="P1445" s="27" t="s">
        <v>52</v>
      </c>
      <c r="Q1445" s="27">
        <v>3</v>
      </c>
      <c r="R1445" s="59">
        <v>17.399999999999999</v>
      </c>
      <c r="S1445" s="27">
        <v>3</v>
      </c>
      <c r="T1445" s="59">
        <v>15.485999999999999</v>
      </c>
      <c r="U1445" s="27">
        <v>61</v>
      </c>
      <c r="V1445">
        <f t="shared" si="22"/>
        <v>1.7967213114754097</v>
      </c>
    </row>
    <row r="1446" spans="1:22" x14ac:dyDescent="0.25">
      <c r="A1446" s="67">
        <v>1427</v>
      </c>
      <c r="B1446" s="64" t="s">
        <v>308</v>
      </c>
      <c r="C1446" s="64" t="s">
        <v>46</v>
      </c>
      <c r="D1446" s="64" t="s">
        <v>60</v>
      </c>
      <c r="E1446" s="64" t="s">
        <v>1861</v>
      </c>
      <c r="F1446" s="64" t="s">
        <v>1724</v>
      </c>
      <c r="G1446" s="64" t="s">
        <v>1881</v>
      </c>
      <c r="H1446" s="64">
        <v>3</v>
      </c>
      <c r="I1446" s="32">
        <v>117.36299999999999</v>
      </c>
      <c r="J1446" s="31">
        <v>44539.357638888891</v>
      </c>
      <c r="K1446" s="32">
        <v>111.77036150000001</v>
      </c>
      <c r="L1446" s="27" t="s">
        <v>51</v>
      </c>
      <c r="M1446" s="27" t="s">
        <v>51</v>
      </c>
      <c r="N1446" s="27" t="s">
        <v>51</v>
      </c>
      <c r="O1446" s="27" t="s">
        <v>51</v>
      </c>
      <c r="P1446" s="27" t="s">
        <v>51</v>
      </c>
      <c r="Q1446" s="27" t="s">
        <v>51</v>
      </c>
      <c r="R1446" s="59" t="s">
        <v>51</v>
      </c>
      <c r="S1446" s="27" t="s">
        <v>51</v>
      </c>
      <c r="T1446" s="27" t="s">
        <v>51</v>
      </c>
      <c r="U1446" s="27" t="s">
        <v>51</v>
      </c>
      <c r="V1446" t="e">
        <f t="shared" si="22"/>
        <v>#VALUE!</v>
      </c>
    </row>
    <row r="1447" spans="1:22" x14ac:dyDescent="0.25">
      <c r="A1447" s="67">
        <v>1428</v>
      </c>
      <c r="B1447" s="64" t="s">
        <v>308</v>
      </c>
      <c r="C1447" s="64" t="s">
        <v>46</v>
      </c>
      <c r="D1447" s="64" t="s">
        <v>60</v>
      </c>
      <c r="E1447" s="64" t="s">
        <v>1578</v>
      </c>
      <c r="F1447" s="64" t="s">
        <v>286</v>
      </c>
      <c r="G1447" s="64" t="s">
        <v>1876</v>
      </c>
      <c r="H1447" s="64">
        <v>3</v>
      </c>
      <c r="I1447" s="32">
        <v>148.72622999999999</v>
      </c>
      <c r="J1447" s="31">
        <v>44511</v>
      </c>
      <c r="K1447" s="32">
        <v>122.62000274658203</v>
      </c>
      <c r="L1447" s="27">
        <v>3</v>
      </c>
      <c r="M1447" s="27" t="s">
        <v>50</v>
      </c>
      <c r="N1447" s="27" t="s">
        <v>51</v>
      </c>
      <c r="O1447" s="27" t="s">
        <v>51</v>
      </c>
      <c r="P1447" s="27" t="s">
        <v>52</v>
      </c>
      <c r="Q1447" s="27">
        <v>3</v>
      </c>
      <c r="R1447" s="27">
        <v>17.399999999999999</v>
      </c>
      <c r="S1447" s="27">
        <v>3</v>
      </c>
      <c r="T1447" s="59">
        <v>15.485999999999999</v>
      </c>
      <c r="U1447" s="27" t="s">
        <v>51</v>
      </c>
      <c r="V1447" t="e">
        <f t="shared" si="22"/>
        <v>#VALUE!</v>
      </c>
    </row>
    <row r="1448" spans="1:22" x14ac:dyDescent="0.25">
      <c r="A1448" s="67">
        <v>1429</v>
      </c>
      <c r="B1448" s="64" t="s">
        <v>285</v>
      </c>
      <c r="C1448" s="64" t="s">
        <v>46</v>
      </c>
      <c r="D1448" s="64" t="s">
        <v>47</v>
      </c>
      <c r="E1448" s="64" t="s">
        <v>1579</v>
      </c>
      <c r="F1448" s="64" t="s">
        <v>288</v>
      </c>
      <c r="G1448" s="64" t="s">
        <v>53</v>
      </c>
      <c r="H1448" s="64">
        <v>3</v>
      </c>
      <c r="I1448" s="32">
        <v>153.43972500000001</v>
      </c>
      <c r="J1448" s="31">
        <v>44553</v>
      </c>
      <c r="K1448" s="32">
        <v>105.84999847412109</v>
      </c>
      <c r="L1448" s="27">
        <v>3</v>
      </c>
      <c r="M1448" s="27" t="s">
        <v>50</v>
      </c>
      <c r="N1448" s="27" t="s">
        <v>51</v>
      </c>
      <c r="O1448" s="27" t="s">
        <v>51</v>
      </c>
      <c r="P1448" s="27" t="s">
        <v>52</v>
      </c>
      <c r="Q1448" s="27">
        <v>3</v>
      </c>
      <c r="R1448" s="59">
        <v>17.399999999999999</v>
      </c>
      <c r="S1448" s="27">
        <v>3</v>
      </c>
      <c r="T1448" s="59">
        <v>15.485999999999999</v>
      </c>
      <c r="U1448" s="27">
        <v>61</v>
      </c>
      <c r="V1448">
        <f t="shared" si="22"/>
        <v>1.7352458766249359</v>
      </c>
    </row>
    <row r="1449" spans="1:22" x14ac:dyDescent="0.25">
      <c r="A1449" s="67">
        <v>1430</v>
      </c>
      <c r="B1449" s="64" t="s">
        <v>285</v>
      </c>
      <c r="C1449" s="64" t="s">
        <v>46</v>
      </c>
      <c r="D1449" s="64" t="s">
        <v>47</v>
      </c>
      <c r="E1449" s="64" t="s">
        <v>1580</v>
      </c>
      <c r="F1449" s="64" t="s">
        <v>288</v>
      </c>
      <c r="G1449" s="64" t="s">
        <v>1882</v>
      </c>
      <c r="H1449" s="64">
        <v>3</v>
      </c>
      <c r="I1449" s="32">
        <v>146.64162210000001</v>
      </c>
      <c r="J1449" s="31">
        <v>44496</v>
      </c>
      <c r="K1449" s="32">
        <v>117.72000122070313</v>
      </c>
      <c r="L1449" s="27">
        <v>3</v>
      </c>
      <c r="M1449" s="27" t="s">
        <v>50</v>
      </c>
      <c r="N1449" s="27" t="s">
        <v>51</v>
      </c>
      <c r="O1449" s="27" t="s">
        <v>51</v>
      </c>
      <c r="P1449" s="27" t="s">
        <v>52</v>
      </c>
      <c r="Q1449" s="27">
        <v>3</v>
      </c>
      <c r="R1449" s="27">
        <v>17.399999999999999</v>
      </c>
      <c r="S1449" s="27">
        <v>3</v>
      </c>
      <c r="T1449" s="59">
        <v>15.485999999999999</v>
      </c>
      <c r="U1449" s="27">
        <v>61</v>
      </c>
      <c r="V1449">
        <f t="shared" si="22"/>
        <v>1.9298360855852972</v>
      </c>
    </row>
    <row r="1450" spans="1:22" x14ac:dyDescent="0.25">
      <c r="A1450" s="67">
        <v>1431</v>
      </c>
      <c r="B1450" s="64" t="s">
        <v>285</v>
      </c>
      <c r="C1450" s="64" t="s">
        <v>46</v>
      </c>
      <c r="D1450" s="64" t="s">
        <v>47</v>
      </c>
      <c r="E1450" s="64" t="s">
        <v>1581</v>
      </c>
      <c r="F1450" s="64" t="s">
        <v>288</v>
      </c>
      <c r="G1450" s="64" t="s">
        <v>1875</v>
      </c>
      <c r="H1450" s="64">
        <v>3</v>
      </c>
      <c r="I1450" s="32">
        <v>161.14471473000003</v>
      </c>
      <c r="J1450" s="31">
        <v>44540.490972222222</v>
      </c>
      <c r="K1450" s="32">
        <v>128.3331282</v>
      </c>
      <c r="L1450" s="27">
        <v>3</v>
      </c>
      <c r="M1450" s="27" t="s">
        <v>50</v>
      </c>
      <c r="N1450" s="27" t="s">
        <v>51</v>
      </c>
      <c r="O1450" s="27" t="s">
        <v>51</v>
      </c>
      <c r="P1450" s="27" t="s">
        <v>52</v>
      </c>
      <c r="Q1450" s="27">
        <v>3</v>
      </c>
      <c r="R1450" s="27">
        <v>17.399999999999999</v>
      </c>
      <c r="S1450" s="27">
        <v>3</v>
      </c>
      <c r="T1450" s="59">
        <v>15.485999999999999</v>
      </c>
      <c r="U1450" s="27">
        <v>61</v>
      </c>
      <c r="V1450">
        <f t="shared" si="22"/>
        <v>2.1038217737704921</v>
      </c>
    </row>
    <row r="1451" spans="1:22" x14ac:dyDescent="0.25">
      <c r="A1451" s="67">
        <v>1432</v>
      </c>
      <c r="B1451" s="64" t="s">
        <v>285</v>
      </c>
      <c r="C1451" s="64" t="s">
        <v>46</v>
      </c>
      <c r="D1451" s="64" t="s">
        <v>47</v>
      </c>
      <c r="E1451" s="64" t="s">
        <v>1582</v>
      </c>
      <c r="F1451" s="64" t="s">
        <v>288</v>
      </c>
      <c r="G1451" s="64" t="s">
        <v>1877</v>
      </c>
      <c r="H1451" s="64">
        <v>3</v>
      </c>
      <c r="I1451" s="32">
        <v>155.03382395959997</v>
      </c>
      <c r="J1451" s="31">
        <v>44547</v>
      </c>
      <c r="K1451" s="32">
        <v>144.94000244140625</v>
      </c>
      <c r="L1451" s="27">
        <v>3</v>
      </c>
      <c r="M1451" s="27" t="s">
        <v>50</v>
      </c>
      <c r="N1451" s="27" t="s">
        <v>51</v>
      </c>
      <c r="O1451" s="27" t="s">
        <v>51</v>
      </c>
      <c r="P1451" s="27" t="s">
        <v>52</v>
      </c>
      <c r="Q1451" s="27">
        <v>3</v>
      </c>
      <c r="R1451" s="27">
        <v>17.399999999999999</v>
      </c>
      <c r="S1451" s="27">
        <v>3</v>
      </c>
      <c r="T1451" s="59">
        <v>15.485999999999999</v>
      </c>
      <c r="U1451" s="27">
        <v>61</v>
      </c>
      <c r="V1451">
        <f t="shared" si="22"/>
        <v>2.376065613793545</v>
      </c>
    </row>
    <row r="1452" spans="1:22" x14ac:dyDescent="0.25">
      <c r="A1452" s="67">
        <v>1433</v>
      </c>
      <c r="B1452" s="64" t="s">
        <v>285</v>
      </c>
      <c r="C1452" s="64" t="s">
        <v>46</v>
      </c>
      <c r="D1452" s="64" t="s">
        <v>47</v>
      </c>
      <c r="E1452" s="64" t="s">
        <v>1583</v>
      </c>
      <c r="F1452" s="64" t="s">
        <v>286</v>
      </c>
      <c r="G1452" s="64" t="s">
        <v>1877</v>
      </c>
      <c r="H1452" s="64">
        <v>3</v>
      </c>
      <c r="I1452" s="32">
        <v>159.16069999999999</v>
      </c>
      <c r="J1452" s="31">
        <v>44545</v>
      </c>
      <c r="K1452" s="32">
        <v>115.58000183105469</v>
      </c>
      <c r="L1452" s="27">
        <v>3</v>
      </c>
      <c r="M1452" s="27" t="s">
        <v>50</v>
      </c>
      <c r="N1452" s="27" t="s">
        <v>51</v>
      </c>
      <c r="O1452" s="27" t="s">
        <v>51</v>
      </c>
      <c r="P1452" s="27" t="s">
        <v>52</v>
      </c>
      <c r="Q1452" s="27">
        <v>3</v>
      </c>
      <c r="R1452" s="27">
        <v>17.399999999999999</v>
      </c>
      <c r="S1452" s="27" t="s">
        <v>51</v>
      </c>
      <c r="T1452" s="27">
        <v>15.485999999999999</v>
      </c>
      <c r="U1452" s="27" t="s">
        <v>51</v>
      </c>
      <c r="V1452" t="e">
        <f t="shared" si="22"/>
        <v>#VALUE!</v>
      </c>
    </row>
    <row r="1453" spans="1:22" x14ac:dyDescent="0.25">
      <c r="A1453" s="67">
        <v>1434</v>
      </c>
      <c r="B1453" s="64" t="s">
        <v>285</v>
      </c>
      <c r="C1453" s="64" t="s">
        <v>46</v>
      </c>
      <c r="D1453" s="64" t="s">
        <v>47</v>
      </c>
      <c r="E1453" s="64" t="s">
        <v>1584</v>
      </c>
      <c r="F1453" s="64" t="s">
        <v>286</v>
      </c>
      <c r="G1453" s="64" t="s">
        <v>1877</v>
      </c>
      <c r="H1453" s="64">
        <v>3</v>
      </c>
      <c r="I1453" s="32">
        <v>158.626868</v>
      </c>
      <c r="J1453" s="31">
        <v>44545</v>
      </c>
      <c r="K1453" s="32">
        <v>98.180000305175781</v>
      </c>
      <c r="L1453" s="27">
        <v>3</v>
      </c>
      <c r="M1453" s="27" t="s">
        <v>50</v>
      </c>
      <c r="N1453" s="27" t="s">
        <v>51</v>
      </c>
      <c r="O1453" s="27" t="s">
        <v>51</v>
      </c>
      <c r="P1453" s="27" t="s">
        <v>52</v>
      </c>
      <c r="Q1453" s="27">
        <v>3</v>
      </c>
      <c r="R1453" s="59">
        <v>17.399999999999999</v>
      </c>
      <c r="S1453" s="27">
        <v>3</v>
      </c>
      <c r="T1453" s="59">
        <v>15.485999999999999</v>
      </c>
      <c r="U1453" s="27" t="s">
        <v>51</v>
      </c>
      <c r="V1453" t="e">
        <f t="shared" si="22"/>
        <v>#VALUE!</v>
      </c>
    </row>
    <row r="1454" spans="1:22" x14ac:dyDescent="0.25">
      <c r="A1454" s="67">
        <v>1435</v>
      </c>
      <c r="B1454" s="64" t="s">
        <v>285</v>
      </c>
      <c r="C1454" s="64" t="s">
        <v>46</v>
      </c>
      <c r="D1454" s="64" t="s">
        <v>47</v>
      </c>
      <c r="E1454" s="64" t="s">
        <v>1585</v>
      </c>
      <c r="F1454" s="64" t="s">
        <v>288</v>
      </c>
      <c r="G1454" s="64" t="s">
        <v>53</v>
      </c>
      <c r="H1454" s="64">
        <v>3</v>
      </c>
      <c r="I1454" s="32">
        <v>161.42502500000003</v>
      </c>
      <c r="J1454" s="31">
        <v>44540.48333333333</v>
      </c>
      <c r="K1454" s="32">
        <v>81.348754</v>
      </c>
      <c r="L1454" s="27">
        <v>3</v>
      </c>
      <c r="M1454" s="27" t="s">
        <v>50</v>
      </c>
      <c r="N1454" s="27" t="s">
        <v>51</v>
      </c>
      <c r="O1454" s="27" t="s">
        <v>51</v>
      </c>
      <c r="P1454" s="27" t="s">
        <v>52</v>
      </c>
      <c r="Q1454" s="27">
        <v>3</v>
      </c>
      <c r="R1454" s="27">
        <v>17.399999999999999</v>
      </c>
      <c r="S1454" s="27">
        <v>3</v>
      </c>
      <c r="T1454" s="59">
        <v>15.485999999999999</v>
      </c>
      <c r="U1454" s="27">
        <v>61</v>
      </c>
      <c r="V1454">
        <f t="shared" si="22"/>
        <v>1.333586131147541</v>
      </c>
    </row>
    <row r="1455" spans="1:22" x14ac:dyDescent="0.25">
      <c r="A1455" s="67">
        <v>1436</v>
      </c>
      <c r="B1455" s="64" t="s">
        <v>285</v>
      </c>
      <c r="C1455" s="64" t="s">
        <v>46</v>
      </c>
      <c r="D1455" s="64" t="s">
        <v>47</v>
      </c>
      <c r="E1455" s="64" t="s">
        <v>1586</v>
      </c>
      <c r="F1455" s="64" t="s">
        <v>288</v>
      </c>
      <c r="G1455" s="64" t="s">
        <v>53</v>
      </c>
      <c r="H1455" s="64">
        <v>3</v>
      </c>
      <c r="I1455" s="32">
        <v>161.64788291695001</v>
      </c>
      <c r="J1455" s="31">
        <v>44547</v>
      </c>
      <c r="K1455" s="32">
        <v>157.77000427246094</v>
      </c>
      <c r="L1455" s="27">
        <v>3</v>
      </c>
      <c r="M1455" s="27" t="s">
        <v>50</v>
      </c>
      <c r="N1455" s="27" t="s">
        <v>51</v>
      </c>
      <c r="O1455" s="27" t="s">
        <v>51</v>
      </c>
      <c r="P1455" s="27" t="s">
        <v>52</v>
      </c>
      <c r="Q1455" s="27">
        <v>3</v>
      </c>
      <c r="R1455" s="59">
        <v>17.399999999999999</v>
      </c>
      <c r="S1455" s="27">
        <v>3</v>
      </c>
      <c r="T1455" s="59">
        <v>15.485999999999999</v>
      </c>
      <c r="U1455" s="27">
        <v>61</v>
      </c>
      <c r="V1455">
        <f t="shared" si="22"/>
        <v>2.5863935126632942</v>
      </c>
    </row>
    <row r="1456" spans="1:22" x14ac:dyDescent="0.25">
      <c r="A1456" s="67">
        <v>1437</v>
      </c>
      <c r="B1456" s="64" t="s">
        <v>285</v>
      </c>
      <c r="C1456" s="64" t="s">
        <v>46</v>
      </c>
      <c r="D1456" s="64" t="s">
        <v>47</v>
      </c>
      <c r="E1456" s="64" t="s">
        <v>1587</v>
      </c>
      <c r="F1456" s="64" t="s">
        <v>286</v>
      </c>
      <c r="G1456" s="64" t="s">
        <v>1876</v>
      </c>
      <c r="H1456" s="64">
        <v>3</v>
      </c>
      <c r="I1456" s="32">
        <v>159.24351800000002</v>
      </c>
      <c r="J1456" s="31">
        <v>44541</v>
      </c>
      <c r="K1456" s="32">
        <v>95.449996948242188</v>
      </c>
      <c r="L1456" s="27">
        <v>3</v>
      </c>
      <c r="M1456" s="27" t="s">
        <v>50</v>
      </c>
      <c r="N1456" s="27" t="s">
        <v>51</v>
      </c>
      <c r="O1456" s="27" t="s">
        <v>51</v>
      </c>
      <c r="P1456" s="27" t="s">
        <v>52</v>
      </c>
      <c r="Q1456" s="27">
        <v>3</v>
      </c>
      <c r="R1456" s="27">
        <v>17.399999999999999</v>
      </c>
      <c r="S1456" s="27">
        <v>3</v>
      </c>
      <c r="T1456" s="59">
        <v>15.485999999999999</v>
      </c>
      <c r="U1456" s="27" t="s">
        <v>51</v>
      </c>
      <c r="V1456" t="e">
        <f t="shared" si="22"/>
        <v>#VALUE!</v>
      </c>
    </row>
    <row r="1457" spans="1:22" x14ac:dyDescent="0.25">
      <c r="A1457" s="67">
        <v>1438</v>
      </c>
      <c r="B1457" s="64" t="s">
        <v>285</v>
      </c>
      <c r="C1457" s="64" t="s">
        <v>46</v>
      </c>
      <c r="D1457" s="64" t="s">
        <v>47</v>
      </c>
      <c r="E1457" s="64" t="s">
        <v>1588</v>
      </c>
      <c r="F1457" s="64" t="s">
        <v>288</v>
      </c>
      <c r="G1457" s="64" t="s">
        <v>1876</v>
      </c>
      <c r="H1457" s="64">
        <v>3</v>
      </c>
      <c r="I1457" s="32">
        <v>157.32113536</v>
      </c>
      <c r="J1457" s="31">
        <v>44493</v>
      </c>
      <c r="K1457" s="32">
        <v>105.05000305175781</v>
      </c>
      <c r="L1457" s="27">
        <v>3</v>
      </c>
      <c r="M1457" s="27" t="s">
        <v>50</v>
      </c>
      <c r="N1457" s="27" t="s">
        <v>51</v>
      </c>
      <c r="O1457" s="27" t="s">
        <v>51</v>
      </c>
      <c r="P1457" s="27" t="s">
        <v>52</v>
      </c>
      <c r="Q1457" s="27">
        <v>3</v>
      </c>
      <c r="R1457" s="59">
        <v>17.399999999999999</v>
      </c>
      <c r="S1457" s="27">
        <v>3</v>
      </c>
      <c r="T1457" s="59">
        <v>15.485999999999999</v>
      </c>
      <c r="U1457" s="27">
        <v>61</v>
      </c>
      <c r="V1457">
        <f t="shared" si="22"/>
        <v>1.7221311975698002</v>
      </c>
    </row>
    <row r="1458" spans="1:22" x14ac:dyDescent="0.25">
      <c r="A1458" s="67">
        <v>1439</v>
      </c>
      <c r="B1458" s="64" t="s">
        <v>285</v>
      </c>
      <c r="C1458" s="64" t="s">
        <v>46</v>
      </c>
      <c r="D1458" s="64" t="s">
        <v>47</v>
      </c>
      <c r="E1458" s="64" t="s">
        <v>1589</v>
      </c>
      <c r="F1458" s="64" t="s">
        <v>286</v>
      </c>
      <c r="G1458" s="64" t="s">
        <v>1875</v>
      </c>
      <c r="H1458" s="64">
        <v>3</v>
      </c>
      <c r="I1458" s="32">
        <v>154.40528</v>
      </c>
      <c r="J1458" s="31">
        <v>44518</v>
      </c>
      <c r="K1458" s="32">
        <v>83.599998474121094</v>
      </c>
      <c r="L1458" s="27">
        <v>3</v>
      </c>
      <c r="M1458" s="27" t="s">
        <v>50</v>
      </c>
      <c r="N1458" s="27" t="s">
        <v>51</v>
      </c>
      <c r="O1458" s="27" t="s">
        <v>51</v>
      </c>
      <c r="P1458" s="27" t="s">
        <v>52</v>
      </c>
      <c r="Q1458" s="27">
        <v>3</v>
      </c>
      <c r="R1458" s="27">
        <v>17.399999999999999</v>
      </c>
      <c r="S1458" s="27">
        <v>3</v>
      </c>
      <c r="T1458" s="59">
        <v>15.485999999999999</v>
      </c>
      <c r="U1458" s="27" t="s">
        <v>51</v>
      </c>
      <c r="V1458" t="e">
        <f t="shared" si="22"/>
        <v>#VALUE!</v>
      </c>
    </row>
    <row r="1459" spans="1:22" x14ac:dyDescent="0.25">
      <c r="A1459" s="67">
        <v>1440</v>
      </c>
      <c r="B1459" s="64" t="s">
        <v>285</v>
      </c>
      <c r="C1459" s="64" t="s">
        <v>46</v>
      </c>
      <c r="D1459" s="64" t="s">
        <v>47</v>
      </c>
      <c r="E1459" s="64" t="s">
        <v>1590</v>
      </c>
      <c r="F1459" s="64" t="s">
        <v>286</v>
      </c>
      <c r="G1459" s="64" t="s">
        <v>1876</v>
      </c>
      <c r="H1459" s="64">
        <v>3</v>
      </c>
      <c r="I1459" s="32">
        <v>156.04709</v>
      </c>
      <c r="J1459" s="31">
        <v>44551</v>
      </c>
      <c r="K1459" s="32">
        <v>143.80000000000001</v>
      </c>
      <c r="L1459" s="27">
        <v>3</v>
      </c>
      <c r="M1459" s="27" t="s">
        <v>50</v>
      </c>
      <c r="N1459" s="27" t="s">
        <v>51</v>
      </c>
      <c r="O1459" s="27" t="s">
        <v>51</v>
      </c>
      <c r="P1459" s="27" t="s">
        <v>52</v>
      </c>
      <c r="Q1459" s="27">
        <v>3</v>
      </c>
      <c r="R1459" s="59">
        <v>17.399999999999999</v>
      </c>
      <c r="S1459" s="27">
        <v>3</v>
      </c>
      <c r="T1459" s="59">
        <v>15.485999999999999</v>
      </c>
      <c r="U1459" s="27" t="s">
        <v>51</v>
      </c>
      <c r="V1459" t="e">
        <f t="shared" si="22"/>
        <v>#VALUE!</v>
      </c>
    </row>
    <row r="1460" spans="1:22" x14ac:dyDescent="0.25">
      <c r="A1460" s="67">
        <v>1441</v>
      </c>
      <c r="B1460" s="64" t="s">
        <v>285</v>
      </c>
      <c r="C1460" s="64" t="s">
        <v>46</v>
      </c>
      <c r="D1460" s="64" t="s">
        <v>47</v>
      </c>
      <c r="E1460" s="64" t="s">
        <v>1969</v>
      </c>
      <c r="F1460" s="64" t="s">
        <v>288</v>
      </c>
      <c r="G1460" s="64" t="s">
        <v>53</v>
      </c>
      <c r="H1460" s="64">
        <v>3</v>
      </c>
      <c r="I1460" s="32">
        <v>157.24672500000003</v>
      </c>
      <c r="J1460" s="31">
        <v>44553</v>
      </c>
      <c r="K1460" s="32">
        <v>64.660003662109375</v>
      </c>
      <c r="L1460" s="27">
        <v>3</v>
      </c>
      <c r="M1460" s="27" t="s">
        <v>50</v>
      </c>
      <c r="N1460" s="27" t="s">
        <v>51</v>
      </c>
      <c r="O1460" s="27" t="s">
        <v>51</v>
      </c>
      <c r="P1460" s="27" t="s">
        <v>52</v>
      </c>
      <c r="Q1460" s="27">
        <v>3</v>
      </c>
      <c r="R1460" s="59">
        <v>17.399999999999999</v>
      </c>
      <c r="S1460" s="27">
        <v>3</v>
      </c>
      <c r="T1460" s="59">
        <v>15.485999999999999</v>
      </c>
      <c r="U1460" s="27">
        <v>61</v>
      </c>
      <c r="V1460">
        <f t="shared" si="22"/>
        <v>1.06000006003458</v>
      </c>
    </row>
    <row r="1461" spans="1:22" x14ac:dyDescent="0.25">
      <c r="A1461" s="67">
        <v>1442</v>
      </c>
      <c r="B1461" s="64" t="s">
        <v>285</v>
      </c>
      <c r="C1461" s="64" t="s">
        <v>46</v>
      </c>
      <c r="D1461" s="64" t="s">
        <v>47</v>
      </c>
      <c r="E1461" s="64" t="s">
        <v>1591</v>
      </c>
      <c r="F1461" s="64" t="s">
        <v>288</v>
      </c>
      <c r="G1461" s="64" t="s">
        <v>1882</v>
      </c>
      <c r="H1461" s="64">
        <v>3</v>
      </c>
      <c r="I1461" s="32">
        <v>132.88093731500004</v>
      </c>
      <c r="J1461" s="31">
        <v>44516</v>
      </c>
      <c r="K1461" s="32">
        <v>80.879997253417969</v>
      </c>
      <c r="L1461" s="27">
        <v>3</v>
      </c>
      <c r="M1461" s="27" t="s">
        <v>50</v>
      </c>
      <c r="N1461" s="27" t="s">
        <v>51</v>
      </c>
      <c r="O1461" s="27" t="s">
        <v>51</v>
      </c>
      <c r="P1461" s="27" t="s">
        <v>52</v>
      </c>
      <c r="Q1461" s="27">
        <v>3</v>
      </c>
      <c r="R1461" s="27">
        <v>17.399999999999999</v>
      </c>
      <c r="S1461" s="27">
        <v>3</v>
      </c>
      <c r="T1461" s="59">
        <v>15.485999999999999</v>
      </c>
      <c r="U1461" s="27">
        <v>61</v>
      </c>
      <c r="V1461">
        <f t="shared" si="22"/>
        <v>1.3259015943183274</v>
      </c>
    </row>
    <row r="1462" spans="1:22" x14ac:dyDescent="0.25">
      <c r="A1462" s="67">
        <v>1443</v>
      </c>
      <c r="B1462" s="64" t="s">
        <v>285</v>
      </c>
      <c r="C1462" s="64" t="s">
        <v>46</v>
      </c>
      <c r="D1462" s="64" t="s">
        <v>47</v>
      </c>
      <c r="E1462" s="64" t="s">
        <v>1592</v>
      </c>
      <c r="F1462" s="64" t="s">
        <v>288</v>
      </c>
      <c r="G1462" s="64" t="s">
        <v>1876</v>
      </c>
      <c r="H1462" s="64">
        <v>3</v>
      </c>
      <c r="I1462" s="32">
        <v>128.30824701</v>
      </c>
      <c r="J1462" s="31">
        <v>44490</v>
      </c>
      <c r="K1462" s="32">
        <v>89.30999755859375</v>
      </c>
      <c r="L1462" s="27">
        <v>3</v>
      </c>
      <c r="M1462" s="27" t="s">
        <v>50</v>
      </c>
      <c r="N1462" s="27" t="s">
        <v>51</v>
      </c>
      <c r="O1462" s="27" t="s">
        <v>51</v>
      </c>
      <c r="P1462" s="27" t="s">
        <v>52</v>
      </c>
      <c r="Q1462" s="27">
        <v>3</v>
      </c>
      <c r="R1462" s="59">
        <v>17.399999999999999</v>
      </c>
      <c r="S1462" s="27">
        <v>3</v>
      </c>
      <c r="T1462" s="59">
        <v>15.485999999999999</v>
      </c>
      <c r="U1462" s="27">
        <v>61</v>
      </c>
      <c r="V1462">
        <f t="shared" si="22"/>
        <v>1.4640983206326845</v>
      </c>
    </row>
    <row r="1463" spans="1:22" x14ac:dyDescent="0.25">
      <c r="A1463" s="67">
        <v>1444</v>
      </c>
      <c r="B1463" s="64" t="s">
        <v>285</v>
      </c>
      <c r="C1463" s="64" t="s">
        <v>46</v>
      </c>
      <c r="D1463" s="64" t="s">
        <v>47</v>
      </c>
      <c r="E1463" s="64" t="s">
        <v>1862</v>
      </c>
      <c r="F1463" s="64" t="s">
        <v>291</v>
      </c>
      <c r="G1463" s="64" t="s">
        <v>1876</v>
      </c>
      <c r="H1463" s="64">
        <v>3</v>
      </c>
      <c r="I1463" s="32">
        <v>125.24874</v>
      </c>
      <c r="J1463" s="31">
        <v>44543.431944444441</v>
      </c>
      <c r="K1463" s="32">
        <v>113.105662</v>
      </c>
      <c r="L1463" s="27" t="s">
        <v>51</v>
      </c>
      <c r="M1463" s="27" t="s">
        <v>51</v>
      </c>
      <c r="N1463" s="27" t="s">
        <v>51</v>
      </c>
      <c r="O1463" s="27" t="s">
        <v>51</v>
      </c>
      <c r="P1463" s="27" t="s">
        <v>51</v>
      </c>
      <c r="Q1463" s="27" t="s">
        <v>51</v>
      </c>
      <c r="R1463" s="59" t="s">
        <v>51</v>
      </c>
      <c r="S1463" s="27" t="s">
        <v>51</v>
      </c>
      <c r="T1463" s="27" t="s">
        <v>51</v>
      </c>
      <c r="U1463" s="27" t="s">
        <v>51</v>
      </c>
      <c r="V1463" t="e">
        <f t="shared" si="22"/>
        <v>#VALUE!</v>
      </c>
    </row>
    <row r="1464" spans="1:22" x14ac:dyDescent="0.25">
      <c r="A1464" s="67">
        <v>1445</v>
      </c>
      <c r="B1464" s="64" t="s">
        <v>285</v>
      </c>
      <c r="C1464" s="64" t="s">
        <v>46</v>
      </c>
      <c r="D1464" s="64" t="s">
        <v>47</v>
      </c>
      <c r="E1464" s="64" t="s">
        <v>1863</v>
      </c>
      <c r="F1464" s="64" t="s">
        <v>291</v>
      </c>
      <c r="G1464" s="64" t="s">
        <v>1875</v>
      </c>
      <c r="H1464" s="64">
        <v>3</v>
      </c>
      <c r="I1464" s="32">
        <v>126.13727999999999</v>
      </c>
      <c r="J1464" s="31">
        <v>44479.493750000001</v>
      </c>
      <c r="K1464" s="32">
        <v>110.975503</v>
      </c>
      <c r="L1464" s="27" t="s">
        <v>51</v>
      </c>
      <c r="M1464" s="27" t="s">
        <v>51</v>
      </c>
      <c r="N1464" s="27" t="s">
        <v>51</v>
      </c>
      <c r="O1464" s="27" t="s">
        <v>51</v>
      </c>
      <c r="P1464" s="27" t="s">
        <v>51</v>
      </c>
      <c r="Q1464" s="27" t="s">
        <v>51</v>
      </c>
      <c r="R1464" s="59" t="s">
        <v>51</v>
      </c>
      <c r="S1464" s="27" t="s">
        <v>51</v>
      </c>
      <c r="T1464" s="27" t="s">
        <v>51</v>
      </c>
      <c r="U1464" s="27" t="s">
        <v>51</v>
      </c>
      <c r="V1464" t="e">
        <f t="shared" si="22"/>
        <v>#VALUE!</v>
      </c>
    </row>
    <row r="1465" spans="1:22" x14ac:dyDescent="0.25">
      <c r="A1465" s="67">
        <v>1446</v>
      </c>
      <c r="B1465" s="64" t="s">
        <v>285</v>
      </c>
      <c r="C1465" s="64" t="s">
        <v>46</v>
      </c>
      <c r="D1465" s="64" t="s">
        <v>47</v>
      </c>
      <c r="E1465" s="64" t="s">
        <v>1593</v>
      </c>
      <c r="F1465" s="64" t="s">
        <v>288</v>
      </c>
      <c r="G1465" s="64" t="s">
        <v>1876</v>
      </c>
      <c r="H1465" s="64">
        <v>3</v>
      </c>
      <c r="I1465" s="32">
        <v>133.69470820000001</v>
      </c>
      <c r="J1465" s="31">
        <v>44543</v>
      </c>
      <c r="K1465" s="32">
        <v>76.819999694824219</v>
      </c>
      <c r="L1465" s="27">
        <v>3</v>
      </c>
      <c r="M1465" s="27" t="s">
        <v>50</v>
      </c>
      <c r="N1465" s="27" t="s">
        <v>51</v>
      </c>
      <c r="O1465" s="27" t="s">
        <v>51</v>
      </c>
      <c r="P1465" s="27" t="s">
        <v>52</v>
      </c>
      <c r="Q1465" s="27">
        <v>3</v>
      </c>
      <c r="R1465" s="59">
        <v>17.399999999999999</v>
      </c>
      <c r="S1465" s="27">
        <v>3</v>
      </c>
      <c r="T1465" s="59">
        <v>15.485999999999999</v>
      </c>
      <c r="U1465" s="27">
        <v>61</v>
      </c>
      <c r="V1465">
        <f t="shared" si="22"/>
        <v>1.2593442572922002</v>
      </c>
    </row>
    <row r="1466" spans="1:22" x14ac:dyDescent="0.25">
      <c r="A1466" s="67">
        <v>1447</v>
      </c>
      <c r="B1466" s="64" t="s">
        <v>285</v>
      </c>
      <c r="C1466" s="64" t="s">
        <v>46</v>
      </c>
      <c r="D1466" s="64" t="s">
        <v>47</v>
      </c>
      <c r="E1466" s="64" t="s">
        <v>1594</v>
      </c>
      <c r="F1466" s="64" t="s">
        <v>288</v>
      </c>
      <c r="G1466" s="64" t="s">
        <v>1875</v>
      </c>
      <c r="H1466" s="64">
        <v>3</v>
      </c>
      <c r="I1466" s="32">
        <v>158.35275671500003</v>
      </c>
      <c r="J1466" s="31">
        <v>44531.662499999999</v>
      </c>
      <c r="K1466" s="32">
        <v>114.3418693</v>
      </c>
      <c r="L1466" s="27">
        <v>3</v>
      </c>
      <c r="M1466" s="27" t="s">
        <v>50</v>
      </c>
      <c r="N1466" s="27" t="s">
        <v>51</v>
      </c>
      <c r="O1466" s="27" t="s">
        <v>51</v>
      </c>
      <c r="P1466" s="27" t="s">
        <v>52</v>
      </c>
      <c r="Q1466" s="27">
        <v>3</v>
      </c>
      <c r="R1466" s="59">
        <v>17.399999999999999</v>
      </c>
      <c r="S1466" s="27">
        <v>3</v>
      </c>
      <c r="T1466" s="59">
        <v>15.485999999999999</v>
      </c>
      <c r="U1466" s="27">
        <v>61</v>
      </c>
      <c r="V1466">
        <f t="shared" si="22"/>
        <v>1.8744568737704919</v>
      </c>
    </row>
    <row r="1467" spans="1:22" x14ac:dyDescent="0.25">
      <c r="A1467" s="67">
        <v>1448</v>
      </c>
      <c r="B1467" s="64" t="s">
        <v>285</v>
      </c>
      <c r="C1467" s="64" t="s">
        <v>46</v>
      </c>
      <c r="D1467" s="64" t="s">
        <v>47</v>
      </c>
      <c r="E1467" s="64" t="s">
        <v>1595</v>
      </c>
      <c r="F1467" s="64" t="s">
        <v>286</v>
      </c>
      <c r="G1467" s="64" t="s">
        <v>1876</v>
      </c>
      <c r="H1467" s="64">
        <v>3</v>
      </c>
      <c r="I1467" s="32">
        <v>155.98417999999998</v>
      </c>
      <c r="J1467" s="31">
        <v>44542</v>
      </c>
      <c r="K1467" s="32">
        <v>74.5</v>
      </c>
      <c r="L1467" s="27">
        <v>3</v>
      </c>
      <c r="M1467" s="27" t="s">
        <v>50</v>
      </c>
      <c r="N1467" s="27" t="s">
        <v>51</v>
      </c>
      <c r="O1467" s="27" t="s">
        <v>51</v>
      </c>
      <c r="P1467" s="27" t="s">
        <v>52</v>
      </c>
      <c r="Q1467" s="27">
        <v>3</v>
      </c>
      <c r="R1467" s="27">
        <v>17.399999999999999</v>
      </c>
      <c r="S1467" s="27">
        <v>3</v>
      </c>
      <c r="T1467" s="59">
        <v>15.485999999999999</v>
      </c>
      <c r="U1467" s="27" t="s">
        <v>51</v>
      </c>
      <c r="V1467" t="e">
        <f t="shared" si="22"/>
        <v>#VALUE!</v>
      </c>
    </row>
    <row r="1468" spans="1:22" x14ac:dyDescent="0.25">
      <c r="A1468" s="67">
        <v>1449</v>
      </c>
      <c r="B1468" s="64" t="s">
        <v>285</v>
      </c>
      <c r="C1468" s="64" t="s">
        <v>46</v>
      </c>
      <c r="D1468" s="64" t="s">
        <v>47</v>
      </c>
      <c r="E1468" s="64" t="s">
        <v>1970</v>
      </c>
      <c r="F1468" s="64" t="s">
        <v>288</v>
      </c>
      <c r="G1468" s="64" t="s">
        <v>1876</v>
      </c>
      <c r="H1468" s="64">
        <v>3</v>
      </c>
      <c r="I1468" s="32">
        <v>123.7031163</v>
      </c>
      <c r="J1468" s="31">
        <v>44516</v>
      </c>
      <c r="K1468" s="32">
        <v>70.44000244140625</v>
      </c>
      <c r="L1468" s="27">
        <v>3</v>
      </c>
      <c r="M1468" s="27" t="s">
        <v>50</v>
      </c>
      <c r="N1468" s="27" t="s">
        <v>51</v>
      </c>
      <c r="O1468" s="27" t="s">
        <v>51</v>
      </c>
      <c r="P1468" s="27" t="s">
        <v>52</v>
      </c>
      <c r="Q1468" s="27">
        <v>3</v>
      </c>
      <c r="R1468" s="59">
        <v>17.399999999999999</v>
      </c>
      <c r="S1468" s="27">
        <v>3</v>
      </c>
      <c r="T1468" s="59">
        <v>15.485999999999999</v>
      </c>
      <c r="U1468" s="27">
        <v>61</v>
      </c>
      <c r="V1468">
        <f t="shared" si="22"/>
        <v>1.154754138383709</v>
      </c>
    </row>
    <row r="1469" spans="1:22" x14ac:dyDescent="0.25">
      <c r="A1469" s="67">
        <v>1450</v>
      </c>
      <c r="B1469" s="64" t="s">
        <v>292</v>
      </c>
      <c r="C1469" s="64" t="s">
        <v>112</v>
      </c>
      <c r="D1469" s="64" t="s">
        <v>124</v>
      </c>
      <c r="E1469" s="64" t="s">
        <v>1596</v>
      </c>
      <c r="F1469" s="64" t="s">
        <v>286</v>
      </c>
      <c r="G1469" s="64" t="s">
        <v>1875</v>
      </c>
      <c r="H1469" s="64">
        <v>3</v>
      </c>
      <c r="I1469" s="32">
        <v>149.29199999999997</v>
      </c>
      <c r="J1469" s="31">
        <v>44485</v>
      </c>
      <c r="K1469" s="32">
        <v>133.36000061035156</v>
      </c>
      <c r="L1469" s="27">
        <v>3</v>
      </c>
      <c r="M1469" s="27" t="s">
        <v>50</v>
      </c>
      <c r="N1469" s="27" t="s">
        <v>51</v>
      </c>
      <c r="O1469" s="27" t="s">
        <v>51</v>
      </c>
      <c r="P1469" s="27" t="s">
        <v>52</v>
      </c>
      <c r="Q1469" s="27">
        <v>3</v>
      </c>
      <c r="R1469" s="27">
        <v>10.6</v>
      </c>
      <c r="S1469" s="27">
        <v>3</v>
      </c>
      <c r="T1469" s="59">
        <v>9.7096</v>
      </c>
      <c r="U1469" s="27" t="s">
        <v>51</v>
      </c>
      <c r="V1469" t="e">
        <f t="shared" si="22"/>
        <v>#VALUE!</v>
      </c>
    </row>
    <row r="1470" spans="1:22" x14ac:dyDescent="0.25">
      <c r="A1470" s="67">
        <v>1451</v>
      </c>
      <c r="B1470" s="64" t="s">
        <v>285</v>
      </c>
      <c r="C1470" s="64" t="s">
        <v>46</v>
      </c>
      <c r="D1470" s="64" t="s">
        <v>47</v>
      </c>
      <c r="E1470" s="64" t="s">
        <v>1865</v>
      </c>
      <c r="F1470" s="64" t="s">
        <v>291</v>
      </c>
      <c r="G1470" s="64" t="s">
        <v>1876</v>
      </c>
      <c r="H1470" s="64">
        <v>3</v>
      </c>
      <c r="I1470" s="32">
        <v>124.02979999999998</v>
      </c>
      <c r="J1470" s="31">
        <v>44539.45</v>
      </c>
      <c r="K1470" s="32">
        <v>112.652281</v>
      </c>
      <c r="L1470" s="27" t="s">
        <v>51</v>
      </c>
      <c r="M1470" s="27" t="s">
        <v>51</v>
      </c>
      <c r="N1470" s="27" t="s">
        <v>51</v>
      </c>
      <c r="O1470" s="27" t="s">
        <v>51</v>
      </c>
      <c r="P1470" s="27" t="s">
        <v>51</v>
      </c>
      <c r="Q1470" s="27" t="s">
        <v>51</v>
      </c>
      <c r="R1470" s="27" t="s">
        <v>51</v>
      </c>
      <c r="S1470" s="27" t="s">
        <v>51</v>
      </c>
      <c r="T1470" s="27" t="s">
        <v>51</v>
      </c>
      <c r="U1470" s="27" t="s">
        <v>51</v>
      </c>
      <c r="V1470" t="e">
        <f t="shared" si="22"/>
        <v>#VALUE!</v>
      </c>
    </row>
    <row r="1471" spans="1:22" x14ac:dyDescent="0.25">
      <c r="A1471" s="67">
        <v>1452</v>
      </c>
      <c r="B1471" s="64" t="s">
        <v>285</v>
      </c>
      <c r="C1471" s="64" t="s">
        <v>46</v>
      </c>
      <c r="D1471" s="64" t="s">
        <v>47</v>
      </c>
      <c r="E1471" s="64" t="s">
        <v>1597</v>
      </c>
      <c r="F1471" s="64" t="s">
        <v>286</v>
      </c>
      <c r="G1471" s="64" t="s">
        <v>1876</v>
      </c>
      <c r="H1471" s="64">
        <v>3</v>
      </c>
      <c r="I1471" s="32">
        <v>153.37411400000002</v>
      </c>
      <c r="J1471" s="31">
        <v>44534</v>
      </c>
      <c r="K1471" s="32">
        <v>45.930000305175781</v>
      </c>
      <c r="L1471" s="27">
        <v>3</v>
      </c>
      <c r="M1471" s="27" t="s">
        <v>50</v>
      </c>
      <c r="N1471" s="27" t="s">
        <v>51</v>
      </c>
      <c r="O1471" s="27" t="s">
        <v>51</v>
      </c>
      <c r="P1471" s="27" t="s">
        <v>52</v>
      </c>
      <c r="Q1471" s="27">
        <v>3</v>
      </c>
      <c r="R1471" s="27">
        <v>17.399999999999999</v>
      </c>
      <c r="S1471" s="27">
        <v>3</v>
      </c>
      <c r="T1471" s="59">
        <v>15.485999999999999</v>
      </c>
      <c r="U1471" s="27" t="s">
        <v>51</v>
      </c>
      <c r="V1471" t="e">
        <f t="shared" si="22"/>
        <v>#VALUE!</v>
      </c>
    </row>
    <row r="1472" spans="1:22" x14ac:dyDescent="0.25">
      <c r="A1472" s="67">
        <v>1453</v>
      </c>
      <c r="B1472" s="64" t="s">
        <v>285</v>
      </c>
      <c r="C1472" s="64" t="s">
        <v>46</v>
      </c>
      <c r="D1472" s="64" t="s">
        <v>47</v>
      </c>
      <c r="E1472" s="64" t="s">
        <v>1598</v>
      </c>
      <c r="F1472" s="64" t="s">
        <v>288</v>
      </c>
      <c r="G1472" s="64" t="s">
        <v>1876</v>
      </c>
      <c r="H1472" s="64">
        <v>3</v>
      </c>
      <c r="I1472" s="32">
        <v>137.13281860000001</v>
      </c>
      <c r="J1472" s="31">
        <v>44481</v>
      </c>
      <c r="K1472" s="32">
        <v>74.239997863769531</v>
      </c>
      <c r="L1472" s="27">
        <v>3</v>
      </c>
      <c r="M1472" s="27" t="s">
        <v>50</v>
      </c>
      <c r="N1472" s="27" t="s">
        <v>51</v>
      </c>
      <c r="O1472" s="27" t="s">
        <v>51</v>
      </c>
      <c r="P1472" s="27" t="s">
        <v>52</v>
      </c>
      <c r="Q1472" s="27">
        <v>3</v>
      </c>
      <c r="R1472" s="27">
        <v>17.399999999999999</v>
      </c>
      <c r="S1472" s="27">
        <v>3</v>
      </c>
      <c r="T1472" s="59">
        <v>15.485999999999999</v>
      </c>
      <c r="U1472" s="27">
        <v>61</v>
      </c>
      <c r="V1472">
        <f t="shared" si="22"/>
        <v>1.2170491453076973</v>
      </c>
    </row>
    <row r="1473" spans="1:22" x14ac:dyDescent="0.25">
      <c r="A1473" s="67">
        <v>1454</v>
      </c>
      <c r="B1473" s="64" t="s">
        <v>285</v>
      </c>
      <c r="C1473" s="64" t="s">
        <v>46</v>
      </c>
      <c r="D1473" s="64" t="s">
        <v>47</v>
      </c>
      <c r="E1473" s="64" t="s">
        <v>1866</v>
      </c>
      <c r="F1473" s="64" t="s">
        <v>291</v>
      </c>
      <c r="G1473" s="64" t="s">
        <v>1876</v>
      </c>
      <c r="H1473" s="64">
        <v>3</v>
      </c>
      <c r="I1473" s="32">
        <v>115.30487999999998</v>
      </c>
      <c r="J1473" s="31">
        <v>44481.615972222222</v>
      </c>
      <c r="K1473" s="32">
        <v>100.7192362</v>
      </c>
      <c r="L1473" s="27" t="s">
        <v>51</v>
      </c>
      <c r="M1473" s="27" t="s">
        <v>51</v>
      </c>
      <c r="N1473" s="27" t="s">
        <v>51</v>
      </c>
      <c r="O1473" s="27" t="s">
        <v>51</v>
      </c>
      <c r="P1473" s="27" t="s">
        <v>51</v>
      </c>
      <c r="Q1473" s="27" t="s">
        <v>51</v>
      </c>
      <c r="R1473" s="27" t="s">
        <v>51</v>
      </c>
      <c r="S1473" s="27" t="s">
        <v>51</v>
      </c>
      <c r="T1473" s="27" t="s">
        <v>51</v>
      </c>
      <c r="U1473" s="27" t="s">
        <v>51</v>
      </c>
      <c r="V1473" t="e">
        <f t="shared" si="22"/>
        <v>#VALUE!</v>
      </c>
    </row>
    <row r="1474" spans="1:22" x14ac:dyDescent="0.25">
      <c r="A1474" s="67">
        <v>1455</v>
      </c>
      <c r="B1474" s="64" t="s">
        <v>285</v>
      </c>
      <c r="C1474" s="64" t="s">
        <v>46</v>
      </c>
      <c r="D1474" s="64" t="s">
        <v>47</v>
      </c>
      <c r="E1474" s="64" t="s">
        <v>1599</v>
      </c>
      <c r="F1474" s="64" t="s">
        <v>288</v>
      </c>
      <c r="G1474" s="64" t="s">
        <v>1876</v>
      </c>
      <c r="H1474" s="64">
        <v>3</v>
      </c>
      <c r="I1474" s="32">
        <v>124.02901314499998</v>
      </c>
      <c r="J1474" s="31">
        <v>44558</v>
      </c>
      <c r="K1474" s="32">
        <v>68.430000305175781</v>
      </c>
      <c r="L1474" s="27">
        <v>3</v>
      </c>
      <c r="M1474" s="27" t="s">
        <v>50</v>
      </c>
      <c r="N1474" s="27" t="s">
        <v>51</v>
      </c>
      <c r="O1474" s="27" t="s">
        <v>51</v>
      </c>
      <c r="P1474" s="27" t="s">
        <v>52</v>
      </c>
      <c r="Q1474" s="27">
        <v>3</v>
      </c>
      <c r="R1474" s="59">
        <v>17.399999999999999</v>
      </c>
      <c r="S1474" s="27">
        <v>3</v>
      </c>
      <c r="T1474" s="59">
        <v>15.485999999999999</v>
      </c>
      <c r="U1474" s="27">
        <v>61</v>
      </c>
      <c r="V1474">
        <f t="shared" si="22"/>
        <v>1.1218032836914063</v>
      </c>
    </row>
    <row r="1475" spans="1:22" x14ac:dyDescent="0.25">
      <c r="A1475" s="67">
        <v>1456</v>
      </c>
      <c r="B1475" s="64" t="s">
        <v>285</v>
      </c>
      <c r="C1475" s="64" t="s">
        <v>46</v>
      </c>
      <c r="D1475" s="64" t="s">
        <v>47</v>
      </c>
      <c r="E1475" s="64" t="s">
        <v>1600</v>
      </c>
      <c r="F1475" s="64" t="s">
        <v>288</v>
      </c>
      <c r="G1475" s="64" t="s">
        <v>1882</v>
      </c>
      <c r="H1475" s="64">
        <v>3</v>
      </c>
      <c r="I1475" s="32">
        <v>114.65677735000001</v>
      </c>
      <c r="J1475" s="31">
        <v>44481</v>
      </c>
      <c r="K1475" s="32">
        <v>88.589996337890625</v>
      </c>
      <c r="L1475" s="27">
        <v>3</v>
      </c>
      <c r="M1475" s="27" t="s">
        <v>50</v>
      </c>
      <c r="N1475" s="27" t="s">
        <v>51</v>
      </c>
      <c r="O1475" s="27" t="s">
        <v>51</v>
      </c>
      <c r="P1475" s="27" t="s">
        <v>52</v>
      </c>
      <c r="Q1475" s="27">
        <v>3</v>
      </c>
      <c r="R1475" s="27">
        <v>17.399999999999999</v>
      </c>
      <c r="S1475" s="27">
        <v>3</v>
      </c>
      <c r="T1475" s="59">
        <v>15.485999999999999</v>
      </c>
      <c r="U1475" s="27">
        <v>61</v>
      </c>
      <c r="V1475">
        <f t="shared" si="22"/>
        <v>1.4522950219326332</v>
      </c>
    </row>
    <row r="1476" spans="1:22" x14ac:dyDescent="0.25">
      <c r="A1476" s="67">
        <v>1457</v>
      </c>
      <c r="B1476" s="64" t="s">
        <v>285</v>
      </c>
      <c r="C1476" s="64" t="s">
        <v>46</v>
      </c>
      <c r="D1476" s="64" t="s">
        <v>47</v>
      </c>
      <c r="E1476" s="64" t="s">
        <v>96</v>
      </c>
      <c r="F1476" s="64" t="s">
        <v>288</v>
      </c>
      <c r="G1476" s="64" t="s">
        <v>1876</v>
      </c>
      <c r="H1476" s="64">
        <v>3</v>
      </c>
      <c r="I1476" s="32">
        <v>137.17079831999999</v>
      </c>
      <c r="J1476" s="31">
        <v>44518</v>
      </c>
      <c r="K1476" s="32">
        <v>86.569999694824219</v>
      </c>
      <c r="L1476" s="27">
        <v>3</v>
      </c>
      <c r="M1476" s="27" t="s">
        <v>50</v>
      </c>
      <c r="N1476" s="27" t="s">
        <v>51</v>
      </c>
      <c r="O1476" s="27" t="s">
        <v>51</v>
      </c>
      <c r="P1476" s="27" t="s">
        <v>52</v>
      </c>
      <c r="Q1476" s="27">
        <v>3</v>
      </c>
      <c r="R1476" s="59">
        <v>17.399999999999999</v>
      </c>
      <c r="S1476" s="27">
        <v>3</v>
      </c>
      <c r="T1476" s="59">
        <v>15.485999999999999</v>
      </c>
      <c r="U1476" s="27">
        <v>61</v>
      </c>
      <c r="V1476">
        <f t="shared" si="22"/>
        <v>1.4191803228659707</v>
      </c>
    </row>
    <row r="1477" spans="1:22" x14ac:dyDescent="0.25">
      <c r="A1477" s="67">
        <v>1458</v>
      </c>
      <c r="B1477" s="64" t="s">
        <v>285</v>
      </c>
      <c r="C1477" s="64" t="s">
        <v>46</v>
      </c>
      <c r="D1477" s="64" t="s">
        <v>47</v>
      </c>
      <c r="E1477" s="64" t="s">
        <v>97</v>
      </c>
      <c r="F1477" s="64" t="s">
        <v>288</v>
      </c>
      <c r="G1477" s="64" t="s">
        <v>1881</v>
      </c>
      <c r="H1477" s="64">
        <v>3</v>
      </c>
      <c r="I1477" s="32">
        <v>155.43840242500002</v>
      </c>
      <c r="J1477" s="31">
        <v>44518</v>
      </c>
      <c r="K1477" s="32">
        <v>107.51000213623047</v>
      </c>
      <c r="L1477" s="27">
        <v>3</v>
      </c>
      <c r="M1477" s="27" t="s">
        <v>50</v>
      </c>
      <c r="N1477" s="27" t="s">
        <v>51</v>
      </c>
      <c r="O1477" s="27" t="s">
        <v>51</v>
      </c>
      <c r="P1477" s="27" t="s">
        <v>52</v>
      </c>
      <c r="Q1477" s="27">
        <v>3</v>
      </c>
      <c r="R1477" s="27">
        <v>17.399999999999999</v>
      </c>
      <c r="S1477" s="27" t="s">
        <v>51</v>
      </c>
      <c r="T1477" s="27">
        <v>15.485999999999999</v>
      </c>
      <c r="U1477" s="27">
        <v>61</v>
      </c>
      <c r="V1477">
        <f t="shared" si="22"/>
        <v>1.7624590514136143</v>
      </c>
    </row>
    <row r="1478" spans="1:22" x14ac:dyDescent="0.25">
      <c r="A1478" s="67">
        <v>1459</v>
      </c>
      <c r="B1478" s="64" t="s">
        <v>285</v>
      </c>
      <c r="C1478" s="64" t="s">
        <v>46</v>
      </c>
      <c r="D1478" s="64" t="s">
        <v>47</v>
      </c>
      <c r="E1478" s="64" t="s">
        <v>99</v>
      </c>
      <c r="F1478" s="64" t="s">
        <v>288</v>
      </c>
      <c r="G1478" s="64" t="s">
        <v>1875</v>
      </c>
      <c r="H1478" s="64">
        <v>3</v>
      </c>
      <c r="I1478" s="32">
        <v>154.92355674539996</v>
      </c>
      <c r="J1478" s="31">
        <v>44537</v>
      </c>
      <c r="K1478" s="32">
        <v>139.08000183105469</v>
      </c>
      <c r="L1478" s="27">
        <v>3</v>
      </c>
      <c r="M1478" s="27" t="s">
        <v>50</v>
      </c>
      <c r="N1478" s="27" t="s">
        <v>51</v>
      </c>
      <c r="O1478" s="27" t="s">
        <v>51</v>
      </c>
      <c r="P1478" s="27" t="s">
        <v>52</v>
      </c>
      <c r="Q1478" s="27">
        <v>3</v>
      </c>
      <c r="R1478" s="59">
        <v>20.3</v>
      </c>
      <c r="S1478" s="27">
        <v>3</v>
      </c>
      <c r="T1478" s="59">
        <v>18.1279</v>
      </c>
      <c r="U1478" s="27">
        <v>90.5</v>
      </c>
      <c r="V1478">
        <f t="shared" si="22"/>
        <v>1.5367956003431458</v>
      </c>
    </row>
    <row r="1479" spans="1:22" x14ac:dyDescent="0.25">
      <c r="A1479" s="67">
        <v>1460</v>
      </c>
      <c r="B1479" s="64" t="s">
        <v>285</v>
      </c>
      <c r="C1479" s="64" t="s">
        <v>46</v>
      </c>
      <c r="D1479" s="64" t="s">
        <v>47</v>
      </c>
      <c r="E1479" s="64" t="s">
        <v>1601</v>
      </c>
      <c r="F1479" s="64" t="s">
        <v>288</v>
      </c>
      <c r="G1479" s="64" t="s">
        <v>1876</v>
      </c>
      <c r="H1479" s="64">
        <v>3</v>
      </c>
      <c r="I1479" s="32">
        <v>136.89454825000001</v>
      </c>
      <c r="J1479" s="31">
        <v>44538.488888888889</v>
      </c>
      <c r="K1479" s="32">
        <v>95.552125419999996</v>
      </c>
      <c r="L1479" s="27">
        <v>3</v>
      </c>
      <c r="M1479" s="27" t="s">
        <v>50</v>
      </c>
      <c r="N1479" s="27" t="s">
        <v>51</v>
      </c>
      <c r="O1479" s="27" t="s">
        <v>51</v>
      </c>
      <c r="P1479" s="27" t="s">
        <v>52</v>
      </c>
      <c r="Q1479" s="27">
        <v>3</v>
      </c>
      <c r="R1479" s="59">
        <v>17.399999999999999</v>
      </c>
      <c r="S1479" s="27">
        <v>3</v>
      </c>
      <c r="T1479" s="59">
        <v>15.485999999999999</v>
      </c>
      <c r="U1479" s="27">
        <v>61</v>
      </c>
      <c r="V1479">
        <f t="shared" si="22"/>
        <v>1.5664282855737703</v>
      </c>
    </row>
    <row r="1480" spans="1:22" x14ac:dyDescent="0.25">
      <c r="A1480" s="67">
        <v>1461</v>
      </c>
      <c r="B1480" s="64" t="s">
        <v>285</v>
      </c>
      <c r="C1480" s="64" t="s">
        <v>46</v>
      </c>
      <c r="D1480" s="64" t="s">
        <v>47</v>
      </c>
      <c r="E1480" s="64" t="s">
        <v>1971</v>
      </c>
      <c r="F1480" s="64" t="s">
        <v>288</v>
      </c>
      <c r="G1480" s="64" t="s">
        <v>53</v>
      </c>
      <c r="H1480" s="64">
        <v>3</v>
      </c>
      <c r="I1480" s="32">
        <v>132.91861508</v>
      </c>
      <c r="J1480" s="31">
        <v>44559</v>
      </c>
      <c r="K1480" s="32">
        <v>93.569999694824219</v>
      </c>
      <c r="L1480" s="27">
        <v>3</v>
      </c>
      <c r="M1480" s="27" t="s">
        <v>50</v>
      </c>
      <c r="N1480" s="27" t="s">
        <v>51</v>
      </c>
      <c r="O1480" s="27" t="s">
        <v>51</v>
      </c>
      <c r="P1480" s="27" t="s">
        <v>52</v>
      </c>
      <c r="Q1480" s="27">
        <v>3</v>
      </c>
      <c r="R1480" s="27">
        <v>20.3</v>
      </c>
      <c r="S1480" s="27" t="s">
        <v>51</v>
      </c>
      <c r="T1480" s="27">
        <v>18.1279</v>
      </c>
      <c r="U1480" s="27">
        <v>90.5</v>
      </c>
      <c r="V1480">
        <f t="shared" si="22"/>
        <v>1.0339226485615935</v>
      </c>
    </row>
    <row r="1481" spans="1:22" x14ac:dyDescent="0.25">
      <c r="A1481" s="67">
        <v>1462</v>
      </c>
      <c r="B1481" s="64" t="s">
        <v>285</v>
      </c>
      <c r="C1481" s="64" t="s">
        <v>46</v>
      </c>
      <c r="D1481" s="64" t="s">
        <v>47</v>
      </c>
      <c r="E1481" s="64" t="s">
        <v>101</v>
      </c>
      <c r="F1481" s="64" t="s">
        <v>288</v>
      </c>
      <c r="G1481" s="64" t="s">
        <v>1875</v>
      </c>
      <c r="H1481" s="64">
        <v>3</v>
      </c>
      <c r="I1481" s="32">
        <v>117.267495465</v>
      </c>
      <c r="J1481" s="31">
        <v>44542.53125</v>
      </c>
      <c r="K1481" s="32">
        <v>101.96851940000001</v>
      </c>
      <c r="L1481" s="27">
        <v>3</v>
      </c>
      <c r="M1481" s="27" t="s">
        <v>50</v>
      </c>
      <c r="N1481" s="27" t="s">
        <v>51</v>
      </c>
      <c r="O1481" s="27" t="s">
        <v>51</v>
      </c>
      <c r="P1481" s="27" t="s">
        <v>52</v>
      </c>
      <c r="Q1481" s="27">
        <v>3</v>
      </c>
      <c r="R1481" s="27">
        <v>12.4</v>
      </c>
      <c r="S1481" s="27">
        <v>3</v>
      </c>
      <c r="T1481" s="59">
        <v>10.763199999999999</v>
      </c>
      <c r="U1481" s="27">
        <v>53.5</v>
      </c>
      <c r="V1481">
        <f t="shared" si="22"/>
        <v>1.9059536336448599</v>
      </c>
    </row>
    <row r="1482" spans="1:22" x14ac:dyDescent="0.25">
      <c r="A1482" s="67">
        <v>1463</v>
      </c>
      <c r="B1482" s="64" t="s">
        <v>285</v>
      </c>
      <c r="C1482" s="64" t="s">
        <v>46</v>
      </c>
      <c r="D1482" s="64" t="s">
        <v>47</v>
      </c>
      <c r="E1482" s="64" t="s">
        <v>1602</v>
      </c>
      <c r="F1482" s="64" t="s">
        <v>288</v>
      </c>
      <c r="G1482" s="64" t="s">
        <v>1876</v>
      </c>
      <c r="H1482" s="64">
        <v>3</v>
      </c>
      <c r="I1482" s="32">
        <v>133.72669200000001</v>
      </c>
      <c r="J1482" s="31">
        <v>44481</v>
      </c>
      <c r="K1482" s="32">
        <v>109.34999847412109</v>
      </c>
      <c r="L1482" s="27">
        <v>3</v>
      </c>
      <c r="M1482" s="27" t="s">
        <v>50</v>
      </c>
      <c r="N1482" s="27" t="s">
        <v>51</v>
      </c>
      <c r="O1482" s="27" t="s">
        <v>51</v>
      </c>
      <c r="P1482" s="27" t="s">
        <v>52</v>
      </c>
      <c r="Q1482" s="27">
        <v>3</v>
      </c>
      <c r="R1482" s="59">
        <v>17.399999999999999</v>
      </c>
      <c r="S1482" s="27">
        <v>3</v>
      </c>
      <c r="T1482" s="59">
        <v>15.485999999999999</v>
      </c>
      <c r="U1482" s="27">
        <v>61</v>
      </c>
      <c r="V1482">
        <f t="shared" si="22"/>
        <v>1.7926229258052637</v>
      </c>
    </row>
    <row r="1483" spans="1:22" x14ac:dyDescent="0.25">
      <c r="A1483" s="67">
        <v>1464</v>
      </c>
      <c r="B1483" s="64" t="s">
        <v>285</v>
      </c>
      <c r="C1483" s="64" t="s">
        <v>46</v>
      </c>
      <c r="D1483" s="64" t="s">
        <v>47</v>
      </c>
      <c r="E1483" s="64" t="s">
        <v>1603</v>
      </c>
      <c r="F1483" s="64" t="s">
        <v>288</v>
      </c>
      <c r="G1483" s="64" t="s">
        <v>1882</v>
      </c>
      <c r="H1483" s="64">
        <v>3</v>
      </c>
      <c r="I1483" s="32">
        <v>144.736880875</v>
      </c>
      <c r="J1483" s="31">
        <v>44481</v>
      </c>
      <c r="K1483" s="32">
        <v>113.51999664306641</v>
      </c>
      <c r="L1483" s="27">
        <v>3</v>
      </c>
      <c r="M1483" s="27" t="s">
        <v>50</v>
      </c>
      <c r="N1483" s="27" t="s">
        <v>51</v>
      </c>
      <c r="O1483" s="27" t="s">
        <v>51</v>
      </c>
      <c r="P1483" s="27" t="s">
        <v>52</v>
      </c>
      <c r="Q1483" s="27">
        <v>3</v>
      </c>
      <c r="R1483" s="59">
        <v>17.399999999999999</v>
      </c>
      <c r="S1483" s="27">
        <v>3</v>
      </c>
      <c r="T1483" s="59">
        <v>15.485999999999999</v>
      </c>
      <c r="U1483" s="27">
        <v>61</v>
      </c>
      <c r="V1483">
        <f t="shared" si="22"/>
        <v>1.8609835515256787</v>
      </c>
    </row>
    <row r="1484" spans="1:22" x14ac:dyDescent="0.25">
      <c r="A1484" s="67">
        <v>1465</v>
      </c>
      <c r="B1484" s="64" t="s">
        <v>285</v>
      </c>
      <c r="C1484" s="64" t="s">
        <v>46</v>
      </c>
      <c r="D1484" s="64" t="s">
        <v>47</v>
      </c>
      <c r="E1484" s="64" t="s">
        <v>1604</v>
      </c>
      <c r="F1484" s="64" t="s">
        <v>288</v>
      </c>
      <c r="G1484" s="64" t="s">
        <v>1876</v>
      </c>
      <c r="H1484" s="64">
        <v>3</v>
      </c>
      <c r="I1484" s="32">
        <v>129.14017040000002</v>
      </c>
      <c r="J1484" s="31">
        <v>44481</v>
      </c>
      <c r="K1484" s="32">
        <v>72.339996337890625</v>
      </c>
      <c r="L1484" s="27">
        <v>3</v>
      </c>
      <c r="M1484" s="27" t="s">
        <v>50</v>
      </c>
      <c r="N1484" s="27" t="s">
        <v>51</v>
      </c>
      <c r="O1484" s="27" t="s">
        <v>51</v>
      </c>
      <c r="P1484" s="27" t="s">
        <v>52</v>
      </c>
      <c r="Q1484" s="27">
        <v>3</v>
      </c>
      <c r="R1484" s="59">
        <v>17.399999999999999</v>
      </c>
      <c r="S1484" s="27">
        <v>3</v>
      </c>
      <c r="T1484" s="59">
        <v>15.485999999999999</v>
      </c>
      <c r="U1484" s="27">
        <v>61</v>
      </c>
      <c r="V1484">
        <f t="shared" si="22"/>
        <v>1.1859015793096823</v>
      </c>
    </row>
    <row r="1485" spans="1:22" x14ac:dyDescent="0.25">
      <c r="A1485" s="67">
        <v>1466</v>
      </c>
      <c r="B1485" s="64" t="s">
        <v>285</v>
      </c>
      <c r="C1485" s="64" t="s">
        <v>46</v>
      </c>
      <c r="D1485" s="64" t="s">
        <v>47</v>
      </c>
      <c r="E1485" s="64" t="s">
        <v>103</v>
      </c>
      <c r="F1485" s="64" t="s">
        <v>291</v>
      </c>
      <c r="G1485" s="64" t="s">
        <v>1881</v>
      </c>
      <c r="H1485" s="64">
        <v>3</v>
      </c>
      <c r="I1485" s="32">
        <v>131.2337</v>
      </c>
      <c r="J1485" s="31">
        <v>44538.411111111112</v>
      </c>
      <c r="K1485" s="32">
        <v>119.77995199999999</v>
      </c>
      <c r="L1485" s="27" t="s">
        <v>51</v>
      </c>
      <c r="M1485" s="27" t="s">
        <v>51</v>
      </c>
      <c r="N1485" s="27" t="s">
        <v>51</v>
      </c>
      <c r="O1485" s="27" t="s">
        <v>51</v>
      </c>
      <c r="P1485" s="27" t="s">
        <v>51</v>
      </c>
      <c r="Q1485" s="27" t="s">
        <v>51</v>
      </c>
      <c r="R1485" s="27" t="s">
        <v>51</v>
      </c>
      <c r="S1485" s="27" t="s">
        <v>51</v>
      </c>
      <c r="T1485" s="27" t="s">
        <v>51</v>
      </c>
      <c r="U1485" s="27" t="s">
        <v>51</v>
      </c>
      <c r="V1485" t="e">
        <f t="shared" si="22"/>
        <v>#VALUE!</v>
      </c>
    </row>
    <row r="1486" spans="1:22" x14ac:dyDescent="0.25">
      <c r="A1486" s="67">
        <v>1467</v>
      </c>
      <c r="B1486" s="64" t="s">
        <v>285</v>
      </c>
      <c r="C1486" s="64" t="s">
        <v>46</v>
      </c>
      <c r="D1486" s="64" t="s">
        <v>47</v>
      </c>
      <c r="E1486" s="64" t="s">
        <v>104</v>
      </c>
      <c r="F1486" s="64" t="s">
        <v>288</v>
      </c>
      <c r="G1486" s="64" t="s">
        <v>53</v>
      </c>
      <c r="H1486" s="64">
        <v>3</v>
      </c>
      <c r="I1486" s="32">
        <v>157.747275</v>
      </c>
      <c r="J1486" s="31">
        <v>44545</v>
      </c>
      <c r="K1486" s="32">
        <v>79.400000000000006</v>
      </c>
      <c r="L1486" s="27">
        <v>3</v>
      </c>
      <c r="M1486" s="27" t="s">
        <v>50</v>
      </c>
      <c r="N1486" s="27" t="s">
        <v>51</v>
      </c>
      <c r="O1486" s="27" t="s">
        <v>51</v>
      </c>
      <c r="P1486" s="27" t="s">
        <v>52</v>
      </c>
      <c r="Q1486" s="27">
        <v>3</v>
      </c>
      <c r="R1486" s="27">
        <v>17.399999999999999</v>
      </c>
      <c r="S1486" s="27">
        <v>3</v>
      </c>
      <c r="T1486" s="59">
        <v>15.485999999999999</v>
      </c>
      <c r="U1486" s="27">
        <v>61</v>
      </c>
      <c r="V1486">
        <f t="shared" si="22"/>
        <v>1.3016393442622951</v>
      </c>
    </row>
    <row r="1487" spans="1:22" x14ac:dyDescent="0.25">
      <c r="A1487" s="67">
        <v>1468</v>
      </c>
      <c r="B1487" s="64" t="s">
        <v>285</v>
      </c>
      <c r="C1487" s="64" t="s">
        <v>46</v>
      </c>
      <c r="D1487" s="64" t="s">
        <v>47</v>
      </c>
      <c r="E1487" s="64" t="s">
        <v>105</v>
      </c>
      <c r="F1487" s="64" t="s">
        <v>291</v>
      </c>
      <c r="G1487" s="64" t="s">
        <v>1876</v>
      </c>
      <c r="H1487" s="64">
        <v>3</v>
      </c>
      <c r="I1487" s="32">
        <v>123.71002000000001</v>
      </c>
      <c r="J1487" s="31">
        <v>44514.479861111111</v>
      </c>
      <c r="K1487" s="32">
        <v>116.4347977</v>
      </c>
      <c r="L1487" s="27" t="s">
        <v>51</v>
      </c>
      <c r="M1487" s="27" t="s">
        <v>51</v>
      </c>
      <c r="N1487" s="27" t="s">
        <v>51</v>
      </c>
      <c r="O1487" s="27" t="s">
        <v>51</v>
      </c>
      <c r="P1487" s="27" t="s">
        <v>51</v>
      </c>
      <c r="Q1487" s="27" t="s">
        <v>51</v>
      </c>
      <c r="R1487" s="59" t="s">
        <v>51</v>
      </c>
      <c r="S1487" s="27" t="s">
        <v>51</v>
      </c>
      <c r="T1487" s="27" t="s">
        <v>51</v>
      </c>
      <c r="U1487" s="27" t="s">
        <v>51</v>
      </c>
      <c r="V1487" t="e">
        <f t="shared" si="22"/>
        <v>#VALUE!</v>
      </c>
    </row>
    <row r="1488" spans="1:22" x14ac:dyDescent="0.25">
      <c r="A1488" s="67">
        <v>1469</v>
      </c>
      <c r="B1488" s="64" t="s">
        <v>285</v>
      </c>
      <c r="C1488" s="64" t="s">
        <v>46</v>
      </c>
      <c r="D1488" s="64" t="s">
        <v>47</v>
      </c>
      <c r="E1488" s="64" t="s">
        <v>1605</v>
      </c>
      <c r="F1488" s="64" t="s">
        <v>288</v>
      </c>
      <c r="G1488" s="64" t="s">
        <v>1876</v>
      </c>
      <c r="H1488" s="64">
        <v>3</v>
      </c>
      <c r="I1488" s="32">
        <v>144.60683022500001</v>
      </c>
      <c r="J1488" s="31">
        <v>44481</v>
      </c>
      <c r="K1488" s="32">
        <v>104.59999847412109</v>
      </c>
      <c r="L1488" s="27">
        <v>3</v>
      </c>
      <c r="M1488" s="27" t="s">
        <v>50</v>
      </c>
      <c r="N1488" s="27" t="s">
        <v>51</v>
      </c>
      <c r="O1488" s="27" t="s">
        <v>51</v>
      </c>
      <c r="P1488" s="27" t="s">
        <v>52</v>
      </c>
      <c r="Q1488" s="27">
        <v>3</v>
      </c>
      <c r="R1488" s="59">
        <v>17.399999999999999</v>
      </c>
      <c r="S1488" s="27">
        <v>3</v>
      </c>
      <c r="T1488" s="59">
        <v>15.485999999999999</v>
      </c>
      <c r="U1488" s="27">
        <v>61</v>
      </c>
      <c r="V1488">
        <f t="shared" si="22"/>
        <v>1.7147540733462474</v>
      </c>
    </row>
    <row r="1489" spans="1:22" x14ac:dyDescent="0.25">
      <c r="A1489" s="67">
        <v>1470</v>
      </c>
      <c r="B1489" s="64" t="s">
        <v>285</v>
      </c>
      <c r="C1489" s="64" t="s">
        <v>46</v>
      </c>
      <c r="D1489" s="64" t="s">
        <v>47</v>
      </c>
      <c r="E1489" s="64" t="s">
        <v>1606</v>
      </c>
      <c r="F1489" s="64" t="s">
        <v>288</v>
      </c>
      <c r="G1489" s="64" t="s">
        <v>1876</v>
      </c>
      <c r="H1489" s="64">
        <v>3</v>
      </c>
      <c r="I1489" s="32">
        <v>144.03506239999999</v>
      </c>
      <c r="J1489" s="31">
        <v>44513</v>
      </c>
      <c r="K1489" s="32">
        <v>123.62000274658203</v>
      </c>
      <c r="L1489" s="27">
        <v>3</v>
      </c>
      <c r="M1489" s="27" t="s">
        <v>50</v>
      </c>
      <c r="N1489" s="27" t="s">
        <v>51</v>
      </c>
      <c r="O1489" s="27" t="s">
        <v>51</v>
      </c>
      <c r="P1489" s="27" t="s">
        <v>52</v>
      </c>
      <c r="Q1489" s="27">
        <v>3</v>
      </c>
      <c r="R1489" s="59">
        <v>17.399999999999999</v>
      </c>
      <c r="S1489" s="27">
        <v>3</v>
      </c>
      <c r="T1489" s="59">
        <v>15.485999999999999</v>
      </c>
      <c r="U1489" s="27">
        <v>61</v>
      </c>
      <c r="V1489">
        <f t="shared" si="22"/>
        <v>2.0265574220751152</v>
      </c>
    </row>
    <row r="1490" spans="1:22" x14ac:dyDescent="0.25">
      <c r="A1490" s="67">
        <v>1471</v>
      </c>
      <c r="B1490" s="64" t="s">
        <v>285</v>
      </c>
      <c r="C1490" s="64" t="s">
        <v>46</v>
      </c>
      <c r="D1490" s="64" t="s">
        <v>47</v>
      </c>
      <c r="E1490" s="64" t="s">
        <v>1607</v>
      </c>
      <c r="F1490" s="64" t="s">
        <v>288</v>
      </c>
      <c r="G1490" s="64" t="s">
        <v>53</v>
      </c>
      <c r="H1490" s="64">
        <v>3</v>
      </c>
      <c r="I1490" s="32">
        <v>119.24364399999999</v>
      </c>
      <c r="J1490" s="31">
        <v>44481</v>
      </c>
      <c r="K1490" s="32">
        <v>113.09999847412109</v>
      </c>
      <c r="L1490" s="27">
        <v>3</v>
      </c>
      <c r="M1490" s="27" t="s">
        <v>50</v>
      </c>
      <c r="N1490" s="27" t="s">
        <v>51</v>
      </c>
      <c r="O1490" s="27" t="s">
        <v>51</v>
      </c>
      <c r="P1490" s="27" t="s">
        <v>52</v>
      </c>
      <c r="Q1490" s="27">
        <v>3</v>
      </c>
      <c r="R1490" s="27">
        <v>17.399999999999999</v>
      </c>
      <c r="S1490" s="27">
        <v>3</v>
      </c>
      <c r="T1490" s="59">
        <v>15.485999999999999</v>
      </c>
      <c r="U1490" s="27">
        <v>61</v>
      </c>
      <c r="V1490">
        <f t="shared" si="22"/>
        <v>1.8540983356413294</v>
      </c>
    </row>
    <row r="1491" spans="1:22" x14ac:dyDescent="0.25">
      <c r="A1491" s="67">
        <v>1472</v>
      </c>
      <c r="B1491" s="64" t="s">
        <v>289</v>
      </c>
      <c r="C1491" s="64" t="s">
        <v>46</v>
      </c>
      <c r="D1491" s="64" t="s">
        <v>169</v>
      </c>
      <c r="E1491" s="64" t="s">
        <v>1608</v>
      </c>
      <c r="F1491" s="64" t="s">
        <v>286</v>
      </c>
      <c r="G1491" s="64" t="s">
        <v>1875</v>
      </c>
      <c r="H1491" s="64">
        <v>3</v>
      </c>
      <c r="I1491" s="32">
        <v>137.79801000000003</v>
      </c>
      <c r="J1491" s="31">
        <v>44547</v>
      </c>
      <c r="K1491" s="32">
        <v>84.470001220703125</v>
      </c>
      <c r="L1491" s="27">
        <v>3</v>
      </c>
      <c r="M1491" s="27" t="s">
        <v>50</v>
      </c>
      <c r="N1491" s="27" t="s">
        <v>51</v>
      </c>
      <c r="O1491" s="27" t="s">
        <v>51</v>
      </c>
      <c r="P1491" s="27" t="s">
        <v>52</v>
      </c>
      <c r="Q1491" s="27">
        <v>3</v>
      </c>
      <c r="R1491" s="59">
        <v>16.399999999999999</v>
      </c>
      <c r="S1491" s="27">
        <v>3</v>
      </c>
      <c r="T1491" s="59">
        <v>14.645199999999999</v>
      </c>
      <c r="U1491" s="27" t="s">
        <v>51</v>
      </c>
      <c r="V1491" t="e">
        <f t="shared" si="22"/>
        <v>#VALUE!</v>
      </c>
    </row>
    <row r="1492" spans="1:22" x14ac:dyDescent="0.25">
      <c r="A1492" s="67">
        <v>1473</v>
      </c>
      <c r="B1492" s="64" t="s">
        <v>289</v>
      </c>
      <c r="C1492" s="64" t="s">
        <v>46</v>
      </c>
      <c r="D1492" s="64" t="s">
        <v>169</v>
      </c>
      <c r="E1492" s="64" t="s">
        <v>1609</v>
      </c>
      <c r="F1492" s="64" t="s">
        <v>288</v>
      </c>
      <c r="G1492" s="64" t="s">
        <v>53</v>
      </c>
      <c r="H1492" s="64">
        <v>3</v>
      </c>
      <c r="I1492" s="32">
        <v>141.27259999999998</v>
      </c>
      <c r="J1492" s="31">
        <v>44541.607638888891</v>
      </c>
      <c r="K1492" s="32">
        <v>137.01288260000001</v>
      </c>
      <c r="L1492" s="27">
        <v>3</v>
      </c>
      <c r="M1492" s="27" t="s">
        <v>50</v>
      </c>
      <c r="N1492" s="27" t="s">
        <v>51</v>
      </c>
      <c r="O1492" s="27" t="s">
        <v>51</v>
      </c>
      <c r="P1492" s="27" t="s">
        <v>52</v>
      </c>
      <c r="Q1492" s="27">
        <v>3</v>
      </c>
      <c r="R1492" s="27">
        <v>16.399999999999999</v>
      </c>
      <c r="S1492" s="27">
        <v>3</v>
      </c>
      <c r="T1492" s="59">
        <v>14.645199999999999</v>
      </c>
      <c r="U1492" s="27">
        <v>74</v>
      </c>
      <c r="V1492">
        <f t="shared" si="22"/>
        <v>1.8515254405405408</v>
      </c>
    </row>
    <row r="1493" spans="1:22" x14ac:dyDescent="0.25">
      <c r="A1493" s="67">
        <v>1474</v>
      </c>
      <c r="B1493" s="64" t="s">
        <v>289</v>
      </c>
      <c r="C1493" s="64" t="s">
        <v>46</v>
      </c>
      <c r="D1493" s="64" t="s">
        <v>169</v>
      </c>
      <c r="E1493" s="64" t="s">
        <v>1610</v>
      </c>
      <c r="F1493" s="64" t="s">
        <v>288</v>
      </c>
      <c r="G1493" s="64" t="s">
        <v>1876</v>
      </c>
      <c r="H1493" s="64">
        <v>3</v>
      </c>
      <c r="I1493" s="32">
        <v>143.80029271199999</v>
      </c>
      <c r="J1493" s="31">
        <v>44554</v>
      </c>
      <c r="K1493" s="32">
        <v>130.74000549316406</v>
      </c>
      <c r="L1493" s="27">
        <v>3</v>
      </c>
      <c r="M1493" s="27" t="s">
        <v>50</v>
      </c>
      <c r="N1493" s="27" t="s">
        <v>51</v>
      </c>
      <c r="O1493" s="27" t="s">
        <v>51</v>
      </c>
      <c r="P1493" s="27" t="s">
        <v>52</v>
      </c>
      <c r="Q1493" s="27">
        <v>3</v>
      </c>
      <c r="R1493" s="59">
        <v>16.399999999999999</v>
      </c>
      <c r="S1493" s="27">
        <v>3</v>
      </c>
      <c r="T1493" s="59">
        <v>14.645199999999999</v>
      </c>
      <c r="U1493" s="27">
        <v>74</v>
      </c>
      <c r="V1493">
        <f t="shared" si="22"/>
        <v>1.7667568309887036</v>
      </c>
    </row>
    <row r="1494" spans="1:22" x14ac:dyDescent="0.25">
      <c r="A1494" s="67">
        <v>1475</v>
      </c>
      <c r="B1494" s="64" t="s">
        <v>289</v>
      </c>
      <c r="C1494" s="64" t="s">
        <v>46</v>
      </c>
      <c r="D1494" s="64" t="s">
        <v>169</v>
      </c>
      <c r="E1494" s="64" t="s">
        <v>1611</v>
      </c>
      <c r="F1494" s="64" t="s">
        <v>288</v>
      </c>
      <c r="G1494" s="64" t="s">
        <v>53</v>
      </c>
      <c r="H1494" s="64">
        <v>3</v>
      </c>
      <c r="I1494" s="32">
        <v>114.04395839999999</v>
      </c>
      <c r="J1494" s="31">
        <v>44509</v>
      </c>
      <c r="K1494" s="32">
        <v>86.639999389648438</v>
      </c>
      <c r="L1494" s="27">
        <v>3</v>
      </c>
      <c r="M1494" s="27" t="s">
        <v>50</v>
      </c>
      <c r="N1494" s="27" t="s">
        <v>51</v>
      </c>
      <c r="O1494" s="27" t="s">
        <v>51</v>
      </c>
      <c r="P1494" s="27" t="s">
        <v>52</v>
      </c>
      <c r="Q1494" s="27">
        <v>3</v>
      </c>
      <c r="R1494" s="27">
        <v>16.399999999999999</v>
      </c>
      <c r="S1494" s="27">
        <v>3</v>
      </c>
      <c r="T1494" s="59">
        <v>14.645199999999999</v>
      </c>
      <c r="U1494" s="27">
        <v>74</v>
      </c>
      <c r="V1494">
        <f t="shared" ref="V1494:V1556" si="23">K1494/U1494</f>
        <v>1.1708108025628168</v>
      </c>
    </row>
    <row r="1495" spans="1:22" x14ac:dyDescent="0.25">
      <c r="A1495" s="67">
        <v>1476</v>
      </c>
      <c r="B1495" s="64" t="s">
        <v>289</v>
      </c>
      <c r="C1495" s="64" t="s">
        <v>46</v>
      </c>
      <c r="D1495" s="64" t="s">
        <v>169</v>
      </c>
      <c r="E1495" s="64" t="s">
        <v>1612</v>
      </c>
      <c r="F1495" s="64" t="s">
        <v>288</v>
      </c>
      <c r="G1495" s="64" t="s">
        <v>1875</v>
      </c>
      <c r="H1495" s="64">
        <v>3</v>
      </c>
      <c r="I1495" s="32">
        <v>141.85215924660002</v>
      </c>
      <c r="J1495" s="31">
        <v>44551</v>
      </c>
      <c r="K1495" s="32">
        <v>130.6</v>
      </c>
      <c r="L1495" s="27">
        <v>3</v>
      </c>
      <c r="M1495" s="27" t="s">
        <v>50</v>
      </c>
      <c r="N1495" s="27" t="s">
        <v>51</v>
      </c>
      <c r="O1495" s="27" t="s">
        <v>51</v>
      </c>
      <c r="P1495" s="27" t="s">
        <v>52</v>
      </c>
      <c r="Q1495" s="27">
        <v>3</v>
      </c>
      <c r="R1495" s="59">
        <v>16.399999999999999</v>
      </c>
      <c r="S1495" s="27">
        <v>3</v>
      </c>
      <c r="T1495" s="59">
        <v>14.645199999999999</v>
      </c>
      <c r="U1495" s="27">
        <v>74</v>
      </c>
      <c r="V1495">
        <f t="shared" si="23"/>
        <v>1.7648648648648648</v>
      </c>
    </row>
    <row r="1496" spans="1:22" x14ac:dyDescent="0.25">
      <c r="A1496" s="67">
        <v>1477</v>
      </c>
      <c r="B1496" s="64" t="s">
        <v>295</v>
      </c>
      <c r="C1496" s="64" t="s">
        <v>46</v>
      </c>
      <c r="D1496" s="64" t="s">
        <v>169</v>
      </c>
      <c r="E1496" s="64" t="s">
        <v>1614</v>
      </c>
      <c r="F1496" s="64" t="s">
        <v>288</v>
      </c>
      <c r="G1496" s="64" t="s">
        <v>1876</v>
      </c>
      <c r="H1496" s="64">
        <v>3</v>
      </c>
      <c r="I1496" s="32">
        <v>145.57323517200001</v>
      </c>
      <c r="J1496" s="31">
        <v>44502</v>
      </c>
      <c r="K1496" s="32">
        <v>85.94000244140625</v>
      </c>
      <c r="L1496" s="27">
        <v>3</v>
      </c>
      <c r="M1496" s="27" t="s">
        <v>50</v>
      </c>
      <c r="N1496" s="27" t="s">
        <v>51</v>
      </c>
      <c r="O1496" s="27" t="s">
        <v>51</v>
      </c>
      <c r="P1496" s="27" t="s">
        <v>52</v>
      </c>
      <c r="Q1496" s="27">
        <v>3</v>
      </c>
      <c r="R1496" s="27">
        <v>16.399999999999999</v>
      </c>
      <c r="S1496" s="27">
        <v>3</v>
      </c>
      <c r="T1496" s="59">
        <v>14.645199999999999</v>
      </c>
      <c r="U1496" s="27">
        <v>74</v>
      </c>
      <c r="V1496">
        <f t="shared" si="23"/>
        <v>1.1613513843433276</v>
      </c>
    </row>
    <row r="1497" spans="1:22" x14ac:dyDescent="0.25">
      <c r="A1497" s="67">
        <v>1478</v>
      </c>
      <c r="B1497" s="64" t="s">
        <v>295</v>
      </c>
      <c r="C1497" s="64" t="s">
        <v>46</v>
      </c>
      <c r="D1497" s="64" t="s">
        <v>169</v>
      </c>
      <c r="E1497" s="64" t="s">
        <v>1615</v>
      </c>
      <c r="F1497" s="64" t="s">
        <v>288</v>
      </c>
      <c r="G1497" s="64" t="s">
        <v>53</v>
      </c>
      <c r="H1497" s="64">
        <v>3</v>
      </c>
      <c r="I1497" s="32">
        <v>145.93382500000001</v>
      </c>
      <c r="J1497" s="31">
        <v>44546</v>
      </c>
      <c r="K1497" s="32">
        <v>140.11000061035156</v>
      </c>
      <c r="L1497" s="27">
        <v>3</v>
      </c>
      <c r="M1497" s="27" t="s">
        <v>50</v>
      </c>
      <c r="N1497" s="27" t="s">
        <v>51</v>
      </c>
      <c r="O1497" s="27" t="s">
        <v>51</v>
      </c>
      <c r="P1497" s="27" t="s">
        <v>52</v>
      </c>
      <c r="Q1497" s="27">
        <v>3</v>
      </c>
      <c r="R1497" s="27">
        <v>16.399999999999999</v>
      </c>
      <c r="S1497" s="27">
        <v>3</v>
      </c>
      <c r="T1497" s="59">
        <v>14.645199999999999</v>
      </c>
      <c r="U1497" s="27">
        <v>74</v>
      </c>
      <c r="V1497">
        <f t="shared" si="23"/>
        <v>1.8933783866263725</v>
      </c>
    </row>
    <row r="1498" spans="1:22" x14ac:dyDescent="0.25">
      <c r="A1498" s="67">
        <v>1479</v>
      </c>
      <c r="B1498" s="64" t="s">
        <v>295</v>
      </c>
      <c r="C1498" s="64" t="s">
        <v>46</v>
      </c>
      <c r="D1498" s="64" t="s">
        <v>169</v>
      </c>
      <c r="E1498" s="64" t="s">
        <v>1972</v>
      </c>
      <c r="F1498" s="64" t="s">
        <v>286</v>
      </c>
      <c r="G1498" s="64" t="s">
        <v>1875</v>
      </c>
      <c r="H1498" s="64">
        <v>3</v>
      </c>
      <c r="I1498" s="32">
        <v>141.493965</v>
      </c>
      <c r="J1498" s="31">
        <v>44528</v>
      </c>
      <c r="K1498" s="32">
        <v>115.47000122070313</v>
      </c>
      <c r="L1498" s="27">
        <v>3</v>
      </c>
      <c r="M1498" s="27" t="s">
        <v>50</v>
      </c>
      <c r="N1498" s="27" t="s">
        <v>51</v>
      </c>
      <c r="O1498" s="27" t="s">
        <v>51</v>
      </c>
      <c r="P1498" s="27" t="s">
        <v>52</v>
      </c>
      <c r="Q1498" s="27">
        <v>3</v>
      </c>
      <c r="R1498" s="27">
        <v>16.399999999999999</v>
      </c>
      <c r="S1498" s="27">
        <v>3</v>
      </c>
      <c r="T1498" s="59">
        <v>14.645199999999999</v>
      </c>
      <c r="U1498" s="27" t="s">
        <v>51</v>
      </c>
      <c r="V1498" t="e">
        <f t="shared" si="23"/>
        <v>#VALUE!</v>
      </c>
    </row>
    <row r="1499" spans="1:22" x14ac:dyDescent="0.25">
      <c r="A1499" s="67">
        <v>1480</v>
      </c>
      <c r="B1499" s="64" t="s">
        <v>295</v>
      </c>
      <c r="C1499" s="64" t="s">
        <v>46</v>
      </c>
      <c r="D1499" s="64" t="s">
        <v>169</v>
      </c>
      <c r="E1499" s="64" t="s">
        <v>1616</v>
      </c>
      <c r="F1499" s="64" t="s">
        <v>288</v>
      </c>
      <c r="G1499" s="64" t="s">
        <v>1876</v>
      </c>
      <c r="H1499" s="64">
        <v>3</v>
      </c>
      <c r="I1499" s="32">
        <v>124.822831428</v>
      </c>
      <c r="J1499" s="31">
        <v>44478</v>
      </c>
      <c r="K1499" s="32">
        <v>108.37999725341797</v>
      </c>
      <c r="L1499" s="27">
        <v>3</v>
      </c>
      <c r="M1499" s="27" t="s">
        <v>50</v>
      </c>
      <c r="N1499" s="27" t="s">
        <v>51</v>
      </c>
      <c r="O1499" s="27" t="s">
        <v>51</v>
      </c>
      <c r="P1499" s="27" t="s">
        <v>52</v>
      </c>
      <c r="Q1499" s="27">
        <v>3</v>
      </c>
      <c r="R1499" s="27">
        <v>16.399999999999999</v>
      </c>
      <c r="S1499" s="27">
        <v>3</v>
      </c>
      <c r="T1499" s="59">
        <v>14.645199999999999</v>
      </c>
      <c r="U1499" s="27">
        <v>74</v>
      </c>
      <c r="V1499">
        <f t="shared" si="23"/>
        <v>1.4645945574786212</v>
      </c>
    </row>
    <row r="1500" spans="1:22" x14ac:dyDescent="0.25">
      <c r="A1500" s="67">
        <v>1481</v>
      </c>
      <c r="B1500" s="64" t="s">
        <v>295</v>
      </c>
      <c r="C1500" s="64" t="s">
        <v>46</v>
      </c>
      <c r="D1500" s="64" t="s">
        <v>169</v>
      </c>
      <c r="E1500" s="64" t="s">
        <v>1973</v>
      </c>
      <c r="F1500" s="64" t="s">
        <v>288</v>
      </c>
      <c r="G1500" s="64" t="s">
        <v>53</v>
      </c>
      <c r="H1500" s="64">
        <v>3</v>
      </c>
      <c r="I1500" s="32">
        <v>145.947925</v>
      </c>
      <c r="J1500" s="31">
        <v>44495</v>
      </c>
      <c r="K1500" s="32">
        <v>140.8699951171875</v>
      </c>
      <c r="L1500" s="27">
        <v>3</v>
      </c>
      <c r="M1500" s="27" t="s">
        <v>50</v>
      </c>
      <c r="N1500" s="27" t="s">
        <v>51</v>
      </c>
      <c r="O1500" s="27" t="s">
        <v>51</v>
      </c>
      <c r="P1500" s="27" t="s">
        <v>52</v>
      </c>
      <c r="Q1500" s="27">
        <v>3</v>
      </c>
      <c r="R1500" s="59">
        <v>16.399999999999999</v>
      </c>
      <c r="S1500" s="27">
        <v>3</v>
      </c>
      <c r="T1500" s="59">
        <v>14.645199999999999</v>
      </c>
      <c r="U1500" s="27">
        <v>74</v>
      </c>
      <c r="V1500">
        <f t="shared" si="23"/>
        <v>1.9036485826646961</v>
      </c>
    </row>
    <row r="1501" spans="1:22" x14ac:dyDescent="0.25">
      <c r="A1501" s="67">
        <v>1482</v>
      </c>
      <c r="B1501" s="64" t="s">
        <v>295</v>
      </c>
      <c r="C1501" s="64" t="s">
        <v>46</v>
      </c>
      <c r="D1501" s="64" t="s">
        <v>169</v>
      </c>
      <c r="E1501" s="64" t="s">
        <v>1617</v>
      </c>
      <c r="F1501" s="64" t="s">
        <v>288</v>
      </c>
      <c r="G1501" s="64" t="s">
        <v>1876</v>
      </c>
      <c r="H1501" s="64">
        <v>3</v>
      </c>
      <c r="I1501" s="32">
        <v>139.34820521</v>
      </c>
      <c r="J1501" s="31">
        <v>44486</v>
      </c>
      <c r="K1501" s="32">
        <v>87.430000305175781</v>
      </c>
      <c r="L1501" s="27">
        <v>3</v>
      </c>
      <c r="M1501" s="27" t="s">
        <v>50</v>
      </c>
      <c r="N1501" s="27" t="s">
        <v>51</v>
      </c>
      <c r="O1501" s="27" t="s">
        <v>51</v>
      </c>
      <c r="P1501" s="27" t="s">
        <v>52</v>
      </c>
      <c r="Q1501" s="27">
        <v>3</v>
      </c>
      <c r="R1501" s="27">
        <v>16.399999999999999</v>
      </c>
      <c r="S1501" s="27">
        <v>3</v>
      </c>
      <c r="T1501" s="59">
        <v>14.645199999999999</v>
      </c>
      <c r="U1501" s="27">
        <v>74</v>
      </c>
      <c r="V1501">
        <f t="shared" si="23"/>
        <v>1.1814864906104836</v>
      </c>
    </row>
    <row r="1502" spans="1:22" x14ac:dyDescent="0.25">
      <c r="A1502" s="67">
        <v>1483</v>
      </c>
      <c r="B1502" s="64" t="s">
        <v>295</v>
      </c>
      <c r="C1502" s="64" t="s">
        <v>46</v>
      </c>
      <c r="D1502" s="64" t="s">
        <v>169</v>
      </c>
      <c r="E1502" s="64" t="s">
        <v>1618</v>
      </c>
      <c r="F1502" s="64" t="s">
        <v>286</v>
      </c>
      <c r="G1502" s="64" t="s">
        <v>1877</v>
      </c>
      <c r="H1502" s="64">
        <v>3</v>
      </c>
      <c r="I1502" s="32">
        <v>140.07498900000002</v>
      </c>
      <c r="J1502" s="31">
        <v>44528</v>
      </c>
      <c r="K1502" s="32">
        <v>131.02999877929688</v>
      </c>
      <c r="L1502" s="27">
        <v>3</v>
      </c>
      <c r="M1502" s="27" t="s">
        <v>50</v>
      </c>
      <c r="N1502" s="27" t="s">
        <v>51</v>
      </c>
      <c r="O1502" s="27" t="s">
        <v>51</v>
      </c>
      <c r="P1502" s="27" t="s">
        <v>52</v>
      </c>
      <c r="Q1502" s="27">
        <v>3</v>
      </c>
      <c r="R1502" s="59">
        <v>16.399999999999999</v>
      </c>
      <c r="S1502" s="27">
        <v>3</v>
      </c>
      <c r="T1502" s="59">
        <v>14.645199999999999</v>
      </c>
      <c r="U1502" s="27" t="s">
        <v>51</v>
      </c>
      <c r="V1502" t="e">
        <f t="shared" si="23"/>
        <v>#VALUE!</v>
      </c>
    </row>
    <row r="1503" spans="1:22" x14ac:dyDescent="0.25">
      <c r="A1503" s="67">
        <v>1484</v>
      </c>
      <c r="B1503" s="64" t="s">
        <v>295</v>
      </c>
      <c r="C1503" s="64" t="s">
        <v>46</v>
      </c>
      <c r="D1503" s="64" t="s">
        <v>169</v>
      </c>
      <c r="E1503" s="64" t="s">
        <v>1974</v>
      </c>
      <c r="F1503" s="64" t="s">
        <v>288</v>
      </c>
      <c r="G1503" s="64" t="s">
        <v>1881</v>
      </c>
      <c r="H1503" s="64">
        <v>3</v>
      </c>
      <c r="I1503" s="32">
        <v>143.64334232200002</v>
      </c>
      <c r="J1503" s="31">
        <v>44544.628472222219</v>
      </c>
      <c r="K1503" s="32">
        <v>84.061581680000003</v>
      </c>
      <c r="L1503" s="27">
        <v>3</v>
      </c>
      <c r="M1503" s="27" t="s">
        <v>50</v>
      </c>
      <c r="N1503" s="27" t="s">
        <v>51</v>
      </c>
      <c r="O1503" s="27" t="s">
        <v>51</v>
      </c>
      <c r="P1503" s="27">
        <v>43179.40625</v>
      </c>
      <c r="Q1503" s="27">
        <v>3</v>
      </c>
      <c r="R1503" s="27">
        <v>16.399999999999999</v>
      </c>
      <c r="S1503" s="27">
        <v>3</v>
      </c>
      <c r="T1503" s="59">
        <v>14.645199999999999</v>
      </c>
      <c r="U1503" s="27">
        <v>74</v>
      </c>
      <c r="V1503">
        <f t="shared" si="23"/>
        <v>1.13596732</v>
      </c>
    </row>
    <row r="1504" spans="1:22" x14ac:dyDescent="0.25">
      <c r="A1504" s="67">
        <v>1485</v>
      </c>
      <c r="B1504" s="64" t="s">
        <v>295</v>
      </c>
      <c r="C1504" s="64" t="s">
        <v>176</v>
      </c>
      <c r="D1504" s="64" t="s">
        <v>177</v>
      </c>
      <c r="E1504" s="64" t="s">
        <v>1619</v>
      </c>
      <c r="F1504" s="64" t="s">
        <v>286</v>
      </c>
      <c r="G1504" s="64" t="s">
        <v>1876</v>
      </c>
      <c r="H1504" s="64">
        <v>3</v>
      </c>
      <c r="I1504" s="32">
        <v>158.6687</v>
      </c>
      <c r="J1504" s="31">
        <v>44530</v>
      </c>
      <c r="K1504" s="32">
        <v>54.790000915527344</v>
      </c>
      <c r="L1504" s="27">
        <v>3</v>
      </c>
      <c r="M1504" s="27" t="s">
        <v>50</v>
      </c>
      <c r="N1504" s="27" t="s">
        <v>51</v>
      </c>
      <c r="O1504" s="27" t="s">
        <v>51</v>
      </c>
      <c r="P1504" s="27" t="s">
        <v>52</v>
      </c>
      <c r="Q1504" s="27">
        <v>3</v>
      </c>
      <c r="R1504" s="27">
        <v>14.4</v>
      </c>
      <c r="S1504" s="27" t="s">
        <v>51</v>
      </c>
      <c r="T1504" s="27">
        <v>12.816000000000001</v>
      </c>
      <c r="U1504" s="27" t="s">
        <v>51</v>
      </c>
      <c r="V1504" t="e">
        <f t="shared" si="23"/>
        <v>#VALUE!</v>
      </c>
    </row>
    <row r="1505" spans="1:22" x14ac:dyDescent="0.25">
      <c r="A1505" s="67">
        <v>1486</v>
      </c>
      <c r="B1505" s="64" t="s">
        <v>295</v>
      </c>
      <c r="C1505" s="64" t="s">
        <v>176</v>
      </c>
      <c r="D1505" s="64" t="s">
        <v>177</v>
      </c>
      <c r="E1505" s="64" t="s">
        <v>1620</v>
      </c>
      <c r="F1505" s="64" t="s">
        <v>288</v>
      </c>
      <c r="G1505" s="64" t="s">
        <v>1882</v>
      </c>
      <c r="H1505" s="64">
        <v>3</v>
      </c>
      <c r="I1505" s="32">
        <v>112.170604088</v>
      </c>
      <c r="J1505" s="31">
        <v>44554</v>
      </c>
      <c r="K1505" s="32">
        <v>52.770000457763672</v>
      </c>
      <c r="L1505" s="27">
        <v>3</v>
      </c>
      <c r="M1505" s="27" t="s">
        <v>50</v>
      </c>
      <c r="N1505" s="27" t="s">
        <v>51</v>
      </c>
      <c r="O1505" s="27" t="s">
        <v>51</v>
      </c>
      <c r="P1505" s="27" t="s">
        <v>52</v>
      </c>
      <c r="Q1505" s="27">
        <v>3</v>
      </c>
      <c r="R1505" s="59">
        <v>17.600000000000001</v>
      </c>
      <c r="S1505" s="27">
        <v>3</v>
      </c>
      <c r="T1505" s="59">
        <v>15.0304</v>
      </c>
      <c r="U1505" s="27">
        <v>38</v>
      </c>
      <c r="V1505">
        <f t="shared" si="23"/>
        <v>1.3886842225727283</v>
      </c>
    </row>
    <row r="1506" spans="1:22" x14ac:dyDescent="0.25">
      <c r="A1506" s="67">
        <v>1487</v>
      </c>
      <c r="B1506" s="64" t="s">
        <v>295</v>
      </c>
      <c r="C1506" s="64" t="s">
        <v>176</v>
      </c>
      <c r="D1506" s="64" t="s">
        <v>177</v>
      </c>
      <c r="E1506" s="64" t="s">
        <v>1621</v>
      </c>
      <c r="F1506" s="64" t="s">
        <v>288</v>
      </c>
      <c r="G1506" s="64" t="s">
        <v>53</v>
      </c>
      <c r="H1506" s="64">
        <v>3</v>
      </c>
      <c r="I1506" s="32">
        <v>105.17890179999999</v>
      </c>
      <c r="J1506" s="31">
        <v>44510</v>
      </c>
      <c r="K1506" s="32">
        <v>45.069999694824219</v>
      </c>
      <c r="L1506" s="27">
        <v>3</v>
      </c>
      <c r="M1506" s="27" t="s">
        <v>50</v>
      </c>
      <c r="N1506" s="27" t="s">
        <v>51</v>
      </c>
      <c r="O1506" s="27" t="s">
        <v>51</v>
      </c>
      <c r="P1506" s="27" t="s">
        <v>52</v>
      </c>
      <c r="Q1506" s="27">
        <v>3</v>
      </c>
      <c r="R1506" s="27">
        <v>17.600000000000001</v>
      </c>
      <c r="S1506" s="27">
        <v>3</v>
      </c>
      <c r="T1506" s="59">
        <v>15.0304</v>
      </c>
      <c r="U1506" s="27">
        <v>38</v>
      </c>
      <c r="V1506">
        <f t="shared" si="23"/>
        <v>1.1860526235480058</v>
      </c>
    </row>
    <row r="1507" spans="1:22" x14ac:dyDescent="0.25">
      <c r="A1507" s="67">
        <v>1488</v>
      </c>
      <c r="B1507" s="64" t="s">
        <v>295</v>
      </c>
      <c r="C1507" s="64" t="s">
        <v>176</v>
      </c>
      <c r="D1507" s="64" t="s">
        <v>177</v>
      </c>
      <c r="E1507" s="64" t="s">
        <v>1622</v>
      </c>
      <c r="F1507" s="64" t="s">
        <v>286</v>
      </c>
      <c r="G1507" s="64" t="s">
        <v>1875</v>
      </c>
      <c r="H1507" s="64">
        <v>3</v>
      </c>
      <c r="I1507" s="32">
        <v>155.68839</v>
      </c>
      <c r="J1507" s="31">
        <v>44506</v>
      </c>
      <c r="K1507" s="32">
        <v>72.419998168945313</v>
      </c>
      <c r="L1507" s="27">
        <v>3</v>
      </c>
      <c r="M1507" s="27" t="s">
        <v>50</v>
      </c>
      <c r="N1507" s="27" t="s">
        <v>51</v>
      </c>
      <c r="O1507" s="27" t="s">
        <v>51</v>
      </c>
      <c r="P1507" s="27" t="s">
        <v>52</v>
      </c>
      <c r="Q1507" s="27">
        <v>3</v>
      </c>
      <c r="R1507" s="27">
        <v>14.4</v>
      </c>
      <c r="S1507" s="27">
        <v>3</v>
      </c>
      <c r="T1507" s="59">
        <v>12.816000000000001</v>
      </c>
      <c r="U1507" s="27" t="s">
        <v>51</v>
      </c>
      <c r="V1507" t="e">
        <f t="shared" si="23"/>
        <v>#VALUE!</v>
      </c>
    </row>
    <row r="1508" spans="1:22" x14ac:dyDescent="0.25">
      <c r="A1508" s="67">
        <v>1489</v>
      </c>
      <c r="B1508" s="64" t="s">
        <v>295</v>
      </c>
      <c r="C1508" s="64" t="s">
        <v>176</v>
      </c>
      <c r="D1508" s="64" t="s">
        <v>177</v>
      </c>
      <c r="E1508" s="64" t="s">
        <v>1623</v>
      </c>
      <c r="F1508" s="64" t="s">
        <v>288</v>
      </c>
      <c r="G1508" s="64" t="s">
        <v>1875</v>
      </c>
      <c r="H1508" s="64">
        <v>3</v>
      </c>
      <c r="I1508" s="32">
        <v>113.6303072492</v>
      </c>
      <c r="J1508" s="31">
        <v>44554</v>
      </c>
      <c r="K1508" s="32">
        <v>112.29000091552734</v>
      </c>
      <c r="L1508" s="27">
        <v>3</v>
      </c>
      <c r="M1508" s="27" t="s">
        <v>50</v>
      </c>
      <c r="N1508" s="27" t="s">
        <v>51</v>
      </c>
      <c r="O1508" s="27" t="s">
        <v>51</v>
      </c>
      <c r="P1508" s="27" t="s">
        <v>52</v>
      </c>
      <c r="Q1508" s="27">
        <v>3</v>
      </c>
      <c r="R1508" s="27">
        <v>17.600000000000001</v>
      </c>
      <c r="S1508" s="27">
        <v>3</v>
      </c>
      <c r="T1508" s="59">
        <v>15.0304</v>
      </c>
      <c r="U1508" s="27">
        <v>38</v>
      </c>
      <c r="V1508">
        <f t="shared" si="23"/>
        <v>2.9550000240928247</v>
      </c>
    </row>
    <row r="1509" spans="1:22" x14ac:dyDescent="0.25">
      <c r="A1509" s="67">
        <v>1490</v>
      </c>
      <c r="B1509" s="64" t="s">
        <v>295</v>
      </c>
      <c r="C1509" s="64" t="s">
        <v>176</v>
      </c>
      <c r="D1509" s="64" t="s">
        <v>177</v>
      </c>
      <c r="E1509" s="64" t="s">
        <v>1624</v>
      </c>
      <c r="F1509" s="64" t="s">
        <v>286</v>
      </c>
      <c r="G1509" s="64" t="s">
        <v>1876</v>
      </c>
      <c r="H1509" s="64">
        <v>3</v>
      </c>
      <c r="I1509" s="32">
        <v>155.94717500000002</v>
      </c>
      <c r="J1509" s="31">
        <v>44509</v>
      </c>
      <c r="K1509" s="32">
        <v>61.099998474121094</v>
      </c>
      <c r="L1509" s="27">
        <v>3</v>
      </c>
      <c r="M1509" s="27" t="s">
        <v>50</v>
      </c>
      <c r="N1509" s="27" t="s">
        <v>51</v>
      </c>
      <c r="O1509" s="27" t="s">
        <v>51</v>
      </c>
      <c r="P1509" s="27" t="s">
        <v>52</v>
      </c>
      <c r="Q1509" s="27">
        <v>3</v>
      </c>
      <c r="R1509" s="27">
        <v>14.4</v>
      </c>
      <c r="S1509" s="27">
        <v>3</v>
      </c>
      <c r="T1509" s="59">
        <v>12.816000000000001</v>
      </c>
      <c r="U1509" s="27" t="s">
        <v>51</v>
      </c>
      <c r="V1509" t="e">
        <f t="shared" si="23"/>
        <v>#VALUE!</v>
      </c>
    </row>
    <row r="1510" spans="1:22" x14ac:dyDescent="0.25">
      <c r="A1510" s="67">
        <v>1491</v>
      </c>
      <c r="B1510" s="64" t="s">
        <v>295</v>
      </c>
      <c r="C1510" s="64" t="s">
        <v>176</v>
      </c>
      <c r="D1510" s="64" t="s">
        <v>177</v>
      </c>
      <c r="E1510" s="64" t="s">
        <v>1625</v>
      </c>
      <c r="F1510" s="64" t="s">
        <v>288</v>
      </c>
      <c r="G1510" s="64" t="s">
        <v>1875</v>
      </c>
      <c r="H1510" s="64">
        <v>3</v>
      </c>
      <c r="I1510" s="32">
        <v>113.50024976599998</v>
      </c>
      <c r="J1510" s="31">
        <v>44548.425694444442</v>
      </c>
      <c r="K1510" s="32">
        <v>51.181834969999997</v>
      </c>
      <c r="L1510" s="27">
        <v>3</v>
      </c>
      <c r="M1510" s="27" t="s">
        <v>50</v>
      </c>
      <c r="N1510" s="27" t="s">
        <v>51</v>
      </c>
      <c r="O1510" s="27" t="s">
        <v>51</v>
      </c>
      <c r="P1510" s="27" t="s">
        <v>52</v>
      </c>
      <c r="Q1510" s="27">
        <v>3</v>
      </c>
      <c r="R1510" s="27">
        <v>17.600000000000001</v>
      </c>
      <c r="S1510" s="27">
        <v>3</v>
      </c>
      <c r="T1510" s="59">
        <v>15.0304</v>
      </c>
      <c r="U1510" s="27">
        <v>38</v>
      </c>
      <c r="V1510">
        <f t="shared" si="23"/>
        <v>1.3468903939473684</v>
      </c>
    </row>
    <row r="1511" spans="1:22" x14ac:dyDescent="0.25">
      <c r="A1511" s="67">
        <v>1492</v>
      </c>
      <c r="B1511" s="64" t="s">
        <v>295</v>
      </c>
      <c r="C1511" s="64" t="s">
        <v>176</v>
      </c>
      <c r="D1511" s="64" t="s">
        <v>177</v>
      </c>
      <c r="E1511" s="64" t="s">
        <v>1975</v>
      </c>
      <c r="F1511" s="64" t="s">
        <v>286</v>
      </c>
      <c r="G1511" s="64" t="s">
        <v>1875</v>
      </c>
      <c r="H1511" s="64">
        <v>3</v>
      </c>
      <c r="I1511" s="32">
        <v>116.29214999999999</v>
      </c>
      <c r="J1511" s="31">
        <v>44552</v>
      </c>
      <c r="K1511" s="32">
        <v>42.529998779296875</v>
      </c>
      <c r="L1511" s="27">
        <v>3</v>
      </c>
      <c r="M1511" s="27" t="s">
        <v>50</v>
      </c>
      <c r="N1511" s="27" t="s">
        <v>51</v>
      </c>
      <c r="O1511" s="27" t="s">
        <v>51</v>
      </c>
      <c r="P1511" s="27" t="s">
        <v>52</v>
      </c>
      <c r="Q1511" s="27">
        <v>3</v>
      </c>
      <c r="R1511" s="59">
        <v>17.600000000000001</v>
      </c>
      <c r="S1511" s="27">
        <v>3</v>
      </c>
      <c r="T1511" s="59">
        <v>15.0304</v>
      </c>
      <c r="U1511" s="27" t="s">
        <v>51</v>
      </c>
      <c r="V1511" t="e">
        <f t="shared" si="23"/>
        <v>#VALUE!</v>
      </c>
    </row>
    <row r="1512" spans="1:22" x14ac:dyDescent="0.25">
      <c r="A1512" s="67">
        <v>1493</v>
      </c>
      <c r="B1512" s="64" t="s">
        <v>295</v>
      </c>
      <c r="C1512" s="64" t="s">
        <v>176</v>
      </c>
      <c r="D1512" s="64" t="s">
        <v>177</v>
      </c>
      <c r="E1512" s="64" t="s">
        <v>1976</v>
      </c>
      <c r="F1512" s="64" t="s">
        <v>286</v>
      </c>
      <c r="G1512" s="64" t="s">
        <v>1875</v>
      </c>
      <c r="H1512" s="64">
        <v>3</v>
      </c>
      <c r="I1512" s="32">
        <v>116.43371999999999</v>
      </c>
      <c r="J1512" s="31">
        <v>44552</v>
      </c>
      <c r="K1512" s="32">
        <v>43.439998626708984</v>
      </c>
      <c r="L1512" s="27">
        <v>3</v>
      </c>
      <c r="M1512" s="27" t="s">
        <v>50</v>
      </c>
      <c r="N1512" s="27" t="s">
        <v>51</v>
      </c>
      <c r="O1512" s="27" t="s">
        <v>51</v>
      </c>
      <c r="P1512" s="27" t="s">
        <v>52</v>
      </c>
      <c r="Q1512" s="27">
        <v>3</v>
      </c>
      <c r="R1512" s="27">
        <v>17.600000000000001</v>
      </c>
      <c r="S1512" s="27">
        <v>3</v>
      </c>
      <c r="T1512" s="59">
        <v>15.0304</v>
      </c>
      <c r="U1512" s="27" t="s">
        <v>51</v>
      </c>
      <c r="V1512" t="e">
        <f t="shared" si="23"/>
        <v>#VALUE!</v>
      </c>
    </row>
    <row r="1513" spans="1:22" x14ac:dyDescent="0.25">
      <c r="A1513" s="67">
        <v>1494</v>
      </c>
      <c r="B1513" s="64" t="s">
        <v>295</v>
      </c>
      <c r="C1513" s="64" t="s">
        <v>176</v>
      </c>
      <c r="D1513" s="64" t="s">
        <v>177</v>
      </c>
      <c r="E1513" s="64" t="s">
        <v>1626</v>
      </c>
      <c r="F1513" s="64" t="s">
        <v>286</v>
      </c>
      <c r="G1513" s="64" t="s">
        <v>1875</v>
      </c>
      <c r="H1513" s="64">
        <v>3</v>
      </c>
      <c r="I1513" s="32">
        <v>116.27576999999999</v>
      </c>
      <c r="J1513" s="31">
        <v>44496</v>
      </c>
      <c r="K1513" s="32">
        <v>34.369998931884766</v>
      </c>
      <c r="L1513" s="27">
        <v>3</v>
      </c>
      <c r="M1513" s="27" t="s">
        <v>50</v>
      </c>
      <c r="N1513" s="27" t="s">
        <v>51</v>
      </c>
      <c r="O1513" s="27" t="s">
        <v>51</v>
      </c>
      <c r="P1513" s="27" t="s">
        <v>52</v>
      </c>
      <c r="Q1513" s="27">
        <v>3</v>
      </c>
      <c r="R1513" s="27">
        <v>17.600000000000001</v>
      </c>
      <c r="S1513" s="27">
        <v>3</v>
      </c>
      <c r="T1513" s="59">
        <v>15.0304</v>
      </c>
      <c r="U1513" s="27" t="s">
        <v>51</v>
      </c>
      <c r="V1513" t="e">
        <f t="shared" si="23"/>
        <v>#VALUE!</v>
      </c>
    </row>
    <row r="1514" spans="1:22" x14ac:dyDescent="0.25">
      <c r="A1514" s="67">
        <v>1495</v>
      </c>
      <c r="B1514" s="64" t="s">
        <v>295</v>
      </c>
      <c r="C1514" s="64" t="s">
        <v>176</v>
      </c>
      <c r="D1514" s="64" t="s">
        <v>177</v>
      </c>
      <c r="E1514" s="64" t="s">
        <v>1627</v>
      </c>
      <c r="F1514" s="64" t="s">
        <v>288</v>
      </c>
      <c r="G1514" s="64" t="s">
        <v>53</v>
      </c>
      <c r="H1514" s="64">
        <v>3</v>
      </c>
      <c r="I1514" s="32">
        <v>113.16491199999999</v>
      </c>
      <c r="J1514" s="31">
        <v>44510</v>
      </c>
      <c r="K1514" s="32">
        <v>42.419998168945313</v>
      </c>
      <c r="L1514" s="27">
        <v>3</v>
      </c>
      <c r="M1514" s="27" t="s">
        <v>50</v>
      </c>
      <c r="N1514" s="27" t="s">
        <v>51</v>
      </c>
      <c r="O1514" s="27" t="s">
        <v>51</v>
      </c>
      <c r="P1514" s="27" t="s">
        <v>52</v>
      </c>
      <c r="Q1514" s="27">
        <v>3</v>
      </c>
      <c r="R1514" s="27">
        <v>17.600000000000001</v>
      </c>
      <c r="S1514" s="27">
        <v>3</v>
      </c>
      <c r="T1514" s="59">
        <v>15.0304</v>
      </c>
      <c r="U1514" s="27">
        <v>38</v>
      </c>
      <c r="V1514">
        <f t="shared" si="23"/>
        <v>1.1163157412880345</v>
      </c>
    </row>
    <row r="1515" spans="1:22" x14ac:dyDescent="0.25">
      <c r="A1515" s="67">
        <v>1496</v>
      </c>
      <c r="B1515" s="64" t="s">
        <v>295</v>
      </c>
      <c r="C1515" s="64" t="s">
        <v>176</v>
      </c>
      <c r="D1515" s="64" t="s">
        <v>177</v>
      </c>
      <c r="E1515" s="64" t="s">
        <v>1628</v>
      </c>
      <c r="F1515" s="64" t="s">
        <v>286</v>
      </c>
      <c r="G1515" s="64" t="s">
        <v>1875</v>
      </c>
      <c r="H1515" s="64">
        <v>3</v>
      </c>
      <c r="I1515" s="32">
        <v>116.98713000000001</v>
      </c>
      <c r="J1515" s="31">
        <v>44533</v>
      </c>
      <c r="K1515" s="32">
        <v>114.16999816894531</v>
      </c>
      <c r="L1515" s="27">
        <v>3</v>
      </c>
      <c r="M1515" s="27" t="s">
        <v>50</v>
      </c>
      <c r="N1515" s="27" t="s">
        <v>51</v>
      </c>
      <c r="O1515" s="27" t="s">
        <v>51</v>
      </c>
      <c r="P1515" s="27" t="s">
        <v>52</v>
      </c>
      <c r="Q1515" s="27">
        <v>3</v>
      </c>
      <c r="R1515" s="59">
        <v>17.600000000000001</v>
      </c>
      <c r="S1515" s="27">
        <v>3</v>
      </c>
      <c r="T1515" s="59">
        <v>15.0304</v>
      </c>
      <c r="U1515" s="27" t="s">
        <v>51</v>
      </c>
      <c r="V1515" t="e">
        <f t="shared" si="23"/>
        <v>#VALUE!</v>
      </c>
    </row>
    <row r="1516" spans="1:22" x14ac:dyDescent="0.25">
      <c r="A1516" s="67">
        <v>1497</v>
      </c>
      <c r="B1516" s="64" t="s">
        <v>295</v>
      </c>
      <c r="C1516" s="64" t="s">
        <v>176</v>
      </c>
      <c r="D1516" s="64" t="s">
        <v>177</v>
      </c>
      <c r="E1516" s="64" t="s">
        <v>1977</v>
      </c>
      <c r="F1516" s="64" t="s">
        <v>286</v>
      </c>
      <c r="G1516" s="64" t="s">
        <v>1875</v>
      </c>
      <c r="H1516" s="64">
        <v>3</v>
      </c>
      <c r="I1516" s="32">
        <v>117.23165999999999</v>
      </c>
      <c r="J1516" s="31">
        <v>44506</v>
      </c>
      <c r="K1516" s="32">
        <v>59.509998321533203</v>
      </c>
      <c r="L1516" s="27">
        <v>3</v>
      </c>
      <c r="M1516" s="27" t="s">
        <v>50</v>
      </c>
      <c r="N1516" s="27" t="s">
        <v>51</v>
      </c>
      <c r="O1516" s="27" t="s">
        <v>51</v>
      </c>
      <c r="P1516" s="27" t="s">
        <v>52</v>
      </c>
      <c r="Q1516" s="27">
        <v>3</v>
      </c>
      <c r="R1516" s="59">
        <v>17.600000000000001</v>
      </c>
      <c r="S1516" s="27">
        <v>3</v>
      </c>
      <c r="T1516" s="59">
        <v>15.0304</v>
      </c>
      <c r="U1516" s="27" t="s">
        <v>51</v>
      </c>
      <c r="V1516" t="e">
        <f t="shared" si="23"/>
        <v>#VALUE!</v>
      </c>
    </row>
    <row r="1517" spans="1:22" x14ac:dyDescent="0.25">
      <c r="A1517" s="67">
        <v>1498</v>
      </c>
      <c r="B1517" s="64" t="s">
        <v>295</v>
      </c>
      <c r="C1517" s="64" t="s">
        <v>176</v>
      </c>
      <c r="D1517" s="64" t="s">
        <v>177</v>
      </c>
      <c r="E1517" s="64" t="s">
        <v>1629</v>
      </c>
      <c r="F1517" s="64" t="s">
        <v>288</v>
      </c>
      <c r="G1517" s="64" t="s">
        <v>1875</v>
      </c>
      <c r="H1517" s="64">
        <v>3</v>
      </c>
      <c r="I1517" s="32">
        <v>112.68593996</v>
      </c>
      <c r="J1517" s="31">
        <v>44557</v>
      </c>
      <c r="K1517" s="32">
        <v>81</v>
      </c>
      <c r="L1517" s="27">
        <v>3</v>
      </c>
      <c r="M1517" s="27" t="s">
        <v>50</v>
      </c>
      <c r="N1517" s="27" t="s">
        <v>51</v>
      </c>
      <c r="O1517" s="27" t="s">
        <v>51</v>
      </c>
      <c r="P1517" s="27" t="s">
        <v>52</v>
      </c>
      <c r="Q1517" s="27">
        <v>3</v>
      </c>
      <c r="R1517" s="59">
        <v>17.600000000000001</v>
      </c>
      <c r="S1517" s="27">
        <v>3</v>
      </c>
      <c r="T1517" s="59">
        <v>15.0304</v>
      </c>
      <c r="U1517" s="27">
        <v>38</v>
      </c>
      <c r="V1517">
        <f t="shared" si="23"/>
        <v>2.1315789473684212</v>
      </c>
    </row>
    <row r="1518" spans="1:22" x14ac:dyDescent="0.25">
      <c r="A1518" s="67">
        <v>1499</v>
      </c>
      <c r="B1518" s="64" t="s">
        <v>295</v>
      </c>
      <c r="C1518" s="64" t="s">
        <v>176</v>
      </c>
      <c r="D1518" s="64" t="s">
        <v>177</v>
      </c>
      <c r="E1518" s="64" t="s">
        <v>1630</v>
      </c>
      <c r="F1518" s="64" t="s">
        <v>288</v>
      </c>
      <c r="G1518" s="64" t="s">
        <v>1876</v>
      </c>
      <c r="H1518" s="64">
        <v>3</v>
      </c>
      <c r="I1518" s="32">
        <v>103.69869160799999</v>
      </c>
      <c r="J1518" s="31">
        <v>44551</v>
      </c>
      <c r="K1518" s="32">
        <v>53.7</v>
      </c>
      <c r="L1518" s="27">
        <v>3</v>
      </c>
      <c r="M1518" s="27" t="s">
        <v>50</v>
      </c>
      <c r="N1518" s="27" t="s">
        <v>51</v>
      </c>
      <c r="O1518" s="27" t="s">
        <v>51</v>
      </c>
      <c r="P1518" s="27" t="s">
        <v>52</v>
      </c>
      <c r="Q1518" s="27">
        <v>3</v>
      </c>
      <c r="R1518" s="27">
        <v>17.600000000000001</v>
      </c>
      <c r="S1518" s="27">
        <v>3</v>
      </c>
      <c r="T1518" s="59">
        <v>15.0304</v>
      </c>
      <c r="U1518" s="27">
        <v>38</v>
      </c>
      <c r="V1518">
        <f t="shared" si="23"/>
        <v>1.4131578947368422</v>
      </c>
    </row>
    <row r="1519" spans="1:22" x14ac:dyDescent="0.25">
      <c r="A1519" s="67">
        <v>1500</v>
      </c>
      <c r="B1519" s="64" t="s">
        <v>295</v>
      </c>
      <c r="C1519" s="64" t="s">
        <v>176</v>
      </c>
      <c r="D1519" s="64" t="s">
        <v>177</v>
      </c>
      <c r="E1519" s="64" t="s">
        <v>1631</v>
      </c>
      <c r="F1519" s="64" t="s">
        <v>288</v>
      </c>
      <c r="G1519" s="64" t="s">
        <v>1875</v>
      </c>
      <c r="H1519" s="64">
        <v>3</v>
      </c>
      <c r="I1519" s="32">
        <v>109.95893595439998</v>
      </c>
      <c r="J1519" s="31">
        <v>44548.491666666669</v>
      </c>
      <c r="K1519" s="32">
        <v>94.749694340000005</v>
      </c>
      <c r="L1519" s="27">
        <v>3</v>
      </c>
      <c r="M1519" s="27" t="s">
        <v>50</v>
      </c>
      <c r="N1519" s="27" t="s">
        <v>51</v>
      </c>
      <c r="O1519" s="27" t="s">
        <v>51</v>
      </c>
      <c r="P1519" s="27" t="s">
        <v>52</v>
      </c>
      <c r="Q1519" s="27">
        <v>3</v>
      </c>
      <c r="R1519" s="59">
        <v>17.600000000000001</v>
      </c>
      <c r="S1519" s="27">
        <v>3</v>
      </c>
      <c r="T1519" s="59">
        <v>15.0304</v>
      </c>
      <c r="U1519" s="27">
        <v>38</v>
      </c>
      <c r="V1519">
        <f t="shared" si="23"/>
        <v>2.4934130089473685</v>
      </c>
    </row>
    <row r="1520" spans="1:22" x14ac:dyDescent="0.25">
      <c r="A1520" s="67">
        <v>1501</v>
      </c>
      <c r="B1520" s="64" t="s">
        <v>295</v>
      </c>
      <c r="C1520" s="64" t="s">
        <v>176</v>
      </c>
      <c r="D1520" s="64" t="s">
        <v>177</v>
      </c>
      <c r="E1520" s="64" t="s">
        <v>1632</v>
      </c>
      <c r="F1520" s="64" t="s">
        <v>288</v>
      </c>
      <c r="G1520" s="64" t="s">
        <v>1875</v>
      </c>
      <c r="H1520" s="64">
        <v>3</v>
      </c>
      <c r="I1520" s="32">
        <v>112.83418869939999</v>
      </c>
      <c r="J1520" s="31">
        <v>44548.489583333336</v>
      </c>
      <c r="K1520" s="32">
        <v>56.47223537</v>
      </c>
      <c r="L1520" s="27">
        <v>3</v>
      </c>
      <c r="M1520" s="27" t="s">
        <v>50</v>
      </c>
      <c r="N1520" s="27" t="s">
        <v>51</v>
      </c>
      <c r="O1520" s="27" t="s">
        <v>51</v>
      </c>
      <c r="P1520" s="27" t="s">
        <v>52</v>
      </c>
      <c r="Q1520" s="27">
        <v>3</v>
      </c>
      <c r="R1520" s="59">
        <v>17.600000000000001</v>
      </c>
      <c r="S1520" s="27">
        <v>3</v>
      </c>
      <c r="T1520" s="59">
        <v>15.0304</v>
      </c>
      <c r="U1520" s="27">
        <v>38</v>
      </c>
      <c r="V1520">
        <f t="shared" si="23"/>
        <v>1.4861114571052632</v>
      </c>
    </row>
    <row r="1521" spans="1:22" x14ac:dyDescent="0.25">
      <c r="A1521" s="67">
        <v>1502</v>
      </c>
      <c r="B1521" s="64" t="s">
        <v>295</v>
      </c>
      <c r="C1521" s="64" t="s">
        <v>176</v>
      </c>
      <c r="D1521" s="64" t="s">
        <v>177</v>
      </c>
      <c r="E1521" s="64" t="s">
        <v>1978</v>
      </c>
      <c r="F1521" s="64" t="s">
        <v>286</v>
      </c>
      <c r="G1521" s="64" t="s">
        <v>1875</v>
      </c>
      <c r="H1521" s="64">
        <v>3</v>
      </c>
      <c r="I1521" s="32">
        <v>116.05580999999999</v>
      </c>
      <c r="J1521" s="31">
        <v>44552</v>
      </c>
      <c r="K1521" s="32">
        <v>57.139999389648438</v>
      </c>
      <c r="L1521" s="27">
        <v>3</v>
      </c>
      <c r="M1521" s="27" t="s">
        <v>50</v>
      </c>
      <c r="N1521" s="27" t="s">
        <v>51</v>
      </c>
      <c r="O1521" s="27" t="s">
        <v>51</v>
      </c>
      <c r="P1521" s="27" t="s">
        <v>52</v>
      </c>
      <c r="Q1521" s="27">
        <v>3</v>
      </c>
      <c r="R1521" s="27">
        <v>17.600000000000001</v>
      </c>
      <c r="S1521" s="27">
        <v>3</v>
      </c>
      <c r="T1521" s="59">
        <v>15.0304</v>
      </c>
      <c r="U1521" s="27" t="s">
        <v>51</v>
      </c>
      <c r="V1521" t="e">
        <f t="shared" si="23"/>
        <v>#VALUE!</v>
      </c>
    </row>
    <row r="1522" spans="1:22" x14ac:dyDescent="0.25">
      <c r="A1522" s="67">
        <v>1503</v>
      </c>
      <c r="B1522" s="64" t="s">
        <v>295</v>
      </c>
      <c r="C1522" s="64" t="s">
        <v>176</v>
      </c>
      <c r="D1522" s="64" t="s">
        <v>177</v>
      </c>
      <c r="E1522" s="64" t="s">
        <v>1633</v>
      </c>
      <c r="F1522" s="64" t="s">
        <v>288</v>
      </c>
      <c r="G1522" s="64" t="s">
        <v>1876</v>
      </c>
      <c r="H1522" s="64">
        <v>3</v>
      </c>
      <c r="I1522" s="32">
        <v>103.68522671799997</v>
      </c>
      <c r="J1522" s="31">
        <v>44554</v>
      </c>
      <c r="K1522" s="32">
        <v>58.169998168945313</v>
      </c>
      <c r="L1522" s="27">
        <v>3</v>
      </c>
      <c r="M1522" s="27" t="s">
        <v>50</v>
      </c>
      <c r="N1522" s="27" t="s">
        <v>51</v>
      </c>
      <c r="O1522" s="27" t="s">
        <v>51</v>
      </c>
      <c r="P1522" s="27" t="s">
        <v>52</v>
      </c>
      <c r="Q1522" s="27">
        <v>3</v>
      </c>
      <c r="R1522" s="59">
        <v>17.600000000000001</v>
      </c>
      <c r="S1522" s="27">
        <v>3</v>
      </c>
      <c r="T1522" s="59">
        <v>15.0304</v>
      </c>
      <c r="U1522" s="27">
        <v>38</v>
      </c>
      <c r="V1522">
        <f t="shared" si="23"/>
        <v>1.5307894254985608</v>
      </c>
    </row>
    <row r="1523" spans="1:22" x14ac:dyDescent="0.25">
      <c r="A1523" s="67">
        <v>1504</v>
      </c>
      <c r="B1523" s="64" t="s">
        <v>295</v>
      </c>
      <c r="C1523" s="64" t="s">
        <v>176</v>
      </c>
      <c r="D1523" s="64" t="s">
        <v>177</v>
      </c>
      <c r="E1523" s="64" t="s">
        <v>1634</v>
      </c>
      <c r="F1523" s="64" t="s">
        <v>288</v>
      </c>
      <c r="G1523" s="64" t="s">
        <v>1882</v>
      </c>
      <c r="H1523" s="64">
        <v>3</v>
      </c>
      <c r="I1523" s="32">
        <v>81.286272823999994</v>
      </c>
      <c r="J1523" s="31">
        <v>44554</v>
      </c>
      <c r="K1523" s="32">
        <v>67.080001831054688</v>
      </c>
      <c r="L1523" s="27">
        <v>3</v>
      </c>
      <c r="M1523" s="27" t="s">
        <v>50</v>
      </c>
      <c r="N1523" s="27" t="s">
        <v>51</v>
      </c>
      <c r="O1523" s="27" t="s">
        <v>51</v>
      </c>
      <c r="P1523" s="27" t="s">
        <v>52</v>
      </c>
      <c r="Q1523" s="27">
        <v>3</v>
      </c>
      <c r="R1523" s="59">
        <v>16.600000000000001</v>
      </c>
      <c r="S1523" s="27">
        <v>3</v>
      </c>
      <c r="T1523" s="59">
        <v>14.425400000000002</v>
      </c>
      <c r="U1523" s="27">
        <v>52.1</v>
      </c>
      <c r="V1523">
        <f t="shared" si="23"/>
        <v>1.2875240274674604</v>
      </c>
    </row>
    <row r="1524" spans="1:22" x14ac:dyDescent="0.25">
      <c r="A1524" s="67">
        <v>1505</v>
      </c>
      <c r="B1524" s="64" t="s">
        <v>295</v>
      </c>
      <c r="C1524" s="64" t="s">
        <v>176</v>
      </c>
      <c r="D1524" s="64" t="s">
        <v>177</v>
      </c>
      <c r="E1524" s="64" t="s">
        <v>1979</v>
      </c>
      <c r="F1524" s="64" t="s">
        <v>286</v>
      </c>
      <c r="G1524" s="64" t="s">
        <v>1875</v>
      </c>
      <c r="H1524" s="64">
        <v>3</v>
      </c>
      <c r="I1524" s="32">
        <v>116.27459999999999</v>
      </c>
      <c r="J1524" s="31">
        <v>44552</v>
      </c>
      <c r="K1524" s="32">
        <v>51.450000762939453</v>
      </c>
      <c r="L1524" s="27">
        <v>3</v>
      </c>
      <c r="M1524" s="27" t="s">
        <v>50</v>
      </c>
      <c r="N1524" s="27" t="s">
        <v>51</v>
      </c>
      <c r="O1524" s="27" t="s">
        <v>51</v>
      </c>
      <c r="P1524" s="27" t="s">
        <v>52</v>
      </c>
      <c r="Q1524" s="27">
        <v>3</v>
      </c>
      <c r="R1524" s="59">
        <v>17.600000000000001</v>
      </c>
      <c r="S1524" s="27">
        <v>3</v>
      </c>
      <c r="T1524" s="59">
        <v>15.0304</v>
      </c>
      <c r="U1524" s="27" t="s">
        <v>51</v>
      </c>
      <c r="V1524" t="e">
        <f t="shared" si="23"/>
        <v>#VALUE!</v>
      </c>
    </row>
    <row r="1525" spans="1:22" x14ac:dyDescent="0.25">
      <c r="A1525" s="67">
        <v>1506</v>
      </c>
      <c r="B1525" s="64" t="s">
        <v>295</v>
      </c>
      <c r="C1525" s="64" t="s">
        <v>176</v>
      </c>
      <c r="D1525" s="64" t="s">
        <v>177</v>
      </c>
      <c r="E1525" s="64" t="s">
        <v>1980</v>
      </c>
      <c r="F1525" s="64" t="s">
        <v>286</v>
      </c>
      <c r="G1525" s="64" t="s">
        <v>1875</v>
      </c>
      <c r="H1525" s="64">
        <v>3</v>
      </c>
      <c r="I1525" s="32">
        <v>106.7157</v>
      </c>
      <c r="J1525" s="31">
        <v>44539.51666666667</v>
      </c>
      <c r="K1525" s="32">
        <v>64.592190000000002</v>
      </c>
      <c r="L1525" s="27">
        <v>3</v>
      </c>
      <c r="M1525" s="27" t="s">
        <v>50</v>
      </c>
      <c r="N1525" s="27" t="s">
        <v>51</v>
      </c>
      <c r="O1525" s="27" t="s">
        <v>51</v>
      </c>
      <c r="P1525" s="27" t="s">
        <v>52</v>
      </c>
      <c r="Q1525" s="27">
        <v>3</v>
      </c>
      <c r="R1525" s="59">
        <v>16.600000000000001</v>
      </c>
      <c r="S1525" s="27">
        <v>3</v>
      </c>
      <c r="T1525" s="59">
        <v>14.425400000000002</v>
      </c>
      <c r="U1525" s="27" t="s">
        <v>51</v>
      </c>
      <c r="V1525" t="e">
        <f t="shared" si="23"/>
        <v>#VALUE!</v>
      </c>
    </row>
    <row r="1526" spans="1:22" x14ac:dyDescent="0.25">
      <c r="A1526" s="67">
        <v>1507</v>
      </c>
      <c r="B1526" s="64" t="s">
        <v>295</v>
      </c>
      <c r="C1526" s="64" t="s">
        <v>176</v>
      </c>
      <c r="D1526" s="64" t="s">
        <v>177</v>
      </c>
      <c r="E1526" s="64" t="s">
        <v>1635</v>
      </c>
      <c r="F1526" s="64" t="s">
        <v>288</v>
      </c>
      <c r="G1526" s="64" t="s">
        <v>1875</v>
      </c>
      <c r="H1526" s="64">
        <v>3</v>
      </c>
      <c r="I1526" s="32">
        <v>112.56503021679998</v>
      </c>
      <c r="J1526" s="31">
        <v>44554</v>
      </c>
      <c r="K1526" s="32">
        <v>110.80999755859375</v>
      </c>
      <c r="L1526" s="27">
        <v>3</v>
      </c>
      <c r="M1526" s="27" t="s">
        <v>50</v>
      </c>
      <c r="N1526" s="27" t="s">
        <v>51</v>
      </c>
      <c r="O1526" s="27" t="s">
        <v>51</v>
      </c>
      <c r="P1526" s="27" t="s">
        <v>52</v>
      </c>
      <c r="Q1526" s="27">
        <v>3</v>
      </c>
      <c r="R1526" s="27">
        <v>17.600000000000001</v>
      </c>
      <c r="S1526" s="27" t="s">
        <v>51</v>
      </c>
      <c r="T1526" s="27">
        <v>15.0304</v>
      </c>
      <c r="U1526" s="27">
        <v>38</v>
      </c>
      <c r="V1526">
        <f t="shared" si="23"/>
        <v>2.9160525673314144</v>
      </c>
    </row>
    <row r="1527" spans="1:22" x14ac:dyDescent="0.25">
      <c r="A1527" s="67">
        <v>1508</v>
      </c>
      <c r="B1527" s="64" t="s">
        <v>295</v>
      </c>
      <c r="C1527" s="64" t="s">
        <v>176</v>
      </c>
      <c r="D1527" s="64" t="s">
        <v>177</v>
      </c>
      <c r="E1527" s="64" t="s">
        <v>1636</v>
      </c>
      <c r="F1527" s="64" t="s">
        <v>288</v>
      </c>
      <c r="G1527" s="64" t="s">
        <v>1875</v>
      </c>
      <c r="H1527" s="64">
        <v>3</v>
      </c>
      <c r="I1527" s="32">
        <v>112.24641709400001</v>
      </c>
      <c r="J1527" s="31">
        <v>44548.482638888891</v>
      </c>
      <c r="K1527" s="32">
        <v>63.728866770000003</v>
      </c>
      <c r="L1527" s="27">
        <v>3</v>
      </c>
      <c r="M1527" s="27" t="s">
        <v>50</v>
      </c>
      <c r="N1527" s="27" t="s">
        <v>51</v>
      </c>
      <c r="O1527" s="27" t="s">
        <v>51</v>
      </c>
      <c r="P1527" s="27" t="s">
        <v>52</v>
      </c>
      <c r="Q1527" s="27">
        <v>3</v>
      </c>
      <c r="R1527" s="59">
        <v>17.600000000000001</v>
      </c>
      <c r="S1527" s="27">
        <v>3</v>
      </c>
      <c r="T1527" s="59">
        <v>15.0304</v>
      </c>
      <c r="U1527" s="27">
        <v>38</v>
      </c>
      <c r="V1527">
        <f t="shared" si="23"/>
        <v>1.6770754413157896</v>
      </c>
    </row>
    <row r="1528" spans="1:22" x14ac:dyDescent="0.25">
      <c r="A1528" s="67">
        <v>1509</v>
      </c>
      <c r="B1528" s="64" t="s">
        <v>295</v>
      </c>
      <c r="C1528" s="64" t="s">
        <v>176</v>
      </c>
      <c r="D1528" s="64" t="s">
        <v>177</v>
      </c>
      <c r="E1528" s="64" t="s">
        <v>1637</v>
      </c>
      <c r="F1528" s="64" t="s">
        <v>288</v>
      </c>
      <c r="G1528" s="64" t="s">
        <v>1876</v>
      </c>
      <c r="H1528" s="64">
        <v>3</v>
      </c>
      <c r="I1528" s="32">
        <v>105.07932433199998</v>
      </c>
      <c r="J1528" s="31">
        <v>44489</v>
      </c>
      <c r="K1528" s="32">
        <v>61.849998474121094</v>
      </c>
      <c r="L1528" s="27">
        <v>3</v>
      </c>
      <c r="M1528" s="27" t="s">
        <v>50</v>
      </c>
      <c r="N1528" s="27" t="s">
        <v>51</v>
      </c>
      <c r="O1528" s="27" t="s">
        <v>51</v>
      </c>
      <c r="P1528" s="27" t="s">
        <v>52</v>
      </c>
      <c r="Q1528" s="27">
        <v>3</v>
      </c>
      <c r="R1528" s="59">
        <v>17.600000000000001</v>
      </c>
      <c r="S1528" s="27">
        <v>3</v>
      </c>
      <c r="T1528" s="59">
        <v>15.0304</v>
      </c>
      <c r="U1528" s="27">
        <v>38</v>
      </c>
      <c r="V1528">
        <f t="shared" si="23"/>
        <v>1.6276315387926603</v>
      </c>
    </row>
    <row r="1529" spans="1:22" x14ac:dyDescent="0.25">
      <c r="A1529" s="67">
        <v>1510</v>
      </c>
      <c r="B1529" s="64" t="s">
        <v>295</v>
      </c>
      <c r="C1529" s="64" t="s">
        <v>176</v>
      </c>
      <c r="D1529" s="64" t="s">
        <v>177</v>
      </c>
      <c r="E1529" s="64" t="s">
        <v>1638</v>
      </c>
      <c r="F1529" s="64" t="s">
        <v>288</v>
      </c>
      <c r="G1529" s="64" t="s">
        <v>1876</v>
      </c>
      <c r="H1529" s="64">
        <v>3</v>
      </c>
      <c r="I1529" s="32">
        <v>110.66885258800001</v>
      </c>
      <c r="J1529" s="31">
        <v>44554</v>
      </c>
      <c r="K1529" s="32">
        <v>50.029998779296875</v>
      </c>
      <c r="L1529" s="27">
        <v>3</v>
      </c>
      <c r="M1529" s="27" t="s">
        <v>50</v>
      </c>
      <c r="N1529" s="27" t="s">
        <v>51</v>
      </c>
      <c r="O1529" s="27" t="s">
        <v>51</v>
      </c>
      <c r="P1529" s="27" t="s">
        <v>52</v>
      </c>
      <c r="Q1529" s="27">
        <v>3</v>
      </c>
      <c r="R1529" s="27">
        <v>17.600000000000001</v>
      </c>
      <c r="S1529" s="27" t="s">
        <v>51</v>
      </c>
      <c r="T1529" s="27">
        <v>15.0304</v>
      </c>
      <c r="U1529" s="27">
        <v>38</v>
      </c>
      <c r="V1529">
        <f t="shared" si="23"/>
        <v>1.3165789152446545</v>
      </c>
    </row>
    <row r="1530" spans="1:22" x14ac:dyDescent="0.25">
      <c r="A1530" s="67">
        <v>1511</v>
      </c>
      <c r="B1530" s="64" t="s">
        <v>295</v>
      </c>
      <c r="C1530" s="64" t="s">
        <v>176</v>
      </c>
      <c r="D1530" s="64" t="s">
        <v>177</v>
      </c>
      <c r="E1530" s="64" t="s">
        <v>1639</v>
      </c>
      <c r="F1530" s="64" t="s">
        <v>288</v>
      </c>
      <c r="G1530" s="64" t="s">
        <v>1882</v>
      </c>
      <c r="H1530" s="64">
        <v>3</v>
      </c>
      <c r="I1530" s="32">
        <v>102.86615408599998</v>
      </c>
      <c r="J1530" s="31">
        <v>44523</v>
      </c>
      <c r="K1530" s="32">
        <v>64.610000610351563</v>
      </c>
      <c r="L1530" s="27">
        <v>3</v>
      </c>
      <c r="M1530" s="27" t="s">
        <v>50</v>
      </c>
      <c r="N1530" s="27" t="s">
        <v>51</v>
      </c>
      <c r="O1530" s="27" t="s">
        <v>51</v>
      </c>
      <c r="P1530" s="27" t="s">
        <v>52</v>
      </c>
      <c r="Q1530" s="27">
        <v>3</v>
      </c>
      <c r="R1530" s="59">
        <v>17.600000000000001</v>
      </c>
      <c r="S1530" s="27">
        <v>3</v>
      </c>
      <c r="T1530" s="59">
        <v>15.0304</v>
      </c>
      <c r="U1530" s="27">
        <v>38</v>
      </c>
      <c r="V1530">
        <f t="shared" si="23"/>
        <v>1.7002631739566201</v>
      </c>
    </row>
    <row r="1531" spans="1:22" x14ac:dyDescent="0.25">
      <c r="A1531" s="67">
        <v>1512</v>
      </c>
      <c r="B1531" s="64" t="s">
        <v>295</v>
      </c>
      <c r="C1531" s="64" t="s">
        <v>176</v>
      </c>
      <c r="D1531" s="64" t="s">
        <v>177</v>
      </c>
      <c r="E1531" s="64" t="s">
        <v>1640</v>
      </c>
      <c r="F1531" s="64" t="s">
        <v>288</v>
      </c>
      <c r="G1531" s="64" t="s">
        <v>53</v>
      </c>
      <c r="H1531" s="64">
        <v>3</v>
      </c>
      <c r="I1531" s="32">
        <v>89.218598299999996</v>
      </c>
      <c r="J1531" s="31">
        <v>44505</v>
      </c>
      <c r="K1531" s="32">
        <v>44.130001068115234</v>
      </c>
      <c r="L1531" s="27">
        <v>3</v>
      </c>
      <c r="M1531" s="27" t="s">
        <v>50</v>
      </c>
      <c r="N1531" s="27" t="s">
        <v>51</v>
      </c>
      <c r="O1531" s="27" t="s">
        <v>51</v>
      </c>
      <c r="P1531" s="27" t="s">
        <v>52</v>
      </c>
      <c r="Q1531" s="27">
        <v>3</v>
      </c>
      <c r="R1531" s="59">
        <v>17.600000000000001</v>
      </c>
      <c r="S1531" s="27">
        <v>3</v>
      </c>
      <c r="T1531" s="59">
        <v>15.0304</v>
      </c>
      <c r="U1531" s="27">
        <v>38</v>
      </c>
      <c r="V1531">
        <f t="shared" si="23"/>
        <v>1.1613158175819798</v>
      </c>
    </row>
    <row r="1532" spans="1:22" x14ac:dyDescent="0.25">
      <c r="A1532" s="67">
        <v>1513</v>
      </c>
      <c r="B1532" s="64" t="s">
        <v>295</v>
      </c>
      <c r="C1532" s="64" t="s">
        <v>176</v>
      </c>
      <c r="D1532" s="64" t="s">
        <v>177</v>
      </c>
      <c r="E1532" s="64" t="s">
        <v>1641</v>
      </c>
      <c r="F1532" s="64" t="s">
        <v>288</v>
      </c>
      <c r="G1532" s="64" t="s">
        <v>1875</v>
      </c>
      <c r="H1532" s="64">
        <v>3</v>
      </c>
      <c r="I1532" s="32">
        <v>111.20212137799999</v>
      </c>
      <c r="J1532" s="31">
        <v>44554</v>
      </c>
      <c r="K1532" s="32">
        <v>54.729999542236328</v>
      </c>
      <c r="L1532" s="27">
        <v>3</v>
      </c>
      <c r="M1532" s="27" t="s">
        <v>50</v>
      </c>
      <c r="N1532" s="27" t="s">
        <v>51</v>
      </c>
      <c r="O1532" s="27" t="s">
        <v>51</v>
      </c>
      <c r="P1532" s="27" t="s">
        <v>52</v>
      </c>
      <c r="Q1532" s="27">
        <v>3</v>
      </c>
      <c r="R1532" s="27">
        <v>17.600000000000001</v>
      </c>
      <c r="S1532" s="27">
        <v>3</v>
      </c>
      <c r="T1532" s="59">
        <v>15.0304</v>
      </c>
      <c r="U1532" s="27">
        <v>38</v>
      </c>
      <c r="V1532">
        <f t="shared" si="23"/>
        <v>1.4402631458483244</v>
      </c>
    </row>
    <row r="1533" spans="1:22" x14ac:dyDescent="0.25">
      <c r="A1533" s="67">
        <v>1514</v>
      </c>
      <c r="B1533" s="64" t="s">
        <v>295</v>
      </c>
      <c r="C1533" s="64" t="s">
        <v>176</v>
      </c>
      <c r="D1533" s="64" t="s">
        <v>177</v>
      </c>
      <c r="E1533" s="64" t="s">
        <v>1642</v>
      </c>
      <c r="F1533" s="64" t="s">
        <v>288</v>
      </c>
      <c r="G1533" s="64" t="s">
        <v>1882</v>
      </c>
      <c r="H1533" s="64">
        <v>3</v>
      </c>
      <c r="I1533" s="32">
        <v>86.352863928000005</v>
      </c>
      <c r="J1533" s="31">
        <v>44554</v>
      </c>
      <c r="K1533" s="32">
        <v>44.770000457763672</v>
      </c>
      <c r="L1533" s="27">
        <v>3</v>
      </c>
      <c r="M1533" s="27" t="s">
        <v>50</v>
      </c>
      <c r="N1533" s="27" t="s">
        <v>51</v>
      </c>
      <c r="O1533" s="27" t="s">
        <v>51</v>
      </c>
      <c r="P1533" s="27" t="s">
        <v>52</v>
      </c>
      <c r="Q1533" s="27">
        <v>3</v>
      </c>
      <c r="R1533" s="59">
        <v>17.600000000000001</v>
      </c>
      <c r="S1533" s="27">
        <v>3</v>
      </c>
      <c r="T1533" s="59">
        <v>15.0304</v>
      </c>
      <c r="U1533" s="27">
        <v>38</v>
      </c>
      <c r="V1533">
        <f t="shared" si="23"/>
        <v>1.1781579067832546</v>
      </c>
    </row>
    <row r="1534" spans="1:22" x14ac:dyDescent="0.25">
      <c r="A1534" s="67">
        <v>1515</v>
      </c>
      <c r="B1534" s="64" t="s">
        <v>295</v>
      </c>
      <c r="C1534" s="64" t="s">
        <v>176</v>
      </c>
      <c r="D1534" s="64" t="s">
        <v>177</v>
      </c>
      <c r="E1534" s="64" t="s">
        <v>1643</v>
      </c>
      <c r="F1534" s="64" t="s">
        <v>288</v>
      </c>
      <c r="G1534" s="64" t="s">
        <v>1882</v>
      </c>
      <c r="H1534" s="64">
        <v>3</v>
      </c>
      <c r="I1534" s="32">
        <v>88.504048088000005</v>
      </c>
      <c r="J1534" s="31">
        <v>44554</v>
      </c>
      <c r="K1534" s="32">
        <v>44.659999847412109</v>
      </c>
      <c r="L1534" s="27">
        <v>3</v>
      </c>
      <c r="M1534" s="27" t="s">
        <v>50</v>
      </c>
      <c r="N1534" s="27" t="s">
        <v>51</v>
      </c>
      <c r="O1534" s="27" t="s">
        <v>51</v>
      </c>
      <c r="P1534" s="27" t="s">
        <v>52</v>
      </c>
      <c r="Q1534" s="27">
        <v>3</v>
      </c>
      <c r="R1534" s="59">
        <v>17.600000000000001</v>
      </c>
      <c r="S1534" s="27">
        <v>3</v>
      </c>
      <c r="T1534" s="59">
        <v>15.0304</v>
      </c>
      <c r="U1534" s="27">
        <v>38</v>
      </c>
      <c r="V1534">
        <f t="shared" si="23"/>
        <v>1.1752631538792659</v>
      </c>
    </row>
    <row r="1535" spans="1:22" x14ac:dyDescent="0.25">
      <c r="A1535" s="67">
        <v>1516</v>
      </c>
      <c r="B1535" s="64" t="s">
        <v>295</v>
      </c>
      <c r="C1535" s="64" t="s">
        <v>176</v>
      </c>
      <c r="D1535" s="64" t="s">
        <v>177</v>
      </c>
      <c r="E1535" s="64" t="s">
        <v>1644</v>
      </c>
      <c r="F1535" s="64" t="s">
        <v>286</v>
      </c>
      <c r="G1535" s="64" t="s">
        <v>1875</v>
      </c>
      <c r="H1535" s="64">
        <v>3</v>
      </c>
      <c r="I1535" s="32">
        <v>116.44190999999998</v>
      </c>
      <c r="J1535" s="31">
        <v>44539.522916666669</v>
      </c>
      <c r="K1535" s="32">
        <v>46.994687999999996</v>
      </c>
      <c r="L1535" s="27">
        <v>3</v>
      </c>
      <c r="M1535" s="27" t="s">
        <v>50</v>
      </c>
      <c r="N1535" s="27" t="s">
        <v>51</v>
      </c>
      <c r="O1535" s="27" t="s">
        <v>51</v>
      </c>
      <c r="P1535" s="27" t="s">
        <v>52</v>
      </c>
      <c r="Q1535" s="27">
        <v>3</v>
      </c>
      <c r="R1535" s="59">
        <v>17.600000000000001</v>
      </c>
      <c r="S1535" s="27">
        <v>3</v>
      </c>
      <c r="T1535" s="59">
        <v>15.0304</v>
      </c>
      <c r="U1535" s="27" t="s">
        <v>51</v>
      </c>
      <c r="V1535" t="e">
        <f t="shared" si="23"/>
        <v>#VALUE!</v>
      </c>
    </row>
    <row r="1536" spans="1:22" x14ac:dyDescent="0.25">
      <c r="A1536" s="67">
        <v>1517</v>
      </c>
      <c r="B1536" s="64" t="s">
        <v>295</v>
      </c>
      <c r="C1536" s="64" t="s">
        <v>176</v>
      </c>
      <c r="D1536" s="64" t="s">
        <v>177</v>
      </c>
      <c r="E1536" s="64" t="s">
        <v>1645</v>
      </c>
      <c r="F1536" s="64" t="s">
        <v>288</v>
      </c>
      <c r="G1536" s="64" t="s">
        <v>1876</v>
      </c>
      <c r="H1536" s="64">
        <v>3</v>
      </c>
      <c r="I1536" s="32">
        <v>112.05473329599999</v>
      </c>
      <c r="J1536" s="31">
        <v>44554</v>
      </c>
      <c r="K1536" s="32">
        <v>56.049999237060547</v>
      </c>
      <c r="L1536" s="27">
        <v>3</v>
      </c>
      <c r="M1536" s="27" t="s">
        <v>50</v>
      </c>
      <c r="N1536" s="27" t="s">
        <v>51</v>
      </c>
      <c r="O1536" s="27" t="s">
        <v>51</v>
      </c>
      <c r="P1536" s="27" t="s">
        <v>52</v>
      </c>
      <c r="Q1536" s="27">
        <v>3</v>
      </c>
      <c r="R1536" s="27">
        <v>17.600000000000001</v>
      </c>
      <c r="S1536" s="27" t="s">
        <v>51</v>
      </c>
      <c r="T1536" s="27">
        <v>15.0304</v>
      </c>
      <c r="U1536" s="27">
        <v>38</v>
      </c>
      <c r="V1536">
        <f t="shared" si="23"/>
        <v>1.4749999799226459</v>
      </c>
    </row>
    <row r="1537" spans="1:22" x14ac:dyDescent="0.25">
      <c r="A1537" s="67">
        <v>1518</v>
      </c>
      <c r="B1537" s="64" t="s">
        <v>295</v>
      </c>
      <c r="C1537" s="64" t="s">
        <v>176</v>
      </c>
      <c r="D1537" s="64" t="s">
        <v>177</v>
      </c>
      <c r="E1537" s="64" t="s">
        <v>1646</v>
      </c>
      <c r="F1537" s="64" t="s">
        <v>288</v>
      </c>
      <c r="G1537" s="64" t="s">
        <v>53</v>
      </c>
      <c r="H1537" s="64">
        <v>3</v>
      </c>
      <c r="I1537" s="32">
        <v>98.354091839999995</v>
      </c>
      <c r="J1537" s="31">
        <v>44505</v>
      </c>
      <c r="K1537" s="32">
        <v>50.340000152587891</v>
      </c>
      <c r="L1537" s="27">
        <v>3</v>
      </c>
      <c r="M1537" s="27" t="s">
        <v>50</v>
      </c>
      <c r="N1537" s="27" t="s">
        <v>51</v>
      </c>
      <c r="O1537" s="27" t="s">
        <v>51</v>
      </c>
      <c r="P1537" s="27" t="s">
        <v>52</v>
      </c>
      <c r="Q1537" s="27">
        <v>3</v>
      </c>
      <c r="R1537" s="27">
        <v>17.600000000000001</v>
      </c>
      <c r="S1537" s="27">
        <v>3</v>
      </c>
      <c r="T1537" s="59">
        <v>15.0304</v>
      </c>
      <c r="U1537" s="27">
        <v>38</v>
      </c>
      <c r="V1537">
        <f t="shared" si="23"/>
        <v>1.3247368461207341</v>
      </c>
    </row>
    <row r="1538" spans="1:22" x14ac:dyDescent="0.25">
      <c r="A1538" s="67">
        <v>1519</v>
      </c>
      <c r="B1538" s="64" t="s">
        <v>295</v>
      </c>
      <c r="C1538" s="64" t="s">
        <v>176</v>
      </c>
      <c r="D1538" s="64" t="s">
        <v>177</v>
      </c>
      <c r="E1538" s="64" t="s">
        <v>1981</v>
      </c>
      <c r="F1538" s="64" t="s">
        <v>286</v>
      </c>
      <c r="G1538" s="64" t="s">
        <v>1875</v>
      </c>
      <c r="H1538" s="64">
        <v>3</v>
      </c>
      <c r="I1538" s="32">
        <v>156.10139999999998</v>
      </c>
      <c r="J1538" s="31">
        <v>44539.533333333333</v>
      </c>
      <c r="K1538" s="32">
        <v>105.894009</v>
      </c>
      <c r="L1538" s="27">
        <v>3</v>
      </c>
      <c r="M1538" s="27" t="s">
        <v>50</v>
      </c>
      <c r="N1538" s="27" t="s">
        <v>51</v>
      </c>
      <c r="O1538" s="27" t="s">
        <v>51</v>
      </c>
      <c r="P1538" s="27" t="s">
        <v>52</v>
      </c>
      <c r="Q1538" s="27">
        <v>3</v>
      </c>
      <c r="R1538" s="59">
        <v>14.4</v>
      </c>
      <c r="S1538" s="27">
        <v>3</v>
      </c>
      <c r="T1538" s="59">
        <v>12.816000000000001</v>
      </c>
      <c r="U1538" s="27" t="s">
        <v>51</v>
      </c>
      <c r="V1538" t="e">
        <f t="shared" si="23"/>
        <v>#VALUE!</v>
      </c>
    </row>
    <row r="1539" spans="1:22" x14ac:dyDescent="0.25">
      <c r="A1539" s="67">
        <v>1520</v>
      </c>
      <c r="B1539" s="64" t="s">
        <v>295</v>
      </c>
      <c r="C1539" s="64" t="s">
        <v>176</v>
      </c>
      <c r="D1539" s="64" t="s">
        <v>177</v>
      </c>
      <c r="E1539" s="64" t="s">
        <v>1648</v>
      </c>
      <c r="F1539" s="64" t="s">
        <v>288</v>
      </c>
      <c r="G1539" s="64" t="s">
        <v>1875</v>
      </c>
      <c r="H1539" s="64">
        <v>3</v>
      </c>
      <c r="I1539" s="32">
        <v>111.97623375999997</v>
      </c>
      <c r="J1539" s="31">
        <v>44548.461111111108</v>
      </c>
      <c r="K1539" s="32">
        <v>62.400061489999999</v>
      </c>
      <c r="L1539" s="27">
        <v>3</v>
      </c>
      <c r="M1539" s="27" t="s">
        <v>50</v>
      </c>
      <c r="N1539" s="27" t="s">
        <v>51</v>
      </c>
      <c r="O1539" s="27" t="s">
        <v>51</v>
      </c>
      <c r="P1539" s="27" t="s">
        <v>52</v>
      </c>
      <c r="Q1539" s="27">
        <v>3</v>
      </c>
      <c r="R1539" s="59">
        <v>17.600000000000001</v>
      </c>
      <c r="S1539" s="27">
        <v>3</v>
      </c>
      <c r="T1539" s="59">
        <v>15.0304</v>
      </c>
      <c r="U1539" s="27">
        <v>38</v>
      </c>
      <c r="V1539">
        <f t="shared" si="23"/>
        <v>1.6421068813157895</v>
      </c>
    </row>
    <row r="1540" spans="1:22" x14ac:dyDescent="0.25">
      <c r="A1540" s="67">
        <v>1521</v>
      </c>
      <c r="B1540" s="64" t="s">
        <v>295</v>
      </c>
      <c r="C1540" s="64" t="s">
        <v>176</v>
      </c>
      <c r="D1540" s="64" t="s">
        <v>177</v>
      </c>
      <c r="E1540" s="64" t="s">
        <v>1649</v>
      </c>
      <c r="F1540" s="64" t="s">
        <v>286</v>
      </c>
      <c r="G1540" s="64" t="s">
        <v>1877</v>
      </c>
      <c r="H1540" s="64">
        <v>3</v>
      </c>
      <c r="I1540" s="32">
        <v>155.15369999999999</v>
      </c>
      <c r="J1540" s="31">
        <v>44505</v>
      </c>
      <c r="K1540" s="32">
        <v>49.659999847412109</v>
      </c>
      <c r="L1540" s="27">
        <v>3</v>
      </c>
      <c r="M1540" s="27" t="s">
        <v>50</v>
      </c>
      <c r="N1540" s="27" t="s">
        <v>51</v>
      </c>
      <c r="O1540" s="27" t="s">
        <v>51</v>
      </c>
      <c r="P1540" s="27" t="s">
        <v>52</v>
      </c>
      <c r="Q1540" s="27">
        <v>3</v>
      </c>
      <c r="R1540" s="59">
        <v>14.4</v>
      </c>
      <c r="S1540" s="27">
        <v>3</v>
      </c>
      <c r="T1540" s="59">
        <v>12.816000000000001</v>
      </c>
      <c r="U1540" s="27" t="s">
        <v>51</v>
      </c>
      <c r="V1540" t="e">
        <f t="shared" si="23"/>
        <v>#VALUE!</v>
      </c>
    </row>
    <row r="1541" spans="1:22" x14ac:dyDescent="0.25">
      <c r="A1541" s="67">
        <v>1522</v>
      </c>
      <c r="B1541" s="64" t="s">
        <v>295</v>
      </c>
      <c r="C1541" s="64" t="s">
        <v>176</v>
      </c>
      <c r="D1541" s="64" t="s">
        <v>177</v>
      </c>
      <c r="E1541" s="64" t="s">
        <v>1650</v>
      </c>
      <c r="F1541" s="64" t="s">
        <v>288</v>
      </c>
      <c r="G1541" s="64" t="s">
        <v>1881</v>
      </c>
      <c r="H1541" s="64">
        <v>3</v>
      </c>
      <c r="I1541" s="32">
        <v>154.35193141500002</v>
      </c>
      <c r="J1541" s="31">
        <v>44541.552777777775</v>
      </c>
      <c r="K1541" s="32">
        <v>68.785816819999994</v>
      </c>
      <c r="L1541" s="27">
        <v>3</v>
      </c>
      <c r="M1541" s="27" t="s">
        <v>50</v>
      </c>
      <c r="N1541" s="27" t="s">
        <v>51</v>
      </c>
      <c r="O1541" s="27" t="s">
        <v>51</v>
      </c>
      <c r="P1541" s="27" t="s">
        <v>52</v>
      </c>
      <c r="Q1541" s="27">
        <v>3</v>
      </c>
      <c r="R1541" s="59">
        <v>14.4</v>
      </c>
      <c r="S1541" s="27">
        <v>3</v>
      </c>
      <c r="T1541" s="59">
        <v>12.816000000000001</v>
      </c>
      <c r="U1541" s="27">
        <v>62</v>
      </c>
      <c r="V1541">
        <f t="shared" si="23"/>
        <v>1.1094486583870966</v>
      </c>
    </row>
    <row r="1542" spans="1:22" x14ac:dyDescent="0.25">
      <c r="A1542" s="67">
        <v>1523</v>
      </c>
      <c r="B1542" s="64" t="s">
        <v>295</v>
      </c>
      <c r="C1542" s="64" t="s">
        <v>176</v>
      </c>
      <c r="D1542" s="64" t="s">
        <v>177</v>
      </c>
      <c r="E1542" s="64" t="s">
        <v>1651</v>
      </c>
      <c r="F1542" s="64" t="s">
        <v>288</v>
      </c>
      <c r="G1542" s="64" t="s">
        <v>1882</v>
      </c>
      <c r="H1542" s="64">
        <v>3</v>
      </c>
      <c r="I1542" s="32">
        <v>80.953866656000002</v>
      </c>
      <c r="J1542" s="31">
        <v>44523</v>
      </c>
      <c r="K1542" s="32">
        <v>64.55999755859375</v>
      </c>
      <c r="L1542" s="27">
        <v>3</v>
      </c>
      <c r="M1542" s="27" t="s">
        <v>50</v>
      </c>
      <c r="N1542" s="27" t="s">
        <v>51</v>
      </c>
      <c r="O1542" s="27" t="s">
        <v>51</v>
      </c>
      <c r="P1542" s="27" t="s">
        <v>52</v>
      </c>
      <c r="Q1542" s="27">
        <v>3</v>
      </c>
      <c r="R1542" s="27">
        <v>16.600000000000001</v>
      </c>
      <c r="S1542" s="27">
        <v>3</v>
      </c>
      <c r="T1542" s="59">
        <v>14.425400000000002</v>
      </c>
      <c r="U1542" s="27">
        <v>52.1</v>
      </c>
      <c r="V1542">
        <f t="shared" si="23"/>
        <v>1.2391554233895152</v>
      </c>
    </row>
    <row r="1543" spans="1:22" x14ac:dyDescent="0.25">
      <c r="A1543" s="67">
        <v>1524</v>
      </c>
      <c r="B1543" s="64" t="s">
        <v>295</v>
      </c>
      <c r="C1543" s="64" t="s">
        <v>176</v>
      </c>
      <c r="D1543" s="64" t="s">
        <v>177</v>
      </c>
      <c r="E1543" s="64" t="s">
        <v>1652</v>
      </c>
      <c r="F1543" s="64" t="s">
        <v>288</v>
      </c>
      <c r="G1543" s="64" t="s">
        <v>1875</v>
      </c>
      <c r="H1543" s="64">
        <v>3</v>
      </c>
      <c r="I1543" s="32">
        <v>112.2527155218</v>
      </c>
      <c r="J1543" s="31">
        <v>44548.486805555556</v>
      </c>
      <c r="K1543" s="32">
        <v>79.516515769999998</v>
      </c>
      <c r="L1543" s="27">
        <v>3</v>
      </c>
      <c r="M1543" s="27" t="s">
        <v>50</v>
      </c>
      <c r="N1543" s="27" t="s">
        <v>51</v>
      </c>
      <c r="O1543" s="27" t="s">
        <v>51</v>
      </c>
      <c r="P1543" s="27" t="s">
        <v>52</v>
      </c>
      <c r="Q1543" s="27">
        <v>3</v>
      </c>
      <c r="R1543" s="27">
        <v>17.600000000000001</v>
      </c>
      <c r="S1543" s="27">
        <v>3</v>
      </c>
      <c r="T1543" s="59">
        <v>15.0304</v>
      </c>
      <c r="U1543" s="27">
        <v>38</v>
      </c>
      <c r="V1543">
        <f t="shared" si="23"/>
        <v>2.0925398886842106</v>
      </c>
    </row>
    <row r="1544" spans="1:22" x14ac:dyDescent="0.25">
      <c r="A1544" s="67">
        <v>1525</v>
      </c>
      <c r="B1544" s="64" t="s">
        <v>295</v>
      </c>
      <c r="C1544" s="64" t="s">
        <v>176</v>
      </c>
      <c r="D1544" s="64" t="s">
        <v>177</v>
      </c>
      <c r="E1544" s="64" t="s">
        <v>1653</v>
      </c>
      <c r="F1544" s="64" t="s">
        <v>286</v>
      </c>
      <c r="G1544" s="64" t="s">
        <v>1877</v>
      </c>
      <c r="H1544" s="64">
        <v>3</v>
      </c>
      <c r="I1544" s="32">
        <v>156.29795999999996</v>
      </c>
      <c r="J1544" s="31">
        <v>44510</v>
      </c>
      <c r="K1544" s="32">
        <v>112.05000305175781</v>
      </c>
      <c r="L1544" s="27">
        <v>3</v>
      </c>
      <c r="M1544" s="27" t="s">
        <v>50</v>
      </c>
      <c r="N1544" s="27" t="s">
        <v>51</v>
      </c>
      <c r="O1544" s="27" t="s">
        <v>51</v>
      </c>
      <c r="P1544" s="27" t="s">
        <v>52</v>
      </c>
      <c r="Q1544" s="27">
        <v>3</v>
      </c>
      <c r="R1544" s="59">
        <v>14.4</v>
      </c>
      <c r="S1544" s="27">
        <v>3</v>
      </c>
      <c r="T1544" s="59">
        <v>12.816000000000001</v>
      </c>
      <c r="U1544" s="27" t="s">
        <v>51</v>
      </c>
      <c r="V1544" t="e">
        <f t="shared" si="23"/>
        <v>#VALUE!</v>
      </c>
    </row>
    <row r="1545" spans="1:22" x14ac:dyDescent="0.25">
      <c r="A1545" s="67">
        <v>1526</v>
      </c>
      <c r="B1545" s="64" t="s">
        <v>295</v>
      </c>
      <c r="C1545" s="64" t="s">
        <v>176</v>
      </c>
      <c r="D1545" s="64" t="s">
        <v>177</v>
      </c>
      <c r="E1545" s="64" t="s">
        <v>1654</v>
      </c>
      <c r="F1545" s="64" t="s">
        <v>288</v>
      </c>
      <c r="G1545" s="64" t="s">
        <v>53</v>
      </c>
      <c r="H1545" s="64">
        <v>3</v>
      </c>
      <c r="I1545" s="32">
        <v>160.3337099</v>
      </c>
      <c r="J1545" s="31">
        <v>44548.407638888886</v>
      </c>
      <c r="K1545" s="32">
        <v>156.55000000000001</v>
      </c>
      <c r="L1545" s="27">
        <v>3</v>
      </c>
      <c r="M1545" s="27" t="s">
        <v>50</v>
      </c>
      <c r="N1545" s="27" t="s">
        <v>51</v>
      </c>
      <c r="O1545" s="27" t="s">
        <v>51</v>
      </c>
      <c r="P1545" s="27" t="s">
        <v>52</v>
      </c>
      <c r="Q1545" s="27">
        <v>3</v>
      </c>
      <c r="R1545" s="59">
        <v>14.4</v>
      </c>
      <c r="S1545" s="27">
        <v>3</v>
      </c>
      <c r="T1545" s="59">
        <v>12.816000000000001</v>
      </c>
      <c r="U1545" s="27">
        <v>62</v>
      </c>
      <c r="V1545">
        <f t="shared" si="23"/>
        <v>2.5250000000000004</v>
      </c>
    </row>
    <row r="1546" spans="1:22" x14ac:dyDescent="0.25">
      <c r="A1546" s="67">
        <v>1527</v>
      </c>
      <c r="B1546" s="64" t="s">
        <v>295</v>
      </c>
      <c r="C1546" s="64" t="s">
        <v>176</v>
      </c>
      <c r="D1546" s="64" t="s">
        <v>177</v>
      </c>
      <c r="E1546" s="64" t="s">
        <v>1656</v>
      </c>
      <c r="F1546" s="64" t="s">
        <v>288</v>
      </c>
      <c r="G1546" s="64" t="s">
        <v>53</v>
      </c>
      <c r="H1546" s="64">
        <v>3</v>
      </c>
      <c r="I1546" s="32">
        <v>105.4834345</v>
      </c>
      <c r="J1546" s="31">
        <v>44539.486111111109</v>
      </c>
      <c r="K1546" s="32">
        <v>43.742910000000002</v>
      </c>
      <c r="L1546" s="27">
        <v>3</v>
      </c>
      <c r="M1546" s="27" t="s">
        <v>50</v>
      </c>
      <c r="N1546" s="27" t="s">
        <v>51</v>
      </c>
      <c r="O1546" s="27" t="s">
        <v>51</v>
      </c>
      <c r="P1546" s="27" t="s">
        <v>52</v>
      </c>
      <c r="Q1546" s="27">
        <v>3</v>
      </c>
      <c r="R1546" s="59">
        <v>17.600000000000001</v>
      </c>
      <c r="S1546" s="27">
        <v>3</v>
      </c>
      <c r="T1546" s="59">
        <v>15.0304</v>
      </c>
      <c r="U1546" s="27">
        <v>38</v>
      </c>
      <c r="V1546">
        <f t="shared" si="23"/>
        <v>1.1511292105263158</v>
      </c>
    </row>
    <row r="1547" spans="1:22" x14ac:dyDescent="0.25">
      <c r="A1547" s="67">
        <v>1528</v>
      </c>
      <c r="B1547" s="64" t="s">
        <v>295</v>
      </c>
      <c r="C1547" s="64" t="s">
        <v>176</v>
      </c>
      <c r="D1547" s="64" t="s">
        <v>177</v>
      </c>
      <c r="E1547" s="64" t="s">
        <v>1657</v>
      </c>
      <c r="F1547" s="64" t="s">
        <v>288</v>
      </c>
      <c r="G1547" s="64" t="s">
        <v>1876</v>
      </c>
      <c r="H1547" s="64">
        <v>3</v>
      </c>
      <c r="I1547" s="32">
        <v>109.41615242399999</v>
      </c>
      <c r="J1547" s="31">
        <v>44554</v>
      </c>
      <c r="K1547" s="32">
        <v>56.630001068115234</v>
      </c>
      <c r="L1547" s="27">
        <v>3</v>
      </c>
      <c r="M1547" s="27" t="s">
        <v>50</v>
      </c>
      <c r="N1547" s="27" t="s">
        <v>51</v>
      </c>
      <c r="O1547" s="27" t="s">
        <v>51</v>
      </c>
      <c r="P1547" s="27" t="s">
        <v>52</v>
      </c>
      <c r="Q1547" s="27">
        <v>3</v>
      </c>
      <c r="R1547" s="27">
        <v>17.600000000000001</v>
      </c>
      <c r="S1547" s="27">
        <v>3</v>
      </c>
      <c r="T1547" s="59">
        <v>15.0304</v>
      </c>
      <c r="U1547" s="27">
        <v>38</v>
      </c>
      <c r="V1547">
        <f t="shared" si="23"/>
        <v>1.4902631860030324</v>
      </c>
    </row>
    <row r="1548" spans="1:22" x14ac:dyDescent="0.25">
      <c r="A1548" s="67">
        <v>1529</v>
      </c>
      <c r="B1548" s="64" t="s">
        <v>295</v>
      </c>
      <c r="C1548" s="64" t="s">
        <v>176</v>
      </c>
      <c r="D1548" s="64" t="s">
        <v>177</v>
      </c>
      <c r="E1548" s="64" t="s">
        <v>1982</v>
      </c>
      <c r="F1548" s="64" t="s">
        <v>286</v>
      </c>
      <c r="G1548" s="64" t="s">
        <v>1877</v>
      </c>
      <c r="H1548" s="64">
        <v>3</v>
      </c>
      <c r="I1548" s="32">
        <v>116.63612999999998</v>
      </c>
      <c r="J1548" s="31">
        <v>44510</v>
      </c>
      <c r="K1548" s="32">
        <v>40.299999237060547</v>
      </c>
      <c r="L1548" s="27">
        <v>3</v>
      </c>
      <c r="M1548" s="27" t="s">
        <v>50</v>
      </c>
      <c r="N1548" s="27" t="s">
        <v>51</v>
      </c>
      <c r="O1548" s="27" t="s">
        <v>51</v>
      </c>
      <c r="P1548" s="27" t="s">
        <v>52</v>
      </c>
      <c r="Q1548" s="27">
        <v>3</v>
      </c>
      <c r="R1548" s="27">
        <v>17.600000000000001</v>
      </c>
      <c r="S1548" s="27">
        <v>3</v>
      </c>
      <c r="T1548" s="59">
        <v>15.0304</v>
      </c>
      <c r="U1548" s="27" t="s">
        <v>51</v>
      </c>
      <c r="V1548" t="e">
        <f t="shared" si="23"/>
        <v>#VALUE!</v>
      </c>
    </row>
    <row r="1549" spans="1:22" x14ac:dyDescent="0.25">
      <c r="A1549" s="67">
        <v>1530</v>
      </c>
      <c r="B1549" s="64" t="s">
        <v>285</v>
      </c>
      <c r="C1549" s="64" t="s">
        <v>46</v>
      </c>
      <c r="D1549" s="64" t="s">
        <v>47</v>
      </c>
      <c r="E1549" s="64" t="s">
        <v>108</v>
      </c>
      <c r="F1549" s="64" t="s">
        <v>286</v>
      </c>
      <c r="G1549" s="64" t="s">
        <v>1881</v>
      </c>
      <c r="H1549" s="64">
        <v>3</v>
      </c>
      <c r="I1549" s="32">
        <v>148.22613000000001</v>
      </c>
      <c r="J1549" s="31">
        <v>44478</v>
      </c>
      <c r="K1549" s="32">
        <v>72.349998474121094</v>
      </c>
      <c r="L1549" s="27">
        <v>3</v>
      </c>
      <c r="M1549" s="27" t="s">
        <v>50</v>
      </c>
      <c r="N1549" s="27" t="s">
        <v>51</v>
      </c>
      <c r="O1549" s="27" t="s">
        <v>51</v>
      </c>
      <c r="P1549" s="27" t="s">
        <v>52</v>
      </c>
      <c r="Q1549" s="27">
        <v>3</v>
      </c>
      <c r="R1549" s="59">
        <v>17.399999999999999</v>
      </c>
      <c r="S1549" s="27">
        <v>3</v>
      </c>
      <c r="T1549" s="59">
        <v>15.485999999999999</v>
      </c>
      <c r="U1549" s="27" t="s">
        <v>51</v>
      </c>
      <c r="V1549" t="e">
        <f t="shared" si="23"/>
        <v>#VALUE!</v>
      </c>
    </row>
    <row r="1550" spans="1:22" x14ac:dyDescent="0.25">
      <c r="A1550" s="67">
        <v>1531</v>
      </c>
      <c r="B1550" s="64" t="s">
        <v>285</v>
      </c>
      <c r="C1550" s="64" t="s">
        <v>46</v>
      </c>
      <c r="D1550" s="64" t="s">
        <v>47</v>
      </c>
      <c r="E1550" s="64" t="s">
        <v>109</v>
      </c>
      <c r="F1550" s="64" t="s">
        <v>286</v>
      </c>
      <c r="G1550" s="64" t="s">
        <v>1876</v>
      </c>
      <c r="H1550" s="64">
        <v>3</v>
      </c>
      <c r="I1550" s="32">
        <v>152.51572399999998</v>
      </c>
      <c r="J1550" s="31">
        <v>44482</v>
      </c>
      <c r="K1550" s="32">
        <v>79.730003356933594</v>
      </c>
      <c r="L1550" s="27">
        <v>3</v>
      </c>
      <c r="M1550" s="27" t="s">
        <v>50</v>
      </c>
      <c r="N1550" s="27" t="s">
        <v>51</v>
      </c>
      <c r="O1550" s="27" t="s">
        <v>51</v>
      </c>
      <c r="P1550" s="27" t="s">
        <v>52</v>
      </c>
      <c r="Q1550" s="27">
        <v>3</v>
      </c>
      <c r="R1550" s="59">
        <v>17.399999999999999</v>
      </c>
      <c r="S1550" s="27">
        <v>3</v>
      </c>
      <c r="T1550" s="59">
        <v>15.485999999999999</v>
      </c>
      <c r="U1550" s="27" t="s">
        <v>51</v>
      </c>
      <c r="V1550" t="e">
        <f t="shared" si="23"/>
        <v>#VALUE!</v>
      </c>
    </row>
    <row r="1551" spans="1:22" x14ac:dyDescent="0.25">
      <c r="A1551" s="67">
        <v>1532</v>
      </c>
      <c r="B1551" s="64" t="s">
        <v>285</v>
      </c>
      <c r="C1551" s="64" t="s">
        <v>46</v>
      </c>
      <c r="D1551" s="64" t="s">
        <v>47</v>
      </c>
      <c r="E1551" s="64" t="s">
        <v>1658</v>
      </c>
      <c r="F1551" s="64" t="s">
        <v>288</v>
      </c>
      <c r="G1551" s="64" t="s">
        <v>1876</v>
      </c>
      <c r="H1551" s="64">
        <v>3</v>
      </c>
      <c r="I1551" s="32">
        <v>147.30683417999998</v>
      </c>
      <c r="J1551" s="31">
        <v>44475.568749999999</v>
      </c>
      <c r="K1551" s="32">
        <v>104.2956442</v>
      </c>
      <c r="L1551" s="27">
        <v>3</v>
      </c>
      <c r="M1551" s="27" t="s">
        <v>50</v>
      </c>
      <c r="N1551" s="27" t="s">
        <v>51</v>
      </c>
      <c r="O1551" s="27" t="s">
        <v>51</v>
      </c>
      <c r="P1551" s="27" t="s">
        <v>52</v>
      </c>
      <c r="Q1551" s="27">
        <v>3</v>
      </c>
      <c r="R1551" s="27">
        <v>17.399999999999999</v>
      </c>
      <c r="S1551" s="27" t="s">
        <v>51</v>
      </c>
      <c r="T1551" s="27">
        <v>15.485999999999999</v>
      </c>
      <c r="U1551" s="27">
        <v>61</v>
      </c>
      <c r="V1551">
        <f t="shared" si="23"/>
        <v>1.7097646590163935</v>
      </c>
    </row>
    <row r="1552" spans="1:22" x14ac:dyDescent="0.25">
      <c r="A1552" s="67">
        <v>1533</v>
      </c>
      <c r="B1552" s="64" t="s">
        <v>308</v>
      </c>
      <c r="C1552" s="64" t="s">
        <v>46</v>
      </c>
      <c r="D1552" s="64" t="s">
        <v>47</v>
      </c>
      <c r="E1552" s="64" t="s">
        <v>1659</v>
      </c>
      <c r="F1552" s="64" t="s">
        <v>286</v>
      </c>
      <c r="G1552" s="64" t="s">
        <v>1876</v>
      </c>
      <c r="H1552" s="64">
        <v>3</v>
      </c>
      <c r="I1552" s="32">
        <v>154.02596</v>
      </c>
      <c r="J1552" s="31">
        <v>44524</v>
      </c>
      <c r="K1552" s="32">
        <v>96.830001831054688</v>
      </c>
      <c r="L1552" s="27">
        <v>3</v>
      </c>
      <c r="M1552" s="27" t="s">
        <v>50</v>
      </c>
      <c r="N1552" s="27" t="s">
        <v>51</v>
      </c>
      <c r="O1552" s="27" t="s">
        <v>51</v>
      </c>
      <c r="P1552" s="27" t="s">
        <v>52</v>
      </c>
      <c r="Q1552" s="27">
        <v>3</v>
      </c>
      <c r="R1552" s="27">
        <v>17.399999999999999</v>
      </c>
      <c r="S1552" s="27" t="s">
        <v>51</v>
      </c>
      <c r="T1552" s="27">
        <v>15.485999999999999</v>
      </c>
      <c r="U1552" s="27" t="s">
        <v>51</v>
      </c>
      <c r="V1552" t="e">
        <f t="shared" si="23"/>
        <v>#VALUE!</v>
      </c>
    </row>
    <row r="1553" spans="1:22" x14ac:dyDescent="0.25">
      <c r="A1553" s="67">
        <v>1534</v>
      </c>
      <c r="B1553" s="64" t="s">
        <v>285</v>
      </c>
      <c r="C1553" s="64" t="s">
        <v>46</v>
      </c>
      <c r="D1553" s="64" t="s">
        <v>47</v>
      </c>
      <c r="E1553" s="64" t="s">
        <v>1660</v>
      </c>
      <c r="F1553" s="64" t="s">
        <v>286</v>
      </c>
      <c r="G1553" s="64" t="s">
        <v>1881</v>
      </c>
      <c r="H1553" s="64">
        <v>3</v>
      </c>
      <c r="I1553" s="32">
        <v>153.55515500000001</v>
      </c>
      <c r="J1553" s="31">
        <v>44520</v>
      </c>
      <c r="K1553" s="32">
        <v>152.16000366210938</v>
      </c>
      <c r="L1553" s="27">
        <v>3</v>
      </c>
      <c r="M1553" s="27" t="s">
        <v>50</v>
      </c>
      <c r="N1553" s="27" t="s">
        <v>51</v>
      </c>
      <c r="O1553" s="27" t="s">
        <v>51</v>
      </c>
      <c r="P1553" s="27" t="s">
        <v>52</v>
      </c>
      <c r="Q1553" s="27">
        <v>3</v>
      </c>
      <c r="R1553" s="59">
        <v>17.399999999999999</v>
      </c>
      <c r="S1553" s="27">
        <v>3</v>
      </c>
      <c r="T1553" s="59">
        <v>15.485999999999999</v>
      </c>
      <c r="U1553" s="27" t="s">
        <v>51</v>
      </c>
      <c r="V1553" t="e">
        <f t="shared" si="23"/>
        <v>#VALUE!</v>
      </c>
    </row>
    <row r="1554" spans="1:22" x14ac:dyDescent="0.25">
      <c r="A1554" s="67">
        <v>1535</v>
      </c>
      <c r="B1554" s="64" t="s">
        <v>285</v>
      </c>
      <c r="C1554" s="64" t="s">
        <v>46</v>
      </c>
      <c r="D1554" s="64" t="s">
        <v>47</v>
      </c>
      <c r="E1554" s="64" t="s">
        <v>1661</v>
      </c>
      <c r="F1554" s="64" t="s">
        <v>288</v>
      </c>
      <c r="G1554" s="64" t="s">
        <v>1876</v>
      </c>
      <c r="H1554" s="64">
        <v>3</v>
      </c>
      <c r="I1554" s="32">
        <v>135.44940563</v>
      </c>
      <c r="J1554" s="31">
        <v>44551</v>
      </c>
      <c r="K1554" s="32">
        <v>99</v>
      </c>
      <c r="L1554" s="27">
        <v>3</v>
      </c>
      <c r="M1554" s="27" t="s">
        <v>50</v>
      </c>
      <c r="N1554" s="27" t="s">
        <v>51</v>
      </c>
      <c r="O1554" s="27" t="s">
        <v>51</v>
      </c>
      <c r="P1554" s="27" t="s">
        <v>52</v>
      </c>
      <c r="Q1554" s="27">
        <v>3</v>
      </c>
      <c r="R1554" s="59">
        <v>17.399999999999999</v>
      </c>
      <c r="S1554" s="27">
        <v>3</v>
      </c>
      <c r="T1554" s="59">
        <v>15.485999999999999</v>
      </c>
      <c r="U1554" s="27">
        <v>61</v>
      </c>
      <c r="V1554">
        <f t="shared" si="23"/>
        <v>1.6229508196721312</v>
      </c>
    </row>
    <row r="1555" spans="1:22" x14ac:dyDescent="0.25">
      <c r="A1555" s="67">
        <v>1536</v>
      </c>
      <c r="B1555" s="64" t="s">
        <v>285</v>
      </c>
      <c r="C1555" s="64" t="s">
        <v>46</v>
      </c>
      <c r="D1555" s="64" t="s">
        <v>47</v>
      </c>
      <c r="E1555" s="64" t="s">
        <v>1662</v>
      </c>
      <c r="F1555" s="64" t="s">
        <v>286</v>
      </c>
      <c r="G1555" s="64" t="s">
        <v>1876</v>
      </c>
      <c r="H1555" s="64">
        <v>3</v>
      </c>
      <c r="I1555" s="32">
        <v>157.05248499999999</v>
      </c>
      <c r="J1555" s="31">
        <v>44488</v>
      </c>
      <c r="K1555" s="32">
        <v>156.69999694824219</v>
      </c>
      <c r="L1555" s="27">
        <v>3</v>
      </c>
      <c r="M1555" s="27" t="s">
        <v>50</v>
      </c>
      <c r="N1555" s="27" t="s">
        <v>51</v>
      </c>
      <c r="O1555" s="27" t="s">
        <v>51</v>
      </c>
      <c r="P1555" s="27" t="s">
        <v>52</v>
      </c>
      <c r="Q1555" s="27">
        <v>3</v>
      </c>
      <c r="R1555" s="27">
        <v>17.399999999999999</v>
      </c>
      <c r="S1555" s="27">
        <v>3</v>
      </c>
      <c r="T1555" s="59">
        <v>15.485999999999999</v>
      </c>
      <c r="U1555" s="27" t="s">
        <v>51</v>
      </c>
      <c r="V1555" t="e">
        <f t="shared" si="23"/>
        <v>#VALUE!</v>
      </c>
    </row>
    <row r="1556" spans="1:22" x14ac:dyDescent="0.25">
      <c r="A1556" s="67">
        <v>1537</v>
      </c>
      <c r="B1556" s="64" t="s">
        <v>285</v>
      </c>
      <c r="C1556" s="64" t="s">
        <v>46</v>
      </c>
      <c r="D1556" s="64" t="s">
        <v>60</v>
      </c>
      <c r="E1556" s="64" t="s">
        <v>1983</v>
      </c>
      <c r="F1556" s="64" t="s">
        <v>286</v>
      </c>
      <c r="G1556" s="64" t="s">
        <v>1876</v>
      </c>
      <c r="H1556" s="64">
        <v>3</v>
      </c>
      <c r="I1556" s="32">
        <v>156.62958999999998</v>
      </c>
      <c r="J1556" s="31">
        <v>44476</v>
      </c>
      <c r="K1556" s="32">
        <v>142.41999816894531</v>
      </c>
      <c r="L1556" s="27">
        <v>3</v>
      </c>
      <c r="M1556" s="27" t="s">
        <v>50</v>
      </c>
      <c r="N1556" s="27" t="s">
        <v>51</v>
      </c>
      <c r="O1556" s="27" t="s">
        <v>51</v>
      </c>
      <c r="P1556" s="27" t="s">
        <v>52</v>
      </c>
      <c r="Q1556" s="27">
        <v>3</v>
      </c>
      <c r="R1556" s="27">
        <v>17.399999999999999</v>
      </c>
      <c r="S1556" s="27" t="s">
        <v>51</v>
      </c>
      <c r="T1556" s="27">
        <v>15.485999999999999</v>
      </c>
      <c r="U1556" s="27" t="s">
        <v>51</v>
      </c>
      <c r="V1556" t="e">
        <f t="shared" si="23"/>
        <v>#VALUE!</v>
      </c>
    </row>
    <row r="1557" spans="1:22" x14ac:dyDescent="0.25">
      <c r="A1557" s="67">
        <v>1538</v>
      </c>
      <c r="B1557" s="64" t="s">
        <v>292</v>
      </c>
      <c r="C1557" s="64" t="s">
        <v>46</v>
      </c>
      <c r="D1557" s="64" t="s">
        <v>60</v>
      </c>
      <c r="E1557" s="64" t="s">
        <v>1663</v>
      </c>
      <c r="F1557" s="64" t="s">
        <v>288</v>
      </c>
      <c r="G1557" s="64" t="s">
        <v>1876</v>
      </c>
      <c r="H1557" s="64">
        <v>3</v>
      </c>
      <c r="I1557" s="32">
        <v>148.89717808000003</v>
      </c>
      <c r="J1557" s="31">
        <v>44491</v>
      </c>
      <c r="K1557" s="32">
        <v>109.26000213623047</v>
      </c>
      <c r="L1557" s="27">
        <v>3</v>
      </c>
      <c r="M1557" s="27" t="s">
        <v>50</v>
      </c>
      <c r="N1557" s="27" t="s">
        <v>51</v>
      </c>
      <c r="O1557" s="27" t="s">
        <v>51</v>
      </c>
      <c r="P1557" s="27" t="s">
        <v>52</v>
      </c>
      <c r="Q1557" s="27">
        <v>3</v>
      </c>
      <c r="R1557" s="27">
        <v>17.399999999999999</v>
      </c>
      <c r="S1557" s="27">
        <v>3</v>
      </c>
      <c r="T1557" s="59">
        <v>15.485999999999999</v>
      </c>
      <c r="U1557" s="27">
        <v>61</v>
      </c>
      <c r="V1557">
        <f t="shared" ref="V1557:V1618" si="24">K1557/U1557</f>
        <v>1.7911475760037783</v>
      </c>
    </row>
    <row r="1558" spans="1:22" x14ac:dyDescent="0.25">
      <c r="A1558" s="67">
        <v>1539</v>
      </c>
      <c r="B1558" s="64" t="s">
        <v>292</v>
      </c>
      <c r="C1558" s="64" t="s">
        <v>46</v>
      </c>
      <c r="D1558" s="64" t="s">
        <v>60</v>
      </c>
      <c r="E1558" s="64" t="s">
        <v>1664</v>
      </c>
      <c r="F1558" s="64" t="s">
        <v>288</v>
      </c>
      <c r="G1558" s="64" t="s">
        <v>1876</v>
      </c>
      <c r="H1558" s="64">
        <v>3</v>
      </c>
      <c r="I1558" s="32">
        <v>147.67274444000003</v>
      </c>
      <c r="J1558" s="31">
        <v>44551</v>
      </c>
      <c r="K1558" s="32">
        <v>105.4</v>
      </c>
      <c r="L1558" s="27">
        <v>3</v>
      </c>
      <c r="M1558" s="27" t="s">
        <v>50</v>
      </c>
      <c r="N1558" s="27" t="s">
        <v>51</v>
      </c>
      <c r="O1558" s="27" t="s">
        <v>51</v>
      </c>
      <c r="P1558" s="27" t="s">
        <v>52</v>
      </c>
      <c r="Q1558" s="27">
        <v>3</v>
      </c>
      <c r="R1558" s="27">
        <v>17.399999999999999</v>
      </c>
      <c r="S1558" s="27" t="s">
        <v>51</v>
      </c>
      <c r="T1558" s="27">
        <v>15.485999999999999</v>
      </c>
      <c r="U1558" s="27">
        <v>61</v>
      </c>
      <c r="V1558">
        <f t="shared" si="24"/>
        <v>1.7278688524590164</v>
      </c>
    </row>
    <row r="1559" spans="1:22" x14ac:dyDescent="0.25">
      <c r="A1559" s="67">
        <v>1540</v>
      </c>
      <c r="B1559" s="64" t="s">
        <v>285</v>
      </c>
      <c r="C1559" s="64" t="s">
        <v>46</v>
      </c>
      <c r="D1559" s="64" t="s">
        <v>47</v>
      </c>
      <c r="E1559" s="64" t="s">
        <v>1665</v>
      </c>
      <c r="F1559" s="64" t="s">
        <v>288</v>
      </c>
      <c r="G1559" s="64" t="s">
        <v>1876</v>
      </c>
      <c r="H1559" s="64">
        <v>3</v>
      </c>
      <c r="I1559" s="32">
        <v>146.16400857000002</v>
      </c>
      <c r="J1559" s="31">
        <v>44528.157141203701</v>
      </c>
      <c r="K1559" s="32">
        <v>112.86000061035156</v>
      </c>
      <c r="L1559" s="27">
        <v>3</v>
      </c>
      <c r="M1559" s="27" t="s">
        <v>50</v>
      </c>
      <c r="N1559" s="27" t="s">
        <v>51</v>
      </c>
      <c r="O1559" s="27" t="s">
        <v>51</v>
      </c>
      <c r="P1559" s="27" t="s">
        <v>52</v>
      </c>
      <c r="Q1559" s="27">
        <v>3</v>
      </c>
      <c r="R1559" s="27">
        <v>17.399999999999999</v>
      </c>
      <c r="S1559" s="27">
        <v>3</v>
      </c>
      <c r="T1559" s="59">
        <v>15.485999999999999</v>
      </c>
      <c r="U1559" s="27">
        <v>61</v>
      </c>
      <c r="V1559">
        <f t="shared" si="24"/>
        <v>1.8501639444319928</v>
      </c>
    </row>
    <row r="1560" spans="1:22" x14ac:dyDescent="0.25">
      <c r="A1560" s="67">
        <v>1541</v>
      </c>
      <c r="B1560" s="64" t="s">
        <v>292</v>
      </c>
      <c r="C1560" s="64" t="s">
        <v>46</v>
      </c>
      <c r="D1560" s="64" t="s">
        <v>60</v>
      </c>
      <c r="E1560" s="64" t="s">
        <v>1666</v>
      </c>
      <c r="F1560" s="64" t="s">
        <v>286</v>
      </c>
      <c r="G1560" s="64" t="s">
        <v>1876</v>
      </c>
      <c r="H1560" s="64">
        <v>3</v>
      </c>
      <c r="I1560" s="32">
        <v>148.34554899999998</v>
      </c>
      <c r="J1560" s="31">
        <v>44553</v>
      </c>
      <c r="K1560" s="32">
        <v>97.089996337890625</v>
      </c>
      <c r="L1560" s="27">
        <v>3</v>
      </c>
      <c r="M1560" s="27" t="s">
        <v>50</v>
      </c>
      <c r="N1560" s="27" t="s">
        <v>51</v>
      </c>
      <c r="O1560" s="27" t="s">
        <v>51</v>
      </c>
      <c r="P1560" s="27" t="s">
        <v>52</v>
      </c>
      <c r="Q1560" s="27">
        <v>3</v>
      </c>
      <c r="R1560" s="59">
        <v>17.399999999999999</v>
      </c>
      <c r="S1560" s="27">
        <v>3</v>
      </c>
      <c r="T1560" s="59">
        <v>15.485999999999999</v>
      </c>
      <c r="U1560" s="27" t="s">
        <v>51</v>
      </c>
      <c r="V1560" t="e">
        <f t="shared" si="24"/>
        <v>#VALUE!</v>
      </c>
    </row>
    <row r="1561" spans="1:22" x14ac:dyDescent="0.25">
      <c r="A1561" s="67">
        <v>1542</v>
      </c>
      <c r="B1561" s="64" t="s">
        <v>292</v>
      </c>
      <c r="C1561" s="64" t="s">
        <v>46</v>
      </c>
      <c r="D1561" s="64" t="s">
        <v>60</v>
      </c>
      <c r="E1561" s="64" t="s">
        <v>1668</v>
      </c>
      <c r="F1561" s="64" t="s">
        <v>288</v>
      </c>
      <c r="G1561" s="64" t="s">
        <v>1876</v>
      </c>
      <c r="H1561" s="64">
        <v>3</v>
      </c>
      <c r="I1561" s="32">
        <v>148.61103775000001</v>
      </c>
      <c r="J1561" s="31">
        <v>44527</v>
      </c>
      <c r="K1561" s="32">
        <v>126.33000183105469</v>
      </c>
      <c r="L1561" s="27">
        <v>3</v>
      </c>
      <c r="M1561" s="27" t="s">
        <v>50</v>
      </c>
      <c r="N1561" s="27" t="s">
        <v>51</v>
      </c>
      <c r="O1561" s="27" t="s">
        <v>51</v>
      </c>
      <c r="P1561" s="27" t="s">
        <v>52</v>
      </c>
      <c r="Q1561" s="27">
        <v>3</v>
      </c>
      <c r="R1561" s="27">
        <v>17.399999999999999</v>
      </c>
      <c r="S1561" s="27" t="s">
        <v>51</v>
      </c>
      <c r="T1561" s="27">
        <v>15.485999999999999</v>
      </c>
      <c r="U1561" s="27">
        <v>61</v>
      </c>
      <c r="V1561">
        <f t="shared" si="24"/>
        <v>2.0709836365746672</v>
      </c>
    </row>
    <row r="1562" spans="1:22" x14ac:dyDescent="0.25">
      <c r="A1562" s="67">
        <v>1543</v>
      </c>
      <c r="B1562" s="64" t="s">
        <v>292</v>
      </c>
      <c r="C1562" s="64" t="s">
        <v>46</v>
      </c>
      <c r="D1562" s="64" t="s">
        <v>60</v>
      </c>
      <c r="E1562" s="64" t="s">
        <v>1669</v>
      </c>
      <c r="F1562" s="64" t="s">
        <v>286</v>
      </c>
      <c r="G1562" s="64" t="s">
        <v>1876</v>
      </c>
      <c r="H1562" s="64">
        <v>3</v>
      </c>
      <c r="I1562" s="32">
        <v>148.74572900000001</v>
      </c>
      <c r="J1562" s="31">
        <v>44488</v>
      </c>
      <c r="K1562" s="32">
        <v>89.529998779296875</v>
      </c>
      <c r="L1562" s="27">
        <v>3</v>
      </c>
      <c r="M1562" s="27" t="s">
        <v>50</v>
      </c>
      <c r="N1562" s="27" t="s">
        <v>51</v>
      </c>
      <c r="O1562" s="27" t="s">
        <v>51</v>
      </c>
      <c r="P1562" s="27" t="s">
        <v>52</v>
      </c>
      <c r="Q1562" s="27">
        <v>3</v>
      </c>
      <c r="R1562" s="59">
        <v>17.399999999999999</v>
      </c>
      <c r="S1562" s="27">
        <v>3</v>
      </c>
      <c r="T1562" s="59">
        <v>15.485999999999999</v>
      </c>
      <c r="U1562" s="27" t="s">
        <v>51</v>
      </c>
      <c r="V1562" t="e">
        <f t="shared" si="24"/>
        <v>#VALUE!</v>
      </c>
    </row>
    <row r="1563" spans="1:22" x14ac:dyDescent="0.25">
      <c r="A1563" s="67">
        <v>1544</v>
      </c>
      <c r="B1563" s="64" t="s">
        <v>285</v>
      </c>
      <c r="C1563" s="64" t="s">
        <v>46</v>
      </c>
      <c r="D1563" s="64" t="s">
        <v>47</v>
      </c>
      <c r="E1563" s="64" t="s">
        <v>66</v>
      </c>
      <c r="F1563" s="64" t="s">
        <v>286</v>
      </c>
      <c r="G1563" s="64" t="s">
        <v>1881</v>
      </c>
      <c r="H1563" s="64">
        <v>3</v>
      </c>
      <c r="I1563" s="32">
        <v>153.12232</v>
      </c>
      <c r="J1563" s="31">
        <v>44538</v>
      </c>
      <c r="K1563" s="32">
        <v>102.30000305175781</v>
      </c>
      <c r="L1563" s="27">
        <v>3</v>
      </c>
      <c r="M1563" s="27" t="s">
        <v>50</v>
      </c>
      <c r="N1563" s="27" t="s">
        <v>51</v>
      </c>
      <c r="O1563" s="27" t="s">
        <v>51</v>
      </c>
      <c r="P1563" s="27" t="s">
        <v>52</v>
      </c>
      <c r="Q1563" s="27">
        <v>3</v>
      </c>
      <c r="R1563" s="59">
        <v>17.399999999999999</v>
      </c>
      <c r="S1563" s="27">
        <v>3</v>
      </c>
      <c r="T1563" s="59">
        <v>15.485999999999999</v>
      </c>
      <c r="U1563" s="27" t="s">
        <v>51</v>
      </c>
      <c r="V1563" t="e">
        <f t="shared" si="24"/>
        <v>#VALUE!</v>
      </c>
    </row>
    <row r="1564" spans="1:22" x14ac:dyDescent="0.25">
      <c r="A1564" s="67">
        <v>1545</v>
      </c>
      <c r="B1564" s="64" t="s">
        <v>285</v>
      </c>
      <c r="C1564" s="64" t="s">
        <v>46</v>
      </c>
      <c r="D1564" s="64" t="s">
        <v>60</v>
      </c>
      <c r="E1564" s="64" t="s">
        <v>1670</v>
      </c>
      <c r="F1564" s="64" t="s">
        <v>291</v>
      </c>
      <c r="G1564" s="64" t="s">
        <v>1876</v>
      </c>
      <c r="H1564" s="64">
        <v>3</v>
      </c>
      <c r="I1564" s="32">
        <v>154.58064999999999</v>
      </c>
      <c r="J1564" s="31">
        <v>44473.576388888891</v>
      </c>
      <c r="K1564" s="32">
        <v>98.825270000000003</v>
      </c>
      <c r="L1564" s="27">
        <v>3</v>
      </c>
      <c r="M1564" s="27" t="s">
        <v>50</v>
      </c>
      <c r="N1564" s="27" t="s">
        <v>51</v>
      </c>
      <c r="O1564" s="27" t="s">
        <v>51</v>
      </c>
      <c r="P1564" s="27" t="s">
        <v>52</v>
      </c>
      <c r="Q1564" s="27">
        <v>3</v>
      </c>
      <c r="R1564" s="59">
        <v>17.399999999999999</v>
      </c>
      <c r="S1564" s="27">
        <v>3</v>
      </c>
      <c r="T1564" s="59">
        <v>15.485999999999999</v>
      </c>
      <c r="U1564" s="27" t="s">
        <v>51</v>
      </c>
      <c r="V1564" t="e">
        <f t="shared" si="24"/>
        <v>#VALUE!</v>
      </c>
    </row>
    <row r="1565" spans="1:22" x14ac:dyDescent="0.25">
      <c r="A1565" s="67">
        <v>1546</v>
      </c>
      <c r="B1565" s="64" t="s">
        <v>285</v>
      </c>
      <c r="C1565" s="64" t="s">
        <v>46</v>
      </c>
      <c r="D1565" s="64" t="s">
        <v>60</v>
      </c>
      <c r="E1565" s="64" t="s">
        <v>1671</v>
      </c>
      <c r="F1565" s="64" t="s">
        <v>286</v>
      </c>
      <c r="G1565" s="64" t="s">
        <v>1876</v>
      </c>
      <c r="H1565" s="64">
        <v>3</v>
      </c>
      <c r="I1565" s="32">
        <v>150.18288000000001</v>
      </c>
      <c r="J1565" s="31">
        <v>44501</v>
      </c>
      <c r="K1565" s="32">
        <v>122.76000213623047</v>
      </c>
      <c r="L1565" s="27">
        <v>3</v>
      </c>
      <c r="M1565" s="27" t="s">
        <v>50</v>
      </c>
      <c r="N1565" s="27" t="s">
        <v>51</v>
      </c>
      <c r="O1565" s="27" t="s">
        <v>51</v>
      </c>
      <c r="P1565" s="27" t="s">
        <v>52</v>
      </c>
      <c r="Q1565" s="27">
        <v>3</v>
      </c>
      <c r="R1565" s="59">
        <v>17.399999999999999</v>
      </c>
      <c r="S1565" s="27">
        <v>3</v>
      </c>
      <c r="T1565" s="59">
        <v>15.485999999999999</v>
      </c>
      <c r="U1565" s="27" t="s">
        <v>51</v>
      </c>
      <c r="V1565" t="e">
        <f t="shared" si="24"/>
        <v>#VALUE!</v>
      </c>
    </row>
    <row r="1566" spans="1:22" x14ac:dyDescent="0.25">
      <c r="A1566" s="67">
        <v>1547</v>
      </c>
      <c r="B1566" s="64" t="s">
        <v>285</v>
      </c>
      <c r="C1566" s="64" t="s">
        <v>46</v>
      </c>
      <c r="D1566" s="64" t="s">
        <v>60</v>
      </c>
      <c r="E1566" s="64" t="s">
        <v>1672</v>
      </c>
      <c r="F1566" s="64" t="s">
        <v>288</v>
      </c>
      <c r="G1566" s="64" t="s">
        <v>1876</v>
      </c>
      <c r="H1566" s="64">
        <v>3</v>
      </c>
      <c r="I1566" s="32">
        <v>130.390989655</v>
      </c>
      <c r="J1566" s="31">
        <v>44473</v>
      </c>
      <c r="K1566" s="32">
        <v>69.05999755859375</v>
      </c>
      <c r="L1566" s="27">
        <v>3</v>
      </c>
      <c r="M1566" s="27" t="s">
        <v>50</v>
      </c>
      <c r="N1566" s="27" t="s">
        <v>51</v>
      </c>
      <c r="O1566" s="27" t="s">
        <v>51</v>
      </c>
      <c r="P1566" s="27" t="s">
        <v>52</v>
      </c>
      <c r="Q1566" s="27">
        <v>3</v>
      </c>
      <c r="R1566" s="59">
        <v>17.399999999999999</v>
      </c>
      <c r="S1566" s="27">
        <v>3</v>
      </c>
      <c r="T1566" s="59">
        <v>15.485999999999999</v>
      </c>
      <c r="U1566" s="27">
        <v>61</v>
      </c>
      <c r="V1566">
        <f t="shared" si="24"/>
        <v>1.1321311075179303</v>
      </c>
    </row>
    <row r="1567" spans="1:22" x14ac:dyDescent="0.25">
      <c r="A1567" s="67">
        <v>1548</v>
      </c>
      <c r="B1567" s="64" t="s">
        <v>285</v>
      </c>
      <c r="C1567" s="64" t="s">
        <v>46</v>
      </c>
      <c r="D1567" s="64" t="s">
        <v>60</v>
      </c>
      <c r="E1567" s="64" t="s">
        <v>1673</v>
      </c>
      <c r="F1567" s="64" t="s">
        <v>286</v>
      </c>
      <c r="G1567" s="64" t="s">
        <v>1876</v>
      </c>
      <c r="H1567" s="64">
        <v>3</v>
      </c>
      <c r="I1567" s="32">
        <v>150.37079999999997</v>
      </c>
      <c r="J1567" s="31">
        <v>44525</v>
      </c>
      <c r="K1567" s="32">
        <v>102.51000213623047</v>
      </c>
      <c r="L1567" s="27">
        <v>3</v>
      </c>
      <c r="M1567" s="27" t="s">
        <v>50</v>
      </c>
      <c r="N1567" s="27" t="s">
        <v>51</v>
      </c>
      <c r="O1567" s="27" t="s">
        <v>51</v>
      </c>
      <c r="P1567" s="27" t="s">
        <v>52</v>
      </c>
      <c r="Q1567" s="27">
        <v>3</v>
      </c>
      <c r="R1567" s="59">
        <v>17.399999999999999</v>
      </c>
      <c r="S1567" s="27">
        <v>3</v>
      </c>
      <c r="T1567" s="59">
        <v>15.485999999999999</v>
      </c>
      <c r="U1567" s="27" t="s">
        <v>51</v>
      </c>
      <c r="V1567" t="e">
        <f t="shared" si="24"/>
        <v>#VALUE!</v>
      </c>
    </row>
    <row r="1568" spans="1:22" x14ac:dyDescent="0.25">
      <c r="A1568" s="67">
        <v>1549</v>
      </c>
      <c r="B1568" s="64" t="s">
        <v>285</v>
      </c>
      <c r="C1568" s="64" t="s">
        <v>46</v>
      </c>
      <c r="D1568" s="64" t="s">
        <v>60</v>
      </c>
      <c r="E1568" s="64" t="s">
        <v>1674</v>
      </c>
      <c r="F1568" s="64" t="s">
        <v>288</v>
      </c>
      <c r="G1568" s="64" t="s">
        <v>1876</v>
      </c>
      <c r="H1568" s="64">
        <v>3</v>
      </c>
      <c r="I1568" s="32">
        <v>147.291185845</v>
      </c>
      <c r="J1568" s="31">
        <v>44548</v>
      </c>
      <c r="K1568" s="32">
        <v>64.610000610351563</v>
      </c>
      <c r="L1568" s="27">
        <v>3</v>
      </c>
      <c r="M1568" s="27" t="s">
        <v>50</v>
      </c>
      <c r="N1568" s="27" t="s">
        <v>51</v>
      </c>
      <c r="O1568" s="27" t="s">
        <v>51</v>
      </c>
      <c r="P1568" s="27" t="s">
        <v>52</v>
      </c>
      <c r="Q1568" s="27">
        <v>3</v>
      </c>
      <c r="R1568" s="59">
        <v>17.399999999999999</v>
      </c>
      <c r="S1568" s="27">
        <v>3</v>
      </c>
      <c r="T1568" s="59">
        <v>15.485999999999999</v>
      </c>
      <c r="U1568" s="27">
        <v>61</v>
      </c>
      <c r="V1568">
        <f t="shared" si="24"/>
        <v>1.0591803378746159</v>
      </c>
    </row>
    <row r="1569" spans="1:22" x14ac:dyDescent="0.25">
      <c r="A1569" s="67">
        <v>1550</v>
      </c>
      <c r="B1569" s="64" t="s">
        <v>285</v>
      </c>
      <c r="C1569" s="64" t="s">
        <v>46</v>
      </c>
      <c r="D1569" s="64" t="s">
        <v>60</v>
      </c>
      <c r="E1569" s="64" t="s">
        <v>1675</v>
      </c>
      <c r="F1569" s="64" t="s">
        <v>288</v>
      </c>
      <c r="G1569" s="64" t="s">
        <v>1881</v>
      </c>
      <c r="H1569" s="64">
        <v>3</v>
      </c>
      <c r="I1569" s="32">
        <v>145.56710679</v>
      </c>
      <c r="J1569" s="31">
        <v>44474</v>
      </c>
      <c r="K1569" s="32">
        <v>75.519996643066406</v>
      </c>
      <c r="L1569" s="27">
        <v>3</v>
      </c>
      <c r="M1569" s="27" t="s">
        <v>50</v>
      </c>
      <c r="N1569" s="27" t="s">
        <v>51</v>
      </c>
      <c r="O1569" s="27" t="s">
        <v>51</v>
      </c>
      <c r="P1569" s="27" t="s">
        <v>52</v>
      </c>
      <c r="Q1569" s="27">
        <v>3</v>
      </c>
      <c r="R1569" s="59">
        <v>17.399999999999999</v>
      </c>
      <c r="S1569" s="27">
        <v>3</v>
      </c>
      <c r="T1569" s="59">
        <v>15.485999999999999</v>
      </c>
      <c r="U1569" s="27">
        <v>61</v>
      </c>
      <c r="V1569">
        <f t="shared" si="24"/>
        <v>1.2380327318535476</v>
      </c>
    </row>
    <row r="1570" spans="1:22" x14ac:dyDescent="0.25">
      <c r="A1570" s="67">
        <v>1551</v>
      </c>
      <c r="B1570" s="64" t="s">
        <v>285</v>
      </c>
      <c r="C1570" s="64" t="s">
        <v>46</v>
      </c>
      <c r="D1570" s="64" t="s">
        <v>60</v>
      </c>
      <c r="E1570" s="64" t="s">
        <v>1676</v>
      </c>
      <c r="F1570" s="64" t="s">
        <v>286</v>
      </c>
      <c r="G1570" s="64" t="s">
        <v>1881</v>
      </c>
      <c r="H1570" s="64">
        <v>3</v>
      </c>
      <c r="I1570" s="32">
        <v>150.27683999999999</v>
      </c>
      <c r="J1570" s="31">
        <v>44528</v>
      </c>
      <c r="K1570" s="32">
        <v>141.91000366210938</v>
      </c>
      <c r="L1570" s="27">
        <v>3</v>
      </c>
      <c r="M1570" s="27" t="s">
        <v>50</v>
      </c>
      <c r="N1570" s="27" t="s">
        <v>51</v>
      </c>
      <c r="O1570" s="27" t="s">
        <v>51</v>
      </c>
      <c r="P1570" s="27" t="s">
        <v>52</v>
      </c>
      <c r="Q1570" s="27">
        <v>3</v>
      </c>
      <c r="R1570" s="59">
        <v>17.399999999999999</v>
      </c>
      <c r="S1570" s="27">
        <v>3</v>
      </c>
      <c r="T1570" s="59">
        <v>15.485999999999999</v>
      </c>
      <c r="U1570" s="27" t="s">
        <v>51</v>
      </c>
      <c r="V1570" t="e">
        <f t="shared" si="24"/>
        <v>#VALUE!</v>
      </c>
    </row>
    <row r="1571" spans="1:22" x14ac:dyDescent="0.25">
      <c r="A1571" s="67">
        <v>1552</v>
      </c>
      <c r="B1571" s="64" t="s">
        <v>285</v>
      </c>
      <c r="C1571" s="64" t="s">
        <v>46</v>
      </c>
      <c r="D1571" s="64" t="s">
        <v>60</v>
      </c>
      <c r="E1571" s="64" t="s">
        <v>1678</v>
      </c>
      <c r="F1571" s="64" t="s">
        <v>288</v>
      </c>
      <c r="G1571" s="64" t="s">
        <v>1876</v>
      </c>
      <c r="H1571" s="64">
        <v>3</v>
      </c>
      <c r="I1571" s="32">
        <v>132.49277397999998</v>
      </c>
      <c r="J1571" s="31">
        <v>44473</v>
      </c>
      <c r="K1571" s="32">
        <v>93.540000915527344</v>
      </c>
      <c r="L1571" s="27">
        <v>3</v>
      </c>
      <c r="M1571" s="27" t="s">
        <v>50</v>
      </c>
      <c r="N1571" s="27" t="s">
        <v>51</v>
      </c>
      <c r="O1571" s="27" t="s">
        <v>51</v>
      </c>
      <c r="P1571" s="27" t="s">
        <v>52</v>
      </c>
      <c r="Q1571" s="27">
        <v>3</v>
      </c>
      <c r="R1571" s="27">
        <v>17.399999999999999</v>
      </c>
      <c r="S1571" s="27" t="s">
        <v>51</v>
      </c>
      <c r="T1571" s="27">
        <v>15.485999999999999</v>
      </c>
      <c r="U1571" s="27">
        <v>61</v>
      </c>
      <c r="V1571">
        <f t="shared" si="24"/>
        <v>1.5334426379594646</v>
      </c>
    </row>
    <row r="1572" spans="1:22" x14ac:dyDescent="0.25">
      <c r="A1572" s="67">
        <v>1553</v>
      </c>
      <c r="B1572" s="64" t="s">
        <v>285</v>
      </c>
      <c r="C1572" s="64" t="s">
        <v>46</v>
      </c>
      <c r="D1572" s="64" t="s">
        <v>47</v>
      </c>
      <c r="E1572" s="64" t="s">
        <v>1679</v>
      </c>
      <c r="F1572" s="64" t="s">
        <v>286</v>
      </c>
      <c r="G1572" s="64" t="s">
        <v>1881</v>
      </c>
      <c r="H1572" s="64">
        <v>3</v>
      </c>
      <c r="I1572" s="32">
        <v>153.98650000000001</v>
      </c>
      <c r="J1572" s="31">
        <v>44551</v>
      </c>
      <c r="K1572" s="32">
        <v>138.4</v>
      </c>
      <c r="L1572" s="27">
        <v>3</v>
      </c>
      <c r="M1572" s="27" t="s">
        <v>50</v>
      </c>
      <c r="N1572" s="27" t="s">
        <v>51</v>
      </c>
      <c r="O1572" s="27" t="s">
        <v>51</v>
      </c>
      <c r="P1572" s="27" t="s">
        <v>52</v>
      </c>
      <c r="Q1572" s="27">
        <v>3</v>
      </c>
      <c r="R1572" s="59">
        <v>17.399999999999999</v>
      </c>
      <c r="S1572" s="27">
        <v>3</v>
      </c>
      <c r="T1572" s="59">
        <v>15.485999999999999</v>
      </c>
      <c r="U1572" s="27" t="s">
        <v>51</v>
      </c>
      <c r="V1572" t="e">
        <f t="shared" si="24"/>
        <v>#VALUE!</v>
      </c>
    </row>
    <row r="1573" spans="1:22" x14ac:dyDescent="0.25">
      <c r="A1573" s="67">
        <v>1554</v>
      </c>
      <c r="B1573" s="64" t="s">
        <v>287</v>
      </c>
      <c r="C1573" s="64" t="s">
        <v>46</v>
      </c>
      <c r="D1573" s="64" t="s">
        <v>60</v>
      </c>
      <c r="E1573" s="64" t="s">
        <v>1680</v>
      </c>
      <c r="F1573" s="64" t="s">
        <v>286</v>
      </c>
      <c r="G1573" s="64" t="s">
        <v>1881</v>
      </c>
      <c r="H1573" s="64">
        <v>3</v>
      </c>
      <c r="I1573" s="32">
        <v>148.73867999999999</v>
      </c>
      <c r="J1573" s="31">
        <v>44544</v>
      </c>
      <c r="K1573" s="32">
        <v>148.38999938964844</v>
      </c>
      <c r="L1573" s="27">
        <v>3</v>
      </c>
      <c r="M1573" s="27" t="s">
        <v>50</v>
      </c>
      <c r="N1573" s="27" t="s">
        <v>51</v>
      </c>
      <c r="O1573" s="27" t="s">
        <v>51</v>
      </c>
      <c r="P1573" s="27" t="s">
        <v>52</v>
      </c>
      <c r="Q1573" s="27">
        <v>3</v>
      </c>
      <c r="R1573" s="27">
        <v>17.399999999999999</v>
      </c>
      <c r="S1573" s="27" t="s">
        <v>51</v>
      </c>
      <c r="T1573" s="27">
        <v>15.485999999999999</v>
      </c>
      <c r="U1573" s="27" t="s">
        <v>51</v>
      </c>
      <c r="V1573" t="e">
        <f t="shared" si="24"/>
        <v>#VALUE!</v>
      </c>
    </row>
    <row r="1574" spans="1:22" x14ac:dyDescent="0.25">
      <c r="A1574" s="67">
        <v>1555</v>
      </c>
      <c r="B1574" s="64" t="s">
        <v>287</v>
      </c>
      <c r="C1574" s="64" t="s">
        <v>46</v>
      </c>
      <c r="D1574" s="64" t="s">
        <v>60</v>
      </c>
      <c r="E1574" s="64" t="s">
        <v>116</v>
      </c>
      <c r="F1574" s="64" t="s">
        <v>286</v>
      </c>
      <c r="G1574" s="64" t="s">
        <v>1876</v>
      </c>
      <c r="H1574" s="64">
        <v>3</v>
      </c>
      <c r="I1574" s="32">
        <v>150.427662</v>
      </c>
      <c r="J1574" s="31">
        <v>44524</v>
      </c>
      <c r="K1574" s="32">
        <v>86</v>
      </c>
      <c r="L1574" s="27">
        <v>3</v>
      </c>
      <c r="M1574" s="27" t="s">
        <v>50</v>
      </c>
      <c r="N1574" s="27" t="s">
        <v>51</v>
      </c>
      <c r="O1574" s="27" t="s">
        <v>51</v>
      </c>
      <c r="P1574" s="27" t="s">
        <v>52</v>
      </c>
      <c r="Q1574" s="27">
        <v>3</v>
      </c>
      <c r="R1574" s="59">
        <v>17.399999999999999</v>
      </c>
      <c r="S1574" s="27">
        <v>3</v>
      </c>
      <c r="T1574" s="59">
        <v>15.485999999999999</v>
      </c>
      <c r="U1574" s="27" t="s">
        <v>51</v>
      </c>
      <c r="V1574" t="e">
        <f t="shared" si="24"/>
        <v>#VALUE!</v>
      </c>
    </row>
    <row r="1575" spans="1:22" x14ac:dyDescent="0.25">
      <c r="A1575" s="67">
        <v>1556</v>
      </c>
      <c r="B1575" s="64" t="s">
        <v>287</v>
      </c>
      <c r="C1575" s="64" t="s">
        <v>46</v>
      </c>
      <c r="D1575" s="64" t="s">
        <v>60</v>
      </c>
      <c r="E1575" s="64" t="s">
        <v>1681</v>
      </c>
      <c r="F1575" s="64" t="s">
        <v>288</v>
      </c>
      <c r="G1575" s="64" t="s">
        <v>1881</v>
      </c>
      <c r="H1575" s="64">
        <v>3</v>
      </c>
      <c r="I1575" s="32">
        <v>147.29274626000003</v>
      </c>
      <c r="J1575" s="31">
        <v>44480</v>
      </c>
      <c r="K1575" s="32">
        <v>70.910003662109375</v>
      </c>
      <c r="L1575" s="27">
        <v>3</v>
      </c>
      <c r="M1575" s="27" t="s">
        <v>50</v>
      </c>
      <c r="N1575" s="27" t="s">
        <v>51</v>
      </c>
      <c r="O1575" s="27" t="s">
        <v>51</v>
      </c>
      <c r="P1575" s="27" t="s">
        <v>52</v>
      </c>
      <c r="Q1575" s="27">
        <v>3</v>
      </c>
      <c r="R1575" s="59">
        <v>17.399999999999999</v>
      </c>
      <c r="S1575" s="27">
        <v>3</v>
      </c>
      <c r="T1575" s="59">
        <v>15.485999999999999</v>
      </c>
      <c r="U1575" s="27">
        <v>61</v>
      </c>
      <c r="V1575">
        <f t="shared" si="24"/>
        <v>1.1624590764280225</v>
      </c>
    </row>
    <row r="1576" spans="1:22" x14ac:dyDescent="0.25">
      <c r="A1576" s="67">
        <v>1557</v>
      </c>
      <c r="B1576" s="64" t="s">
        <v>285</v>
      </c>
      <c r="C1576" s="64" t="s">
        <v>46</v>
      </c>
      <c r="D1576" s="64" t="s">
        <v>47</v>
      </c>
      <c r="E1576" s="64" t="s">
        <v>1682</v>
      </c>
      <c r="F1576" s="64" t="s">
        <v>288</v>
      </c>
      <c r="G1576" s="64" t="s">
        <v>1876</v>
      </c>
      <c r="H1576" s="64">
        <v>3</v>
      </c>
      <c r="I1576" s="32">
        <v>120.78824299000003</v>
      </c>
      <c r="J1576" s="31">
        <v>44512</v>
      </c>
      <c r="K1576" s="32">
        <v>114.93000030517578</v>
      </c>
      <c r="L1576" s="27">
        <v>3</v>
      </c>
      <c r="M1576" s="27" t="s">
        <v>50</v>
      </c>
      <c r="N1576" s="27" t="s">
        <v>51</v>
      </c>
      <c r="O1576" s="27" t="s">
        <v>51</v>
      </c>
      <c r="P1576" s="27" t="s">
        <v>52</v>
      </c>
      <c r="Q1576" s="27">
        <v>3</v>
      </c>
      <c r="R1576" s="59">
        <v>17.399999999999999</v>
      </c>
      <c r="S1576" s="27">
        <v>3</v>
      </c>
      <c r="T1576" s="59">
        <v>15.485999999999999</v>
      </c>
      <c r="U1576" s="27">
        <v>61</v>
      </c>
      <c r="V1576">
        <f t="shared" si="24"/>
        <v>1.8840983656586194</v>
      </c>
    </row>
    <row r="1577" spans="1:22" x14ac:dyDescent="0.25">
      <c r="A1577" s="67">
        <v>1558</v>
      </c>
      <c r="B1577" s="64" t="s">
        <v>285</v>
      </c>
      <c r="C1577" s="64" t="s">
        <v>46</v>
      </c>
      <c r="D1577" s="64" t="s">
        <v>47</v>
      </c>
      <c r="E1577" s="64" t="s">
        <v>1683</v>
      </c>
      <c r="F1577" s="64" t="s">
        <v>288</v>
      </c>
      <c r="G1577" s="64" t="s">
        <v>1882</v>
      </c>
      <c r="H1577" s="64">
        <v>3</v>
      </c>
      <c r="I1577" s="32">
        <v>132.69807159999999</v>
      </c>
      <c r="J1577" s="31">
        <v>44491.985266203701</v>
      </c>
      <c r="K1577" s="32">
        <v>92.610000610351563</v>
      </c>
      <c r="L1577" s="27">
        <v>3</v>
      </c>
      <c r="M1577" s="27" t="s">
        <v>50</v>
      </c>
      <c r="N1577" s="27" t="s">
        <v>51</v>
      </c>
      <c r="O1577" s="27" t="s">
        <v>51</v>
      </c>
      <c r="P1577" s="27" t="s">
        <v>52</v>
      </c>
      <c r="Q1577" s="27">
        <v>3</v>
      </c>
      <c r="R1577" s="27">
        <v>17.399999999999999</v>
      </c>
      <c r="S1577" s="27">
        <v>3</v>
      </c>
      <c r="T1577" s="59">
        <v>15.485999999999999</v>
      </c>
      <c r="U1577" s="27">
        <v>61</v>
      </c>
      <c r="V1577">
        <f t="shared" si="24"/>
        <v>1.5181967313172386</v>
      </c>
    </row>
    <row r="1578" spans="1:22" x14ac:dyDescent="0.25">
      <c r="A1578" s="67">
        <v>1559</v>
      </c>
      <c r="B1578" s="64" t="s">
        <v>285</v>
      </c>
      <c r="C1578" s="64" t="s">
        <v>46</v>
      </c>
      <c r="D1578" s="64" t="s">
        <v>47</v>
      </c>
      <c r="E1578" s="64" t="s">
        <v>1684</v>
      </c>
      <c r="F1578" s="64" t="s">
        <v>286</v>
      </c>
      <c r="G1578" s="64" t="s">
        <v>1876</v>
      </c>
      <c r="H1578" s="64">
        <v>3</v>
      </c>
      <c r="I1578" s="32">
        <v>152.42240299999997</v>
      </c>
      <c r="J1578" s="31">
        <v>44482</v>
      </c>
      <c r="K1578" s="32">
        <v>80.519996643066406</v>
      </c>
      <c r="L1578" s="27">
        <v>3</v>
      </c>
      <c r="M1578" s="27" t="s">
        <v>50</v>
      </c>
      <c r="N1578" s="27" t="s">
        <v>51</v>
      </c>
      <c r="O1578" s="27" t="s">
        <v>51</v>
      </c>
      <c r="P1578" s="27" t="s">
        <v>52</v>
      </c>
      <c r="Q1578" s="27">
        <v>3</v>
      </c>
      <c r="R1578" s="59">
        <v>17.399999999999999</v>
      </c>
      <c r="S1578" s="27">
        <v>3</v>
      </c>
      <c r="T1578" s="59">
        <v>15.485999999999999</v>
      </c>
      <c r="U1578" s="27" t="s">
        <v>51</v>
      </c>
      <c r="V1578" t="e">
        <f t="shared" si="24"/>
        <v>#VALUE!</v>
      </c>
    </row>
    <row r="1579" spans="1:22" x14ac:dyDescent="0.25">
      <c r="A1579" s="67">
        <v>1560</v>
      </c>
      <c r="B1579" s="64" t="s">
        <v>285</v>
      </c>
      <c r="C1579" s="64" t="s">
        <v>46</v>
      </c>
      <c r="D1579" s="64" t="s">
        <v>47</v>
      </c>
      <c r="E1579" s="64" t="s">
        <v>1685</v>
      </c>
      <c r="F1579" s="64" t="s">
        <v>286</v>
      </c>
      <c r="G1579" s="64" t="s">
        <v>1876</v>
      </c>
      <c r="H1579" s="64">
        <v>3</v>
      </c>
      <c r="I1579" s="32">
        <v>152.33355899999998</v>
      </c>
      <c r="J1579" s="31">
        <v>44493</v>
      </c>
      <c r="K1579" s="32">
        <v>103.19000244140625</v>
      </c>
      <c r="L1579" s="27">
        <v>3</v>
      </c>
      <c r="M1579" s="27" t="s">
        <v>50</v>
      </c>
      <c r="N1579" s="27" t="s">
        <v>51</v>
      </c>
      <c r="O1579" s="27" t="s">
        <v>51</v>
      </c>
      <c r="P1579" s="27" t="s">
        <v>52</v>
      </c>
      <c r="Q1579" s="27">
        <v>3</v>
      </c>
      <c r="R1579" s="59">
        <v>17.399999999999999</v>
      </c>
      <c r="S1579" s="27">
        <v>3</v>
      </c>
      <c r="T1579" s="59">
        <v>15.485999999999999</v>
      </c>
      <c r="U1579" s="27" t="s">
        <v>51</v>
      </c>
      <c r="V1579" t="e">
        <f t="shared" si="24"/>
        <v>#VALUE!</v>
      </c>
    </row>
    <row r="1580" spans="1:22" x14ac:dyDescent="0.25">
      <c r="A1580" s="67">
        <v>1561</v>
      </c>
      <c r="B1580" s="64" t="s">
        <v>285</v>
      </c>
      <c r="C1580" s="64" t="s">
        <v>46</v>
      </c>
      <c r="D1580" s="64" t="s">
        <v>47</v>
      </c>
      <c r="E1580" s="64" t="s">
        <v>1867</v>
      </c>
      <c r="F1580" s="64" t="s">
        <v>291</v>
      </c>
      <c r="G1580" s="64" t="s">
        <v>1876</v>
      </c>
      <c r="H1580" s="64">
        <v>3</v>
      </c>
      <c r="I1580" s="32">
        <v>123.13181999999999</v>
      </c>
      <c r="J1580" s="31">
        <v>44538.40902777778</v>
      </c>
      <c r="K1580" s="32">
        <v>110.746666</v>
      </c>
      <c r="L1580" s="27" t="s">
        <v>51</v>
      </c>
      <c r="M1580" s="27" t="s">
        <v>51</v>
      </c>
      <c r="N1580" s="27" t="s">
        <v>51</v>
      </c>
      <c r="O1580" s="27" t="s">
        <v>51</v>
      </c>
      <c r="P1580" s="27" t="s">
        <v>51</v>
      </c>
      <c r="Q1580" s="27" t="s">
        <v>51</v>
      </c>
      <c r="R1580" s="59" t="s">
        <v>51</v>
      </c>
      <c r="S1580" s="27" t="s">
        <v>51</v>
      </c>
      <c r="T1580" s="27" t="s">
        <v>51</v>
      </c>
      <c r="U1580" s="27" t="s">
        <v>51</v>
      </c>
      <c r="V1580" t="e">
        <f t="shared" si="24"/>
        <v>#VALUE!</v>
      </c>
    </row>
    <row r="1581" spans="1:22" x14ac:dyDescent="0.25">
      <c r="A1581" s="67">
        <v>1562</v>
      </c>
      <c r="B1581" s="64" t="s">
        <v>285</v>
      </c>
      <c r="C1581" s="64" t="s">
        <v>46</v>
      </c>
      <c r="D1581" s="64" t="s">
        <v>47</v>
      </c>
      <c r="E1581" s="64" t="s">
        <v>1687</v>
      </c>
      <c r="F1581" s="64" t="s">
        <v>288</v>
      </c>
      <c r="G1581" s="64" t="s">
        <v>1876</v>
      </c>
      <c r="H1581" s="64">
        <v>3</v>
      </c>
      <c r="I1581" s="32">
        <v>149.74577137</v>
      </c>
      <c r="J1581" s="31">
        <v>44548</v>
      </c>
      <c r="K1581" s="32">
        <v>115.75</v>
      </c>
      <c r="L1581" s="27">
        <v>3</v>
      </c>
      <c r="M1581" s="27" t="s">
        <v>50</v>
      </c>
      <c r="N1581" s="27" t="s">
        <v>51</v>
      </c>
      <c r="O1581" s="27" t="s">
        <v>51</v>
      </c>
      <c r="P1581" s="27" t="s">
        <v>52</v>
      </c>
      <c r="Q1581" s="27">
        <v>3</v>
      </c>
      <c r="R1581" s="59">
        <v>17.399999999999999</v>
      </c>
      <c r="S1581" s="27">
        <v>3</v>
      </c>
      <c r="T1581" s="59">
        <v>15.485999999999999</v>
      </c>
      <c r="U1581" s="27">
        <v>61</v>
      </c>
      <c r="V1581">
        <f t="shared" si="24"/>
        <v>1.8975409836065573</v>
      </c>
    </row>
    <row r="1582" spans="1:22" x14ac:dyDescent="0.25">
      <c r="A1582" s="67">
        <v>1563</v>
      </c>
      <c r="B1582" s="64" t="s">
        <v>285</v>
      </c>
      <c r="C1582" s="64" t="s">
        <v>46</v>
      </c>
      <c r="D1582" s="64" t="s">
        <v>47</v>
      </c>
      <c r="E1582" s="64" t="s">
        <v>1688</v>
      </c>
      <c r="F1582" s="64" t="s">
        <v>288</v>
      </c>
      <c r="G1582" s="64" t="s">
        <v>1876</v>
      </c>
      <c r="H1582" s="64">
        <v>3</v>
      </c>
      <c r="I1582" s="32">
        <v>142.72559626499998</v>
      </c>
      <c r="J1582" s="31">
        <v>44475</v>
      </c>
      <c r="K1582" s="32">
        <v>119.51999664306641</v>
      </c>
      <c r="L1582" s="27">
        <v>3</v>
      </c>
      <c r="M1582" s="27" t="s">
        <v>50</v>
      </c>
      <c r="N1582" s="27" t="s">
        <v>51</v>
      </c>
      <c r="O1582" s="27" t="s">
        <v>51</v>
      </c>
      <c r="P1582" s="27" t="s">
        <v>52</v>
      </c>
      <c r="Q1582" s="27">
        <v>3</v>
      </c>
      <c r="R1582" s="59">
        <v>17.399999999999999</v>
      </c>
      <c r="S1582" s="27">
        <v>3</v>
      </c>
      <c r="T1582" s="59">
        <v>15.485999999999999</v>
      </c>
      <c r="U1582" s="27">
        <v>61</v>
      </c>
      <c r="V1582">
        <f t="shared" si="24"/>
        <v>1.9593442072633838</v>
      </c>
    </row>
    <row r="1583" spans="1:22" x14ac:dyDescent="0.25">
      <c r="A1583" s="67">
        <v>1564</v>
      </c>
      <c r="B1583" s="64" t="s">
        <v>285</v>
      </c>
      <c r="C1583" s="64" t="s">
        <v>46</v>
      </c>
      <c r="D1583" s="64" t="s">
        <v>47</v>
      </c>
      <c r="E1583" s="64" t="s">
        <v>1868</v>
      </c>
      <c r="F1583" s="64" t="s">
        <v>291</v>
      </c>
      <c r="G1583" s="64" t="s">
        <v>1876</v>
      </c>
      <c r="H1583" s="64">
        <v>3</v>
      </c>
      <c r="I1583" s="32">
        <v>130.72748000000001</v>
      </c>
      <c r="J1583" s="31">
        <v>44532.43472222222</v>
      </c>
      <c r="K1583" s="32">
        <v>109.826517</v>
      </c>
      <c r="L1583" s="27" t="s">
        <v>51</v>
      </c>
      <c r="M1583" s="27" t="s">
        <v>51</v>
      </c>
      <c r="N1583" s="27" t="s">
        <v>51</v>
      </c>
      <c r="O1583" s="27" t="s">
        <v>51</v>
      </c>
      <c r="P1583" s="27" t="s">
        <v>51</v>
      </c>
      <c r="Q1583" s="27" t="s">
        <v>51</v>
      </c>
      <c r="R1583" s="59" t="s">
        <v>51</v>
      </c>
      <c r="S1583" s="27" t="s">
        <v>51</v>
      </c>
      <c r="T1583" s="27" t="s">
        <v>51</v>
      </c>
      <c r="U1583" s="27" t="s">
        <v>51</v>
      </c>
      <c r="V1583" t="e">
        <f t="shared" si="24"/>
        <v>#VALUE!</v>
      </c>
    </row>
    <row r="1584" spans="1:22" x14ac:dyDescent="0.25">
      <c r="A1584" s="67">
        <v>1565</v>
      </c>
      <c r="B1584" s="64" t="s">
        <v>285</v>
      </c>
      <c r="C1584" s="64" t="s">
        <v>46</v>
      </c>
      <c r="D1584" s="64" t="s">
        <v>47</v>
      </c>
      <c r="E1584" s="64" t="s">
        <v>1689</v>
      </c>
      <c r="F1584" s="64" t="s">
        <v>288</v>
      </c>
      <c r="G1584" s="64" t="s">
        <v>1876</v>
      </c>
      <c r="H1584" s="64">
        <v>3</v>
      </c>
      <c r="I1584" s="32">
        <v>151.98932556000003</v>
      </c>
      <c r="J1584" s="31">
        <v>44548</v>
      </c>
      <c r="K1584" s="32">
        <v>142.53999328613281</v>
      </c>
      <c r="L1584" s="27">
        <v>3</v>
      </c>
      <c r="M1584" s="27" t="s">
        <v>50</v>
      </c>
      <c r="N1584" s="27" t="s">
        <v>51</v>
      </c>
      <c r="O1584" s="27" t="s">
        <v>51</v>
      </c>
      <c r="P1584" s="27" t="s">
        <v>52</v>
      </c>
      <c r="Q1584" s="27">
        <v>3</v>
      </c>
      <c r="R1584" s="59">
        <v>17.399999999999999</v>
      </c>
      <c r="S1584" s="27">
        <v>3</v>
      </c>
      <c r="T1584" s="59">
        <v>15.485999999999999</v>
      </c>
      <c r="U1584" s="27">
        <v>61</v>
      </c>
      <c r="V1584">
        <f t="shared" si="24"/>
        <v>2.3367212014120131</v>
      </c>
    </row>
    <row r="1585" spans="1:22" x14ac:dyDescent="0.25">
      <c r="A1585" s="67">
        <v>1566</v>
      </c>
      <c r="B1585" s="64" t="s">
        <v>285</v>
      </c>
      <c r="C1585" s="64" t="s">
        <v>46</v>
      </c>
      <c r="D1585" s="64" t="s">
        <v>47</v>
      </c>
      <c r="E1585" s="64" t="s">
        <v>1690</v>
      </c>
      <c r="F1585" s="64" t="s">
        <v>288</v>
      </c>
      <c r="G1585" s="64" t="s">
        <v>53</v>
      </c>
      <c r="H1585" s="64">
        <v>3</v>
      </c>
      <c r="I1585" s="32">
        <v>154.92374999999998</v>
      </c>
      <c r="J1585" s="31">
        <v>44540.468055555553</v>
      </c>
      <c r="K1585" s="32">
        <v>132.21889999999999</v>
      </c>
      <c r="L1585" s="27">
        <v>3</v>
      </c>
      <c r="M1585" s="27" t="s">
        <v>50</v>
      </c>
      <c r="N1585" s="27" t="s">
        <v>51</v>
      </c>
      <c r="O1585" s="27" t="s">
        <v>51</v>
      </c>
      <c r="P1585" s="27" t="s">
        <v>52</v>
      </c>
      <c r="Q1585" s="27">
        <v>3</v>
      </c>
      <c r="R1585" s="59">
        <v>17.399999999999999</v>
      </c>
      <c r="S1585" s="27">
        <v>3</v>
      </c>
      <c r="T1585" s="59">
        <v>15.485999999999999</v>
      </c>
      <c r="U1585" s="27">
        <v>61</v>
      </c>
      <c r="V1585">
        <f t="shared" si="24"/>
        <v>2.1675229508196718</v>
      </c>
    </row>
    <row r="1586" spans="1:22" x14ac:dyDescent="0.25">
      <c r="A1586" s="67">
        <v>1567</v>
      </c>
      <c r="B1586" s="64" t="s">
        <v>285</v>
      </c>
      <c r="C1586" s="64" t="s">
        <v>46</v>
      </c>
      <c r="D1586" s="64" t="s">
        <v>47</v>
      </c>
      <c r="E1586" s="64" t="s">
        <v>1691</v>
      </c>
      <c r="F1586" s="64" t="s">
        <v>288</v>
      </c>
      <c r="G1586" s="64" t="s">
        <v>1875</v>
      </c>
      <c r="H1586" s="64">
        <v>3</v>
      </c>
      <c r="I1586" s="32">
        <v>155.18831532400003</v>
      </c>
      <c r="J1586" s="31">
        <v>44540.46597222222</v>
      </c>
      <c r="K1586" s="32">
        <v>144.89747980000001</v>
      </c>
      <c r="L1586" s="27">
        <v>3</v>
      </c>
      <c r="M1586" s="27" t="s">
        <v>50</v>
      </c>
      <c r="N1586" s="27" t="s">
        <v>51</v>
      </c>
      <c r="O1586" s="27" t="s">
        <v>51</v>
      </c>
      <c r="P1586" s="27" t="s">
        <v>52</v>
      </c>
      <c r="Q1586" s="27">
        <v>3</v>
      </c>
      <c r="R1586" s="59">
        <v>17.399999999999999</v>
      </c>
      <c r="S1586" s="27">
        <v>3</v>
      </c>
      <c r="T1586" s="59">
        <v>15.485999999999999</v>
      </c>
      <c r="U1586" s="27">
        <v>61</v>
      </c>
      <c r="V1586">
        <f t="shared" si="24"/>
        <v>2.3753685213114757</v>
      </c>
    </row>
    <row r="1587" spans="1:22" x14ac:dyDescent="0.25">
      <c r="A1587" s="67">
        <v>1568</v>
      </c>
      <c r="B1587" s="64" t="s">
        <v>285</v>
      </c>
      <c r="C1587" s="64" t="s">
        <v>46</v>
      </c>
      <c r="D1587" s="64" t="s">
        <v>47</v>
      </c>
      <c r="E1587" s="64" t="s">
        <v>1693</v>
      </c>
      <c r="F1587" s="64" t="s">
        <v>291</v>
      </c>
      <c r="G1587" s="64" t="s">
        <v>1881</v>
      </c>
      <c r="H1587" s="64">
        <v>3</v>
      </c>
      <c r="I1587" s="32">
        <v>149.3331</v>
      </c>
      <c r="J1587" s="31">
        <v>44534.706250000003</v>
      </c>
      <c r="K1587" s="32">
        <v>114.9354525</v>
      </c>
      <c r="L1587" s="27">
        <v>3</v>
      </c>
      <c r="M1587" s="27" t="s">
        <v>50</v>
      </c>
      <c r="N1587" s="27" t="s">
        <v>51</v>
      </c>
      <c r="O1587" s="27" t="s">
        <v>51</v>
      </c>
      <c r="P1587" s="27" t="s">
        <v>52</v>
      </c>
      <c r="Q1587" s="27">
        <v>3</v>
      </c>
      <c r="R1587" s="27">
        <v>17.399999999999999</v>
      </c>
      <c r="S1587" s="27">
        <v>3</v>
      </c>
      <c r="T1587" s="59">
        <v>15.485999999999999</v>
      </c>
      <c r="U1587" s="27" t="s">
        <v>51</v>
      </c>
      <c r="V1587" t="e">
        <f t="shared" si="24"/>
        <v>#VALUE!</v>
      </c>
    </row>
    <row r="1588" spans="1:22" x14ac:dyDescent="0.25">
      <c r="A1588" s="67">
        <v>1569</v>
      </c>
      <c r="B1588" s="64" t="s">
        <v>285</v>
      </c>
      <c r="C1588" s="64" t="s">
        <v>46</v>
      </c>
      <c r="D1588" s="64" t="s">
        <v>47</v>
      </c>
      <c r="E1588" s="64" t="s">
        <v>1694</v>
      </c>
      <c r="F1588" s="64" t="s">
        <v>288</v>
      </c>
      <c r="G1588" s="64" t="s">
        <v>1876</v>
      </c>
      <c r="H1588" s="64">
        <v>3</v>
      </c>
      <c r="I1588" s="32">
        <v>149.69409434000002</v>
      </c>
      <c r="J1588" s="31">
        <v>44523.572939814818</v>
      </c>
      <c r="K1588" s="32">
        <v>64.459999084472656</v>
      </c>
      <c r="L1588" s="27">
        <v>3</v>
      </c>
      <c r="M1588" s="27" t="s">
        <v>50</v>
      </c>
      <c r="N1588" s="27" t="s">
        <v>51</v>
      </c>
      <c r="O1588" s="27" t="s">
        <v>51</v>
      </c>
      <c r="P1588" s="27" t="s">
        <v>52</v>
      </c>
      <c r="Q1588" s="27">
        <v>3</v>
      </c>
      <c r="R1588" s="27">
        <v>17.399999999999999</v>
      </c>
      <c r="S1588" s="27">
        <v>3</v>
      </c>
      <c r="T1588" s="59">
        <v>15.485999999999999</v>
      </c>
      <c r="U1588" s="27">
        <v>61</v>
      </c>
      <c r="V1588">
        <f t="shared" si="24"/>
        <v>1.0567212964667649</v>
      </c>
    </row>
    <row r="1589" spans="1:22" x14ac:dyDescent="0.25">
      <c r="A1589" s="67">
        <v>1570</v>
      </c>
      <c r="B1589" s="64" t="s">
        <v>285</v>
      </c>
      <c r="C1589" s="64" t="s">
        <v>46</v>
      </c>
      <c r="D1589" s="64" t="s">
        <v>47</v>
      </c>
      <c r="E1589" s="64" t="s">
        <v>1695</v>
      </c>
      <c r="F1589" s="64" t="s">
        <v>286</v>
      </c>
      <c r="G1589" s="64" t="s">
        <v>1881</v>
      </c>
      <c r="H1589" s="64">
        <v>3</v>
      </c>
      <c r="I1589" s="32">
        <v>147.84822</v>
      </c>
      <c r="J1589" s="31">
        <v>44478</v>
      </c>
      <c r="K1589" s="32">
        <v>66.169998168945313</v>
      </c>
      <c r="L1589" s="27">
        <v>3</v>
      </c>
      <c r="M1589" s="27" t="s">
        <v>50</v>
      </c>
      <c r="N1589" s="27" t="s">
        <v>51</v>
      </c>
      <c r="O1589" s="27" t="s">
        <v>51</v>
      </c>
      <c r="P1589" s="27" t="s">
        <v>52</v>
      </c>
      <c r="Q1589" s="27">
        <v>3</v>
      </c>
      <c r="R1589" s="59">
        <v>17.399999999999999</v>
      </c>
      <c r="S1589" s="27">
        <v>3</v>
      </c>
      <c r="T1589" s="59">
        <v>15.485999999999999</v>
      </c>
      <c r="U1589" s="27" t="s">
        <v>51</v>
      </c>
      <c r="V1589" t="e">
        <f t="shared" si="24"/>
        <v>#VALUE!</v>
      </c>
    </row>
    <row r="1590" spans="1:22" x14ac:dyDescent="0.25">
      <c r="A1590" s="67">
        <v>1571</v>
      </c>
      <c r="B1590" s="64" t="s">
        <v>285</v>
      </c>
      <c r="C1590" s="64" t="s">
        <v>46</v>
      </c>
      <c r="D1590" s="64" t="s">
        <v>47</v>
      </c>
      <c r="E1590" s="64" t="s">
        <v>1869</v>
      </c>
      <c r="F1590" s="64" t="s">
        <v>291</v>
      </c>
      <c r="G1590" s="64" t="s">
        <v>1881</v>
      </c>
      <c r="H1590" s="64">
        <v>3</v>
      </c>
      <c r="I1590" s="32">
        <v>117.59407999999999</v>
      </c>
      <c r="J1590" s="31">
        <v>44523.392361111109</v>
      </c>
      <c r="K1590" s="32">
        <v>104.2084775</v>
      </c>
      <c r="L1590" s="27" t="s">
        <v>51</v>
      </c>
      <c r="M1590" s="27" t="s">
        <v>51</v>
      </c>
      <c r="N1590" s="27" t="s">
        <v>51</v>
      </c>
      <c r="O1590" s="27" t="s">
        <v>51</v>
      </c>
      <c r="P1590" s="27" t="s">
        <v>51</v>
      </c>
      <c r="Q1590" s="27" t="s">
        <v>51</v>
      </c>
      <c r="R1590" s="59" t="s">
        <v>51</v>
      </c>
      <c r="S1590" s="27" t="s">
        <v>51</v>
      </c>
      <c r="T1590" s="27" t="s">
        <v>51</v>
      </c>
      <c r="U1590" s="27" t="s">
        <v>51</v>
      </c>
      <c r="V1590" t="e">
        <f t="shared" si="24"/>
        <v>#VALUE!</v>
      </c>
    </row>
    <row r="1591" spans="1:22" x14ac:dyDescent="0.25">
      <c r="A1591" s="67">
        <v>1572</v>
      </c>
      <c r="B1591" s="64" t="s">
        <v>285</v>
      </c>
      <c r="C1591" s="64" t="s">
        <v>46</v>
      </c>
      <c r="D1591" s="64" t="s">
        <v>47</v>
      </c>
      <c r="E1591" s="64" t="s">
        <v>1696</v>
      </c>
      <c r="F1591" s="64" t="s">
        <v>286</v>
      </c>
      <c r="G1591" s="64" t="s">
        <v>1881</v>
      </c>
      <c r="H1591" s="64">
        <v>3</v>
      </c>
      <c r="I1591" s="32">
        <v>146.89312000000001</v>
      </c>
      <c r="J1591" s="31">
        <v>44478</v>
      </c>
      <c r="K1591" s="32">
        <v>68.300003051757813</v>
      </c>
      <c r="L1591" s="27">
        <v>3</v>
      </c>
      <c r="M1591" s="27" t="s">
        <v>50</v>
      </c>
      <c r="N1591" s="27" t="s">
        <v>51</v>
      </c>
      <c r="O1591" s="27" t="s">
        <v>51</v>
      </c>
      <c r="P1591" s="27" t="s">
        <v>52</v>
      </c>
      <c r="Q1591" s="27">
        <v>3</v>
      </c>
      <c r="R1591" s="27">
        <v>17.399999999999999</v>
      </c>
      <c r="S1591" s="27">
        <v>3</v>
      </c>
      <c r="T1591" s="59">
        <v>15.485999999999999</v>
      </c>
      <c r="U1591" s="27" t="s">
        <v>51</v>
      </c>
      <c r="V1591" t="e">
        <f t="shared" si="24"/>
        <v>#VALUE!</v>
      </c>
    </row>
    <row r="1592" spans="1:22" x14ac:dyDescent="0.25">
      <c r="A1592" s="67">
        <v>1573</v>
      </c>
      <c r="B1592" s="64" t="s">
        <v>285</v>
      </c>
      <c r="C1592" s="64" t="s">
        <v>46</v>
      </c>
      <c r="D1592" s="64" t="s">
        <v>47</v>
      </c>
      <c r="E1592" s="64" t="s">
        <v>1697</v>
      </c>
      <c r="F1592" s="64" t="s">
        <v>288</v>
      </c>
      <c r="G1592" s="64" t="s">
        <v>1876</v>
      </c>
      <c r="H1592" s="64">
        <v>3</v>
      </c>
      <c r="I1592" s="32">
        <v>120.37449018</v>
      </c>
      <c r="J1592" s="31">
        <v>44538</v>
      </c>
      <c r="K1592" s="32">
        <v>108.76000213623047</v>
      </c>
      <c r="L1592" s="27">
        <v>3</v>
      </c>
      <c r="M1592" s="27" t="s">
        <v>50</v>
      </c>
      <c r="N1592" s="27" t="s">
        <v>51</v>
      </c>
      <c r="O1592" s="27" t="s">
        <v>51</v>
      </c>
      <c r="P1592" s="27" t="s">
        <v>52</v>
      </c>
      <c r="Q1592" s="27">
        <v>3</v>
      </c>
      <c r="R1592" s="59">
        <v>17.399999999999999</v>
      </c>
      <c r="S1592" s="27">
        <v>3</v>
      </c>
      <c r="T1592" s="59">
        <v>15.485999999999999</v>
      </c>
      <c r="U1592" s="27">
        <v>61</v>
      </c>
      <c r="V1592">
        <f t="shared" si="24"/>
        <v>1.7829508546923027</v>
      </c>
    </row>
    <row r="1593" spans="1:22" x14ac:dyDescent="0.25">
      <c r="A1593" s="67">
        <v>1574</v>
      </c>
      <c r="B1593" s="64" t="s">
        <v>285</v>
      </c>
      <c r="C1593" s="64" t="s">
        <v>46</v>
      </c>
      <c r="D1593" s="64" t="s">
        <v>47</v>
      </c>
      <c r="E1593" s="64" t="s">
        <v>1698</v>
      </c>
      <c r="F1593" s="64" t="s">
        <v>291</v>
      </c>
      <c r="G1593" s="64" t="s">
        <v>1876</v>
      </c>
      <c r="H1593" s="64">
        <v>3</v>
      </c>
      <c r="I1593" s="32">
        <v>151.19194999999999</v>
      </c>
      <c r="J1593" s="31">
        <v>44535.586111111108</v>
      </c>
      <c r="K1593" s="32">
        <v>88.155397500000007</v>
      </c>
      <c r="L1593" s="27">
        <v>3</v>
      </c>
      <c r="M1593" s="27" t="s">
        <v>50</v>
      </c>
      <c r="N1593" s="27" t="s">
        <v>51</v>
      </c>
      <c r="O1593" s="27" t="s">
        <v>51</v>
      </c>
      <c r="P1593" s="27" t="s">
        <v>52</v>
      </c>
      <c r="Q1593" s="27">
        <v>3</v>
      </c>
      <c r="R1593" s="27">
        <v>17.399999999999999</v>
      </c>
      <c r="S1593" s="27">
        <v>3</v>
      </c>
      <c r="T1593" s="59">
        <v>15.485999999999999</v>
      </c>
      <c r="U1593" s="27" t="s">
        <v>51</v>
      </c>
      <c r="V1593" t="e">
        <f t="shared" si="24"/>
        <v>#VALUE!</v>
      </c>
    </row>
    <row r="1594" spans="1:22" x14ac:dyDescent="0.25">
      <c r="A1594" s="67">
        <v>1575</v>
      </c>
      <c r="B1594" s="64" t="s">
        <v>285</v>
      </c>
      <c r="C1594" s="64" t="s">
        <v>46</v>
      </c>
      <c r="D1594" s="64" t="s">
        <v>47</v>
      </c>
      <c r="E1594" s="64" t="s">
        <v>1699</v>
      </c>
      <c r="F1594" s="64" t="s">
        <v>288</v>
      </c>
      <c r="G1594" s="64" t="s">
        <v>1876</v>
      </c>
      <c r="H1594" s="64">
        <v>3</v>
      </c>
      <c r="I1594" s="32">
        <v>142.99220969999999</v>
      </c>
      <c r="J1594" s="31">
        <v>44475.576388888891</v>
      </c>
      <c r="K1594" s="32">
        <v>108.7257159</v>
      </c>
      <c r="L1594" s="27">
        <v>3</v>
      </c>
      <c r="M1594" s="27" t="s">
        <v>50</v>
      </c>
      <c r="N1594" s="27" t="s">
        <v>51</v>
      </c>
      <c r="O1594" s="27" t="s">
        <v>51</v>
      </c>
      <c r="P1594" s="27" t="s">
        <v>52</v>
      </c>
      <c r="Q1594" s="27">
        <v>3</v>
      </c>
      <c r="R1594" s="59">
        <v>17.399999999999999</v>
      </c>
      <c r="S1594" s="27">
        <v>3</v>
      </c>
      <c r="T1594" s="59">
        <v>15.485999999999999</v>
      </c>
      <c r="U1594" s="27">
        <v>61</v>
      </c>
      <c r="V1594">
        <f t="shared" si="24"/>
        <v>1.7823887852459015</v>
      </c>
    </row>
    <row r="1595" spans="1:22" x14ac:dyDescent="0.25">
      <c r="A1595" s="67">
        <v>1576</v>
      </c>
      <c r="B1595" s="64" t="s">
        <v>285</v>
      </c>
      <c r="C1595" s="64" t="s">
        <v>46</v>
      </c>
      <c r="D1595" s="64" t="s">
        <v>47</v>
      </c>
      <c r="E1595" s="64" t="s">
        <v>1700</v>
      </c>
      <c r="F1595" s="64" t="s">
        <v>288</v>
      </c>
      <c r="G1595" s="64" t="s">
        <v>1876</v>
      </c>
      <c r="H1595" s="64">
        <v>3</v>
      </c>
      <c r="I1595" s="32">
        <v>140.83718363</v>
      </c>
      <c r="J1595" s="31">
        <v>44483.063831018517</v>
      </c>
      <c r="K1595" s="32">
        <v>90.470001220703125</v>
      </c>
      <c r="L1595" s="27">
        <v>3</v>
      </c>
      <c r="M1595" s="27" t="s">
        <v>50</v>
      </c>
      <c r="N1595" s="27" t="s">
        <v>51</v>
      </c>
      <c r="O1595" s="27" t="s">
        <v>51</v>
      </c>
      <c r="P1595" s="27" t="s">
        <v>52</v>
      </c>
      <c r="Q1595" s="27">
        <v>3</v>
      </c>
      <c r="R1595" s="27">
        <v>17.399999999999999</v>
      </c>
      <c r="S1595" s="27">
        <v>3</v>
      </c>
      <c r="T1595" s="59">
        <v>15.485999999999999</v>
      </c>
      <c r="U1595" s="27">
        <v>61</v>
      </c>
      <c r="V1595">
        <f t="shared" si="24"/>
        <v>1.4831147741098873</v>
      </c>
    </row>
    <row r="1596" spans="1:22" x14ac:dyDescent="0.25">
      <c r="A1596" s="67">
        <v>1577</v>
      </c>
      <c r="B1596" s="64" t="s">
        <v>285</v>
      </c>
      <c r="C1596" s="64" t="s">
        <v>46</v>
      </c>
      <c r="D1596" s="64" t="s">
        <v>47</v>
      </c>
      <c r="E1596" s="64" t="s">
        <v>1701</v>
      </c>
      <c r="F1596" s="64" t="s">
        <v>286</v>
      </c>
      <c r="G1596" s="64" t="s">
        <v>1881</v>
      </c>
      <c r="H1596" s="64">
        <v>3</v>
      </c>
      <c r="I1596" s="32">
        <v>148.92040800000001</v>
      </c>
      <c r="J1596" s="31">
        <v>44488</v>
      </c>
      <c r="K1596" s="32">
        <v>101.73999786376953</v>
      </c>
      <c r="L1596" s="27">
        <v>3</v>
      </c>
      <c r="M1596" s="27" t="s">
        <v>50</v>
      </c>
      <c r="N1596" s="27" t="s">
        <v>51</v>
      </c>
      <c r="O1596" s="27" t="s">
        <v>51</v>
      </c>
      <c r="P1596" s="27" t="s">
        <v>52</v>
      </c>
      <c r="Q1596" s="27">
        <v>3</v>
      </c>
      <c r="R1596" s="59">
        <v>17.399999999999999</v>
      </c>
      <c r="S1596" s="27">
        <v>3</v>
      </c>
      <c r="T1596" s="59">
        <v>15.485999999999999</v>
      </c>
      <c r="U1596" s="27" t="s">
        <v>51</v>
      </c>
      <c r="V1596" t="e">
        <f t="shared" si="24"/>
        <v>#VALUE!</v>
      </c>
    </row>
    <row r="1597" spans="1:22" x14ac:dyDescent="0.25">
      <c r="A1597" s="67">
        <v>1578</v>
      </c>
      <c r="B1597" s="64" t="s">
        <v>285</v>
      </c>
      <c r="C1597" s="64" t="s">
        <v>46</v>
      </c>
      <c r="D1597" s="64" t="s">
        <v>47</v>
      </c>
      <c r="E1597" s="64" t="s">
        <v>1702</v>
      </c>
      <c r="F1597" s="64" t="s">
        <v>288</v>
      </c>
      <c r="G1597" s="64" t="s">
        <v>1876</v>
      </c>
      <c r="H1597" s="64">
        <v>3</v>
      </c>
      <c r="I1597" s="32">
        <v>127.60338000000002</v>
      </c>
      <c r="J1597" s="31">
        <v>44551</v>
      </c>
      <c r="K1597" s="32">
        <v>91.8</v>
      </c>
      <c r="L1597" s="27">
        <v>3</v>
      </c>
      <c r="M1597" s="27" t="s">
        <v>50</v>
      </c>
      <c r="N1597" s="27" t="s">
        <v>51</v>
      </c>
      <c r="O1597" s="27" t="s">
        <v>51</v>
      </c>
      <c r="P1597" s="27" t="s">
        <v>52</v>
      </c>
      <c r="Q1597" s="27">
        <v>3</v>
      </c>
      <c r="R1597" s="27">
        <v>17.399999999999999</v>
      </c>
      <c r="S1597" s="27">
        <v>3</v>
      </c>
      <c r="T1597" s="59">
        <v>15.485999999999999</v>
      </c>
      <c r="U1597" s="27">
        <v>61</v>
      </c>
      <c r="V1597">
        <f t="shared" si="24"/>
        <v>1.5049180327868852</v>
      </c>
    </row>
    <row r="1598" spans="1:22" x14ac:dyDescent="0.25">
      <c r="A1598" s="67">
        <v>1579</v>
      </c>
      <c r="B1598" s="64" t="s">
        <v>285</v>
      </c>
      <c r="C1598" s="64" t="s">
        <v>46</v>
      </c>
      <c r="D1598" s="64" t="s">
        <v>47</v>
      </c>
      <c r="E1598" s="64" t="s">
        <v>1703</v>
      </c>
      <c r="F1598" s="64" t="s">
        <v>288</v>
      </c>
      <c r="G1598" s="64" t="s">
        <v>1876</v>
      </c>
      <c r="H1598" s="64">
        <v>3</v>
      </c>
      <c r="I1598" s="32">
        <v>124.4503205</v>
      </c>
      <c r="J1598" s="31">
        <v>44493</v>
      </c>
      <c r="K1598" s="32">
        <v>107.80999755859375</v>
      </c>
      <c r="L1598" s="27">
        <v>3</v>
      </c>
      <c r="M1598" s="27" t="s">
        <v>50</v>
      </c>
      <c r="N1598" s="27" t="s">
        <v>51</v>
      </c>
      <c r="O1598" s="27" t="s">
        <v>51</v>
      </c>
      <c r="P1598" s="27" t="s">
        <v>52</v>
      </c>
      <c r="Q1598" s="27">
        <v>3</v>
      </c>
      <c r="R1598" s="59">
        <v>17.399999999999999</v>
      </c>
      <c r="S1598" s="27">
        <v>3</v>
      </c>
      <c r="T1598" s="59">
        <v>15.485999999999999</v>
      </c>
      <c r="U1598" s="27">
        <v>61</v>
      </c>
      <c r="V1598">
        <f t="shared" si="24"/>
        <v>1.7673770091572747</v>
      </c>
    </row>
    <row r="1599" spans="1:22" x14ac:dyDescent="0.25">
      <c r="A1599" s="67">
        <v>1580</v>
      </c>
      <c r="B1599" s="64" t="s">
        <v>285</v>
      </c>
      <c r="C1599" s="64" t="s">
        <v>46</v>
      </c>
      <c r="D1599" s="64" t="s">
        <v>47</v>
      </c>
      <c r="E1599" s="64" t="s">
        <v>1704</v>
      </c>
      <c r="F1599" s="64" t="s">
        <v>286</v>
      </c>
      <c r="G1599" s="64" t="s">
        <v>1876</v>
      </c>
      <c r="H1599" s="64">
        <v>3</v>
      </c>
      <c r="I1599" s="32">
        <v>159.26456000000002</v>
      </c>
      <c r="J1599" s="31">
        <v>44524</v>
      </c>
      <c r="K1599" s="32">
        <v>148.60000610351563</v>
      </c>
      <c r="L1599" s="27">
        <v>3</v>
      </c>
      <c r="M1599" s="27" t="s">
        <v>50</v>
      </c>
      <c r="N1599" s="27" t="s">
        <v>51</v>
      </c>
      <c r="O1599" s="27" t="s">
        <v>51</v>
      </c>
      <c r="P1599" s="27" t="s">
        <v>52</v>
      </c>
      <c r="Q1599" s="27">
        <v>3</v>
      </c>
      <c r="R1599" s="59">
        <v>17.399999999999999</v>
      </c>
      <c r="S1599" s="27">
        <v>3</v>
      </c>
      <c r="T1599" s="59">
        <v>15.485999999999999</v>
      </c>
      <c r="U1599" s="27" t="s">
        <v>51</v>
      </c>
      <c r="V1599" t="e">
        <f t="shared" si="24"/>
        <v>#VALUE!</v>
      </c>
    </row>
    <row r="1600" spans="1:22" x14ac:dyDescent="0.25">
      <c r="A1600" s="67">
        <v>1581</v>
      </c>
      <c r="B1600" s="64" t="s">
        <v>285</v>
      </c>
      <c r="C1600" s="64" t="s">
        <v>46</v>
      </c>
      <c r="D1600" s="64" t="s">
        <v>47</v>
      </c>
      <c r="E1600" s="64" t="s">
        <v>1870</v>
      </c>
      <c r="F1600" s="64" t="s">
        <v>291</v>
      </c>
      <c r="G1600" s="64" t="s">
        <v>1877</v>
      </c>
      <c r="H1600" s="64">
        <v>3</v>
      </c>
      <c r="I1600" s="32">
        <v>127.55328</v>
      </c>
      <c r="J1600" s="31">
        <v>44543.462500000001</v>
      </c>
      <c r="K1600" s="32">
        <v>114.4364135</v>
      </c>
      <c r="L1600" s="27" t="s">
        <v>51</v>
      </c>
      <c r="M1600" s="27" t="s">
        <v>51</v>
      </c>
      <c r="N1600" s="27" t="s">
        <v>51</v>
      </c>
      <c r="O1600" s="27" t="s">
        <v>51</v>
      </c>
      <c r="P1600" s="27" t="s">
        <v>51</v>
      </c>
      <c r="Q1600" s="27" t="s">
        <v>51</v>
      </c>
      <c r="R1600" s="59" t="s">
        <v>51</v>
      </c>
      <c r="S1600" s="27" t="s">
        <v>51</v>
      </c>
      <c r="T1600" s="27" t="s">
        <v>51</v>
      </c>
      <c r="U1600" s="27" t="s">
        <v>51</v>
      </c>
      <c r="V1600" t="e">
        <f t="shared" si="24"/>
        <v>#VALUE!</v>
      </c>
    </row>
    <row r="1601" spans="1:22" x14ac:dyDescent="0.25">
      <c r="A1601" s="67">
        <v>1582</v>
      </c>
      <c r="B1601" s="64" t="s">
        <v>285</v>
      </c>
      <c r="C1601" s="64" t="s">
        <v>46</v>
      </c>
      <c r="D1601" s="64" t="s">
        <v>47</v>
      </c>
      <c r="E1601" s="64" t="s">
        <v>1705</v>
      </c>
      <c r="F1601" s="64" t="s">
        <v>286</v>
      </c>
      <c r="G1601" s="64" t="s">
        <v>1876</v>
      </c>
      <c r="H1601" s="64">
        <v>3</v>
      </c>
      <c r="I1601" s="32">
        <v>153.55267999999998</v>
      </c>
      <c r="J1601" s="31">
        <v>44551</v>
      </c>
      <c r="K1601" s="32">
        <v>145.1</v>
      </c>
      <c r="L1601" s="27">
        <v>3</v>
      </c>
      <c r="M1601" s="27" t="s">
        <v>50</v>
      </c>
      <c r="N1601" s="27" t="s">
        <v>51</v>
      </c>
      <c r="O1601" s="27" t="s">
        <v>51</v>
      </c>
      <c r="P1601" s="27" t="s">
        <v>52</v>
      </c>
      <c r="Q1601" s="27">
        <v>3</v>
      </c>
      <c r="R1601" s="59">
        <v>17.399999999999999</v>
      </c>
      <c r="S1601" s="27">
        <v>3</v>
      </c>
      <c r="T1601" s="59">
        <v>15.485999999999999</v>
      </c>
      <c r="U1601" s="27" t="s">
        <v>51</v>
      </c>
      <c r="V1601" t="e">
        <f t="shared" si="24"/>
        <v>#VALUE!</v>
      </c>
    </row>
    <row r="1602" spans="1:22" x14ac:dyDescent="0.25">
      <c r="A1602" s="67">
        <v>1583</v>
      </c>
      <c r="B1602" s="64" t="s">
        <v>285</v>
      </c>
      <c r="C1602" s="64" t="s">
        <v>46</v>
      </c>
      <c r="D1602" s="64" t="s">
        <v>47</v>
      </c>
      <c r="E1602" s="64" t="s">
        <v>1871</v>
      </c>
      <c r="F1602" s="64" t="s">
        <v>291</v>
      </c>
      <c r="G1602" s="64" t="s">
        <v>1882</v>
      </c>
      <c r="H1602" s="64">
        <v>3</v>
      </c>
      <c r="I1602" s="32">
        <v>116.58989999999999</v>
      </c>
      <c r="J1602" s="31">
        <v>44537.429861111108</v>
      </c>
      <c r="K1602" s="32">
        <v>103.2642436</v>
      </c>
      <c r="L1602" s="27" t="s">
        <v>51</v>
      </c>
      <c r="M1602" s="27" t="s">
        <v>51</v>
      </c>
      <c r="N1602" s="27" t="s">
        <v>51</v>
      </c>
      <c r="O1602" s="27" t="s">
        <v>51</v>
      </c>
      <c r="P1602" s="27" t="s">
        <v>51</v>
      </c>
      <c r="Q1602" s="27" t="s">
        <v>51</v>
      </c>
      <c r="R1602" s="59" t="s">
        <v>51</v>
      </c>
      <c r="S1602" s="27" t="s">
        <v>51</v>
      </c>
      <c r="T1602" s="27" t="s">
        <v>51</v>
      </c>
      <c r="U1602" s="27" t="s">
        <v>51</v>
      </c>
      <c r="V1602" t="e">
        <f t="shared" si="24"/>
        <v>#VALUE!</v>
      </c>
    </row>
    <row r="1603" spans="1:22" x14ac:dyDescent="0.25">
      <c r="A1603" s="67">
        <v>1584</v>
      </c>
      <c r="B1603" s="64" t="s">
        <v>285</v>
      </c>
      <c r="C1603" s="64" t="s">
        <v>46</v>
      </c>
      <c r="D1603" s="64" t="s">
        <v>47</v>
      </c>
      <c r="E1603" s="64" t="s">
        <v>1706</v>
      </c>
      <c r="F1603" s="64" t="s">
        <v>288</v>
      </c>
      <c r="G1603" s="64" t="s">
        <v>1876</v>
      </c>
      <c r="H1603" s="64">
        <v>3</v>
      </c>
      <c r="I1603" s="32">
        <v>138.83462839000001</v>
      </c>
      <c r="J1603" s="31">
        <v>44485</v>
      </c>
      <c r="K1603" s="32">
        <v>133.39999389648438</v>
      </c>
      <c r="L1603" s="27">
        <v>3</v>
      </c>
      <c r="M1603" s="27" t="s">
        <v>50</v>
      </c>
      <c r="N1603" s="27" t="s">
        <v>51</v>
      </c>
      <c r="O1603" s="27" t="s">
        <v>51</v>
      </c>
      <c r="P1603" s="27" t="s">
        <v>52</v>
      </c>
      <c r="Q1603" s="27">
        <v>3</v>
      </c>
      <c r="R1603" s="59">
        <v>17.399999999999999</v>
      </c>
      <c r="S1603" s="27">
        <v>3</v>
      </c>
      <c r="T1603" s="59">
        <v>15.485999999999999</v>
      </c>
      <c r="U1603" s="27">
        <v>61</v>
      </c>
      <c r="V1603">
        <f t="shared" si="24"/>
        <v>2.186885145844006</v>
      </c>
    </row>
    <row r="1604" spans="1:22" x14ac:dyDescent="0.25">
      <c r="A1604" s="67">
        <v>1585</v>
      </c>
      <c r="B1604" s="64" t="s">
        <v>285</v>
      </c>
      <c r="C1604" s="64" t="s">
        <v>46</v>
      </c>
      <c r="D1604" s="64" t="s">
        <v>47</v>
      </c>
      <c r="E1604" s="64" t="s">
        <v>1707</v>
      </c>
      <c r="F1604" s="64" t="s">
        <v>288</v>
      </c>
      <c r="G1604" s="64" t="s">
        <v>1876</v>
      </c>
      <c r="H1604" s="64">
        <v>3</v>
      </c>
      <c r="I1604" s="32">
        <v>128.64899952000002</v>
      </c>
      <c r="J1604" s="31">
        <v>44543</v>
      </c>
      <c r="K1604" s="32">
        <v>117.36000061035156</v>
      </c>
      <c r="L1604" s="27">
        <v>3</v>
      </c>
      <c r="M1604" s="27" t="s">
        <v>50</v>
      </c>
      <c r="N1604" s="27" t="s">
        <v>51</v>
      </c>
      <c r="O1604" s="27" t="s">
        <v>51</v>
      </c>
      <c r="P1604" s="27" t="s">
        <v>52</v>
      </c>
      <c r="Q1604" s="27">
        <v>3</v>
      </c>
      <c r="R1604" s="59">
        <v>17.399999999999999</v>
      </c>
      <c r="S1604" s="27">
        <v>3</v>
      </c>
      <c r="T1604" s="59">
        <v>15.485999999999999</v>
      </c>
      <c r="U1604" s="27">
        <v>61</v>
      </c>
      <c r="V1604">
        <f t="shared" si="24"/>
        <v>1.9239344362352715</v>
      </c>
    </row>
    <row r="1605" spans="1:22" x14ac:dyDescent="0.25">
      <c r="A1605" s="67">
        <v>1586</v>
      </c>
      <c r="B1605" s="64" t="s">
        <v>308</v>
      </c>
      <c r="C1605" s="64" t="s">
        <v>46</v>
      </c>
      <c r="D1605" s="64" t="s">
        <v>60</v>
      </c>
      <c r="E1605" s="64" t="s">
        <v>1984</v>
      </c>
      <c r="F1605" s="64" t="s">
        <v>288</v>
      </c>
      <c r="G1605" s="64" t="s">
        <v>1875</v>
      </c>
      <c r="H1605" s="64">
        <v>3</v>
      </c>
      <c r="I1605" s="32">
        <v>146.95407704000002</v>
      </c>
      <c r="J1605" s="31">
        <v>44510.49722222222</v>
      </c>
      <c r="K1605" s="32">
        <v>134.1095358</v>
      </c>
      <c r="L1605" s="27">
        <v>3</v>
      </c>
      <c r="M1605" s="27" t="s">
        <v>50</v>
      </c>
      <c r="N1605" s="27" t="s">
        <v>51</v>
      </c>
      <c r="O1605" s="27" t="s">
        <v>51</v>
      </c>
      <c r="P1605" s="27" t="s">
        <v>52</v>
      </c>
      <c r="Q1605" s="27">
        <v>3</v>
      </c>
      <c r="R1605" s="59">
        <v>17.399999999999999</v>
      </c>
      <c r="S1605" s="27">
        <v>3</v>
      </c>
      <c r="T1605" s="59">
        <v>15.485999999999999</v>
      </c>
      <c r="U1605" s="27">
        <v>61</v>
      </c>
      <c r="V1605">
        <f t="shared" si="24"/>
        <v>2.1985169803278688</v>
      </c>
    </row>
    <row r="1606" spans="1:22" x14ac:dyDescent="0.25">
      <c r="A1606" s="67">
        <v>1587</v>
      </c>
      <c r="B1606" s="64" t="s">
        <v>308</v>
      </c>
      <c r="C1606" s="64" t="s">
        <v>46</v>
      </c>
      <c r="D1606" s="64" t="s">
        <v>60</v>
      </c>
      <c r="E1606" s="64" t="s">
        <v>1709</v>
      </c>
      <c r="F1606" s="64" t="s">
        <v>286</v>
      </c>
      <c r="G1606" s="64" t="s">
        <v>1876</v>
      </c>
      <c r="H1606" s="64">
        <v>3</v>
      </c>
      <c r="I1606" s="32">
        <v>142.79320000000001</v>
      </c>
      <c r="J1606" s="31">
        <v>44551</v>
      </c>
      <c r="K1606" s="32">
        <v>56.1</v>
      </c>
      <c r="L1606" s="27">
        <v>3</v>
      </c>
      <c r="M1606" s="27" t="s">
        <v>50</v>
      </c>
      <c r="N1606" s="27" t="s">
        <v>51</v>
      </c>
      <c r="O1606" s="27" t="s">
        <v>51</v>
      </c>
      <c r="P1606" s="27" t="s">
        <v>52</v>
      </c>
      <c r="Q1606" s="27">
        <v>3</v>
      </c>
      <c r="R1606" s="59">
        <v>17.399999999999999</v>
      </c>
      <c r="S1606" s="27">
        <v>3</v>
      </c>
      <c r="T1606" s="59">
        <v>15.485999999999999</v>
      </c>
      <c r="U1606" s="27" t="s">
        <v>51</v>
      </c>
      <c r="V1606" t="e">
        <f t="shared" si="24"/>
        <v>#VALUE!</v>
      </c>
    </row>
    <row r="1607" spans="1:22" x14ac:dyDescent="0.25">
      <c r="A1607" s="67">
        <v>1588</v>
      </c>
      <c r="B1607" s="64" t="s">
        <v>308</v>
      </c>
      <c r="C1607" s="64" t="s">
        <v>46</v>
      </c>
      <c r="D1607" s="64" t="s">
        <v>60</v>
      </c>
      <c r="E1607" s="64" t="s">
        <v>1710</v>
      </c>
      <c r="F1607" s="64" t="s">
        <v>288</v>
      </c>
      <c r="G1607" s="64" t="s">
        <v>1876</v>
      </c>
      <c r="H1607" s="64">
        <v>3</v>
      </c>
      <c r="I1607" s="32">
        <v>135.80574482499998</v>
      </c>
      <c r="J1607" s="31">
        <v>44519</v>
      </c>
      <c r="K1607" s="32">
        <v>86.220001220703125</v>
      </c>
      <c r="L1607" s="27">
        <v>3</v>
      </c>
      <c r="M1607" s="27" t="s">
        <v>50</v>
      </c>
      <c r="N1607" s="27" t="s">
        <v>51</v>
      </c>
      <c r="O1607" s="27" t="s">
        <v>51</v>
      </c>
      <c r="P1607" s="27" t="s">
        <v>52</v>
      </c>
      <c r="Q1607" s="27">
        <v>3</v>
      </c>
      <c r="R1607" s="59">
        <v>17.399999999999999</v>
      </c>
      <c r="S1607" s="27">
        <v>3</v>
      </c>
      <c r="T1607" s="59">
        <v>15.485999999999999</v>
      </c>
      <c r="U1607" s="27">
        <v>61</v>
      </c>
      <c r="V1607">
        <f t="shared" si="24"/>
        <v>1.4134426429623463</v>
      </c>
    </row>
    <row r="1608" spans="1:22" x14ac:dyDescent="0.25">
      <c r="A1608" s="67">
        <v>1589</v>
      </c>
      <c r="B1608" s="64" t="s">
        <v>308</v>
      </c>
      <c r="C1608" s="64" t="s">
        <v>46</v>
      </c>
      <c r="D1608" s="64" t="s">
        <v>60</v>
      </c>
      <c r="E1608" s="64" t="s">
        <v>1711</v>
      </c>
      <c r="F1608" s="64" t="s">
        <v>286</v>
      </c>
      <c r="G1608" s="64" t="s">
        <v>1876</v>
      </c>
      <c r="H1608" s="64">
        <v>3</v>
      </c>
      <c r="I1608" s="32">
        <v>143.31990000000002</v>
      </c>
      <c r="J1608" s="31">
        <v>44534</v>
      </c>
      <c r="K1608" s="32">
        <v>113.06999969482422</v>
      </c>
      <c r="L1608" s="27">
        <v>3</v>
      </c>
      <c r="M1608" s="27" t="s">
        <v>50</v>
      </c>
      <c r="N1608" s="27" t="s">
        <v>51</v>
      </c>
      <c r="O1608" s="27" t="s">
        <v>51</v>
      </c>
      <c r="P1608" s="27" t="s">
        <v>52</v>
      </c>
      <c r="Q1608" s="27">
        <v>3</v>
      </c>
      <c r="R1608" s="59">
        <v>17.399999999999999</v>
      </c>
      <c r="S1608" s="27">
        <v>3</v>
      </c>
      <c r="T1608" s="59">
        <v>15.485999999999999</v>
      </c>
      <c r="U1608" s="27" t="s">
        <v>51</v>
      </c>
      <c r="V1608" t="e">
        <f t="shared" si="24"/>
        <v>#VALUE!</v>
      </c>
    </row>
    <row r="1609" spans="1:22" x14ac:dyDescent="0.25">
      <c r="A1609" s="67">
        <v>1590</v>
      </c>
      <c r="B1609" s="64" t="s">
        <v>285</v>
      </c>
      <c r="C1609" s="64" t="s">
        <v>46</v>
      </c>
      <c r="D1609" s="64" t="s">
        <v>47</v>
      </c>
      <c r="E1609" s="64" t="s">
        <v>1712</v>
      </c>
      <c r="F1609" s="64" t="s">
        <v>288</v>
      </c>
      <c r="G1609" s="64" t="s">
        <v>1875</v>
      </c>
      <c r="H1609" s="64">
        <v>3</v>
      </c>
      <c r="I1609" s="32">
        <v>127.06625548000002</v>
      </c>
      <c r="J1609" s="31">
        <v>44545.411111111112</v>
      </c>
      <c r="K1609" s="32">
        <v>85.434644230000004</v>
      </c>
      <c r="L1609" s="27">
        <v>3</v>
      </c>
      <c r="M1609" s="27" t="s">
        <v>50</v>
      </c>
      <c r="N1609" s="27" t="s">
        <v>51</v>
      </c>
      <c r="O1609" s="27" t="s">
        <v>51</v>
      </c>
      <c r="P1609" s="27" t="s">
        <v>52</v>
      </c>
      <c r="Q1609" s="27">
        <v>3</v>
      </c>
      <c r="R1609" s="59">
        <v>17.399999999999999</v>
      </c>
      <c r="S1609" s="27">
        <v>3</v>
      </c>
      <c r="T1609" s="59">
        <v>15.485999999999999</v>
      </c>
      <c r="U1609" s="27">
        <v>61</v>
      </c>
      <c r="V1609">
        <f t="shared" si="24"/>
        <v>1.4005679381967213</v>
      </c>
    </row>
    <row r="1610" spans="1:22" x14ac:dyDescent="0.25">
      <c r="A1610" s="67">
        <v>1591</v>
      </c>
      <c r="B1610" s="64" t="s">
        <v>285</v>
      </c>
      <c r="C1610" s="64" t="s">
        <v>46</v>
      </c>
      <c r="D1610" s="64" t="s">
        <v>47</v>
      </c>
      <c r="E1610" s="64" t="s">
        <v>1713</v>
      </c>
      <c r="F1610" s="64" t="s">
        <v>288</v>
      </c>
      <c r="G1610" s="64" t="s">
        <v>1882</v>
      </c>
      <c r="H1610" s="64">
        <v>3</v>
      </c>
      <c r="I1610" s="32">
        <v>129.92956012000002</v>
      </c>
      <c r="J1610" s="31">
        <v>44498</v>
      </c>
      <c r="K1610" s="32">
        <v>106.08999633789063</v>
      </c>
      <c r="L1610" s="27">
        <v>3</v>
      </c>
      <c r="M1610" s="27" t="s">
        <v>50</v>
      </c>
      <c r="N1610" s="27" t="s">
        <v>51</v>
      </c>
      <c r="O1610" s="27" t="s">
        <v>51</v>
      </c>
      <c r="P1610" s="27" t="s">
        <v>52</v>
      </c>
      <c r="Q1610" s="27">
        <v>3</v>
      </c>
      <c r="R1610" s="59">
        <v>17.399999999999999</v>
      </c>
      <c r="S1610" s="27">
        <v>3</v>
      </c>
      <c r="T1610" s="59">
        <v>15.485999999999999</v>
      </c>
      <c r="U1610" s="27">
        <v>61</v>
      </c>
      <c r="V1610">
        <f t="shared" si="24"/>
        <v>1.7391802678342725</v>
      </c>
    </row>
    <row r="1611" spans="1:22" x14ac:dyDescent="0.25">
      <c r="A1611" s="67">
        <v>1592</v>
      </c>
      <c r="B1611" s="64" t="s">
        <v>308</v>
      </c>
      <c r="C1611" s="64" t="s">
        <v>46</v>
      </c>
      <c r="D1611" s="64" t="s">
        <v>60</v>
      </c>
      <c r="E1611" s="64" t="s">
        <v>1714</v>
      </c>
      <c r="F1611" s="64" t="s">
        <v>286</v>
      </c>
      <c r="G1611" s="64" t="s">
        <v>1876</v>
      </c>
      <c r="H1611" s="64">
        <v>3</v>
      </c>
      <c r="I1611" s="32">
        <v>143.82015000000001</v>
      </c>
      <c r="J1611" s="31">
        <v>44543.51666666667</v>
      </c>
      <c r="K1611" s="32">
        <v>93.237062399999999</v>
      </c>
      <c r="L1611" s="27">
        <v>3</v>
      </c>
      <c r="M1611" s="27" t="s">
        <v>50</v>
      </c>
      <c r="N1611" s="27" t="s">
        <v>51</v>
      </c>
      <c r="O1611" s="27" t="s">
        <v>51</v>
      </c>
      <c r="P1611" s="27" t="s">
        <v>52</v>
      </c>
      <c r="Q1611" s="27">
        <v>3</v>
      </c>
      <c r="R1611" s="59">
        <v>17.399999999999999</v>
      </c>
      <c r="S1611" s="27">
        <v>3</v>
      </c>
      <c r="T1611" s="59">
        <v>15.485999999999999</v>
      </c>
      <c r="U1611" s="27" t="s">
        <v>51</v>
      </c>
      <c r="V1611" t="e">
        <f t="shared" si="24"/>
        <v>#VALUE!</v>
      </c>
    </row>
    <row r="1612" spans="1:22" x14ac:dyDescent="0.25">
      <c r="A1612" s="67">
        <v>1593</v>
      </c>
      <c r="B1612" s="64" t="s">
        <v>308</v>
      </c>
      <c r="C1612" s="64" t="s">
        <v>46</v>
      </c>
      <c r="D1612" s="64" t="s">
        <v>60</v>
      </c>
      <c r="E1612" s="64" t="s">
        <v>1715</v>
      </c>
      <c r="F1612" s="64" t="s">
        <v>288</v>
      </c>
      <c r="G1612" s="64" t="s">
        <v>53</v>
      </c>
      <c r="H1612" s="64">
        <v>3</v>
      </c>
      <c r="I1612" s="32">
        <v>147.34970000000001</v>
      </c>
      <c r="J1612" s="31">
        <v>44537</v>
      </c>
      <c r="K1612" s="32">
        <v>114.96365</v>
      </c>
      <c r="L1612" s="27">
        <v>3</v>
      </c>
      <c r="M1612" s="27" t="s">
        <v>50</v>
      </c>
      <c r="N1612" s="27" t="s">
        <v>51</v>
      </c>
      <c r="O1612" s="27" t="s">
        <v>51</v>
      </c>
      <c r="P1612" s="27" t="s">
        <v>52</v>
      </c>
      <c r="Q1612" s="27">
        <v>3</v>
      </c>
      <c r="R1612" s="59">
        <v>17.399999999999999</v>
      </c>
      <c r="S1612" s="27">
        <v>3</v>
      </c>
      <c r="T1612" s="59">
        <v>15.485999999999999</v>
      </c>
      <c r="U1612" s="27">
        <v>61</v>
      </c>
      <c r="V1612">
        <f t="shared" si="24"/>
        <v>1.8846499999999999</v>
      </c>
    </row>
    <row r="1613" spans="1:22" x14ac:dyDescent="0.25">
      <c r="A1613" s="67">
        <v>1594</v>
      </c>
      <c r="B1613" s="64" t="s">
        <v>308</v>
      </c>
      <c r="C1613" s="64" t="s">
        <v>46</v>
      </c>
      <c r="D1613" s="64" t="s">
        <v>60</v>
      </c>
      <c r="E1613" s="64" t="s">
        <v>1716</v>
      </c>
      <c r="F1613" s="64" t="s">
        <v>286</v>
      </c>
      <c r="G1613" s="64" t="s">
        <v>1876</v>
      </c>
      <c r="H1613" s="64">
        <v>3</v>
      </c>
      <c r="I1613" s="32">
        <v>144.90575000000001</v>
      </c>
      <c r="J1613" s="31">
        <v>44491</v>
      </c>
      <c r="K1613" s="32">
        <v>121.25</v>
      </c>
      <c r="L1613" s="27">
        <v>3</v>
      </c>
      <c r="M1613" s="27" t="s">
        <v>50</v>
      </c>
      <c r="N1613" s="27" t="s">
        <v>51</v>
      </c>
      <c r="O1613" s="27" t="s">
        <v>51</v>
      </c>
      <c r="P1613" s="27" t="s">
        <v>52</v>
      </c>
      <c r="Q1613" s="27">
        <v>3</v>
      </c>
      <c r="R1613" s="27">
        <v>17.399999999999999</v>
      </c>
      <c r="S1613" s="27">
        <v>3</v>
      </c>
      <c r="T1613" s="59">
        <v>15.485999999999999</v>
      </c>
      <c r="U1613" s="27" t="s">
        <v>51</v>
      </c>
      <c r="V1613" t="e">
        <f t="shared" si="24"/>
        <v>#VALUE!</v>
      </c>
    </row>
    <row r="1614" spans="1:22" x14ac:dyDescent="0.25">
      <c r="A1614" s="67">
        <v>1595</v>
      </c>
      <c r="B1614" s="64" t="s">
        <v>285</v>
      </c>
      <c r="C1614" s="64" t="s">
        <v>46</v>
      </c>
      <c r="D1614" s="64" t="s">
        <v>47</v>
      </c>
      <c r="E1614" s="64" t="s">
        <v>1717</v>
      </c>
      <c r="F1614" s="64" t="s">
        <v>286</v>
      </c>
      <c r="G1614" s="64" t="s">
        <v>1882</v>
      </c>
      <c r="H1614" s="64">
        <v>3</v>
      </c>
      <c r="I1614" s="32">
        <v>144.67403999999999</v>
      </c>
      <c r="J1614" s="31">
        <v>44475</v>
      </c>
      <c r="K1614" s="32">
        <v>78.569999694824219</v>
      </c>
      <c r="L1614" s="27">
        <v>3</v>
      </c>
      <c r="M1614" s="27" t="s">
        <v>50</v>
      </c>
      <c r="N1614" s="27" t="s">
        <v>51</v>
      </c>
      <c r="O1614" s="27" t="s">
        <v>51</v>
      </c>
      <c r="P1614" s="27" t="s">
        <v>52</v>
      </c>
      <c r="Q1614" s="27">
        <v>3</v>
      </c>
      <c r="R1614" s="59">
        <v>17.399999999999999</v>
      </c>
      <c r="S1614" s="27">
        <v>3</v>
      </c>
      <c r="T1614" s="59">
        <v>15.485999999999999</v>
      </c>
      <c r="U1614" s="27" t="s">
        <v>51</v>
      </c>
      <c r="V1614" t="e">
        <f t="shared" si="24"/>
        <v>#VALUE!</v>
      </c>
    </row>
    <row r="1615" spans="1:22" x14ac:dyDescent="0.25">
      <c r="A1615" s="67">
        <v>1596</v>
      </c>
      <c r="B1615" s="64" t="s">
        <v>285</v>
      </c>
      <c r="C1615" s="64" t="s">
        <v>46</v>
      </c>
      <c r="D1615" s="64" t="s">
        <v>47</v>
      </c>
      <c r="E1615" s="64" t="s">
        <v>1718</v>
      </c>
      <c r="F1615" s="64" t="s">
        <v>286</v>
      </c>
      <c r="G1615" s="64" t="s">
        <v>1882</v>
      </c>
      <c r="H1615" s="64">
        <v>3</v>
      </c>
      <c r="I1615" s="32">
        <v>149.99526699999998</v>
      </c>
      <c r="J1615" s="31">
        <v>44551</v>
      </c>
      <c r="K1615" s="32">
        <v>147.4</v>
      </c>
      <c r="L1615" s="27">
        <v>3</v>
      </c>
      <c r="M1615" s="27" t="s">
        <v>50</v>
      </c>
      <c r="N1615" s="27" t="s">
        <v>51</v>
      </c>
      <c r="O1615" s="27" t="s">
        <v>51</v>
      </c>
      <c r="P1615" s="27" t="s">
        <v>52</v>
      </c>
      <c r="Q1615" s="27">
        <v>3</v>
      </c>
      <c r="R1615" s="59">
        <v>17.399999999999999</v>
      </c>
      <c r="S1615" s="27">
        <v>3</v>
      </c>
      <c r="T1615" s="59">
        <v>15.485999999999999</v>
      </c>
      <c r="U1615" s="27" t="s">
        <v>51</v>
      </c>
      <c r="V1615" t="e">
        <f t="shared" si="24"/>
        <v>#VALUE!</v>
      </c>
    </row>
    <row r="1616" spans="1:22" x14ac:dyDescent="0.25">
      <c r="A1616" s="67">
        <v>1597</v>
      </c>
      <c r="B1616" s="64" t="s">
        <v>285</v>
      </c>
      <c r="C1616" s="64" t="s">
        <v>46</v>
      </c>
      <c r="D1616" s="64" t="s">
        <v>47</v>
      </c>
      <c r="E1616" s="64" t="s">
        <v>1719</v>
      </c>
      <c r="F1616" s="64" t="s">
        <v>286</v>
      </c>
      <c r="G1616" s="64" t="s">
        <v>1876</v>
      </c>
      <c r="H1616" s="64">
        <v>3</v>
      </c>
      <c r="I1616" s="32">
        <v>152.38733300000004</v>
      </c>
      <c r="J1616" s="31">
        <v>44482</v>
      </c>
      <c r="K1616" s="32">
        <v>98.010002136230469</v>
      </c>
      <c r="L1616" s="27">
        <v>3</v>
      </c>
      <c r="M1616" s="27" t="s">
        <v>50</v>
      </c>
      <c r="N1616" s="27" t="s">
        <v>51</v>
      </c>
      <c r="O1616" s="27" t="s">
        <v>51</v>
      </c>
      <c r="P1616" s="27" t="s">
        <v>52</v>
      </c>
      <c r="Q1616" s="27">
        <v>3</v>
      </c>
      <c r="R1616" s="59">
        <v>17.399999999999999</v>
      </c>
      <c r="S1616" s="27">
        <v>3</v>
      </c>
      <c r="T1616" s="59">
        <v>15.485999999999999</v>
      </c>
      <c r="U1616" s="27" t="s">
        <v>51</v>
      </c>
      <c r="V1616" t="e">
        <f t="shared" si="24"/>
        <v>#VALUE!</v>
      </c>
    </row>
    <row r="1617" spans="1:22" x14ac:dyDescent="0.25">
      <c r="A1617" s="67">
        <v>1598</v>
      </c>
      <c r="B1617" s="64" t="s">
        <v>285</v>
      </c>
      <c r="C1617" s="64" t="s">
        <v>46</v>
      </c>
      <c r="D1617" s="64" t="s">
        <v>47</v>
      </c>
      <c r="E1617" s="64" t="s">
        <v>1720</v>
      </c>
      <c r="F1617" s="64" t="s">
        <v>288</v>
      </c>
      <c r="G1617" s="64" t="s">
        <v>1876</v>
      </c>
      <c r="H1617" s="64">
        <v>3</v>
      </c>
      <c r="I1617" s="32">
        <v>140.66401213499998</v>
      </c>
      <c r="J1617" s="31">
        <v>44545.994375000002</v>
      </c>
      <c r="K1617" s="32">
        <v>110.98000335693359</v>
      </c>
      <c r="L1617" s="27">
        <v>3</v>
      </c>
      <c r="M1617" s="27" t="s">
        <v>50</v>
      </c>
      <c r="N1617" s="27" t="s">
        <v>51</v>
      </c>
      <c r="O1617" s="27" t="s">
        <v>51</v>
      </c>
      <c r="P1617" s="27" t="s">
        <v>52</v>
      </c>
      <c r="Q1617" s="27">
        <v>3</v>
      </c>
      <c r="R1617" s="59">
        <v>17.399999999999999</v>
      </c>
      <c r="S1617" s="27">
        <v>3</v>
      </c>
      <c r="T1617" s="59">
        <v>15.485999999999999</v>
      </c>
      <c r="U1617" s="27">
        <v>61</v>
      </c>
      <c r="V1617">
        <f t="shared" si="24"/>
        <v>1.8193443173267803</v>
      </c>
    </row>
    <row r="1618" spans="1:22" x14ac:dyDescent="0.25">
      <c r="A1618" s="67">
        <v>1599</v>
      </c>
      <c r="B1618" s="64" t="s">
        <v>289</v>
      </c>
      <c r="C1618" s="64" t="s">
        <v>46</v>
      </c>
      <c r="D1618" s="64" t="s">
        <v>169</v>
      </c>
      <c r="E1618" s="64">
        <v>3711</v>
      </c>
      <c r="F1618" s="64" t="s">
        <v>288</v>
      </c>
      <c r="G1618" s="64" t="s">
        <v>1882</v>
      </c>
      <c r="H1618" s="64">
        <v>3</v>
      </c>
      <c r="I1618" s="32">
        <v>141.65924399600001</v>
      </c>
      <c r="J1618" s="31">
        <v>44551</v>
      </c>
      <c r="K1618" s="32">
        <v>110.7</v>
      </c>
      <c r="L1618" s="27">
        <v>3</v>
      </c>
      <c r="M1618" s="27">
        <v>0</v>
      </c>
      <c r="N1618" s="27" t="s">
        <v>51</v>
      </c>
      <c r="O1618" s="27" t="s">
        <v>51</v>
      </c>
      <c r="P1618" s="27" t="s">
        <v>52</v>
      </c>
      <c r="Q1618" s="27">
        <v>3</v>
      </c>
      <c r="R1618" s="27">
        <v>16.399999999999999</v>
      </c>
      <c r="S1618" s="27">
        <v>3</v>
      </c>
      <c r="T1618" s="59">
        <v>14.645199999999999</v>
      </c>
      <c r="U1618" s="27">
        <v>74</v>
      </c>
      <c r="V1618">
        <f t="shared" si="24"/>
        <v>1.4959459459459459</v>
      </c>
    </row>
    <row r="1619" spans="1:22" x14ac:dyDescent="0.25">
      <c r="A1619" s="11"/>
      <c r="B1619" s="11"/>
      <c r="C1619" s="12"/>
      <c r="D1619" s="12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63"/>
      <c r="T1619" s="63"/>
      <c r="U1619" s="63"/>
    </row>
    <row r="1620" spans="1:22" x14ac:dyDescent="0.25">
      <c r="A1620" s="11"/>
      <c r="B1620" s="11"/>
      <c r="C1620" s="12"/>
      <c r="D1620" s="12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63"/>
      <c r="T1620" s="63"/>
      <c r="U1620" s="63"/>
    </row>
    <row r="1621" spans="1:22" x14ac:dyDescent="0.25">
      <c r="A1621" s="11"/>
      <c r="B1621" s="11"/>
      <c r="C1621" s="12"/>
      <c r="D1621" s="12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63"/>
      <c r="T1621" s="63"/>
      <c r="U1621" s="63"/>
    </row>
    <row r="1622" spans="1:22" ht="18.75" x14ac:dyDescent="0.3">
      <c r="A1622" s="11"/>
      <c r="B1622" s="63"/>
      <c r="C1622" s="12"/>
      <c r="D1622" s="14"/>
      <c r="E1622" s="41" t="s">
        <v>30</v>
      </c>
      <c r="F1622" s="42"/>
      <c r="G1622" s="42"/>
      <c r="H1622" s="43"/>
      <c r="I1622" s="43"/>
      <c r="J1622" s="44"/>
      <c r="K1622" s="45"/>
      <c r="L1622" s="46"/>
      <c r="N1622" s="41" t="s">
        <v>263</v>
      </c>
      <c r="O1622" s="11"/>
      <c r="P1622" s="11"/>
      <c r="Q1622" s="11"/>
      <c r="R1622" s="11"/>
      <c r="S1622" s="63"/>
      <c r="T1622" s="63"/>
      <c r="U1622" s="63"/>
    </row>
    <row r="1623" spans="1:22" ht="18.75" x14ac:dyDescent="0.3">
      <c r="A1623" s="11"/>
      <c r="B1623" s="63"/>
      <c r="C1623" s="12"/>
      <c r="D1623" s="14"/>
      <c r="E1623" s="41"/>
      <c r="F1623" s="42"/>
      <c r="G1623" s="42"/>
      <c r="H1623" s="45"/>
      <c r="I1623" s="45"/>
      <c r="J1623" s="47"/>
      <c r="K1623" s="45"/>
      <c r="L1623" s="40"/>
      <c r="N1623" s="46"/>
      <c r="O1623" s="11"/>
      <c r="P1623" s="11"/>
      <c r="Q1623" s="11"/>
      <c r="R1623" s="11"/>
      <c r="S1623" s="63"/>
      <c r="T1623" s="63"/>
      <c r="U1623" s="63"/>
    </row>
    <row r="1624" spans="1:22" ht="18.75" x14ac:dyDescent="0.3">
      <c r="A1624" s="11"/>
      <c r="B1624" s="63"/>
      <c r="C1624" s="12"/>
      <c r="D1624" s="14"/>
      <c r="E1624" s="41"/>
      <c r="F1624" s="42"/>
      <c r="G1624" s="42"/>
      <c r="H1624" s="45"/>
      <c r="I1624" s="45"/>
      <c r="J1624" s="47"/>
      <c r="K1624" s="45"/>
      <c r="L1624" s="48"/>
      <c r="N1624" s="46"/>
      <c r="O1624" s="11"/>
      <c r="P1624" s="11"/>
      <c r="Q1624" s="11"/>
      <c r="R1624" s="11"/>
      <c r="S1624" s="63"/>
      <c r="T1624" s="63"/>
      <c r="U1624" s="63"/>
    </row>
    <row r="1625" spans="1:22" ht="18.75" x14ac:dyDescent="0.3">
      <c r="A1625" s="11"/>
      <c r="B1625" s="63"/>
      <c r="C1625" s="12"/>
      <c r="D1625" s="14"/>
      <c r="E1625" s="41" t="s">
        <v>31</v>
      </c>
      <c r="F1625" s="42"/>
      <c r="G1625" s="42"/>
      <c r="H1625" s="43"/>
      <c r="I1625" s="43"/>
      <c r="J1625" s="44"/>
      <c r="K1625" s="45"/>
      <c r="L1625" s="40"/>
      <c r="N1625" s="41" t="s">
        <v>264</v>
      </c>
      <c r="O1625" s="11"/>
      <c r="P1625" s="11"/>
      <c r="Q1625" s="11"/>
      <c r="R1625" s="11"/>
      <c r="S1625" s="63"/>
      <c r="T1625" s="63"/>
      <c r="U1625" s="63"/>
    </row>
    <row r="1626" spans="1:22" ht="18.75" x14ac:dyDescent="0.3">
      <c r="A1626" s="11"/>
      <c r="B1626" s="63"/>
      <c r="C1626" s="12"/>
      <c r="D1626" s="14"/>
      <c r="E1626" s="49"/>
      <c r="F1626" s="40"/>
      <c r="G1626" s="40"/>
      <c r="H1626" s="50"/>
      <c r="I1626" s="50"/>
      <c r="J1626" s="51"/>
      <c r="K1626" s="52"/>
      <c r="L1626" s="40"/>
      <c r="N1626" s="46"/>
      <c r="O1626" s="11"/>
      <c r="P1626" s="11"/>
      <c r="Q1626" s="11"/>
      <c r="R1626" s="11"/>
      <c r="S1626" s="63"/>
      <c r="T1626" s="63"/>
      <c r="U1626" s="63"/>
    </row>
    <row r="1627" spans="1:22" ht="18.75" x14ac:dyDescent="0.3">
      <c r="A1627" s="11"/>
      <c r="B1627" s="63"/>
      <c r="C1627" s="12"/>
      <c r="D1627" s="14"/>
      <c r="E1627" s="53"/>
      <c r="F1627" s="40"/>
      <c r="G1627" s="40"/>
      <c r="H1627" s="50"/>
      <c r="I1627" s="50"/>
      <c r="J1627" s="51"/>
      <c r="K1627" s="52"/>
      <c r="L1627" s="40"/>
      <c r="N1627" s="46"/>
      <c r="O1627" s="11"/>
      <c r="P1627" s="11"/>
      <c r="Q1627" s="11"/>
      <c r="R1627" s="11"/>
      <c r="S1627" s="63"/>
      <c r="T1627" s="63"/>
      <c r="U1627" s="63"/>
    </row>
    <row r="1628" spans="1:22" ht="18.75" x14ac:dyDescent="0.3">
      <c r="A1628" s="13"/>
      <c r="B1628" s="63"/>
      <c r="C1628" s="12"/>
      <c r="D1628" s="14"/>
      <c r="E1628" s="49" t="s">
        <v>265</v>
      </c>
      <c r="F1628" s="40"/>
      <c r="G1628" s="40"/>
      <c r="H1628" s="52"/>
      <c r="I1628" s="52"/>
      <c r="J1628" s="54"/>
      <c r="K1628" s="52"/>
      <c r="L1628" s="40"/>
      <c r="N1628" s="41" t="s">
        <v>266</v>
      </c>
      <c r="O1628" s="11"/>
      <c r="P1628" s="11"/>
      <c r="Q1628" s="11"/>
      <c r="R1628" s="11"/>
      <c r="S1628" s="63"/>
      <c r="T1628" s="63"/>
      <c r="U1628" s="63"/>
    </row>
    <row r="1629" spans="1:22" ht="18.75" x14ac:dyDescent="0.3">
      <c r="A1629" s="13"/>
      <c r="B1629" s="63"/>
      <c r="C1629" s="14"/>
      <c r="D1629" s="14"/>
      <c r="E1629" s="40"/>
      <c r="F1629" s="40"/>
      <c r="G1629" s="40"/>
      <c r="H1629" s="50"/>
      <c r="I1629" s="50"/>
      <c r="J1629" s="51"/>
      <c r="K1629" s="52"/>
      <c r="L1629" s="46"/>
      <c r="N1629" s="46"/>
      <c r="O1629" s="11"/>
      <c r="P1629" s="11"/>
      <c r="Q1629" s="11"/>
      <c r="R1629" s="11"/>
      <c r="S1629" s="63"/>
      <c r="T1629" s="63"/>
      <c r="U1629" s="63"/>
    </row>
    <row r="1630" spans="1:22" ht="18.75" x14ac:dyDescent="0.3">
      <c r="A1630" s="13"/>
      <c r="B1630" s="63"/>
      <c r="C1630" s="14"/>
      <c r="D1630" s="14"/>
      <c r="E1630" s="40"/>
      <c r="F1630" s="40"/>
      <c r="G1630" s="40"/>
      <c r="H1630" s="52"/>
      <c r="I1630" s="52"/>
      <c r="J1630" s="54"/>
      <c r="K1630" s="52"/>
      <c r="L1630" s="40"/>
      <c r="N1630" s="46"/>
      <c r="O1630" s="11"/>
      <c r="P1630" s="11"/>
      <c r="Q1630" s="11"/>
      <c r="R1630" s="11"/>
      <c r="S1630" s="63"/>
      <c r="T1630" s="63"/>
      <c r="U1630" s="63"/>
    </row>
    <row r="1631" spans="1:22" ht="18.75" x14ac:dyDescent="0.3">
      <c r="A1631" s="13"/>
      <c r="B1631" s="63"/>
      <c r="C1631" s="14"/>
      <c r="D1631" s="14"/>
      <c r="E1631" s="46" t="s">
        <v>26</v>
      </c>
      <c r="F1631" s="40"/>
      <c r="G1631" s="40"/>
      <c r="H1631" s="52"/>
      <c r="I1631" s="52"/>
      <c r="J1631" s="54"/>
      <c r="K1631" s="52"/>
      <c r="L1631" s="40"/>
      <c r="N1631" s="46"/>
      <c r="O1631" s="11"/>
      <c r="P1631" s="11"/>
      <c r="Q1631" s="11"/>
      <c r="R1631" s="11"/>
      <c r="S1631" s="63"/>
      <c r="T1631" s="63"/>
      <c r="U1631" s="63"/>
    </row>
    <row r="1632" spans="1:22" ht="18.75" x14ac:dyDescent="0.3">
      <c r="A1632" s="13"/>
      <c r="B1632" s="63"/>
      <c r="C1632" s="14"/>
      <c r="D1632" s="14"/>
      <c r="E1632" s="46" t="s">
        <v>27</v>
      </c>
      <c r="F1632" s="40"/>
      <c r="G1632" s="40"/>
      <c r="H1632" s="50"/>
      <c r="I1632" s="50"/>
      <c r="J1632" s="51"/>
      <c r="K1632" s="52"/>
      <c r="L1632" s="46"/>
      <c r="N1632" s="46"/>
      <c r="O1632" s="11"/>
      <c r="P1632" s="11"/>
      <c r="Q1632" s="11"/>
      <c r="R1632" s="11"/>
      <c r="S1632" s="63"/>
      <c r="T1632" s="63"/>
      <c r="U1632" s="63"/>
    </row>
    <row r="1633" spans="1:21" ht="18.75" x14ac:dyDescent="0.3">
      <c r="A1633" s="13"/>
      <c r="B1633" s="63"/>
      <c r="C1633" s="14"/>
      <c r="D1633" s="14"/>
      <c r="E1633" s="46" t="s">
        <v>28</v>
      </c>
      <c r="F1633" s="40"/>
      <c r="G1633" s="40"/>
      <c r="H1633" s="40"/>
      <c r="I1633" s="40"/>
      <c r="J1633" s="55"/>
      <c r="K1633" s="52"/>
      <c r="L1633" s="52"/>
      <c r="N1633" s="46" t="s">
        <v>29</v>
      </c>
      <c r="O1633" s="11"/>
      <c r="P1633" s="11"/>
      <c r="Q1633" s="11"/>
      <c r="R1633" s="11"/>
      <c r="S1633" s="63"/>
      <c r="T1633" s="63"/>
      <c r="U1633" s="63"/>
    </row>
  </sheetData>
  <autoFilter ref="A19:V1618"/>
  <mergeCells count="15">
    <mergeCell ref="U17:U18"/>
    <mergeCell ref="A13:S13"/>
    <mergeCell ref="A14:S14"/>
    <mergeCell ref="A15:S15"/>
    <mergeCell ref="A17:A18"/>
    <mergeCell ref="B17:B18"/>
    <mergeCell ref="C17:C18"/>
    <mergeCell ref="D17:D18"/>
    <mergeCell ref="E17:E18"/>
    <mergeCell ref="F17:F18"/>
    <mergeCell ref="G17:G18"/>
    <mergeCell ref="H17:K17"/>
    <mergeCell ref="L17:P17"/>
    <mergeCell ref="Q17:R17"/>
    <mergeCell ref="S17:T17"/>
  </mergeCells>
  <pageMargins left="0.70866141732283472" right="0.70866141732283472" top="0.55118110236220474" bottom="0.55118110236220474" header="0.31496062992125984" footer="0.31496062992125984"/>
  <pageSetup paperSize="9" scale="5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2"/>
  <sheetViews>
    <sheetView view="pageBreakPreview" zoomScale="60" zoomScaleNormal="70" workbookViewId="0">
      <selection activeCell="AC27" sqref="AC27"/>
    </sheetView>
  </sheetViews>
  <sheetFormatPr defaultRowHeight="15" x14ac:dyDescent="0.25"/>
  <cols>
    <col min="2" max="2" width="10.85546875" customWidth="1"/>
    <col min="3" max="3" width="16.5703125" customWidth="1"/>
    <col min="4" max="4" width="20.7109375" customWidth="1"/>
    <col min="6" max="6" width="17.28515625" customWidth="1"/>
    <col min="7" max="7" width="19.140625" customWidth="1"/>
    <col min="8" max="8" width="8.5703125" customWidth="1"/>
    <col min="10" max="10" width="11.140625" customWidth="1"/>
  </cols>
  <sheetData>
    <row r="1" spans="1:21" ht="18.75" x14ac:dyDescent="0.3">
      <c r="A1" s="46"/>
      <c r="B1" s="49"/>
      <c r="C1" s="49"/>
      <c r="D1" s="49"/>
      <c r="E1" s="2"/>
      <c r="F1" s="2"/>
      <c r="G1" s="68"/>
      <c r="H1" s="68"/>
      <c r="I1" s="5"/>
      <c r="J1" s="5"/>
      <c r="K1" s="68"/>
      <c r="L1" s="6"/>
      <c r="M1" s="68"/>
      <c r="N1" s="7"/>
      <c r="O1" s="8"/>
      <c r="P1" s="46" t="s">
        <v>1</v>
      </c>
      <c r="Q1" s="49"/>
      <c r="R1" s="49"/>
      <c r="S1" s="49"/>
      <c r="T1" s="56"/>
    </row>
    <row r="2" spans="1:21" ht="18.75" x14ac:dyDescent="0.3">
      <c r="A2" s="46"/>
      <c r="B2" s="49"/>
      <c r="C2" s="49"/>
      <c r="D2" s="49"/>
      <c r="E2" s="2"/>
      <c r="F2" s="2"/>
      <c r="G2" s="68"/>
      <c r="H2" s="68"/>
      <c r="I2" s="5"/>
      <c r="J2" s="5"/>
      <c r="K2" s="68"/>
      <c r="L2" s="6"/>
      <c r="M2" s="68"/>
      <c r="N2" s="7"/>
      <c r="O2" s="8"/>
      <c r="P2" s="46" t="s">
        <v>40</v>
      </c>
      <c r="Q2" s="49"/>
      <c r="R2" s="49"/>
      <c r="S2" s="49"/>
      <c r="T2" s="56"/>
    </row>
    <row r="3" spans="1:21" ht="18.75" x14ac:dyDescent="0.3">
      <c r="A3" s="46"/>
      <c r="B3" s="49"/>
      <c r="C3" s="49"/>
      <c r="D3" s="49"/>
      <c r="E3" s="2"/>
      <c r="F3" s="2"/>
      <c r="G3" s="68"/>
      <c r="H3" s="68"/>
      <c r="I3" s="5"/>
      <c r="J3" s="5"/>
      <c r="K3" s="68"/>
      <c r="L3" s="6"/>
      <c r="M3" s="68"/>
      <c r="N3" s="7"/>
      <c r="O3" s="8"/>
      <c r="P3" s="49" t="s">
        <v>41</v>
      </c>
      <c r="Q3" s="49"/>
      <c r="R3" s="49"/>
      <c r="S3" s="49"/>
      <c r="T3" s="56"/>
    </row>
    <row r="4" spans="1:21" ht="59.25" customHeight="1" x14ac:dyDescent="0.3">
      <c r="A4" s="46"/>
      <c r="B4" s="49"/>
      <c r="C4" s="49"/>
      <c r="D4" s="49"/>
      <c r="E4" s="2"/>
      <c r="F4" s="2"/>
      <c r="G4" s="68"/>
      <c r="H4" s="68"/>
      <c r="I4" s="5"/>
      <c r="J4" s="5"/>
      <c r="K4" s="68"/>
      <c r="L4" s="6"/>
      <c r="M4" s="68"/>
      <c r="N4" s="7"/>
      <c r="O4" s="8"/>
      <c r="P4" s="46" t="s">
        <v>2</v>
      </c>
      <c r="Q4" s="49"/>
      <c r="R4" s="49"/>
      <c r="S4" s="49"/>
      <c r="T4" s="56"/>
    </row>
    <row r="5" spans="1:21" ht="63.75" customHeight="1" x14ac:dyDescent="0.3">
      <c r="A5" s="46"/>
      <c r="B5" s="49"/>
      <c r="C5" s="49"/>
      <c r="D5" s="49"/>
      <c r="E5" s="2"/>
      <c r="F5" s="2"/>
      <c r="G5" s="68"/>
      <c r="H5" s="68"/>
      <c r="I5" s="5"/>
      <c r="J5" s="5"/>
      <c r="K5" s="68"/>
      <c r="L5" s="6"/>
      <c r="M5" s="68"/>
      <c r="N5" s="7"/>
      <c r="O5" s="8"/>
      <c r="P5" s="46" t="s">
        <v>282</v>
      </c>
      <c r="Q5" s="49"/>
      <c r="R5" s="49"/>
      <c r="S5" s="49"/>
      <c r="T5" s="56"/>
    </row>
    <row r="6" spans="1:21" ht="29.25" customHeight="1" x14ac:dyDescent="0.3">
      <c r="A6" s="46"/>
      <c r="B6" s="49"/>
      <c r="C6" s="49"/>
      <c r="D6" s="49"/>
      <c r="E6" s="2"/>
      <c r="F6" s="2"/>
      <c r="G6" s="68"/>
      <c r="H6" s="68"/>
      <c r="I6" s="5"/>
      <c r="J6" s="5"/>
      <c r="K6" s="68"/>
      <c r="L6" s="6"/>
      <c r="M6" s="68"/>
      <c r="N6" s="7"/>
      <c r="O6" s="8"/>
      <c r="P6" s="46" t="s">
        <v>2027</v>
      </c>
      <c r="Q6" s="49"/>
      <c r="R6" s="49"/>
      <c r="S6" s="49"/>
      <c r="T6" s="56"/>
    </row>
    <row r="7" spans="1:21" ht="62.25" customHeight="1" x14ac:dyDescent="0.3">
      <c r="A7" s="46"/>
      <c r="B7" s="49"/>
      <c r="C7" s="49"/>
      <c r="D7" s="49"/>
      <c r="E7" s="2"/>
      <c r="F7" s="2"/>
      <c r="G7" s="68"/>
      <c r="H7" s="68"/>
      <c r="I7" s="5"/>
      <c r="J7" s="5"/>
      <c r="K7" s="68"/>
      <c r="L7" s="6"/>
      <c r="M7" s="68"/>
      <c r="N7" s="7"/>
      <c r="O7" s="8"/>
      <c r="P7" s="46" t="s">
        <v>3</v>
      </c>
      <c r="Q7" s="49"/>
      <c r="R7" s="49"/>
      <c r="S7" s="49"/>
      <c r="T7" s="56"/>
    </row>
    <row r="8" spans="1:21" ht="32.25" customHeight="1" x14ac:dyDescent="0.3">
      <c r="A8" s="46"/>
      <c r="B8" s="49"/>
      <c r="C8" s="49"/>
      <c r="D8" s="49"/>
      <c r="E8" s="2"/>
      <c r="F8" s="2"/>
      <c r="G8" s="68"/>
      <c r="H8" s="68"/>
      <c r="I8" s="5"/>
      <c r="J8" s="5"/>
      <c r="K8" s="68"/>
      <c r="L8" s="6"/>
      <c r="M8" s="68"/>
      <c r="N8" s="7"/>
      <c r="O8" s="8"/>
      <c r="P8" s="49" t="s">
        <v>41</v>
      </c>
      <c r="Q8" s="49"/>
      <c r="R8" s="49"/>
      <c r="S8" s="49"/>
      <c r="T8" s="56"/>
    </row>
    <row r="9" spans="1:21" ht="18.75" x14ac:dyDescent="0.3">
      <c r="A9" s="38"/>
      <c r="B9" s="38"/>
      <c r="C9" s="38"/>
      <c r="D9" s="39"/>
      <c r="E9" s="2"/>
      <c r="F9" s="2"/>
      <c r="G9" s="68"/>
      <c r="H9" s="68"/>
      <c r="I9" s="5"/>
      <c r="J9" s="5"/>
      <c r="K9" s="68"/>
      <c r="L9" s="6"/>
      <c r="M9" s="68"/>
      <c r="N9" s="7"/>
      <c r="O9" s="8"/>
      <c r="P9" s="46" t="s">
        <v>2</v>
      </c>
      <c r="Q9" s="49"/>
      <c r="R9" s="49"/>
      <c r="S9" s="49"/>
      <c r="T9" s="56"/>
    </row>
    <row r="10" spans="1:21" ht="63.75" customHeight="1" x14ac:dyDescent="0.3">
      <c r="A10" s="46"/>
      <c r="B10" s="49"/>
      <c r="C10" s="49"/>
      <c r="D10" s="49"/>
      <c r="E10" s="2"/>
      <c r="F10" s="2"/>
      <c r="G10" s="68"/>
      <c r="H10" s="68"/>
      <c r="I10" s="5"/>
      <c r="J10" s="5"/>
      <c r="K10" s="68"/>
      <c r="L10" s="6"/>
      <c r="M10" s="68"/>
      <c r="N10" s="7"/>
      <c r="O10" s="8"/>
      <c r="P10" s="46" t="s">
        <v>283</v>
      </c>
      <c r="Q10" s="49"/>
      <c r="R10" s="49"/>
      <c r="S10" s="49"/>
      <c r="T10" s="56"/>
    </row>
    <row r="11" spans="1:21" ht="27" customHeight="1" x14ac:dyDescent="0.3">
      <c r="A11" s="46"/>
      <c r="B11" s="49"/>
      <c r="C11" s="49"/>
      <c r="D11" s="49"/>
      <c r="E11" s="2"/>
      <c r="F11" s="2"/>
      <c r="G11" s="68"/>
      <c r="H11" s="68"/>
      <c r="I11" s="5"/>
      <c r="J11" s="5"/>
      <c r="K11" s="68"/>
      <c r="L11" s="6"/>
      <c r="M11" s="68"/>
      <c r="N11" s="7"/>
      <c r="O11" s="8"/>
      <c r="P11" s="46" t="s">
        <v>2027</v>
      </c>
      <c r="Q11" s="49"/>
      <c r="R11" s="49"/>
      <c r="S11" s="49"/>
      <c r="T11" s="56"/>
    </row>
    <row r="12" spans="1:21" x14ac:dyDescent="0.25">
      <c r="A12" s="2"/>
      <c r="B12" s="1"/>
      <c r="C12" s="1"/>
      <c r="D12" s="1"/>
      <c r="E12" s="1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68"/>
      <c r="U12" s="68"/>
    </row>
    <row r="13" spans="1:21" ht="19.5" x14ac:dyDescent="0.3">
      <c r="A13" s="144" t="s">
        <v>4</v>
      </c>
      <c r="B13" s="144"/>
      <c r="C13" s="144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68"/>
      <c r="U13" s="68"/>
    </row>
    <row r="14" spans="1:21" ht="18.75" x14ac:dyDescent="0.3">
      <c r="A14" s="145" t="s">
        <v>44</v>
      </c>
      <c r="B14" s="145"/>
      <c r="C14" s="145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68"/>
      <c r="U14" s="68"/>
    </row>
    <row r="15" spans="1:21" ht="18.75" x14ac:dyDescent="0.3">
      <c r="A15" s="145" t="s">
        <v>1986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68"/>
      <c r="U15" s="68"/>
    </row>
    <row r="16" spans="1:21" x14ac:dyDescent="0.25">
      <c r="A16" s="68"/>
      <c r="B16" s="68"/>
      <c r="C16" s="1"/>
      <c r="D16" s="1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</row>
    <row r="17" spans="1:25" ht="27.75" customHeight="1" x14ac:dyDescent="0.25">
      <c r="A17" s="147" t="s">
        <v>5</v>
      </c>
      <c r="B17" s="148" t="s">
        <v>6</v>
      </c>
      <c r="C17" s="148" t="s">
        <v>7</v>
      </c>
      <c r="D17" s="148" t="s">
        <v>8</v>
      </c>
      <c r="E17" s="148" t="s">
        <v>9</v>
      </c>
      <c r="F17" s="148" t="s">
        <v>10</v>
      </c>
      <c r="G17" s="148" t="s">
        <v>11</v>
      </c>
      <c r="H17" s="149" t="s">
        <v>12</v>
      </c>
      <c r="I17" s="149"/>
      <c r="J17" s="149"/>
      <c r="K17" s="149"/>
      <c r="L17" s="149" t="s">
        <v>13</v>
      </c>
      <c r="M17" s="149"/>
      <c r="N17" s="149"/>
      <c r="O17" s="149"/>
      <c r="P17" s="149"/>
      <c r="Q17" s="149" t="s">
        <v>14</v>
      </c>
      <c r="R17" s="149"/>
      <c r="S17" s="150" t="s">
        <v>15</v>
      </c>
      <c r="T17" s="151"/>
      <c r="U17" s="146" t="s">
        <v>16</v>
      </c>
    </row>
    <row r="18" spans="1:25" ht="25.5" x14ac:dyDescent="0.25">
      <c r="A18" s="147"/>
      <c r="B18" s="148"/>
      <c r="C18" s="148"/>
      <c r="D18" s="148"/>
      <c r="E18" s="148"/>
      <c r="F18" s="148"/>
      <c r="G18" s="148"/>
      <c r="H18" s="71" t="s">
        <v>17</v>
      </c>
      <c r="I18" s="70" t="s">
        <v>18</v>
      </c>
      <c r="J18" s="71" t="s">
        <v>19</v>
      </c>
      <c r="K18" s="70" t="s">
        <v>20</v>
      </c>
      <c r="L18" s="71" t="s">
        <v>17</v>
      </c>
      <c r="M18" s="62" t="s">
        <v>21</v>
      </c>
      <c r="N18" s="71" t="s">
        <v>22</v>
      </c>
      <c r="O18" s="71" t="s">
        <v>23</v>
      </c>
      <c r="P18" s="71" t="s">
        <v>19</v>
      </c>
      <c r="Q18" s="71" t="s">
        <v>17</v>
      </c>
      <c r="R18" s="70" t="s">
        <v>24</v>
      </c>
      <c r="S18" s="71" t="s">
        <v>17</v>
      </c>
      <c r="T18" s="70" t="s">
        <v>25</v>
      </c>
      <c r="U18" s="146"/>
      <c r="W18" t="s">
        <v>2005</v>
      </c>
      <c r="X18" t="s">
        <v>2006</v>
      </c>
    </row>
    <row r="19" spans="1:25" x14ac:dyDescent="0.25">
      <c r="A19" s="69">
        <v>1</v>
      </c>
      <c r="B19" s="69">
        <v>2</v>
      </c>
      <c r="C19" s="69">
        <v>3</v>
      </c>
      <c r="D19" s="69">
        <v>4</v>
      </c>
      <c r="E19" s="69">
        <v>5</v>
      </c>
      <c r="F19" s="69">
        <v>6</v>
      </c>
      <c r="G19" s="69">
        <v>7</v>
      </c>
      <c r="H19" s="69">
        <v>8</v>
      </c>
      <c r="I19" s="27">
        <v>9</v>
      </c>
      <c r="J19" s="27">
        <v>10</v>
      </c>
      <c r="K19" s="27">
        <v>11</v>
      </c>
      <c r="L19" s="27">
        <v>12</v>
      </c>
      <c r="M19" s="27">
        <v>13</v>
      </c>
      <c r="N19" s="27">
        <v>14</v>
      </c>
      <c r="O19" s="27">
        <v>15</v>
      </c>
      <c r="P19" s="27">
        <v>16</v>
      </c>
      <c r="Q19" s="27">
        <v>17</v>
      </c>
      <c r="R19" s="27">
        <v>18</v>
      </c>
      <c r="S19" s="27">
        <v>19</v>
      </c>
      <c r="T19" s="27">
        <v>20</v>
      </c>
      <c r="U19" s="27">
        <v>21</v>
      </c>
    </row>
    <row r="20" spans="1:25" x14ac:dyDescent="0.25">
      <c r="A20" s="69">
        <v>1</v>
      </c>
      <c r="B20" s="69" t="s">
        <v>285</v>
      </c>
      <c r="C20" s="69" t="s">
        <v>46</v>
      </c>
      <c r="D20" s="69" t="s">
        <v>47</v>
      </c>
      <c r="E20" s="69" t="s">
        <v>1735</v>
      </c>
      <c r="F20" s="69" t="s">
        <v>55</v>
      </c>
      <c r="G20" s="69" t="s">
        <v>65</v>
      </c>
      <c r="H20" s="69">
        <v>3</v>
      </c>
      <c r="I20" s="32" t="s">
        <v>51</v>
      </c>
      <c r="J20" s="31" t="s">
        <v>51</v>
      </c>
      <c r="K20" s="32" t="s">
        <v>51</v>
      </c>
      <c r="L20" s="27" t="s">
        <v>51</v>
      </c>
      <c r="M20" s="27" t="s">
        <v>51</v>
      </c>
      <c r="N20" s="27" t="s">
        <v>51</v>
      </c>
      <c r="O20" s="27" t="s">
        <v>51</v>
      </c>
      <c r="P20" s="27" t="s">
        <v>51</v>
      </c>
      <c r="Q20" s="27" t="s">
        <v>51</v>
      </c>
      <c r="R20" s="27" t="s">
        <v>51</v>
      </c>
      <c r="S20" s="27" t="s">
        <v>51</v>
      </c>
      <c r="T20" s="27" t="s">
        <v>51</v>
      </c>
      <c r="U20" s="27" t="s">
        <v>51</v>
      </c>
      <c r="V20" t="e">
        <f>K20/U20</f>
        <v>#VALUE!</v>
      </c>
      <c r="W20">
        <v>0</v>
      </c>
      <c r="X20">
        <v>20</v>
      </c>
      <c r="Y20" t="s">
        <v>2007</v>
      </c>
    </row>
    <row r="21" spans="1:25" x14ac:dyDescent="0.25">
      <c r="A21" s="69">
        <v>2</v>
      </c>
      <c r="B21" s="69" t="s">
        <v>285</v>
      </c>
      <c r="C21" s="69" t="s">
        <v>46</v>
      </c>
      <c r="D21" s="69" t="s">
        <v>47</v>
      </c>
      <c r="E21" s="69" t="s">
        <v>1736</v>
      </c>
      <c r="F21" s="69" t="s">
        <v>55</v>
      </c>
      <c r="G21" s="69" t="s">
        <v>65</v>
      </c>
      <c r="H21" s="69">
        <v>3</v>
      </c>
      <c r="I21" s="32" t="s">
        <v>51</v>
      </c>
      <c r="J21" s="31" t="s">
        <v>51</v>
      </c>
      <c r="K21" s="32" t="s">
        <v>51</v>
      </c>
      <c r="L21" s="27" t="s">
        <v>51</v>
      </c>
      <c r="M21" s="27" t="s">
        <v>51</v>
      </c>
      <c r="N21" s="27" t="s">
        <v>51</v>
      </c>
      <c r="O21" s="27" t="s">
        <v>51</v>
      </c>
      <c r="P21" s="27" t="s">
        <v>51</v>
      </c>
      <c r="Q21" s="27" t="s">
        <v>51</v>
      </c>
      <c r="R21" s="27" t="s">
        <v>51</v>
      </c>
      <c r="S21" s="27" t="s">
        <v>51</v>
      </c>
      <c r="T21" s="27" t="s">
        <v>51</v>
      </c>
      <c r="U21" s="27" t="s">
        <v>51</v>
      </c>
      <c r="V21" t="e">
        <f t="shared" ref="V21" si="0">K21/U21</f>
        <v>#VALUE!</v>
      </c>
      <c r="W21">
        <v>0</v>
      </c>
      <c r="X21">
        <v>20</v>
      </c>
      <c r="Y21" t="s">
        <v>2007</v>
      </c>
    </row>
    <row r="22" spans="1:25" x14ac:dyDescent="0.25">
      <c r="A22" s="69">
        <v>3</v>
      </c>
      <c r="B22" s="69" t="s">
        <v>285</v>
      </c>
      <c r="C22" s="69" t="s">
        <v>46</v>
      </c>
      <c r="D22" s="69" t="s">
        <v>47</v>
      </c>
      <c r="E22" s="69" t="s">
        <v>1737</v>
      </c>
      <c r="F22" s="69" t="s">
        <v>55</v>
      </c>
      <c r="G22" s="69" t="s">
        <v>65</v>
      </c>
      <c r="H22" s="69">
        <v>3</v>
      </c>
      <c r="I22" s="32" t="s">
        <v>51</v>
      </c>
      <c r="J22" s="31" t="s">
        <v>51</v>
      </c>
      <c r="K22" s="32" t="s">
        <v>51</v>
      </c>
      <c r="L22" s="27" t="s">
        <v>51</v>
      </c>
      <c r="M22" s="27" t="s">
        <v>51</v>
      </c>
      <c r="N22" s="27" t="s">
        <v>51</v>
      </c>
      <c r="O22" s="27" t="s">
        <v>51</v>
      </c>
      <c r="P22" s="27" t="s">
        <v>51</v>
      </c>
      <c r="Q22" s="27" t="s">
        <v>51</v>
      </c>
      <c r="R22" s="59" t="s">
        <v>51</v>
      </c>
      <c r="S22" s="27" t="s">
        <v>51</v>
      </c>
      <c r="T22" s="27" t="s">
        <v>51</v>
      </c>
      <c r="U22" s="27" t="s">
        <v>51</v>
      </c>
      <c r="V22" t="e">
        <f>K22/U22</f>
        <v>#VALUE!</v>
      </c>
      <c r="W22">
        <v>0</v>
      </c>
      <c r="X22">
        <v>20</v>
      </c>
      <c r="Y22" t="s">
        <v>2007</v>
      </c>
    </row>
    <row r="23" spans="1:25" x14ac:dyDescent="0.25">
      <c r="A23" s="69">
        <v>4</v>
      </c>
      <c r="B23" s="69" t="s">
        <v>285</v>
      </c>
      <c r="C23" s="69" t="s">
        <v>46</v>
      </c>
      <c r="D23" s="69" t="s">
        <v>47</v>
      </c>
      <c r="E23" s="69" t="s">
        <v>1738</v>
      </c>
      <c r="F23" s="69" t="s">
        <v>55</v>
      </c>
      <c r="G23" s="69" t="s">
        <v>65</v>
      </c>
      <c r="H23" s="69">
        <v>3</v>
      </c>
      <c r="I23" s="32" t="s">
        <v>51</v>
      </c>
      <c r="J23" s="31" t="s">
        <v>51</v>
      </c>
      <c r="K23" s="32" t="s">
        <v>51</v>
      </c>
      <c r="L23" s="27" t="s">
        <v>51</v>
      </c>
      <c r="M23" s="27" t="s">
        <v>51</v>
      </c>
      <c r="N23" s="27" t="s">
        <v>51</v>
      </c>
      <c r="O23" s="27" t="s">
        <v>51</v>
      </c>
      <c r="P23" s="27" t="s">
        <v>51</v>
      </c>
      <c r="Q23" s="27" t="s">
        <v>51</v>
      </c>
      <c r="R23" s="27" t="s">
        <v>51</v>
      </c>
      <c r="S23" s="27" t="s">
        <v>51</v>
      </c>
      <c r="T23" s="27" t="s">
        <v>51</v>
      </c>
      <c r="U23" s="27" t="s">
        <v>51</v>
      </c>
      <c r="V23" t="e">
        <f t="shared" ref="V23:V86" si="1">K23/U23</f>
        <v>#VALUE!</v>
      </c>
      <c r="W23">
        <v>0</v>
      </c>
      <c r="X23">
        <v>20</v>
      </c>
      <c r="Y23" t="s">
        <v>2007</v>
      </c>
    </row>
    <row r="24" spans="1:25" x14ac:dyDescent="0.25">
      <c r="A24" s="69">
        <v>5</v>
      </c>
      <c r="B24" s="69" t="s">
        <v>285</v>
      </c>
      <c r="C24" s="69" t="s">
        <v>46</v>
      </c>
      <c r="D24" s="69" t="s">
        <v>47</v>
      </c>
      <c r="E24" s="69" t="s">
        <v>1740</v>
      </c>
      <c r="F24" s="69" t="s">
        <v>55</v>
      </c>
      <c r="G24" s="69" t="s">
        <v>65</v>
      </c>
      <c r="H24" s="69">
        <v>3</v>
      </c>
      <c r="I24" s="32" t="s">
        <v>51</v>
      </c>
      <c r="J24" s="31" t="s">
        <v>51</v>
      </c>
      <c r="K24" s="32" t="s">
        <v>51</v>
      </c>
      <c r="L24" s="27" t="s">
        <v>51</v>
      </c>
      <c r="M24" s="27" t="s">
        <v>51</v>
      </c>
      <c r="N24" s="27" t="s">
        <v>51</v>
      </c>
      <c r="O24" s="27" t="s">
        <v>51</v>
      </c>
      <c r="P24" s="27" t="s">
        <v>51</v>
      </c>
      <c r="Q24" s="27" t="s">
        <v>51</v>
      </c>
      <c r="R24" s="59" t="s">
        <v>51</v>
      </c>
      <c r="S24" s="27" t="s">
        <v>51</v>
      </c>
      <c r="T24" s="27" t="s">
        <v>51</v>
      </c>
      <c r="U24" s="27" t="s">
        <v>51</v>
      </c>
      <c r="V24" t="e">
        <f t="shared" si="1"/>
        <v>#VALUE!</v>
      </c>
      <c r="W24">
        <v>0</v>
      </c>
      <c r="X24">
        <v>20</v>
      </c>
      <c r="Y24" t="s">
        <v>2007</v>
      </c>
    </row>
    <row r="25" spans="1:25" x14ac:dyDescent="0.25">
      <c r="A25" s="69">
        <v>6</v>
      </c>
      <c r="B25" s="69" t="s">
        <v>285</v>
      </c>
      <c r="C25" s="69" t="s">
        <v>46</v>
      </c>
      <c r="D25" s="69" t="s">
        <v>47</v>
      </c>
      <c r="E25" s="69" t="s">
        <v>1741</v>
      </c>
      <c r="F25" s="69" t="s">
        <v>55</v>
      </c>
      <c r="G25" s="69" t="s">
        <v>65</v>
      </c>
      <c r="H25" s="69">
        <v>3</v>
      </c>
      <c r="I25" s="32" t="s">
        <v>51</v>
      </c>
      <c r="J25" s="31" t="s">
        <v>51</v>
      </c>
      <c r="K25" s="32" t="s">
        <v>51</v>
      </c>
      <c r="L25" s="27" t="s">
        <v>51</v>
      </c>
      <c r="M25" s="27" t="s">
        <v>51</v>
      </c>
      <c r="N25" s="27" t="s">
        <v>51</v>
      </c>
      <c r="O25" s="27" t="s">
        <v>51</v>
      </c>
      <c r="P25" s="27" t="s">
        <v>51</v>
      </c>
      <c r="Q25" s="27" t="s">
        <v>51</v>
      </c>
      <c r="R25" s="59" t="s">
        <v>51</v>
      </c>
      <c r="S25" s="27" t="s">
        <v>51</v>
      </c>
      <c r="T25" s="27" t="s">
        <v>51</v>
      </c>
      <c r="U25" s="27" t="s">
        <v>51</v>
      </c>
      <c r="V25" t="e">
        <f t="shared" si="1"/>
        <v>#VALUE!</v>
      </c>
      <c r="W25">
        <v>0</v>
      </c>
      <c r="X25">
        <v>20</v>
      </c>
      <c r="Y25" t="s">
        <v>2007</v>
      </c>
    </row>
    <row r="26" spans="1:25" x14ac:dyDescent="0.25">
      <c r="A26" s="74">
        <v>7</v>
      </c>
      <c r="B26" s="69" t="s">
        <v>285</v>
      </c>
      <c r="C26" s="69" t="s">
        <v>46</v>
      </c>
      <c r="D26" s="69" t="s">
        <v>47</v>
      </c>
      <c r="E26" s="69" t="s">
        <v>1867</v>
      </c>
      <c r="F26" s="69" t="s">
        <v>56</v>
      </c>
      <c r="G26" s="69" t="s">
        <v>1987</v>
      </c>
      <c r="H26" s="69">
        <v>3</v>
      </c>
      <c r="I26" s="32">
        <v>122.08833</v>
      </c>
      <c r="J26" s="31">
        <v>44600.40902777778</v>
      </c>
      <c r="K26" s="32">
        <v>110.746666</v>
      </c>
      <c r="L26" s="69" t="s">
        <v>51</v>
      </c>
      <c r="M26" s="72" t="s">
        <v>51</v>
      </c>
      <c r="N26" s="72" t="s">
        <v>51</v>
      </c>
      <c r="O26" s="72" t="s">
        <v>51</v>
      </c>
      <c r="P26" s="31" t="s">
        <v>51</v>
      </c>
      <c r="Q26" s="69" t="s">
        <v>51</v>
      </c>
      <c r="R26" s="73" t="s">
        <v>51</v>
      </c>
      <c r="S26" s="73" t="s">
        <v>51</v>
      </c>
      <c r="T26" s="73" t="s">
        <v>51</v>
      </c>
      <c r="U26" s="73" t="s">
        <v>51</v>
      </c>
      <c r="V26" t="e">
        <f t="shared" si="1"/>
        <v>#VALUE!</v>
      </c>
      <c r="W26">
        <v>0</v>
      </c>
      <c r="Y26" t="s">
        <v>2008</v>
      </c>
    </row>
    <row r="27" spans="1:25" x14ac:dyDescent="0.25">
      <c r="A27" s="74">
        <v>8</v>
      </c>
      <c r="B27" s="69" t="s">
        <v>285</v>
      </c>
      <c r="C27" s="69" t="s">
        <v>46</v>
      </c>
      <c r="D27" s="69" t="s">
        <v>47</v>
      </c>
      <c r="E27" s="69" t="s">
        <v>1868</v>
      </c>
      <c r="F27" s="69" t="s">
        <v>56</v>
      </c>
      <c r="G27" s="69" t="s">
        <v>1875</v>
      </c>
      <c r="H27" s="69">
        <v>3</v>
      </c>
      <c r="I27" s="32">
        <v>129.61926899999997</v>
      </c>
      <c r="J27" s="31">
        <v>44614.60052083333</v>
      </c>
      <c r="K27" s="32">
        <v>110.057969</v>
      </c>
      <c r="L27" s="69" t="s">
        <v>51</v>
      </c>
      <c r="M27" s="72" t="s">
        <v>51</v>
      </c>
      <c r="N27" s="72" t="s">
        <v>51</v>
      </c>
      <c r="O27" s="72" t="s">
        <v>51</v>
      </c>
      <c r="P27" s="31" t="s">
        <v>51</v>
      </c>
      <c r="Q27" s="69" t="s">
        <v>51</v>
      </c>
      <c r="R27" s="73" t="s">
        <v>51</v>
      </c>
      <c r="S27" s="73" t="s">
        <v>51</v>
      </c>
      <c r="T27" s="73" t="s">
        <v>51</v>
      </c>
      <c r="U27" s="73" t="s">
        <v>51</v>
      </c>
      <c r="V27" t="e">
        <f t="shared" si="1"/>
        <v>#VALUE!</v>
      </c>
      <c r="W27">
        <v>0</v>
      </c>
      <c r="Y27" t="s">
        <v>2008</v>
      </c>
    </row>
    <row r="28" spans="1:25" x14ac:dyDescent="0.25">
      <c r="A28" s="74">
        <v>9</v>
      </c>
      <c r="B28" s="69" t="s">
        <v>285</v>
      </c>
      <c r="C28" s="69" t="s">
        <v>46</v>
      </c>
      <c r="D28" s="69" t="s">
        <v>47</v>
      </c>
      <c r="E28" s="69" t="s">
        <v>1869</v>
      </c>
      <c r="F28" s="69" t="s">
        <v>56</v>
      </c>
      <c r="G28" s="69" t="s">
        <v>1987</v>
      </c>
      <c r="H28" s="69">
        <v>3</v>
      </c>
      <c r="I28" s="32">
        <v>116.59798799999999</v>
      </c>
      <c r="J28" s="31">
        <v>44625.543206018519</v>
      </c>
      <c r="K28" s="32">
        <v>101.551928</v>
      </c>
      <c r="L28" s="69" t="s">
        <v>51</v>
      </c>
      <c r="M28" s="72" t="s">
        <v>51</v>
      </c>
      <c r="N28" s="72" t="s">
        <v>51</v>
      </c>
      <c r="O28" s="72" t="s">
        <v>51</v>
      </c>
      <c r="P28" s="31" t="s">
        <v>51</v>
      </c>
      <c r="Q28" s="69" t="s">
        <v>51</v>
      </c>
      <c r="R28" s="73" t="s">
        <v>51</v>
      </c>
      <c r="S28" s="73" t="s">
        <v>51</v>
      </c>
      <c r="T28" s="73" t="s">
        <v>51</v>
      </c>
      <c r="U28" s="73" t="s">
        <v>51</v>
      </c>
      <c r="V28" t="e">
        <f t="shared" si="1"/>
        <v>#VALUE!</v>
      </c>
      <c r="W28">
        <v>0</v>
      </c>
      <c r="Y28" t="s">
        <v>2008</v>
      </c>
    </row>
    <row r="29" spans="1:25" x14ac:dyDescent="0.25">
      <c r="A29" s="74">
        <v>10</v>
      </c>
      <c r="B29" s="69" t="s">
        <v>285</v>
      </c>
      <c r="C29" s="69" t="s">
        <v>46</v>
      </c>
      <c r="D29" s="69" t="s">
        <v>47</v>
      </c>
      <c r="E29" s="69" t="s">
        <v>1870</v>
      </c>
      <c r="F29" s="69" t="s">
        <v>56</v>
      </c>
      <c r="G29" s="69" t="s">
        <v>1877</v>
      </c>
      <c r="H29" s="69">
        <v>3</v>
      </c>
      <c r="I29" s="32">
        <v>126.47208600000002</v>
      </c>
      <c r="J29" s="31">
        <v>44605.462500000001</v>
      </c>
      <c r="K29" s="32">
        <v>114.4364135</v>
      </c>
      <c r="L29" s="69" t="s">
        <v>51</v>
      </c>
      <c r="M29" s="72" t="s">
        <v>51</v>
      </c>
      <c r="N29" s="72" t="s">
        <v>51</v>
      </c>
      <c r="O29" s="72" t="s">
        <v>51</v>
      </c>
      <c r="P29" s="31" t="s">
        <v>51</v>
      </c>
      <c r="Q29" s="69" t="s">
        <v>51</v>
      </c>
      <c r="R29" s="73" t="s">
        <v>51</v>
      </c>
      <c r="S29" s="73" t="s">
        <v>51</v>
      </c>
      <c r="T29" s="73" t="s">
        <v>51</v>
      </c>
      <c r="U29" s="73" t="s">
        <v>51</v>
      </c>
      <c r="V29" t="e">
        <f t="shared" si="1"/>
        <v>#VALUE!</v>
      </c>
      <c r="W29">
        <v>0</v>
      </c>
      <c r="Y29" t="s">
        <v>2008</v>
      </c>
    </row>
    <row r="30" spans="1:25" x14ac:dyDescent="0.25">
      <c r="A30" s="74">
        <v>11</v>
      </c>
      <c r="B30" s="69" t="s">
        <v>285</v>
      </c>
      <c r="C30" s="69" t="s">
        <v>46</v>
      </c>
      <c r="D30" s="69" t="s">
        <v>47</v>
      </c>
      <c r="E30" s="69" t="s">
        <v>1871</v>
      </c>
      <c r="F30" s="69" t="s">
        <v>56</v>
      </c>
      <c r="G30" s="69" t="s">
        <v>1987</v>
      </c>
      <c r="H30" s="69">
        <v>3</v>
      </c>
      <c r="I30" s="32">
        <v>115.60161599999999</v>
      </c>
      <c r="J30" s="31">
        <v>44599.429861111108</v>
      </c>
      <c r="K30" s="32">
        <v>103.2642436</v>
      </c>
      <c r="L30" s="69" t="s">
        <v>51</v>
      </c>
      <c r="M30" s="72" t="s">
        <v>51</v>
      </c>
      <c r="N30" s="72" t="s">
        <v>51</v>
      </c>
      <c r="O30" s="72" t="s">
        <v>51</v>
      </c>
      <c r="P30" s="31" t="s">
        <v>51</v>
      </c>
      <c r="Q30" s="69" t="s">
        <v>51</v>
      </c>
      <c r="R30" s="73" t="s">
        <v>51</v>
      </c>
      <c r="S30" s="73" t="s">
        <v>51</v>
      </c>
      <c r="T30" s="73" t="s">
        <v>51</v>
      </c>
      <c r="U30" s="73" t="s">
        <v>51</v>
      </c>
      <c r="V30" t="e">
        <f t="shared" si="1"/>
        <v>#VALUE!</v>
      </c>
      <c r="W30">
        <v>0</v>
      </c>
      <c r="Y30" t="s">
        <v>2008</v>
      </c>
    </row>
    <row r="31" spans="1:25" x14ac:dyDescent="0.25">
      <c r="A31" s="74">
        <v>12</v>
      </c>
      <c r="B31" s="69" t="s">
        <v>285</v>
      </c>
      <c r="C31" s="69" t="s">
        <v>46</v>
      </c>
      <c r="D31" s="69" t="s">
        <v>47</v>
      </c>
      <c r="E31" s="69" t="s">
        <v>1748</v>
      </c>
      <c r="F31" s="69" t="s">
        <v>55</v>
      </c>
      <c r="G31" s="69" t="s">
        <v>65</v>
      </c>
      <c r="H31" s="69">
        <v>3</v>
      </c>
      <c r="I31" s="32" t="s">
        <v>51</v>
      </c>
      <c r="J31" s="31" t="s">
        <v>51</v>
      </c>
      <c r="K31" s="32" t="s">
        <v>51</v>
      </c>
      <c r="L31" s="27" t="s">
        <v>51</v>
      </c>
      <c r="M31" s="27" t="s">
        <v>51</v>
      </c>
      <c r="N31" s="27" t="s">
        <v>51</v>
      </c>
      <c r="O31" s="27" t="s">
        <v>51</v>
      </c>
      <c r="P31" s="27" t="s">
        <v>51</v>
      </c>
      <c r="Q31" s="27" t="s">
        <v>51</v>
      </c>
      <c r="R31" s="27" t="s">
        <v>51</v>
      </c>
      <c r="S31" s="27" t="s">
        <v>51</v>
      </c>
      <c r="T31" s="27" t="s">
        <v>51</v>
      </c>
      <c r="U31" s="27" t="s">
        <v>51</v>
      </c>
      <c r="V31" t="e">
        <f t="shared" si="1"/>
        <v>#VALUE!</v>
      </c>
      <c r="W31">
        <v>0</v>
      </c>
      <c r="X31">
        <v>20</v>
      </c>
      <c r="Y31" t="s">
        <v>2007</v>
      </c>
    </row>
    <row r="32" spans="1:25" x14ac:dyDescent="0.25">
      <c r="A32" s="74">
        <v>13</v>
      </c>
      <c r="B32" s="69" t="s">
        <v>285</v>
      </c>
      <c r="C32" s="69" t="s">
        <v>46</v>
      </c>
      <c r="D32" s="69" t="s">
        <v>47</v>
      </c>
      <c r="E32" s="69" t="s">
        <v>1749</v>
      </c>
      <c r="F32" s="69" t="s">
        <v>55</v>
      </c>
      <c r="G32" s="69" t="s">
        <v>65</v>
      </c>
      <c r="H32" s="69">
        <v>3</v>
      </c>
      <c r="I32" s="32" t="s">
        <v>51</v>
      </c>
      <c r="J32" s="31" t="s">
        <v>51</v>
      </c>
      <c r="K32" s="32" t="s">
        <v>51</v>
      </c>
      <c r="L32" s="27" t="s">
        <v>51</v>
      </c>
      <c r="M32" s="27" t="s">
        <v>51</v>
      </c>
      <c r="N32" s="27" t="s">
        <v>51</v>
      </c>
      <c r="O32" s="27" t="s">
        <v>51</v>
      </c>
      <c r="P32" s="27" t="s">
        <v>51</v>
      </c>
      <c r="Q32" s="27" t="s">
        <v>51</v>
      </c>
      <c r="R32" s="59" t="s">
        <v>51</v>
      </c>
      <c r="S32" s="27" t="s">
        <v>51</v>
      </c>
      <c r="T32" s="27" t="s">
        <v>51</v>
      </c>
      <c r="U32" s="27" t="s">
        <v>51</v>
      </c>
      <c r="V32" t="e">
        <f t="shared" si="1"/>
        <v>#VALUE!</v>
      </c>
      <c r="W32">
        <v>0</v>
      </c>
      <c r="X32">
        <v>20</v>
      </c>
      <c r="Y32" t="s">
        <v>2007</v>
      </c>
    </row>
    <row r="33" spans="1:25" x14ac:dyDescent="0.25">
      <c r="A33" s="74">
        <v>14</v>
      </c>
      <c r="B33" s="69" t="s">
        <v>285</v>
      </c>
      <c r="C33" s="69" t="s">
        <v>46</v>
      </c>
      <c r="D33" s="69" t="s">
        <v>47</v>
      </c>
      <c r="E33" s="69" t="s">
        <v>1750</v>
      </c>
      <c r="F33" s="69" t="s">
        <v>55</v>
      </c>
      <c r="G33" s="69" t="s">
        <v>65</v>
      </c>
      <c r="H33" s="69">
        <v>3</v>
      </c>
      <c r="I33" s="32" t="s">
        <v>51</v>
      </c>
      <c r="J33" s="31" t="s">
        <v>51</v>
      </c>
      <c r="K33" s="32" t="s">
        <v>51</v>
      </c>
      <c r="L33" s="27" t="s">
        <v>51</v>
      </c>
      <c r="M33" s="27" t="s">
        <v>51</v>
      </c>
      <c r="N33" s="27" t="s">
        <v>51</v>
      </c>
      <c r="O33" s="27" t="s">
        <v>51</v>
      </c>
      <c r="P33" s="27" t="s">
        <v>51</v>
      </c>
      <c r="Q33" s="27" t="s">
        <v>51</v>
      </c>
      <c r="R33" s="27" t="s">
        <v>51</v>
      </c>
      <c r="S33" s="27" t="s">
        <v>51</v>
      </c>
      <c r="T33" s="27" t="s">
        <v>51</v>
      </c>
      <c r="U33" s="27" t="s">
        <v>51</v>
      </c>
      <c r="V33" t="e">
        <f t="shared" si="1"/>
        <v>#VALUE!</v>
      </c>
      <c r="W33">
        <v>0</v>
      </c>
      <c r="X33">
        <v>20</v>
      </c>
      <c r="Y33" t="s">
        <v>2007</v>
      </c>
    </row>
    <row r="34" spans="1:25" x14ac:dyDescent="0.25">
      <c r="A34" s="74">
        <v>15</v>
      </c>
      <c r="B34" s="69" t="s">
        <v>285</v>
      </c>
      <c r="C34" s="69" t="s">
        <v>46</v>
      </c>
      <c r="D34" s="69" t="s">
        <v>47</v>
      </c>
      <c r="E34" s="69" t="s">
        <v>1755</v>
      </c>
      <c r="F34" s="69" t="s">
        <v>55</v>
      </c>
      <c r="G34" s="69" t="s">
        <v>65</v>
      </c>
      <c r="H34" s="69">
        <v>3</v>
      </c>
      <c r="I34" s="32" t="s">
        <v>51</v>
      </c>
      <c r="J34" s="31" t="s">
        <v>51</v>
      </c>
      <c r="K34" s="32" t="s">
        <v>51</v>
      </c>
      <c r="L34" s="27" t="s">
        <v>51</v>
      </c>
      <c r="M34" s="27" t="s">
        <v>51</v>
      </c>
      <c r="N34" s="27" t="s">
        <v>51</v>
      </c>
      <c r="O34" s="27" t="s">
        <v>51</v>
      </c>
      <c r="P34" s="27" t="s">
        <v>51</v>
      </c>
      <c r="Q34" s="27" t="s">
        <v>51</v>
      </c>
      <c r="R34" s="27" t="s">
        <v>51</v>
      </c>
      <c r="S34" s="27" t="s">
        <v>51</v>
      </c>
      <c r="T34" s="27" t="s">
        <v>51</v>
      </c>
      <c r="U34" s="27" t="s">
        <v>51</v>
      </c>
      <c r="V34" t="e">
        <f t="shared" si="1"/>
        <v>#VALUE!</v>
      </c>
      <c r="W34">
        <v>0</v>
      </c>
      <c r="X34">
        <v>20</v>
      </c>
      <c r="Y34" t="s">
        <v>2007</v>
      </c>
    </row>
    <row r="35" spans="1:25" x14ac:dyDescent="0.25">
      <c r="A35" s="74">
        <v>16</v>
      </c>
      <c r="B35" s="69" t="s">
        <v>285</v>
      </c>
      <c r="C35" s="69" t="s">
        <v>46</v>
      </c>
      <c r="D35" s="69" t="s">
        <v>47</v>
      </c>
      <c r="E35" s="69" t="s">
        <v>1758</v>
      </c>
      <c r="F35" s="69" t="s">
        <v>56</v>
      </c>
      <c r="G35" s="69" t="s">
        <v>1987</v>
      </c>
      <c r="H35" s="69">
        <v>3</v>
      </c>
      <c r="I35" s="32">
        <v>115.54100999999999</v>
      </c>
      <c r="J35" s="31">
        <v>44628.414583333331</v>
      </c>
      <c r="K35" s="32">
        <v>112.01401</v>
      </c>
      <c r="L35" s="69" t="s">
        <v>51</v>
      </c>
      <c r="M35" s="72" t="s">
        <v>51</v>
      </c>
      <c r="N35" s="72" t="s">
        <v>51</v>
      </c>
      <c r="O35" s="72" t="s">
        <v>51</v>
      </c>
      <c r="P35" s="31" t="s">
        <v>51</v>
      </c>
      <c r="Q35" s="69" t="s">
        <v>51</v>
      </c>
      <c r="R35" s="73" t="s">
        <v>51</v>
      </c>
      <c r="S35" s="73" t="s">
        <v>51</v>
      </c>
      <c r="T35" s="73" t="s">
        <v>51</v>
      </c>
      <c r="U35" s="73" t="s">
        <v>51</v>
      </c>
      <c r="V35" t="e">
        <f t="shared" si="1"/>
        <v>#VALUE!</v>
      </c>
      <c r="W35">
        <v>0</v>
      </c>
      <c r="Y35" t="s">
        <v>2008</v>
      </c>
    </row>
    <row r="36" spans="1:25" x14ac:dyDescent="0.25">
      <c r="A36" s="74">
        <v>17</v>
      </c>
      <c r="B36" s="69" t="s">
        <v>285</v>
      </c>
      <c r="C36" s="69" t="s">
        <v>46</v>
      </c>
      <c r="D36" s="69" t="s">
        <v>47</v>
      </c>
      <c r="E36" s="69" t="s">
        <v>1759</v>
      </c>
      <c r="F36" s="69" t="s">
        <v>1724</v>
      </c>
      <c r="G36" s="69" t="s">
        <v>1987</v>
      </c>
      <c r="H36" s="69">
        <v>3</v>
      </c>
      <c r="I36" s="32">
        <v>115.95997840000003</v>
      </c>
      <c r="J36" s="31">
        <v>44564.674305555556</v>
      </c>
      <c r="K36" s="32">
        <v>111.2020196</v>
      </c>
      <c r="L36" s="27" t="s">
        <v>51</v>
      </c>
      <c r="M36" s="27" t="s">
        <v>51</v>
      </c>
      <c r="N36" s="27" t="s">
        <v>51</v>
      </c>
      <c r="O36" s="27" t="s">
        <v>51</v>
      </c>
      <c r="P36" s="27" t="s">
        <v>51</v>
      </c>
      <c r="Q36" s="27" t="s">
        <v>51</v>
      </c>
      <c r="R36" s="59" t="s">
        <v>51</v>
      </c>
      <c r="S36" s="27" t="s">
        <v>51</v>
      </c>
      <c r="T36" s="27" t="s">
        <v>51</v>
      </c>
      <c r="U36" s="27" t="s">
        <v>51</v>
      </c>
      <c r="V36" t="e">
        <f t="shared" si="1"/>
        <v>#VALUE!</v>
      </c>
      <c r="W36">
        <v>0.87</v>
      </c>
      <c r="Y36" t="s">
        <v>2008</v>
      </c>
    </row>
    <row r="37" spans="1:25" x14ac:dyDescent="0.25">
      <c r="A37" s="74">
        <v>18</v>
      </c>
      <c r="B37" s="69" t="s">
        <v>285</v>
      </c>
      <c r="C37" s="69" t="s">
        <v>46</v>
      </c>
      <c r="D37" s="69" t="s">
        <v>47</v>
      </c>
      <c r="E37" s="69" t="s">
        <v>1760</v>
      </c>
      <c r="F37" s="69" t="s">
        <v>1724</v>
      </c>
      <c r="G37" s="69" t="s">
        <v>1987</v>
      </c>
      <c r="H37" s="69">
        <v>3</v>
      </c>
      <c r="I37" s="32">
        <v>118.38497</v>
      </c>
      <c r="J37" s="31">
        <v>44564.62222222222</v>
      </c>
      <c r="K37" s="32">
        <v>112.2105399</v>
      </c>
      <c r="L37" s="27" t="s">
        <v>51</v>
      </c>
      <c r="M37" s="27" t="s">
        <v>51</v>
      </c>
      <c r="N37" s="27" t="s">
        <v>51</v>
      </c>
      <c r="O37" s="27" t="s">
        <v>51</v>
      </c>
      <c r="P37" s="27" t="s">
        <v>51</v>
      </c>
      <c r="Q37" s="27" t="s">
        <v>51</v>
      </c>
      <c r="R37" s="27" t="s">
        <v>51</v>
      </c>
      <c r="S37" s="27" t="s">
        <v>51</v>
      </c>
      <c r="T37" s="27" t="s">
        <v>51</v>
      </c>
      <c r="U37" s="27" t="s">
        <v>51</v>
      </c>
      <c r="V37" t="e">
        <f t="shared" si="1"/>
        <v>#VALUE!</v>
      </c>
      <c r="W37">
        <v>0.87</v>
      </c>
      <c r="Y37" t="s">
        <v>2008</v>
      </c>
    </row>
    <row r="38" spans="1:25" x14ac:dyDescent="0.25">
      <c r="A38" s="74">
        <v>19</v>
      </c>
      <c r="B38" s="69" t="s">
        <v>285</v>
      </c>
      <c r="C38" s="69" t="s">
        <v>46</v>
      </c>
      <c r="D38" s="69" t="s">
        <v>47</v>
      </c>
      <c r="E38" s="69" t="s">
        <v>1761</v>
      </c>
      <c r="F38" s="69" t="s">
        <v>1724</v>
      </c>
      <c r="G38" s="69" t="s">
        <v>1987</v>
      </c>
      <c r="H38" s="69">
        <v>3</v>
      </c>
      <c r="I38" s="32">
        <v>115.39215999999999</v>
      </c>
      <c r="J38" s="31">
        <v>44580.628472222219</v>
      </c>
      <c r="K38" s="32">
        <v>110.2489151</v>
      </c>
      <c r="L38" s="27" t="s">
        <v>51</v>
      </c>
      <c r="M38" s="27" t="s">
        <v>51</v>
      </c>
      <c r="N38" s="27" t="s">
        <v>51</v>
      </c>
      <c r="O38" s="27" t="s">
        <v>51</v>
      </c>
      <c r="P38" s="27" t="s">
        <v>51</v>
      </c>
      <c r="Q38" s="27" t="s">
        <v>51</v>
      </c>
      <c r="R38" s="27" t="s">
        <v>51</v>
      </c>
      <c r="S38" s="27" t="s">
        <v>51</v>
      </c>
      <c r="T38" s="27" t="s">
        <v>51</v>
      </c>
      <c r="U38" s="27" t="s">
        <v>51</v>
      </c>
      <c r="V38" t="e">
        <f t="shared" si="1"/>
        <v>#VALUE!</v>
      </c>
      <c r="W38">
        <v>0.87</v>
      </c>
      <c r="Y38" t="s">
        <v>2008</v>
      </c>
    </row>
    <row r="39" spans="1:25" x14ac:dyDescent="0.25">
      <c r="A39" s="74">
        <v>20</v>
      </c>
      <c r="B39" s="69" t="s">
        <v>285</v>
      </c>
      <c r="C39" s="69" t="s">
        <v>46</v>
      </c>
      <c r="D39" s="69" t="s">
        <v>47</v>
      </c>
      <c r="E39" s="69" t="s">
        <v>1988</v>
      </c>
      <c r="F39" s="69" t="s">
        <v>1724</v>
      </c>
      <c r="G39" s="69" t="s">
        <v>1987</v>
      </c>
      <c r="H39" s="69">
        <v>3</v>
      </c>
      <c r="I39" s="32">
        <v>115.05610799999999</v>
      </c>
      <c r="J39" s="31">
        <v>44636.62222222222</v>
      </c>
      <c r="K39" s="32">
        <v>111.9507174</v>
      </c>
      <c r="L39" s="27" t="s">
        <v>51</v>
      </c>
      <c r="M39" s="27" t="s">
        <v>51</v>
      </c>
      <c r="N39" s="27" t="s">
        <v>51</v>
      </c>
      <c r="O39" s="27" t="s">
        <v>51</v>
      </c>
      <c r="P39" s="27" t="s">
        <v>51</v>
      </c>
      <c r="Q39" s="27" t="s">
        <v>51</v>
      </c>
      <c r="R39" s="59" t="s">
        <v>51</v>
      </c>
      <c r="S39" s="27" t="s">
        <v>51</v>
      </c>
      <c r="T39" s="27" t="s">
        <v>51</v>
      </c>
      <c r="U39" s="27" t="s">
        <v>51</v>
      </c>
      <c r="V39" t="e">
        <f t="shared" si="1"/>
        <v>#VALUE!</v>
      </c>
      <c r="W39">
        <v>0.87</v>
      </c>
      <c r="Y39" t="s">
        <v>2008</v>
      </c>
    </row>
    <row r="40" spans="1:25" x14ac:dyDescent="0.25">
      <c r="A40" s="74">
        <v>21</v>
      </c>
      <c r="B40" s="69" t="s">
        <v>285</v>
      </c>
      <c r="C40" s="69" t="s">
        <v>46</v>
      </c>
      <c r="D40" s="69" t="s">
        <v>47</v>
      </c>
      <c r="E40" s="69" t="s">
        <v>1763</v>
      </c>
      <c r="F40" s="69" t="s">
        <v>1724</v>
      </c>
      <c r="G40" s="69" t="s">
        <v>1987</v>
      </c>
      <c r="H40" s="69">
        <v>3</v>
      </c>
      <c r="I40" s="32">
        <v>114.35198799999998</v>
      </c>
      <c r="J40" s="31">
        <v>44580.458333333336</v>
      </c>
      <c r="K40" s="32">
        <v>109.3477228</v>
      </c>
      <c r="L40" s="27" t="s">
        <v>51</v>
      </c>
      <c r="M40" s="27" t="s">
        <v>51</v>
      </c>
      <c r="N40" s="27" t="s">
        <v>51</v>
      </c>
      <c r="O40" s="27" t="s">
        <v>51</v>
      </c>
      <c r="P40" s="27" t="s">
        <v>51</v>
      </c>
      <c r="Q40" s="27" t="s">
        <v>51</v>
      </c>
      <c r="R40" s="27" t="s">
        <v>51</v>
      </c>
      <c r="S40" s="27" t="s">
        <v>51</v>
      </c>
      <c r="T40" s="27" t="s">
        <v>51</v>
      </c>
      <c r="U40" s="27" t="s">
        <v>51</v>
      </c>
      <c r="V40" t="e">
        <f t="shared" si="1"/>
        <v>#VALUE!</v>
      </c>
      <c r="W40">
        <v>0.87</v>
      </c>
      <c r="Y40" t="s">
        <v>2008</v>
      </c>
    </row>
    <row r="41" spans="1:25" x14ac:dyDescent="0.25">
      <c r="A41" s="74">
        <v>22</v>
      </c>
      <c r="B41" s="69" t="s">
        <v>285</v>
      </c>
      <c r="C41" s="69" t="s">
        <v>46</v>
      </c>
      <c r="D41" s="69" t="s">
        <v>47</v>
      </c>
      <c r="E41" s="69" t="s">
        <v>1764</v>
      </c>
      <c r="F41" s="69" t="s">
        <v>56</v>
      </c>
      <c r="G41" s="69" t="s">
        <v>1987</v>
      </c>
      <c r="H41" s="69">
        <v>3</v>
      </c>
      <c r="I41" s="32">
        <v>123.19585199999999</v>
      </c>
      <c r="J41" s="31">
        <v>44637.540520833332</v>
      </c>
      <c r="K41" s="32">
        <v>110.98868812000001</v>
      </c>
      <c r="L41" s="69" t="s">
        <v>51</v>
      </c>
      <c r="M41" s="72" t="s">
        <v>51</v>
      </c>
      <c r="N41" s="72" t="s">
        <v>51</v>
      </c>
      <c r="O41" s="72" t="s">
        <v>51</v>
      </c>
      <c r="P41" s="31" t="s">
        <v>51</v>
      </c>
      <c r="Q41" s="69" t="s">
        <v>51</v>
      </c>
      <c r="R41" s="73" t="s">
        <v>51</v>
      </c>
      <c r="S41" s="73" t="s">
        <v>51</v>
      </c>
      <c r="T41" s="73" t="s">
        <v>51</v>
      </c>
      <c r="U41" s="73" t="s">
        <v>51</v>
      </c>
      <c r="V41" t="e">
        <f t="shared" si="1"/>
        <v>#VALUE!</v>
      </c>
      <c r="W41">
        <v>0</v>
      </c>
      <c r="Y41" t="s">
        <v>2008</v>
      </c>
    </row>
    <row r="42" spans="1:25" x14ac:dyDescent="0.25">
      <c r="A42" s="74">
        <v>23</v>
      </c>
      <c r="B42" s="69" t="s">
        <v>285</v>
      </c>
      <c r="C42" s="69" t="s">
        <v>46</v>
      </c>
      <c r="D42" s="69" t="s">
        <v>47</v>
      </c>
      <c r="E42" s="69" t="s">
        <v>1765</v>
      </c>
      <c r="F42" s="69" t="s">
        <v>56</v>
      </c>
      <c r="G42" s="69" t="s">
        <v>1987</v>
      </c>
      <c r="H42" s="69">
        <v>3</v>
      </c>
      <c r="I42" s="32">
        <v>119.79513</v>
      </c>
      <c r="J42" s="31">
        <v>44588.556562500002</v>
      </c>
      <c r="K42" s="32">
        <v>103.9634365</v>
      </c>
      <c r="L42" s="69" t="s">
        <v>51</v>
      </c>
      <c r="M42" s="72" t="s">
        <v>51</v>
      </c>
      <c r="N42" s="72" t="s">
        <v>51</v>
      </c>
      <c r="O42" s="72" t="s">
        <v>51</v>
      </c>
      <c r="P42" s="31" t="s">
        <v>51</v>
      </c>
      <c r="Q42" s="69" t="s">
        <v>51</v>
      </c>
      <c r="R42" s="73" t="s">
        <v>51</v>
      </c>
      <c r="S42" s="73" t="s">
        <v>51</v>
      </c>
      <c r="T42" s="73" t="s">
        <v>51</v>
      </c>
      <c r="U42" s="73" t="s">
        <v>51</v>
      </c>
      <c r="V42" t="e">
        <f t="shared" si="1"/>
        <v>#VALUE!</v>
      </c>
      <c r="W42">
        <v>0</v>
      </c>
      <c r="Y42" t="s">
        <v>2008</v>
      </c>
    </row>
    <row r="43" spans="1:25" x14ac:dyDescent="0.25">
      <c r="A43" s="74">
        <v>24</v>
      </c>
      <c r="B43" s="69" t="s">
        <v>285</v>
      </c>
      <c r="C43" s="69" t="s">
        <v>46</v>
      </c>
      <c r="D43" s="69" t="s">
        <v>47</v>
      </c>
      <c r="E43" s="69" t="s">
        <v>74</v>
      </c>
      <c r="F43" s="69" t="s">
        <v>56</v>
      </c>
      <c r="G43" s="69" t="s">
        <v>1987</v>
      </c>
      <c r="H43" s="69">
        <v>3</v>
      </c>
      <c r="I43" s="32">
        <v>125.18649000000001</v>
      </c>
      <c r="J43" s="31">
        <v>44603.573611111111</v>
      </c>
      <c r="K43" s="32">
        <v>113.322264</v>
      </c>
      <c r="L43" s="69" t="s">
        <v>51</v>
      </c>
      <c r="M43" s="72" t="s">
        <v>51</v>
      </c>
      <c r="N43" s="72" t="s">
        <v>51</v>
      </c>
      <c r="O43" s="72" t="s">
        <v>51</v>
      </c>
      <c r="P43" s="31" t="s">
        <v>51</v>
      </c>
      <c r="Q43" s="69" t="s">
        <v>51</v>
      </c>
      <c r="R43" s="73" t="s">
        <v>51</v>
      </c>
      <c r="S43" s="73" t="s">
        <v>51</v>
      </c>
      <c r="T43" s="73" t="s">
        <v>51</v>
      </c>
      <c r="U43" s="73" t="s">
        <v>51</v>
      </c>
      <c r="V43" t="e">
        <f t="shared" si="1"/>
        <v>#VALUE!</v>
      </c>
      <c r="W43">
        <v>0</v>
      </c>
      <c r="Y43" t="s">
        <v>2008</v>
      </c>
    </row>
    <row r="44" spans="1:25" x14ac:dyDescent="0.25">
      <c r="A44" s="74">
        <v>25</v>
      </c>
      <c r="B44" s="69" t="s">
        <v>285</v>
      </c>
      <c r="C44" s="69" t="s">
        <v>46</v>
      </c>
      <c r="D44" s="69" t="s">
        <v>47</v>
      </c>
      <c r="E44" s="69" t="s">
        <v>1766</v>
      </c>
      <c r="F44" s="69" t="s">
        <v>56</v>
      </c>
      <c r="G44" s="69" t="s">
        <v>1875</v>
      </c>
      <c r="H44" s="69">
        <v>3</v>
      </c>
      <c r="I44" s="32">
        <v>118.03428</v>
      </c>
      <c r="J44" s="31">
        <v>44649.634016203701</v>
      </c>
      <c r="K44" s="32">
        <v>108.54286</v>
      </c>
      <c r="L44" s="69" t="s">
        <v>51</v>
      </c>
      <c r="M44" s="72" t="s">
        <v>51</v>
      </c>
      <c r="N44" s="72" t="s">
        <v>51</v>
      </c>
      <c r="O44" s="72" t="s">
        <v>51</v>
      </c>
      <c r="P44" s="31" t="s">
        <v>51</v>
      </c>
      <c r="Q44" s="69" t="s">
        <v>51</v>
      </c>
      <c r="R44" s="73" t="s">
        <v>51</v>
      </c>
      <c r="S44" s="73" t="s">
        <v>51</v>
      </c>
      <c r="T44" s="73" t="s">
        <v>51</v>
      </c>
      <c r="U44" s="73" t="s">
        <v>51</v>
      </c>
      <c r="V44" t="e">
        <f t="shared" si="1"/>
        <v>#VALUE!</v>
      </c>
      <c r="W44">
        <v>0</v>
      </c>
      <c r="Y44" t="s">
        <v>2008</v>
      </c>
    </row>
    <row r="45" spans="1:25" x14ac:dyDescent="0.25">
      <c r="A45" s="74">
        <v>26</v>
      </c>
      <c r="B45" s="69" t="s">
        <v>285</v>
      </c>
      <c r="C45" s="69" t="s">
        <v>46</v>
      </c>
      <c r="D45" s="69" t="s">
        <v>47</v>
      </c>
      <c r="E45" s="69" t="s">
        <v>1767</v>
      </c>
      <c r="F45" s="69" t="s">
        <v>55</v>
      </c>
      <c r="G45" s="69" t="s">
        <v>65</v>
      </c>
      <c r="H45" s="69">
        <v>3</v>
      </c>
      <c r="I45" s="32" t="s">
        <v>51</v>
      </c>
      <c r="J45" s="31" t="s">
        <v>51</v>
      </c>
      <c r="K45" s="32" t="s">
        <v>51</v>
      </c>
      <c r="L45" s="27" t="s">
        <v>51</v>
      </c>
      <c r="M45" s="27" t="s">
        <v>51</v>
      </c>
      <c r="N45" s="27" t="s">
        <v>51</v>
      </c>
      <c r="O45" s="27" t="s">
        <v>51</v>
      </c>
      <c r="P45" s="27" t="s">
        <v>51</v>
      </c>
      <c r="Q45" s="27" t="s">
        <v>51</v>
      </c>
      <c r="R45" s="59" t="s">
        <v>51</v>
      </c>
      <c r="S45" s="27" t="s">
        <v>51</v>
      </c>
      <c r="T45" s="27" t="s">
        <v>51</v>
      </c>
      <c r="U45" s="27" t="s">
        <v>51</v>
      </c>
      <c r="V45" t="e">
        <f t="shared" si="1"/>
        <v>#VALUE!</v>
      </c>
      <c r="W45">
        <v>0</v>
      </c>
      <c r="X45">
        <v>20</v>
      </c>
      <c r="Y45" t="s">
        <v>2007</v>
      </c>
    </row>
    <row r="46" spans="1:25" x14ac:dyDescent="0.25">
      <c r="A46" s="74">
        <v>27</v>
      </c>
      <c r="B46" s="69" t="s">
        <v>285</v>
      </c>
      <c r="C46" s="69" t="s">
        <v>46</v>
      </c>
      <c r="D46" s="69" t="s">
        <v>47</v>
      </c>
      <c r="E46" s="69" t="s">
        <v>1769</v>
      </c>
      <c r="F46" s="69" t="s">
        <v>55</v>
      </c>
      <c r="G46" s="69" t="s">
        <v>65</v>
      </c>
      <c r="H46" s="69">
        <v>3</v>
      </c>
      <c r="I46" s="32" t="s">
        <v>51</v>
      </c>
      <c r="J46" s="31" t="s">
        <v>51</v>
      </c>
      <c r="K46" s="32" t="s">
        <v>51</v>
      </c>
      <c r="L46" s="27" t="s">
        <v>51</v>
      </c>
      <c r="M46" s="27" t="s">
        <v>51</v>
      </c>
      <c r="N46" s="27" t="s">
        <v>51</v>
      </c>
      <c r="O46" s="27" t="s">
        <v>51</v>
      </c>
      <c r="P46" s="27" t="s">
        <v>51</v>
      </c>
      <c r="Q46" s="27" t="s">
        <v>51</v>
      </c>
      <c r="R46" s="59" t="s">
        <v>51</v>
      </c>
      <c r="S46" s="27" t="s">
        <v>51</v>
      </c>
      <c r="T46" s="27" t="s">
        <v>51</v>
      </c>
      <c r="U46" s="27" t="s">
        <v>51</v>
      </c>
      <c r="V46" t="e">
        <f t="shared" si="1"/>
        <v>#VALUE!</v>
      </c>
      <c r="W46">
        <v>0</v>
      </c>
      <c r="X46">
        <v>20</v>
      </c>
      <c r="Y46" t="s">
        <v>2007</v>
      </c>
    </row>
    <row r="47" spans="1:25" x14ac:dyDescent="0.25">
      <c r="A47" s="74">
        <v>28</v>
      </c>
      <c r="B47" s="69" t="s">
        <v>285</v>
      </c>
      <c r="C47" s="69" t="s">
        <v>46</v>
      </c>
      <c r="D47" s="69" t="s">
        <v>47</v>
      </c>
      <c r="E47" s="69" t="s">
        <v>1770</v>
      </c>
      <c r="F47" s="69" t="s">
        <v>55</v>
      </c>
      <c r="G47" s="69" t="s">
        <v>65</v>
      </c>
      <c r="H47" s="69">
        <v>3</v>
      </c>
      <c r="I47" s="32" t="s">
        <v>51</v>
      </c>
      <c r="J47" s="31" t="s">
        <v>51</v>
      </c>
      <c r="K47" s="32" t="s">
        <v>51</v>
      </c>
      <c r="L47" s="27" t="s">
        <v>51</v>
      </c>
      <c r="M47" s="27" t="s">
        <v>51</v>
      </c>
      <c r="N47" s="27" t="s">
        <v>51</v>
      </c>
      <c r="O47" s="27" t="s">
        <v>51</v>
      </c>
      <c r="P47" s="27" t="s">
        <v>51</v>
      </c>
      <c r="Q47" s="27" t="s">
        <v>51</v>
      </c>
      <c r="R47" s="59" t="s">
        <v>51</v>
      </c>
      <c r="S47" s="27" t="s">
        <v>51</v>
      </c>
      <c r="T47" s="27" t="s">
        <v>51</v>
      </c>
      <c r="U47" s="27" t="s">
        <v>51</v>
      </c>
      <c r="V47" t="e">
        <f t="shared" si="1"/>
        <v>#VALUE!</v>
      </c>
      <c r="W47">
        <v>0</v>
      </c>
      <c r="X47">
        <v>20</v>
      </c>
      <c r="Y47" t="s">
        <v>2007</v>
      </c>
    </row>
    <row r="48" spans="1:25" x14ac:dyDescent="0.25">
      <c r="A48" s="74">
        <v>29</v>
      </c>
      <c r="B48" s="69" t="s">
        <v>285</v>
      </c>
      <c r="C48" s="69" t="s">
        <v>46</v>
      </c>
      <c r="D48" s="69" t="s">
        <v>47</v>
      </c>
      <c r="E48" s="69" t="s">
        <v>1773</v>
      </c>
      <c r="F48" s="69" t="s">
        <v>55</v>
      </c>
      <c r="G48" s="69" t="s">
        <v>65</v>
      </c>
      <c r="H48" s="69">
        <v>3</v>
      </c>
      <c r="I48" s="32" t="s">
        <v>51</v>
      </c>
      <c r="J48" s="31" t="s">
        <v>51</v>
      </c>
      <c r="K48" s="32" t="s">
        <v>51</v>
      </c>
      <c r="L48" s="27" t="s">
        <v>51</v>
      </c>
      <c r="M48" s="27" t="s">
        <v>51</v>
      </c>
      <c r="N48" s="27" t="s">
        <v>51</v>
      </c>
      <c r="O48" s="27" t="s">
        <v>51</v>
      </c>
      <c r="P48" s="27" t="s">
        <v>51</v>
      </c>
      <c r="Q48" s="27" t="s">
        <v>51</v>
      </c>
      <c r="R48" s="59" t="s">
        <v>51</v>
      </c>
      <c r="S48" s="27" t="s">
        <v>51</v>
      </c>
      <c r="T48" s="27" t="s">
        <v>51</v>
      </c>
      <c r="U48" s="27" t="s">
        <v>51</v>
      </c>
      <c r="V48" t="e">
        <f t="shared" si="1"/>
        <v>#VALUE!</v>
      </c>
      <c r="W48">
        <v>0</v>
      </c>
      <c r="X48">
        <v>20</v>
      </c>
      <c r="Y48" t="s">
        <v>2007</v>
      </c>
    </row>
    <row r="49" spans="1:25" x14ac:dyDescent="0.25">
      <c r="A49" s="74">
        <v>30</v>
      </c>
      <c r="B49" s="69" t="s">
        <v>285</v>
      </c>
      <c r="C49" s="69" t="s">
        <v>46</v>
      </c>
      <c r="D49" s="69" t="s">
        <v>47</v>
      </c>
      <c r="E49" s="69" t="s">
        <v>1774</v>
      </c>
      <c r="F49" s="69" t="s">
        <v>55</v>
      </c>
      <c r="G49" s="69" t="s">
        <v>65</v>
      </c>
      <c r="H49" s="69">
        <v>3</v>
      </c>
      <c r="I49" s="32" t="s">
        <v>51</v>
      </c>
      <c r="J49" s="31" t="s">
        <v>51</v>
      </c>
      <c r="K49" s="32" t="s">
        <v>51</v>
      </c>
      <c r="L49" s="27" t="s">
        <v>51</v>
      </c>
      <c r="M49" s="27" t="s">
        <v>51</v>
      </c>
      <c r="N49" s="27" t="s">
        <v>51</v>
      </c>
      <c r="O49" s="27" t="s">
        <v>51</v>
      </c>
      <c r="P49" s="27" t="s">
        <v>51</v>
      </c>
      <c r="Q49" s="27" t="s">
        <v>51</v>
      </c>
      <c r="R49" s="59" t="s">
        <v>51</v>
      </c>
      <c r="S49" s="27" t="s">
        <v>51</v>
      </c>
      <c r="T49" s="27" t="s">
        <v>51</v>
      </c>
      <c r="U49" s="27" t="s">
        <v>51</v>
      </c>
      <c r="V49" t="e">
        <f t="shared" si="1"/>
        <v>#VALUE!</v>
      </c>
      <c r="W49">
        <v>0</v>
      </c>
      <c r="X49">
        <v>20</v>
      </c>
      <c r="Y49" t="s">
        <v>2007</v>
      </c>
    </row>
    <row r="50" spans="1:25" x14ac:dyDescent="0.25">
      <c r="A50" s="74">
        <v>31</v>
      </c>
      <c r="B50" s="69" t="s">
        <v>285</v>
      </c>
      <c r="C50" s="69" t="s">
        <v>46</v>
      </c>
      <c r="D50" s="69" t="s">
        <v>47</v>
      </c>
      <c r="E50" s="69" t="s">
        <v>1784</v>
      </c>
      <c r="F50" s="69" t="s">
        <v>56</v>
      </c>
      <c r="G50" s="69" t="s">
        <v>1987</v>
      </c>
      <c r="H50" s="69">
        <v>3</v>
      </c>
      <c r="I50" s="32">
        <v>116.33660999999999</v>
      </c>
      <c r="J50" s="31">
        <v>44641</v>
      </c>
      <c r="K50" s="32">
        <v>112.4</v>
      </c>
      <c r="L50" s="69" t="s">
        <v>51</v>
      </c>
      <c r="M50" s="72" t="s">
        <v>51</v>
      </c>
      <c r="N50" s="72" t="s">
        <v>51</v>
      </c>
      <c r="O50" s="72" t="s">
        <v>51</v>
      </c>
      <c r="P50" s="31" t="s">
        <v>51</v>
      </c>
      <c r="Q50" s="69" t="s">
        <v>51</v>
      </c>
      <c r="R50" s="73" t="s">
        <v>51</v>
      </c>
      <c r="S50" s="73" t="s">
        <v>51</v>
      </c>
      <c r="T50" s="73" t="s">
        <v>51</v>
      </c>
      <c r="U50" s="73" t="s">
        <v>51</v>
      </c>
      <c r="V50" t="e">
        <f t="shared" si="1"/>
        <v>#VALUE!</v>
      </c>
      <c r="W50">
        <v>0</v>
      </c>
      <c r="Y50" t="s">
        <v>2008</v>
      </c>
    </row>
    <row r="51" spans="1:25" x14ac:dyDescent="0.25">
      <c r="A51" s="74">
        <v>32</v>
      </c>
      <c r="B51" s="69" t="s">
        <v>285</v>
      </c>
      <c r="C51" s="69" t="s">
        <v>46</v>
      </c>
      <c r="D51" s="69" t="s">
        <v>47</v>
      </c>
      <c r="E51" s="69" t="s">
        <v>1785</v>
      </c>
      <c r="F51" s="69" t="s">
        <v>56</v>
      </c>
      <c r="G51" s="69" t="s">
        <v>1987</v>
      </c>
      <c r="H51" s="69">
        <v>3</v>
      </c>
      <c r="I51" s="32">
        <v>121.76541</v>
      </c>
      <c r="J51" s="31">
        <v>44642.521620370368</v>
      </c>
      <c r="K51" s="32">
        <v>117.86956065</v>
      </c>
      <c r="L51" s="69" t="s">
        <v>51</v>
      </c>
      <c r="M51" s="72" t="s">
        <v>51</v>
      </c>
      <c r="N51" s="72" t="s">
        <v>51</v>
      </c>
      <c r="O51" s="72" t="s">
        <v>51</v>
      </c>
      <c r="P51" s="31" t="s">
        <v>51</v>
      </c>
      <c r="Q51" s="69" t="s">
        <v>51</v>
      </c>
      <c r="R51" s="73" t="s">
        <v>51</v>
      </c>
      <c r="S51" s="73" t="s">
        <v>51</v>
      </c>
      <c r="T51" s="73" t="s">
        <v>51</v>
      </c>
      <c r="U51" s="73" t="s">
        <v>51</v>
      </c>
      <c r="V51" t="e">
        <f t="shared" si="1"/>
        <v>#VALUE!</v>
      </c>
      <c r="W51">
        <v>0</v>
      </c>
      <c r="Y51" t="s">
        <v>2008</v>
      </c>
    </row>
    <row r="52" spans="1:25" x14ac:dyDescent="0.25">
      <c r="A52" s="74">
        <v>33</v>
      </c>
      <c r="B52" s="69" t="s">
        <v>285</v>
      </c>
      <c r="C52" s="69" t="s">
        <v>46</v>
      </c>
      <c r="D52" s="69" t="s">
        <v>47</v>
      </c>
      <c r="E52" s="69" t="s">
        <v>1786</v>
      </c>
      <c r="F52" s="69" t="s">
        <v>1724</v>
      </c>
      <c r="G52" s="69" t="s">
        <v>1987</v>
      </c>
      <c r="H52" s="69">
        <v>3</v>
      </c>
      <c r="I52" s="32">
        <v>114.87827999999999</v>
      </c>
      <c r="J52" s="31">
        <v>44597.689583333333</v>
      </c>
      <c r="K52" s="32">
        <v>114.53028</v>
      </c>
      <c r="L52" s="27" t="s">
        <v>51</v>
      </c>
      <c r="M52" s="27" t="s">
        <v>51</v>
      </c>
      <c r="N52" s="27" t="s">
        <v>51</v>
      </c>
      <c r="O52" s="27" t="s">
        <v>51</v>
      </c>
      <c r="P52" s="27" t="s">
        <v>51</v>
      </c>
      <c r="Q52" s="27" t="s">
        <v>51</v>
      </c>
      <c r="R52" s="59" t="s">
        <v>51</v>
      </c>
      <c r="S52" s="27" t="s">
        <v>51</v>
      </c>
      <c r="T52" s="27" t="s">
        <v>51</v>
      </c>
      <c r="U52" s="27" t="s">
        <v>51</v>
      </c>
      <c r="V52" t="e">
        <f t="shared" si="1"/>
        <v>#VALUE!</v>
      </c>
      <c r="W52">
        <v>0.87</v>
      </c>
      <c r="Y52" t="s">
        <v>2008</v>
      </c>
    </row>
    <row r="53" spans="1:25" x14ac:dyDescent="0.25">
      <c r="A53" s="74">
        <v>34</v>
      </c>
      <c r="B53" s="69" t="s">
        <v>285</v>
      </c>
      <c r="C53" s="69" t="s">
        <v>46</v>
      </c>
      <c r="D53" s="69" t="s">
        <v>47</v>
      </c>
      <c r="E53" s="69" t="s">
        <v>1890</v>
      </c>
      <c r="F53" s="69" t="s">
        <v>1724</v>
      </c>
      <c r="G53" s="69" t="s">
        <v>1987</v>
      </c>
      <c r="H53" s="69">
        <v>3</v>
      </c>
      <c r="I53" s="32">
        <v>117.555952</v>
      </c>
      <c r="J53" s="31">
        <v>44564.740277777775</v>
      </c>
      <c r="K53" s="32">
        <v>111.704678</v>
      </c>
      <c r="L53" s="27" t="s">
        <v>51</v>
      </c>
      <c r="M53" s="27" t="s">
        <v>51</v>
      </c>
      <c r="N53" s="27" t="s">
        <v>51</v>
      </c>
      <c r="O53" s="27" t="s">
        <v>51</v>
      </c>
      <c r="P53" s="27" t="s">
        <v>51</v>
      </c>
      <c r="Q53" s="27" t="s">
        <v>51</v>
      </c>
      <c r="R53" s="59" t="s">
        <v>51</v>
      </c>
      <c r="S53" s="27" t="s">
        <v>51</v>
      </c>
      <c r="T53" s="27" t="s">
        <v>51</v>
      </c>
      <c r="U53" s="27" t="s">
        <v>51</v>
      </c>
      <c r="V53" t="e">
        <f t="shared" si="1"/>
        <v>#VALUE!</v>
      </c>
      <c r="W53">
        <v>0.87</v>
      </c>
      <c r="Y53" t="s">
        <v>2008</v>
      </c>
    </row>
    <row r="54" spans="1:25" x14ac:dyDescent="0.25">
      <c r="A54" s="74">
        <v>35</v>
      </c>
      <c r="B54" s="69" t="s">
        <v>285</v>
      </c>
      <c r="C54" s="69" t="s">
        <v>46</v>
      </c>
      <c r="D54" s="69" t="s">
        <v>47</v>
      </c>
      <c r="E54" s="69" t="s">
        <v>1788</v>
      </c>
      <c r="F54" s="69" t="s">
        <v>56</v>
      </c>
      <c r="G54" s="69" t="s">
        <v>1987</v>
      </c>
      <c r="H54" s="69">
        <v>3</v>
      </c>
      <c r="I54" s="32">
        <v>123.22089000000001</v>
      </c>
      <c r="J54" s="31">
        <v>44621.557546296295</v>
      </c>
      <c r="K54" s="32">
        <v>118.26204319999999</v>
      </c>
      <c r="L54" s="69" t="s">
        <v>51</v>
      </c>
      <c r="M54" s="72" t="s">
        <v>51</v>
      </c>
      <c r="N54" s="72" t="s">
        <v>51</v>
      </c>
      <c r="O54" s="72" t="s">
        <v>51</v>
      </c>
      <c r="P54" s="31" t="s">
        <v>51</v>
      </c>
      <c r="Q54" s="69" t="s">
        <v>51</v>
      </c>
      <c r="R54" s="73" t="s">
        <v>51</v>
      </c>
      <c r="S54" s="73" t="s">
        <v>51</v>
      </c>
      <c r="T54" s="73" t="s">
        <v>51</v>
      </c>
      <c r="U54" s="73" t="s">
        <v>51</v>
      </c>
      <c r="V54" t="e">
        <f t="shared" si="1"/>
        <v>#VALUE!</v>
      </c>
      <c r="W54">
        <v>0</v>
      </c>
      <c r="Y54" t="s">
        <v>2008</v>
      </c>
    </row>
    <row r="55" spans="1:25" x14ac:dyDescent="0.25">
      <c r="A55" s="74">
        <v>36</v>
      </c>
      <c r="B55" s="69" t="s">
        <v>285</v>
      </c>
      <c r="C55" s="69" t="s">
        <v>46</v>
      </c>
      <c r="D55" s="69" t="s">
        <v>47</v>
      </c>
      <c r="E55" s="69" t="s">
        <v>1790</v>
      </c>
      <c r="F55" s="69" t="s">
        <v>56</v>
      </c>
      <c r="G55" s="69" t="s">
        <v>1875</v>
      </c>
      <c r="H55" s="69">
        <v>3</v>
      </c>
      <c r="I55" s="32">
        <v>118.22639399999998</v>
      </c>
      <c r="J55" s="31">
        <v>44567.611342592594</v>
      </c>
      <c r="K55" s="32">
        <v>113.95191199999999</v>
      </c>
      <c r="L55" s="69" t="s">
        <v>51</v>
      </c>
      <c r="M55" s="72" t="s">
        <v>51</v>
      </c>
      <c r="N55" s="72" t="s">
        <v>51</v>
      </c>
      <c r="O55" s="72" t="s">
        <v>51</v>
      </c>
      <c r="P55" s="31" t="s">
        <v>51</v>
      </c>
      <c r="Q55" s="69" t="s">
        <v>51</v>
      </c>
      <c r="R55" s="73" t="s">
        <v>51</v>
      </c>
      <c r="S55" s="73" t="s">
        <v>51</v>
      </c>
      <c r="T55" s="73" t="s">
        <v>51</v>
      </c>
      <c r="U55" s="73" t="s">
        <v>51</v>
      </c>
      <c r="V55" t="e">
        <f t="shared" si="1"/>
        <v>#VALUE!</v>
      </c>
      <c r="W55">
        <v>0</v>
      </c>
      <c r="Y55" t="s">
        <v>2008</v>
      </c>
    </row>
    <row r="56" spans="1:25" x14ac:dyDescent="0.25">
      <c r="A56" s="74">
        <v>37</v>
      </c>
      <c r="B56" s="69" t="s">
        <v>285</v>
      </c>
      <c r="C56" s="69" t="s">
        <v>46</v>
      </c>
      <c r="D56" s="69" t="s">
        <v>47</v>
      </c>
      <c r="E56" s="69" t="s">
        <v>1791</v>
      </c>
      <c r="F56" s="69" t="s">
        <v>1724</v>
      </c>
      <c r="G56" s="69" t="s">
        <v>1987</v>
      </c>
      <c r="H56" s="69">
        <v>3</v>
      </c>
      <c r="I56" s="32">
        <v>127.93663680000002</v>
      </c>
      <c r="J56" s="31">
        <v>44641</v>
      </c>
      <c r="K56" s="32">
        <v>109.6</v>
      </c>
      <c r="L56" s="27" t="s">
        <v>51</v>
      </c>
      <c r="M56" s="27" t="s">
        <v>51</v>
      </c>
      <c r="N56" s="27" t="s">
        <v>51</v>
      </c>
      <c r="O56" s="27" t="s">
        <v>51</v>
      </c>
      <c r="P56" s="27" t="s">
        <v>51</v>
      </c>
      <c r="Q56" s="27" t="s">
        <v>51</v>
      </c>
      <c r="R56" s="59" t="s">
        <v>51</v>
      </c>
      <c r="S56" s="27" t="s">
        <v>51</v>
      </c>
      <c r="T56" s="27" t="s">
        <v>51</v>
      </c>
      <c r="U56" s="27" t="s">
        <v>51</v>
      </c>
      <c r="V56" t="e">
        <f t="shared" si="1"/>
        <v>#VALUE!</v>
      </c>
      <c r="W56">
        <v>0.87</v>
      </c>
      <c r="Y56" t="s">
        <v>2008</v>
      </c>
    </row>
    <row r="57" spans="1:25" x14ac:dyDescent="0.25">
      <c r="A57" s="74">
        <v>38</v>
      </c>
      <c r="B57" s="69" t="s">
        <v>285</v>
      </c>
      <c r="C57" s="69" t="s">
        <v>46</v>
      </c>
      <c r="D57" s="69" t="s">
        <v>47</v>
      </c>
      <c r="E57" s="69" t="s">
        <v>1794</v>
      </c>
      <c r="F57" s="69" t="s">
        <v>56</v>
      </c>
      <c r="G57" s="69" t="s">
        <v>1987</v>
      </c>
      <c r="H57" s="69">
        <v>3</v>
      </c>
      <c r="I57" s="32">
        <v>123.28173</v>
      </c>
      <c r="J57" s="31">
        <v>44637.459062499998</v>
      </c>
      <c r="K57" s="32">
        <v>114.1800472</v>
      </c>
      <c r="L57" s="69" t="s">
        <v>51</v>
      </c>
      <c r="M57" s="72" t="s">
        <v>51</v>
      </c>
      <c r="N57" s="72" t="s">
        <v>51</v>
      </c>
      <c r="O57" s="72" t="s">
        <v>51</v>
      </c>
      <c r="P57" s="31" t="s">
        <v>51</v>
      </c>
      <c r="Q57" s="69" t="s">
        <v>51</v>
      </c>
      <c r="R57" s="73" t="s">
        <v>51</v>
      </c>
      <c r="S57" s="73" t="s">
        <v>51</v>
      </c>
      <c r="T57" s="73" t="s">
        <v>51</v>
      </c>
      <c r="U57" s="73" t="s">
        <v>51</v>
      </c>
      <c r="V57" t="e">
        <f t="shared" si="1"/>
        <v>#VALUE!</v>
      </c>
      <c r="W57">
        <v>0</v>
      </c>
      <c r="Y57" t="s">
        <v>2008</v>
      </c>
    </row>
    <row r="58" spans="1:25" x14ac:dyDescent="0.25">
      <c r="A58" s="74">
        <v>39</v>
      </c>
      <c r="B58" s="69" t="s">
        <v>285</v>
      </c>
      <c r="C58" s="69" t="s">
        <v>46</v>
      </c>
      <c r="D58" s="69" t="s">
        <v>47</v>
      </c>
      <c r="E58" s="69" t="s">
        <v>1795</v>
      </c>
      <c r="F58" s="69" t="s">
        <v>56</v>
      </c>
      <c r="G58" s="69" t="s">
        <v>1987</v>
      </c>
      <c r="H58" s="69">
        <v>3</v>
      </c>
      <c r="I58" s="32">
        <v>118.56195</v>
      </c>
      <c r="J58" s="31">
        <v>44596.562696759262</v>
      </c>
      <c r="K58" s="32">
        <v>106.601985</v>
      </c>
      <c r="L58" s="69" t="s">
        <v>51</v>
      </c>
      <c r="M58" s="72" t="s">
        <v>51</v>
      </c>
      <c r="N58" s="72" t="s">
        <v>51</v>
      </c>
      <c r="O58" s="72" t="s">
        <v>51</v>
      </c>
      <c r="P58" s="31" t="s">
        <v>51</v>
      </c>
      <c r="Q58" s="69" t="s">
        <v>51</v>
      </c>
      <c r="R58" s="73" t="s">
        <v>51</v>
      </c>
      <c r="S58" s="73" t="s">
        <v>51</v>
      </c>
      <c r="T58" s="73" t="s">
        <v>51</v>
      </c>
      <c r="U58" s="73" t="s">
        <v>51</v>
      </c>
      <c r="V58" t="e">
        <f t="shared" si="1"/>
        <v>#VALUE!</v>
      </c>
      <c r="W58">
        <v>0</v>
      </c>
      <c r="Y58" t="s">
        <v>2008</v>
      </c>
    </row>
    <row r="59" spans="1:25" x14ac:dyDescent="0.25">
      <c r="A59" s="74">
        <v>40</v>
      </c>
      <c r="B59" s="69" t="s">
        <v>285</v>
      </c>
      <c r="C59" s="69" t="s">
        <v>46</v>
      </c>
      <c r="D59" s="69" t="s">
        <v>47</v>
      </c>
      <c r="E59" s="69" t="s">
        <v>1796</v>
      </c>
      <c r="F59" s="69" t="s">
        <v>1724</v>
      </c>
      <c r="G59" s="69" t="s">
        <v>1987</v>
      </c>
      <c r="H59" s="69">
        <v>3</v>
      </c>
      <c r="I59" s="32">
        <v>126.52931999999998</v>
      </c>
      <c r="J59" s="31">
        <v>44564.503472222219</v>
      </c>
      <c r="K59" s="32">
        <v>108.9588821</v>
      </c>
      <c r="L59" s="27" t="s">
        <v>51</v>
      </c>
      <c r="M59" s="27" t="s">
        <v>51</v>
      </c>
      <c r="N59" s="27" t="s">
        <v>51</v>
      </c>
      <c r="O59" s="27" t="s">
        <v>51</v>
      </c>
      <c r="P59" s="27" t="s">
        <v>51</v>
      </c>
      <c r="Q59" s="27" t="s">
        <v>51</v>
      </c>
      <c r="R59" s="27" t="s">
        <v>51</v>
      </c>
      <c r="S59" s="27" t="s">
        <v>51</v>
      </c>
      <c r="T59" s="27" t="s">
        <v>51</v>
      </c>
      <c r="U59" s="27" t="s">
        <v>51</v>
      </c>
      <c r="V59" t="e">
        <f t="shared" si="1"/>
        <v>#VALUE!</v>
      </c>
      <c r="W59">
        <v>0.87</v>
      </c>
      <c r="Y59" t="s">
        <v>2008</v>
      </c>
    </row>
    <row r="60" spans="1:25" x14ac:dyDescent="0.25">
      <c r="A60" s="74">
        <v>41</v>
      </c>
      <c r="B60" s="69" t="s">
        <v>285</v>
      </c>
      <c r="C60" s="69" t="s">
        <v>46</v>
      </c>
      <c r="D60" s="69" t="s">
        <v>47</v>
      </c>
      <c r="E60" s="69" t="s">
        <v>1797</v>
      </c>
      <c r="F60" s="69" t="s">
        <v>56</v>
      </c>
      <c r="G60" s="69" t="s">
        <v>1987</v>
      </c>
      <c r="H60" s="69">
        <v>3</v>
      </c>
      <c r="I60" s="32">
        <v>125.37895499999999</v>
      </c>
      <c r="J60" s="31">
        <v>44638.453715277778</v>
      </c>
      <c r="K60" s="32">
        <v>117.21703359999999</v>
      </c>
      <c r="L60" s="69" t="s">
        <v>51</v>
      </c>
      <c r="M60" s="72" t="s">
        <v>51</v>
      </c>
      <c r="N60" s="72" t="s">
        <v>51</v>
      </c>
      <c r="O60" s="72" t="s">
        <v>51</v>
      </c>
      <c r="P60" s="31" t="s">
        <v>51</v>
      </c>
      <c r="Q60" s="69" t="s">
        <v>51</v>
      </c>
      <c r="R60" s="73" t="s">
        <v>51</v>
      </c>
      <c r="S60" s="73" t="s">
        <v>51</v>
      </c>
      <c r="T60" s="73" t="s">
        <v>51</v>
      </c>
      <c r="U60" s="73" t="s">
        <v>51</v>
      </c>
      <c r="V60" t="e">
        <f t="shared" si="1"/>
        <v>#VALUE!</v>
      </c>
      <c r="W60">
        <v>0</v>
      </c>
      <c r="Y60" t="s">
        <v>2008</v>
      </c>
    </row>
    <row r="61" spans="1:25" x14ac:dyDescent="0.25">
      <c r="A61" s="74">
        <v>42</v>
      </c>
      <c r="B61" s="69" t="s">
        <v>285</v>
      </c>
      <c r="C61" s="69" t="s">
        <v>46</v>
      </c>
      <c r="D61" s="69" t="s">
        <v>47</v>
      </c>
      <c r="E61" s="69" t="s">
        <v>511</v>
      </c>
      <c r="F61" s="69" t="s">
        <v>48</v>
      </c>
      <c r="G61" s="69" t="s">
        <v>1987</v>
      </c>
      <c r="H61" s="69">
        <v>3</v>
      </c>
      <c r="I61" s="32">
        <v>147.50560000000002</v>
      </c>
      <c r="J61" s="31">
        <v>44633</v>
      </c>
      <c r="K61" s="32">
        <v>137.21000671386719</v>
      </c>
      <c r="L61" s="27">
        <v>3</v>
      </c>
      <c r="M61" s="27" t="s">
        <v>50</v>
      </c>
      <c r="N61" s="27" t="s">
        <v>50</v>
      </c>
      <c r="O61" s="27" t="s">
        <v>50</v>
      </c>
      <c r="P61" s="27" t="s">
        <v>52</v>
      </c>
      <c r="Q61" s="27">
        <v>3</v>
      </c>
      <c r="R61" s="59" t="s">
        <v>50</v>
      </c>
      <c r="S61" s="27">
        <v>3</v>
      </c>
      <c r="T61" s="59" t="s">
        <v>50</v>
      </c>
      <c r="U61" s="27" t="s">
        <v>51</v>
      </c>
      <c r="V61" t="e">
        <f t="shared" si="1"/>
        <v>#VALUE!</v>
      </c>
      <c r="W61">
        <v>0.87</v>
      </c>
      <c r="Y61" t="s">
        <v>2009</v>
      </c>
    </row>
    <row r="62" spans="1:25" x14ac:dyDescent="0.25">
      <c r="A62" s="74">
        <v>43</v>
      </c>
      <c r="B62" s="69" t="s">
        <v>285</v>
      </c>
      <c r="C62" s="69" t="s">
        <v>46</v>
      </c>
      <c r="D62" s="69" t="s">
        <v>47</v>
      </c>
      <c r="E62" s="69" t="s">
        <v>1798</v>
      </c>
      <c r="F62" s="69" t="s">
        <v>56</v>
      </c>
      <c r="G62" s="69" t="s">
        <v>1987</v>
      </c>
      <c r="H62" s="69">
        <v>3</v>
      </c>
      <c r="I62" s="32">
        <v>128.88135</v>
      </c>
      <c r="J62" s="31">
        <v>44616.430555555555</v>
      </c>
      <c r="K62" s="32">
        <v>116.81452</v>
      </c>
      <c r="L62" s="69" t="s">
        <v>51</v>
      </c>
      <c r="M62" s="72" t="s">
        <v>51</v>
      </c>
      <c r="N62" s="72" t="s">
        <v>51</v>
      </c>
      <c r="O62" s="72" t="s">
        <v>51</v>
      </c>
      <c r="P62" s="31" t="s">
        <v>51</v>
      </c>
      <c r="Q62" s="69" t="s">
        <v>51</v>
      </c>
      <c r="R62" s="73" t="s">
        <v>51</v>
      </c>
      <c r="S62" s="73" t="s">
        <v>51</v>
      </c>
      <c r="T62" s="73" t="s">
        <v>51</v>
      </c>
      <c r="U62" s="73" t="s">
        <v>51</v>
      </c>
      <c r="V62" t="e">
        <f t="shared" si="1"/>
        <v>#VALUE!</v>
      </c>
      <c r="W62">
        <v>0</v>
      </c>
      <c r="Y62" t="s">
        <v>2008</v>
      </c>
    </row>
    <row r="63" spans="1:25" x14ac:dyDescent="0.25">
      <c r="A63" s="74">
        <v>44</v>
      </c>
      <c r="B63" s="69" t="s">
        <v>285</v>
      </c>
      <c r="C63" s="69" t="s">
        <v>46</v>
      </c>
      <c r="D63" s="69" t="s">
        <v>47</v>
      </c>
      <c r="E63" s="69" t="s">
        <v>1872</v>
      </c>
      <c r="F63" s="69" t="s">
        <v>55</v>
      </c>
      <c r="G63" s="69" t="s">
        <v>65</v>
      </c>
      <c r="H63" s="69">
        <v>3</v>
      </c>
      <c r="I63" s="32" t="s">
        <v>51</v>
      </c>
      <c r="J63" s="31" t="s">
        <v>51</v>
      </c>
      <c r="K63" s="32" t="s">
        <v>51</v>
      </c>
      <c r="L63" s="27" t="s">
        <v>51</v>
      </c>
      <c r="M63" s="27" t="s">
        <v>51</v>
      </c>
      <c r="N63" s="27" t="s">
        <v>51</v>
      </c>
      <c r="O63" s="27" t="s">
        <v>51</v>
      </c>
      <c r="P63" s="27" t="s">
        <v>51</v>
      </c>
      <c r="Q63" s="27" t="s">
        <v>51</v>
      </c>
      <c r="R63" s="27" t="s">
        <v>51</v>
      </c>
      <c r="S63" s="27" t="s">
        <v>51</v>
      </c>
      <c r="T63" s="27" t="s">
        <v>51</v>
      </c>
      <c r="U63" s="27" t="s">
        <v>51</v>
      </c>
      <c r="V63" t="e">
        <f t="shared" si="1"/>
        <v>#VALUE!</v>
      </c>
      <c r="W63">
        <v>0</v>
      </c>
      <c r="X63">
        <v>20</v>
      </c>
      <c r="Y63" t="s">
        <v>2007</v>
      </c>
    </row>
    <row r="64" spans="1:25" x14ac:dyDescent="0.25">
      <c r="A64" s="74">
        <v>45</v>
      </c>
      <c r="B64" s="69" t="s">
        <v>285</v>
      </c>
      <c r="C64" s="69" t="s">
        <v>46</v>
      </c>
      <c r="D64" s="69" t="s">
        <v>47</v>
      </c>
      <c r="E64" s="69" t="s">
        <v>540</v>
      </c>
      <c r="F64" s="69" t="s">
        <v>48</v>
      </c>
      <c r="G64" s="69" t="s">
        <v>1987</v>
      </c>
      <c r="H64" s="69">
        <v>3</v>
      </c>
      <c r="I64" s="32">
        <v>151.41960599999999</v>
      </c>
      <c r="J64" s="31">
        <v>44608</v>
      </c>
      <c r="K64" s="32">
        <v>116.41000366210938</v>
      </c>
      <c r="L64" s="27">
        <v>3</v>
      </c>
      <c r="M64" s="27" t="s">
        <v>50</v>
      </c>
      <c r="N64" s="27" t="s">
        <v>50</v>
      </c>
      <c r="O64" s="27" t="s">
        <v>50</v>
      </c>
      <c r="P64" s="27" t="s">
        <v>52</v>
      </c>
      <c r="Q64" s="27">
        <v>3</v>
      </c>
      <c r="R64" s="59" t="s">
        <v>50</v>
      </c>
      <c r="S64" s="27">
        <v>3</v>
      </c>
      <c r="T64" s="59" t="s">
        <v>50</v>
      </c>
      <c r="U64" s="27" t="s">
        <v>51</v>
      </c>
      <c r="V64" t="e">
        <f>K64/U64</f>
        <v>#VALUE!</v>
      </c>
      <c r="W64">
        <v>0.87</v>
      </c>
      <c r="Y64" t="s">
        <v>2009</v>
      </c>
    </row>
    <row r="65" spans="1:25" x14ac:dyDescent="0.25">
      <c r="A65" s="74">
        <v>46</v>
      </c>
      <c r="B65" s="69" t="s">
        <v>285</v>
      </c>
      <c r="C65" s="69" t="s">
        <v>46</v>
      </c>
      <c r="D65" s="69" t="s">
        <v>47</v>
      </c>
      <c r="E65" s="69" t="s">
        <v>541</v>
      </c>
      <c r="F65" s="69" t="s">
        <v>55</v>
      </c>
      <c r="G65" s="69" t="s">
        <v>53</v>
      </c>
      <c r="H65" s="69">
        <v>3</v>
      </c>
      <c r="I65" s="32">
        <v>115.04976216</v>
      </c>
      <c r="J65" s="31">
        <v>44639</v>
      </c>
      <c r="K65" s="32">
        <v>109.79000091552734</v>
      </c>
      <c r="L65" s="27">
        <v>3</v>
      </c>
      <c r="M65" s="27" t="s">
        <v>50</v>
      </c>
      <c r="N65" s="27" t="s">
        <v>50</v>
      </c>
      <c r="O65" s="27" t="s">
        <v>50</v>
      </c>
      <c r="P65" s="27" t="s">
        <v>52</v>
      </c>
      <c r="Q65" s="27">
        <v>3</v>
      </c>
      <c r="R65" s="59">
        <v>20.3</v>
      </c>
      <c r="S65" s="27">
        <v>3</v>
      </c>
      <c r="T65" s="59">
        <v>18.1279</v>
      </c>
      <c r="U65" s="27">
        <v>90.5</v>
      </c>
      <c r="V65">
        <f t="shared" si="1"/>
        <v>1.2131491813870425</v>
      </c>
      <c r="W65">
        <v>0.89300000000000002</v>
      </c>
      <c r="X65">
        <v>90.5</v>
      </c>
      <c r="Y65" t="s">
        <v>2009</v>
      </c>
    </row>
    <row r="66" spans="1:25" x14ac:dyDescent="0.25">
      <c r="A66" s="74">
        <v>47</v>
      </c>
      <c r="B66" s="69" t="s">
        <v>285</v>
      </c>
      <c r="C66" s="69" t="s">
        <v>46</v>
      </c>
      <c r="D66" s="69" t="s">
        <v>47</v>
      </c>
      <c r="E66" s="69" t="s">
        <v>550</v>
      </c>
      <c r="F66" s="69" t="s">
        <v>55</v>
      </c>
      <c r="G66" s="69" t="s">
        <v>1875</v>
      </c>
      <c r="H66" s="69">
        <v>3</v>
      </c>
      <c r="I66" s="32">
        <v>151.83617602775999</v>
      </c>
      <c r="J66" s="31">
        <v>44618</v>
      </c>
      <c r="K66" s="32">
        <v>107.59999847412109</v>
      </c>
      <c r="L66" s="27">
        <v>3</v>
      </c>
      <c r="M66" s="27" t="s">
        <v>50</v>
      </c>
      <c r="N66" s="27" t="s">
        <v>50</v>
      </c>
      <c r="O66" s="27" t="s">
        <v>50</v>
      </c>
      <c r="P66" s="27" t="s">
        <v>52</v>
      </c>
      <c r="Q66" s="27">
        <v>3</v>
      </c>
      <c r="R66" s="59">
        <v>20.3</v>
      </c>
      <c r="S66" s="27">
        <v>3</v>
      </c>
      <c r="T66" s="59">
        <v>18.12181</v>
      </c>
      <c r="U66" s="27">
        <v>90.5</v>
      </c>
      <c r="V66">
        <f t="shared" si="1"/>
        <v>1.1889502593825536</v>
      </c>
      <c r="W66">
        <v>0.89270000000000005</v>
      </c>
      <c r="X66">
        <v>90.5</v>
      </c>
      <c r="Y66" t="s">
        <v>2010</v>
      </c>
    </row>
    <row r="67" spans="1:25" x14ac:dyDescent="0.25">
      <c r="A67" s="74">
        <v>48</v>
      </c>
      <c r="B67" s="69" t="s">
        <v>285</v>
      </c>
      <c r="C67" s="69" t="s">
        <v>46</v>
      </c>
      <c r="D67" s="69" t="s">
        <v>47</v>
      </c>
      <c r="E67" s="69" t="s">
        <v>551</v>
      </c>
      <c r="F67" s="69" t="s">
        <v>48</v>
      </c>
      <c r="G67" s="69" t="s">
        <v>53</v>
      </c>
      <c r="H67" s="69">
        <v>3</v>
      </c>
      <c r="I67" s="32">
        <v>152.80757499999999</v>
      </c>
      <c r="J67" s="31">
        <v>44622.452777777777</v>
      </c>
      <c r="K67" s="32">
        <v>105.7547</v>
      </c>
      <c r="L67" s="27">
        <v>3</v>
      </c>
      <c r="M67" s="27" t="s">
        <v>50</v>
      </c>
      <c r="N67" s="27" t="s">
        <v>50</v>
      </c>
      <c r="O67" s="27" t="s">
        <v>50</v>
      </c>
      <c r="P67" s="27" t="s">
        <v>52</v>
      </c>
      <c r="Q67" s="27">
        <v>3</v>
      </c>
      <c r="R67" s="59" t="s">
        <v>50</v>
      </c>
      <c r="S67" s="27">
        <v>3</v>
      </c>
      <c r="T67" s="59" t="s">
        <v>50</v>
      </c>
      <c r="U67" s="27" t="s">
        <v>51</v>
      </c>
      <c r="V67" t="e">
        <f t="shared" si="1"/>
        <v>#VALUE!</v>
      </c>
      <c r="W67">
        <v>0.89300000000000002</v>
      </c>
      <c r="Y67" t="s">
        <v>2009</v>
      </c>
    </row>
    <row r="68" spans="1:25" x14ac:dyDescent="0.25">
      <c r="A68" s="74">
        <v>49</v>
      </c>
      <c r="B68" s="69" t="s">
        <v>285</v>
      </c>
      <c r="C68" s="69" t="s">
        <v>46</v>
      </c>
      <c r="D68" s="69" t="s">
        <v>47</v>
      </c>
      <c r="E68" s="69" t="s">
        <v>552</v>
      </c>
      <c r="F68" s="69" t="s">
        <v>48</v>
      </c>
      <c r="G68" s="69" t="s">
        <v>1987</v>
      </c>
      <c r="H68" s="69">
        <v>3</v>
      </c>
      <c r="I68" s="32">
        <v>149.10419599999997</v>
      </c>
      <c r="J68" s="31">
        <v>44568</v>
      </c>
      <c r="K68" s="32">
        <v>119.05999755859375</v>
      </c>
      <c r="L68" s="27">
        <v>3</v>
      </c>
      <c r="M68" s="27" t="s">
        <v>50</v>
      </c>
      <c r="N68" s="27" t="s">
        <v>50</v>
      </c>
      <c r="O68" s="27" t="s">
        <v>50</v>
      </c>
      <c r="P68" s="27" t="s">
        <v>52</v>
      </c>
      <c r="Q68" s="27">
        <v>3</v>
      </c>
      <c r="R68" s="59" t="s">
        <v>50</v>
      </c>
      <c r="S68" s="27">
        <v>3</v>
      </c>
      <c r="T68" s="59" t="s">
        <v>50</v>
      </c>
      <c r="U68" s="27" t="s">
        <v>51</v>
      </c>
      <c r="V68" t="e">
        <f t="shared" si="1"/>
        <v>#VALUE!</v>
      </c>
      <c r="W68">
        <v>0.87</v>
      </c>
      <c r="Y68" t="s">
        <v>2009</v>
      </c>
    </row>
    <row r="69" spans="1:25" x14ac:dyDescent="0.25">
      <c r="A69" s="74">
        <v>50</v>
      </c>
      <c r="B69" s="69" t="s">
        <v>285</v>
      </c>
      <c r="C69" s="69" t="s">
        <v>46</v>
      </c>
      <c r="D69" s="69" t="s">
        <v>47</v>
      </c>
      <c r="E69" s="69" t="s">
        <v>1804</v>
      </c>
      <c r="F69" s="69" t="s">
        <v>56</v>
      </c>
      <c r="G69" s="69" t="s">
        <v>1987</v>
      </c>
      <c r="H69" s="69">
        <v>3</v>
      </c>
      <c r="I69" s="32">
        <v>121.31378999999997</v>
      </c>
      <c r="J69" s="31">
        <v>44584.474999999999</v>
      </c>
      <c r="K69" s="32">
        <v>113.206355</v>
      </c>
      <c r="L69" s="69" t="s">
        <v>51</v>
      </c>
      <c r="M69" s="72" t="s">
        <v>51</v>
      </c>
      <c r="N69" s="72" t="s">
        <v>51</v>
      </c>
      <c r="O69" s="72" t="s">
        <v>51</v>
      </c>
      <c r="P69" s="31" t="s">
        <v>51</v>
      </c>
      <c r="Q69" s="69" t="s">
        <v>51</v>
      </c>
      <c r="R69" s="73" t="s">
        <v>51</v>
      </c>
      <c r="S69" s="73" t="s">
        <v>51</v>
      </c>
      <c r="T69" s="73" t="s">
        <v>51</v>
      </c>
      <c r="U69" s="73" t="s">
        <v>51</v>
      </c>
      <c r="V69" t="e">
        <f t="shared" si="1"/>
        <v>#VALUE!</v>
      </c>
      <c r="W69">
        <v>0</v>
      </c>
      <c r="Y69" t="s">
        <v>2008</v>
      </c>
    </row>
    <row r="70" spans="1:25" x14ac:dyDescent="0.25">
      <c r="A70" s="74">
        <v>51</v>
      </c>
      <c r="B70" s="69" t="s">
        <v>285</v>
      </c>
      <c r="C70" s="69" t="s">
        <v>46</v>
      </c>
      <c r="D70" s="69" t="s">
        <v>47</v>
      </c>
      <c r="E70" s="69" t="s">
        <v>557</v>
      </c>
      <c r="F70" s="69" t="s">
        <v>55</v>
      </c>
      <c r="G70" s="69" t="s">
        <v>53</v>
      </c>
      <c r="H70" s="69">
        <v>3</v>
      </c>
      <c r="I70" s="32">
        <v>117.14820499999999</v>
      </c>
      <c r="J70" s="31">
        <v>44641</v>
      </c>
      <c r="K70" s="32">
        <v>104.2</v>
      </c>
      <c r="L70" s="27">
        <v>3</v>
      </c>
      <c r="M70" s="27" t="s">
        <v>50</v>
      </c>
      <c r="N70" s="27" t="s">
        <v>50</v>
      </c>
      <c r="O70" s="27" t="s">
        <v>50</v>
      </c>
      <c r="P70" s="27" t="s">
        <v>52</v>
      </c>
      <c r="Q70" s="27">
        <v>3</v>
      </c>
      <c r="R70" s="59">
        <v>20.3</v>
      </c>
      <c r="S70" s="27">
        <v>3</v>
      </c>
      <c r="T70" s="59">
        <v>18.1279</v>
      </c>
      <c r="U70" s="27">
        <v>90.5</v>
      </c>
      <c r="V70">
        <f t="shared" si="1"/>
        <v>1.1513812154696133</v>
      </c>
      <c r="W70">
        <v>0.89300000000000002</v>
      </c>
      <c r="X70">
        <v>90.5</v>
      </c>
      <c r="Y70" t="s">
        <v>2009</v>
      </c>
    </row>
    <row r="71" spans="1:25" x14ac:dyDescent="0.25">
      <c r="A71" s="74">
        <v>52</v>
      </c>
      <c r="B71" s="69" t="s">
        <v>285</v>
      </c>
      <c r="C71" s="69" t="s">
        <v>46</v>
      </c>
      <c r="D71" s="69" t="s">
        <v>47</v>
      </c>
      <c r="E71" s="69" t="s">
        <v>558</v>
      </c>
      <c r="F71" s="69" t="s">
        <v>48</v>
      </c>
      <c r="G71" s="69" t="s">
        <v>1987</v>
      </c>
      <c r="H71" s="69">
        <v>3</v>
      </c>
      <c r="I71" s="32">
        <v>152.120544</v>
      </c>
      <c r="J71" s="31">
        <v>44588</v>
      </c>
      <c r="K71" s="32">
        <v>121.68000030517578</v>
      </c>
      <c r="L71" s="27">
        <v>3</v>
      </c>
      <c r="M71" s="27" t="s">
        <v>50</v>
      </c>
      <c r="N71" s="27" t="s">
        <v>50</v>
      </c>
      <c r="O71" s="27" t="s">
        <v>50</v>
      </c>
      <c r="P71" s="27" t="s">
        <v>52</v>
      </c>
      <c r="Q71" s="27">
        <v>3</v>
      </c>
      <c r="R71" s="59" t="s">
        <v>50</v>
      </c>
      <c r="S71" s="27">
        <v>3</v>
      </c>
      <c r="T71" s="59" t="s">
        <v>50</v>
      </c>
      <c r="U71" s="27" t="s">
        <v>51</v>
      </c>
      <c r="V71" t="e">
        <f t="shared" si="1"/>
        <v>#VALUE!</v>
      </c>
      <c r="W71">
        <v>0.87</v>
      </c>
      <c r="Y71" t="s">
        <v>2009</v>
      </c>
    </row>
    <row r="72" spans="1:25" x14ac:dyDescent="0.25">
      <c r="A72" s="74">
        <v>53</v>
      </c>
      <c r="B72" s="69" t="s">
        <v>285</v>
      </c>
      <c r="C72" s="69" t="s">
        <v>46</v>
      </c>
      <c r="D72" s="69" t="s">
        <v>47</v>
      </c>
      <c r="E72" s="69" t="s">
        <v>559</v>
      </c>
      <c r="F72" s="69" t="s">
        <v>48</v>
      </c>
      <c r="G72" s="69" t="s">
        <v>1875</v>
      </c>
      <c r="H72" s="69">
        <v>3</v>
      </c>
      <c r="I72" s="32">
        <v>155.89365340000001</v>
      </c>
      <c r="J72" s="31">
        <v>44634</v>
      </c>
      <c r="K72" s="32">
        <v>88.120002746582031</v>
      </c>
      <c r="L72" s="27">
        <v>3</v>
      </c>
      <c r="M72" s="27" t="s">
        <v>50</v>
      </c>
      <c r="N72" s="27" t="s">
        <v>50</v>
      </c>
      <c r="O72" s="27" t="s">
        <v>50</v>
      </c>
      <c r="P72" s="27" t="s">
        <v>52</v>
      </c>
      <c r="Q72" s="27">
        <v>3</v>
      </c>
      <c r="R72" s="59" t="s">
        <v>50</v>
      </c>
      <c r="S72" s="27">
        <v>3</v>
      </c>
      <c r="T72" s="59" t="s">
        <v>50</v>
      </c>
      <c r="U72" s="27" t="s">
        <v>51</v>
      </c>
      <c r="V72" t="e">
        <f t="shared" si="1"/>
        <v>#VALUE!</v>
      </c>
      <c r="W72">
        <v>0.87</v>
      </c>
      <c r="Y72" t="s">
        <v>2009</v>
      </c>
    </row>
    <row r="73" spans="1:25" x14ac:dyDescent="0.25">
      <c r="A73" s="74">
        <v>54</v>
      </c>
      <c r="B73" s="69" t="s">
        <v>285</v>
      </c>
      <c r="C73" s="69" t="s">
        <v>46</v>
      </c>
      <c r="D73" s="69" t="s">
        <v>47</v>
      </c>
      <c r="E73" s="69" t="s">
        <v>570</v>
      </c>
      <c r="F73" s="69" t="s">
        <v>55</v>
      </c>
      <c r="G73" s="69" t="s">
        <v>53</v>
      </c>
      <c r="H73" s="69">
        <v>3</v>
      </c>
      <c r="I73" s="32">
        <v>115.51580099999998</v>
      </c>
      <c r="J73" s="31">
        <v>44567</v>
      </c>
      <c r="K73" s="32">
        <v>111.58000183105469</v>
      </c>
      <c r="L73" s="27">
        <v>3</v>
      </c>
      <c r="M73" s="27" t="s">
        <v>50</v>
      </c>
      <c r="N73" s="27" t="s">
        <v>50</v>
      </c>
      <c r="O73" s="27" t="s">
        <v>50</v>
      </c>
      <c r="P73" s="27" t="s">
        <v>52</v>
      </c>
      <c r="Q73" s="27">
        <v>3</v>
      </c>
      <c r="R73" s="59">
        <v>20.3</v>
      </c>
      <c r="S73" s="27">
        <v>3</v>
      </c>
      <c r="T73" s="59">
        <v>18.1279</v>
      </c>
      <c r="U73" s="27">
        <v>90.5</v>
      </c>
      <c r="V73">
        <f t="shared" si="1"/>
        <v>1.2329281970282286</v>
      </c>
      <c r="W73">
        <v>0.89300000000000002</v>
      </c>
      <c r="X73">
        <v>90.5</v>
      </c>
      <c r="Y73" t="s">
        <v>2009</v>
      </c>
    </row>
    <row r="74" spans="1:25" x14ac:dyDescent="0.25">
      <c r="A74" s="74">
        <v>55</v>
      </c>
      <c r="B74" s="69" t="s">
        <v>285</v>
      </c>
      <c r="C74" s="69" t="s">
        <v>46</v>
      </c>
      <c r="D74" s="69" t="s">
        <v>47</v>
      </c>
      <c r="E74" s="69" t="s">
        <v>573</v>
      </c>
      <c r="F74" s="69" t="s">
        <v>48</v>
      </c>
      <c r="G74" s="69" t="s">
        <v>1987</v>
      </c>
      <c r="H74" s="69">
        <v>3</v>
      </c>
      <c r="I74" s="32">
        <v>150.41139999999999</v>
      </c>
      <c r="J74" s="31">
        <v>44572</v>
      </c>
      <c r="K74" s="32">
        <v>115.31999969482422</v>
      </c>
      <c r="L74" s="27">
        <v>3</v>
      </c>
      <c r="M74" s="27" t="s">
        <v>50</v>
      </c>
      <c r="N74" s="27" t="s">
        <v>50</v>
      </c>
      <c r="O74" s="27" t="s">
        <v>50</v>
      </c>
      <c r="P74" s="27" t="s">
        <v>52</v>
      </c>
      <c r="Q74" s="27">
        <v>3</v>
      </c>
      <c r="R74" s="59" t="s">
        <v>50</v>
      </c>
      <c r="S74" s="27">
        <v>3</v>
      </c>
      <c r="T74" s="59" t="s">
        <v>50</v>
      </c>
      <c r="U74" s="27" t="s">
        <v>51</v>
      </c>
      <c r="V74" t="e">
        <f t="shared" si="1"/>
        <v>#VALUE!</v>
      </c>
      <c r="W74">
        <v>0.87</v>
      </c>
      <c r="Y74" t="s">
        <v>2009</v>
      </c>
    </row>
    <row r="75" spans="1:25" x14ac:dyDescent="0.25">
      <c r="A75" s="74">
        <v>56</v>
      </c>
      <c r="B75" s="69" t="s">
        <v>285</v>
      </c>
      <c r="C75" s="69" t="s">
        <v>46</v>
      </c>
      <c r="D75" s="69" t="s">
        <v>47</v>
      </c>
      <c r="E75" s="69" t="s">
        <v>1805</v>
      </c>
      <c r="F75" s="69" t="s">
        <v>56</v>
      </c>
      <c r="G75" s="69" t="s">
        <v>1987</v>
      </c>
      <c r="H75" s="69">
        <v>3</v>
      </c>
      <c r="I75" s="32">
        <v>132.71075999999999</v>
      </c>
      <c r="J75" s="31">
        <v>44601.590277777781</v>
      </c>
      <c r="K75" s="32">
        <v>124.48291450000001</v>
      </c>
      <c r="L75" s="69" t="s">
        <v>51</v>
      </c>
      <c r="M75" s="72" t="s">
        <v>51</v>
      </c>
      <c r="N75" s="72" t="s">
        <v>51</v>
      </c>
      <c r="O75" s="72" t="s">
        <v>51</v>
      </c>
      <c r="P75" s="31" t="s">
        <v>51</v>
      </c>
      <c r="Q75" s="69" t="s">
        <v>51</v>
      </c>
      <c r="R75" s="73" t="s">
        <v>51</v>
      </c>
      <c r="S75" s="73" t="s">
        <v>51</v>
      </c>
      <c r="T75" s="73" t="s">
        <v>51</v>
      </c>
      <c r="U75" s="73" t="s">
        <v>51</v>
      </c>
      <c r="V75" t="e">
        <f t="shared" si="1"/>
        <v>#VALUE!</v>
      </c>
      <c r="W75">
        <v>0</v>
      </c>
      <c r="Y75" t="s">
        <v>2008</v>
      </c>
    </row>
    <row r="76" spans="1:25" x14ac:dyDescent="0.25">
      <c r="A76" s="74">
        <v>57</v>
      </c>
      <c r="B76" s="69" t="s">
        <v>285</v>
      </c>
      <c r="C76" s="69" t="s">
        <v>46</v>
      </c>
      <c r="D76" s="69" t="s">
        <v>47</v>
      </c>
      <c r="E76" s="69" t="s">
        <v>590</v>
      </c>
      <c r="F76" s="69" t="s">
        <v>55</v>
      </c>
      <c r="G76" s="69" t="s">
        <v>1877</v>
      </c>
      <c r="H76" s="69">
        <v>3</v>
      </c>
      <c r="I76" s="32">
        <v>117.58096305000001</v>
      </c>
      <c r="J76" s="31">
        <v>44593</v>
      </c>
      <c r="K76" s="32">
        <v>75.300003051757813</v>
      </c>
      <c r="L76" s="27">
        <v>3</v>
      </c>
      <c r="M76" s="27" t="s">
        <v>50</v>
      </c>
      <c r="N76" s="27" t="s">
        <v>50</v>
      </c>
      <c r="O76" s="27" t="s">
        <v>50</v>
      </c>
      <c r="P76" s="27" t="s">
        <v>52</v>
      </c>
      <c r="Q76" s="27">
        <v>3</v>
      </c>
      <c r="R76" s="59">
        <v>12.4</v>
      </c>
      <c r="S76" s="27">
        <v>3</v>
      </c>
      <c r="T76" s="59">
        <v>10.763199999999999</v>
      </c>
      <c r="U76" s="27">
        <v>53.5</v>
      </c>
      <c r="V76">
        <f t="shared" si="1"/>
        <v>1.4074766925562208</v>
      </c>
      <c r="W76">
        <v>0.86799999999999999</v>
      </c>
      <c r="X76">
        <v>53.5</v>
      </c>
      <c r="Y76" t="s">
        <v>2011</v>
      </c>
    </row>
    <row r="77" spans="1:25" x14ac:dyDescent="0.25">
      <c r="A77" s="74">
        <v>58</v>
      </c>
      <c r="B77" s="69" t="s">
        <v>285</v>
      </c>
      <c r="C77" s="69" t="s">
        <v>46</v>
      </c>
      <c r="D77" s="69" t="s">
        <v>47</v>
      </c>
      <c r="E77" s="69" t="s">
        <v>592</v>
      </c>
      <c r="F77" s="69" t="s">
        <v>48</v>
      </c>
      <c r="G77" s="69" t="s">
        <v>1877</v>
      </c>
      <c r="H77" s="69">
        <v>3</v>
      </c>
      <c r="I77" s="32">
        <v>120.916842</v>
      </c>
      <c r="J77" s="31">
        <v>44565</v>
      </c>
      <c r="K77" s="32">
        <v>104.43000030517578</v>
      </c>
      <c r="L77" s="27">
        <v>3</v>
      </c>
      <c r="M77" s="27" t="s">
        <v>50</v>
      </c>
      <c r="N77" s="27" t="s">
        <v>50</v>
      </c>
      <c r="O77" s="27" t="s">
        <v>50</v>
      </c>
      <c r="P77" s="27" t="s">
        <v>52</v>
      </c>
      <c r="Q77" s="27">
        <v>3</v>
      </c>
      <c r="R77" s="59" t="s">
        <v>50</v>
      </c>
      <c r="S77" s="27">
        <v>3</v>
      </c>
      <c r="T77" s="59" t="s">
        <v>50</v>
      </c>
      <c r="U77" s="27" t="s">
        <v>51</v>
      </c>
      <c r="V77" t="e">
        <f t="shared" si="1"/>
        <v>#VALUE!</v>
      </c>
      <c r="W77">
        <v>0.87</v>
      </c>
      <c r="Y77" t="s">
        <v>2011</v>
      </c>
    </row>
    <row r="78" spans="1:25" x14ac:dyDescent="0.25">
      <c r="A78" s="74">
        <v>59</v>
      </c>
      <c r="B78" s="69" t="s">
        <v>285</v>
      </c>
      <c r="C78" s="69" t="s">
        <v>46</v>
      </c>
      <c r="D78" s="69" t="s">
        <v>47</v>
      </c>
      <c r="E78" s="69" t="s">
        <v>594</v>
      </c>
      <c r="F78" s="69" t="s">
        <v>55</v>
      </c>
      <c r="G78" s="69" t="s">
        <v>53</v>
      </c>
      <c r="H78" s="69">
        <v>3</v>
      </c>
      <c r="I78" s="32">
        <v>89.050550399999992</v>
      </c>
      <c r="J78" s="31">
        <v>44629</v>
      </c>
      <c r="K78" s="32">
        <v>85.739997863769531</v>
      </c>
      <c r="L78" s="27">
        <v>3</v>
      </c>
      <c r="M78" s="27" t="s">
        <v>50</v>
      </c>
      <c r="N78" s="27" t="s">
        <v>50</v>
      </c>
      <c r="O78" s="27" t="s">
        <v>50</v>
      </c>
      <c r="P78" s="27" t="s">
        <v>52</v>
      </c>
      <c r="Q78" s="27">
        <v>3</v>
      </c>
      <c r="R78" s="59">
        <v>12.4</v>
      </c>
      <c r="S78" s="27">
        <v>3</v>
      </c>
      <c r="T78" s="59">
        <v>10.763199999999999</v>
      </c>
      <c r="U78" s="27">
        <v>53.5</v>
      </c>
      <c r="V78">
        <f t="shared" si="1"/>
        <v>1.602616782500365</v>
      </c>
      <c r="W78">
        <v>0.86799999999999999</v>
      </c>
      <c r="X78">
        <v>53.5</v>
      </c>
      <c r="Y78" t="s">
        <v>2011</v>
      </c>
    </row>
    <row r="79" spans="1:25" x14ac:dyDescent="0.25">
      <c r="A79" s="74">
        <v>60</v>
      </c>
      <c r="B79" s="69" t="s">
        <v>285</v>
      </c>
      <c r="C79" s="69" t="s">
        <v>46</v>
      </c>
      <c r="D79" s="69" t="s">
        <v>47</v>
      </c>
      <c r="E79" s="69" t="s">
        <v>595</v>
      </c>
      <c r="F79" s="69" t="s">
        <v>55</v>
      </c>
      <c r="G79" s="69" t="s">
        <v>53</v>
      </c>
      <c r="H79" s="69">
        <v>3</v>
      </c>
      <c r="I79" s="32">
        <v>118.50002484600002</v>
      </c>
      <c r="J79" s="31">
        <v>44607</v>
      </c>
      <c r="K79" s="32">
        <v>88.05999755859375</v>
      </c>
      <c r="L79" s="27">
        <v>3</v>
      </c>
      <c r="M79" s="27" t="s">
        <v>50</v>
      </c>
      <c r="N79" s="27" t="s">
        <v>50</v>
      </c>
      <c r="O79" s="27" t="s">
        <v>50</v>
      </c>
      <c r="P79" s="27" t="s">
        <v>52</v>
      </c>
      <c r="Q79" s="27">
        <v>3</v>
      </c>
      <c r="R79" s="59">
        <v>12.4</v>
      </c>
      <c r="S79" s="27">
        <v>3</v>
      </c>
      <c r="T79" s="59">
        <v>10.763199999999999</v>
      </c>
      <c r="U79" s="27">
        <v>53.5</v>
      </c>
      <c r="V79">
        <f t="shared" si="1"/>
        <v>1.6459812627774533</v>
      </c>
      <c r="W79">
        <v>0.86799999999999999</v>
      </c>
      <c r="X79">
        <v>53.5</v>
      </c>
      <c r="Y79" t="s">
        <v>2011</v>
      </c>
    </row>
    <row r="80" spans="1:25" x14ac:dyDescent="0.25">
      <c r="A80" s="74">
        <v>61</v>
      </c>
      <c r="B80" s="69" t="s">
        <v>285</v>
      </c>
      <c r="C80" s="69" t="s">
        <v>46</v>
      </c>
      <c r="D80" s="69" t="s">
        <v>47</v>
      </c>
      <c r="E80" s="69" t="s">
        <v>1806</v>
      </c>
      <c r="F80" s="69" t="s">
        <v>56</v>
      </c>
      <c r="G80" s="69" t="s">
        <v>1987</v>
      </c>
      <c r="H80" s="69">
        <v>3</v>
      </c>
      <c r="I80" s="32">
        <v>128.14893000000001</v>
      </c>
      <c r="J80" s="31">
        <v>44593.639861111114</v>
      </c>
      <c r="K80" s="32">
        <v>114.947394</v>
      </c>
      <c r="L80" s="69" t="s">
        <v>51</v>
      </c>
      <c r="M80" s="72" t="s">
        <v>51</v>
      </c>
      <c r="N80" s="72" t="s">
        <v>51</v>
      </c>
      <c r="O80" s="72" t="s">
        <v>51</v>
      </c>
      <c r="P80" s="31" t="s">
        <v>51</v>
      </c>
      <c r="Q80" s="69" t="s">
        <v>51</v>
      </c>
      <c r="R80" s="73" t="s">
        <v>51</v>
      </c>
      <c r="S80" s="73" t="s">
        <v>51</v>
      </c>
      <c r="T80" s="73" t="s">
        <v>51</v>
      </c>
      <c r="U80" s="73" t="s">
        <v>51</v>
      </c>
      <c r="V80" t="e">
        <f t="shared" si="1"/>
        <v>#VALUE!</v>
      </c>
      <c r="W80">
        <v>0</v>
      </c>
      <c r="Y80" t="s">
        <v>2008</v>
      </c>
    </row>
    <row r="81" spans="1:25" x14ac:dyDescent="0.25">
      <c r="A81" s="74">
        <v>62</v>
      </c>
      <c r="B81" s="69" t="s">
        <v>285</v>
      </c>
      <c r="C81" s="69" t="s">
        <v>46</v>
      </c>
      <c r="D81" s="69" t="s">
        <v>47</v>
      </c>
      <c r="E81" s="69" t="s">
        <v>623</v>
      </c>
      <c r="F81" s="69" t="s">
        <v>48</v>
      </c>
      <c r="G81" s="69" t="s">
        <v>1987</v>
      </c>
      <c r="H81" s="69">
        <v>3</v>
      </c>
      <c r="I81" s="32">
        <v>120.66082400000002</v>
      </c>
      <c r="J81" s="31">
        <v>44569</v>
      </c>
      <c r="K81" s="32">
        <v>118.91000366210938</v>
      </c>
      <c r="L81" s="27">
        <v>3</v>
      </c>
      <c r="M81" s="27" t="s">
        <v>50</v>
      </c>
      <c r="N81" s="27" t="s">
        <v>50</v>
      </c>
      <c r="O81" s="27" t="s">
        <v>50</v>
      </c>
      <c r="P81" s="27" t="s">
        <v>52</v>
      </c>
      <c r="Q81" s="27">
        <v>3</v>
      </c>
      <c r="R81" s="59" t="s">
        <v>50</v>
      </c>
      <c r="S81" s="27">
        <v>3</v>
      </c>
      <c r="T81" s="59" t="s">
        <v>50</v>
      </c>
      <c r="U81" s="27" t="s">
        <v>51</v>
      </c>
      <c r="V81" t="e">
        <f t="shared" si="1"/>
        <v>#VALUE!</v>
      </c>
      <c r="W81">
        <v>0.87</v>
      </c>
      <c r="Y81" t="s">
        <v>2011</v>
      </c>
    </row>
    <row r="82" spans="1:25" x14ac:dyDescent="0.25">
      <c r="A82" s="74">
        <v>63</v>
      </c>
      <c r="B82" s="69" t="s">
        <v>285</v>
      </c>
      <c r="C82" s="69" t="s">
        <v>46</v>
      </c>
      <c r="D82" s="69" t="s">
        <v>47</v>
      </c>
      <c r="E82" s="69" t="s">
        <v>1807</v>
      </c>
      <c r="F82" s="69" t="s">
        <v>56</v>
      </c>
      <c r="G82" s="69" t="s">
        <v>1987</v>
      </c>
      <c r="H82" s="69">
        <v>3</v>
      </c>
      <c r="I82" s="32">
        <v>132.76575</v>
      </c>
      <c r="J82" s="31">
        <v>44597.467361111114</v>
      </c>
      <c r="K82" s="32">
        <v>122.7774615</v>
      </c>
      <c r="L82" s="69" t="s">
        <v>51</v>
      </c>
      <c r="M82" s="72" t="s">
        <v>51</v>
      </c>
      <c r="N82" s="72" t="s">
        <v>51</v>
      </c>
      <c r="O82" s="72" t="s">
        <v>51</v>
      </c>
      <c r="P82" s="31" t="s">
        <v>51</v>
      </c>
      <c r="Q82" s="69" t="s">
        <v>51</v>
      </c>
      <c r="R82" s="73" t="s">
        <v>51</v>
      </c>
      <c r="S82" s="73" t="s">
        <v>51</v>
      </c>
      <c r="T82" s="73" t="s">
        <v>51</v>
      </c>
      <c r="U82" s="73" t="s">
        <v>51</v>
      </c>
      <c r="V82" t="e">
        <f t="shared" si="1"/>
        <v>#VALUE!</v>
      </c>
      <c r="W82">
        <v>0</v>
      </c>
      <c r="Y82" t="s">
        <v>2008</v>
      </c>
    </row>
    <row r="83" spans="1:25" x14ac:dyDescent="0.25">
      <c r="A83" s="74">
        <v>64</v>
      </c>
      <c r="B83" s="69" t="s">
        <v>285</v>
      </c>
      <c r="C83" s="69" t="s">
        <v>46</v>
      </c>
      <c r="D83" s="69" t="s">
        <v>47</v>
      </c>
      <c r="E83" s="69" t="s">
        <v>1808</v>
      </c>
      <c r="F83" s="69" t="s">
        <v>56</v>
      </c>
      <c r="G83" s="69" t="s">
        <v>1987</v>
      </c>
      <c r="H83" s="69">
        <v>3</v>
      </c>
      <c r="I83" s="32">
        <v>128.798982</v>
      </c>
      <c r="J83" s="31">
        <v>44629.530416666668</v>
      </c>
      <c r="K83" s="32">
        <v>112.23125</v>
      </c>
      <c r="L83" s="69" t="s">
        <v>51</v>
      </c>
      <c r="M83" s="72" t="s">
        <v>51</v>
      </c>
      <c r="N83" s="72" t="s">
        <v>51</v>
      </c>
      <c r="O83" s="72" t="s">
        <v>51</v>
      </c>
      <c r="P83" s="31" t="s">
        <v>51</v>
      </c>
      <c r="Q83" s="69" t="s">
        <v>51</v>
      </c>
      <c r="R83" s="73" t="s">
        <v>51</v>
      </c>
      <c r="S83" s="73" t="s">
        <v>51</v>
      </c>
      <c r="T83" s="73" t="s">
        <v>51</v>
      </c>
      <c r="U83" s="73" t="s">
        <v>51</v>
      </c>
      <c r="V83" t="e">
        <f t="shared" si="1"/>
        <v>#VALUE!</v>
      </c>
      <c r="W83">
        <v>0</v>
      </c>
      <c r="Y83" t="s">
        <v>2008</v>
      </c>
    </row>
    <row r="84" spans="1:25" x14ac:dyDescent="0.25">
      <c r="A84" s="74">
        <v>65</v>
      </c>
      <c r="B84" s="69" t="s">
        <v>285</v>
      </c>
      <c r="C84" s="69" t="s">
        <v>46</v>
      </c>
      <c r="D84" s="69" t="s">
        <v>47</v>
      </c>
      <c r="E84" s="69" t="s">
        <v>639</v>
      </c>
      <c r="F84" s="69" t="s">
        <v>55</v>
      </c>
      <c r="G84" s="69" t="s">
        <v>1987</v>
      </c>
      <c r="H84" s="69">
        <v>3</v>
      </c>
      <c r="I84" s="32">
        <v>118.020113946</v>
      </c>
      <c r="J84" s="31">
        <v>44597</v>
      </c>
      <c r="K84" s="32">
        <v>111.56999969482422</v>
      </c>
      <c r="L84" s="27">
        <v>3</v>
      </c>
      <c r="M84" s="27" t="s">
        <v>50</v>
      </c>
      <c r="N84" s="27" t="s">
        <v>50</v>
      </c>
      <c r="O84" s="27" t="s">
        <v>50</v>
      </c>
      <c r="P84" s="27" t="s">
        <v>52</v>
      </c>
      <c r="Q84" s="27">
        <v>3</v>
      </c>
      <c r="R84" s="59">
        <v>12.4</v>
      </c>
      <c r="S84" s="27">
        <v>3</v>
      </c>
      <c r="T84" s="59">
        <v>10.763199999999999</v>
      </c>
      <c r="U84" s="27">
        <v>53.5</v>
      </c>
      <c r="V84">
        <f t="shared" si="1"/>
        <v>2.0854205550434433</v>
      </c>
      <c r="W84">
        <v>0.86799999999999999</v>
      </c>
      <c r="X84">
        <v>53.5</v>
      </c>
      <c r="Y84" t="s">
        <v>2011</v>
      </c>
    </row>
    <row r="85" spans="1:25" x14ac:dyDescent="0.25">
      <c r="A85" s="74">
        <v>66</v>
      </c>
      <c r="B85" s="69" t="s">
        <v>285</v>
      </c>
      <c r="C85" s="69" t="s">
        <v>46</v>
      </c>
      <c r="D85" s="69" t="s">
        <v>47</v>
      </c>
      <c r="E85" s="69" t="s">
        <v>1809</v>
      </c>
      <c r="F85" s="69" t="s">
        <v>56</v>
      </c>
      <c r="G85" s="69" t="s">
        <v>1987</v>
      </c>
      <c r="H85" s="69">
        <v>3</v>
      </c>
      <c r="I85" s="32">
        <v>131.86555200000001</v>
      </c>
      <c r="J85" s="31">
        <v>44629.463680555556</v>
      </c>
      <c r="K85" s="32">
        <v>114.484874</v>
      </c>
      <c r="L85" s="69" t="s">
        <v>51</v>
      </c>
      <c r="M85" s="72" t="s">
        <v>51</v>
      </c>
      <c r="N85" s="72" t="s">
        <v>51</v>
      </c>
      <c r="O85" s="72" t="s">
        <v>51</v>
      </c>
      <c r="P85" s="31" t="s">
        <v>51</v>
      </c>
      <c r="Q85" s="69" t="s">
        <v>51</v>
      </c>
      <c r="R85" s="73" t="s">
        <v>51</v>
      </c>
      <c r="S85" s="73" t="s">
        <v>51</v>
      </c>
      <c r="T85" s="73" t="s">
        <v>51</v>
      </c>
      <c r="U85" s="73" t="s">
        <v>51</v>
      </c>
      <c r="V85" t="e">
        <f t="shared" si="1"/>
        <v>#VALUE!</v>
      </c>
      <c r="W85">
        <v>0</v>
      </c>
      <c r="Y85" t="s">
        <v>2008</v>
      </c>
    </row>
    <row r="86" spans="1:25" x14ac:dyDescent="0.25">
      <c r="A86" s="74">
        <v>67</v>
      </c>
      <c r="B86" s="69" t="s">
        <v>285</v>
      </c>
      <c r="C86" s="69" t="s">
        <v>46</v>
      </c>
      <c r="D86" s="69" t="s">
        <v>47</v>
      </c>
      <c r="E86" s="69" t="s">
        <v>1810</v>
      </c>
      <c r="F86" s="69" t="s">
        <v>56</v>
      </c>
      <c r="G86" s="69" t="s">
        <v>1987</v>
      </c>
      <c r="H86" s="69">
        <v>3</v>
      </c>
      <c r="I86" s="32">
        <v>137.58172740000001</v>
      </c>
      <c r="J86" s="31">
        <v>44587.396249999998</v>
      </c>
      <c r="K86" s="32">
        <v>130.8970846</v>
      </c>
      <c r="L86" s="69" t="s">
        <v>51</v>
      </c>
      <c r="M86" s="72" t="s">
        <v>51</v>
      </c>
      <c r="N86" s="72" t="s">
        <v>51</v>
      </c>
      <c r="O86" s="72" t="s">
        <v>51</v>
      </c>
      <c r="P86" s="31" t="s">
        <v>51</v>
      </c>
      <c r="Q86" s="69" t="s">
        <v>51</v>
      </c>
      <c r="R86" s="73" t="s">
        <v>51</v>
      </c>
      <c r="S86" s="73" t="s">
        <v>51</v>
      </c>
      <c r="T86" s="73" t="s">
        <v>51</v>
      </c>
      <c r="U86" s="73" t="s">
        <v>51</v>
      </c>
      <c r="V86" t="e">
        <f t="shared" si="1"/>
        <v>#VALUE!</v>
      </c>
      <c r="W86">
        <v>0</v>
      </c>
      <c r="Y86" t="s">
        <v>2008</v>
      </c>
    </row>
    <row r="87" spans="1:25" x14ac:dyDescent="0.25">
      <c r="A87" s="74">
        <v>68</v>
      </c>
      <c r="B87" s="69" t="s">
        <v>285</v>
      </c>
      <c r="C87" s="69" t="s">
        <v>46</v>
      </c>
      <c r="D87" s="69" t="s">
        <v>47</v>
      </c>
      <c r="E87" s="69" t="s">
        <v>1811</v>
      </c>
      <c r="F87" s="69" t="s">
        <v>56</v>
      </c>
      <c r="G87" s="69" t="s">
        <v>1987</v>
      </c>
      <c r="H87" s="69">
        <v>3</v>
      </c>
      <c r="I87" s="32">
        <v>133.16331599999998</v>
      </c>
      <c r="J87" s="31">
        <v>44643.522696759261</v>
      </c>
      <c r="K87" s="32">
        <v>126.962316</v>
      </c>
      <c r="L87" s="69" t="s">
        <v>51</v>
      </c>
      <c r="M87" s="72" t="s">
        <v>51</v>
      </c>
      <c r="N87" s="72" t="s">
        <v>51</v>
      </c>
      <c r="O87" s="72" t="s">
        <v>51</v>
      </c>
      <c r="P87" s="31" t="s">
        <v>51</v>
      </c>
      <c r="Q87" s="69" t="s">
        <v>51</v>
      </c>
      <c r="R87" s="73" t="s">
        <v>51</v>
      </c>
      <c r="S87" s="73" t="s">
        <v>51</v>
      </c>
      <c r="T87" s="73" t="s">
        <v>51</v>
      </c>
      <c r="U87" s="73" t="s">
        <v>51</v>
      </c>
      <c r="V87" t="e">
        <f t="shared" ref="V87:V147" si="2">K87/U87</f>
        <v>#VALUE!</v>
      </c>
      <c r="W87">
        <v>0</v>
      </c>
      <c r="Y87" t="s">
        <v>2008</v>
      </c>
    </row>
    <row r="88" spans="1:25" x14ac:dyDescent="0.25">
      <c r="A88" s="74">
        <v>69</v>
      </c>
      <c r="B88" s="69" t="s">
        <v>285</v>
      </c>
      <c r="C88" s="69" t="s">
        <v>46</v>
      </c>
      <c r="D88" s="69" t="s">
        <v>47</v>
      </c>
      <c r="E88" s="69" t="s">
        <v>1900</v>
      </c>
      <c r="F88" s="69" t="s">
        <v>1724</v>
      </c>
      <c r="G88" s="69" t="s">
        <v>1987</v>
      </c>
      <c r="H88" s="69">
        <v>3</v>
      </c>
      <c r="I88" s="32">
        <v>114.70311999999998</v>
      </c>
      <c r="J88" s="31">
        <v>44599.635416666664</v>
      </c>
      <c r="K88" s="32">
        <v>114.70312</v>
      </c>
      <c r="L88" s="27" t="s">
        <v>51</v>
      </c>
      <c r="M88" s="27" t="s">
        <v>51</v>
      </c>
      <c r="N88" s="27" t="s">
        <v>51</v>
      </c>
      <c r="O88" s="27" t="s">
        <v>51</v>
      </c>
      <c r="P88" s="27" t="s">
        <v>51</v>
      </c>
      <c r="Q88" s="27" t="s">
        <v>51</v>
      </c>
      <c r="R88" s="27" t="s">
        <v>51</v>
      </c>
      <c r="S88" s="27" t="s">
        <v>51</v>
      </c>
      <c r="T88" s="27" t="s">
        <v>51</v>
      </c>
      <c r="U88" s="27" t="s">
        <v>51</v>
      </c>
      <c r="V88" t="e">
        <f t="shared" si="2"/>
        <v>#VALUE!</v>
      </c>
      <c r="W88">
        <v>0.87</v>
      </c>
      <c r="Y88" t="s">
        <v>2008</v>
      </c>
    </row>
    <row r="89" spans="1:25" x14ac:dyDescent="0.25">
      <c r="A89" s="74">
        <v>70</v>
      </c>
      <c r="B89" s="69" t="s">
        <v>285</v>
      </c>
      <c r="C89" s="69" t="s">
        <v>46</v>
      </c>
      <c r="D89" s="69" t="s">
        <v>47</v>
      </c>
      <c r="E89" s="69" t="s">
        <v>1812</v>
      </c>
      <c r="F89" s="69" t="s">
        <v>56</v>
      </c>
      <c r="G89" s="69" t="s">
        <v>1875</v>
      </c>
      <c r="H89" s="69">
        <v>3</v>
      </c>
      <c r="I89" s="32">
        <v>116.26126199999999</v>
      </c>
      <c r="J89" s="31">
        <v>44570.47152777778</v>
      </c>
      <c r="K89" s="32">
        <v>106.65967000000001</v>
      </c>
      <c r="L89" s="69" t="s">
        <v>51</v>
      </c>
      <c r="M89" s="72" t="s">
        <v>51</v>
      </c>
      <c r="N89" s="72" t="s">
        <v>51</v>
      </c>
      <c r="O89" s="72" t="s">
        <v>51</v>
      </c>
      <c r="P89" s="31" t="s">
        <v>51</v>
      </c>
      <c r="Q89" s="69" t="s">
        <v>51</v>
      </c>
      <c r="R89" s="73" t="s">
        <v>51</v>
      </c>
      <c r="S89" s="73" t="s">
        <v>51</v>
      </c>
      <c r="T89" s="73" t="s">
        <v>51</v>
      </c>
      <c r="U89" s="73" t="s">
        <v>51</v>
      </c>
      <c r="V89" t="e">
        <f t="shared" si="2"/>
        <v>#VALUE!</v>
      </c>
      <c r="W89">
        <v>0</v>
      </c>
      <c r="Y89" t="s">
        <v>2008</v>
      </c>
    </row>
    <row r="90" spans="1:25" x14ac:dyDescent="0.25">
      <c r="A90" s="74">
        <v>71</v>
      </c>
      <c r="B90" s="69" t="s">
        <v>285</v>
      </c>
      <c r="C90" s="69" t="s">
        <v>46</v>
      </c>
      <c r="D90" s="69" t="s">
        <v>47</v>
      </c>
      <c r="E90" s="69" t="s">
        <v>1902</v>
      </c>
      <c r="F90" s="69" t="s">
        <v>56</v>
      </c>
      <c r="G90" s="69" t="s">
        <v>1875</v>
      </c>
      <c r="H90" s="69">
        <v>3</v>
      </c>
      <c r="I90" s="32">
        <v>129.29318999999998</v>
      </c>
      <c r="J90" s="31">
        <v>44637.603715277779</v>
      </c>
      <c r="K90" s="32">
        <v>118.635976</v>
      </c>
      <c r="L90" s="69" t="s">
        <v>51</v>
      </c>
      <c r="M90" s="72" t="s">
        <v>51</v>
      </c>
      <c r="N90" s="72" t="s">
        <v>51</v>
      </c>
      <c r="O90" s="72" t="s">
        <v>51</v>
      </c>
      <c r="P90" s="31" t="s">
        <v>51</v>
      </c>
      <c r="Q90" s="69" t="s">
        <v>51</v>
      </c>
      <c r="R90" s="73" t="s">
        <v>51</v>
      </c>
      <c r="S90" s="73" t="s">
        <v>51</v>
      </c>
      <c r="T90" s="73" t="s">
        <v>51</v>
      </c>
      <c r="U90" s="73" t="s">
        <v>51</v>
      </c>
      <c r="V90" t="e">
        <f t="shared" si="2"/>
        <v>#VALUE!</v>
      </c>
      <c r="W90">
        <v>0.89</v>
      </c>
      <c r="Y90" t="s">
        <v>2008</v>
      </c>
    </row>
    <row r="91" spans="1:25" x14ac:dyDescent="0.25">
      <c r="A91" s="74">
        <v>72</v>
      </c>
      <c r="B91" s="69" t="s">
        <v>285</v>
      </c>
      <c r="C91" s="69" t="s">
        <v>46</v>
      </c>
      <c r="D91" s="69" t="s">
        <v>47</v>
      </c>
      <c r="E91" s="69" t="s">
        <v>1813</v>
      </c>
      <c r="F91" s="69" t="s">
        <v>56</v>
      </c>
      <c r="G91" s="69" t="s">
        <v>1987</v>
      </c>
      <c r="H91" s="69">
        <v>3</v>
      </c>
      <c r="I91" s="32">
        <v>127.20239999999998</v>
      </c>
      <c r="J91" s="31">
        <v>44603.568055555559</v>
      </c>
      <c r="K91" s="32">
        <v>114.910051</v>
      </c>
      <c r="L91" s="69" t="s">
        <v>51</v>
      </c>
      <c r="M91" s="72" t="s">
        <v>51</v>
      </c>
      <c r="N91" s="72" t="s">
        <v>51</v>
      </c>
      <c r="O91" s="72" t="s">
        <v>51</v>
      </c>
      <c r="P91" s="31" t="s">
        <v>51</v>
      </c>
      <c r="Q91" s="69" t="s">
        <v>51</v>
      </c>
      <c r="R91" s="73" t="s">
        <v>51</v>
      </c>
      <c r="S91" s="73" t="s">
        <v>51</v>
      </c>
      <c r="T91" s="73" t="s">
        <v>51</v>
      </c>
      <c r="U91" s="73" t="s">
        <v>51</v>
      </c>
      <c r="V91" t="e">
        <f t="shared" si="2"/>
        <v>#VALUE!</v>
      </c>
      <c r="W91">
        <v>0</v>
      </c>
      <c r="Y91" t="s">
        <v>2008</v>
      </c>
    </row>
    <row r="92" spans="1:25" x14ac:dyDescent="0.25">
      <c r="A92" s="74">
        <v>73</v>
      </c>
      <c r="B92" s="69" t="s">
        <v>285</v>
      </c>
      <c r="C92" s="69" t="s">
        <v>46</v>
      </c>
      <c r="D92" s="69" t="s">
        <v>47</v>
      </c>
      <c r="E92" s="69" t="s">
        <v>1814</v>
      </c>
      <c r="F92" s="69" t="s">
        <v>56</v>
      </c>
      <c r="G92" s="69" t="s">
        <v>1987</v>
      </c>
      <c r="H92" s="69">
        <v>3</v>
      </c>
      <c r="I92" s="32">
        <v>124.16976</v>
      </c>
      <c r="J92" s="31">
        <v>44621.492743055554</v>
      </c>
      <c r="K92" s="32">
        <v>117.06048</v>
      </c>
      <c r="L92" s="69" t="s">
        <v>51</v>
      </c>
      <c r="M92" s="72" t="s">
        <v>51</v>
      </c>
      <c r="N92" s="72" t="s">
        <v>51</v>
      </c>
      <c r="O92" s="72" t="s">
        <v>51</v>
      </c>
      <c r="P92" s="31" t="s">
        <v>51</v>
      </c>
      <c r="Q92" s="69" t="s">
        <v>51</v>
      </c>
      <c r="R92" s="73" t="s">
        <v>51</v>
      </c>
      <c r="S92" s="73" t="s">
        <v>51</v>
      </c>
      <c r="T92" s="73" t="s">
        <v>51</v>
      </c>
      <c r="U92" s="73" t="s">
        <v>51</v>
      </c>
      <c r="V92" t="e">
        <f t="shared" si="2"/>
        <v>#VALUE!</v>
      </c>
      <c r="W92">
        <v>0</v>
      </c>
      <c r="Y92" t="s">
        <v>2008</v>
      </c>
    </row>
    <row r="93" spans="1:25" x14ac:dyDescent="0.25">
      <c r="A93" s="74">
        <v>74</v>
      </c>
      <c r="B93" s="69" t="s">
        <v>285</v>
      </c>
      <c r="C93" s="69" t="s">
        <v>46</v>
      </c>
      <c r="D93" s="69" t="s">
        <v>47</v>
      </c>
      <c r="E93" s="69" t="s">
        <v>1815</v>
      </c>
      <c r="F93" s="69" t="s">
        <v>56</v>
      </c>
      <c r="G93" s="69" t="s">
        <v>1987</v>
      </c>
      <c r="H93" s="69">
        <v>3</v>
      </c>
      <c r="I93" s="32">
        <v>114.74166599999998</v>
      </c>
      <c r="J93" s="31">
        <v>44623.448611111111</v>
      </c>
      <c r="K93" s="32">
        <v>99.773512499999995</v>
      </c>
      <c r="L93" s="69" t="s">
        <v>51</v>
      </c>
      <c r="M93" s="72" t="s">
        <v>51</v>
      </c>
      <c r="N93" s="72" t="s">
        <v>51</v>
      </c>
      <c r="O93" s="72" t="s">
        <v>51</v>
      </c>
      <c r="P93" s="31" t="s">
        <v>51</v>
      </c>
      <c r="Q93" s="69" t="s">
        <v>51</v>
      </c>
      <c r="R93" s="73" t="s">
        <v>51</v>
      </c>
      <c r="S93" s="73" t="s">
        <v>51</v>
      </c>
      <c r="T93" s="73" t="s">
        <v>51</v>
      </c>
      <c r="U93" s="73" t="s">
        <v>51</v>
      </c>
      <c r="V93" t="e">
        <f t="shared" si="2"/>
        <v>#VALUE!</v>
      </c>
      <c r="W93">
        <v>0</v>
      </c>
      <c r="Y93" t="s">
        <v>2008</v>
      </c>
    </row>
    <row r="94" spans="1:25" x14ac:dyDescent="0.25">
      <c r="A94" s="74">
        <v>75</v>
      </c>
      <c r="B94" s="69" t="s">
        <v>285</v>
      </c>
      <c r="C94" s="69" t="s">
        <v>46</v>
      </c>
      <c r="D94" s="69" t="s">
        <v>47</v>
      </c>
      <c r="E94" s="69" t="s">
        <v>1816</v>
      </c>
      <c r="F94" s="69" t="s">
        <v>56</v>
      </c>
      <c r="G94" s="69" t="s">
        <v>1987</v>
      </c>
      <c r="H94" s="69">
        <v>3</v>
      </c>
      <c r="I94" s="32">
        <v>126.16285499999999</v>
      </c>
      <c r="J94" s="31">
        <v>44637.559328703705</v>
      </c>
      <c r="K94" s="32">
        <v>113.0820495</v>
      </c>
      <c r="L94" s="69" t="s">
        <v>51</v>
      </c>
      <c r="M94" s="72" t="s">
        <v>51</v>
      </c>
      <c r="N94" s="72" t="s">
        <v>51</v>
      </c>
      <c r="O94" s="72" t="s">
        <v>51</v>
      </c>
      <c r="P94" s="31" t="s">
        <v>51</v>
      </c>
      <c r="Q94" s="69" t="s">
        <v>51</v>
      </c>
      <c r="R94" s="73" t="s">
        <v>51</v>
      </c>
      <c r="S94" s="73" t="s">
        <v>51</v>
      </c>
      <c r="T94" s="73" t="s">
        <v>51</v>
      </c>
      <c r="U94" s="73" t="s">
        <v>51</v>
      </c>
      <c r="V94" t="e">
        <f t="shared" si="2"/>
        <v>#VALUE!</v>
      </c>
      <c r="W94">
        <v>0</v>
      </c>
      <c r="Y94" t="s">
        <v>2008</v>
      </c>
    </row>
    <row r="95" spans="1:25" x14ac:dyDescent="0.25">
      <c r="A95" s="74">
        <v>76</v>
      </c>
      <c r="B95" s="69" t="s">
        <v>285</v>
      </c>
      <c r="C95" s="69" t="s">
        <v>46</v>
      </c>
      <c r="D95" s="69" t="s">
        <v>47</v>
      </c>
      <c r="E95" s="69" t="s">
        <v>1817</v>
      </c>
      <c r="F95" s="69" t="s">
        <v>56</v>
      </c>
      <c r="G95" s="69" t="s">
        <v>1987</v>
      </c>
      <c r="H95" s="69">
        <v>3</v>
      </c>
      <c r="I95" s="32">
        <v>117.69135299999998</v>
      </c>
      <c r="J95" s="31">
        <v>44601.640972222223</v>
      </c>
      <c r="K95" s="32">
        <v>109.3920311</v>
      </c>
      <c r="L95" s="69" t="s">
        <v>51</v>
      </c>
      <c r="M95" s="72" t="s">
        <v>51</v>
      </c>
      <c r="N95" s="72" t="s">
        <v>51</v>
      </c>
      <c r="O95" s="72" t="s">
        <v>51</v>
      </c>
      <c r="P95" s="31" t="s">
        <v>51</v>
      </c>
      <c r="Q95" s="69" t="s">
        <v>51</v>
      </c>
      <c r="R95" s="73" t="s">
        <v>51</v>
      </c>
      <c r="S95" s="73" t="s">
        <v>51</v>
      </c>
      <c r="T95" s="73" t="s">
        <v>51</v>
      </c>
      <c r="U95" s="73" t="s">
        <v>51</v>
      </c>
      <c r="V95" t="e">
        <f t="shared" si="2"/>
        <v>#VALUE!</v>
      </c>
      <c r="W95">
        <v>0</v>
      </c>
      <c r="Y95" t="s">
        <v>2008</v>
      </c>
    </row>
    <row r="96" spans="1:25" x14ac:dyDescent="0.25">
      <c r="A96" s="74">
        <v>77</v>
      </c>
      <c r="B96" s="69" t="s">
        <v>285</v>
      </c>
      <c r="C96" s="69" t="s">
        <v>46</v>
      </c>
      <c r="D96" s="69" t="s">
        <v>47</v>
      </c>
      <c r="E96" s="69" t="s">
        <v>1726</v>
      </c>
      <c r="F96" s="69" t="s">
        <v>55</v>
      </c>
      <c r="G96" s="69" t="s">
        <v>65</v>
      </c>
      <c r="H96" s="69">
        <v>3</v>
      </c>
      <c r="I96" s="32" t="s">
        <v>51</v>
      </c>
      <c r="J96" s="31" t="s">
        <v>51</v>
      </c>
      <c r="K96" s="32" t="s">
        <v>51</v>
      </c>
      <c r="L96" s="27" t="s">
        <v>51</v>
      </c>
      <c r="M96" s="27" t="s">
        <v>51</v>
      </c>
      <c r="N96" s="27" t="s">
        <v>51</v>
      </c>
      <c r="O96" s="27" t="s">
        <v>51</v>
      </c>
      <c r="P96" s="27" t="s">
        <v>51</v>
      </c>
      <c r="Q96" s="27" t="s">
        <v>51</v>
      </c>
      <c r="R96" s="27" t="s">
        <v>51</v>
      </c>
      <c r="S96" s="27" t="s">
        <v>51</v>
      </c>
      <c r="T96" s="27" t="s">
        <v>51</v>
      </c>
      <c r="U96" s="27" t="s">
        <v>51</v>
      </c>
      <c r="V96" t="e">
        <f t="shared" si="2"/>
        <v>#VALUE!</v>
      </c>
      <c r="W96">
        <v>0</v>
      </c>
      <c r="X96">
        <v>20</v>
      </c>
      <c r="Y96" t="s">
        <v>2007</v>
      </c>
    </row>
    <row r="97" spans="1:25" x14ac:dyDescent="0.25">
      <c r="A97" s="74">
        <v>78</v>
      </c>
      <c r="B97" s="69" t="s">
        <v>285</v>
      </c>
      <c r="C97" s="69" t="s">
        <v>46</v>
      </c>
      <c r="D97" s="69" t="s">
        <v>47</v>
      </c>
      <c r="E97" s="69" t="s">
        <v>1723</v>
      </c>
      <c r="F97" s="69" t="s">
        <v>55</v>
      </c>
      <c r="G97" s="69" t="s">
        <v>65</v>
      </c>
      <c r="H97" s="69">
        <v>3</v>
      </c>
      <c r="I97" s="32" t="s">
        <v>51</v>
      </c>
      <c r="J97" s="31" t="s">
        <v>51</v>
      </c>
      <c r="K97" s="32" t="s">
        <v>51</v>
      </c>
      <c r="L97" s="27" t="s">
        <v>51</v>
      </c>
      <c r="M97" s="27" t="s">
        <v>51</v>
      </c>
      <c r="N97" s="27" t="s">
        <v>51</v>
      </c>
      <c r="O97" s="27" t="s">
        <v>51</v>
      </c>
      <c r="P97" s="27" t="s">
        <v>51</v>
      </c>
      <c r="Q97" s="27" t="s">
        <v>51</v>
      </c>
      <c r="R97" s="59" t="s">
        <v>51</v>
      </c>
      <c r="S97" s="27" t="s">
        <v>51</v>
      </c>
      <c r="T97" s="27" t="s">
        <v>51</v>
      </c>
      <c r="U97" s="27" t="s">
        <v>51</v>
      </c>
      <c r="V97" t="e">
        <f t="shared" si="2"/>
        <v>#VALUE!</v>
      </c>
      <c r="W97">
        <v>0</v>
      </c>
      <c r="X97">
        <v>20</v>
      </c>
      <c r="Y97" t="s">
        <v>2007</v>
      </c>
    </row>
    <row r="98" spans="1:25" x14ac:dyDescent="0.25">
      <c r="A98" s="74">
        <v>79</v>
      </c>
      <c r="B98" s="69" t="s">
        <v>285</v>
      </c>
      <c r="C98" s="69" t="s">
        <v>46</v>
      </c>
      <c r="D98" s="69" t="s">
        <v>47</v>
      </c>
      <c r="E98" s="69" t="s">
        <v>1831</v>
      </c>
      <c r="F98" s="69" t="s">
        <v>55</v>
      </c>
      <c r="G98" s="69" t="s">
        <v>53</v>
      </c>
      <c r="H98" s="69">
        <v>3</v>
      </c>
      <c r="I98" s="32">
        <v>118.96169999999999</v>
      </c>
      <c r="J98" s="31">
        <v>44642</v>
      </c>
      <c r="K98" s="32">
        <v>106.58</v>
      </c>
      <c r="L98" s="69" t="s">
        <v>51</v>
      </c>
      <c r="M98" s="72" t="s">
        <v>51</v>
      </c>
      <c r="N98" s="72" t="s">
        <v>51</v>
      </c>
      <c r="O98" s="72" t="s">
        <v>51</v>
      </c>
      <c r="P98" s="31" t="s">
        <v>51</v>
      </c>
      <c r="Q98" s="27" t="s">
        <v>51</v>
      </c>
      <c r="R98" s="59" t="s">
        <v>51</v>
      </c>
      <c r="S98" s="27" t="s">
        <v>51</v>
      </c>
      <c r="T98" s="27" t="s">
        <v>51</v>
      </c>
      <c r="U98" s="27" t="s">
        <v>51</v>
      </c>
      <c r="V98" t="e">
        <f t="shared" si="2"/>
        <v>#VALUE!</v>
      </c>
      <c r="W98">
        <v>0.89</v>
      </c>
      <c r="X98">
        <v>22</v>
      </c>
      <c r="Y98" t="s">
        <v>2008</v>
      </c>
    </row>
    <row r="99" spans="1:25" x14ac:dyDescent="0.25">
      <c r="A99" s="74">
        <v>80</v>
      </c>
      <c r="B99" s="69" t="s">
        <v>285</v>
      </c>
      <c r="C99" s="69" t="s">
        <v>46</v>
      </c>
      <c r="D99" s="69" t="s">
        <v>47</v>
      </c>
      <c r="E99" s="69" t="s">
        <v>1834</v>
      </c>
      <c r="F99" s="69" t="s">
        <v>1724</v>
      </c>
      <c r="G99" s="69" t="s">
        <v>1987</v>
      </c>
      <c r="H99" s="69">
        <v>3</v>
      </c>
      <c r="I99" s="32">
        <v>118.809288</v>
      </c>
      <c r="J99" s="31">
        <v>44580.53125</v>
      </c>
      <c r="K99" s="32">
        <v>112.8</v>
      </c>
      <c r="L99" s="27" t="s">
        <v>51</v>
      </c>
      <c r="M99" s="27" t="s">
        <v>51</v>
      </c>
      <c r="N99" s="27" t="s">
        <v>51</v>
      </c>
      <c r="O99" s="27" t="s">
        <v>51</v>
      </c>
      <c r="P99" s="27" t="s">
        <v>51</v>
      </c>
      <c r="Q99" s="27" t="s">
        <v>51</v>
      </c>
      <c r="R99" s="59" t="s">
        <v>51</v>
      </c>
      <c r="S99" s="27" t="s">
        <v>51</v>
      </c>
      <c r="T99" s="27" t="s">
        <v>51</v>
      </c>
      <c r="U99" s="27" t="s">
        <v>51</v>
      </c>
      <c r="V99" t="e">
        <f t="shared" si="2"/>
        <v>#VALUE!</v>
      </c>
      <c r="W99">
        <v>0.87</v>
      </c>
      <c r="Y99" t="s">
        <v>2008</v>
      </c>
    </row>
    <row r="100" spans="1:25" x14ac:dyDescent="0.25">
      <c r="A100" s="74">
        <v>81</v>
      </c>
      <c r="B100" s="69" t="s">
        <v>285</v>
      </c>
      <c r="C100" s="69" t="s">
        <v>46</v>
      </c>
      <c r="D100" s="69" t="s">
        <v>47</v>
      </c>
      <c r="E100" s="69" t="s">
        <v>1835</v>
      </c>
      <c r="F100" s="69" t="s">
        <v>1724</v>
      </c>
      <c r="G100" s="69" t="s">
        <v>1987</v>
      </c>
      <c r="H100" s="69">
        <v>3</v>
      </c>
      <c r="I100" s="32">
        <v>116.09207999999998</v>
      </c>
      <c r="J100" s="31">
        <v>44641</v>
      </c>
      <c r="K100" s="32">
        <v>113.6</v>
      </c>
      <c r="L100" s="27" t="s">
        <v>51</v>
      </c>
      <c r="M100" s="27" t="s">
        <v>51</v>
      </c>
      <c r="N100" s="27" t="s">
        <v>51</v>
      </c>
      <c r="O100" s="27" t="s">
        <v>51</v>
      </c>
      <c r="P100" s="27" t="s">
        <v>51</v>
      </c>
      <c r="Q100" s="27" t="s">
        <v>51</v>
      </c>
      <c r="R100" s="59" t="s">
        <v>51</v>
      </c>
      <c r="S100" s="27" t="s">
        <v>51</v>
      </c>
      <c r="T100" s="27" t="s">
        <v>51</v>
      </c>
      <c r="U100" s="27" t="s">
        <v>51</v>
      </c>
      <c r="V100" t="e">
        <f t="shared" si="2"/>
        <v>#VALUE!</v>
      </c>
      <c r="W100">
        <v>0.87</v>
      </c>
      <c r="Y100" t="s">
        <v>2008</v>
      </c>
    </row>
    <row r="101" spans="1:25" x14ac:dyDescent="0.25">
      <c r="A101" s="74">
        <v>82</v>
      </c>
      <c r="B101" s="69" t="s">
        <v>285</v>
      </c>
      <c r="C101" s="69" t="s">
        <v>46</v>
      </c>
      <c r="D101" s="69" t="s">
        <v>47</v>
      </c>
      <c r="E101" s="69" t="s">
        <v>1836</v>
      </c>
      <c r="F101" s="69" t="s">
        <v>56</v>
      </c>
      <c r="G101" s="69" t="s">
        <v>1987</v>
      </c>
      <c r="H101" s="69">
        <v>3</v>
      </c>
      <c r="I101" s="32">
        <v>118.15128</v>
      </c>
      <c r="J101" s="31">
        <v>44597.642361111109</v>
      </c>
      <c r="K101" s="32">
        <v>107.66053599999999</v>
      </c>
      <c r="L101" s="69" t="s">
        <v>51</v>
      </c>
      <c r="M101" s="72" t="s">
        <v>51</v>
      </c>
      <c r="N101" s="72" t="s">
        <v>51</v>
      </c>
      <c r="O101" s="72" t="s">
        <v>51</v>
      </c>
      <c r="P101" s="31" t="s">
        <v>51</v>
      </c>
      <c r="Q101" s="69" t="s">
        <v>51</v>
      </c>
      <c r="R101" s="73" t="s">
        <v>51</v>
      </c>
      <c r="S101" s="73" t="s">
        <v>51</v>
      </c>
      <c r="T101" s="73" t="s">
        <v>51</v>
      </c>
      <c r="U101" s="73" t="s">
        <v>51</v>
      </c>
      <c r="V101" t="e">
        <f t="shared" si="2"/>
        <v>#VALUE!</v>
      </c>
      <c r="W101">
        <v>0</v>
      </c>
      <c r="Y101" t="s">
        <v>2008</v>
      </c>
    </row>
    <row r="102" spans="1:25" x14ac:dyDescent="0.25">
      <c r="A102" s="74">
        <v>83</v>
      </c>
      <c r="B102" s="69" t="s">
        <v>285</v>
      </c>
      <c r="C102" s="69" t="s">
        <v>46</v>
      </c>
      <c r="D102" s="69" t="s">
        <v>47</v>
      </c>
      <c r="E102" s="69" t="s">
        <v>1840</v>
      </c>
      <c r="F102" s="69" t="s">
        <v>56</v>
      </c>
      <c r="G102" s="69" t="s">
        <v>1987</v>
      </c>
      <c r="H102" s="69">
        <v>3</v>
      </c>
      <c r="I102" s="32">
        <v>116.92160999999999</v>
      </c>
      <c r="J102" s="31">
        <v>44641</v>
      </c>
      <c r="K102" s="32">
        <v>107.9</v>
      </c>
      <c r="L102" s="69" t="s">
        <v>51</v>
      </c>
      <c r="M102" s="72" t="s">
        <v>51</v>
      </c>
      <c r="N102" s="72" t="s">
        <v>51</v>
      </c>
      <c r="O102" s="72" t="s">
        <v>51</v>
      </c>
      <c r="P102" s="31" t="s">
        <v>51</v>
      </c>
      <c r="Q102" s="69" t="s">
        <v>51</v>
      </c>
      <c r="R102" s="73" t="s">
        <v>51</v>
      </c>
      <c r="S102" s="73" t="s">
        <v>51</v>
      </c>
      <c r="T102" s="73" t="s">
        <v>51</v>
      </c>
      <c r="U102" s="73" t="s">
        <v>51</v>
      </c>
      <c r="V102" t="e">
        <f t="shared" si="2"/>
        <v>#VALUE!</v>
      </c>
      <c r="W102">
        <v>0</v>
      </c>
      <c r="Y102" t="s">
        <v>2008</v>
      </c>
    </row>
    <row r="103" spans="1:25" x14ac:dyDescent="0.25">
      <c r="A103" s="74">
        <v>84</v>
      </c>
      <c r="B103" s="69" t="s">
        <v>285</v>
      </c>
      <c r="C103" s="69" t="s">
        <v>46</v>
      </c>
      <c r="D103" s="69" t="s">
        <v>47</v>
      </c>
      <c r="E103" s="69" t="s">
        <v>1479</v>
      </c>
      <c r="F103" s="69" t="s">
        <v>48</v>
      </c>
      <c r="G103" s="69" t="s">
        <v>1987</v>
      </c>
      <c r="H103" s="69">
        <v>3</v>
      </c>
      <c r="I103" s="32">
        <v>147.9</v>
      </c>
      <c r="J103" s="31">
        <v>44641</v>
      </c>
      <c r="K103" s="32">
        <v>146</v>
      </c>
      <c r="L103" s="27">
        <v>3</v>
      </c>
      <c r="M103" s="27" t="s">
        <v>50</v>
      </c>
      <c r="N103" s="27" t="s">
        <v>50</v>
      </c>
      <c r="O103" s="27" t="s">
        <v>50</v>
      </c>
      <c r="P103" s="27" t="s">
        <v>52</v>
      </c>
      <c r="Q103" s="27">
        <v>3</v>
      </c>
      <c r="R103" s="59" t="s">
        <v>50</v>
      </c>
      <c r="S103" s="27">
        <v>3</v>
      </c>
      <c r="T103" s="59" t="s">
        <v>50</v>
      </c>
      <c r="U103" s="27" t="s">
        <v>51</v>
      </c>
      <c r="V103" t="e">
        <f t="shared" si="2"/>
        <v>#VALUE!</v>
      </c>
      <c r="W103">
        <v>0.89</v>
      </c>
      <c r="Y103" t="s">
        <v>2012</v>
      </c>
    </row>
    <row r="104" spans="1:25" x14ac:dyDescent="0.25">
      <c r="A104" s="74">
        <v>85</v>
      </c>
      <c r="B104" s="69" t="s">
        <v>285</v>
      </c>
      <c r="C104" s="69" t="s">
        <v>46</v>
      </c>
      <c r="D104" s="69" t="s">
        <v>47</v>
      </c>
      <c r="E104" s="69" t="s">
        <v>1852</v>
      </c>
      <c r="F104" s="69" t="s">
        <v>56</v>
      </c>
      <c r="G104" s="69" t="s">
        <v>1987</v>
      </c>
      <c r="H104" s="69">
        <v>3</v>
      </c>
      <c r="I104" s="32">
        <v>115.54288200000001</v>
      </c>
      <c r="J104" s="31">
        <v>44641</v>
      </c>
      <c r="K104" s="32">
        <v>96.8</v>
      </c>
      <c r="L104" s="69" t="s">
        <v>51</v>
      </c>
      <c r="M104" s="72" t="s">
        <v>51</v>
      </c>
      <c r="N104" s="72" t="s">
        <v>51</v>
      </c>
      <c r="O104" s="72" t="s">
        <v>51</v>
      </c>
      <c r="P104" s="31" t="s">
        <v>51</v>
      </c>
      <c r="Q104" s="69" t="s">
        <v>51</v>
      </c>
      <c r="R104" s="73" t="s">
        <v>51</v>
      </c>
      <c r="S104" s="73" t="s">
        <v>51</v>
      </c>
      <c r="T104" s="73" t="s">
        <v>51</v>
      </c>
      <c r="U104" s="73" t="s">
        <v>51</v>
      </c>
      <c r="V104" t="e">
        <f t="shared" si="2"/>
        <v>#VALUE!</v>
      </c>
      <c r="W104">
        <v>0</v>
      </c>
      <c r="Y104" t="s">
        <v>2008</v>
      </c>
    </row>
    <row r="105" spans="1:25" x14ac:dyDescent="0.25">
      <c r="A105" s="74">
        <v>86</v>
      </c>
      <c r="B105" s="69" t="s">
        <v>285</v>
      </c>
      <c r="C105" s="69" t="s">
        <v>46</v>
      </c>
      <c r="D105" s="69" t="s">
        <v>47</v>
      </c>
      <c r="E105" s="69" t="s">
        <v>1859</v>
      </c>
      <c r="F105" s="69" t="s">
        <v>56</v>
      </c>
      <c r="G105" s="69" t="s">
        <v>1875</v>
      </c>
      <c r="H105" s="69">
        <v>3</v>
      </c>
      <c r="I105" s="32">
        <v>118.119924</v>
      </c>
      <c r="J105" s="31">
        <v>44641</v>
      </c>
      <c r="K105" s="32">
        <v>114.6</v>
      </c>
      <c r="L105" s="69" t="s">
        <v>51</v>
      </c>
      <c r="M105" s="72" t="s">
        <v>51</v>
      </c>
      <c r="N105" s="72" t="s">
        <v>51</v>
      </c>
      <c r="O105" s="72" t="s">
        <v>51</v>
      </c>
      <c r="P105" s="31" t="s">
        <v>51</v>
      </c>
      <c r="Q105" s="69" t="s">
        <v>51</v>
      </c>
      <c r="R105" s="73" t="s">
        <v>51</v>
      </c>
      <c r="S105" s="73" t="s">
        <v>51</v>
      </c>
      <c r="T105" s="73" t="s">
        <v>51</v>
      </c>
      <c r="U105" s="73" t="s">
        <v>51</v>
      </c>
      <c r="V105" t="e">
        <f t="shared" si="2"/>
        <v>#VALUE!</v>
      </c>
      <c r="W105">
        <v>0</v>
      </c>
      <c r="Y105" t="s">
        <v>2008</v>
      </c>
    </row>
    <row r="106" spans="1:25" x14ac:dyDescent="0.25">
      <c r="A106" s="74">
        <v>87</v>
      </c>
      <c r="B106" s="69" t="s">
        <v>285</v>
      </c>
      <c r="C106" s="69" t="s">
        <v>46</v>
      </c>
      <c r="D106" s="69" t="s">
        <v>47</v>
      </c>
      <c r="E106" s="69" t="s">
        <v>1860</v>
      </c>
      <c r="F106" s="69" t="s">
        <v>56</v>
      </c>
      <c r="G106" s="69" t="s">
        <v>1877</v>
      </c>
      <c r="H106" s="69">
        <v>3</v>
      </c>
      <c r="I106" s="32">
        <v>129.82951799999998</v>
      </c>
      <c r="J106" s="31">
        <v>44630.4925</v>
      </c>
      <c r="K106" s="32">
        <v>116.19270306666699</v>
      </c>
      <c r="L106" s="69" t="s">
        <v>51</v>
      </c>
      <c r="M106" s="72" t="s">
        <v>51</v>
      </c>
      <c r="N106" s="72" t="s">
        <v>51</v>
      </c>
      <c r="O106" s="72" t="s">
        <v>51</v>
      </c>
      <c r="P106" s="31" t="s">
        <v>51</v>
      </c>
      <c r="Q106" s="69" t="s">
        <v>51</v>
      </c>
      <c r="R106" s="73" t="s">
        <v>51</v>
      </c>
      <c r="S106" s="73" t="s">
        <v>51</v>
      </c>
      <c r="T106" s="73" t="s">
        <v>51</v>
      </c>
      <c r="U106" s="73" t="s">
        <v>51</v>
      </c>
      <c r="V106" t="e">
        <f t="shared" si="2"/>
        <v>#VALUE!</v>
      </c>
      <c r="W106">
        <v>0</v>
      </c>
      <c r="Y106" t="s">
        <v>2008</v>
      </c>
    </row>
    <row r="107" spans="1:25" x14ac:dyDescent="0.25">
      <c r="A107" s="74">
        <v>88</v>
      </c>
      <c r="B107" s="69" t="s">
        <v>285</v>
      </c>
      <c r="C107" s="69" t="s">
        <v>46</v>
      </c>
      <c r="D107" s="69" t="s">
        <v>47</v>
      </c>
      <c r="E107" s="69" t="s">
        <v>1574</v>
      </c>
      <c r="F107" s="69" t="s">
        <v>56</v>
      </c>
      <c r="G107" s="69" t="s">
        <v>1987</v>
      </c>
      <c r="H107" s="69">
        <v>3</v>
      </c>
      <c r="I107" s="32">
        <v>154.29538799999997</v>
      </c>
      <c r="J107" s="31">
        <v>44642.453865740739</v>
      </c>
      <c r="K107" s="32">
        <v>129.57098999999999</v>
      </c>
      <c r="L107" s="69" t="s">
        <v>51</v>
      </c>
      <c r="M107" s="72" t="s">
        <v>51</v>
      </c>
      <c r="N107" s="72" t="s">
        <v>51</v>
      </c>
      <c r="O107" s="72" t="s">
        <v>51</v>
      </c>
      <c r="P107" s="31" t="s">
        <v>51</v>
      </c>
      <c r="Q107" s="69" t="s">
        <v>51</v>
      </c>
      <c r="R107" s="73" t="s">
        <v>51</v>
      </c>
      <c r="S107" s="73" t="s">
        <v>51</v>
      </c>
      <c r="T107" s="73" t="s">
        <v>51</v>
      </c>
      <c r="U107" s="73" t="s">
        <v>51</v>
      </c>
      <c r="V107" t="e">
        <f t="shared" si="2"/>
        <v>#VALUE!</v>
      </c>
      <c r="W107">
        <v>0</v>
      </c>
      <c r="Y107" t="s">
        <v>2009</v>
      </c>
    </row>
    <row r="108" spans="1:25" x14ac:dyDescent="0.25">
      <c r="A108" s="74">
        <v>89</v>
      </c>
      <c r="B108" s="69" t="s">
        <v>285</v>
      </c>
      <c r="C108" s="69" t="s">
        <v>46</v>
      </c>
      <c r="D108" s="69" t="s">
        <v>47</v>
      </c>
      <c r="E108" s="69" t="s">
        <v>1862</v>
      </c>
      <c r="F108" s="69" t="s">
        <v>56</v>
      </c>
      <c r="G108" s="69" t="s">
        <v>1987</v>
      </c>
      <c r="H108" s="69">
        <v>3</v>
      </c>
      <c r="I108" s="32">
        <v>124.18777799999998</v>
      </c>
      <c r="J108" s="31">
        <v>44605.431944444441</v>
      </c>
      <c r="K108" s="32">
        <v>113.105662</v>
      </c>
      <c r="L108" s="69" t="s">
        <v>51</v>
      </c>
      <c r="M108" s="72" t="s">
        <v>51</v>
      </c>
      <c r="N108" s="72" t="s">
        <v>51</v>
      </c>
      <c r="O108" s="72" t="s">
        <v>51</v>
      </c>
      <c r="P108" s="31" t="s">
        <v>51</v>
      </c>
      <c r="Q108" s="69" t="s">
        <v>51</v>
      </c>
      <c r="R108" s="73" t="s">
        <v>51</v>
      </c>
      <c r="S108" s="73" t="s">
        <v>51</v>
      </c>
      <c r="T108" s="73" t="s">
        <v>51</v>
      </c>
      <c r="U108" s="73" t="s">
        <v>51</v>
      </c>
      <c r="V108" t="e">
        <f t="shared" si="2"/>
        <v>#VALUE!</v>
      </c>
      <c r="W108">
        <v>0</v>
      </c>
      <c r="Y108" t="s">
        <v>2008</v>
      </c>
    </row>
    <row r="109" spans="1:25" x14ac:dyDescent="0.25">
      <c r="A109" s="74">
        <v>90</v>
      </c>
      <c r="B109" s="69" t="s">
        <v>285</v>
      </c>
      <c r="C109" s="69" t="s">
        <v>46</v>
      </c>
      <c r="D109" s="69" t="s">
        <v>47</v>
      </c>
      <c r="E109" s="69" t="s">
        <v>1863</v>
      </c>
      <c r="F109" s="69" t="s">
        <v>56</v>
      </c>
      <c r="G109" s="69" t="s">
        <v>1877</v>
      </c>
      <c r="H109" s="69">
        <v>3</v>
      </c>
      <c r="I109" s="32">
        <v>125.06832</v>
      </c>
      <c r="J109" s="31">
        <v>44636.650601851848</v>
      </c>
      <c r="K109" s="32">
        <v>119.13038229999999</v>
      </c>
      <c r="L109" s="69" t="s">
        <v>51</v>
      </c>
      <c r="M109" s="72" t="s">
        <v>51</v>
      </c>
      <c r="N109" s="72" t="s">
        <v>51</v>
      </c>
      <c r="O109" s="72" t="s">
        <v>51</v>
      </c>
      <c r="P109" s="31" t="s">
        <v>51</v>
      </c>
      <c r="Q109" s="69" t="s">
        <v>51</v>
      </c>
      <c r="R109" s="73" t="s">
        <v>51</v>
      </c>
      <c r="S109" s="73" t="s">
        <v>51</v>
      </c>
      <c r="T109" s="73" t="s">
        <v>51</v>
      </c>
      <c r="U109" s="73" t="s">
        <v>51</v>
      </c>
      <c r="V109" t="e">
        <f t="shared" si="2"/>
        <v>#VALUE!</v>
      </c>
      <c r="W109">
        <v>0</v>
      </c>
      <c r="Y109" t="s">
        <v>2008</v>
      </c>
    </row>
    <row r="110" spans="1:25" x14ac:dyDescent="0.25">
      <c r="A110" s="74">
        <v>91</v>
      </c>
      <c r="B110" s="69" t="s">
        <v>285</v>
      </c>
      <c r="C110" s="69" t="s">
        <v>46</v>
      </c>
      <c r="D110" s="69" t="s">
        <v>47</v>
      </c>
      <c r="E110" s="69" t="s">
        <v>1865</v>
      </c>
      <c r="F110" s="69" t="s">
        <v>56</v>
      </c>
      <c r="G110" s="69" t="s">
        <v>1987</v>
      </c>
      <c r="H110" s="69">
        <v>3</v>
      </c>
      <c r="I110" s="32">
        <v>122.979168</v>
      </c>
      <c r="J110" s="31">
        <v>44570.45</v>
      </c>
      <c r="K110" s="32">
        <v>112.652281</v>
      </c>
      <c r="L110" s="69" t="s">
        <v>51</v>
      </c>
      <c r="M110" s="72" t="s">
        <v>51</v>
      </c>
      <c r="N110" s="72" t="s">
        <v>51</v>
      </c>
      <c r="O110" s="72" t="s">
        <v>51</v>
      </c>
      <c r="P110" s="31" t="s">
        <v>51</v>
      </c>
      <c r="Q110" s="69" t="s">
        <v>51</v>
      </c>
      <c r="R110" s="73" t="s">
        <v>51</v>
      </c>
      <c r="S110" s="73" t="s">
        <v>51</v>
      </c>
      <c r="T110" s="73" t="s">
        <v>51</v>
      </c>
      <c r="U110" s="73" t="s">
        <v>51</v>
      </c>
      <c r="V110" t="e">
        <f t="shared" si="2"/>
        <v>#VALUE!</v>
      </c>
      <c r="W110">
        <v>0</v>
      </c>
      <c r="Y110" t="s">
        <v>2008</v>
      </c>
    </row>
    <row r="111" spans="1:25" x14ac:dyDescent="0.25">
      <c r="A111" s="74">
        <v>92</v>
      </c>
      <c r="B111" s="69" t="s">
        <v>285</v>
      </c>
      <c r="C111" s="69" t="s">
        <v>46</v>
      </c>
      <c r="D111" s="69" t="s">
        <v>47</v>
      </c>
      <c r="E111" s="69" t="s">
        <v>1866</v>
      </c>
      <c r="F111" s="69" t="s">
        <v>56</v>
      </c>
      <c r="G111" s="69" t="s">
        <v>1987</v>
      </c>
      <c r="H111" s="69">
        <v>3</v>
      </c>
      <c r="I111" s="32">
        <v>114.328188</v>
      </c>
      <c r="J111" s="31">
        <v>44604.615972222222</v>
      </c>
      <c r="K111" s="32">
        <v>100.7192362</v>
      </c>
      <c r="L111" s="69" t="s">
        <v>51</v>
      </c>
      <c r="M111" s="72" t="s">
        <v>51</v>
      </c>
      <c r="N111" s="72" t="s">
        <v>51</v>
      </c>
      <c r="O111" s="72" t="s">
        <v>51</v>
      </c>
      <c r="P111" s="31" t="s">
        <v>51</v>
      </c>
      <c r="Q111" s="69" t="s">
        <v>51</v>
      </c>
      <c r="R111" s="73" t="s">
        <v>51</v>
      </c>
      <c r="S111" s="73" t="s">
        <v>51</v>
      </c>
      <c r="T111" s="73" t="s">
        <v>51</v>
      </c>
      <c r="U111" s="73" t="s">
        <v>51</v>
      </c>
      <c r="V111" t="e">
        <f t="shared" si="2"/>
        <v>#VALUE!</v>
      </c>
      <c r="W111">
        <v>0</v>
      </c>
      <c r="Y111" t="s">
        <v>2008</v>
      </c>
    </row>
    <row r="112" spans="1:25" x14ac:dyDescent="0.25">
      <c r="A112" s="74">
        <v>93</v>
      </c>
      <c r="B112" s="69" t="s">
        <v>285</v>
      </c>
      <c r="C112" s="69" t="s">
        <v>46</v>
      </c>
      <c r="D112" s="69" t="s">
        <v>47</v>
      </c>
      <c r="E112" s="69" t="s">
        <v>99</v>
      </c>
      <c r="F112" s="69" t="s">
        <v>55</v>
      </c>
      <c r="G112" s="69" t="s">
        <v>1877</v>
      </c>
      <c r="H112" s="69">
        <v>3</v>
      </c>
      <c r="I112" s="32">
        <v>154.92340634900955</v>
      </c>
      <c r="J112" s="31">
        <v>44599</v>
      </c>
      <c r="K112" s="32">
        <v>139.08000183105469</v>
      </c>
      <c r="L112" s="27">
        <v>3</v>
      </c>
      <c r="M112" s="27" t="s">
        <v>50</v>
      </c>
      <c r="N112" s="27" t="s">
        <v>50</v>
      </c>
      <c r="O112" s="27" t="s">
        <v>50</v>
      </c>
      <c r="P112" s="27" t="s">
        <v>52</v>
      </c>
      <c r="Q112" s="27">
        <v>3</v>
      </c>
      <c r="R112" s="27">
        <v>20.3</v>
      </c>
      <c r="S112" s="27">
        <v>3</v>
      </c>
      <c r="T112" s="59">
        <v>18.1279</v>
      </c>
      <c r="U112" s="27">
        <v>90.5</v>
      </c>
      <c r="V112">
        <f t="shared" si="2"/>
        <v>1.5367956003431458</v>
      </c>
      <c r="W112">
        <v>0.89300000000000002</v>
      </c>
      <c r="X112">
        <v>90.5</v>
      </c>
      <c r="Y112" t="s">
        <v>2009</v>
      </c>
    </row>
    <row r="113" spans="1:25" x14ac:dyDescent="0.25">
      <c r="A113" s="74">
        <v>94</v>
      </c>
      <c r="B113" s="69" t="s">
        <v>285</v>
      </c>
      <c r="C113" s="69" t="s">
        <v>46</v>
      </c>
      <c r="D113" s="69" t="s">
        <v>47</v>
      </c>
      <c r="E113" s="69" t="s">
        <v>1971</v>
      </c>
      <c r="F113" s="69" t="s">
        <v>55</v>
      </c>
      <c r="G113" s="69" t="s">
        <v>53</v>
      </c>
      <c r="H113" s="69">
        <v>3</v>
      </c>
      <c r="I113" s="32">
        <v>115.42252714999999</v>
      </c>
      <c r="J113" s="31">
        <v>44649</v>
      </c>
      <c r="K113" s="32">
        <v>93.569999694824219</v>
      </c>
      <c r="L113" s="27">
        <v>3</v>
      </c>
      <c r="M113" s="27" t="s">
        <v>50</v>
      </c>
      <c r="N113" s="27" t="s">
        <v>50</v>
      </c>
      <c r="O113" s="27" t="s">
        <v>50</v>
      </c>
      <c r="P113" s="27" t="s">
        <v>52</v>
      </c>
      <c r="Q113" s="27">
        <v>3</v>
      </c>
      <c r="R113" s="27">
        <v>20.3</v>
      </c>
      <c r="S113" s="27">
        <v>3</v>
      </c>
      <c r="T113" s="59">
        <v>18.1279</v>
      </c>
      <c r="U113" s="27">
        <v>90.5</v>
      </c>
      <c r="V113">
        <f t="shared" si="2"/>
        <v>1.0339226485615935</v>
      </c>
      <c r="W113">
        <v>0.89300000000000002</v>
      </c>
      <c r="X113">
        <v>90.5</v>
      </c>
      <c r="Y113" t="s">
        <v>2009</v>
      </c>
    </row>
    <row r="114" spans="1:25" x14ac:dyDescent="0.25">
      <c r="A114" s="74">
        <v>95</v>
      </c>
      <c r="B114" s="69" t="s">
        <v>285</v>
      </c>
      <c r="C114" s="69" t="s">
        <v>46</v>
      </c>
      <c r="D114" s="69" t="s">
        <v>47</v>
      </c>
      <c r="E114" s="69" t="s">
        <v>101</v>
      </c>
      <c r="F114" s="69" t="s">
        <v>55</v>
      </c>
      <c r="G114" s="69" t="s">
        <v>1877</v>
      </c>
      <c r="H114" s="69">
        <v>3</v>
      </c>
      <c r="I114" s="32">
        <v>117.26772426400002</v>
      </c>
      <c r="J114" s="31">
        <v>44632.53125</v>
      </c>
      <c r="K114" s="32">
        <v>101.96851940000001</v>
      </c>
      <c r="L114" s="27">
        <v>3</v>
      </c>
      <c r="M114" s="27" t="s">
        <v>50</v>
      </c>
      <c r="N114" s="27" t="s">
        <v>50</v>
      </c>
      <c r="O114" s="27" t="s">
        <v>50</v>
      </c>
      <c r="P114" s="27" t="s">
        <v>52</v>
      </c>
      <c r="Q114" s="27">
        <v>3</v>
      </c>
      <c r="R114" s="59">
        <v>12.4</v>
      </c>
      <c r="S114" s="27">
        <v>3</v>
      </c>
      <c r="T114" s="59">
        <v>10.763199999999999</v>
      </c>
      <c r="U114" s="27">
        <v>53.5</v>
      </c>
      <c r="V114">
        <f t="shared" si="2"/>
        <v>1.9059536336448599</v>
      </c>
      <c r="W114">
        <v>0.86799999999999999</v>
      </c>
      <c r="X114">
        <v>53.5</v>
      </c>
      <c r="Y114" t="s">
        <v>2011</v>
      </c>
    </row>
    <row r="115" spans="1:25" x14ac:dyDescent="0.25">
      <c r="A115" s="74">
        <v>96</v>
      </c>
      <c r="B115" s="69" t="s">
        <v>285</v>
      </c>
      <c r="C115" s="69" t="s">
        <v>46</v>
      </c>
      <c r="D115" s="69" t="s">
        <v>47</v>
      </c>
      <c r="E115" s="69" t="s">
        <v>103</v>
      </c>
      <c r="F115" s="69" t="s">
        <v>56</v>
      </c>
      <c r="G115" s="69" t="s">
        <v>1877</v>
      </c>
      <c r="H115" s="69">
        <v>3</v>
      </c>
      <c r="I115" s="32">
        <v>130.12155000000001</v>
      </c>
      <c r="J115" s="31">
        <v>44569.411111111112</v>
      </c>
      <c r="K115" s="32">
        <v>119.77995199999999</v>
      </c>
      <c r="L115" s="69" t="s">
        <v>51</v>
      </c>
      <c r="M115" s="72" t="s">
        <v>51</v>
      </c>
      <c r="N115" s="72" t="s">
        <v>51</v>
      </c>
      <c r="O115" s="72" t="s">
        <v>51</v>
      </c>
      <c r="P115" s="31" t="s">
        <v>51</v>
      </c>
      <c r="Q115" s="69" t="s">
        <v>51</v>
      </c>
      <c r="R115" s="73" t="s">
        <v>51</v>
      </c>
      <c r="S115" s="73" t="s">
        <v>51</v>
      </c>
      <c r="T115" s="73" t="s">
        <v>51</v>
      </c>
      <c r="U115" s="73" t="s">
        <v>51</v>
      </c>
      <c r="V115" t="e">
        <f t="shared" si="2"/>
        <v>#VALUE!</v>
      </c>
      <c r="W115">
        <v>0</v>
      </c>
      <c r="Y115" t="s">
        <v>2008</v>
      </c>
    </row>
    <row r="116" spans="1:25" x14ac:dyDescent="0.25">
      <c r="A116" s="74">
        <v>97</v>
      </c>
      <c r="B116" s="69" t="s">
        <v>285</v>
      </c>
      <c r="C116" s="69" t="s">
        <v>46</v>
      </c>
      <c r="D116" s="69" t="s">
        <v>47</v>
      </c>
      <c r="E116" s="69" t="s">
        <v>105</v>
      </c>
      <c r="F116" s="69" t="s">
        <v>56</v>
      </c>
      <c r="G116" s="69" t="s">
        <v>1987</v>
      </c>
      <c r="H116" s="69">
        <v>3</v>
      </c>
      <c r="I116" s="32">
        <v>122.66177039999999</v>
      </c>
      <c r="J116" s="31">
        <v>44624.638599537036</v>
      </c>
      <c r="K116" s="32">
        <v>93.259853939999999</v>
      </c>
      <c r="L116" s="69" t="s">
        <v>51</v>
      </c>
      <c r="M116" s="72" t="s">
        <v>51</v>
      </c>
      <c r="N116" s="72" t="s">
        <v>51</v>
      </c>
      <c r="O116" s="72" t="s">
        <v>51</v>
      </c>
      <c r="P116" s="31" t="s">
        <v>51</v>
      </c>
      <c r="Q116" s="69" t="s">
        <v>51</v>
      </c>
      <c r="R116" s="73" t="s">
        <v>51</v>
      </c>
      <c r="S116" s="73" t="s">
        <v>51</v>
      </c>
      <c r="T116" s="73" t="s">
        <v>51</v>
      </c>
      <c r="U116" s="73" t="s">
        <v>51</v>
      </c>
      <c r="V116" t="e">
        <f t="shared" si="2"/>
        <v>#VALUE!</v>
      </c>
      <c r="W116">
        <v>0</v>
      </c>
      <c r="Y116" t="s">
        <v>2008</v>
      </c>
    </row>
    <row r="117" spans="1:25" x14ac:dyDescent="0.25">
      <c r="A117" s="74">
        <v>98</v>
      </c>
      <c r="B117" s="69" t="s">
        <v>287</v>
      </c>
      <c r="C117" s="69" t="s">
        <v>46</v>
      </c>
      <c r="D117" s="69" t="s">
        <v>60</v>
      </c>
      <c r="E117" s="69" t="s">
        <v>1772</v>
      </c>
      <c r="F117" s="69" t="s">
        <v>55</v>
      </c>
      <c r="G117" s="69" t="s">
        <v>65</v>
      </c>
      <c r="H117" s="69">
        <v>3</v>
      </c>
      <c r="I117" s="32" t="s">
        <v>51</v>
      </c>
      <c r="J117" s="31" t="s">
        <v>51</v>
      </c>
      <c r="K117" s="32" t="s">
        <v>51</v>
      </c>
      <c r="L117" s="27" t="s">
        <v>51</v>
      </c>
      <c r="M117" s="27" t="s">
        <v>51</v>
      </c>
      <c r="N117" s="27" t="s">
        <v>51</v>
      </c>
      <c r="O117" s="27" t="s">
        <v>51</v>
      </c>
      <c r="P117" s="27" t="s">
        <v>51</v>
      </c>
      <c r="Q117" s="27" t="s">
        <v>51</v>
      </c>
      <c r="R117" s="59" t="s">
        <v>51</v>
      </c>
      <c r="S117" s="27" t="s">
        <v>51</v>
      </c>
      <c r="T117" s="27" t="s">
        <v>51</v>
      </c>
      <c r="U117" s="27" t="s">
        <v>51</v>
      </c>
      <c r="V117" t="e">
        <f t="shared" si="2"/>
        <v>#VALUE!</v>
      </c>
      <c r="W117">
        <v>0</v>
      </c>
      <c r="X117">
        <v>20</v>
      </c>
      <c r="Y117" t="s">
        <v>2007</v>
      </c>
    </row>
    <row r="118" spans="1:25" x14ac:dyDescent="0.25">
      <c r="A118" s="74">
        <v>99</v>
      </c>
      <c r="B118" s="69" t="s">
        <v>287</v>
      </c>
      <c r="C118" s="69" t="s">
        <v>46</v>
      </c>
      <c r="D118" s="69" t="s">
        <v>60</v>
      </c>
      <c r="E118" s="69" t="s">
        <v>118</v>
      </c>
      <c r="F118" s="69" t="s">
        <v>1724</v>
      </c>
      <c r="G118" s="69" t="s">
        <v>1987</v>
      </c>
      <c r="H118" s="69">
        <v>3</v>
      </c>
      <c r="I118" s="32">
        <v>117.2722096</v>
      </c>
      <c r="J118" s="31">
        <v>44641</v>
      </c>
      <c r="K118" s="32">
        <v>117</v>
      </c>
      <c r="L118" s="27" t="s">
        <v>51</v>
      </c>
      <c r="M118" s="27" t="s">
        <v>51</v>
      </c>
      <c r="N118" s="27" t="s">
        <v>51</v>
      </c>
      <c r="O118" s="27" t="s">
        <v>51</v>
      </c>
      <c r="P118" s="27" t="s">
        <v>51</v>
      </c>
      <c r="Q118" s="27" t="s">
        <v>51</v>
      </c>
      <c r="R118" s="59" t="s">
        <v>51</v>
      </c>
      <c r="S118" s="27" t="s">
        <v>51</v>
      </c>
      <c r="T118" s="27" t="s">
        <v>51</v>
      </c>
      <c r="U118" s="27" t="s">
        <v>51</v>
      </c>
      <c r="V118" t="e">
        <f t="shared" si="2"/>
        <v>#VALUE!</v>
      </c>
      <c r="W118">
        <v>0.87</v>
      </c>
      <c r="Y118" t="s">
        <v>2008</v>
      </c>
    </row>
    <row r="119" spans="1:25" x14ac:dyDescent="0.25">
      <c r="A119" s="74">
        <v>100</v>
      </c>
      <c r="B119" s="69" t="s">
        <v>287</v>
      </c>
      <c r="C119" s="69" t="s">
        <v>46</v>
      </c>
      <c r="D119" s="69" t="s">
        <v>60</v>
      </c>
      <c r="E119" s="69" t="s">
        <v>1830</v>
      </c>
      <c r="F119" s="69" t="s">
        <v>1724</v>
      </c>
      <c r="G119" s="69" t="s">
        <v>1987</v>
      </c>
      <c r="H119" s="69">
        <v>3</v>
      </c>
      <c r="I119" s="32">
        <v>116.63931299999999</v>
      </c>
      <c r="J119" s="31">
        <v>44641</v>
      </c>
      <c r="K119" s="32">
        <v>110.9</v>
      </c>
      <c r="L119" s="27" t="s">
        <v>51</v>
      </c>
      <c r="M119" s="27" t="s">
        <v>51</v>
      </c>
      <c r="N119" s="27" t="s">
        <v>51</v>
      </c>
      <c r="O119" s="27" t="s">
        <v>51</v>
      </c>
      <c r="P119" s="27" t="s">
        <v>51</v>
      </c>
      <c r="Q119" s="27" t="s">
        <v>51</v>
      </c>
      <c r="R119" s="59" t="s">
        <v>51</v>
      </c>
      <c r="S119" s="27" t="s">
        <v>51</v>
      </c>
      <c r="T119" s="27" t="s">
        <v>51</v>
      </c>
      <c r="U119" s="27" t="s">
        <v>51</v>
      </c>
      <c r="V119" t="e">
        <f t="shared" si="2"/>
        <v>#VALUE!</v>
      </c>
      <c r="W119">
        <v>0.87</v>
      </c>
      <c r="Y119" t="s">
        <v>2008</v>
      </c>
    </row>
    <row r="120" spans="1:25" x14ac:dyDescent="0.25">
      <c r="A120" s="74">
        <v>101</v>
      </c>
      <c r="B120" s="69" t="s">
        <v>287</v>
      </c>
      <c r="C120" s="69" t="s">
        <v>46</v>
      </c>
      <c r="D120" s="69" t="s">
        <v>60</v>
      </c>
      <c r="E120" s="69" t="s">
        <v>121</v>
      </c>
      <c r="F120" s="69" t="s">
        <v>1724</v>
      </c>
      <c r="G120" s="69" t="s">
        <v>1875</v>
      </c>
      <c r="H120" s="69">
        <v>3</v>
      </c>
      <c r="I120" s="32">
        <v>118.86392000000001</v>
      </c>
      <c r="J120" s="31">
        <v>44577.455555555556</v>
      </c>
      <c r="K120" s="32">
        <v>116.2231748</v>
      </c>
      <c r="L120" s="27" t="s">
        <v>51</v>
      </c>
      <c r="M120" s="27" t="s">
        <v>51</v>
      </c>
      <c r="N120" s="27" t="s">
        <v>51</v>
      </c>
      <c r="O120" s="27" t="s">
        <v>51</v>
      </c>
      <c r="P120" s="27" t="s">
        <v>51</v>
      </c>
      <c r="Q120" s="27" t="s">
        <v>51</v>
      </c>
      <c r="R120" s="27" t="s">
        <v>51</v>
      </c>
      <c r="S120" s="27" t="s">
        <v>51</v>
      </c>
      <c r="T120" s="27" t="s">
        <v>51</v>
      </c>
      <c r="U120" s="27" t="s">
        <v>51</v>
      </c>
      <c r="V120" t="e">
        <f t="shared" si="2"/>
        <v>#VALUE!</v>
      </c>
      <c r="W120">
        <v>0.87</v>
      </c>
      <c r="Y120" t="s">
        <v>2008</v>
      </c>
    </row>
    <row r="121" spans="1:25" x14ac:dyDescent="0.25">
      <c r="A121" s="74">
        <v>102</v>
      </c>
      <c r="B121" s="69" t="s">
        <v>287</v>
      </c>
      <c r="C121" s="69" t="s">
        <v>46</v>
      </c>
      <c r="D121" s="69" t="s">
        <v>60</v>
      </c>
      <c r="E121" s="69" t="s">
        <v>1731</v>
      </c>
      <c r="F121" s="69" t="s">
        <v>1724</v>
      </c>
      <c r="G121" s="69" t="s">
        <v>1875</v>
      </c>
      <c r="H121" s="69">
        <v>3</v>
      </c>
      <c r="I121" s="32">
        <v>116.71948000000002</v>
      </c>
      <c r="J121" s="31">
        <v>44563.539583333331</v>
      </c>
      <c r="K121" s="32">
        <v>113.2601669</v>
      </c>
      <c r="L121" s="27" t="s">
        <v>51</v>
      </c>
      <c r="M121" s="27" t="s">
        <v>51</v>
      </c>
      <c r="N121" s="27" t="s">
        <v>51</v>
      </c>
      <c r="O121" s="27" t="s">
        <v>51</v>
      </c>
      <c r="P121" s="27" t="s">
        <v>51</v>
      </c>
      <c r="Q121" s="27" t="s">
        <v>51</v>
      </c>
      <c r="R121" s="59" t="s">
        <v>51</v>
      </c>
      <c r="S121" s="27" t="s">
        <v>51</v>
      </c>
      <c r="T121" s="27" t="s">
        <v>51</v>
      </c>
      <c r="U121" s="27" t="s">
        <v>51</v>
      </c>
      <c r="V121" t="e">
        <f t="shared" si="2"/>
        <v>#VALUE!</v>
      </c>
      <c r="W121">
        <v>0.87</v>
      </c>
      <c r="Y121" t="s">
        <v>2008</v>
      </c>
    </row>
    <row r="122" spans="1:25" x14ac:dyDescent="0.25">
      <c r="A122" s="74">
        <v>103</v>
      </c>
      <c r="B122" s="69" t="s">
        <v>287</v>
      </c>
      <c r="C122" s="69" t="s">
        <v>46</v>
      </c>
      <c r="D122" s="69" t="s">
        <v>60</v>
      </c>
      <c r="E122" s="69" t="s">
        <v>1850</v>
      </c>
      <c r="F122" s="69" t="s">
        <v>56</v>
      </c>
      <c r="G122" s="69" t="s">
        <v>1987</v>
      </c>
      <c r="H122" s="69">
        <v>3</v>
      </c>
      <c r="I122" s="32">
        <v>113.93038799999999</v>
      </c>
      <c r="J122" s="31">
        <v>44641</v>
      </c>
      <c r="K122" s="32">
        <v>111.3</v>
      </c>
      <c r="L122" s="69" t="s">
        <v>51</v>
      </c>
      <c r="M122" s="72" t="s">
        <v>51</v>
      </c>
      <c r="N122" s="72" t="s">
        <v>51</v>
      </c>
      <c r="O122" s="72" t="s">
        <v>51</v>
      </c>
      <c r="P122" s="31" t="s">
        <v>51</v>
      </c>
      <c r="Q122" s="69" t="s">
        <v>51</v>
      </c>
      <c r="R122" s="73" t="s">
        <v>51</v>
      </c>
      <c r="S122" s="73" t="s">
        <v>51</v>
      </c>
      <c r="T122" s="73" t="s">
        <v>51</v>
      </c>
      <c r="U122" s="73" t="s">
        <v>51</v>
      </c>
      <c r="V122" t="e">
        <f t="shared" si="2"/>
        <v>#VALUE!</v>
      </c>
      <c r="W122">
        <v>0</v>
      </c>
      <c r="Y122" t="s">
        <v>2008</v>
      </c>
    </row>
    <row r="123" spans="1:25" x14ac:dyDescent="0.25">
      <c r="A123" s="74">
        <v>104</v>
      </c>
      <c r="B123" s="69" t="s">
        <v>287</v>
      </c>
      <c r="C123" s="69" t="s">
        <v>46</v>
      </c>
      <c r="D123" s="69" t="s">
        <v>60</v>
      </c>
      <c r="E123" s="69" t="s">
        <v>1959</v>
      </c>
      <c r="F123" s="69" t="s">
        <v>48</v>
      </c>
      <c r="G123" s="69" t="s">
        <v>1987</v>
      </c>
      <c r="H123" s="69">
        <v>3</v>
      </c>
      <c r="I123" s="32">
        <v>145.53346400000004</v>
      </c>
      <c r="J123" s="31">
        <v>44639</v>
      </c>
      <c r="K123" s="32">
        <v>110.84999847412109</v>
      </c>
      <c r="L123" s="27">
        <v>3</v>
      </c>
      <c r="M123" s="27" t="s">
        <v>50</v>
      </c>
      <c r="N123" s="27" t="s">
        <v>50</v>
      </c>
      <c r="O123" s="27" t="s">
        <v>50</v>
      </c>
      <c r="P123" s="27" t="s">
        <v>52</v>
      </c>
      <c r="Q123" s="27">
        <v>3</v>
      </c>
      <c r="R123" s="59" t="s">
        <v>50</v>
      </c>
      <c r="S123" s="27">
        <v>3</v>
      </c>
      <c r="T123" s="59" t="s">
        <v>50</v>
      </c>
      <c r="U123" s="27" t="s">
        <v>51</v>
      </c>
      <c r="V123" t="e">
        <f t="shared" si="2"/>
        <v>#VALUE!</v>
      </c>
      <c r="W123">
        <v>0.87</v>
      </c>
      <c r="Y123" t="s">
        <v>2013</v>
      </c>
    </row>
    <row r="124" spans="1:25" x14ac:dyDescent="0.25">
      <c r="A124" s="74">
        <v>105</v>
      </c>
      <c r="B124" s="69" t="s">
        <v>287</v>
      </c>
      <c r="C124" s="69" t="s">
        <v>46</v>
      </c>
      <c r="D124" s="69" t="s">
        <v>60</v>
      </c>
      <c r="E124" s="69" t="s">
        <v>1857</v>
      </c>
      <c r="F124" s="69" t="s">
        <v>56</v>
      </c>
      <c r="G124" s="69" t="s">
        <v>1877</v>
      </c>
      <c r="H124" s="69">
        <v>3</v>
      </c>
      <c r="I124" s="32">
        <v>120.30548399999998</v>
      </c>
      <c r="J124" s="31">
        <v>44583.441666666666</v>
      </c>
      <c r="K124" s="32">
        <v>118.66437500000001</v>
      </c>
      <c r="L124" s="69" t="s">
        <v>51</v>
      </c>
      <c r="M124" s="72" t="s">
        <v>51</v>
      </c>
      <c r="N124" s="72" t="s">
        <v>51</v>
      </c>
      <c r="O124" s="72" t="s">
        <v>51</v>
      </c>
      <c r="P124" s="31" t="s">
        <v>51</v>
      </c>
      <c r="Q124" s="69" t="s">
        <v>51</v>
      </c>
      <c r="R124" s="73" t="s">
        <v>51</v>
      </c>
      <c r="S124" s="73" t="s">
        <v>51</v>
      </c>
      <c r="T124" s="73" t="s">
        <v>51</v>
      </c>
      <c r="U124" s="73" t="s">
        <v>51</v>
      </c>
      <c r="V124" t="e">
        <f t="shared" si="2"/>
        <v>#VALUE!</v>
      </c>
      <c r="W124">
        <v>0</v>
      </c>
      <c r="Y124" t="s">
        <v>2008</v>
      </c>
    </row>
    <row r="125" spans="1:25" x14ac:dyDescent="0.25">
      <c r="A125" s="74">
        <v>106</v>
      </c>
      <c r="B125" s="69" t="s">
        <v>287</v>
      </c>
      <c r="C125" s="69" t="s">
        <v>112</v>
      </c>
      <c r="D125" s="69" t="s">
        <v>124</v>
      </c>
      <c r="E125" s="69" t="s">
        <v>1754</v>
      </c>
      <c r="F125" s="69" t="s">
        <v>55</v>
      </c>
      <c r="G125" s="69" t="s">
        <v>65</v>
      </c>
      <c r="H125" s="69">
        <v>3</v>
      </c>
      <c r="I125" s="32" t="s">
        <v>51</v>
      </c>
      <c r="J125" s="31" t="s">
        <v>51</v>
      </c>
      <c r="K125" s="32" t="s">
        <v>51</v>
      </c>
      <c r="L125" s="27" t="s">
        <v>51</v>
      </c>
      <c r="M125" s="27" t="s">
        <v>51</v>
      </c>
      <c r="N125" s="27" t="s">
        <v>51</v>
      </c>
      <c r="O125" s="27" t="s">
        <v>51</v>
      </c>
      <c r="P125" s="27" t="s">
        <v>51</v>
      </c>
      <c r="Q125" s="27" t="s">
        <v>51</v>
      </c>
      <c r="R125" s="59" t="s">
        <v>51</v>
      </c>
      <c r="S125" s="27" t="s">
        <v>51</v>
      </c>
      <c r="T125" s="27" t="s">
        <v>51</v>
      </c>
      <c r="U125" s="27" t="s">
        <v>51</v>
      </c>
      <c r="V125" t="e">
        <f t="shared" si="2"/>
        <v>#VALUE!</v>
      </c>
      <c r="W125">
        <v>0</v>
      </c>
      <c r="X125">
        <v>20</v>
      </c>
      <c r="Y125" t="s">
        <v>2007</v>
      </c>
    </row>
    <row r="126" spans="1:25" x14ac:dyDescent="0.25">
      <c r="A126" s="74">
        <v>107</v>
      </c>
      <c r="B126" s="69" t="s">
        <v>287</v>
      </c>
      <c r="C126" s="69" t="s">
        <v>112</v>
      </c>
      <c r="D126" s="69" t="s">
        <v>113</v>
      </c>
      <c r="E126" s="69" t="s">
        <v>608</v>
      </c>
      <c r="F126" s="69" t="s">
        <v>55</v>
      </c>
      <c r="G126" s="69" t="s">
        <v>1877</v>
      </c>
      <c r="H126" s="69">
        <v>3</v>
      </c>
      <c r="I126" s="32">
        <v>147.99243660480005</v>
      </c>
      <c r="J126" s="31">
        <v>44579</v>
      </c>
      <c r="K126" s="32">
        <v>130.21000671386719</v>
      </c>
      <c r="L126" s="27">
        <v>3</v>
      </c>
      <c r="M126" s="27" t="s">
        <v>50</v>
      </c>
      <c r="N126" s="27" t="s">
        <v>50</v>
      </c>
      <c r="O126" s="27" t="s">
        <v>50</v>
      </c>
      <c r="P126" s="27" t="s">
        <v>52</v>
      </c>
      <c r="Q126" s="27">
        <v>3</v>
      </c>
      <c r="R126" s="27">
        <v>10.6</v>
      </c>
      <c r="S126" s="27">
        <v>3</v>
      </c>
      <c r="T126" s="59">
        <v>9.5505999999999993</v>
      </c>
      <c r="U126" s="27">
        <v>76</v>
      </c>
      <c r="V126">
        <f t="shared" si="2"/>
        <v>1.7132895620245683</v>
      </c>
      <c r="W126">
        <v>0.90100000000000002</v>
      </c>
      <c r="X126">
        <v>76</v>
      </c>
      <c r="Y126" t="s">
        <v>2014</v>
      </c>
    </row>
    <row r="127" spans="1:25" x14ac:dyDescent="0.25">
      <c r="A127" s="74">
        <v>108</v>
      </c>
      <c r="B127" s="69" t="s">
        <v>287</v>
      </c>
      <c r="C127" s="69" t="s">
        <v>112</v>
      </c>
      <c r="D127" s="69" t="s">
        <v>113</v>
      </c>
      <c r="E127" s="69" t="s">
        <v>611</v>
      </c>
      <c r="F127" s="69" t="s">
        <v>55</v>
      </c>
      <c r="G127" s="69" t="s">
        <v>1987</v>
      </c>
      <c r="H127" s="69">
        <v>3</v>
      </c>
      <c r="I127" s="32">
        <v>145.86111972800001</v>
      </c>
      <c r="J127" s="31">
        <v>44588.546261574076</v>
      </c>
      <c r="K127" s="32">
        <v>109.37000274658203</v>
      </c>
      <c r="L127" s="27">
        <v>3</v>
      </c>
      <c r="M127" s="27" t="s">
        <v>50</v>
      </c>
      <c r="N127" s="27" t="s">
        <v>50</v>
      </c>
      <c r="O127" s="27" t="s">
        <v>50</v>
      </c>
      <c r="P127" s="27" t="s">
        <v>52</v>
      </c>
      <c r="Q127" s="27">
        <v>3</v>
      </c>
      <c r="R127" s="27">
        <v>10.6</v>
      </c>
      <c r="S127" s="27">
        <v>3</v>
      </c>
      <c r="T127" s="59">
        <v>9.5505999999999993</v>
      </c>
      <c r="U127" s="27">
        <v>76</v>
      </c>
      <c r="V127">
        <f t="shared" si="2"/>
        <v>1.4390789835076583</v>
      </c>
      <c r="W127">
        <v>0.90100000000000002</v>
      </c>
      <c r="X127">
        <v>76</v>
      </c>
      <c r="Y127" t="s">
        <v>2014</v>
      </c>
    </row>
    <row r="128" spans="1:25" x14ac:dyDescent="0.25">
      <c r="A128" s="74">
        <v>109</v>
      </c>
      <c r="B128" s="69" t="s">
        <v>287</v>
      </c>
      <c r="C128" s="69" t="s">
        <v>112</v>
      </c>
      <c r="D128" s="69" t="s">
        <v>113</v>
      </c>
      <c r="E128" s="69" t="s">
        <v>612</v>
      </c>
      <c r="F128" s="69" t="s">
        <v>55</v>
      </c>
      <c r="G128" s="69" t="s">
        <v>1987</v>
      </c>
      <c r="H128" s="69">
        <v>3</v>
      </c>
      <c r="I128" s="32">
        <v>147.36261503999998</v>
      </c>
      <c r="J128" s="31">
        <v>44641</v>
      </c>
      <c r="K128" s="32">
        <v>79.5</v>
      </c>
      <c r="L128" s="27">
        <v>3</v>
      </c>
      <c r="M128" s="27" t="s">
        <v>50</v>
      </c>
      <c r="N128" s="27" t="s">
        <v>50</v>
      </c>
      <c r="O128" s="27" t="s">
        <v>50</v>
      </c>
      <c r="P128" s="27" t="s">
        <v>52</v>
      </c>
      <c r="Q128" s="27">
        <v>3</v>
      </c>
      <c r="R128" s="27">
        <v>10.6</v>
      </c>
      <c r="S128" s="27">
        <v>3</v>
      </c>
      <c r="T128" s="59">
        <v>9.5505999999999993</v>
      </c>
      <c r="U128" s="27">
        <v>76</v>
      </c>
      <c r="V128">
        <f t="shared" si="2"/>
        <v>1.0460526315789473</v>
      </c>
      <c r="W128">
        <v>0.90100000000000002</v>
      </c>
      <c r="X128">
        <v>76</v>
      </c>
      <c r="Y128" t="s">
        <v>2014</v>
      </c>
    </row>
    <row r="129" spans="1:25" x14ac:dyDescent="0.25">
      <c r="A129" s="74">
        <v>110</v>
      </c>
      <c r="B129" s="69" t="s">
        <v>287</v>
      </c>
      <c r="C129" s="69" t="s">
        <v>112</v>
      </c>
      <c r="D129" s="69" t="s">
        <v>113</v>
      </c>
      <c r="E129" s="69" t="s">
        <v>613</v>
      </c>
      <c r="F129" s="69" t="s">
        <v>55</v>
      </c>
      <c r="G129" s="69" t="s">
        <v>53</v>
      </c>
      <c r="H129" s="69">
        <v>3</v>
      </c>
      <c r="I129" s="32">
        <v>147.33670359167999</v>
      </c>
      <c r="J129" s="31">
        <v>44634.412499999999</v>
      </c>
      <c r="K129" s="32">
        <v>98.640030400000001</v>
      </c>
      <c r="L129" s="27">
        <v>3</v>
      </c>
      <c r="M129" s="27" t="s">
        <v>50</v>
      </c>
      <c r="N129" s="27" t="s">
        <v>50</v>
      </c>
      <c r="O129" s="27" t="s">
        <v>50</v>
      </c>
      <c r="P129" s="27" t="s">
        <v>52</v>
      </c>
      <c r="Q129" s="27">
        <v>3</v>
      </c>
      <c r="R129" s="59">
        <v>10.6</v>
      </c>
      <c r="S129" s="27">
        <v>3</v>
      </c>
      <c r="T129" s="59">
        <v>9.5505999999999993</v>
      </c>
      <c r="U129" s="27">
        <v>76</v>
      </c>
      <c r="V129">
        <f t="shared" si="2"/>
        <v>1.2978951368421052</v>
      </c>
      <c r="W129">
        <v>0.90100000000000002</v>
      </c>
      <c r="X129">
        <v>76</v>
      </c>
      <c r="Y129" t="s">
        <v>2014</v>
      </c>
    </row>
    <row r="130" spans="1:25" x14ac:dyDescent="0.25">
      <c r="A130" s="74">
        <v>111</v>
      </c>
      <c r="B130" s="69" t="s">
        <v>287</v>
      </c>
      <c r="C130" s="69" t="s">
        <v>112</v>
      </c>
      <c r="D130" s="69" t="s">
        <v>113</v>
      </c>
      <c r="E130" s="69" t="s">
        <v>617</v>
      </c>
      <c r="F130" s="69" t="s">
        <v>55</v>
      </c>
      <c r="G130" s="69" t="s">
        <v>1877</v>
      </c>
      <c r="H130" s="69">
        <v>3</v>
      </c>
      <c r="I130" s="32">
        <v>147.26447294464</v>
      </c>
      <c r="J130" s="31">
        <v>44636</v>
      </c>
      <c r="K130" s="32">
        <v>130.55999755859375</v>
      </c>
      <c r="L130" s="27">
        <v>3</v>
      </c>
      <c r="M130" s="27" t="s">
        <v>50</v>
      </c>
      <c r="N130" s="27" t="s">
        <v>50</v>
      </c>
      <c r="O130" s="27" t="s">
        <v>50</v>
      </c>
      <c r="P130" s="27" t="s">
        <v>52</v>
      </c>
      <c r="Q130" s="27">
        <v>3</v>
      </c>
      <c r="R130" s="27">
        <v>10.6</v>
      </c>
      <c r="S130" s="27">
        <v>3</v>
      </c>
      <c r="T130" s="59">
        <v>9.5505999999999993</v>
      </c>
      <c r="U130" s="27">
        <v>76</v>
      </c>
      <c r="V130">
        <f t="shared" si="2"/>
        <v>1.7178947047183388</v>
      </c>
      <c r="W130">
        <v>0.90100000000000002</v>
      </c>
      <c r="X130">
        <v>76</v>
      </c>
      <c r="Y130" t="s">
        <v>2014</v>
      </c>
    </row>
    <row r="131" spans="1:25" x14ac:dyDescent="0.25">
      <c r="A131" s="74">
        <v>112</v>
      </c>
      <c r="B131" s="69" t="s">
        <v>287</v>
      </c>
      <c r="C131" s="69" t="s">
        <v>112</v>
      </c>
      <c r="D131" s="69" t="s">
        <v>113</v>
      </c>
      <c r="E131" s="69" t="s">
        <v>618</v>
      </c>
      <c r="F131" s="69" t="s">
        <v>55</v>
      </c>
      <c r="G131" s="69" t="s">
        <v>1987</v>
      </c>
      <c r="H131" s="69">
        <v>3</v>
      </c>
      <c r="I131" s="32">
        <v>146.13043827839999</v>
      </c>
      <c r="J131" s="31">
        <v>44589.398923611108</v>
      </c>
      <c r="K131" s="32">
        <v>105.47000122070313</v>
      </c>
      <c r="L131" s="27">
        <v>3</v>
      </c>
      <c r="M131" s="27" t="s">
        <v>50</v>
      </c>
      <c r="N131" s="27" t="s">
        <v>50</v>
      </c>
      <c r="O131" s="27" t="s">
        <v>50</v>
      </c>
      <c r="P131" s="27" t="s">
        <v>52</v>
      </c>
      <c r="Q131" s="27">
        <v>3</v>
      </c>
      <c r="R131" s="59">
        <v>10.6</v>
      </c>
      <c r="S131" s="27">
        <v>3</v>
      </c>
      <c r="T131" s="59">
        <v>9.5505999999999993</v>
      </c>
      <c r="U131" s="27">
        <v>76</v>
      </c>
      <c r="V131">
        <f t="shared" si="2"/>
        <v>1.3877631739566201</v>
      </c>
      <c r="W131">
        <v>0.90100000000000002</v>
      </c>
      <c r="X131">
        <v>76</v>
      </c>
      <c r="Y131" t="s">
        <v>2014</v>
      </c>
    </row>
    <row r="132" spans="1:25" x14ac:dyDescent="0.25">
      <c r="A132" s="74">
        <v>113</v>
      </c>
      <c r="B132" s="69" t="s">
        <v>287</v>
      </c>
      <c r="C132" s="69" t="s">
        <v>112</v>
      </c>
      <c r="D132" s="69" t="s">
        <v>113</v>
      </c>
      <c r="E132" s="69" t="s">
        <v>624</v>
      </c>
      <c r="F132" s="69" t="s">
        <v>55</v>
      </c>
      <c r="G132" s="69" t="s">
        <v>53</v>
      </c>
      <c r="H132" s="69">
        <v>3</v>
      </c>
      <c r="I132" s="32">
        <v>113.55609340000001</v>
      </c>
      <c r="J132" s="31">
        <v>44649</v>
      </c>
      <c r="K132" s="32">
        <v>93.910003662109375</v>
      </c>
      <c r="L132" s="27">
        <v>3</v>
      </c>
      <c r="M132" s="27" t="s">
        <v>50</v>
      </c>
      <c r="N132" s="27" t="s">
        <v>50</v>
      </c>
      <c r="O132" s="27" t="s">
        <v>50</v>
      </c>
      <c r="P132" s="27" t="s">
        <v>52</v>
      </c>
      <c r="Q132" s="27">
        <v>3</v>
      </c>
      <c r="R132" s="27">
        <v>10.6</v>
      </c>
      <c r="S132" s="27">
        <v>3</v>
      </c>
      <c r="T132" s="59">
        <v>9.5505999999999993</v>
      </c>
      <c r="U132" s="27">
        <v>76</v>
      </c>
      <c r="V132">
        <f t="shared" si="2"/>
        <v>1.2356579429224919</v>
      </c>
      <c r="W132">
        <v>0.90100000000000002</v>
      </c>
      <c r="X132">
        <v>76</v>
      </c>
      <c r="Y132" t="s">
        <v>2014</v>
      </c>
    </row>
    <row r="133" spans="1:25" x14ac:dyDescent="0.25">
      <c r="A133" s="74">
        <v>114</v>
      </c>
      <c r="B133" s="69" t="s">
        <v>287</v>
      </c>
      <c r="C133" s="69" t="s">
        <v>112</v>
      </c>
      <c r="D133" s="69" t="s">
        <v>113</v>
      </c>
      <c r="E133" s="69" t="s">
        <v>717</v>
      </c>
      <c r="F133" s="69" t="s">
        <v>48</v>
      </c>
      <c r="G133" s="69" t="s">
        <v>1987</v>
      </c>
      <c r="H133" s="69">
        <v>3</v>
      </c>
      <c r="I133" s="32">
        <v>144.90047199999998</v>
      </c>
      <c r="J133" s="31">
        <v>44651</v>
      </c>
      <c r="K133" s="32">
        <v>114.04000091552734</v>
      </c>
      <c r="L133" s="27">
        <v>3</v>
      </c>
      <c r="M133" s="27" t="s">
        <v>50</v>
      </c>
      <c r="N133" s="27" t="s">
        <v>50</v>
      </c>
      <c r="O133" s="27" t="s">
        <v>50</v>
      </c>
      <c r="P133" s="27" t="s">
        <v>52</v>
      </c>
      <c r="Q133" s="27">
        <v>3</v>
      </c>
      <c r="R133" s="59" t="s">
        <v>50</v>
      </c>
      <c r="S133" s="27">
        <v>3</v>
      </c>
      <c r="T133" s="59" t="s">
        <v>50</v>
      </c>
      <c r="U133" s="27" t="s">
        <v>51</v>
      </c>
      <c r="V133" t="e">
        <f t="shared" si="2"/>
        <v>#VALUE!</v>
      </c>
      <c r="W133">
        <v>0.87</v>
      </c>
      <c r="Y133" t="s">
        <v>2014</v>
      </c>
    </row>
    <row r="134" spans="1:25" x14ac:dyDescent="0.25">
      <c r="A134" s="74">
        <v>115</v>
      </c>
      <c r="B134" s="69" t="s">
        <v>287</v>
      </c>
      <c r="C134" s="69" t="s">
        <v>112</v>
      </c>
      <c r="D134" s="69" t="s">
        <v>113</v>
      </c>
      <c r="E134" s="69" t="s">
        <v>718</v>
      </c>
      <c r="F134" s="69" t="s">
        <v>48</v>
      </c>
      <c r="G134" s="69" t="s">
        <v>1987</v>
      </c>
      <c r="H134" s="69">
        <v>3</v>
      </c>
      <c r="I134" s="32">
        <v>148.16488200000001</v>
      </c>
      <c r="J134" s="31">
        <v>44607</v>
      </c>
      <c r="K134" s="32">
        <v>56.549999237060547</v>
      </c>
      <c r="L134" s="27">
        <v>3</v>
      </c>
      <c r="M134" s="27" t="s">
        <v>50</v>
      </c>
      <c r="N134" s="27" t="s">
        <v>50</v>
      </c>
      <c r="O134" s="27" t="s">
        <v>50</v>
      </c>
      <c r="P134" s="27" t="s">
        <v>52</v>
      </c>
      <c r="Q134" s="27">
        <v>3</v>
      </c>
      <c r="R134" s="59" t="s">
        <v>50</v>
      </c>
      <c r="S134" s="27">
        <v>3</v>
      </c>
      <c r="T134" s="59" t="s">
        <v>50</v>
      </c>
      <c r="U134" s="27" t="s">
        <v>51</v>
      </c>
      <c r="V134" t="e">
        <f t="shared" si="2"/>
        <v>#VALUE!</v>
      </c>
      <c r="W134">
        <v>0.87</v>
      </c>
      <c r="Y134" t="s">
        <v>2014</v>
      </c>
    </row>
    <row r="135" spans="1:25" x14ac:dyDescent="0.25">
      <c r="A135" s="74">
        <v>116</v>
      </c>
      <c r="B135" s="69" t="s">
        <v>287</v>
      </c>
      <c r="C135" s="69" t="s">
        <v>112</v>
      </c>
      <c r="D135" s="69" t="s">
        <v>113</v>
      </c>
      <c r="E135" s="69" t="s">
        <v>722</v>
      </c>
      <c r="F135" s="69" t="s">
        <v>48</v>
      </c>
      <c r="G135" s="69" t="s">
        <v>1987</v>
      </c>
      <c r="H135" s="69">
        <v>3</v>
      </c>
      <c r="I135" s="32">
        <v>147.87871980000003</v>
      </c>
      <c r="J135" s="31">
        <v>44607</v>
      </c>
      <c r="K135" s="32">
        <v>106.79000091552734</v>
      </c>
      <c r="L135" s="27">
        <v>3</v>
      </c>
      <c r="M135" s="27" t="s">
        <v>50</v>
      </c>
      <c r="N135" s="27" t="s">
        <v>50</v>
      </c>
      <c r="O135" s="27" t="s">
        <v>50</v>
      </c>
      <c r="P135" s="27" t="s">
        <v>52</v>
      </c>
      <c r="Q135" s="27">
        <v>3</v>
      </c>
      <c r="R135" s="59" t="s">
        <v>50</v>
      </c>
      <c r="S135" s="27">
        <v>3</v>
      </c>
      <c r="T135" s="59" t="s">
        <v>50</v>
      </c>
      <c r="U135" s="27" t="s">
        <v>51</v>
      </c>
      <c r="V135" t="e">
        <f t="shared" si="2"/>
        <v>#VALUE!</v>
      </c>
      <c r="W135">
        <v>0.87</v>
      </c>
      <c r="Y135" t="s">
        <v>2014</v>
      </c>
    </row>
    <row r="136" spans="1:25" x14ac:dyDescent="0.25">
      <c r="A136" s="74">
        <v>117</v>
      </c>
      <c r="B136" s="69" t="s">
        <v>287</v>
      </c>
      <c r="C136" s="69" t="s">
        <v>112</v>
      </c>
      <c r="D136" s="69" t="s">
        <v>113</v>
      </c>
      <c r="E136" s="69" t="s">
        <v>723</v>
      </c>
      <c r="F136" s="69" t="s">
        <v>48</v>
      </c>
      <c r="G136" s="69" t="s">
        <v>1877</v>
      </c>
      <c r="H136" s="69">
        <v>3</v>
      </c>
      <c r="I136" s="32">
        <v>144.89722399999999</v>
      </c>
      <c r="J136" s="31">
        <v>44651</v>
      </c>
      <c r="K136" s="32">
        <v>73.419998168945313</v>
      </c>
      <c r="L136" s="27">
        <v>3</v>
      </c>
      <c r="M136" s="27" t="s">
        <v>50</v>
      </c>
      <c r="N136" s="27" t="s">
        <v>50</v>
      </c>
      <c r="O136" s="27" t="s">
        <v>50</v>
      </c>
      <c r="P136" s="27" t="s">
        <v>52</v>
      </c>
      <c r="Q136" s="27">
        <v>3</v>
      </c>
      <c r="R136" s="59" t="s">
        <v>50</v>
      </c>
      <c r="S136" s="27">
        <v>3</v>
      </c>
      <c r="T136" s="59" t="s">
        <v>50</v>
      </c>
      <c r="U136" s="27" t="s">
        <v>51</v>
      </c>
      <c r="V136" t="e">
        <f t="shared" si="2"/>
        <v>#VALUE!</v>
      </c>
      <c r="W136">
        <v>0.87</v>
      </c>
      <c r="Y136" t="s">
        <v>2014</v>
      </c>
    </row>
    <row r="137" spans="1:25" x14ac:dyDescent="0.25">
      <c r="A137" s="74">
        <v>118</v>
      </c>
      <c r="B137" s="69" t="s">
        <v>287</v>
      </c>
      <c r="C137" s="69" t="s">
        <v>112</v>
      </c>
      <c r="D137" s="69" t="s">
        <v>113</v>
      </c>
      <c r="E137" s="69" t="s">
        <v>724</v>
      </c>
      <c r="F137" s="69" t="s">
        <v>55</v>
      </c>
      <c r="G137" s="69" t="s">
        <v>53</v>
      </c>
      <c r="H137" s="69">
        <v>3</v>
      </c>
      <c r="I137" s="32">
        <v>147.41638399999999</v>
      </c>
      <c r="J137" s="31">
        <v>44625.545358796298</v>
      </c>
      <c r="K137" s="32">
        <v>87.833794400000002</v>
      </c>
      <c r="L137" s="27">
        <v>3</v>
      </c>
      <c r="M137" s="27" t="s">
        <v>50</v>
      </c>
      <c r="N137" s="27" t="s">
        <v>50</v>
      </c>
      <c r="O137" s="27" t="s">
        <v>50</v>
      </c>
      <c r="P137" s="27" t="s">
        <v>52</v>
      </c>
      <c r="Q137" s="27">
        <v>3</v>
      </c>
      <c r="R137" s="59">
        <v>10.6</v>
      </c>
      <c r="S137" s="27">
        <v>3</v>
      </c>
      <c r="T137" s="59">
        <v>9.5505999999999993</v>
      </c>
      <c r="U137" s="27">
        <v>76</v>
      </c>
      <c r="V137">
        <f t="shared" si="2"/>
        <v>1.1557078210526317</v>
      </c>
      <c r="W137">
        <v>0.90100000000000002</v>
      </c>
      <c r="X137">
        <v>76</v>
      </c>
      <c r="Y137" t="s">
        <v>2014</v>
      </c>
    </row>
    <row r="138" spans="1:25" x14ac:dyDescent="0.25">
      <c r="A138" s="74">
        <v>119</v>
      </c>
      <c r="B138" s="69" t="s">
        <v>287</v>
      </c>
      <c r="C138" s="69" t="s">
        <v>112</v>
      </c>
      <c r="D138" s="69" t="s">
        <v>113</v>
      </c>
      <c r="E138" s="69" t="s">
        <v>726</v>
      </c>
      <c r="F138" s="69" t="s">
        <v>48</v>
      </c>
      <c r="G138" s="69" t="s">
        <v>1987</v>
      </c>
      <c r="H138" s="69">
        <v>3</v>
      </c>
      <c r="I138" s="32">
        <v>149.71324419999999</v>
      </c>
      <c r="J138" s="31">
        <v>44650</v>
      </c>
      <c r="K138" s="32">
        <v>85.860000610351563</v>
      </c>
      <c r="L138" s="27">
        <v>3</v>
      </c>
      <c r="M138" s="27" t="s">
        <v>50</v>
      </c>
      <c r="N138" s="27" t="s">
        <v>50</v>
      </c>
      <c r="O138" s="27" t="s">
        <v>50</v>
      </c>
      <c r="P138" s="27" t="s">
        <v>52</v>
      </c>
      <c r="Q138" s="27">
        <v>3</v>
      </c>
      <c r="R138" s="59" t="s">
        <v>50</v>
      </c>
      <c r="S138" s="27">
        <v>3</v>
      </c>
      <c r="T138" s="59" t="s">
        <v>50</v>
      </c>
      <c r="U138" s="27" t="s">
        <v>51</v>
      </c>
      <c r="V138" t="e">
        <f t="shared" si="2"/>
        <v>#VALUE!</v>
      </c>
      <c r="W138">
        <v>0.87</v>
      </c>
      <c r="Y138" t="s">
        <v>2014</v>
      </c>
    </row>
    <row r="139" spans="1:25" x14ac:dyDescent="0.25">
      <c r="A139" s="74">
        <v>120</v>
      </c>
      <c r="B139" s="69" t="s">
        <v>287</v>
      </c>
      <c r="C139" s="69" t="s">
        <v>112</v>
      </c>
      <c r="D139" s="69" t="s">
        <v>113</v>
      </c>
      <c r="E139" s="69" t="s">
        <v>727</v>
      </c>
      <c r="F139" s="69" t="s">
        <v>48</v>
      </c>
      <c r="G139" s="69" t="s">
        <v>1987</v>
      </c>
      <c r="H139" s="69">
        <v>3</v>
      </c>
      <c r="I139" s="32">
        <v>148.8826469</v>
      </c>
      <c r="J139" s="31">
        <v>44650</v>
      </c>
      <c r="K139" s="32">
        <v>90.230003356933594</v>
      </c>
      <c r="L139" s="27">
        <v>3</v>
      </c>
      <c r="M139" s="27" t="s">
        <v>50</v>
      </c>
      <c r="N139" s="27" t="s">
        <v>50</v>
      </c>
      <c r="O139" s="27" t="s">
        <v>50</v>
      </c>
      <c r="P139" s="27" t="s">
        <v>52</v>
      </c>
      <c r="Q139" s="27">
        <v>3</v>
      </c>
      <c r="R139" s="59" t="s">
        <v>50</v>
      </c>
      <c r="S139" s="27">
        <v>3</v>
      </c>
      <c r="T139" s="59" t="s">
        <v>50</v>
      </c>
      <c r="U139" s="27" t="s">
        <v>51</v>
      </c>
      <c r="V139" t="e">
        <f t="shared" si="2"/>
        <v>#VALUE!</v>
      </c>
      <c r="W139">
        <v>0.87</v>
      </c>
      <c r="Y139" t="s">
        <v>2014</v>
      </c>
    </row>
    <row r="140" spans="1:25" x14ac:dyDescent="0.25">
      <c r="A140" s="74">
        <v>121</v>
      </c>
      <c r="B140" s="69" t="s">
        <v>287</v>
      </c>
      <c r="C140" s="69" t="s">
        <v>112</v>
      </c>
      <c r="D140" s="69" t="s">
        <v>113</v>
      </c>
      <c r="E140" s="69" t="s">
        <v>729</v>
      </c>
      <c r="F140" s="69" t="s">
        <v>55</v>
      </c>
      <c r="G140" s="69" t="s">
        <v>1877</v>
      </c>
      <c r="H140" s="69">
        <v>3</v>
      </c>
      <c r="I140" s="32">
        <v>143.04586499999999</v>
      </c>
      <c r="J140" s="31">
        <v>44606</v>
      </c>
      <c r="K140" s="32">
        <v>126.73000335693359</v>
      </c>
      <c r="L140" s="27">
        <v>3</v>
      </c>
      <c r="M140" s="27" t="s">
        <v>50</v>
      </c>
      <c r="N140" s="27" t="s">
        <v>50</v>
      </c>
      <c r="O140" s="27" t="s">
        <v>50</v>
      </c>
      <c r="P140" s="27" t="s">
        <v>52</v>
      </c>
      <c r="Q140" s="27">
        <v>3</v>
      </c>
      <c r="R140" s="27">
        <v>10.6</v>
      </c>
      <c r="S140" s="27">
        <v>3</v>
      </c>
      <c r="T140" s="59">
        <v>9.5505999999999993</v>
      </c>
      <c r="U140" s="27">
        <v>76</v>
      </c>
      <c r="V140">
        <f t="shared" si="2"/>
        <v>1.6675000441701788</v>
      </c>
      <c r="W140">
        <v>0.90100000000000002</v>
      </c>
      <c r="X140">
        <v>76</v>
      </c>
      <c r="Y140" t="s">
        <v>2014</v>
      </c>
    </row>
    <row r="141" spans="1:25" x14ac:dyDescent="0.25">
      <c r="A141" s="74">
        <v>122</v>
      </c>
      <c r="B141" s="69" t="s">
        <v>292</v>
      </c>
      <c r="C141" s="69" t="s">
        <v>46</v>
      </c>
      <c r="D141" s="69" t="s">
        <v>60</v>
      </c>
      <c r="E141" s="69" t="s">
        <v>1739</v>
      </c>
      <c r="F141" s="69" t="s">
        <v>55</v>
      </c>
      <c r="G141" s="69" t="s">
        <v>65</v>
      </c>
      <c r="H141" s="69">
        <v>3</v>
      </c>
      <c r="I141" s="32" t="s">
        <v>51</v>
      </c>
      <c r="J141" s="31" t="s">
        <v>51</v>
      </c>
      <c r="K141" s="32" t="s">
        <v>51</v>
      </c>
      <c r="L141" s="27" t="s">
        <v>51</v>
      </c>
      <c r="M141" s="27" t="s">
        <v>51</v>
      </c>
      <c r="N141" s="27" t="s">
        <v>51</v>
      </c>
      <c r="O141" s="27" t="s">
        <v>51</v>
      </c>
      <c r="P141" s="27" t="s">
        <v>51</v>
      </c>
      <c r="Q141" s="27" t="s">
        <v>51</v>
      </c>
      <c r="R141" s="27" t="s">
        <v>51</v>
      </c>
      <c r="S141" s="27" t="s">
        <v>51</v>
      </c>
      <c r="T141" s="27" t="s">
        <v>51</v>
      </c>
      <c r="U141" s="27" t="s">
        <v>51</v>
      </c>
      <c r="V141" t="e">
        <f t="shared" si="2"/>
        <v>#VALUE!</v>
      </c>
      <c r="W141">
        <v>0</v>
      </c>
      <c r="X141">
        <v>20</v>
      </c>
      <c r="Y141" t="s">
        <v>2007</v>
      </c>
    </row>
    <row r="142" spans="1:25" x14ac:dyDescent="0.25">
      <c r="A142" s="74">
        <v>123</v>
      </c>
      <c r="B142" s="69" t="s">
        <v>292</v>
      </c>
      <c r="C142" s="69" t="s">
        <v>46</v>
      </c>
      <c r="D142" s="69" t="s">
        <v>60</v>
      </c>
      <c r="E142" s="69" t="s">
        <v>1768</v>
      </c>
      <c r="F142" s="69" t="s">
        <v>55</v>
      </c>
      <c r="G142" s="69" t="s">
        <v>65</v>
      </c>
      <c r="H142" s="69">
        <v>3</v>
      </c>
      <c r="I142" s="32" t="s">
        <v>51</v>
      </c>
      <c r="J142" s="31" t="s">
        <v>51</v>
      </c>
      <c r="K142" s="32" t="s">
        <v>51</v>
      </c>
      <c r="L142" s="27" t="s">
        <v>51</v>
      </c>
      <c r="M142" s="27" t="s">
        <v>51</v>
      </c>
      <c r="N142" s="27" t="s">
        <v>51</v>
      </c>
      <c r="O142" s="27" t="s">
        <v>51</v>
      </c>
      <c r="P142" s="27" t="s">
        <v>51</v>
      </c>
      <c r="Q142" s="27" t="s">
        <v>51</v>
      </c>
      <c r="R142" s="59" t="s">
        <v>51</v>
      </c>
      <c r="S142" s="27" t="s">
        <v>51</v>
      </c>
      <c r="T142" s="27" t="s">
        <v>51</v>
      </c>
      <c r="U142" s="27" t="s">
        <v>51</v>
      </c>
      <c r="V142" t="e">
        <f t="shared" si="2"/>
        <v>#VALUE!</v>
      </c>
      <c r="W142">
        <v>0</v>
      </c>
      <c r="X142">
        <v>20</v>
      </c>
      <c r="Y142" t="s">
        <v>2007</v>
      </c>
    </row>
    <row r="143" spans="1:25" x14ac:dyDescent="0.25">
      <c r="A143" s="74">
        <v>124</v>
      </c>
      <c r="B143" s="69" t="s">
        <v>292</v>
      </c>
      <c r="C143" s="69" t="s">
        <v>46</v>
      </c>
      <c r="D143" s="69" t="s">
        <v>60</v>
      </c>
      <c r="E143" s="69" t="s">
        <v>1771</v>
      </c>
      <c r="F143" s="69" t="s">
        <v>55</v>
      </c>
      <c r="G143" s="69" t="s">
        <v>65</v>
      </c>
      <c r="H143" s="69">
        <v>3</v>
      </c>
      <c r="I143" s="32" t="s">
        <v>51</v>
      </c>
      <c r="J143" s="31" t="s">
        <v>51</v>
      </c>
      <c r="K143" s="32" t="s">
        <v>51</v>
      </c>
      <c r="L143" s="27" t="s">
        <v>51</v>
      </c>
      <c r="M143" s="27" t="s">
        <v>51</v>
      </c>
      <c r="N143" s="27" t="s">
        <v>51</v>
      </c>
      <c r="O143" s="27" t="s">
        <v>51</v>
      </c>
      <c r="P143" s="27" t="s">
        <v>51</v>
      </c>
      <c r="Q143" s="27" t="s">
        <v>51</v>
      </c>
      <c r="R143" s="59" t="s">
        <v>51</v>
      </c>
      <c r="S143" s="27" t="s">
        <v>51</v>
      </c>
      <c r="T143" s="27" t="s">
        <v>51</v>
      </c>
      <c r="U143" s="27" t="s">
        <v>51</v>
      </c>
      <c r="V143" t="e">
        <f t="shared" si="2"/>
        <v>#VALUE!</v>
      </c>
      <c r="W143">
        <v>0</v>
      </c>
      <c r="X143">
        <v>20</v>
      </c>
      <c r="Y143" t="s">
        <v>2007</v>
      </c>
    </row>
    <row r="144" spans="1:25" x14ac:dyDescent="0.25">
      <c r="A144" s="74">
        <v>125</v>
      </c>
      <c r="B144" s="69" t="s">
        <v>292</v>
      </c>
      <c r="C144" s="69" t="s">
        <v>46</v>
      </c>
      <c r="D144" s="69" t="s">
        <v>60</v>
      </c>
      <c r="E144" s="69" t="s">
        <v>1989</v>
      </c>
      <c r="F144" s="69" t="s">
        <v>1724</v>
      </c>
      <c r="G144" s="69" t="s">
        <v>1987</v>
      </c>
      <c r="H144" s="69">
        <v>3</v>
      </c>
      <c r="I144" s="32">
        <v>116.86188</v>
      </c>
      <c r="J144" s="31">
        <v>44641</v>
      </c>
      <c r="K144" s="32">
        <v>116.5</v>
      </c>
      <c r="L144" s="27" t="s">
        <v>51</v>
      </c>
      <c r="M144" s="27" t="s">
        <v>51</v>
      </c>
      <c r="N144" s="27" t="s">
        <v>51</v>
      </c>
      <c r="O144" s="27" t="s">
        <v>51</v>
      </c>
      <c r="P144" s="27" t="s">
        <v>51</v>
      </c>
      <c r="Q144" s="27" t="s">
        <v>51</v>
      </c>
      <c r="R144" s="59" t="s">
        <v>51</v>
      </c>
      <c r="S144" s="27" t="s">
        <v>51</v>
      </c>
      <c r="T144" s="27" t="s">
        <v>51</v>
      </c>
      <c r="U144" s="27" t="s">
        <v>51</v>
      </c>
      <c r="V144" t="e">
        <f t="shared" si="2"/>
        <v>#VALUE!</v>
      </c>
      <c r="W144">
        <v>0.87</v>
      </c>
      <c r="Y144" t="s">
        <v>2008</v>
      </c>
    </row>
    <row r="145" spans="1:25" x14ac:dyDescent="0.25">
      <c r="A145" s="74">
        <v>126</v>
      </c>
      <c r="B145" s="69" t="s">
        <v>292</v>
      </c>
      <c r="C145" s="69" t="s">
        <v>46</v>
      </c>
      <c r="D145" s="69" t="s">
        <v>60</v>
      </c>
      <c r="E145" s="69" t="s">
        <v>1730</v>
      </c>
      <c r="F145" s="69" t="s">
        <v>56</v>
      </c>
      <c r="G145" s="69" t="s">
        <v>1987</v>
      </c>
      <c r="H145" s="69">
        <v>3</v>
      </c>
      <c r="I145" s="32">
        <v>120.3203898</v>
      </c>
      <c r="J145" s="31">
        <v>44624</v>
      </c>
      <c r="K145" s="32">
        <v>114.51</v>
      </c>
      <c r="L145" s="69" t="s">
        <v>51</v>
      </c>
      <c r="M145" s="72" t="s">
        <v>51</v>
      </c>
      <c r="N145" s="72" t="s">
        <v>51</v>
      </c>
      <c r="O145" s="72" t="s">
        <v>51</v>
      </c>
      <c r="P145" s="31" t="s">
        <v>51</v>
      </c>
      <c r="Q145" s="69" t="s">
        <v>51</v>
      </c>
      <c r="R145" s="73" t="s">
        <v>51</v>
      </c>
      <c r="S145" s="73" t="s">
        <v>51</v>
      </c>
      <c r="T145" s="73" t="s">
        <v>51</v>
      </c>
      <c r="U145" s="73" t="s">
        <v>51</v>
      </c>
      <c r="V145" t="e">
        <f t="shared" si="2"/>
        <v>#VALUE!</v>
      </c>
      <c r="W145">
        <v>0</v>
      </c>
      <c r="Y145" t="s">
        <v>2008</v>
      </c>
    </row>
    <row r="146" spans="1:25" x14ac:dyDescent="0.25">
      <c r="A146" s="74">
        <v>127</v>
      </c>
      <c r="B146" s="69" t="s">
        <v>292</v>
      </c>
      <c r="C146" s="69" t="s">
        <v>46</v>
      </c>
      <c r="D146" s="69" t="s">
        <v>60</v>
      </c>
      <c r="E146" s="69" t="s">
        <v>1732</v>
      </c>
      <c r="F146" s="69" t="s">
        <v>1724</v>
      </c>
      <c r="G146" s="69" t="s">
        <v>1875</v>
      </c>
      <c r="H146" s="69">
        <v>3</v>
      </c>
      <c r="I146" s="32">
        <v>116.37351999999998</v>
      </c>
      <c r="J146" s="31">
        <v>44641</v>
      </c>
      <c r="K146" s="32">
        <v>111.2</v>
      </c>
      <c r="L146" s="27" t="s">
        <v>51</v>
      </c>
      <c r="M146" s="27" t="s">
        <v>51</v>
      </c>
      <c r="N146" s="27" t="s">
        <v>51</v>
      </c>
      <c r="O146" s="27" t="s">
        <v>51</v>
      </c>
      <c r="P146" s="27" t="s">
        <v>51</v>
      </c>
      <c r="Q146" s="27" t="s">
        <v>51</v>
      </c>
      <c r="R146" s="27" t="s">
        <v>51</v>
      </c>
      <c r="S146" s="27" t="s">
        <v>51</v>
      </c>
      <c r="T146" s="27" t="s">
        <v>51</v>
      </c>
      <c r="U146" s="27" t="s">
        <v>51</v>
      </c>
      <c r="V146" t="e">
        <f t="shared" si="2"/>
        <v>#VALUE!</v>
      </c>
      <c r="W146">
        <v>0.87</v>
      </c>
      <c r="Y146" t="s">
        <v>2008</v>
      </c>
    </row>
    <row r="147" spans="1:25" x14ac:dyDescent="0.25">
      <c r="A147" s="74">
        <v>128</v>
      </c>
      <c r="B147" s="69" t="s">
        <v>292</v>
      </c>
      <c r="C147" s="69" t="s">
        <v>46</v>
      </c>
      <c r="D147" s="69" t="s">
        <v>60</v>
      </c>
      <c r="E147" s="69" t="s">
        <v>1733</v>
      </c>
      <c r="F147" s="69" t="s">
        <v>1724</v>
      </c>
      <c r="G147" s="69" t="s">
        <v>1987</v>
      </c>
      <c r="H147" s="69">
        <v>3</v>
      </c>
      <c r="I147" s="32">
        <v>116.39671999999999</v>
      </c>
      <c r="J147" s="31">
        <v>44612.684027777781</v>
      </c>
      <c r="K147" s="32">
        <v>113.0847682</v>
      </c>
      <c r="L147" s="27" t="s">
        <v>51</v>
      </c>
      <c r="M147" s="27" t="s">
        <v>51</v>
      </c>
      <c r="N147" s="27" t="s">
        <v>51</v>
      </c>
      <c r="O147" s="27" t="s">
        <v>51</v>
      </c>
      <c r="P147" s="27" t="s">
        <v>51</v>
      </c>
      <c r="Q147" s="27" t="s">
        <v>51</v>
      </c>
      <c r="R147" s="59" t="s">
        <v>51</v>
      </c>
      <c r="S147" s="27" t="s">
        <v>51</v>
      </c>
      <c r="T147" s="27" t="s">
        <v>51</v>
      </c>
      <c r="U147" s="27" t="s">
        <v>51</v>
      </c>
      <c r="V147" t="e">
        <f t="shared" si="2"/>
        <v>#VALUE!</v>
      </c>
      <c r="W147">
        <v>0.87</v>
      </c>
      <c r="Y147" t="s">
        <v>2008</v>
      </c>
    </row>
    <row r="148" spans="1:25" x14ac:dyDescent="0.25">
      <c r="A148" s="74">
        <v>129</v>
      </c>
      <c r="B148" s="69" t="s">
        <v>292</v>
      </c>
      <c r="C148" s="69" t="s">
        <v>46</v>
      </c>
      <c r="D148" s="69" t="s">
        <v>60</v>
      </c>
      <c r="E148" s="69" t="s">
        <v>1734</v>
      </c>
      <c r="F148" s="69" t="s">
        <v>1724</v>
      </c>
      <c r="G148" s="69" t="s">
        <v>1987</v>
      </c>
      <c r="H148" s="69">
        <v>3</v>
      </c>
      <c r="I148" s="32">
        <v>114.98383999999999</v>
      </c>
      <c r="J148" s="31">
        <v>44641</v>
      </c>
      <c r="K148" s="32">
        <v>110.2</v>
      </c>
      <c r="L148" s="27" t="s">
        <v>51</v>
      </c>
      <c r="M148" s="27" t="s">
        <v>51</v>
      </c>
      <c r="N148" s="27" t="s">
        <v>51</v>
      </c>
      <c r="O148" s="27" t="s">
        <v>51</v>
      </c>
      <c r="P148" s="27" t="s">
        <v>51</v>
      </c>
      <c r="Q148" s="27" t="s">
        <v>51</v>
      </c>
      <c r="R148" s="59" t="s">
        <v>51</v>
      </c>
      <c r="S148" s="27" t="s">
        <v>51</v>
      </c>
      <c r="T148" s="27" t="s">
        <v>51</v>
      </c>
      <c r="U148" s="27" t="s">
        <v>51</v>
      </c>
      <c r="V148" t="e">
        <f t="shared" ref="V148:V211" si="3">K148/U148</f>
        <v>#VALUE!</v>
      </c>
      <c r="W148">
        <v>0.87</v>
      </c>
      <c r="Y148" t="s">
        <v>2008</v>
      </c>
    </row>
    <row r="149" spans="1:25" x14ac:dyDescent="0.25">
      <c r="A149" s="74">
        <v>130</v>
      </c>
      <c r="B149" s="69" t="s">
        <v>292</v>
      </c>
      <c r="C149" s="69" t="s">
        <v>112</v>
      </c>
      <c r="D149" s="69" t="s">
        <v>124</v>
      </c>
      <c r="E149" s="69" t="s">
        <v>1751</v>
      </c>
      <c r="F149" s="69" t="s">
        <v>55</v>
      </c>
      <c r="G149" s="69" t="s">
        <v>65</v>
      </c>
      <c r="H149" s="69">
        <v>3</v>
      </c>
      <c r="I149" s="32" t="s">
        <v>51</v>
      </c>
      <c r="J149" s="31" t="s">
        <v>51</v>
      </c>
      <c r="K149" s="32" t="s">
        <v>51</v>
      </c>
      <c r="L149" s="27" t="s">
        <v>51</v>
      </c>
      <c r="M149" s="27" t="s">
        <v>51</v>
      </c>
      <c r="N149" s="27" t="s">
        <v>51</v>
      </c>
      <c r="O149" s="27" t="s">
        <v>51</v>
      </c>
      <c r="P149" s="27" t="s">
        <v>51</v>
      </c>
      <c r="Q149" s="27" t="s">
        <v>51</v>
      </c>
      <c r="R149" s="59" t="s">
        <v>51</v>
      </c>
      <c r="S149" s="27" t="s">
        <v>51</v>
      </c>
      <c r="T149" s="27" t="s">
        <v>51</v>
      </c>
      <c r="U149" s="27" t="s">
        <v>51</v>
      </c>
      <c r="V149" t="e">
        <f t="shared" si="3"/>
        <v>#VALUE!</v>
      </c>
      <c r="W149">
        <v>0</v>
      </c>
      <c r="X149">
        <v>20</v>
      </c>
      <c r="Y149" t="s">
        <v>2007</v>
      </c>
    </row>
    <row r="150" spans="1:25" x14ac:dyDescent="0.25">
      <c r="A150" s="74">
        <v>131</v>
      </c>
      <c r="B150" s="69" t="s">
        <v>292</v>
      </c>
      <c r="C150" s="69" t="s">
        <v>112</v>
      </c>
      <c r="D150" s="69" t="s">
        <v>124</v>
      </c>
      <c r="E150" s="69" t="s">
        <v>1752</v>
      </c>
      <c r="F150" s="69" t="s">
        <v>55</v>
      </c>
      <c r="G150" s="69" t="s">
        <v>65</v>
      </c>
      <c r="H150" s="69">
        <v>3</v>
      </c>
      <c r="I150" s="32" t="s">
        <v>51</v>
      </c>
      <c r="J150" s="31" t="s">
        <v>51</v>
      </c>
      <c r="K150" s="32" t="s">
        <v>51</v>
      </c>
      <c r="L150" s="27" t="s">
        <v>51</v>
      </c>
      <c r="M150" s="27" t="s">
        <v>51</v>
      </c>
      <c r="N150" s="27" t="s">
        <v>51</v>
      </c>
      <c r="O150" s="27" t="s">
        <v>51</v>
      </c>
      <c r="P150" s="27" t="s">
        <v>51</v>
      </c>
      <c r="Q150" s="27" t="s">
        <v>51</v>
      </c>
      <c r="R150" s="59" t="s">
        <v>51</v>
      </c>
      <c r="S150" s="27" t="s">
        <v>51</v>
      </c>
      <c r="T150" s="27" t="s">
        <v>51</v>
      </c>
      <c r="U150" s="27" t="s">
        <v>51</v>
      </c>
      <c r="V150" t="e">
        <f t="shared" si="3"/>
        <v>#VALUE!</v>
      </c>
      <c r="W150">
        <v>0</v>
      </c>
      <c r="X150">
        <v>20</v>
      </c>
      <c r="Y150" t="s">
        <v>2007</v>
      </c>
    </row>
    <row r="151" spans="1:25" x14ac:dyDescent="0.25">
      <c r="A151" s="74">
        <v>132</v>
      </c>
      <c r="B151" s="69" t="s">
        <v>292</v>
      </c>
      <c r="C151" s="69" t="s">
        <v>112</v>
      </c>
      <c r="D151" s="69" t="s">
        <v>124</v>
      </c>
      <c r="E151" s="69" t="s">
        <v>1753</v>
      </c>
      <c r="F151" s="69" t="s">
        <v>55</v>
      </c>
      <c r="G151" s="69" t="s">
        <v>65</v>
      </c>
      <c r="H151" s="69">
        <v>3</v>
      </c>
      <c r="I151" s="32" t="s">
        <v>51</v>
      </c>
      <c r="J151" s="31" t="s">
        <v>51</v>
      </c>
      <c r="K151" s="32" t="s">
        <v>51</v>
      </c>
      <c r="L151" s="27" t="s">
        <v>51</v>
      </c>
      <c r="M151" s="27" t="s">
        <v>51</v>
      </c>
      <c r="N151" s="27" t="s">
        <v>51</v>
      </c>
      <c r="O151" s="27" t="s">
        <v>51</v>
      </c>
      <c r="P151" s="27" t="s">
        <v>51</v>
      </c>
      <c r="Q151" s="27" t="s">
        <v>51</v>
      </c>
      <c r="R151" s="27" t="s">
        <v>51</v>
      </c>
      <c r="S151" s="27" t="s">
        <v>51</v>
      </c>
      <c r="T151" s="27" t="s">
        <v>51</v>
      </c>
      <c r="U151" s="27" t="s">
        <v>51</v>
      </c>
      <c r="V151" t="e">
        <f t="shared" si="3"/>
        <v>#VALUE!</v>
      </c>
      <c r="W151">
        <v>0</v>
      </c>
      <c r="X151">
        <v>20</v>
      </c>
      <c r="Y151" t="s">
        <v>2007</v>
      </c>
    </row>
    <row r="152" spans="1:25" x14ac:dyDescent="0.25">
      <c r="A152" s="74">
        <v>133</v>
      </c>
      <c r="B152" s="69" t="s">
        <v>292</v>
      </c>
      <c r="C152" s="69" t="s">
        <v>112</v>
      </c>
      <c r="D152" s="69" t="s">
        <v>124</v>
      </c>
      <c r="E152" s="69" t="s">
        <v>1778</v>
      </c>
      <c r="F152" s="69" t="s">
        <v>55</v>
      </c>
      <c r="G152" s="69" t="s">
        <v>65</v>
      </c>
      <c r="H152" s="69">
        <v>3</v>
      </c>
      <c r="I152" s="32" t="s">
        <v>51</v>
      </c>
      <c r="J152" s="31" t="s">
        <v>51</v>
      </c>
      <c r="K152" s="32" t="s">
        <v>51</v>
      </c>
      <c r="L152" s="27" t="s">
        <v>51</v>
      </c>
      <c r="M152" s="27" t="s">
        <v>51</v>
      </c>
      <c r="N152" s="27" t="s">
        <v>51</v>
      </c>
      <c r="O152" s="27" t="s">
        <v>51</v>
      </c>
      <c r="P152" s="27" t="s">
        <v>51</v>
      </c>
      <c r="Q152" s="27" t="s">
        <v>51</v>
      </c>
      <c r="R152" s="59" t="s">
        <v>51</v>
      </c>
      <c r="S152" s="27" t="s">
        <v>51</v>
      </c>
      <c r="T152" s="27" t="s">
        <v>51</v>
      </c>
      <c r="U152" s="27" t="s">
        <v>51</v>
      </c>
      <c r="V152" t="e">
        <f t="shared" si="3"/>
        <v>#VALUE!</v>
      </c>
      <c r="W152">
        <v>0</v>
      </c>
      <c r="X152">
        <v>20</v>
      </c>
      <c r="Y152" t="s">
        <v>2007</v>
      </c>
    </row>
    <row r="153" spans="1:25" x14ac:dyDescent="0.25">
      <c r="A153" s="74">
        <v>134</v>
      </c>
      <c r="B153" s="69" t="s">
        <v>292</v>
      </c>
      <c r="C153" s="69" t="s">
        <v>112</v>
      </c>
      <c r="D153" s="69" t="s">
        <v>124</v>
      </c>
      <c r="E153" s="69" t="s">
        <v>627</v>
      </c>
      <c r="F153" s="69" t="s">
        <v>48</v>
      </c>
      <c r="G153" s="69" t="s">
        <v>1877</v>
      </c>
      <c r="H153" s="69">
        <v>3</v>
      </c>
      <c r="I153" s="32">
        <v>148.35325800000004</v>
      </c>
      <c r="J153" s="31">
        <v>44637</v>
      </c>
      <c r="K153" s="32">
        <v>100.37000274658203</v>
      </c>
      <c r="L153" s="27">
        <v>3</v>
      </c>
      <c r="M153" s="27" t="s">
        <v>50</v>
      </c>
      <c r="N153" s="27" t="s">
        <v>50</v>
      </c>
      <c r="O153" s="27" t="s">
        <v>50</v>
      </c>
      <c r="P153" s="27" t="s">
        <v>52</v>
      </c>
      <c r="Q153" s="27">
        <v>3</v>
      </c>
      <c r="R153" s="59" t="s">
        <v>50</v>
      </c>
      <c r="S153" s="27">
        <v>3</v>
      </c>
      <c r="T153" s="59" t="s">
        <v>50</v>
      </c>
      <c r="U153" s="27" t="s">
        <v>51</v>
      </c>
      <c r="V153" t="e">
        <f t="shared" si="3"/>
        <v>#VALUE!</v>
      </c>
      <c r="W153">
        <v>0.87</v>
      </c>
      <c r="Y153" t="s">
        <v>2014</v>
      </c>
    </row>
    <row r="154" spans="1:25" x14ac:dyDescent="0.25">
      <c r="A154" s="74">
        <v>135</v>
      </c>
      <c r="B154" s="69" t="s">
        <v>292</v>
      </c>
      <c r="C154" s="69" t="s">
        <v>112</v>
      </c>
      <c r="D154" s="69" t="s">
        <v>124</v>
      </c>
      <c r="E154" s="69" t="s">
        <v>628</v>
      </c>
      <c r="F154" s="69" t="s">
        <v>48</v>
      </c>
      <c r="G154" s="69" t="s">
        <v>1987</v>
      </c>
      <c r="H154" s="69">
        <v>3</v>
      </c>
      <c r="I154" s="32">
        <v>147.57272180000001</v>
      </c>
      <c r="J154" s="31">
        <v>44573</v>
      </c>
      <c r="K154" s="32">
        <v>141.41000366210938</v>
      </c>
      <c r="L154" s="27">
        <v>3</v>
      </c>
      <c r="M154" s="27" t="s">
        <v>50</v>
      </c>
      <c r="N154" s="27" t="s">
        <v>50</v>
      </c>
      <c r="O154" s="27" t="s">
        <v>50</v>
      </c>
      <c r="P154" s="27" t="s">
        <v>52</v>
      </c>
      <c r="Q154" s="27">
        <v>3</v>
      </c>
      <c r="R154" s="59" t="s">
        <v>50</v>
      </c>
      <c r="S154" s="27">
        <v>3</v>
      </c>
      <c r="T154" s="59" t="s">
        <v>50</v>
      </c>
      <c r="U154" s="27" t="s">
        <v>51</v>
      </c>
      <c r="V154" t="e">
        <f t="shared" si="3"/>
        <v>#VALUE!</v>
      </c>
      <c r="W154">
        <v>0.87</v>
      </c>
      <c r="Y154" t="s">
        <v>2014</v>
      </c>
    </row>
    <row r="155" spans="1:25" x14ac:dyDescent="0.25">
      <c r="A155" s="74">
        <v>136</v>
      </c>
      <c r="B155" s="69" t="s">
        <v>292</v>
      </c>
      <c r="C155" s="69" t="s">
        <v>112</v>
      </c>
      <c r="D155" s="69" t="s">
        <v>124</v>
      </c>
      <c r="E155" s="69" t="s">
        <v>629</v>
      </c>
      <c r="F155" s="69" t="s">
        <v>55</v>
      </c>
      <c r="G155" s="69" t="s">
        <v>53</v>
      </c>
      <c r="H155" s="69">
        <v>3</v>
      </c>
      <c r="I155" s="32">
        <v>148.207867843</v>
      </c>
      <c r="J155" s="31">
        <v>44610</v>
      </c>
      <c r="K155" s="32">
        <v>74.400001525878906</v>
      </c>
      <c r="L155" s="27">
        <v>3</v>
      </c>
      <c r="M155" s="27" t="s">
        <v>50</v>
      </c>
      <c r="N155" s="27" t="s">
        <v>50</v>
      </c>
      <c r="O155" s="27" t="s">
        <v>50</v>
      </c>
      <c r="P155" s="27" t="s">
        <v>52</v>
      </c>
      <c r="Q155" s="27">
        <v>3</v>
      </c>
      <c r="R155" s="27">
        <v>10.6</v>
      </c>
      <c r="S155" s="27">
        <v>3</v>
      </c>
      <c r="T155" s="59">
        <v>9.5294000000000008</v>
      </c>
      <c r="U155" s="27">
        <v>76</v>
      </c>
      <c r="V155">
        <f t="shared" si="3"/>
        <v>0.97894738849840668</v>
      </c>
      <c r="W155">
        <v>0.89900000000000002</v>
      </c>
      <c r="X155">
        <v>76</v>
      </c>
      <c r="Y155" t="s">
        <v>2014</v>
      </c>
    </row>
    <row r="156" spans="1:25" x14ac:dyDescent="0.25">
      <c r="A156" s="74">
        <v>137</v>
      </c>
      <c r="B156" s="69" t="s">
        <v>292</v>
      </c>
      <c r="C156" s="69" t="s">
        <v>112</v>
      </c>
      <c r="D156" s="69" t="s">
        <v>124</v>
      </c>
      <c r="E156" s="69" t="s">
        <v>630</v>
      </c>
      <c r="F156" s="69" t="s">
        <v>48</v>
      </c>
      <c r="G156" s="69" t="s">
        <v>1877</v>
      </c>
      <c r="H156" s="69">
        <v>3</v>
      </c>
      <c r="I156" s="32">
        <v>148.53757400000001</v>
      </c>
      <c r="J156" s="31">
        <v>44634</v>
      </c>
      <c r="K156" s="32">
        <v>127.69000244140625</v>
      </c>
      <c r="L156" s="27">
        <v>3</v>
      </c>
      <c r="M156" s="27" t="s">
        <v>50</v>
      </c>
      <c r="N156" s="27" t="s">
        <v>50</v>
      </c>
      <c r="O156" s="27" t="s">
        <v>50</v>
      </c>
      <c r="P156" s="27" t="s">
        <v>52</v>
      </c>
      <c r="Q156" s="27">
        <v>3</v>
      </c>
      <c r="R156" s="59" t="s">
        <v>50</v>
      </c>
      <c r="S156" s="27">
        <v>3</v>
      </c>
      <c r="T156" s="59" t="s">
        <v>50</v>
      </c>
      <c r="U156" s="27" t="s">
        <v>51</v>
      </c>
      <c r="V156" t="e">
        <f t="shared" si="3"/>
        <v>#VALUE!</v>
      </c>
      <c r="W156">
        <v>0.87</v>
      </c>
      <c r="Y156" t="s">
        <v>2014</v>
      </c>
    </row>
    <row r="157" spans="1:25" x14ac:dyDescent="0.25">
      <c r="A157" s="74">
        <v>138</v>
      </c>
      <c r="B157" s="69" t="s">
        <v>292</v>
      </c>
      <c r="C157" s="69" t="s">
        <v>112</v>
      </c>
      <c r="D157" s="69" t="s">
        <v>124</v>
      </c>
      <c r="E157" s="69" t="s">
        <v>631</v>
      </c>
      <c r="F157" s="69" t="s">
        <v>55</v>
      </c>
      <c r="G157" s="69" t="s">
        <v>53</v>
      </c>
      <c r="H157" s="69">
        <v>3</v>
      </c>
      <c r="I157" s="32">
        <v>148.76977990099999</v>
      </c>
      <c r="J157" s="31">
        <v>44637</v>
      </c>
      <c r="K157" s="32">
        <v>81.339996337890625</v>
      </c>
      <c r="L157" s="27">
        <v>3</v>
      </c>
      <c r="M157" s="27" t="s">
        <v>50</v>
      </c>
      <c r="N157" s="27" t="s">
        <v>50</v>
      </c>
      <c r="O157" s="27" t="s">
        <v>50</v>
      </c>
      <c r="P157" s="27" t="s">
        <v>52</v>
      </c>
      <c r="Q157" s="27">
        <v>3</v>
      </c>
      <c r="R157" s="59">
        <v>10.6</v>
      </c>
      <c r="S157" s="27">
        <v>3</v>
      </c>
      <c r="T157" s="59">
        <v>9.5294000000000008</v>
      </c>
      <c r="U157" s="27">
        <v>76</v>
      </c>
      <c r="V157">
        <f t="shared" si="3"/>
        <v>1.0702631097090871</v>
      </c>
      <c r="W157">
        <v>0.89900000000000002</v>
      </c>
      <c r="X157">
        <v>76</v>
      </c>
      <c r="Y157" t="s">
        <v>2014</v>
      </c>
    </row>
    <row r="158" spans="1:25" x14ac:dyDescent="0.25">
      <c r="A158" s="74">
        <v>139</v>
      </c>
      <c r="B158" s="69" t="s">
        <v>292</v>
      </c>
      <c r="C158" s="69" t="s">
        <v>112</v>
      </c>
      <c r="D158" s="69" t="s">
        <v>124</v>
      </c>
      <c r="E158" s="69" t="s">
        <v>634</v>
      </c>
      <c r="F158" s="69" t="s">
        <v>55</v>
      </c>
      <c r="G158" s="69" t="s">
        <v>1877</v>
      </c>
      <c r="H158" s="69">
        <v>3</v>
      </c>
      <c r="I158" s="32">
        <v>149.04658688772</v>
      </c>
      <c r="J158" s="31">
        <v>44629.639791666668</v>
      </c>
      <c r="K158" s="32">
        <v>139.548780441812</v>
      </c>
      <c r="L158" s="27">
        <v>3</v>
      </c>
      <c r="M158" s="27" t="s">
        <v>50</v>
      </c>
      <c r="N158" s="27" t="s">
        <v>50</v>
      </c>
      <c r="O158" s="27" t="s">
        <v>50</v>
      </c>
      <c r="P158" s="27" t="s">
        <v>52</v>
      </c>
      <c r="Q158" s="27">
        <v>3</v>
      </c>
      <c r="R158" s="59">
        <v>10.6</v>
      </c>
      <c r="S158" s="27">
        <v>3</v>
      </c>
      <c r="T158" s="59">
        <v>9.5294000000000008</v>
      </c>
      <c r="U158" s="27">
        <v>76</v>
      </c>
      <c r="V158">
        <f t="shared" si="3"/>
        <v>1.8361681637080527</v>
      </c>
      <c r="W158">
        <v>0.89900000000000002</v>
      </c>
      <c r="X158">
        <v>76</v>
      </c>
      <c r="Y158" t="s">
        <v>2014</v>
      </c>
    </row>
    <row r="159" spans="1:25" x14ac:dyDescent="0.25">
      <c r="A159" s="74">
        <v>140</v>
      </c>
      <c r="B159" s="69" t="s">
        <v>292</v>
      </c>
      <c r="C159" s="69" t="s">
        <v>112</v>
      </c>
      <c r="D159" s="69" t="s">
        <v>124</v>
      </c>
      <c r="E159" s="69" t="s">
        <v>635</v>
      </c>
      <c r="F159" s="69" t="s">
        <v>55</v>
      </c>
      <c r="G159" s="69" t="s">
        <v>1875</v>
      </c>
      <c r="H159" s="69">
        <v>3</v>
      </c>
      <c r="I159" s="32">
        <v>149.65278185740002</v>
      </c>
      <c r="J159" s="31">
        <v>44641.43577546296</v>
      </c>
      <c r="K159" s="32">
        <v>93.491015066676795</v>
      </c>
      <c r="L159" s="27">
        <v>3</v>
      </c>
      <c r="M159" s="27" t="s">
        <v>50</v>
      </c>
      <c r="N159" s="27" t="s">
        <v>50</v>
      </c>
      <c r="O159" s="27" t="s">
        <v>50</v>
      </c>
      <c r="P159" s="27" t="s">
        <v>52</v>
      </c>
      <c r="Q159" s="27">
        <v>3</v>
      </c>
      <c r="R159" s="59">
        <v>10.6</v>
      </c>
      <c r="S159" s="27">
        <v>3</v>
      </c>
      <c r="T159" s="59">
        <v>9.5294000000000008</v>
      </c>
      <c r="U159" s="27">
        <v>76</v>
      </c>
      <c r="V159">
        <f t="shared" si="3"/>
        <v>1.2301449350878526</v>
      </c>
      <c r="W159">
        <v>0.89900000000000002</v>
      </c>
      <c r="X159">
        <v>76</v>
      </c>
      <c r="Y159" t="s">
        <v>2014</v>
      </c>
    </row>
    <row r="160" spans="1:25" x14ac:dyDescent="0.25">
      <c r="A160" s="74">
        <v>141</v>
      </c>
      <c r="B160" s="69" t="s">
        <v>292</v>
      </c>
      <c r="C160" s="69" t="s">
        <v>112</v>
      </c>
      <c r="D160" s="69" t="s">
        <v>124</v>
      </c>
      <c r="E160" s="69" t="s">
        <v>637</v>
      </c>
      <c r="F160" s="69" t="s">
        <v>55</v>
      </c>
      <c r="G160" s="69" t="s">
        <v>53</v>
      </c>
      <c r="H160" s="69">
        <v>3</v>
      </c>
      <c r="I160" s="32">
        <v>148.3077170988</v>
      </c>
      <c r="J160" s="31">
        <v>44640</v>
      </c>
      <c r="K160" s="32">
        <v>109.08999633789063</v>
      </c>
      <c r="L160" s="27">
        <v>3</v>
      </c>
      <c r="M160" s="27" t="s">
        <v>50</v>
      </c>
      <c r="N160" s="27" t="s">
        <v>50</v>
      </c>
      <c r="O160" s="27" t="s">
        <v>50</v>
      </c>
      <c r="P160" s="27" t="s">
        <v>52</v>
      </c>
      <c r="Q160" s="27">
        <v>3</v>
      </c>
      <c r="R160" s="59">
        <v>10.6</v>
      </c>
      <c r="S160" s="27">
        <v>3</v>
      </c>
      <c r="T160" s="59">
        <v>9.5294000000000008</v>
      </c>
      <c r="U160" s="27">
        <v>76</v>
      </c>
      <c r="V160">
        <f t="shared" si="3"/>
        <v>1.4353946886564557</v>
      </c>
      <c r="W160">
        <v>0.89900000000000002</v>
      </c>
      <c r="X160">
        <v>76</v>
      </c>
      <c r="Y160" t="s">
        <v>2014</v>
      </c>
    </row>
    <row r="161" spans="1:25" x14ac:dyDescent="0.25">
      <c r="A161" s="74">
        <v>142</v>
      </c>
      <c r="B161" s="69" t="s">
        <v>292</v>
      </c>
      <c r="C161" s="69" t="s">
        <v>112</v>
      </c>
      <c r="D161" s="69" t="s">
        <v>124</v>
      </c>
      <c r="E161" s="69" t="s">
        <v>640</v>
      </c>
      <c r="F161" s="69" t="s">
        <v>55</v>
      </c>
      <c r="G161" s="69" t="s">
        <v>53</v>
      </c>
      <c r="H161" s="69">
        <v>3</v>
      </c>
      <c r="I161" s="32">
        <v>148.68665464320003</v>
      </c>
      <c r="J161" s="31">
        <v>44636</v>
      </c>
      <c r="K161" s="32">
        <v>113.37000274658203</v>
      </c>
      <c r="L161" s="27">
        <v>3</v>
      </c>
      <c r="M161" s="27" t="s">
        <v>50</v>
      </c>
      <c r="N161" s="27" t="s">
        <v>50</v>
      </c>
      <c r="O161" s="27" t="s">
        <v>50</v>
      </c>
      <c r="P161" s="27" t="s">
        <v>52</v>
      </c>
      <c r="Q161" s="27">
        <v>3</v>
      </c>
      <c r="R161" s="59">
        <v>10.6</v>
      </c>
      <c r="S161" s="27">
        <v>3</v>
      </c>
      <c r="T161" s="59">
        <v>9.5294000000000008</v>
      </c>
      <c r="U161" s="27">
        <v>76</v>
      </c>
      <c r="V161">
        <f t="shared" si="3"/>
        <v>1.4917105624550266</v>
      </c>
      <c r="W161">
        <v>0.89900000000000002</v>
      </c>
      <c r="X161">
        <v>76</v>
      </c>
      <c r="Y161" t="s">
        <v>2014</v>
      </c>
    </row>
    <row r="162" spans="1:25" x14ac:dyDescent="0.25">
      <c r="A162" s="74">
        <v>143</v>
      </c>
      <c r="B162" s="69" t="s">
        <v>292</v>
      </c>
      <c r="C162" s="69" t="s">
        <v>112</v>
      </c>
      <c r="D162" s="69" t="s">
        <v>124</v>
      </c>
      <c r="E162" s="69" t="s">
        <v>641</v>
      </c>
      <c r="F162" s="69" t="s">
        <v>55</v>
      </c>
      <c r="G162" s="69" t="s">
        <v>53</v>
      </c>
      <c r="H162" s="69">
        <v>3</v>
      </c>
      <c r="I162" s="32">
        <v>149.29938195480003</v>
      </c>
      <c r="J162" s="31">
        <v>44614</v>
      </c>
      <c r="K162" s="32">
        <v>97.379997253417969</v>
      </c>
      <c r="L162" s="27">
        <v>3</v>
      </c>
      <c r="M162" s="27" t="s">
        <v>50</v>
      </c>
      <c r="N162" s="27" t="s">
        <v>50</v>
      </c>
      <c r="O162" s="27" t="s">
        <v>50</v>
      </c>
      <c r="P162" s="27" t="s">
        <v>52</v>
      </c>
      <c r="Q162" s="27">
        <v>3</v>
      </c>
      <c r="R162" s="59">
        <v>10.6</v>
      </c>
      <c r="S162" s="27">
        <v>3</v>
      </c>
      <c r="T162" s="59">
        <v>9.5294000000000008</v>
      </c>
      <c r="U162" s="27">
        <v>76</v>
      </c>
      <c r="V162">
        <f t="shared" si="3"/>
        <v>1.281315753334447</v>
      </c>
      <c r="W162">
        <v>0.89900000000000002</v>
      </c>
      <c r="X162">
        <v>76</v>
      </c>
      <c r="Y162" t="s">
        <v>2014</v>
      </c>
    </row>
    <row r="163" spans="1:25" x14ac:dyDescent="0.25">
      <c r="A163" s="74">
        <v>144</v>
      </c>
      <c r="B163" s="69" t="s">
        <v>292</v>
      </c>
      <c r="C163" s="69" t="s">
        <v>112</v>
      </c>
      <c r="D163" s="69" t="s">
        <v>124</v>
      </c>
      <c r="E163" s="69" t="s">
        <v>643</v>
      </c>
      <c r="F163" s="69" t="s">
        <v>48</v>
      </c>
      <c r="G163" s="69" t="s">
        <v>1987</v>
      </c>
      <c r="H163" s="69">
        <v>3</v>
      </c>
      <c r="I163" s="32">
        <v>146.34599840000004</v>
      </c>
      <c r="J163" s="31">
        <v>44641</v>
      </c>
      <c r="K163" s="32">
        <v>72.400000000000006</v>
      </c>
      <c r="L163" s="27">
        <v>3</v>
      </c>
      <c r="M163" s="27" t="s">
        <v>50</v>
      </c>
      <c r="N163" s="27" t="s">
        <v>50</v>
      </c>
      <c r="O163" s="27" t="s">
        <v>50</v>
      </c>
      <c r="P163" s="27" t="s">
        <v>52</v>
      </c>
      <c r="Q163" s="27">
        <v>3</v>
      </c>
      <c r="R163" s="59" t="s">
        <v>50</v>
      </c>
      <c r="S163" s="27">
        <v>3</v>
      </c>
      <c r="T163" s="59" t="s">
        <v>50</v>
      </c>
      <c r="U163" s="27" t="s">
        <v>51</v>
      </c>
      <c r="V163" t="e">
        <f t="shared" si="3"/>
        <v>#VALUE!</v>
      </c>
      <c r="W163">
        <v>0.87</v>
      </c>
      <c r="Y163" t="s">
        <v>2014</v>
      </c>
    </row>
    <row r="164" spans="1:25" x14ac:dyDescent="0.25">
      <c r="A164" s="74">
        <v>145</v>
      </c>
      <c r="B164" s="69" t="s">
        <v>292</v>
      </c>
      <c r="C164" s="69" t="s">
        <v>112</v>
      </c>
      <c r="D164" s="69" t="s">
        <v>124</v>
      </c>
      <c r="E164" s="69" t="s">
        <v>645</v>
      </c>
      <c r="F164" s="69" t="s">
        <v>55</v>
      </c>
      <c r="G164" s="69" t="s">
        <v>53</v>
      </c>
      <c r="H164" s="69">
        <v>3</v>
      </c>
      <c r="I164" s="32">
        <v>114.11511159200002</v>
      </c>
      <c r="J164" s="31">
        <v>44625</v>
      </c>
      <c r="K164" s="32">
        <v>92.69000244140625</v>
      </c>
      <c r="L164" s="27">
        <v>3</v>
      </c>
      <c r="M164" s="27" t="s">
        <v>50</v>
      </c>
      <c r="N164" s="27" t="s">
        <v>50</v>
      </c>
      <c r="O164" s="27" t="s">
        <v>50</v>
      </c>
      <c r="P164" s="27" t="s">
        <v>52</v>
      </c>
      <c r="Q164" s="27">
        <v>3</v>
      </c>
      <c r="R164" s="27">
        <v>10.6</v>
      </c>
      <c r="S164" s="27">
        <v>3</v>
      </c>
      <c r="T164" s="59">
        <v>9.5294000000000008</v>
      </c>
      <c r="U164" s="27">
        <v>76</v>
      </c>
      <c r="V164">
        <f t="shared" si="3"/>
        <v>1.2196052952816612</v>
      </c>
      <c r="W164">
        <v>0.89900000000000002</v>
      </c>
      <c r="X164">
        <v>76</v>
      </c>
      <c r="Y164" t="s">
        <v>2014</v>
      </c>
    </row>
    <row r="165" spans="1:25" x14ac:dyDescent="0.25">
      <c r="A165" s="74">
        <v>146</v>
      </c>
      <c r="B165" s="69" t="s">
        <v>292</v>
      </c>
      <c r="C165" s="69" t="s">
        <v>112</v>
      </c>
      <c r="D165" s="69" t="s">
        <v>124</v>
      </c>
      <c r="E165" s="69" t="s">
        <v>647</v>
      </c>
      <c r="F165" s="69" t="s">
        <v>55</v>
      </c>
      <c r="G165" s="69" t="s">
        <v>53</v>
      </c>
      <c r="H165" s="69">
        <v>3</v>
      </c>
      <c r="I165" s="32">
        <v>138.486487216</v>
      </c>
      <c r="J165" s="31">
        <v>44625</v>
      </c>
      <c r="K165" s="32">
        <v>125.30000305175781</v>
      </c>
      <c r="L165" s="27">
        <v>3</v>
      </c>
      <c r="M165" s="27" t="s">
        <v>50</v>
      </c>
      <c r="N165" s="27" t="s">
        <v>50</v>
      </c>
      <c r="O165" s="27" t="s">
        <v>50</v>
      </c>
      <c r="P165" s="27" t="s">
        <v>52</v>
      </c>
      <c r="Q165" s="27">
        <v>3</v>
      </c>
      <c r="R165" s="59">
        <v>10.6</v>
      </c>
      <c r="S165" s="27">
        <v>3</v>
      </c>
      <c r="T165" s="59">
        <v>9.5294000000000008</v>
      </c>
      <c r="U165" s="27">
        <v>76</v>
      </c>
      <c r="V165">
        <f t="shared" si="3"/>
        <v>1.6486842506810238</v>
      </c>
      <c r="W165">
        <v>0.89900000000000002</v>
      </c>
      <c r="X165">
        <v>76</v>
      </c>
      <c r="Y165" t="s">
        <v>2014</v>
      </c>
    </row>
    <row r="166" spans="1:25" x14ac:dyDescent="0.25">
      <c r="A166" s="74">
        <v>147</v>
      </c>
      <c r="B166" s="69" t="s">
        <v>292</v>
      </c>
      <c r="C166" s="69" t="s">
        <v>112</v>
      </c>
      <c r="D166" s="69" t="s">
        <v>124</v>
      </c>
      <c r="E166" s="69" t="s">
        <v>648</v>
      </c>
      <c r="F166" s="69" t="s">
        <v>48</v>
      </c>
      <c r="G166" s="69" t="s">
        <v>65</v>
      </c>
      <c r="H166" s="69">
        <v>3</v>
      </c>
      <c r="I166" s="32">
        <v>150.79917999999998</v>
      </c>
      <c r="J166" s="31">
        <v>44627</v>
      </c>
      <c r="K166" s="32">
        <v>114.55000305175781</v>
      </c>
      <c r="L166" s="27">
        <v>3</v>
      </c>
      <c r="M166" s="27" t="s">
        <v>50</v>
      </c>
      <c r="N166" s="27" t="s">
        <v>50</v>
      </c>
      <c r="O166" s="27" t="s">
        <v>50</v>
      </c>
      <c r="P166" s="27" t="s">
        <v>52</v>
      </c>
      <c r="Q166" s="27">
        <v>3</v>
      </c>
      <c r="R166" s="59" t="s">
        <v>50</v>
      </c>
      <c r="S166" s="27">
        <v>3</v>
      </c>
      <c r="T166" s="59" t="s">
        <v>50</v>
      </c>
      <c r="U166" s="27" t="s">
        <v>51</v>
      </c>
      <c r="V166" t="e">
        <f t="shared" si="3"/>
        <v>#VALUE!</v>
      </c>
      <c r="W166">
        <v>0.91600000000000004</v>
      </c>
      <c r="Y166" t="s">
        <v>2014</v>
      </c>
    </row>
    <row r="167" spans="1:25" x14ac:dyDescent="0.25">
      <c r="A167" s="74">
        <v>148</v>
      </c>
      <c r="B167" s="69" t="s">
        <v>292</v>
      </c>
      <c r="C167" s="69" t="s">
        <v>112</v>
      </c>
      <c r="D167" s="69" t="s">
        <v>124</v>
      </c>
      <c r="E167" s="69" t="s">
        <v>649</v>
      </c>
      <c r="F167" s="69" t="s">
        <v>48</v>
      </c>
      <c r="G167" s="69" t="s">
        <v>1987</v>
      </c>
      <c r="H167" s="69">
        <v>3</v>
      </c>
      <c r="I167" s="32">
        <v>149.9270076</v>
      </c>
      <c r="J167" s="31">
        <v>44576</v>
      </c>
      <c r="K167" s="32">
        <v>87.300003051757813</v>
      </c>
      <c r="L167" s="27">
        <v>3</v>
      </c>
      <c r="M167" s="27" t="s">
        <v>50</v>
      </c>
      <c r="N167" s="27" t="s">
        <v>50</v>
      </c>
      <c r="O167" s="27" t="s">
        <v>50</v>
      </c>
      <c r="P167" s="27" t="s">
        <v>52</v>
      </c>
      <c r="Q167" s="27">
        <v>3</v>
      </c>
      <c r="R167" s="59" t="s">
        <v>50</v>
      </c>
      <c r="S167" s="27">
        <v>3</v>
      </c>
      <c r="T167" s="59" t="s">
        <v>50</v>
      </c>
      <c r="U167" s="27" t="s">
        <v>51</v>
      </c>
      <c r="V167" t="e">
        <f t="shared" si="3"/>
        <v>#VALUE!</v>
      </c>
      <c r="W167">
        <v>0.87</v>
      </c>
      <c r="Y167" t="s">
        <v>2014</v>
      </c>
    </row>
    <row r="168" spans="1:25" x14ac:dyDescent="0.25">
      <c r="A168" s="74">
        <v>149</v>
      </c>
      <c r="B168" s="69" t="s">
        <v>292</v>
      </c>
      <c r="C168" s="69" t="s">
        <v>112</v>
      </c>
      <c r="D168" s="69" t="s">
        <v>124</v>
      </c>
      <c r="E168" s="69" t="s">
        <v>651</v>
      </c>
      <c r="F168" s="69" t="s">
        <v>55</v>
      </c>
      <c r="G168" s="69" t="s">
        <v>1875</v>
      </c>
      <c r="H168" s="69">
        <v>3</v>
      </c>
      <c r="I168" s="32">
        <v>149.34581897359999</v>
      </c>
      <c r="J168" s="31">
        <v>44597</v>
      </c>
      <c r="K168" s="32">
        <v>146.02000427246094</v>
      </c>
      <c r="L168" s="27">
        <v>3</v>
      </c>
      <c r="M168" s="27" t="s">
        <v>50</v>
      </c>
      <c r="N168" s="27" t="s">
        <v>50</v>
      </c>
      <c r="O168" s="27" t="s">
        <v>50</v>
      </c>
      <c r="P168" s="27" t="s">
        <v>52</v>
      </c>
      <c r="Q168" s="27">
        <v>3</v>
      </c>
      <c r="R168" s="59">
        <v>10.6</v>
      </c>
      <c r="S168" s="27">
        <v>3</v>
      </c>
      <c r="T168" s="59">
        <v>9.5294000000000008</v>
      </c>
      <c r="U168" s="27">
        <v>76</v>
      </c>
      <c r="V168">
        <f t="shared" si="3"/>
        <v>1.9213158456902755</v>
      </c>
      <c r="W168">
        <v>0.89900000000000002</v>
      </c>
      <c r="X168">
        <v>76</v>
      </c>
      <c r="Y168" t="s">
        <v>2014</v>
      </c>
    </row>
    <row r="169" spans="1:25" x14ac:dyDescent="0.25">
      <c r="A169" s="74">
        <v>150</v>
      </c>
      <c r="B169" s="69" t="s">
        <v>292</v>
      </c>
      <c r="C169" s="69" t="s">
        <v>112</v>
      </c>
      <c r="D169" s="69" t="s">
        <v>124</v>
      </c>
      <c r="E169" s="69" t="s">
        <v>653</v>
      </c>
      <c r="F169" s="69" t="s">
        <v>55</v>
      </c>
      <c r="G169" s="69" t="s">
        <v>53</v>
      </c>
      <c r="H169" s="69">
        <v>3</v>
      </c>
      <c r="I169" s="32">
        <v>113.01929532</v>
      </c>
      <c r="J169" s="31">
        <v>44625</v>
      </c>
      <c r="K169" s="32">
        <v>81.830001831054688</v>
      </c>
      <c r="L169" s="27">
        <v>3</v>
      </c>
      <c r="M169" s="27" t="s">
        <v>50</v>
      </c>
      <c r="N169" s="27" t="s">
        <v>50</v>
      </c>
      <c r="O169" s="27" t="s">
        <v>50</v>
      </c>
      <c r="P169" s="27" t="s">
        <v>52</v>
      </c>
      <c r="Q169" s="27">
        <v>3</v>
      </c>
      <c r="R169" s="27">
        <v>10.6</v>
      </c>
      <c r="S169" s="27">
        <v>3</v>
      </c>
      <c r="T169" s="59">
        <v>9.5294000000000008</v>
      </c>
      <c r="U169" s="27">
        <v>76</v>
      </c>
      <c r="V169">
        <f t="shared" si="3"/>
        <v>1.0767105504086143</v>
      </c>
      <c r="W169">
        <v>0.89900000000000002</v>
      </c>
      <c r="X169">
        <v>76</v>
      </c>
      <c r="Y169" t="s">
        <v>2014</v>
      </c>
    </row>
    <row r="170" spans="1:25" x14ac:dyDescent="0.25">
      <c r="A170" s="74">
        <v>151</v>
      </c>
      <c r="B170" s="69" t="s">
        <v>292</v>
      </c>
      <c r="C170" s="69" t="s">
        <v>112</v>
      </c>
      <c r="D170" s="69" t="s">
        <v>124</v>
      </c>
      <c r="E170" s="69" t="s">
        <v>655</v>
      </c>
      <c r="F170" s="69" t="s">
        <v>48</v>
      </c>
      <c r="G170" s="69" t="s">
        <v>1987</v>
      </c>
      <c r="H170" s="69">
        <v>3</v>
      </c>
      <c r="I170" s="32">
        <v>149.70573720000002</v>
      </c>
      <c r="J170" s="31">
        <v>44648</v>
      </c>
      <c r="K170" s="32">
        <v>89.699996948242188</v>
      </c>
      <c r="L170" s="27">
        <v>3</v>
      </c>
      <c r="M170" s="27" t="s">
        <v>50</v>
      </c>
      <c r="N170" s="27" t="s">
        <v>50</v>
      </c>
      <c r="O170" s="27" t="s">
        <v>50</v>
      </c>
      <c r="P170" s="27" t="s">
        <v>52</v>
      </c>
      <c r="Q170" s="27">
        <v>3</v>
      </c>
      <c r="R170" s="59" t="s">
        <v>50</v>
      </c>
      <c r="S170" s="27">
        <v>3</v>
      </c>
      <c r="T170" s="59" t="s">
        <v>50</v>
      </c>
      <c r="U170" s="27" t="s">
        <v>51</v>
      </c>
      <c r="V170" t="e">
        <f t="shared" si="3"/>
        <v>#VALUE!</v>
      </c>
      <c r="W170">
        <v>0.87</v>
      </c>
      <c r="Y170" t="s">
        <v>2014</v>
      </c>
    </row>
    <row r="171" spans="1:25" x14ac:dyDescent="0.25">
      <c r="A171" s="74">
        <v>152</v>
      </c>
      <c r="B171" s="69" t="s">
        <v>292</v>
      </c>
      <c r="C171" s="69" t="s">
        <v>112</v>
      </c>
      <c r="D171" s="69" t="s">
        <v>124</v>
      </c>
      <c r="E171" s="69" t="s">
        <v>656</v>
      </c>
      <c r="F171" s="69" t="s">
        <v>48</v>
      </c>
      <c r="G171" s="69" t="s">
        <v>1987</v>
      </c>
      <c r="H171" s="69">
        <v>3</v>
      </c>
      <c r="I171" s="32">
        <v>148.70269200000001</v>
      </c>
      <c r="J171" s="31">
        <v>44563</v>
      </c>
      <c r="K171" s="32">
        <v>115.86000061035156</v>
      </c>
      <c r="L171" s="27">
        <v>3</v>
      </c>
      <c r="M171" s="27" t="s">
        <v>50</v>
      </c>
      <c r="N171" s="27" t="s">
        <v>50</v>
      </c>
      <c r="O171" s="27" t="s">
        <v>50</v>
      </c>
      <c r="P171" s="27" t="s">
        <v>52</v>
      </c>
      <c r="Q171" s="27">
        <v>3</v>
      </c>
      <c r="R171" s="59" t="s">
        <v>50</v>
      </c>
      <c r="S171" s="27">
        <v>3</v>
      </c>
      <c r="T171" s="59" t="s">
        <v>50</v>
      </c>
      <c r="U171" s="27" t="s">
        <v>51</v>
      </c>
      <c r="V171" t="e">
        <f t="shared" si="3"/>
        <v>#VALUE!</v>
      </c>
      <c r="W171">
        <v>0.87</v>
      </c>
      <c r="Y171" t="s">
        <v>2014</v>
      </c>
    </row>
    <row r="172" spans="1:25" x14ac:dyDescent="0.25">
      <c r="A172" s="74">
        <v>153</v>
      </c>
      <c r="B172" s="69" t="s">
        <v>292</v>
      </c>
      <c r="C172" s="69" t="s">
        <v>112</v>
      </c>
      <c r="D172" s="69" t="s">
        <v>124</v>
      </c>
      <c r="E172" s="69" t="s">
        <v>658</v>
      </c>
      <c r="F172" s="69" t="s">
        <v>48</v>
      </c>
      <c r="G172" s="69" t="s">
        <v>1987</v>
      </c>
      <c r="H172" s="69">
        <v>3</v>
      </c>
      <c r="I172" s="32">
        <v>148.31331749999998</v>
      </c>
      <c r="J172" s="31">
        <v>44648</v>
      </c>
      <c r="K172" s="32">
        <v>114.76000213623047</v>
      </c>
      <c r="L172" s="27">
        <v>3</v>
      </c>
      <c r="M172" s="27" t="s">
        <v>50</v>
      </c>
      <c r="N172" s="27" t="s">
        <v>50</v>
      </c>
      <c r="O172" s="27" t="s">
        <v>50</v>
      </c>
      <c r="P172" s="27" t="s">
        <v>52</v>
      </c>
      <c r="Q172" s="27">
        <v>3</v>
      </c>
      <c r="R172" s="59" t="s">
        <v>50</v>
      </c>
      <c r="S172" s="27">
        <v>3</v>
      </c>
      <c r="T172" s="59" t="s">
        <v>50</v>
      </c>
      <c r="U172" s="27" t="s">
        <v>51</v>
      </c>
      <c r="V172" t="e">
        <f t="shared" si="3"/>
        <v>#VALUE!</v>
      </c>
      <c r="W172">
        <v>0.87</v>
      </c>
      <c r="Y172" t="s">
        <v>2014</v>
      </c>
    </row>
    <row r="173" spans="1:25" x14ac:dyDescent="0.25">
      <c r="A173" s="74">
        <v>154</v>
      </c>
      <c r="B173" s="69" t="s">
        <v>292</v>
      </c>
      <c r="C173" s="69" t="s">
        <v>112</v>
      </c>
      <c r="D173" s="69" t="s">
        <v>124</v>
      </c>
      <c r="E173" s="69" t="s">
        <v>659</v>
      </c>
      <c r="F173" s="69" t="s">
        <v>55</v>
      </c>
      <c r="G173" s="69" t="s">
        <v>53</v>
      </c>
      <c r="H173" s="69">
        <v>3</v>
      </c>
      <c r="I173" s="32">
        <v>114.47017344000001</v>
      </c>
      <c r="J173" s="31">
        <v>44635</v>
      </c>
      <c r="K173" s="32">
        <v>99.849998474121094</v>
      </c>
      <c r="L173" s="27">
        <v>3</v>
      </c>
      <c r="M173" s="27" t="s">
        <v>50</v>
      </c>
      <c r="N173" s="27" t="s">
        <v>50</v>
      </c>
      <c r="O173" s="27" t="s">
        <v>50</v>
      </c>
      <c r="P173" s="27" t="s">
        <v>52</v>
      </c>
      <c r="Q173" s="27">
        <v>3</v>
      </c>
      <c r="R173" s="27">
        <v>10.6</v>
      </c>
      <c r="S173" s="27">
        <v>3</v>
      </c>
      <c r="T173" s="59">
        <v>9.5294000000000008</v>
      </c>
      <c r="U173" s="27">
        <v>76</v>
      </c>
      <c r="V173">
        <f t="shared" si="3"/>
        <v>1.3138157693963302</v>
      </c>
      <c r="W173">
        <v>0.89900000000000002</v>
      </c>
      <c r="X173">
        <v>76</v>
      </c>
      <c r="Y173" t="s">
        <v>2014</v>
      </c>
    </row>
    <row r="174" spans="1:25" x14ac:dyDescent="0.25">
      <c r="A174" s="74">
        <v>155</v>
      </c>
      <c r="B174" s="69" t="s">
        <v>292</v>
      </c>
      <c r="C174" s="69" t="s">
        <v>112</v>
      </c>
      <c r="D174" s="69" t="s">
        <v>124</v>
      </c>
      <c r="E174" s="69" t="s">
        <v>660</v>
      </c>
      <c r="F174" s="69" t="s">
        <v>48</v>
      </c>
      <c r="G174" s="69" t="s">
        <v>1877</v>
      </c>
      <c r="H174" s="69">
        <v>3</v>
      </c>
      <c r="I174" s="32">
        <v>149.12132</v>
      </c>
      <c r="J174" s="31">
        <v>44634</v>
      </c>
      <c r="K174" s="32">
        <v>51.270000457763672</v>
      </c>
      <c r="L174" s="27">
        <v>3</v>
      </c>
      <c r="M174" s="27" t="s">
        <v>50</v>
      </c>
      <c r="N174" s="27" t="s">
        <v>50</v>
      </c>
      <c r="O174" s="27" t="s">
        <v>50</v>
      </c>
      <c r="P174" s="27" t="s">
        <v>52</v>
      </c>
      <c r="Q174" s="27">
        <v>3</v>
      </c>
      <c r="R174" s="59" t="s">
        <v>50</v>
      </c>
      <c r="S174" s="27">
        <v>3</v>
      </c>
      <c r="T174" s="59" t="s">
        <v>50</v>
      </c>
      <c r="U174" s="27" t="s">
        <v>51</v>
      </c>
      <c r="V174" t="e">
        <f t="shared" si="3"/>
        <v>#VALUE!</v>
      </c>
      <c r="W174">
        <v>0.87</v>
      </c>
      <c r="Y174" t="s">
        <v>2014</v>
      </c>
    </row>
    <row r="175" spans="1:25" x14ac:dyDescent="0.25">
      <c r="A175" s="74">
        <v>156</v>
      </c>
      <c r="B175" s="69" t="s">
        <v>292</v>
      </c>
      <c r="C175" s="69" t="s">
        <v>112</v>
      </c>
      <c r="D175" s="69" t="s">
        <v>124</v>
      </c>
      <c r="E175" s="69" t="s">
        <v>666</v>
      </c>
      <c r="F175" s="69" t="s">
        <v>56</v>
      </c>
      <c r="G175" s="69" t="s">
        <v>1877</v>
      </c>
      <c r="H175" s="69">
        <v>3</v>
      </c>
      <c r="I175" s="32">
        <v>151.82219520000001</v>
      </c>
      <c r="J175" s="31">
        <v>44648.963958333334</v>
      </c>
      <c r="K175" s="32">
        <v>122.5204688</v>
      </c>
      <c r="L175" s="69" t="s">
        <v>51</v>
      </c>
      <c r="M175" s="72" t="s">
        <v>51</v>
      </c>
      <c r="N175" s="72" t="s">
        <v>51</v>
      </c>
      <c r="O175" s="72" t="s">
        <v>51</v>
      </c>
      <c r="P175" s="31" t="s">
        <v>51</v>
      </c>
      <c r="Q175" s="69" t="s">
        <v>51</v>
      </c>
      <c r="R175" s="73" t="s">
        <v>51</v>
      </c>
      <c r="S175" s="73" t="s">
        <v>51</v>
      </c>
      <c r="T175" s="73" t="s">
        <v>51</v>
      </c>
      <c r="U175" s="73" t="s">
        <v>51</v>
      </c>
      <c r="V175" t="e">
        <f t="shared" si="3"/>
        <v>#VALUE!</v>
      </c>
      <c r="W175">
        <v>0</v>
      </c>
      <c r="Y175" t="s">
        <v>2014</v>
      </c>
    </row>
    <row r="176" spans="1:25" x14ac:dyDescent="0.25">
      <c r="A176" s="74">
        <v>157</v>
      </c>
      <c r="B176" s="69" t="s">
        <v>292</v>
      </c>
      <c r="C176" s="69" t="s">
        <v>112</v>
      </c>
      <c r="D176" s="69" t="s">
        <v>124</v>
      </c>
      <c r="E176" s="69" t="s">
        <v>667</v>
      </c>
      <c r="F176" s="69" t="s">
        <v>55</v>
      </c>
      <c r="G176" s="69" t="s">
        <v>53</v>
      </c>
      <c r="H176" s="69">
        <v>3</v>
      </c>
      <c r="I176" s="32">
        <v>148.83378096959999</v>
      </c>
      <c r="J176" s="31">
        <v>44622.503472222219</v>
      </c>
      <c r="K176" s="32">
        <v>107.06303776</v>
      </c>
      <c r="L176" s="27">
        <v>3</v>
      </c>
      <c r="M176" s="27" t="s">
        <v>50</v>
      </c>
      <c r="N176" s="27" t="s">
        <v>50</v>
      </c>
      <c r="O176" s="27" t="s">
        <v>50</v>
      </c>
      <c r="P176" s="27" t="s">
        <v>52</v>
      </c>
      <c r="Q176" s="27">
        <v>3</v>
      </c>
      <c r="R176" s="59">
        <v>10.6</v>
      </c>
      <c r="S176" s="27">
        <v>3</v>
      </c>
      <c r="T176" s="59">
        <v>9.5294000000000008</v>
      </c>
      <c r="U176" s="27">
        <v>76</v>
      </c>
      <c r="V176">
        <f t="shared" si="3"/>
        <v>1.4087241810526316</v>
      </c>
      <c r="W176">
        <v>0.89900000000000002</v>
      </c>
      <c r="X176">
        <v>76</v>
      </c>
      <c r="Y176" t="s">
        <v>2014</v>
      </c>
    </row>
    <row r="177" spans="1:25" x14ac:dyDescent="0.25">
      <c r="A177" s="74">
        <v>158</v>
      </c>
      <c r="B177" s="69" t="s">
        <v>292</v>
      </c>
      <c r="C177" s="69" t="s">
        <v>112</v>
      </c>
      <c r="D177" s="69" t="s">
        <v>124</v>
      </c>
      <c r="E177" s="69" t="s">
        <v>670</v>
      </c>
      <c r="F177" s="69" t="s">
        <v>48</v>
      </c>
      <c r="G177" s="69" t="s">
        <v>1987</v>
      </c>
      <c r="H177" s="69">
        <v>3</v>
      </c>
      <c r="I177" s="32">
        <v>149.20428600000002</v>
      </c>
      <c r="J177" s="31">
        <v>44616</v>
      </c>
      <c r="K177" s="32">
        <v>112.37000274658203</v>
      </c>
      <c r="L177" s="27">
        <v>3</v>
      </c>
      <c r="M177" s="27" t="s">
        <v>50</v>
      </c>
      <c r="N177" s="27" t="s">
        <v>50</v>
      </c>
      <c r="O177" s="27" t="s">
        <v>50</v>
      </c>
      <c r="P177" s="27" t="s">
        <v>52</v>
      </c>
      <c r="Q177" s="27">
        <v>3</v>
      </c>
      <c r="R177" s="59" t="s">
        <v>50</v>
      </c>
      <c r="S177" s="27">
        <v>3</v>
      </c>
      <c r="T177" s="59" t="s">
        <v>50</v>
      </c>
      <c r="U177" s="27" t="s">
        <v>51</v>
      </c>
      <c r="V177" t="e">
        <f t="shared" si="3"/>
        <v>#VALUE!</v>
      </c>
      <c r="W177">
        <v>0.87</v>
      </c>
      <c r="Y177" t="s">
        <v>2014</v>
      </c>
    </row>
    <row r="178" spans="1:25" x14ac:dyDescent="0.25">
      <c r="A178" s="74">
        <v>159</v>
      </c>
      <c r="B178" s="69" t="s">
        <v>292</v>
      </c>
      <c r="C178" s="69" t="s">
        <v>112</v>
      </c>
      <c r="D178" s="69" t="s">
        <v>124</v>
      </c>
      <c r="E178" s="69" t="s">
        <v>714</v>
      </c>
      <c r="F178" s="69" t="s">
        <v>48</v>
      </c>
      <c r="G178" s="69" t="s">
        <v>1987</v>
      </c>
      <c r="H178" s="69">
        <v>3</v>
      </c>
      <c r="I178" s="32">
        <v>150.94033620000002</v>
      </c>
      <c r="J178" s="31">
        <v>44641</v>
      </c>
      <c r="K178" s="32">
        <v>127.5</v>
      </c>
      <c r="L178" s="27">
        <v>3</v>
      </c>
      <c r="M178" s="27" t="s">
        <v>50</v>
      </c>
      <c r="N178" s="27" t="s">
        <v>50</v>
      </c>
      <c r="O178" s="27" t="s">
        <v>50</v>
      </c>
      <c r="P178" s="27" t="s">
        <v>52</v>
      </c>
      <c r="Q178" s="27">
        <v>3</v>
      </c>
      <c r="R178" s="59" t="s">
        <v>50</v>
      </c>
      <c r="S178" s="27">
        <v>3</v>
      </c>
      <c r="T178" s="59" t="s">
        <v>50</v>
      </c>
      <c r="U178" s="27" t="s">
        <v>51</v>
      </c>
      <c r="V178" t="e">
        <f t="shared" si="3"/>
        <v>#VALUE!</v>
      </c>
      <c r="W178">
        <v>0.87</v>
      </c>
      <c r="Y178" t="s">
        <v>2014</v>
      </c>
    </row>
    <row r="179" spans="1:25" x14ac:dyDescent="0.25">
      <c r="A179" s="74">
        <v>160</v>
      </c>
      <c r="B179" s="69" t="s">
        <v>292</v>
      </c>
      <c r="C179" s="69" t="s">
        <v>112</v>
      </c>
      <c r="D179" s="69" t="s">
        <v>124</v>
      </c>
      <c r="E179" s="69" t="s">
        <v>715</v>
      </c>
      <c r="F179" s="69" t="s">
        <v>56</v>
      </c>
      <c r="G179" s="69" t="s">
        <v>1987</v>
      </c>
      <c r="H179" s="69">
        <v>3</v>
      </c>
      <c r="I179" s="32">
        <v>152.42759999999998</v>
      </c>
      <c r="J179" s="31">
        <v>44566.564583333333</v>
      </c>
      <c r="K179" s="32">
        <v>136.01877200000001</v>
      </c>
      <c r="L179" s="69" t="s">
        <v>51</v>
      </c>
      <c r="M179" s="72" t="s">
        <v>51</v>
      </c>
      <c r="N179" s="72" t="s">
        <v>51</v>
      </c>
      <c r="O179" s="72" t="s">
        <v>51</v>
      </c>
      <c r="P179" s="31" t="s">
        <v>51</v>
      </c>
      <c r="Q179" s="69" t="s">
        <v>51</v>
      </c>
      <c r="R179" s="73" t="s">
        <v>51</v>
      </c>
      <c r="S179" s="73" t="s">
        <v>51</v>
      </c>
      <c r="T179" s="73" t="s">
        <v>51</v>
      </c>
      <c r="U179" s="73" t="s">
        <v>51</v>
      </c>
      <c r="V179" t="e">
        <f t="shared" si="3"/>
        <v>#VALUE!</v>
      </c>
      <c r="W179">
        <v>0</v>
      </c>
      <c r="Y179" t="s">
        <v>2014</v>
      </c>
    </row>
    <row r="180" spans="1:25" x14ac:dyDescent="0.25">
      <c r="A180" s="74">
        <v>161</v>
      </c>
      <c r="B180" s="69" t="s">
        <v>292</v>
      </c>
      <c r="C180" s="69" t="s">
        <v>112</v>
      </c>
      <c r="D180" s="69" t="s">
        <v>124</v>
      </c>
      <c r="E180" s="69" t="s">
        <v>720</v>
      </c>
      <c r="F180" s="69" t="s">
        <v>55</v>
      </c>
      <c r="G180" s="69" t="s">
        <v>53</v>
      </c>
      <c r="H180" s="69">
        <v>3</v>
      </c>
      <c r="I180" s="32">
        <v>149.06832310159999</v>
      </c>
      <c r="J180" s="31">
        <v>44611</v>
      </c>
      <c r="K180" s="32">
        <v>109.33000183105469</v>
      </c>
      <c r="L180" s="27">
        <v>3</v>
      </c>
      <c r="M180" s="27" t="s">
        <v>50</v>
      </c>
      <c r="N180" s="27" t="s">
        <v>50</v>
      </c>
      <c r="O180" s="27" t="s">
        <v>50</v>
      </c>
      <c r="P180" s="27" t="s">
        <v>52</v>
      </c>
      <c r="Q180" s="27">
        <v>3</v>
      </c>
      <c r="R180" s="27">
        <v>10.6</v>
      </c>
      <c r="S180" s="27">
        <v>3</v>
      </c>
      <c r="T180" s="59">
        <v>9.5294000000000008</v>
      </c>
      <c r="U180" s="27">
        <v>76</v>
      </c>
      <c r="V180">
        <f t="shared" si="3"/>
        <v>1.4385526556717723</v>
      </c>
      <c r="W180">
        <v>0.89900000000000002</v>
      </c>
      <c r="X180">
        <v>76</v>
      </c>
      <c r="Y180" t="s">
        <v>2014</v>
      </c>
    </row>
    <row r="181" spans="1:25" x14ac:dyDescent="0.25">
      <c r="A181" s="74">
        <v>162</v>
      </c>
      <c r="B181" s="69" t="s">
        <v>292</v>
      </c>
      <c r="C181" s="69" t="s">
        <v>112</v>
      </c>
      <c r="D181" s="69" t="s">
        <v>124</v>
      </c>
      <c r="E181" s="69" t="s">
        <v>725</v>
      </c>
      <c r="F181" s="69" t="s">
        <v>48</v>
      </c>
      <c r="G181" s="69" t="s">
        <v>53</v>
      </c>
      <c r="H181" s="69">
        <v>3</v>
      </c>
      <c r="I181" s="32">
        <v>151.24781000000002</v>
      </c>
      <c r="J181" s="31">
        <v>44611</v>
      </c>
      <c r="K181" s="32">
        <v>123.98000335693359</v>
      </c>
      <c r="L181" s="27">
        <v>3</v>
      </c>
      <c r="M181" s="27" t="s">
        <v>50</v>
      </c>
      <c r="N181" s="27" t="s">
        <v>50</v>
      </c>
      <c r="O181" s="27" t="s">
        <v>50</v>
      </c>
      <c r="P181" s="27" t="s">
        <v>52</v>
      </c>
      <c r="Q181" s="27">
        <v>3</v>
      </c>
      <c r="R181" s="59" t="s">
        <v>50</v>
      </c>
      <c r="S181" s="27">
        <v>3</v>
      </c>
      <c r="T181" s="59" t="s">
        <v>50</v>
      </c>
      <c r="U181" s="27" t="s">
        <v>51</v>
      </c>
      <c r="V181" t="e">
        <f t="shared" si="3"/>
        <v>#VALUE!</v>
      </c>
      <c r="W181">
        <v>0.91600000000000004</v>
      </c>
      <c r="Y181" t="s">
        <v>2014</v>
      </c>
    </row>
    <row r="182" spans="1:25" x14ac:dyDescent="0.25">
      <c r="A182" s="74">
        <v>163</v>
      </c>
      <c r="B182" s="69" t="s">
        <v>292</v>
      </c>
      <c r="C182" s="69" t="s">
        <v>112</v>
      </c>
      <c r="D182" s="69" t="s">
        <v>124</v>
      </c>
      <c r="E182" s="69" t="s">
        <v>732</v>
      </c>
      <c r="F182" s="69" t="s">
        <v>55</v>
      </c>
      <c r="G182" s="69" t="s">
        <v>1875</v>
      </c>
      <c r="H182" s="69">
        <v>3</v>
      </c>
      <c r="I182" s="32">
        <v>148.75831891159999</v>
      </c>
      <c r="J182" s="31">
        <v>44628</v>
      </c>
      <c r="K182" s="32">
        <v>123.23999786376953</v>
      </c>
      <c r="L182" s="27">
        <v>3</v>
      </c>
      <c r="M182" s="27" t="s">
        <v>50</v>
      </c>
      <c r="N182" s="27" t="s">
        <v>50</v>
      </c>
      <c r="O182" s="27" t="s">
        <v>50</v>
      </c>
      <c r="P182" s="27" t="s">
        <v>52</v>
      </c>
      <c r="Q182" s="27">
        <v>3</v>
      </c>
      <c r="R182" s="59">
        <v>10.6</v>
      </c>
      <c r="S182" s="27">
        <v>3</v>
      </c>
      <c r="T182" s="59">
        <v>9.5294000000000008</v>
      </c>
      <c r="U182" s="27">
        <v>76</v>
      </c>
      <c r="V182">
        <f t="shared" si="3"/>
        <v>1.6215789192601253</v>
      </c>
      <c r="W182">
        <v>0.89900000000000002</v>
      </c>
      <c r="X182">
        <v>76</v>
      </c>
      <c r="Y182" t="s">
        <v>2014</v>
      </c>
    </row>
    <row r="183" spans="1:25" x14ac:dyDescent="0.25">
      <c r="A183" s="74">
        <v>164</v>
      </c>
      <c r="B183" s="69" t="s">
        <v>292</v>
      </c>
      <c r="C183" s="69" t="s">
        <v>112</v>
      </c>
      <c r="D183" s="69" t="s">
        <v>124</v>
      </c>
      <c r="E183" s="69" t="s">
        <v>741</v>
      </c>
      <c r="F183" s="69" t="s">
        <v>48</v>
      </c>
      <c r="G183" s="69" t="s">
        <v>1987</v>
      </c>
      <c r="H183" s="69">
        <v>3</v>
      </c>
      <c r="I183" s="32">
        <v>147.07863939999999</v>
      </c>
      <c r="J183" s="31">
        <v>44587</v>
      </c>
      <c r="K183" s="32">
        <v>118.19999694824219</v>
      </c>
      <c r="L183" s="27">
        <v>3</v>
      </c>
      <c r="M183" s="27" t="s">
        <v>50</v>
      </c>
      <c r="N183" s="27" t="s">
        <v>50</v>
      </c>
      <c r="O183" s="27" t="s">
        <v>50</v>
      </c>
      <c r="P183" s="27" t="s">
        <v>52</v>
      </c>
      <c r="Q183" s="27">
        <v>3</v>
      </c>
      <c r="R183" s="59" t="s">
        <v>50</v>
      </c>
      <c r="S183" s="27">
        <v>3</v>
      </c>
      <c r="T183" s="59" t="s">
        <v>50</v>
      </c>
      <c r="U183" s="27" t="s">
        <v>51</v>
      </c>
      <c r="V183" t="e">
        <f t="shared" si="3"/>
        <v>#VALUE!</v>
      </c>
      <c r="W183">
        <v>0.87</v>
      </c>
      <c r="Y183" t="s">
        <v>2014</v>
      </c>
    </row>
    <row r="184" spans="1:25" x14ac:dyDescent="0.25">
      <c r="A184" s="74">
        <v>165</v>
      </c>
      <c r="B184" s="69" t="s">
        <v>292</v>
      </c>
      <c r="C184" s="69" t="s">
        <v>112</v>
      </c>
      <c r="D184" s="69" t="s">
        <v>124</v>
      </c>
      <c r="E184" s="69" t="s">
        <v>742</v>
      </c>
      <c r="F184" s="69" t="s">
        <v>55</v>
      </c>
      <c r="G184" s="69" t="s">
        <v>53</v>
      </c>
      <c r="H184" s="69">
        <v>3</v>
      </c>
      <c r="I184" s="32">
        <v>148.70000042949997</v>
      </c>
      <c r="J184" s="31">
        <v>44640</v>
      </c>
      <c r="K184" s="32">
        <v>124.11000061035156</v>
      </c>
      <c r="L184" s="27">
        <v>3</v>
      </c>
      <c r="M184" s="27" t="s">
        <v>50</v>
      </c>
      <c r="N184" s="27" t="s">
        <v>50</v>
      </c>
      <c r="O184" s="27" t="s">
        <v>50</v>
      </c>
      <c r="P184" s="27" t="s">
        <v>52</v>
      </c>
      <c r="Q184" s="27">
        <v>3</v>
      </c>
      <c r="R184" s="59">
        <v>10.6</v>
      </c>
      <c r="S184" s="27">
        <v>3</v>
      </c>
      <c r="T184" s="59">
        <v>9.5294000000000008</v>
      </c>
      <c r="U184" s="27">
        <v>76</v>
      </c>
      <c r="V184">
        <f t="shared" si="3"/>
        <v>1.6330263238204152</v>
      </c>
      <c r="W184">
        <v>0.89900000000000002</v>
      </c>
      <c r="X184">
        <v>76</v>
      </c>
      <c r="Y184" t="s">
        <v>2014</v>
      </c>
    </row>
    <row r="185" spans="1:25" x14ac:dyDescent="0.25">
      <c r="A185" s="74">
        <v>166</v>
      </c>
      <c r="B185" s="69" t="s">
        <v>292</v>
      </c>
      <c r="C185" s="69" t="s">
        <v>112</v>
      </c>
      <c r="D185" s="69" t="s">
        <v>124</v>
      </c>
      <c r="E185" s="69" t="s">
        <v>1453</v>
      </c>
      <c r="F185" s="69" t="s">
        <v>55</v>
      </c>
      <c r="G185" s="69" t="s">
        <v>53</v>
      </c>
      <c r="H185" s="69">
        <v>3</v>
      </c>
      <c r="I185" s="32">
        <v>114.57936238400001</v>
      </c>
      <c r="J185" s="31">
        <v>44636</v>
      </c>
      <c r="K185" s="32">
        <v>94.319999694824219</v>
      </c>
      <c r="L185" s="27">
        <v>3</v>
      </c>
      <c r="M185" s="27" t="s">
        <v>50</v>
      </c>
      <c r="N185" s="27" t="s">
        <v>50</v>
      </c>
      <c r="O185" s="27" t="s">
        <v>50</v>
      </c>
      <c r="P185" s="27" t="s">
        <v>52</v>
      </c>
      <c r="Q185" s="27">
        <v>3</v>
      </c>
      <c r="R185" s="27">
        <v>10.6</v>
      </c>
      <c r="S185" s="27">
        <v>3</v>
      </c>
      <c r="T185" s="59">
        <v>9.5294000000000008</v>
      </c>
      <c r="U185" s="27">
        <v>76</v>
      </c>
      <c r="V185">
        <f t="shared" si="3"/>
        <v>1.2410526275634766</v>
      </c>
      <c r="W185">
        <v>0.89900000000000002</v>
      </c>
      <c r="X185">
        <v>76</v>
      </c>
      <c r="Y185" t="s">
        <v>2014</v>
      </c>
    </row>
    <row r="186" spans="1:25" x14ac:dyDescent="0.25">
      <c r="A186" s="74">
        <v>167</v>
      </c>
      <c r="B186" s="69" t="s">
        <v>292</v>
      </c>
      <c r="C186" s="69" t="s">
        <v>112</v>
      </c>
      <c r="D186" s="69" t="s">
        <v>124</v>
      </c>
      <c r="E186" s="69" t="s">
        <v>1455</v>
      </c>
      <c r="F186" s="69" t="s">
        <v>55</v>
      </c>
      <c r="G186" s="69" t="s">
        <v>53</v>
      </c>
      <c r="H186" s="69">
        <v>3</v>
      </c>
      <c r="I186" s="32">
        <v>148.57673267519999</v>
      </c>
      <c r="J186" s="31">
        <v>44636.72152777778</v>
      </c>
      <c r="K186" s="32">
        <v>114.8047443</v>
      </c>
      <c r="L186" s="27">
        <v>3</v>
      </c>
      <c r="M186" s="27" t="s">
        <v>50</v>
      </c>
      <c r="N186" s="27" t="s">
        <v>50</v>
      </c>
      <c r="O186" s="27" t="s">
        <v>50</v>
      </c>
      <c r="P186" s="27" t="s">
        <v>52</v>
      </c>
      <c r="Q186" s="27">
        <v>3</v>
      </c>
      <c r="R186" s="59">
        <v>10.6</v>
      </c>
      <c r="S186" s="27">
        <v>3</v>
      </c>
      <c r="T186" s="59">
        <v>9.5294000000000008</v>
      </c>
      <c r="U186" s="27">
        <v>76</v>
      </c>
      <c r="V186">
        <f t="shared" si="3"/>
        <v>1.5105887407894736</v>
      </c>
      <c r="W186">
        <v>0.89900000000000002</v>
      </c>
      <c r="X186">
        <v>76</v>
      </c>
      <c r="Y186" t="s">
        <v>2014</v>
      </c>
    </row>
    <row r="187" spans="1:25" x14ac:dyDescent="0.25">
      <c r="A187" s="74">
        <v>168</v>
      </c>
      <c r="B187" s="69" t="s">
        <v>292</v>
      </c>
      <c r="C187" s="69" t="s">
        <v>112</v>
      </c>
      <c r="D187" s="69" t="s">
        <v>124</v>
      </c>
      <c r="E187" s="69" t="s">
        <v>1457</v>
      </c>
      <c r="F187" s="69" t="s">
        <v>55</v>
      </c>
      <c r="G187" s="69" t="s">
        <v>53</v>
      </c>
      <c r="H187" s="69">
        <v>3</v>
      </c>
      <c r="I187" s="32">
        <v>149.35879276499998</v>
      </c>
      <c r="J187" s="31">
        <v>44604</v>
      </c>
      <c r="K187" s="32">
        <v>114.76000213623047</v>
      </c>
      <c r="L187" s="27">
        <v>3</v>
      </c>
      <c r="M187" s="27" t="s">
        <v>50</v>
      </c>
      <c r="N187" s="27" t="s">
        <v>50</v>
      </c>
      <c r="O187" s="27" t="s">
        <v>50</v>
      </c>
      <c r="P187" s="27" t="s">
        <v>52</v>
      </c>
      <c r="Q187" s="27">
        <v>3</v>
      </c>
      <c r="R187" s="59">
        <v>10.6</v>
      </c>
      <c r="S187" s="27">
        <v>3</v>
      </c>
      <c r="T187" s="59">
        <v>9.5294000000000008</v>
      </c>
      <c r="U187" s="27">
        <v>76</v>
      </c>
      <c r="V187">
        <f t="shared" si="3"/>
        <v>1.5100000281082957</v>
      </c>
      <c r="W187">
        <v>0.89900000000000002</v>
      </c>
      <c r="X187">
        <v>76</v>
      </c>
      <c r="Y187" t="s">
        <v>2014</v>
      </c>
    </row>
    <row r="188" spans="1:25" x14ac:dyDescent="0.25">
      <c r="A188" s="74">
        <v>169</v>
      </c>
      <c r="B188" s="69" t="s">
        <v>292</v>
      </c>
      <c r="C188" s="69" t="s">
        <v>112</v>
      </c>
      <c r="D188" s="69" t="s">
        <v>124</v>
      </c>
      <c r="E188" s="69" t="s">
        <v>1460</v>
      </c>
      <c r="F188" s="69" t="s">
        <v>55</v>
      </c>
      <c r="G188" s="69" t="s">
        <v>53</v>
      </c>
      <c r="H188" s="69">
        <v>3</v>
      </c>
      <c r="I188" s="32">
        <v>149.76249604199998</v>
      </c>
      <c r="J188" s="31">
        <v>44640</v>
      </c>
      <c r="K188" s="32">
        <v>117.15000152587891</v>
      </c>
      <c r="L188" s="27">
        <v>3</v>
      </c>
      <c r="M188" s="27" t="s">
        <v>50</v>
      </c>
      <c r="N188" s="27" t="s">
        <v>50</v>
      </c>
      <c r="O188" s="27" t="s">
        <v>50</v>
      </c>
      <c r="P188" s="27" t="s">
        <v>52</v>
      </c>
      <c r="Q188" s="27">
        <v>3</v>
      </c>
      <c r="R188" s="27">
        <v>10.6</v>
      </c>
      <c r="S188" s="27">
        <v>3</v>
      </c>
      <c r="T188" s="59">
        <v>9.5294000000000008</v>
      </c>
      <c r="U188" s="27">
        <v>76</v>
      </c>
      <c r="V188">
        <f t="shared" si="3"/>
        <v>1.5414473884984066</v>
      </c>
      <c r="W188">
        <v>0.89900000000000002</v>
      </c>
      <c r="X188">
        <v>76</v>
      </c>
      <c r="Y188" t="s">
        <v>2014</v>
      </c>
    </row>
    <row r="189" spans="1:25" x14ac:dyDescent="0.25">
      <c r="A189" s="74">
        <v>170</v>
      </c>
      <c r="B189" s="69" t="s">
        <v>292</v>
      </c>
      <c r="C189" s="69" t="s">
        <v>112</v>
      </c>
      <c r="D189" s="69" t="s">
        <v>124</v>
      </c>
      <c r="E189" s="69" t="s">
        <v>1461</v>
      </c>
      <c r="F189" s="69" t="s">
        <v>48</v>
      </c>
      <c r="G189" s="69" t="s">
        <v>1987</v>
      </c>
      <c r="H189" s="69">
        <v>3</v>
      </c>
      <c r="I189" s="32">
        <v>148.83328109999999</v>
      </c>
      <c r="J189" s="31">
        <v>44622</v>
      </c>
      <c r="K189" s="32">
        <v>119.77999877929688</v>
      </c>
      <c r="L189" s="27">
        <v>3</v>
      </c>
      <c r="M189" s="27" t="s">
        <v>50</v>
      </c>
      <c r="N189" s="27" t="s">
        <v>50</v>
      </c>
      <c r="O189" s="27" t="s">
        <v>50</v>
      </c>
      <c r="P189" s="27" t="s">
        <v>52</v>
      </c>
      <c r="Q189" s="27">
        <v>3</v>
      </c>
      <c r="R189" s="59" t="s">
        <v>50</v>
      </c>
      <c r="S189" s="27">
        <v>3</v>
      </c>
      <c r="T189" s="59" t="s">
        <v>50</v>
      </c>
      <c r="U189" s="27" t="s">
        <v>51</v>
      </c>
      <c r="V189" t="e">
        <f t="shared" si="3"/>
        <v>#VALUE!</v>
      </c>
      <c r="W189">
        <v>0.87</v>
      </c>
      <c r="Y189" t="s">
        <v>2014</v>
      </c>
    </row>
    <row r="190" spans="1:25" x14ac:dyDescent="0.25">
      <c r="A190" s="74">
        <v>171</v>
      </c>
      <c r="B190" s="69" t="s">
        <v>292</v>
      </c>
      <c r="C190" s="69" t="s">
        <v>112</v>
      </c>
      <c r="D190" s="69" t="s">
        <v>124</v>
      </c>
      <c r="E190" s="69" t="s">
        <v>1463</v>
      </c>
      <c r="F190" s="69" t="s">
        <v>48</v>
      </c>
      <c r="G190" s="69" t="s">
        <v>1987</v>
      </c>
      <c r="H190" s="69">
        <v>3</v>
      </c>
      <c r="I190" s="32">
        <v>150.69105240000005</v>
      </c>
      <c r="J190" s="31">
        <v>44587</v>
      </c>
      <c r="K190" s="32">
        <v>91.269996643066406</v>
      </c>
      <c r="L190" s="27">
        <v>3</v>
      </c>
      <c r="M190" s="27" t="s">
        <v>50</v>
      </c>
      <c r="N190" s="27" t="s">
        <v>50</v>
      </c>
      <c r="O190" s="27" t="s">
        <v>50</v>
      </c>
      <c r="P190" s="27" t="s">
        <v>52</v>
      </c>
      <c r="Q190" s="27">
        <v>3</v>
      </c>
      <c r="R190" s="59" t="s">
        <v>50</v>
      </c>
      <c r="S190" s="27">
        <v>3</v>
      </c>
      <c r="T190" s="59" t="s">
        <v>50</v>
      </c>
      <c r="U190" s="27" t="s">
        <v>51</v>
      </c>
      <c r="V190" t="e">
        <f t="shared" si="3"/>
        <v>#VALUE!</v>
      </c>
      <c r="W190">
        <v>0.87</v>
      </c>
      <c r="Y190" t="s">
        <v>2014</v>
      </c>
    </row>
    <row r="191" spans="1:25" x14ac:dyDescent="0.25">
      <c r="A191" s="74">
        <v>172</v>
      </c>
      <c r="B191" s="69" t="s">
        <v>292</v>
      </c>
      <c r="C191" s="69" t="s">
        <v>112</v>
      </c>
      <c r="D191" s="69" t="s">
        <v>124</v>
      </c>
      <c r="E191" s="69" t="s">
        <v>1464</v>
      </c>
      <c r="F191" s="69" t="s">
        <v>56</v>
      </c>
      <c r="G191" s="69" t="s">
        <v>1875</v>
      </c>
      <c r="H191" s="69">
        <v>3</v>
      </c>
      <c r="I191" s="32">
        <v>151.085025</v>
      </c>
      <c r="J191" s="31">
        <v>44624.453333333331</v>
      </c>
      <c r="K191" s="32">
        <v>139.23059799999999</v>
      </c>
      <c r="L191" s="69" t="s">
        <v>51</v>
      </c>
      <c r="M191" s="72" t="s">
        <v>51</v>
      </c>
      <c r="N191" s="72" t="s">
        <v>51</v>
      </c>
      <c r="O191" s="72" t="s">
        <v>51</v>
      </c>
      <c r="P191" s="31" t="s">
        <v>51</v>
      </c>
      <c r="Q191" s="69" t="s">
        <v>51</v>
      </c>
      <c r="R191" s="73" t="s">
        <v>51</v>
      </c>
      <c r="S191" s="73" t="s">
        <v>51</v>
      </c>
      <c r="T191" s="73" t="s">
        <v>51</v>
      </c>
      <c r="U191" s="73" t="s">
        <v>51</v>
      </c>
      <c r="V191" t="e">
        <f t="shared" si="3"/>
        <v>#VALUE!</v>
      </c>
      <c r="W191">
        <v>0</v>
      </c>
      <c r="Y191" t="s">
        <v>2014</v>
      </c>
    </row>
    <row r="192" spans="1:25" x14ac:dyDescent="0.25">
      <c r="A192" s="74">
        <v>173</v>
      </c>
      <c r="B192" s="69" t="s">
        <v>292</v>
      </c>
      <c r="C192" s="69" t="s">
        <v>112</v>
      </c>
      <c r="D192" s="69" t="s">
        <v>124</v>
      </c>
      <c r="E192" s="69" t="s">
        <v>1465</v>
      </c>
      <c r="F192" s="69" t="s">
        <v>48</v>
      </c>
      <c r="G192" s="69" t="s">
        <v>1987</v>
      </c>
      <c r="H192" s="69">
        <v>3</v>
      </c>
      <c r="I192" s="32">
        <v>148.94158999999999</v>
      </c>
      <c r="J192" s="31">
        <v>44567</v>
      </c>
      <c r="K192" s="32">
        <v>109.62000274658203</v>
      </c>
      <c r="L192" s="27">
        <v>3</v>
      </c>
      <c r="M192" s="27" t="s">
        <v>50</v>
      </c>
      <c r="N192" s="27" t="s">
        <v>50</v>
      </c>
      <c r="O192" s="27" t="s">
        <v>50</v>
      </c>
      <c r="P192" s="27" t="s">
        <v>52</v>
      </c>
      <c r="Q192" s="27">
        <v>3</v>
      </c>
      <c r="R192" s="59" t="s">
        <v>50</v>
      </c>
      <c r="S192" s="27">
        <v>3</v>
      </c>
      <c r="T192" s="59" t="s">
        <v>50</v>
      </c>
      <c r="U192" s="27" t="s">
        <v>51</v>
      </c>
      <c r="V192" t="e">
        <f t="shared" si="3"/>
        <v>#VALUE!</v>
      </c>
      <c r="W192">
        <v>0.87</v>
      </c>
      <c r="Y192" t="s">
        <v>2014</v>
      </c>
    </row>
    <row r="193" spans="1:25" x14ac:dyDescent="0.25">
      <c r="A193" s="74">
        <v>174</v>
      </c>
      <c r="B193" s="69" t="s">
        <v>292</v>
      </c>
      <c r="C193" s="69" t="s">
        <v>112</v>
      </c>
      <c r="D193" s="69" t="s">
        <v>124</v>
      </c>
      <c r="E193" s="69" t="s">
        <v>1990</v>
      </c>
      <c r="F193" s="69" t="s">
        <v>48</v>
      </c>
      <c r="G193" s="69" t="s">
        <v>1987</v>
      </c>
      <c r="H193" s="69">
        <v>3</v>
      </c>
      <c r="I193" s="32">
        <v>151.04777419999999</v>
      </c>
      <c r="J193" s="31">
        <v>44578</v>
      </c>
      <c r="K193" s="32">
        <v>124.55000305175781</v>
      </c>
      <c r="L193" s="27">
        <v>3</v>
      </c>
      <c r="M193" s="27" t="s">
        <v>50</v>
      </c>
      <c r="N193" s="27" t="s">
        <v>50</v>
      </c>
      <c r="O193" s="27" t="s">
        <v>50</v>
      </c>
      <c r="P193" s="27" t="s">
        <v>52</v>
      </c>
      <c r="Q193" s="27">
        <v>3</v>
      </c>
      <c r="R193" s="59" t="s">
        <v>50</v>
      </c>
      <c r="S193" s="27">
        <v>3</v>
      </c>
      <c r="T193" s="59" t="s">
        <v>50</v>
      </c>
      <c r="U193" s="27" t="s">
        <v>51</v>
      </c>
      <c r="V193" t="e">
        <f t="shared" si="3"/>
        <v>#VALUE!</v>
      </c>
      <c r="W193">
        <v>0.87</v>
      </c>
      <c r="Y193" t="s">
        <v>2014</v>
      </c>
    </row>
    <row r="194" spans="1:25" x14ac:dyDescent="0.25">
      <c r="A194" s="74">
        <v>175</v>
      </c>
      <c r="B194" s="69" t="s">
        <v>292</v>
      </c>
      <c r="C194" s="69" t="s">
        <v>112</v>
      </c>
      <c r="D194" s="69" t="s">
        <v>124</v>
      </c>
      <c r="E194" s="69" t="s">
        <v>136</v>
      </c>
      <c r="F194" s="69" t="s">
        <v>48</v>
      </c>
      <c r="G194" s="69" t="s">
        <v>1987</v>
      </c>
      <c r="H194" s="69">
        <v>3</v>
      </c>
      <c r="I194" s="32">
        <v>146.16278399999999</v>
      </c>
      <c r="J194" s="31">
        <v>44577</v>
      </c>
      <c r="K194" s="32">
        <v>96.889999389648438</v>
      </c>
      <c r="L194" s="27">
        <v>3</v>
      </c>
      <c r="M194" s="27" t="s">
        <v>50</v>
      </c>
      <c r="N194" s="27" t="s">
        <v>50</v>
      </c>
      <c r="O194" s="27" t="s">
        <v>50</v>
      </c>
      <c r="P194" s="27" t="s">
        <v>52</v>
      </c>
      <c r="Q194" s="27">
        <v>3</v>
      </c>
      <c r="R194" s="59" t="s">
        <v>50</v>
      </c>
      <c r="S194" s="27">
        <v>3</v>
      </c>
      <c r="T194" s="59" t="s">
        <v>50</v>
      </c>
      <c r="U194" s="27" t="s">
        <v>51</v>
      </c>
      <c r="V194" t="e">
        <f t="shared" si="3"/>
        <v>#VALUE!</v>
      </c>
      <c r="W194">
        <v>0.87</v>
      </c>
      <c r="Y194" t="s">
        <v>2014</v>
      </c>
    </row>
    <row r="195" spans="1:25" x14ac:dyDescent="0.25">
      <c r="A195" s="74">
        <v>176</v>
      </c>
      <c r="B195" s="69" t="s">
        <v>292</v>
      </c>
      <c r="C195" s="69" t="s">
        <v>112</v>
      </c>
      <c r="D195" s="69" t="s">
        <v>124</v>
      </c>
      <c r="E195" s="69" t="s">
        <v>1504</v>
      </c>
      <c r="F195" s="69" t="s">
        <v>48</v>
      </c>
      <c r="G195" s="69" t="s">
        <v>1987</v>
      </c>
      <c r="H195" s="69">
        <v>3</v>
      </c>
      <c r="I195" s="32">
        <v>148.27699999999999</v>
      </c>
      <c r="J195" s="31">
        <v>44616</v>
      </c>
      <c r="K195" s="32">
        <v>128.07000732421875</v>
      </c>
      <c r="L195" s="27">
        <v>3</v>
      </c>
      <c r="M195" s="27" t="s">
        <v>50</v>
      </c>
      <c r="N195" s="27" t="s">
        <v>50</v>
      </c>
      <c r="O195" s="27" t="s">
        <v>50</v>
      </c>
      <c r="P195" s="27" t="s">
        <v>52</v>
      </c>
      <c r="Q195" s="27">
        <v>3</v>
      </c>
      <c r="R195" s="59" t="s">
        <v>50</v>
      </c>
      <c r="S195" s="27">
        <v>3</v>
      </c>
      <c r="T195" s="59" t="s">
        <v>50</v>
      </c>
      <c r="U195" s="27" t="s">
        <v>51</v>
      </c>
      <c r="V195" t="e">
        <f t="shared" si="3"/>
        <v>#VALUE!</v>
      </c>
      <c r="W195">
        <v>0.87</v>
      </c>
      <c r="Y195" t="s">
        <v>2014</v>
      </c>
    </row>
    <row r="196" spans="1:25" x14ac:dyDescent="0.25">
      <c r="A196" s="74">
        <v>177</v>
      </c>
      <c r="B196" s="69" t="s">
        <v>292</v>
      </c>
      <c r="C196" s="69" t="s">
        <v>112</v>
      </c>
      <c r="D196" s="69" t="s">
        <v>124</v>
      </c>
      <c r="E196" s="69" t="s">
        <v>140</v>
      </c>
      <c r="F196" s="69" t="s">
        <v>55</v>
      </c>
      <c r="G196" s="69" t="s">
        <v>53</v>
      </c>
      <c r="H196" s="69">
        <v>3</v>
      </c>
      <c r="I196" s="32">
        <v>118.029055528</v>
      </c>
      <c r="J196" s="31">
        <v>44635</v>
      </c>
      <c r="K196" s="32">
        <v>116.72000122070313</v>
      </c>
      <c r="L196" s="27">
        <v>3</v>
      </c>
      <c r="M196" s="27" t="s">
        <v>50</v>
      </c>
      <c r="N196" s="27" t="s">
        <v>50</v>
      </c>
      <c r="O196" s="27" t="s">
        <v>50</v>
      </c>
      <c r="P196" s="27" t="s">
        <v>52</v>
      </c>
      <c r="Q196" s="27">
        <v>3</v>
      </c>
      <c r="R196" s="27">
        <v>10.6</v>
      </c>
      <c r="S196" s="27">
        <v>3</v>
      </c>
      <c r="T196" s="59">
        <v>9.5294000000000008</v>
      </c>
      <c r="U196" s="27">
        <v>76</v>
      </c>
      <c r="V196">
        <f t="shared" si="3"/>
        <v>1.5357894897460938</v>
      </c>
      <c r="W196">
        <v>0.89900000000000002</v>
      </c>
      <c r="X196">
        <v>76</v>
      </c>
      <c r="Y196" t="s">
        <v>2014</v>
      </c>
    </row>
    <row r="197" spans="1:25" x14ac:dyDescent="0.25">
      <c r="A197" s="74">
        <v>178</v>
      </c>
      <c r="B197" s="69" t="s">
        <v>292</v>
      </c>
      <c r="C197" s="69" t="s">
        <v>112</v>
      </c>
      <c r="D197" s="69" t="s">
        <v>124</v>
      </c>
      <c r="E197" s="69" t="s">
        <v>1991</v>
      </c>
      <c r="F197" s="69" t="s">
        <v>1724</v>
      </c>
      <c r="G197" s="69" t="s">
        <v>1987</v>
      </c>
      <c r="H197" s="69">
        <v>3</v>
      </c>
      <c r="I197" s="32">
        <v>115.674306</v>
      </c>
      <c r="J197" s="31">
        <v>44641</v>
      </c>
      <c r="K197" s="32">
        <v>115.4</v>
      </c>
      <c r="L197" s="27" t="s">
        <v>51</v>
      </c>
      <c r="M197" s="27" t="s">
        <v>51</v>
      </c>
      <c r="N197" s="27" t="s">
        <v>51</v>
      </c>
      <c r="O197" s="27" t="s">
        <v>51</v>
      </c>
      <c r="P197" s="27" t="s">
        <v>51</v>
      </c>
      <c r="Q197" s="27" t="s">
        <v>51</v>
      </c>
      <c r="R197" s="27" t="s">
        <v>51</v>
      </c>
      <c r="S197" s="27" t="s">
        <v>51</v>
      </c>
      <c r="T197" s="27" t="s">
        <v>51</v>
      </c>
      <c r="U197" s="27" t="s">
        <v>51</v>
      </c>
      <c r="V197" t="e">
        <f t="shared" si="3"/>
        <v>#VALUE!</v>
      </c>
      <c r="W197">
        <v>0.87</v>
      </c>
      <c r="Y197" t="s">
        <v>2008</v>
      </c>
    </row>
    <row r="198" spans="1:25" x14ac:dyDescent="0.25">
      <c r="A198" s="74">
        <v>179</v>
      </c>
      <c r="B198" s="69" t="s">
        <v>292</v>
      </c>
      <c r="C198" s="69" t="s">
        <v>112</v>
      </c>
      <c r="D198" s="69" t="s">
        <v>124</v>
      </c>
      <c r="E198" s="69" t="s">
        <v>137</v>
      </c>
      <c r="F198" s="69" t="s">
        <v>48</v>
      </c>
      <c r="G198" s="69" t="s">
        <v>1987</v>
      </c>
      <c r="H198" s="69">
        <v>3</v>
      </c>
      <c r="I198" s="32">
        <v>146.94024519999999</v>
      </c>
      <c r="J198" s="31">
        <v>44591</v>
      </c>
      <c r="K198" s="32">
        <v>61.189998626708984</v>
      </c>
      <c r="L198" s="27">
        <v>3</v>
      </c>
      <c r="M198" s="27" t="s">
        <v>50</v>
      </c>
      <c r="N198" s="27" t="s">
        <v>50</v>
      </c>
      <c r="O198" s="27" t="s">
        <v>50</v>
      </c>
      <c r="P198" s="27" t="s">
        <v>52</v>
      </c>
      <c r="Q198" s="27">
        <v>3</v>
      </c>
      <c r="R198" s="59" t="s">
        <v>50</v>
      </c>
      <c r="S198" s="27">
        <v>3</v>
      </c>
      <c r="T198" s="59" t="s">
        <v>50</v>
      </c>
      <c r="U198" s="27" t="s">
        <v>51</v>
      </c>
      <c r="V198" t="e">
        <f t="shared" si="3"/>
        <v>#VALUE!</v>
      </c>
      <c r="W198">
        <v>0.87</v>
      </c>
      <c r="Y198" t="s">
        <v>2014</v>
      </c>
    </row>
    <row r="199" spans="1:25" x14ac:dyDescent="0.25">
      <c r="A199" s="74">
        <v>180</v>
      </c>
      <c r="B199" s="69" t="s">
        <v>292</v>
      </c>
      <c r="C199" s="69" t="s">
        <v>112</v>
      </c>
      <c r="D199" s="69" t="s">
        <v>124</v>
      </c>
      <c r="E199" s="69" t="s">
        <v>1561</v>
      </c>
      <c r="F199" s="69" t="s">
        <v>55</v>
      </c>
      <c r="G199" s="69" t="s">
        <v>1875</v>
      </c>
      <c r="H199" s="69">
        <v>3</v>
      </c>
      <c r="I199" s="32">
        <v>149.07047255899997</v>
      </c>
      <c r="J199" s="31">
        <v>44636</v>
      </c>
      <c r="K199" s="32">
        <v>145.88999938964844</v>
      </c>
      <c r="L199" s="27">
        <v>3</v>
      </c>
      <c r="M199" s="27" t="s">
        <v>50</v>
      </c>
      <c r="N199" s="27" t="s">
        <v>50</v>
      </c>
      <c r="O199" s="27" t="s">
        <v>50</v>
      </c>
      <c r="P199" s="27" t="s">
        <v>52</v>
      </c>
      <c r="Q199" s="27">
        <v>3</v>
      </c>
      <c r="R199" s="27">
        <v>10.6</v>
      </c>
      <c r="S199" s="27">
        <v>3</v>
      </c>
      <c r="T199" s="59">
        <v>9.5294000000000008</v>
      </c>
      <c r="U199" s="27">
        <v>76</v>
      </c>
      <c r="V199">
        <f t="shared" si="3"/>
        <v>1.9196052551269531</v>
      </c>
      <c r="W199">
        <v>0.89900000000000002</v>
      </c>
      <c r="X199">
        <v>76</v>
      </c>
      <c r="Y199" t="s">
        <v>2014</v>
      </c>
    </row>
    <row r="200" spans="1:25" x14ac:dyDescent="0.25">
      <c r="A200" s="74">
        <v>181</v>
      </c>
      <c r="B200" s="69" t="s">
        <v>292</v>
      </c>
      <c r="C200" s="69" t="s">
        <v>112</v>
      </c>
      <c r="D200" s="69" t="s">
        <v>124</v>
      </c>
      <c r="E200" s="69" t="s">
        <v>1566</v>
      </c>
      <c r="F200" s="69" t="s">
        <v>55</v>
      </c>
      <c r="G200" s="69" t="s">
        <v>53</v>
      </c>
      <c r="H200" s="69">
        <v>3</v>
      </c>
      <c r="I200" s="32">
        <v>148.71041902499999</v>
      </c>
      <c r="J200" s="31">
        <v>44641.427083333336</v>
      </c>
      <c r="K200" s="32">
        <v>105.62056500700001</v>
      </c>
      <c r="L200" s="27">
        <v>3</v>
      </c>
      <c r="M200" s="27" t="s">
        <v>50</v>
      </c>
      <c r="N200" s="27" t="s">
        <v>50</v>
      </c>
      <c r="O200" s="27" t="s">
        <v>50</v>
      </c>
      <c r="P200" s="27" t="s">
        <v>52</v>
      </c>
      <c r="Q200" s="27">
        <v>3</v>
      </c>
      <c r="R200" s="27">
        <v>10.6</v>
      </c>
      <c r="S200" s="27">
        <v>3</v>
      </c>
      <c r="T200" s="59">
        <v>9.5294000000000008</v>
      </c>
      <c r="U200" s="27">
        <v>76</v>
      </c>
      <c r="V200">
        <f t="shared" si="3"/>
        <v>1.3897442764078949</v>
      </c>
      <c r="W200">
        <v>0.89900000000000002</v>
      </c>
      <c r="X200">
        <v>76</v>
      </c>
      <c r="Y200" t="s">
        <v>2014</v>
      </c>
    </row>
    <row r="201" spans="1:25" x14ac:dyDescent="0.25">
      <c r="A201" s="74">
        <v>182</v>
      </c>
      <c r="B201" s="69" t="s">
        <v>292</v>
      </c>
      <c r="C201" s="69" t="s">
        <v>112</v>
      </c>
      <c r="D201" s="69" t="s">
        <v>124</v>
      </c>
      <c r="E201" s="69" t="s">
        <v>1596</v>
      </c>
      <c r="F201" s="69" t="s">
        <v>48</v>
      </c>
      <c r="G201" s="69" t="s">
        <v>1877</v>
      </c>
      <c r="H201" s="69">
        <v>3</v>
      </c>
      <c r="I201" s="32">
        <v>149.29199999999997</v>
      </c>
      <c r="J201" s="31">
        <v>44641</v>
      </c>
      <c r="K201" s="32">
        <v>128.6</v>
      </c>
      <c r="L201" s="27">
        <v>3</v>
      </c>
      <c r="M201" s="27" t="s">
        <v>50</v>
      </c>
      <c r="N201" s="27" t="s">
        <v>50</v>
      </c>
      <c r="O201" s="27" t="s">
        <v>50</v>
      </c>
      <c r="P201" s="27" t="s">
        <v>52</v>
      </c>
      <c r="Q201" s="27">
        <v>3</v>
      </c>
      <c r="R201" s="59" t="s">
        <v>50</v>
      </c>
      <c r="S201" s="27">
        <v>3</v>
      </c>
      <c r="T201" s="59" t="s">
        <v>50</v>
      </c>
      <c r="U201" s="27" t="s">
        <v>51</v>
      </c>
      <c r="V201" t="e">
        <f t="shared" si="3"/>
        <v>#VALUE!</v>
      </c>
      <c r="W201">
        <v>0.91600000000000004</v>
      </c>
      <c r="Y201" t="s">
        <v>2012</v>
      </c>
    </row>
    <row r="202" spans="1:25" x14ac:dyDescent="0.25">
      <c r="A202" s="74">
        <v>183</v>
      </c>
      <c r="B202" s="69" t="s">
        <v>292</v>
      </c>
      <c r="C202" s="69" t="s">
        <v>112</v>
      </c>
      <c r="D202" s="69" t="s">
        <v>124</v>
      </c>
      <c r="E202" s="69" t="s">
        <v>143</v>
      </c>
      <c r="F202" s="69" t="s">
        <v>48</v>
      </c>
      <c r="G202" s="69" t="s">
        <v>1987</v>
      </c>
      <c r="H202" s="69">
        <v>3</v>
      </c>
      <c r="I202" s="32">
        <v>148.33596199999999</v>
      </c>
      <c r="J202" s="31">
        <v>44612</v>
      </c>
      <c r="K202" s="32">
        <v>88.169998168945313</v>
      </c>
      <c r="L202" s="27">
        <v>3</v>
      </c>
      <c r="M202" s="27" t="s">
        <v>50</v>
      </c>
      <c r="N202" s="27" t="s">
        <v>50</v>
      </c>
      <c r="O202" s="27" t="s">
        <v>50</v>
      </c>
      <c r="P202" s="27" t="s">
        <v>52</v>
      </c>
      <c r="Q202" s="27">
        <v>3</v>
      </c>
      <c r="R202" s="59" t="s">
        <v>50</v>
      </c>
      <c r="S202" s="27">
        <v>3</v>
      </c>
      <c r="T202" s="59" t="s">
        <v>50</v>
      </c>
      <c r="U202" s="27" t="s">
        <v>51</v>
      </c>
      <c r="V202" t="e">
        <f t="shared" si="3"/>
        <v>#VALUE!</v>
      </c>
      <c r="W202">
        <v>0.87</v>
      </c>
      <c r="Y202" t="s">
        <v>2014</v>
      </c>
    </row>
    <row r="203" spans="1:25" x14ac:dyDescent="0.25">
      <c r="A203" s="74">
        <v>184</v>
      </c>
      <c r="B203" s="69" t="s">
        <v>292</v>
      </c>
      <c r="C203" s="69" t="s">
        <v>112</v>
      </c>
      <c r="D203" s="69" t="s">
        <v>126</v>
      </c>
      <c r="E203" s="69" t="s">
        <v>129</v>
      </c>
      <c r="F203" s="69" t="s">
        <v>48</v>
      </c>
      <c r="G203" s="69" t="s">
        <v>1987</v>
      </c>
      <c r="H203" s="69">
        <v>3</v>
      </c>
      <c r="I203" s="32">
        <v>144.99668400000002</v>
      </c>
      <c r="J203" s="31">
        <v>44578</v>
      </c>
      <c r="K203" s="32">
        <v>112.18000030517578</v>
      </c>
      <c r="L203" s="27">
        <v>3</v>
      </c>
      <c r="M203" s="27" t="s">
        <v>50</v>
      </c>
      <c r="N203" s="27" t="s">
        <v>50</v>
      </c>
      <c r="O203" s="27" t="s">
        <v>50</v>
      </c>
      <c r="P203" s="27" t="s">
        <v>52</v>
      </c>
      <c r="Q203" s="27">
        <v>3</v>
      </c>
      <c r="R203" s="59" t="s">
        <v>50</v>
      </c>
      <c r="S203" s="27">
        <v>3</v>
      </c>
      <c r="T203" s="59" t="s">
        <v>50</v>
      </c>
      <c r="U203" s="27" t="s">
        <v>51</v>
      </c>
      <c r="V203" t="e">
        <f t="shared" si="3"/>
        <v>#VALUE!</v>
      </c>
      <c r="W203">
        <v>0.87</v>
      </c>
      <c r="Y203" t="s">
        <v>2014</v>
      </c>
    </row>
    <row r="204" spans="1:25" x14ac:dyDescent="0.25">
      <c r="A204" s="74">
        <v>185</v>
      </c>
      <c r="B204" s="69" t="s">
        <v>292</v>
      </c>
      <c r="C204" s="69" t="s">
        <v>112</v>
      </c>
      <c r="D204" s="69" t="s">
        <v>126</v>
      </c>
      <c r="E204" s="69" t="s">
        <v>130</v>
      </c>
      <c r="F204" s="69" t="s">
        <v>48</v>
      </c>
      <c r="G204" s="69" t="s">
        <v>1987</v>
      </c>
      <c r="H204" s="69">
        <v>3</v>
      </c>
      <c r="I204" s="32">
        <v>145.34877</v>
      </c>
      <c r="J204" s="31">
        <v>44610</v>
      </c>
      <c r="K204" s="32">
        <v>115.20999908447266</v>
      </c>
      <c r="L204" s="27">
        <v>3</v>
      </c>
      <c r="M204" s="27" t="s">
        <v>50</v>
      </c>
      <c r="N204" s="27" t="s">
        <v>50</v>
      </c>
      <c r="O204" s="27" t="s">
        <v>50</v>
      </c>
      <c r="P204" s="27" t="s">
        <v>52</v>
      </c>
      <c r="Q204" s="27">
        <v>3</v>
      </c>
      <c r="R204" s="59" t="s">
        <v>50</v>
      </c>
      <c r="S204" s="27">
        <v>3</v>
      </c>
      <c r="T204" s="59" t="s">
        <v>50</v>
      </c>
      <c r="U204" s="27" t="s">
        <v>51</v>
      </c>
      <c r="V204" t="e">
        <f t="shared" si="3"/>
        <v>#VALUE!</v>
      </c>
      <c r="W204">
        <v>0.87</v>
      </c>
      <c r="Y204" t="s">
        <v>2014</v>
      </c>
    </row>
    <row r="205" spans="1:25" x14ac:dyDescent="0.25">
      <c r="A205" s="74">
        <v>186</v>
      </c>
      <c r="B205" s="69" t="s">
        <v>292</v>
      </c>
      <c r="C205" s="69" t="s">
        <v>112</v>
      </c>
      <c r="D205" s="69" t="s">
        <v>126</v>
      </c>
      <c r="E205" s="69" t="s">
        <v>132</v>
      </c>
      <c r="F205" s="69" t="s">
        <v>48</v>
      </c>
      <c r="G205" s="69" t="s">
        <v>1987</v>
      </c>
      <c r="H205" s="69">
        <v>3</v>
      </c>
      <c r="I205" s="32">
        <v>144.99668400000002</v>
      </c>
      <c r="J205" s="31">
        <v>44608</v>
      </c>
      <c r="K205" s="32">
        <v>102.48999786376953</v>
      </c>
      <c r="L205" s="27">
        <v>3</v>
      </c>
      <c r="M205" s="27" t="s">
        <v>50</v>
      </c>
      <c r="N205" s="27" t="s">
        <v>50</v>
      </c>
      <c r="O205" s="27" t="s">
        <v>50</v>
      </c>
      <c r="P205" s="27" t="s">
        <v>52</v>
      </c>
      <c r="Q205" s="27">
        <v>3</v>
      </c>
      <c r="R205" s="59" t="s">
        <v>50</v>
      </c>
      <c r="S205" s="27">
        <v>3</v>
      </c>
      <c r="T205" s="59" t="s">
        <v>50</v>
      </c>
      <c r="U205" s="27" t="s">
        <v>51</v>
      </c>
      <c r="V205" t="e">
        <f t="shared" si="3"/>
        <v>#VALUE!</v>
      </c>
      <c r="W205">
        <v>0.87</v>
      </c>
      <c r="Y205" t="s">
        <v>2014</v>
      </c>
    </row>
    <row r="206" spans="1:25" x14ac:dyDescent="0.25">
      <c r="A206" s="74">
        <v>187</v>
      </c>
      <c r="B206" s="69" t="s">
        <v>292</v>
      </c>
      <c r="C206" s="69" t="s">
        <v>112</v>
      </c>
      <c r="D206" s="69" t="s">
        <v>126</v>
      </c>
      <c r="E206" s="69" t="s">
        <v>268</v>
      </c>
      <c r="F206" s="69" t="s">
        <v>55</v>
      </c>
      <c r="G206" s="69" t="s">
        <v>1987</v>
      </c>
      <c r="H206" s="69">
        <v>3</v>
      </c>
      <c r="I206" s="32">
        <v>118.9537027848</v>
      </c>
      <c r="J206" s="31">
        <v>44641</v>
      </c>
      <c r="K206" s="32">
        <v>116.5</v>
      </c>
      <c r="L206" s="27">
        <v>3</v>
      </c>
      <c r="M206" s="27" t="s">
        <v>50</v>
      </c>
      <c r="N206" s="27" t="s">
        <v>50</v>
      </c>
      <c r="O206" s="27" t="s">
        <v>50</v>
      </c>
      <c r="P206" s="27" t="s">
        <v>52</v>
      </c>
      <c r="Q206" s="27">
        <v>3</v>
      </c>
      <c r="R206" s="59">
        <v>10.6</v>
      </c>
      <c r="S206" s="27">
        <v>3</v>
      </c>
      <c r="T206" s="59">
        <v>9.5505999999999993</v>
      </c>
      <c r="U206" s="27">
        <v>76</v>
      </c>
      <c r="V206">
        <f t="shared" si="3"/>
        <v>1.5328947368421053</v>
      </c>
      <c r="W206">
        <v>0.90100000000000002</v>
      </c>
      <c r="X206">
        <v>76</v>
      </c>
      <c r="Y206" t="s">
        <v>2014</v>
      </c>
    </row>
    <row r="207" spans="1:25" x14ac:dyDescent="0.25">
      <c r="A207" s="74">
        <v>188</v>
      </c>
      <c r="B207" s="69" t="s">
        <v>292</v>
      </c>
      <c r="C207" s="69" t="s">
        <v>112</v>
      </c>
      <c r="D207" s="69" t="s">
        <v>126</v>
      </c>
      <c r="E207" s="69" t="s">
        <v>133</v>
      </c>
      <c r="F207" s="69" t="s">
        <v>55</v>
      </c>
      <c r="G207" s="69" t="s">
        <v>1987</v>
      </c>
      <c r="H207" s="69">
        <v>3</v>
      </c>
      <c r="I207" s="32">
        <v>125.52714062499999</v>
      </c>
      <c r="J207" s="31">
        <v>44641</v>
      </c>
      <c r="K207" s="32">
        <v>116.5</v>
      </c>
      <c r="L207" s="27">
        <v>3</v>
      </c>
      <c r="M207" s="27" t="s">
        <v>50</v>
      </c>
      <c r="N207" s="27" t="s">
        <v>50</v>
      </c>
      <c r="O207" s="27" t="s">
        <v>50</v>
      </c>
      <c r="P207" s="27" t="s">
        <v>52</v>
      </c>
      <c r="Q207" s="27">
        <v>3</v>
      </c>
      <c r="R207" s="59">
        <v>10.6</v>
      </c>
      <c r="S207" s="27">
        <v>3</v>
      </c>
      <c r="T207" s="59">
        <v>9.5505999999999993</v>
      </c>
      <c r="U207" s="27">
        <v>76</v>
      </c>
      <c r="V207">
        <f t="shared" si="3"/>
        <v>1.5328947368421053</v>
      </c>
      <c r="W207">
        <v>0.90100000000000002</v>
      </c>
      <c r="X207">
        <v>76</v>
      </c>
      <c r="Y207" t="s">
        <v>2014</v>
      </c>
    </row>
    <row r="208" spans="1:25" x14ac:dyDescent="0.25">
      <c r="A208" s="74">
        <v>189</v>
      </c>
      <c r="B208" s="69" t="s">
        <v>292</v>
      </c>
      <c r="C208" s="69" t="s">
        <v>112</v>
      </c>
      <c r="D208" s="69" t="s">
        <v>126</v>
      </c>
      <c r="E208" s="69" t="s">
        <v>766</v>
      </c>
      <c r="F208" s="69" t="s">
        <v>55</v>
      </c>
      <c r="G208" s="69" t="s">
        <v>1987</v>
      </c>
      <c r="H208" s="69">
        <v>3</v>
      </c>
      <c r="I208" s="32">
        <v>126.35181448359999</v>
      </c>
      <c r="J208" s="31">
        <v>44641</v>
      </c>
      <c r="K208" s="32">
        <v>104.6</v>
      </c>
      <c r="L208" s="27">
        <v>3</v>
      </c>
      <c r="M208" s="27" t="s">
        <v>50</v>
      </c>
      <c r="N208" s="27" t="s">
        <v>50</v>
      </c>
      <c r="O208" s="27" t="s">
        <v>50</v>
      </c>
      <c r="P208" s="27" t="s">
        <v>52</v>
      </c>
      <c r="Q208" s="27">
        <v>3</v>
      </c>
      <c r="R208" s="59">
        <v>10.6</v>
      </c>
      <c r="S208" s="27">
        <v>3</v>
      </c>
      <c r="T208" s="59">
        <v>9.5505999999999993</v>
      </c>
      <c r="U208" s="27">
        <v>76</v>
      </c>
      <c r="V208">
        <f t="shared" si="3"/>
        <v>1.3763157894736842</v>
      </c>
      <c r="W208">
        <v>0.90100000000000002</v>
      </c>
      <c r="X208">
        <v>76</v>
      </c>
      <c r="Y208" t="s">
        <v>2014</v>
      </c>
    </row>
    <row r="209" spans="1:25" x14ac:dyDescent="0.25">
      <c r="A209" s="74">
        <v>190</v>
      </c>
      <c r="B209" s="69" t="s">
        <v>308</v>
      </c>
      <c r="C209" s="69" t="s">
        <v>46</v>
      </c>
      <c r="D209" s="69" t="s">
        <v>60</v>
      </c>
      <c r="E209" s="69" t="s">
        <v>1747</v>
      </c>
      <c r="F209" s="69" t="s">
        <v>1724</v>
      </c>
      <c r="G209" s="69" t="s">
        <v>1987</v>
      </c>
      <c r="H209" s="69">
        <v>3</v>
      </c>
      <c r="I209" s="32">
        <v>118.97158960000002</v>
      </c>
      <c r="J209" s="31">
        <v>44641</v>
      </c>
      <c r="K209" s="32">
        <v>110.9</v>
      </c>
      <c r="L209" s="27" t="s">
        <v>51</v>
      </c>
      <c r="M209" s="27" t="s">
        <v>51</v>
      </c>
      <c r="N209" s="27" t="s">
        <v>51</v>
      </c>
      <c r="O209" s="27" t="s">
        <v>51</v>
      </c>
      <c r="P209" s="27" t="s">
        <v>51</v>
      </c>
      <c r="Q209" s="27" t="s">
        <v>51</v>
      </c>
      <c r="R209" s="59" t="s">
        <v>51</v>
      </c>
      <c r="S209" s="27" t="s">
        <v>51</v>
      </c>
      <c r="T209" s="27" t="s">
        <v>51</v>
      </c>
      <c r="U209" s="27" t="s">
        <v>51</v>
      </c>
      <c r="V209" t="e">
        <f t="shared" si="3"/>
        <v>#VALUE!</v>
      </c>
      <c r="W209">
        <v>0.87</v>
      </c>
      <c r="Y209" t="s">
        <v>2008</v>
      </c>
    </row>
    <row r="210" spans="1:25" x14ac:dyDescent="0.25">
      <c r="A210" s="74">
        <v>191</v>
      </c>
      <c r="B210" s="69" t="s">
        <v>308</v>
      </c>
      <c r="C210" s="69" t="s">
        <v>46</v>
      </c>
      <c r="D210" s="69" t="s">
        <v>60</v>
      </c>
      <c r="E210" s="69" t="s">
        <v>1756</v>
      </c>
      <c r="F210" s="69" t="s">
        <v>55</v>
      </c>
      <c r="G210" s="69" t="s">
        <v>65</v>
      </c>
      <c r="H210" s="69">
        <v>3</v>
      </c>
      <c r="I210" s="32" t="s">
        <v>51</v>
      </c>
      <c r="J210" s="31" t="s">
        <v>51</v>
      </c>
      <c r="K210" s="32" t="s">
        <v>51</v>
      </c>
      <c r="L210" s="27" t="s">
        <v>51</v>
      </c>
      <c r="M210" s="27" t="s">
        <v>51</v>
      </c>
      <c r="N210" s="27" t="s">
        <v>51</v>
      </c>
      <c r="O210" s="27" t="s">
        <v>51</v>
      </c>
      <c r="P210" s="27" t="s">
        <v>51</v>
      </c>
      <c r="Q210" s="27" t="s">
        <v>51</v>
      </c>
      <c r="R210" s="27" t="s">
        <v>51</v>
      </c>
      <c r="S210" s="27" t="s">
        <v>51</v>
      </c>
      <c r="T210" s="27" t="s">
        <v>51</v>
      </c>
      <c r="U210" s="27" t="s">
        <v>51</v>
      </c>
      <c r="V210" t="e">
        <f t="shared" si="3"/>
        <v>#VALUE!</v>
      </c>
      <c r="W210">
        <v>0</v>
      </c>
      <c r="X210">
        <v>20</v>
      </c>
      <c r="Y210" t="s">
        <v>2007</v>
      </c>
    </row>
    <row r="211" spans="1:25" x14ac:dyDescent="0.25">
      <c r="A211" s="74">
        <v>192</v>
      </c>
      <c r="B211" s="69" t="s">
        <v>308</v>
      </c>
      <c r="C211" s="69" t="s">
        <v>46</v>
      </c>
      <c r="D211" s="69" t="s">
        <v>60</v>
      </c>
      <c r="E211" s="69" t="s">
        <v>1775</v>
      </c>
      <c r="F211" s="69" t="s">
        <v>55</v>
      </c>
      <c r="G211" s="69" t="s">
        <v>65</v>
      </c>
      <c r="H211" s="69">
        <v>3</v>
      </c>
      <c r="I211" s="32" t="s">
        <v>51</v>
      </c>
      <c r="J211" s="31" t="s">
        <v>51</v>
      </c>
      <c r="K211" s="32" t="s">
        <v>51</v>
      </c>
      <c r="L211" s="27" t="s">
        <v>51</v>
      </c>
      <c r="M211" s="27" t="s">
        <v>51</v>
      </c>
      <c r="N211" s="27" t="s">
        <v>51</v>
      </c>
      <c r="O211" s="27" t="s">
        <v>51</v>
      </c>
      <c r="P211" s="27" t="s">
        <v>51</v>
      </c>
      <c r="Q211" s="27" t="s">
        <v>51</v>
      </c>
      <c r="R211" s="27" t="s">
        <v>51</v>
      </c>
      <c r="S211" s="27" t="s">
        <v>51</v>
      </c>
      <c r="T211" s="27" t="s">
        <v>51</v>
      </c>
      <c r="U211" s="27" t="s">
        <v>51</v>
      </c>
      <c r="V211" t="e">
        <f t="shared" si="3"/>
        <v>#VALUE!</v>
      </c>
      <c r="W211">
        <v>0</v>
      </c>
      <c r="X211">
        <v>20</v>
      </c>
      <c r="Y211" t="s">
        <v>2007</v>
      </c>
    </row>
    <row r="212" spans="1:25" x14ac:dyDescent="0.25">
      <c r="A212" s="74">
        <v>193</v>
      </c>
      <c r="B212" s="69" t="s">
        <v>308</v>
      </c>
      <c r="C212" s="69" t="s">
        <v>46</v>
      </c>
      <c r="D212" s="69" t="s">
        <v>60</v>
      </c>
      <c r="E212" s="69" t="s">
        <v>1776</v>
      </c>
      <c r="F212" s="69" t="s">
        <v>55</v>
      </c>
      <c r="G212" s="69" t="s">
        <v>65</v>
      </c>
      <c r="H212" s="69">
        <v>3</v>
      </c>
      <c r="I212" s="32" t="s">
        <v>51</v>
      </c>
      <c r="J212" s="31" t="s">
        <v>51</v>
      </c>
      <c r="K212" s="32" t="s">
        <v>51</v>
      </c>
      <c r="L212" s="27" t="s">
        <v>51</v>
      </c>
      <c r="M212" s="27" t="s">
        <v>51</v>
      </c>
      <c r="N212" s="27" t="s">
        <v>51</v>
      </c>
      <c r="O212" s="27" t="s">
        <v>51</v>
      </c>
      <c r="P212" s="27" t="s">
        <v>51</v>
      </c>
      <c r="Q212" s="27" t="s">
        <v>51</v>
      </c>
      <c r="R212" s="27" t="s">
        <v>51</v>
      </c>
      <c r="S212" s="27" t="s">
        <v>51</v>
      </c>
      <c r="T212" s="27" t="s">
        <v>51</v>
      </c>
      <c r="U212" s="27" t="s">
        <v>51</v>
      </c>
      <c r="V212" t="e">
        <f t="shared" ref="V212:V274" si="4">K212/U212</f>
        <v>#VALUE!</v>
      </c>
      <c r="W212">
        <v>0</v>
      </c>
      <c r="X212">
        <v>20</v>
      </c>
      <c r="Y212" t="s">
        <v>2007</v>
      </c>
    </row>
    <row r="213" spans="1:25" x14ac:dyDescent="0.25">
      <c r="A213" s="74">
        <v>194</v>
      </c>
      <c r="B213" s="69" t="s">
        <v>308</v>
      </c>
      <c r="C213" s="69" t="s">
        <v>46</v>
      </c>
      <c r="D213" s="69" t="s">
        <v>60</v>
      </c>
      <c r="E213" s="69" t="s">
        <v>1777</v>
      </c>
      <c r="F213" s="69" t="s">
        <v>55</v>
      </c>
      <c r="G213" s="69" t="s">
        <v>65</v>
      </c>
      <c r="H213" s="69">
        <v>3</v>
      </c>
      <c r="I213" s="32" t="s">
        <v>51</v>
      </c>
      <c r="J213" s="31" t="s">
        <v>51</v>
      </c>
      <c r="K213" s="32" t="s">
        <v>51</v>
      </c>
      <c r="L213" s="27" t="s">
        <v>51</v>
      </c>
      <c r="M213" s="27" t="s">
        <v>51</v>
      </c>
      <c r="N213" s="27" t="s">
        <v>51</v>
      </c>
      <c r="O213" s="27" t="s">
        <v>51</v>
      </c>
      <c r="P213" s="27" t="s">
        <v>51</v>
      </c>
      <c r="Q213" s="27" t="s">
        <v>51</v>
      </c>
      <c r="R213" s="27" t="s">
        <v>51</v>
      </c>
      <c r="S213" s="27" t="s">
        <v>51</v>
      </c>
      <c r="T213" s="27" t="s">
        <v>51</v>
      </c>
      <c r="U213" s="27" t="s">
        <v>51</v>
      </c>
      <c r="V213" t="e">
        <f t="shared" si="4"/>
        <v>#VALUE!</v>
      </c>
      <c r="W213">
        <v>0</v>
      </c>
      <c r="X213">
        <v>20</v>
      </c>
      <c r="Y213" t="s">
        <v>2007</v>
      </c>
    </row>
    <row r="214" spans="1:25" x14ac:dyDescent="0.25">
      <c r="A214" s="74">
        <v>195</v>
      </c>
      <c r="B214" s="69" t="s">
        <v>308</v>
      </c>
      <c r="C214" s="69" t="s">
        <v>46</v>
      </c>
      <c r="D214" s="69" t="s">
        <v>60</v>
      </c>
      <c r="E214" s="69" t="s">
        <v>1793</v>
      </c>
      <c r="F214" s="69" t="s">
        <v>1724</v>
      </c>
      <c r="G214" s="69" t="s">
        <v>1987</v>
      </c>
      <c r="H214" s="69">
        <v>3</v>
      </c>
      <c r="I214" s="32">
        <v>120.42800000000003</v>
      </c>
      <c r="J214" s="31">
        <v>44587.693055555559</v>
      </c>
      <c r="K214" s="32">
        <v>116.22515079999999</v>
      </c>
      <c r="L214" s="27" t="s">
        <v>51</v>
      </c>
      <c r="M214" s="27" t="s">
        <v>51</v>
      </c>
      <c r="N214" s="27" t="s">
        <v>51</v>
      </c>
      <c r="O214" s="27" t="s">
        <v>51</v>
      </c>
      <c r="P214" s="27" t="s">
        <v>51</v>
      </c>
      <c r="Q214" s="27" t="s">
        <v>51</v>
      </c>
      <c r="R214" s="27" t="s">
        <v>51</v>
      </c>
      <c r="S214" s="27" t="s">
        <v>51</v>
      </c>
      <c r="T214" s="27" t="s">
        <v>51</v>
      </c>
      <c r="U214" s="27" t="s">
        <v>51</v>
      </c>
      <c r="V214" t="e">
        <f t="shared" si="4"/>
        <v>#VALUE!</v>
      </c>
      <c r="W214">
        <v>0.87</v>
      </c>
      <c r="Y214" t="s">
        <v>2008</v>
      </c>
    </row>
    <row r="215" spans="1:25" x14ac:dyDescent="0.25">
      <c r="A215" s="74">
        <v>196</v>
      </c>
      <c r="B215" s="69" t="s">
        <v>308</v>
      </c>
      <c r="C215" s="69" t="s">
        <v>46</v>
      </c>
      <c r="D215" s="69" t="s">
        <v>60</v>
      </c>
      <c r="E215" s="69" t="s">
        <v>1799</v>
      </c>
      <c r="F215" s="69" t="s">
        <v>1724</v>
      </c>
      <c r="G215" s="69" t="s">
        <v>1987</v>
      </c>
      <c r="H215" s="69">
        <v>3</v>
      </c>
      <c r="I215" s="32">
        <v>124.43273600000001</v>
      </c>
      <c r="J215" s="31">
        <v>44641</v>
      </c>
      <c r="K215" s="32">
        <v>114</v>
      </c>
      <c r="L215" s="27" t="s">
        <v>51</v>
      </c>
      <c r="M215" s="27" t="s">
        <v>51</v>
      </c>
      <c r="N215" s="27" t="s">
        <v>51</v>
      </c>
      <c r="O215" s="27" t="s">
        <v>51</v>
      </c>
      <c r="P215" s="27" t="s">
        <v>51</v>
      </c>
      <c r="Q215" s="27" t="s">
        <v>51</v>
      </c>
      <c r="R215" s="27" t="s">
        <v>51</v>
      </c>
      <c r="S215" s="27" t="s">
        <v>51</v>
      </c>
      <c r="T215" s="27" t="s">
        <v>51</v>
      </c>
      <c r="U215" s="27" t="s">
        <v>51</v>
      </c>
      <c r="V215" t="e">
        <f t="shared" si="4"/>
        <v>#VALUE!</v>
      </c>
      <c r="W215">
        <v>0.87</v>
      </c>
      <c r="Y215" t="s">
        <v>2008</v>
      </c>
    </row>
    <row r="216" spans="1:25" x14ac:dyDescent="0.25">
      <c r="A216" s="74">
        <v>197</v>
      </c>
      <c r="B216" s="69" t="s">
        <v>308</v>
      </c>
      <c r="C216" s="69" t="s">
        <v>46</v>
      </c>
      <c r="D216" s="69" t="s">
        <v>60</v>
      </c>
      <c r="E216" s="69" t="s">
        <v>1800</v>
      </c>
      <c r="F216" s="69" t="s">
        <v>1724</v>
      </c>
      <c r="G216" s="69" t="s">
        <v>1987</v>
      </c>
      <c r="H216" s="69">
        <v>3</v>
      </c>
      <c r="I216" s="32">
        <v>120.59251200000003</v>
      </c>
      <c r="J216" s="31">
        <v>44641</v>
      </c>
      <c r="K216" s="32">
        <v>113.4</v>
      </c>
      <c r="L216" s="27" t="s">
        <v>51</v>
      </c>
      <c r="M216" s="27" t="s">
        <v>51</v>
      </c>
      <c r="N216" s="27" t="s">
        <v>51</v>
      </c>
      <c r="O216" s="27" t="s">
        <v>51</v>
      </c>
      <c r="P216" s="27" t="s">
        <v>51</v>
      </c>
      <c r="Q216" s="27" t="s">
        <v>51</v>
      </c>
      <c r="R216" s="27" t="s">
        <v>51</v>
      </c>
      <c r="S216" s="27" t="s">
        <v>51</v>
      </c>
      <c r="T216" s="27" t="s">
        <v>51</v>
      </c>
      <c r="U216" s="27" t="s">
        <v>51</v>
      </c>
      <c r="V216" t="e">
        <f t="shared" si="4"/>
        <v>#VALUE!</v>
      </c>
      <c r="W216">
        <v>0.87</v>
      </c>
      <c r="Y216" t="s">
        <v>2008</v>
      </c>
    </row>
    <row r="217" spans="1:25" x14ac:dyDescent="0.25">
      <c r="A217" s="74">
        <v>198</v>
      </c>
      <c r="B217" s="69" t="s">
        <v>308</v>
      </c>
      <c r="C217" s="69" t="s">
        <v>46</v>
      </c>
      <c r="D217" s="69" t="s">
        <v>60</v>
      </c>
      <c r="E217" s="69" t="s">
        <v>1801</v>
      </c>
      <c r="F217" s="69" t="s">
        <v>1724</v>
      </c>
      <c r="G217" s="69" t="s">
        <v>1987</v>
      </c>
      <c r="H217" s="69">
        <v>3</v>
      </c>
      <c r="I217" s="32">
        <v>117.91825920000001</v>
      </c>
      <c r="J217" s="31">
        <v>44601.601388888892</v>
      </c>
      <c r="K217" s="32">
        <v>114.5155415</v>
      </c>
      <c r="L217" s="27" t="s">
        <v>51</v>
      </c>
      <c r="M217" s="27" t="s">
        <v>51</v>
      </c>
      <c r="N217" s="27" t="s">
        <v>51</v>
      </c>
      <c r="O217" s="27" t="s">
        <v>51</v>
      </c>
      <c r="P217" s="27" t="s">
        <v>51</v>
      </c>
      <c r="Q217" s="27" t="s">
        <v>51</v>
      </c>
      <c r="R217" s="27" t="s">
        <v>51</v>
      </c>
      <c r="S217" s="27" t="s">
        <v>51</v>
      </c>
      <c r="T217" s="27" t="s">
        <v>51</v>
      </c>
      <c r="U217" s="27" t="s">
        <v>51</v>
      </c>
      <c r="V217" t="e">
        <f t="shared" si="4"/>
        <v>#VALUE!</v>
      </c>
      <c r="W217">
        <v>0.87</v>
      </c>
      <c r="Y217" t="s">
        <v>2008</v>
      </c>
    </row>
    <row r="218" spans="1:25" x14ac:dyDescent="0.25">
      <c r="A218" s="74">
        <v>199</v>
      </c>
      <c r="B218" s="69" t="s">
        <v>308</v>
      </c>
      <c r="C218" s="69" t="s">
        <v>46</v>
      </c>
      <c r="D218" s="69" t="s">
        <v>60</v>
      </c>
      <c r="E218" s="69" t="s">
        <v>1802</v>
      </c>
      <c r="F218" s="69" t="s">
        <v>1724</v>
      </c>
      <c r="G218" s="69" t="s">
        <v>1987</v>
      </c>
      <c r="H218" s="69">
        <v>3</v>
      </c>
      <c r="I218" s="32">
        <v>122.11776</v>
      </c>
      <c r="J218" s="31">
        <v>44600.42291666667</v>
      </c>
      <c r="K218" s="32">
        <v>112.0811149</v>
      </c>
      <c r="L218" s="27" t="s">
        <v>51</v>
      </c>
      <c r="M218" s="27" t="s">
        <v>51</v>
      </c>
      <c r="N218" s="27" t="s">
        <v>51</v>
      </c>
      <c r="O218" s="27" t="s">
        <v>51</v>
      </c>
      <c r="P218" s="27" t="s">
        <v>51</v>
      </c>
      <c r="Q218" s="27" t="s">
        <v>51</v>
      </c>
      <c r="R218" s="27" t="s">
        <v>51</v>
      </c>
      <c r="S218" s="27" t="s">
        <v>51</v>
      </c>
      <c r="T218" s="27" t="s">
        <v>51</v>
      </c>
      <c r="U218" s="27" t="s">
        <v>51</v>
      </c>
      <c r="V218" t="e">
        <f t="shared" si="4"/>
        <v>#VALUE!</v>
      </c>
      <c r="W218">
        <v>0.87</v>
      </c>
      <c r="Y218" t="s">
        <v>2008</v>
      </c>
    </row>
    <row r="219" spans="1:25" x14ac:dyDescent="0.25">
      <c r="A219" s="74">
        <v>200</v>
      </c>
      <c r="B219" s="69" t="s">
        <v>308</v>
      </c>
      <c r="C219" s="69" t="s">
        <v>46</v>
      </c>
      <c r="D219" s="69" t="s">
        <v>60</v>
      </c>
      <c r="E219" s="69" t="s">
        <v>1803</v>
      </c>
      <c r="F219" s="69" t="s">
        <v>56</v>
      </c>
      <c r="G219" s="69" t="s">
        <v>1987</v>
      </c>
      <c r="H219" s="69">
        <v>3</v>
      </c>
      <c r="I219" s="32">
        <v>118.37826</v>
      </c>
      <c r="J219" s="31">
        <v>44582.429861111108</v>
      </c>
      <c r="K219" s="32">
        <v>114.8597</v>
      </c>
      <c r="L219" s="69" t="s">
        <v>51</v>
      </c>
      <c r="M219" s="72" t="s">
        <v>51</v>
      </c>
      <c r="N219" s="72" t="s">
        <v>51</v>
      </c>
      <c r="O219" s="72" t="s">
        <v>51</v>
      </c>
      <c r="P219" s="31" t="s">
        <v>51</v>
      </c>
      <c r="Q219" s="69" t="s">
        <v>51</v>
      </c>
      <c r="R219" s="73" t="s">
        <v>51</v>
      </c>
      <c r="S219" s="73" t="s">
        <v>51</v>
      </c>
      <c r="T219" s="73" t="s">
        <v>51</v>
      </c>
      <c r="U219" s="73" t="s">
        <v>51</v>
      </c>
      <c r="V219" t="e">
        <f t="shared" si="4"/>
        <v>#VALUE!</v>
      </c>
      <c r="W219">
        <v>0</v>
      </c>
      <c r="Y219" t="s">
        <v>2008</v>
      </c>
    </row>
    <row r="220" spans="1:25" x14ac:dyDescent="0.25">
      <c r="A220" s="74">
        <v>201</v>
      </c>
      <c r="B220" s="69" t="s">
        <v>308</v>
      </c>
      <c r="C220" s="69" t="s">
        <v>46</v>
      </c>
      <c r="D220" s="69" t="s">
        <v>60</v>
      </c>
      <c r="E220" s="69" t="s">
        <v>1897</v>
      </c>
      <c r="F220" s="69" t="s">
        <v>56</v>
      </c>
      <c r="G220" s="69" t="s">
        <v>1875</v>
      </c>
      <c r="H220" s="69">
        <v>3</v>
      </c>
      <c r="I220" s="32">
        <v>113.54528640000001</v>
      </c>
      <c r="J220" s="31">
        <v>44626.559733796297</v>
      </c>
      <c r="K220" s="32">
        <v>113.309264</v>
      </c>
      <c r="L220" s="69" t="s">
        <v>51</v>
      </c>
      <c r="M220" s="72" t="s">
        <v>51</v>
      </c>
      <c r="N220" s="72" t="s">
        <v>51</v>
      </c>
      <c r="O220" s="72" t="s">
        <v>51</v>
      </c>
      <c r="P220" s="31" t="s">
        <v>51</v>
      </c>
      <c r="Q220" s="69" t="s">
        <v>51</v>
      </c>
      <c r="R220" s="73" t="s">
        <v>51</v>
      </c>
      <c r="S220" s="73" t="s">
        <v>51</v>
      </c>
      <c r="T220" s="73" t="s">
        <v>51</v>
      </c>
      <c r="U220" s="73" t="s">
        <v>51</v>
      </c>
      <c r="V220" t="e">
        <f t="shared" si="4"/>
        <v>#VALUE!</v>
      </c>
      <c r="W220">
        <v>0</v>
      </c>
      <c r="Y220" t="s">
        <v>2008</v>
      </c>
    </row>
    <row r="221" spans="1:25" x14ac:dyDescent="0.25">
      <c r="A221" s="74">
        <v>202</v>
      </c>
      <c r="B221" s="69" t="s">
        <v>308</v>
      </c>
      <c r="C221" s="69" t="s">
        <v>46</v>
      </c>
      <c r="D221" s="69" t="s">
        <v>60</v>
      </c>
      <c r="E221" s="69" t="s">
        <v>1727</v>
      </c>
      <c r="F221" s="69" t="s">
        <v>1724</v>
      </c>
      <c r="G221" s="69" t="s">
        <v>1987</v>
      </c>
      <c r="H221" s="69">
        <v>3</v>
      </c>
      <c r="I221" s="32">
        <v>113.99316480000002</v>
      </c>
      <c r="J221" s="31">
        <v>44641</v>
      </c>
      <c r="K221" s="32">
        <v>105</v>
      </c>
      <c r="L221" s="27" t="s">
        <v>51</v>
      </c>
      <c r="M221" s="27" t="s">
        <v>51</v>
      </c>
      <c r="N221" s="27" t="s">
        <v>51</v>
      </c>
      <c r="O221" s="27" t="s">
        <v>51</v>
      </c>
      <c r="P221" s="27" t="s">
        <v>51</v>
      </c>
      <c r="Q221" s="27" t="s">
        <v>51</v>
      </c>
      <c r="R221" s="59" t="s">
        <v>51</v>
      </c>
      <c r="S221" s="27" t="s">
        <v>51</v>
      </c>
      <c r="T221" s="27" t="s">
        <v>51</v>
      </c>
      <c r="U221" s="27" t="s">
        <v>51</v>
      </c>
      <c r="V221" t="e">
        <f t="shared" si="4"/>
        <v>#VALUE!</v>
      </c>
      <c r="W221">
        <v>0.87</v>
      </c>
      <c r="Y221" t="s">
        <v>2008</v>
      </c>
    </row>
    <row r="222" spans="1:25" x14ac:dyDescent="0.25">
      <c r="A222" s="74">
        <v>203</v>
      </c>
      <c r="B222" s="69" t="s">
        <v>308</v>
      </c>
      <c r="C222" s="69" t="s">
        <v>46</v>
      </c>
      <c r="D222" s="69" t="s">
        <v>60</v>
      </c>
      <c r="E222" s="69" t="s">
        <v>1992</v>
      </c>
      <c r="F222" s="69" t="s">
        <v>1724</v>
      </c>
      <c r="G222" s="69" t="s">
        <v>1987</v>
      </c>
      <c r="H222" s="69">
        <v>3</v>
      </c>
      <c r="I222" s="32">
        <v>118.53619200000003</v>
      </c>
      <c r="J222" s="31">
        <v>44583.53402777778</v>
      </c>
      <c r="K222" s="32">
        <v>118.4391</v>
      </c>
      <c r="L222" s="27" t="s">
        <v>51</v>
      </c>
      <c r="M222" s="27" t="s">
        <v>51</v>
      </c>
      <c r="N222" s="27" t="s">
        <v>51</v>
      </c>
      <c r="O222" s="27" t="s">
        <v>51</v>
      </c>
      <c r="P222" s="27" t="s">
        <v>51</v>
      </c>
      <c r="Q222" s="27" t="s">
        <v>51</v>
      </c>
      <c r="R222" s="27" t="s">
        <v>51</v>
      </c>
      <c r="S222" s="27" t="s">
        <v>51</v>
      </c>
      <c r="T222" s="27" t="s">
        <v>51</v>
      </c>
      <c r="U222" s="27" t="s">
        <v>51</v>
      </c>
      <c r="V222" t="e">
        <f t="shared" si="4"/>
        <v>#VALUE!</v>
      </c>
      <c r="W222">
        <v>0.87</v>
      </c>
      <c r="Y222" t="s">
        <v>2008</v>
      </c>
    </row>
    <row r="223" spans="1:25" x14ac:dyDescent="0.25">
      <c r="A223" s="74">
        <v>204</v>
      </c>
      <c r="B223" s="69" t="s">
        <v>308</v>
      </c>
      <c r="C223" s="69" t="s">
        <v>46</v>
      </c>
      <c r="D223" s="69" t="s">
        <v>60</v>
      </c>
      <c r="E223" s="69" t="s">
        <v>1729</v>
      </c>
      <c r="F223" s="69" t="s">
        <v>1724</v>
      </c>
      <c r="G223" s="69" t="s">
        <v>1987</v>
      </c>
      <c r="H223" s="69">
        <v>3</v>
      </c>
      <c r="I223" s="32">
        <v>113.294068</v>
      </c>
      <c r="J223" s="31">
        <v>44641</v>
      </c>
      <c r="K223" s="32">
        <v>112.3</v>
      </c>
      <c r="L223" s="27" t="s">
        <v>51</v>
      </c>
      <c r="M223" s="27" t="s">
        <v>51</v>
      </c>
      <c r="N223" s="27" t="s">
        <v>51</v>
      </c>
      <c r="O223" s="27" t="s">
        <v>51</v>
      </c>
      <c r="P223" s="27" t="s">
        <v>51</v>
      </c>
      <c r="Q223" s="27" t="s">
        <v>51</v>
      </c>
      <c r="R223" s="59" t="s">
        <v>51</v>
      </c>
      <c r="S223" s="27" t="s">
        <v>51</v>
      </c>
      <c r="T223" s="27" t="s">
        <v>51</v>
      </c>
      <c r="U223" s="27" t="s">
        <v>51</v>
      </c>
      <c r="V223" t="e">
        <f t="shared" si="4"/>
        <v>#VALUE!</v>
      </c>
      <c r="W223">
        <v>0.87</v>
      </c>
      <c r="Y223" t="s">
        <v>2008</v>
      </c>
    </row>
    <row r="224" spans="1:25" x14ac:dyDescent="0.25">
      <c r="A224" s="74">
        <v>205</v>
      </c>
      <c r="B224" s="69" t="s">
        <v>308</v>
      </c>
      <c r="C224" s="69" t="s">
        <v>46</v>
      </c>
      <c r="D224" s="69" t="s">
        <v>60</v>
      </c>
      <c r="E224" s="69" t="s">
        <v>1956</v>
      </c>
      <c r="F224" s="69" t="s">
        <v>56</v>
      </c>
      <c r="G224" s="69" t="s">
        <v>1875</v>
      </c>
      <c r="H224" s="69">
        <v>3</v>
      </c>
      <c r="I224" s="32">
        <v>120.60608625</v>
      </c>
      <c r="J224" s="31">
        <v>44641.48096064815</v>
      </c>
      <c r="K224" s="32">
        <v>94.345902499999994</v>
      </c>
      <c r="L224" s="69" t="s">
        <v>51</v>
      </c>
      <c r="M224" s="72" t="s">
        <v>51</v>
      </c>
      <c r="N224" s="72" t="s">
        <v>51</v>
      </c>
      <c r="O224" s="72" t="s">
        <v>51</v>
      </c>
      <c r="P224" s="31" t="s">
        <v>51</v>
      </c>
      <c r="Q224" s="69" t="s">
        <v>51</v>
      </c>
      <c r="R224" s="73" t="s">
        <v>51</v>
      </c>
      <c r="S224" s="73" t="s">
        <v>51</v>
      </c>
      <c r="T224" s="73" t="s">
        <v>51</v>
      </c>
      <c r="U224" s="73" t="s">
        <v>51</v>
      </c>
      <c r="V224" t="e">
        <f t="shared" si="4"/>
        <v>#VALUE!</v>
      </c>
      <c r="W224">
        <v>0</v>
      </c>
      <c r="Y224" t="s">
        <v>2008</v>
      </c>
    </row>
    <row r="225" spans="1:25" x14ac:dyDescent="0.25">
      <c r="A225" s="74">
        <v>206</v>
      </c>
      <c r="B225" s="69" t="s">
        <v>308</v>
      </c>
      <c r="C225" s="69" t="s">
        <v>46</v>
      </c>
      <c r="D225" s="69" t="s">
        <v>60</v>
      </c>
      <c r="E225" s="69" t="s">
        <v>1833</v>
      </c>
      <c r="F225" s="69" t="s">
        <v>55</v>
      </c>
      <c r="G225" s="69" t="s">
        <v>53</v>
      </c>
      <c r="H225" s="69">
        <v>3</v>
      </c>
      <c r="I225" s="32">
        <v>119.00654999999999</v>
      </c>
      <c r="J225" s="31">
        <v>44567</v>
      </c>
      <c r="K225" s="32">
        <v>115.17</v>
      </c>
      <c r="L225" s="69" t="s">
        <v>51</v>
      </c>
      <c r="M225" s="72" t="s">
        <v>51</v>
      </c>
      <c r="N225" s="72" t="s">
        <v>51</v>
      </c>
      <c r="O225" s="72" t="s">
        <v>51</v>
      </c>
      <c r="P225" s="31" t="s">
        <v>51</v>
      </c>
      <c r="Q225" s="27" t="s">
        <v>51</v>
      </c>
      <c r="R225" s="59" t="s">
        <v>51</v>
      </c>
      <c r="S225" s="27" t="s">
        <v>51</v>
      </c>
      <c r="T225" s="27" t="s">
        <v>51</v>
      </c>
      <c r="U225" s="27" t="s">
        <v>51</v>
      </c>
      <c r="V225" t="e">
        <f t="shared" si="4"/>
        <v>#VALUE!</v>
      </c>
      <c r="W225">
        <v>0.86399999999999999</v>
      </c>
      <c r="X225">
        <v>22</v>
      </c>
      <c r="Y225" t="s">
        <v>2008</v>
      </c>
    </row>
    <row r="226" spans="1:25" x14ac:dyDescent="0.25">
      <c r="A226" s="74">
        <v>207</v>
      </c>
      <c r="B226" s="69" t="s">
        <v>308</v>
      </c>
      <c r="C226" s="69" t="s">
        <v>46</v>
      </c>
      <c r="D226" s="69" t="s">
        <v>60</v>
      </c>
      <c r="E226" s="69" t="s">
        <v>1838</v>
      </c>
      <c r="F226" s="69" t="s">
        <v>56</v>
      </c>
      <c r="G226" s="69" t="s">
        <v>1987</v>
      </c>
      <c r="H226" s="69">
        <v>3</v>
      </c>
      <c r="I226" s="32">
        <v>124.118865</v>
      </c>
      <c r="J226" s="31">
        <v>44617.618750000001</v>
      </c>
      <c r="K226" s="32">
        <v>121.410865</v>
      </c>
      <c r="L226" s="69" t="s">
        <v>51</v>
      </c>
      <c r="M226" s="72" t="s">
        <v>51</v>
      </c>
      <c r="N226" s="72" t="s">
        <v>51</v>
      </c>
      <c r="O226" s="72" t="s">
        <v>51</v>
      </c>
      <c r="P226" s="31" t="s">
        <v>51</v>
      </c>
      <c r="Q226" s="69" t="s">
        <v>51</v>
      </c>
      <c r="R226" s="73" t="s">
        <v>51</v>
      </c>
      <c r="S226" s="73" t="s">
        <v>51</v>
      </c>
      <c r="T226" s="73" t="s">
        <v>51</v>
      </c>
      <c r="U226" s="73" t="s">
        <v>51</v>
      </c>
      <c r="V226" t="e">
        <f t="shared" si="4"/>
        <v>#VALUE!</v>
      </c>
      <c r="W226">
        <v>0</v>
      </c>
      <c r="Y226" t="s">
        <v>2008</v>
      </c>
    </row>
    <row r="227" spans="1:25" x14ac:dyDescent="0.25">
      <c r="A227" s="74">
        <v>208</v>
      </c>
      <c r="B227" s="69" t="s">
        <v>308</v>
      </c>
      <c r="C227" s="69" t="s">
        <v>46</v>
      </c>
      <c r="D227" s="69" t="s">
        <v>60</v>
      </c>
      <c r="E227" s="69" t="s">
        <v>1841</v>
      </c>
      <c r="F227" s="69" t="s">
        <v>56</v>
      </c>
      <c r="G227" s="69" t="s">
        <v>1987</v>
      </c>
      <c r="H227" s="69">
        <v>3</v>
      </c>
      <c r="I227" s="32">
        <v>118.974141</v>
      </c>
      <c r="J227" s="31">
        <v>44593.622916666667</v>
      </c>
      <c r="K227" s="32">
        <v>116.085268</v>
      </c>
      <c r="L227" s="69" t="s">
        <v>51</v>
      </c>
      <c r="M227" s="72" t="s">
        <v>51</v>
      </c>
      <c r="N227" s="72" t="s">
        <v>51</v>
      </c>
      <c r="O227" s="72" t="s">
        <v>51</v>
      </c>
      <c r="P227" s="31" t="s">
        <v>51</v>
      </c>
      <c r="Q227" s="69" t="s">
        <v>51</v>
      </c>
      <c r="R227" s="73" t="s">
        <v>51</v>
      </c>
      <c r="S227" s="73" t="s">
        <v>51</v>
      </c>
      <c r="T227" s="73" t="s">
        <v>51</v>
      </c>
      <c r="U227" s="73" t="s">
        <v>51</v>
      </c>
      <c r="V227" t="e">
        <f t="shared" si="4"/>
        <v>#VALUE!</v>
      </c>
      <c r="W227">
        <v>0</v>
      </c>
      <c r="Y227" t="s">
        <v>2008</v>
      </c>
    </row>
    <row r="228" spans="1:25" x14ac:dyDescent="0.25">
      <c r="A228" s="74">
        <v>209</v>
      </c>
      <c r="B228" s="69" t="s">
        <v>308</v>
      </c>
      <c r="C228" s="69" t="s">
        <v>46</v>
      </c>
      <c r="D228" s="69" t="s">
        <v>60</v>
      </c>
      <c r="E228" s="69" t="s">
        <v>1448</v>
      </c>
      <c r="F228" s="69" t="s">
        <v>48</v>
      </c>
      <c r="G228" s="69" t="s">
        <v>1987</v>
      </c>
      <c r="H228" s="69">
        <v>3</v>
      </c>
      <c r="I228" s="32">
        <v>144.85778399999998</v>
      </c>
      <c r="J228" s="31">
        <v>44633</v>
      </c>
      <c r="K228" s="32">
        <v>118.05000305175781</v>
      </c>
      <c r="L228" s="27">
        <v>3</v>
      </c>
      <c r="M228" s="27" t="s">
        <v>50</v>
      </c>
      <c r="N228" s="27" t="s">
        <v>50</v>
      </c>
      <c r="O228" s="27" t="s">
        <v>50</v>
      </c>
      <c r="P228" s="27" t="s">
        <v>52</v>
      </c>
      <c r="Q228" s="27">
        <v>3</v>
      </c>
      <c r="R228" s="59" t="s">
        <v>50</v>
      </c>
      <c r="S228" s="27">
        <v>3</v>
      </c>
      <c r="T228" s="59" t="s">
        <v>50</v>
      </c>
      <c r="U228" s="27" t="s">
        <v>51</v>
      </c>
      <c r="V228" t="e">
        <f t="shared" si="4"/>
        <v>#VALUE!</v>
      </c>
      <c r="W228">
        <v>0.87</v>
      </c>
      <c r="Y228" t="s">
        <v>2013</v>
      </c>
    </row>
    <row r="229" spans="1:25" x14ac:dyDescent="0.25">
      <c r="A229" s="74">
        <v>210</v>
      </c>
      <c r="B229" s="69" t="s">
        <v>308</v>
      </c>
      <c r="C229" s="69" t="s">
        <v>46</v>
      </c>
      <c r="D229" s="69" t="s">
        <v>60</v>
      </c>
      <c r="E229" s="69" t="s">
        <v>1449</v>
      </c>
      <c r="F229" s="69" t="s">
        <v>48</v>
      </c>
      <c r="G229" s="69" t="s">
        <v>1987</v>
      </c>
      <c r="H229" s="69">
        <v>3</v>
      </c>
      <c r="I229" s="32">
        <v>146.06951999999998</v>
      </c>
      <c r="J229" s="31">
        <v>44580</v>
      </c>
      <c r="K229" s="32">
        <v>102.48999786376953</v>
      </c>
      <c r="L229" s="27">
        <v>3</v>
      </c>
      <c r="M229" s="27" t="s">
        <v>50</v>
      </c>
      <c r="N229" s="27" t="s">
        <v>50</v>
      </c>
      <c r="O229" s="27" t="s">
        <v>50</v>
      </c>
      <c r="P229" s="27" t="s">
        <v>52</v>
      </c>
      <c r="Q229" s="27">
        <v>3</v>
      </c>
      <c r="R229" s="59" t="s">
        <v>50</v>
      </c>
      <c r="S229" s="27">
        <v>3</v>
      </c>
      <c r="T229" s="59" t="s">
        <v>50</v>
      </c>
      <c r="U229" s="27" t="s">
        <v>51</v>
      </c>
      <c r="V229" t="e">
        <f t="shared" si="4"/>
        <v>#VALUE!</v>
      </c>
      <c r="W229">
        <v>0.87</v>
      </c>
      <c r="Y229" t="s">
        <v>2013</v>
      </c>
    </row>
    <row r="230" spans="1:25" x14ac:dyDescent="0.25">
      <c r="A230" s="74">
        <v>211</v>
      </c>
      <c r="B230" s="69" t="s">
        <v>308</v>
      </c>
      <c r="C230" s="69" t="s">
        <v>46</v>
      </c>
      <c r="D230" s="69" t="s">
        <v>60</v>
      </c>
      <c r="E230" s="69" t="s">
        <v>1842</v>
      </c>
      <c r="F230" s="69" t="s">
        <v>1724</v>
      </c>
      <c r="G230" s="69" t="s">
        <v>1987</v>
      </c>
      <c r="H230" s="69">
        <v>3</v>
      </c>
      <c r="I230" s="32">
        <v>112.95437999999999</v>
      </c>
      <c r="J230" s="31">
        <v>44641</v>
      </c>
      <c r="K230" s="32">
        <v>109.5</v>
      </c>
      <c r="L230" s="27" t="s">
        <v>51</v>
      </c>
      <c r="M230" s="27" t="s">
        <v>51</v>
      </c>
      <c r="N230" s="27" t="s">
        <v>51</v>
      </c>
      <c r="O230" s="27" t="s">
        <v>51</v>
      </c>
      <c r="P230" s="27" t="s">
        <v>51</v>
      </c>
      <c r="Q230" s="27" t="s">
        <v>51</v>
      </c>
      <c r="R230" s="59" t="s">
        <v>51</v>
      </c>
      <c r="S230" s="27" t="s">
        <v>51</v>
      </c>
      <c r="T230" s="27" t="s">
        <v>51</v>
      </c>
      <c r="U230" s="27" t="s">
        <v>51</v>
      </c>
      <c r="V230" t="e">
        <f t="shared" si="4"/>
        <v>#VALUE!</v>
      </c>
      <c r="W230">
        <v>0.87</v>
      </c>
      <c r="Y230" t="s">
        <v>2008</v>
      </c>
    </row>
    <row r="231" spans="1:25" x14ac:dyDescent="0.25">
      <c r="A231" s="74">
        <v>212</v>
      </c>
      <c r="B231" s="69" t="s">
        <v>308</v>
      </c>
      <c r="C231" s="69" t="s">
        <v>46</v>
      </c>
      <c r="D231" s="69" t="s">
        <v>60</v>
      </c>
      <c r="E231" s="69" t="s">
        <v>1843</v>
      </c>
      <c r="F231" s="69" t="s">
        <v>1724</v>
      </c>
      <c r="G231" s="69" t="s">
        <v>1987</v>
      </c>
      <c r="H231" s="69">
        <v>3</v>
      </c>
      <c r="I231" s="32">
        <v>111.36844800000001</v>
      </c>
      <c r="J231" s="31">
        <v>44576.463194444441</v>
      </c>
      <c r="K231" s="32">
        <v>111.0345544</v>
      </c>
      <c r="L231" s="27" t="s">
        <v>51</v>
      </c>
      <c r="M231" s="27" t="s">
        <v>51</v>
      </c>
      <c r="N231" s="27" t="s">
        <v>51</v>
      </c>
      <c r="O231" s="27" t="s">
        <v>51</v>
      </c>
      <c r="P231" s="27" t="s">
        <v>51</v>
      </c>
      <c r="Q231" s="27" t="s">
        <v>51</v>
      </c>
      <c r="R231" s="59" t="s">
        <v>51</v>
      </c>
      <c r="S231" s="27" t="s">
        <v>51</v>
      </c>
      <c r="T231" s="27" t="s">
        <v>51</v>
      </c>
      <c r="U231" s="27" t="s">
        <v>51</v>
      </c>
      <c r="V231" t="e">
        <f t="shared" si="4"/>
        <v>#VALUE!</v>
      </c>
      <c r="W231">
        <v>0.87</v>
      </c>
      <c r="Y231" t="s">
        <v>2008</v>
      </c>
    </row>
    <row r="232" spans="1:25" x14ac:dyDescent="0.25">
      <c r="A232" s="74">
        <v>213</v>
      </c>
      <c r="B232" s="69" t="s">
        <v>308</v>
      </c>
      <c r="C232" s="69" t="s">
        <v>46</v>
      </c>
      <c r="D232" s="69" t="s">
        <v>60</v>
      </c>
      <c r="E232" s="69" t="s">
        <v>1459</v>
      </c>
      <c r="F232" s="69" t="s">
        <v>55</v>
      </c>
      <c r="G232" s="69" t="s">
        <v>1987</v>
      </c>
      <c r="H232" s="69">
        <v>3</v>
      </c>
      <c r="I232" s="32">
        <v>122.11635372560002</v>
      </c>
      <c r="J232" s="31">
        <v>44623</v>
      </c>
      <c r="K232" s="32">
        <v>115.13999938964844</v>
      </c>
      <c r="L232" s="27">
        <v>3</v>
      </c>
      <c r="M232" s="27" t="s">
        <v>50</v>
      </c>
      <c r="N232" s="27" t="s">
        <v>50</v>
      </c>
      <c r="O232" s="27" t="s">
        <v>50</v>
      </c>
      <c r="P232" s="27" t="s">
        <v>52</v>
      </c>
      <c r="Q232" s="27">
        <v>3</v>
      </c>
      <c r="R232" s="27">
        <v>8.6</v>
      </c>
      <c r="S232" s="27">
        <v>3</v>
      </c>
      <c r="T232" s="59">
        <v>7.6711999999999998</v>
      </c>
      <c r="U232" s="27">
        <v>37</v>
      </c>
      <c r="V232">
        <f t="shared" si="4"/>
        <v>3.1118918753959037</v>
      </c>
      <c r="W232">
        <v>0.89200000000000002</v>
      </c>
      <c r="X232">
        <v>37</v>
      </c>
      <c r="Y232" t="s">
        <v>2013</v>
      </c>
    </row>
    <row r="233" spans="1:25" x14ac:dyDescent="0.25">
      <c r="A233" s="74">
        <v>214</v>
      </c>
      <c r="B233" s="69" t="s">
        <v>308</v>
      </c>
      <c r="C233" s="69" t="s">
        <v>46</v>
      </c>
      <c r="D233" s="69" t="s">
        <v>60</v>
      </c>
      <c r="E233" s="69" t="s">
        <v>1845</v>
      </c>
      <c r="F233" s="69" t="s">
        <v>56</v>
      </c>
      <c r="G233" s="69" t="s">
        <v>1987</v>
      </c>
      <c r="H233" s="69">
        <v>3</v>
      </c>
      <c r="I233" s="32">
        <v>127.4325975</v>
      </c>
      <c r="J233" s="31">
        <v>44594.474999999999</v>
      </c>
      <c r="K233" s="32">
        <v>125.163706</v>
      </c>
      <c r="L233" s="69" t="s">
        <v>51</v>
      </c>
      <c r="M233" s="72" t="s">
        <v>51</v>
      </c>
      <c r="N233" s="72" t="s">
        <v>51</v>
      </c>
      <c r="O233" s="72" t="s">
        <v>51</v>
      </c>
      <c r="P233" s="31" t="s">
        <v>51</v>
      </c>
      <c r="Q233" s="69" t="s">
        <v>51</v>
      </c>
      <c r="R233" s="73" t="s">
        <v>51</v>
      </c>
      <c r="S233" s="73" t="s">
        <v>51</v>
      </c>
      <c r="T233" s="73" t="s">
        <v>51</v>
      </c>
      <c r="U233" s="73" t="s">
        <v>51</v>
      </c>
      <c r="V233" t="e">
        <f t="shared" si="4"/>
        <v>#VALUE!</v>
      </c>
      <c r="W233">
        <v>0</v>
      </c>
      <c r="Y233" t="s">
        <v>2008</v>
      </c>
    </row>
    <row r="234" spans="1:25" x14ac:dyDescent="0.25">
      <c r="A234" s="74">
        <v>215</v>
      </c>
      <c r="B234" s="69" t="s">
        <v>308</v>
      </c>
      <c r="C234" s="69" t="s">
        <v>46</v>
      </c>
      <c r="D234" s="69" t="s">
        <v>60</v>
      </c>
      <c r="E234" s="69" t="s">
        <v>1846</v>
      </c>
      <c r="F234" s="69" t="s">
        <v>56</v>
      </c>
      <c r="G234" s="69" t="s">
        <v>1987</v>
      </c>
      <c r="H234" s="69">
        <v>3</v>
      </c>
      <c r="I234" s="32">
        <v>115.17971399999999</v>
      </c>
      <c r="J234" s="31">
        <v>44641</v>
      </c>
      <c r="K234" s="32">
        <v>109.8</v>
      </c>
      <c r="L234" s="69" t="s">
        <v>51</v>
      </c>
      <c r="M234" s="72" t="s">
        <v>51</v>
      </c>
      <c r="N234" s="72" t="s">
        <v>51</v>
      </c>
      <c r="O234" s="72" t="s">
        <v>51</v>
      </c>
      <c r="P234" s="31" t="s">
        <v>51</v>
      </c>
      <c r="Q234" s="69" t="s">
        <v>51</v>
      </c>
      <c r="R234" s="73" t="s">
        <v>51</v>
      </c>
      <c r="S234" s="73" t="s">
        <v>51</v>
      </c>
      <c r="T234" s="73" t="s">
        <v>51</v>
      </c>
      <c r="U234" s="73" t="s">
        <v>51</v>
      </c>
      <c r="V234" t="e">
        <f t="shared" si="4"/>
        <v>#VALUE!</v>
      </c>
      <c r="W234">
        <v>0</v>
      </c>
      <c r="Y234" t="s">
        <v>2008</v>
      </c>
    </row>
    <row r="235" spans="1:25" x14ac:dyDescent="0.25">
      <c r="A235" s="74">
        <v>216</v>
      </c>
      <c r="B235" s="69" t="s">
        <v>308</v>
      </c>
      <c r="C235" s="69" t="s">
        <v>46</v>
      </c>
      <c r="D235" s="69" t="s">
        <v>60</v>
      </c>
      <c r="E235" s="69" t="s">
        <v>1848</v>
      </c>
      <c r="F235" s="69" t="s">
        <v>56</v>
      </c>
      <c r="G235" s="69" t="s">
        <v>1987</v>
      </c>
      <c r="H235" s="69">
        <v>3</v>
      </c>
      <c r="I235" s="32">
        <v>121.52415599999998</v>
      </c>
      <c r="J235" s="31">
        <v>44605.491666666669</v>
      </c>
      <c r="K235" s="32">
        <v>119.2922904</v>
      </c>
      <c r="L235" s="69" t="s">
        <v>51</v>
      </c>
      <c r="M235" s="72" t="s">
        <v>51</v>
      </c>
      <c r="N235" s="72" t="s">
        <v>51</v>
      </c>
      <c r="O235" s="72" t="s">
        <v>51</v>
      </c>
      <c r="P235" s="31" t="s">
        <v>51</v>
      </c>
      <c r="Q235" s="69" t="s">
        <v>51</v>
      </c>
      <c r="R235" s="73" t="s">
        <v>51</v>
      </c>
      <c r="S235" s="73" t="s">
        <v>51</v>
      </c>
      <c r="T235" s="73" t="s">
        <v>51</v>
      </c>
      <c r="U235" s="73" t="s">
        <v>51</v>
      </c>
      <c r="V235" t="e">
        <f t="shared" si="4"/>
        <v>#VALUE!</v>
      </c>
      <c r="W235">
        <v>0</v>
      </c>
      <c r="Y235" t="s">
        <v>2008</v>
      </c>
    </row>
    <row r="236" spans="1:25" x14ac:dyDescent="0.25">
      <c r="A236" s="74">
        <v>217</v>
      </c>
      <c r="B236" s="69" t="s">
        <v>308</v>
      </c>
      <c r="C236" s="69" t="s">
        <v>46</v>
      </c>
      <c r="D236" s="69" t="s">
        <v>60</v>
      </c>
      <c r="E236" s="69" t="s">
        <v>1849</v>
      </c>
      <c r="F236" s="69" t="s">
        <v>56</v>
      </c>
      <c r="G236" s="69" t="s">
        <v>1987</v>
      </c>
      <c r="H236" s="69">
        <v>3</v>
      </c>
      <c r="I236" s="32">
        <v>119.93155199999998</v>
      </c>
      <c r="J236" s="31">
        <v>44640.452615740738</v>
      </c>
      <c r="K236" s="32">
        <v>119.212552</v>
      </c>
      <c r="L236" s="69" t="s">
        <v>51</v>
      </c>
      <c r="M236" s="72" t="s">
        <v>51</v>
      </c>
      <c r="N236" s="72" t="s">
        <v>51</v>
      </c>
      <c r="O236" s="72" t="s">
        <v>51</v>
      </c>
      <c r="P236" s="31" t="s">
        <v>51</v>
      </c>
      <c r="Q236" s="69" t="s">
        <v>51</v>
      </c>
      <c r="R236" s="73" t="s">
        <v>51</v>
      </c>
      <c r="S236" s="73" t="s">
        <v>51</v>
      </c>
      <c r="T236" s="73" t="s">
        <v>51</v>
      </c>
      <c r="U236" s="73" t="s">
        <v>51</v>
      </c>
      <c r="V236" t="e">
        <f t="shared" si="4"/>
        <v>#VALUE!</v>
      </c>
      <c r="W236">
        <v>0</v>
      </c>
      <c r="Y236" t="s">
        <v>2008</v>
      </c>
    </row>
    <row r="237" spans="1:25" x14ac:dyDescent="0.25">
      <c r="A237" s="74">
        <v>218</v>
      </c>
      <c r="B237" s="69" t="s">
        <v>308</v>
      </c>
      <c r="C237" s="69" t="s">
        <v>46</v>
      </c>
      <c r="D237" s="69" t="s">
        <v>60</v>
      </c>
      <c r="E237" s="69" t="s">
        <v>1480</v>
      </c>
      <c r="F237" s="69" t="s">
        <v>48</v>
      </c>
      <c r="G237" s="69" t="s">
        <v>1987</v>
      </c>
      <c r="H237" s="69">
        <v>3</v>
      </c>
      <c r="I237" s="32">
        <v>144.54624000000004</v>
      </c>
      <c r="J237" s="31">
        <v>44573</v>
      </c>
      <c r="K237" s="32">
        <v>144.19999694824219</v>
      </c>
      <c r="L237" s="27">
        <v>3</v>
      </c>
      <c r="M237" s="27" t="s">
        <v>50</v>
      </c>
      <c r="N237" s="27" t="s">
        <v>50</v>
      </c>
      <c r="O237" s="27" t="s">
        <v>50</v>
      </c>
      <c r="P237" s="27" t="s">
        <v>52</v>
      </c>
      <c r="Q237" s="27">
        <v>3</v>
      </c>
      <c r="R237" s="59" t="s">
        <v>50</v>
      </c>
      <c r="S237" s="27">
        <v>3</v>
      </c>
      <c r="T237" s="59" t="s">
        <v>50</v>
      </c>
      <c r="U237" s="27" t="s">
        <v>51</v>
      </c>
      <c r="V237" t="e">
        <f t="shared" si="4"/>
        <v>#VALUE!</v>
      </c>
      <c r="W237">
        <v>0.87</v>
      </c>
      <c r="Y237" t="s">
        <v>2013</v>
      </c>
    </row>
    <row r="238" spans="1:25" x14ac:dyDescent="0.25">
      <c r="A238" s="74">
        <v>219</v>
      </c>
      <c r="B238" s="69" t="s">
        <v>308</v>
      </c>
      <c r="C238" s="69" t="s">
        <v>46</v>
      </c>
      <c r="D238" s="69" t="s">
        <v>60</v>
      </c>
      <c r="E238" s="69" t="s">
        <v>1851</v>
      </c>
      <c r="F238" s="69" t="s">
        <v>1724</v>
      </c>
      <c r="G238" s="69" t="s">
        <v>1987</v>
      </c>
      <c r="H238" s="69">
        <v>3</v>
      </c>
      <c r="I238" s="32">
        <v>114.66391199999998</v>
      </c>
      <c r="J238" s="31">
        <v>44585.595833333333</v>
      </c>
      <c r="K238" s="32">
        <v>112.6573793</v>
      </c>
      <c r="L238" s="27" t="s">
        <v>51</v>
      </c>
      <c r="M238" s="27" t="s">
        <v>51</v>
      </c>
      <c r="N238" s="27" t="s">
        <v>51</v>
      </c>
      <c r="O238" s="27" t="s">
        <v>51</v>
      </c>
      <c r="P238" s="27" t="s">
        <v>51</v>
      </c>
      <c r="Q238" s="27" t="s">
        <v>51</v>
      </c>
      <c r="R238" s="59" t="s">
        <v>51</v>
      </c>
      <c r="S238" s="27" t="s">
        <v>51</v>
      </c>
      <c r="T238" s="27" t="s">
        <v>51</v>
      </c>
      <c r="U238" s="27" t="s">
        <v>51</v>
      </c>
      <c r="V238" t="e">
        <f t="shared" si="4"/>
        <v>#VALUE!</v>
      </c>
      <c r="W238">
        <v>0.87</v>
      </c>
      <c r="Y238" t="s">
        <v>2008</v>
      </c>
    </row>
    <row r="239" spans="1:25" x14ac:dyDescent="0.25">
      <c r="A239" s="74">
        <v>220</v>
      </c>
      <c r="B239" s="69" t="s">
        <v>308</v>
      </c>
      <c r="C239" s="69" t="s">
        <v>46</v>
      </c>
      <c r="D239" s="69" t="s">
        <v>60</v>
      </c>
      <c r="E239" s="69" t="s">
        <v>153</v>
      </c>
      <c r="F239" s="69" t="s">
        <v>48</v>
      </c>
      <c r="G239" s="69" t="s">
        <v>1987</v>
      </c>
      <c r="H239" s="69">
        <v>3</v>
      </c>
      <c r="I239" s="32">
        <v>143.79707999999999</v>
      </c>
      <c r="J239" s="31">
        <v>44621</v>
      </c>
      <c r="K239" s="32">
        <v>137.1199951171875</v>
      </c>
      <c r="L239" s="27">
        <v>3</v>
      </c>
      <c r="M239" s="27" t="s">
        <v>50</v>
      </c>
      <c r="N239" s="27" t="s">
        <v>50</v>
      </c>
      <c r="O239" s="27" t="s">
        <v>50</v>
      </c>
      <c r="P239" s="27" t="s">
        <v>52</v>
      </c>
      <c r="Q239" s="27">
        <v>3</v>
      </c>
      <c r="R239" s="59" t="s">
        <v>50</v>
      </c>
      <c r="S239" s="27">
        <v>3</v>
      </c>
      <c r="T239" s="59" t="s">
        <v>50</v>
      </c>
      <c r="U239" s="27" t="s">
        <v>51</v>
      </c>
      <c r="V239" t="e">
        <f t="shared" si="4"/>
        <v>#VALUE!</v>
      </c>
      <c r="W239">
        <v>0.87</v>
      </c>
      <c r="Y239" t="s">
        <v>2013</v>
      </c>
    </row>
    <row r="240" spans="1:25" x14ac:dyDescent="0.25">
      <c r="A240" s="74">
        <v>221</v>
      </c>
      <c r="B240" s="69" t="s">
        <v>308</v>
      </c>
      <c r="C240" s="69" t="s">
        <v>46</v>
      </c>
      <c r="D240" s="69" t="s">
        <v>60</v>
      </c>
      <c r="E240" s="69" t="s">
        <v>1853</v>
      </c>
      <c r="F240" s="69" t="s">
        <v>1724</v>
      </c>
      <c r="G240" s="69" t="s">
        <v>1987</v>
      </c>
      <c r="H240" s="69">
        <v>3</v>
      </c>
      <c r="I240" s="32">
        <v>114.25744799999998</v>
      </c>
      <c r="J240" s="31">
        <v>44613.738888888889</v>
      </c>
      <c r="K240" s="32">
        <v>113.909448</v>
      </c>
      <c r="L240" s="27" t="s">
        <v>51</v>
      </c>
      <c r="M240" s="27" t="s">
        <v>51</v>
      </c>
      <c r="N240" s="27" t="s">
        <v>51</v>
      </c>
      <c r="O240" s="27" t="s">
        <v>51</v>
      </c>
      <c r="P240" s="27" t="s">
        <v>51</v>
      </c>
      <c r="Q240" s="27" t="s">
        <v>51</v>
      </c>
      <c r="R240" s="27" t="s">
        <v>51</v>
      </c>
      <c r="S240" s="27" t="s">
        <v>51</v>
      </c>
      <c r="T240" s="27" t="s">
        <v>51</v>
      </c>
      <c r="U240" s="27" t="s">
        <v>51</v>
      </c>
      <c r="V240" t="e">
        <f t="shared" si="4"/>
        <v>#VALUE!</v>
      </c>
      <c r="W240">
        <v>0.87</v>
      </c>
      <c r="Y240" t="s">
        <v>2008</v>
      </c>
    </row>
    <row r="241" spans="1:25" x14ac:dyDescent="0.25">
      <c r="A241" s="74">
        <v>222</v>
      </c>
      <c r="B241" s="69" t="s">
        <v>308</v>
      </c>
      <c r="C241" s="69" t="s">
        <v>46</v>
      </c>
      <c r="D241" s="69" t="s">
        <v>60</v>
      </c>
      <c r="E241" s="69" t="s">
        <v>1854</v>
      </c>
      <c r="F241" s="69" t="s">
        <v>1724</v>
      </c>
      <c r="G241" s="69" t="s">
        <v>1987</v>
      </c>
      <c r="H241" s="69">
        <v>3</v>
      </c>
      <c r="I241" s="32">
        <v>115.45885000000001</v>
      </c>
      <c r="J241" s="31">
        <v>44585.661805555559</v>
      </c>
      <c r="K241" s="32">
        <v>109.8781735</v>
      </c>
      <c r="L241" s="27" t="s">
        <v>51</v>
      </c>
      <c r="M241" s="27" t="s">
        <v>51</v>
      </c>
      <c r="N241" s="27" t="s">
        <v>51</v>
      </c>
      <c r="O241" s="27" t="s">
        <v>51</v>
      </c>
      <c r="P241" s="27" t="s">
        <v>51</v>
      </c>
      <c r="Q241" s="27" t="s">
        <v>51</v>
      </c>
      <c r="R241" s="59" t="s">
        <v>51</v>
      </c>
      <c r="S241" s="27" t="s">
        <v>51</v>
      </c>
      <c r="T241" s="27" t="s">
        <v>51</v>
      </c>
      <c r="U241" s="27" t="s">
        <v>51</v>
      </c>
      <c r="V241" t="e">
        <f t="shared" si="4"/>
        <v>#VALUE!</v>
      </c>
      <c r="W241">
        <v>0.87</v>
      </c>
      <c r="Y241" t="s">
        <v>2008</v>
      </c>
    </row>
    <row r="242" spans="1:25" x14ac:dyDescent="0.25">
      <c r="A242" s="74">
        <v>223</v>
      </c>
      <c r="B242" s="69" t="s">
        <v>308</v>
      </c>
      <c r="C242" s="69" t="s">
        <v>46</v>
      </c>
      <c r="D242" s="69" t="s">
        <v>60</v>
      </c>
      <c r="E242" s="69" t="s">
        <v>1855</v>
      </c>
      <c r="F242" s="69" t="s">
        <v>1724</v>
      </c>
      <c r="G242" s="69" t="s">
        <v>1987</v>
      </c>
      <c r="H242" s="69">
        <v>3</v>
      </c>
      <c r="I242" s="32">
        <v>113.565624</v>
      </c>
      <c r="J242" s="31">
        <v>44585.593055555553</v>
      </c>
      <c r="K242" s="32">
        <v>108.34593580000001</v>
      </c>
      <c r="L242" s="27" t="s">
        <v>51</v>
      </c>
      <c r="M242" s="27" t="s">
        <v>51</v>
      </c>
      <c r="N242" s="27" t="s">
        <v>51</v>
      </c>
      <c r="O242" s="27" t="s">
        <v>51</v>
      </c>
      <c r="P242" s="27" t="s">
        <v>51</v>
      </c>
      <c r="Q242" s="27" t="s">
        <v>51</v>
      </c>
      <c r="R242" s="59" t="s">
        <v>51</v>
      </c>
      <c r="S242" s="27" t="s">
        <v>51</v>
      </c>
      <c r="T242" s="27" t="s">
        <v>51</v>
      </c>
      <c r="U242" s="27" t="s">
        <v>51</v>
      </c>
      <c r="V242" t="e">
        <f t="shared" si="4"/>
        <v>#VALUE!</v>
      </c>
      <c r="W242">
        <v>0.87</v>
      </c>
      <c r="Y242" t="s">
        <v>2008</v>
      </c>
    </row>
    <row r="243" spans="1:25" x14ac:dyDescent="0.25">
      <c r="A243" s="74">
        <v>224</v>
      </c>
      <c r="B243" s="69" t="s">
        <v>308</v>
      </c>
      <c r="C243" s="69" t="s">
        <v>46</v>
      </c>
      <c r="D243" s="69" t="s">
        <v>60</v>
      </c>
      <c r="E243" s="69" t="s">
        <v>1856</v>
      </c>
      <c r="F243" s="69" t="s">
        <v>56</v>
      </c>
      <c r="G243" s="69" t="s">
        <v>1987</v>
      </c>
      <c r="H243" s="69">
        <v>3</v>
      </c>
      <c r="I243" s="32">
        <v>116.788932</v>
      </c>
      <c r="J243" s="31">
        <v>44612.53125</v>
      </c>
      <c r="K243" s="32">
        <v>116.09912799999999</v>
      </c>
      <c r="L243" s="69" t="s">
        <v>51</v>
      </c>
      <c r="M243" s="72" t="s">
        <v>51</v>
      </c>
      <c r="N243" s="72" t="s">
        <v>51</v>
      </c>
      <c r="O243" s="72" t="s">
        <v>51</v>
      </c>
      <c r="P243" s="31" t="s">
        <v>51</v>
      </c>
      <c r="Q243" s="69" t="s">
        <v>51</v>
      </c>
      <c r="R243" s="73" t="s">
        <v>51</v>
      </c>
      <c r="S243" s="73" t="s">
        <v>51</v>
      </c>
      <c r="T243" s="73" t="s">
        <v>51</v>
      </c>
      <c r="U243" s="73" t="s">
        <v>51</v>
      </c>
      <c r="V243" t="e">
        <f t="shared" si="4"/>
        <v>#VALUE!</v>
      </c>
      <c r="W243">
        <v>0</v>
      </c>
      <c r="Y243" t="s">
        <v>2008</v>
      </c>
    </row>
    <row r="244" spans="1:25" x14ac:dyDescent="0.25">
      <c r="A244" s="74">
        <v>225</v>
      </c>
      <c r="B244" s="69" t="s">
        <v>308</v>
      </c>
      <c r="C244" s="69" t="s">
        <v>46</v>
      </c>
      <c r="D244" s="69" t="s">
        <v>60</v>
      </c>
      <c r="E244" s="69" t="s">
        <v>1858</v>
      </c>
      <c r="F244" s="69" t="s">
        <v>1724</v>
      </c>
      <c r="G244" s="69" t="s">
        <v>1875</v>
      </c>
      <c r="H244" s="69">
        <v>3</v>
      </c>
      <c r="I244" s="32">
        <v>111.40671</v>
      </c>
      <c r="J244" s="31">
        <v>44587.59097222222</v>
      </c>
      <c r="K244" s="32">
        <v>107.19718109999999</v>
      </c>
      <c r="L244" s="27" t="s">
        <v>51</v>
      </c>
      <c r="M244" s="27" t="s">
        <v>51</v>
      </c>
      <c r="N244" s="27" t="s">
        <v>51</v>
      </c>
      <c r="O244" s="27" t="s">
        <v>51</v>
      </c>
      <c r="P244" s="27" t="s">
        <v>51</v>
      </c>
      <c r="Q244" s="27" t="s">
        <v>51</v>
      </c>
      <c r="R244" s="59" t="s">
        <v>51</v>
      </c>
      <c r="S244" s="27" t="s">
        <v>51</v>
      </c>
      <c r="T244" s="27" t="s">
        <v>51</v>
      </c>
      <c r="U244" s="27" t="s">
        <v>51</v>
      </c>
      <c r="V244" t="e">
        <f t="shared" si="4"/>
        <v>#VALUE!</v>
      </c>
      <c r="W244">
        <v>0.87</v>
      </c>
      <c r="Y244" t="s">
        <v>2008</v>
      </c>
    </row>
    <row r="245" spans="1:25" x14ac:dyDescent="0.25">
      <c r="A245" s="74">
        <v>226</v>
      </c>
      <c r="B245" s="69" t="s">
        <v>308</v>
      </c>
      <c r="C245" s="69" t="s">
        <v>46</v>
      </c>
      <c r="D245" s="69" t="s">
        <v>60</v>
      </c>
      <c r="E245" s="69" t="s">
        <v>1861</v>
      </c>
      <c r="F245" s="69" t="s">
        <v>1724</v>
      </c>
      <c r="G245" s="69" t="s">
        <v>1987</v>
      </c>
      <c r="H245" s="69">
        <v>3</v>
      </c>
      <c r="I245" s="32">
        <v>117.30105599999999</v>
      </c>
      <c r="J245" s="31">
        <v>44601.357638888891</v>
      </c>
      <c r="K245" s="32">
        <v>111.77036150000001</v>
      </c>
      <c r="L245" s="27" t="s">
        <v>51</v>
      </c>
      <c r="M245" s="27" t="s">
        <v>51</v>
      </c>
      <c r="N245" s="27" t="s">
        <v>51</v>
      </c>
      <c r="O245" s="27" t="s">
        <v>51</v>
      </c>
      <c r="P245" s="27" t="s">
        <v>51</v>
      </c>
      <c r="Q245" s="27" t="s">
        <v>51</v>
      </c>
      <c r="R245" s="59" t="s">
        <v>51</v>
      </c>
      <c r="S245" s="27" t="s">
        <v>51</v>
      </c>
      <c r="T245" s="27" t="s">
        <v>51</v>
      </c>
      <c r="U245" s="27" t="s">
        <v>51</v>
      </c>
      <c r="V245" t="e">
        <f t="shared" si="4"/>
        <v>#VALUE!</v>
      </c>
      <c r="W245">
        <v>0.87</v>
      </c>
      <c r="Y245" t="s">
        <v>2008</v>
      </c>
    </row>
    <row r="246" spans="1:25" x14ac:dyDescent="0.25">
      <c r="A246" s="74">
        <v>227</v>
      </c>
      <c r="B246" s="69" t="s">
        <v>308</v>
      </c>
      <c r="C246" s="69" t="s">
        <v>46</v>
      </c>
      <c r="D246" s="69" t="s">
        <v>60</v>
      </c>
      <c r="E246" s="69" t="s">
        <v>149</v>
      </c>
      <c r="F246" s="69" t="s">
        <v>56</v>
      </c>
      <c r="G246" s="69" t="s">
        <v>1987</v>
      </c>
      <c r="H246" s="69">
        <v>3</v>
      </c>
      <c r="I246" s="32">
        <v>130.03150679999999</v>
      </c>
      <c r="J246" s="31">
        <v>44637.542256944442</v>
      </c>
      <c r="K246" s="32">
        <v>119.7070918</v>
      </c>
      <c r="L246" s="69" t="s">
        <v>51</v>
      </c>
      <c r="M246" s="72" t="s">
        <v>51</v>
      </c>
      <c r="N246" s="72" t="s">
        <v>51</v>
      </c>
      <c r="O246" s="72" t="s">
        <v>51</v>
      </c>
      <c r="P246" s="31" t="s">
        <v>51</v>
      </c>
      <c r="Q246" s="69" t="s">
        <v>51</v>
      </c>
      <c r="R246" s="73" t="s">
        <v>51</v>
      </c>
      <c r="S246" s="73" t="s">
        <v>51</v>
      </c>
      <c r="T246" s="73" t="s">
        <v>51</v>
      </c>
      <c r="U246" s="73" t="s">
        <v>51</v>
      </c>
      <c r="V246" t="e">
        <f t="shared" si="4"/>
        <v>#VALUE!</v>
      </c>
      <c r="W246">
        <v>0</v>
      </c>
      <c r="Y246" t="s">
        <v>2008</v>
      </c>
    </row>
    <row r="247" spans="1:25" x14ac:dyDescent="0.25">
      <c r="A247" s="74">
        <v>228</v>
      </c>
      <c r="B247" s="69" t="s">
        <v>308</v>
      </c>
      <c r="C247" s="69" t="s">
        <v>46</v>
      </c>
      <c r="D247" s="69" t="s">
        <v>47</v>
      </c>
      <c r="E247" s="69" t="s">
        <v>1757</v>
      </c>
      <c r="F247" s="69" t="s">
        <v>56</v>
      </c>
      <c r="G247" s="69" t="s">
        <v>1987</v>
      </c>
      <c r="H247" s="69">
        <v>3</v>
      </c>
      <c r="I247" s="32">
        <v>134.07100199999996</v>
      </c>
      <c r="J247" s="31">
        <v>44621.473773148151</v>
      </c>
      <c r="K247" s="32">
        <v>125.043002</v>
      </c>
      <c r="L247" s="69" t="s">
        <v>51</v>
      </c>
      <c r="M247" s="72" t="s">
        <v>51</v>
      </c>
      <c r="N247" s="72" t="s">
        <v>51</v>
      </c>
      <c r="O247" s="72" t="s">
        <v>51</v>
      </c>
      <c r="P247" s="31" t="s">
        <v>51</v>
      </c>
      <c r="Q247" s="69" t="s">
        <v>51</v>
      </c>
      <c r="R247" s="73" t="s">
        <v>51</v>
      </c>
      <c r="S247" s="73" t="s">
        <v>51</v>
      </c>
      <c r="T247" s="73" t="s">
        <v>51</v>
      </c>
      <c r="U247" s="73" t="s">
        <v>51</v>
      </c>
      <c r="V247" t="e">
        <f t="shared" si="4"/>
        <v>#VALUE!</v>
      </c>
      <c r="W247">
        <v>0</v>
      </c>
      <c r="Y247" t="s">
        <v>2008</v>
      </c>
    </row>
    <row r="248" spans="1:25" x14ac:dyDescent="0.25">
      <c r="A248" s="74">
        <v>229</v>
      </c>
      <c r="B248" s="69" t="s">
        <v>308</v>
      </c>
      <c r="C248" s="69" t="s">
        <v>46</v>
      </c>
      <c r="D248" s="69" t="s">
        <v>47</v>
      </c>
      <c r="E248" s="69" t="s">
        <v>1839</v>
      </c>
      <c r="F248" s="69" t="s">
        <v>56</v>
      </c>
      <c r="G248" s="69" t="s">
        <v>1987</v>
      </c>
      <c r="H248" s="69">
        <v>3</v>
      </c>
      <c r="I248" s="32">
        <v>131.04116999999999</v>
      </c>
      <c r="J248" s="31">
        <v>44641</v>
      </c>
      <c r="K248" s="32">
        <v>126.3</v>
      </c>
      <c r="L248" s="69" t="s">
        <v>51</v>
      </c>
      <c r="M248" s="72" t="s">
        <v>51</v>
      </c>
      <c r="N248" s="72" t="s">
        <v>51</v>
      </c>
      <c r="O248" s="72" t="s">
        <v>51</v>
      </c>
      <c r="P248" s="31" t="s">
        <v>51</v>
      </c>
      <c r="Q248" s="69" t="s">
        <v>51</v>
      </c>
      <c r="R248" s="73" t="s">
        <v>51</v>
      </c>
      <c r="S248" s="73" t="s">
        <v>51</v>
      </c>
      <c r="T248" s="73" t="s">
        <v>51</v>
      </c>
      <c r="U248" s="73" t="s">
        <v>51</v>
      </c>
      <c r="V248" t="e">
        <f t="shared" si="4"/>
        <v>#VALUE!</v>
      </c>
      <c r="W248">
        <v>0</v>
      </c>
      <c r="Y248" t="s">
        <v>2008</v>
      </c>
    </row>
    <row r="249" spans="1:25" x14ac:dyDescent="0.25">
      <c r="A249" s="74">
        <v>230</v>
      </c>
      <c r="B249" s="69" t="s">
        <v>308</v>
      </c>
      <c r="C249" s="69" t="s">
        <v>112</v>
      </c>
      <c r="D249" s="69" t="s">
        <v>113</v>
      </c>
      <c r="E249" s="69" t="s">
        <v>604</v>
      </c>
      <c r="F249" s="69" t="s">
        <v>55</v>
      </c>
      <c r="G249" s="69" t="s">
        <v>1987</v>
      </c>
      <c r="H249" s="69">
        <v>3</v>
      </c>
      <c r="I249" s="32">
        <v>147.16805592</v>
      </c>
      <c r="J249" s="31">
        <v>44643</v>
      </c>
      <c r="K249" s="32">
        <v>93.720001220703125</v>
      </c>
      <c r="L249" s="27">
        <v>3</v>
      </c>
      <c r="M249" s="27" t="s">
        <v>50</v>
      </c>
      <c r="N249" s="27" t="s">
        <v>50</v>
      </c>
      <c r="O249" s="27" t="s">
        <v>50</v>
      </c>
      <c r="P249" s="27" t="s">
        <v>52</v>
      </c>
      <c r="Q249" s="27">
        <v>3</v>
      </c>
      <c r="R249" s="27">
        <v>10.6</v>
      </c>
      <c r="S249" s="27">
        <v>3</v>
      </c>
      <c r="T249" s="59">
        <v>9.5505999999999993</v>
      </c>
      <c r="U249" s="27">
        <v>76</v>
      </c>
      <c r="V249">
        <f t="shared" si="4"/>
        <v>1.2331579107987254</v>
      </c>
      <c r="W249">
        <v>0.90100000000000002</v>
      </c>
      <c r="X249">
        <v>76</v>
      </c>
      <c r="Y249" t="s">
        <v>2014</v>
      </c>
    </row>
    <row r="250" spans="1:25" x14ac:dyDescent="0.25">
      <c r="A250" s="74">
        <v>231</v>
      </c>
      <c r="B250" s="69" t="s">
        <v>308</v>
      </c>
      <c r="C250" s="69" t="s">
        <v>112</v>
      </c>
      <c r="D250" s="69" t="s">
        <v>113</v>
      </c>
      <c r="E250" s="69" t="s">
        <v>605</v>
      </c>
      <c r="F250" s="69" t="s">
        <v>48</v>
      </c>
      <c r="G250" s="69" t="s">
        <v>1987</v>
      </c>
      <c r="H250" s="69">
        <v>3</v>
      </c>
      <c r="I250" s="32">
        <v>145.94841599999998</v>
      </c>
      <c r="J250" s="31">
        <v>44644</v>
      </c>
      <c r="K250" s="32">
        <v>102.56999969482422</v>
      </c>
      <c r="L250" s="27">
        <v>3</v>
      </c>
      <c r="M250" s="27" t="s">
        <v>50</v>
      </c>
      <c r="N250" s="27" t="s">
        <v>50</v>
      </c>
      <c r="O250" s="27" t="s">
        <v>50</v>
      </c>
      <c r="P250" s="27" t="s">
        <v>52</v>
      </c>
      <c r="Q250" s="27">
        <v>3</v>
      </c>
      <c r="R250" s="59" t="s">
        <v>50</v>
      </c>
      <c r="S250" s="27">
        <v>3</v>
      </c>
      <c r="T250" s="59" t="s">
        <v>50</v>
      </c>
      <c r="U250" s="27" t="s">
        <v>51</v>
      </c>
      <c r="V250" t="e">
        <f t="shared" si="4"/>
        <v>#VALUE!</v>
      </c>
      <c r="W250">
        <v>0.87</v>
      </c>
      <c r="Y250" t="s">
        <v>2014</v>
      </c>
    </row>
    <row r="251" spans="1:25" x14ac:dyDescent="0.25">
      <c r="A251" s="74">
        <v>232</v>
      </c>
      <c r="B251" s="69" t="s">
        <v>308</v>
      </c>
      <c r="C251" s="69" t="s">
        <v>112</v>
      </c>
      <c r="D251" s="69" t="s">
        <v>113</v>
      </c>
      <c r="E251" s="69" t="s">
        <v>606</v>
      </c>
      <c r="F251" s="69" t="s">
        <v>48</v>
      </c>
      <c r="G251" s="69" t="s">
        <v>1987</v>
      </c>
      <c r="H251" s="69">
        <v>3</v>
      </c>
      <c r="I251" s="32">
        <v>145.88090399999999</v>
      </c>
      <c r="J251" s="31">
        <v>44564</v>
      </c>
      <c r="K251" s="32">
        <v>128.41000366210938</v>
      </c>
      <c r="L251" s="27">
        <v>3</v>
      </c>
      <c r="M251" s="27" t="s">
        <v>50</v>
      </c>
      <c r="N251" s="27" t="s">
        <v>50</v>
      </c>
      <c r="O251" s="27" t="s">
        <v>50</v>
      </c>
      <c r="P251" s="27" t="s">
        <v>52</v>
      </c>
      <c r="Q251" s="27">
        <v>3</v>
      </c>
      <c r="R251" s="59" t="s">
        <v>50</v>
      </c>
      <c r="S251" s="27">
        <v>3</v>
      </c>
      <c r="T251" s="59" t="s">
        <v>50</v>
      </c>
      <c r="U251" s="27" t="s">
        <v>51</v>
      </c>
      <c r="V251" t="e">
        <f t="shared" si="4"/>
        <v>#VALUE!</v>
      </c>
      <c r="W251">
        <v>0.87</v>
      </c>
      <c r="Y251" t="s">
        <v>2014</v>
      </c>
    </row>
    <row r="252" spans="1:25" x14ac:dyDescent="0.25">
      <c r="A252" s="74">
        <v>233</v>
      </c>
      <c r="B252" s="69" t="s">
        <v>308</v>
      </c>
      <c r="C252" s="69" t="s">
        <v>112</v>
      </c>
      <c r="D252" s="69" t="s">
        <v>113</v>
      </c>
      <c r="E252" s="69" t="s">
        <v>609</v>
      </c>
      <c r="F252" s="69" t="s">
        <v>48</v>
      </c>
      <c r="G252" s="69" t="s">
        <v>53</v>
      </c>
      <c r="H252" s="69">
        <v>3</v>
      </c>
      <c r="I252" s="32">
        <v>149.34737999999999</v>
      </c>
      <c r="J252" s="31">
        <v>44602</v>
      </c>
      <c r="K252" s="32">
        <v>87.050003051757813</v>
      </c>
      <c r="L252" s="27">
        <v>3</v>
      </c>
      <c r="M252" s="27" t="s">
        <v>50</v>
      </c>
      <c r="N252" s="27" t="s">
        <v>50</v>
      </c>
      <c r="O252" s="27" t="s">
        <v>50</v>
      </c>
      <c r="P252" s="27" t="s">
        <v>52</v>
      </c>
      <c r="Q252" s="27">
        <v>3</v>
      </c>
      <c r="R252" s="59" t="s">
        <v>50</v>
      </c>
      <c r="S252" s="27">
        <v>3</v>
      </c>
      <c r="T252" s="59" t="s">
        <v>50</v>
      </c>
      <c r="U252" s="27" t="s">
        <v>51</v>
      </c>
      <c r="V252" t="e">
        <f t="shared" si="4"/>
        <v>#VALUE!</v>
      </c>
      <c r="W252">
        <v>0.91600000000000004</v>
      </c>
      <c r="Y252" t="s">
        <v>2014</v>
      </c>
    </row>
    <row r="253" spans="1:25" x14ac:dyDescent="0.25">
      <c r="A253" s="74">
        <v>234</v>
      </c>
      <c r="B253" s="69" t="s">
        <v>308</v>
      </c>
      <c r="C253" s="69" t="s">
        <v>112</v>
      </c>
      <c r="D253" s="69" t="s">
        <v>113</v>
      </c>
      <c r="E253" s="69" t="s">
        <v>610</v>
      </c>
      <c r="F253" s="69" t="s">
        <v>55</v>
      </c>
      <c r="G253" s="69" t="s">
        <v>1875</v>
      </c>
      <c r="H253" s="69">
        <v>3</v>
      </c>
      <c r="I253" s="32">
        <v>147.69735106240003</v>
      </c>
      <c r="J253" s="31">
        <v>44581</v>
      </c>
      <c r="K253" s="32">
        <v>136.97999572753906</v>
      </c>
      <c r="L253" s="27">
        <v>3</v>
      </c>
      <c r="M253" s="27" t="s">
        <v>50</v>
      </c>
      <c r="N253" s="27" t="s">
        <v>50</v>
      </c>
      <c r="O253" s="27" t="s">
        <v>50</v>
      </c>
      <c r="P253" s="27" t="s">
        <v>52</v>
      </c>
      <c r="Q253" s="27">
        <v>3</v>
      </c>
      <c r="R253" s="59">
        <v>10.6</v>
      </c>
      <c r="S253" s="27">
        <v>3</v>
      </c>
      <c r="T253" s="59">
        <v>9.5505999999999993</v>
      </c>
      <c r="U253" s="27">
        <v>76</v>
      </c>
      <c r="V253">
        <f t="shared" si="4"/>
        <v>1.8023683648360402</v>
      </c>
      <c r="W253">
        <v>0.90100000000000002</v>
      </c>
      <c r="X253">
        <v>76</v>
      </c>
      <c r="Y253" t="s">
        <v>2014</v>
      </c>
    </row>
    <row r="254" spans="1:25" x14ac:dyDescent="0.25">
      <c r="A254" s="74">
        <v>235</v>
      </c>
      <c r="B254" s="69" t="s">
        <v>308</v>
      </c>
      <c r="C254" s="69" t="s">
        <v>112</v>
      </c>
      <c r="D254" s="69" t="s">
        <v>113</v>
      </c>
      <c r="E254" s="69" t="s">
        <v>621</v>
      </c>
      <c r="F254" s="69" t="s">
        <v>55</v>
      </c>
      <c r="G254" s="69" t="s">
        <v>53</v>
      </c>
      <c r="H254" s="69">
        <v>3</v>
      </c>
      <c r="I254" s="32">
        <v>147.40108884480003</v>
      </c>
      <c r="J254" s="31">
        <v>44621</v>
      </c>
      <c r="K254" s="32">
        <v>97.769996643066406</v>
      </c>
      <c r="L254" s="27">
        <v>3</v>
      </c>
      <c r="M254" s="27" t="s">
        <v>50</v>
      </c>
      <c r="N254" s="27" t="s">
        <v>50</v>
      </c>
      <c r="O254" s="27" t="s">
        <v>50</v>
      </c>
      <c r="P254" s="27" t="s">
        <v>52</v>
      </c>
      <c r="Q254" s="27">
        <v>3</v>
      </c>
      <c r="R254" s="59">
        <v>10.6</v>
      </c>
      <c r="S254" s="27">
        <v>3</v>
      </c>
      <c r="T254" s="59">
        <v>9.5505999999999993</v>
      </c>
      <c r="U254" s="27">
        <v>76</v>
      </c>
      <c r="V254">
        <f t="shared" si="4"/>
        <v>1.2864473242508738</v>
      </c>
      <c r="W254">
        <v>0.90100000000000002</v>
      </c>
      <c r="X254">
        <v>76</v>
      </c>
      <c r="Y254" t="s">
        <v>2014</v>
      </c>
    </row>
    <row r="255" spans="1:25" x14ac:dyDescent="0.25">
      <c r="A255" s="74">
        <v>236</v>
      </c>
      <c r="B255" s="69" t="s">
        <v>308</v>
      </c>
      <c r="C255" s="69" t="s">
        <v>112</v>
      </c>
      <c r="D255" s="69" t="s">
        <v>113</v>
      </c>
      <c r="E255" s="69" t="s">
        <v>156</v>
      </c>
      <c r="F255" s="69" t="s">
        <v>55</v>
      </c>
      <c r="G255" s="69" t="s">
        <v>1875</v>
      </c>
      <c r="H255" s="69">
        <v>3</v>
      </c>
      <c r="I255" s="32">
        <v>144.509596402</v>
      </c>
      <c r="J255" s="31">
        <v>44631.42428240741</v>
      </c>
      <c r="K255" s="32">
        <v>97.650001525878906</v>
      </c>
      <c r="L255" s="27">
        <v>3</v>
      </c>
      <c r="M255" s="27" t="s">
        <v>50</v>
      </c>
      <c r="N255" s="27" t="s">
        <v>50</v>
      </c>
      <c r="O255" s="27" t="s">
        <v>50</v>
      </c>
      <c r="P255" s="27" t="s">
        <v>52</v>
      </c>
      <c r="Q255" s="27">
        <v>3</v>
      </c>
      <c r="R255" s="59">
        <v>10.6</v>
      </c>
      <c r="S255" s="27">
        <v>3</v>
      </c>
      <c r="T255" s="59">
        <v>9.5505999999999993</v>
      </c>
      <c r="U255" s="27">
        <v>76</v>
      </c>
      <c r="V255">
        <f t="shared" si="4"/>
        <v>1.2848684411299856</v>
      </c>
      <c r="W255">
        <v>0.90100000000000002</v>
      </c>
      <c r="X255">
        <v>76</v>
      </c>
      <c r="Y255" t="s">
        <v>2014</v>
      </c>
    </row>
    <row r="256" spans="1:25" x14ac:dyDescent="0.25">
      <c r="A256" s="74">
        <v>237</v>
      </c>
      <c r="B256" s="69" t="s">
        <v>308</v>
      </c>
      <c r="C256" s="69" t="s">
        <v>112</v>
      </c>
      <c r="D256" s="69" t="s">
        <v>113</v>
      </c>
      <c r="E256" s="69" t="s">
        <v>329</v>
      </c>
      <c r="F256" s="69" t="s">
        <v>55</v>
      </c>
      <c r="G256" s="69" t="s">
        <v>1987</v>
      </c>
      <c r="H256" s="69">
        <v>3</v>
      </c>
      <c r="I256" s="32">
        <v>118.40715376</v>
      </c>
      <c r="J256" s="31">
        <v>44643</v>
      </c>
      <c r="K256" s="32">
        <v>102.02999877929688</v>
      </c>
      <c r="L256" s="27">
        <v>3</v>
      </c>
      <c r="M256" s="27" t="s">
        <v>50</v>
      </c>
      <c r="N256" s="27" t="s">
        <v>50</v>
      </c>
      <c r="O256" s="27" t="s">
        <v>50</v>
      </c>
      <c r="P256" s="27" t="s">
        <v>52</v>
      </c>
      <c r="Q256" s="27">
        <v>3</v>
      </c>
      <c r="R256" s="59">
        <v>10.6</v>
      </c>
      <c r="S256" s="27">
        <v>3</v>
      </c>
      <c r="T256" s="59">
        <v>9.5505999999999993</v>
      </c>
      <c r="U256" s="27">
        <v>76</v>
      </c>
      <c r="V256">
        <f t="shared" si="4"/>
        <v>1.3424999839381169</v>
      </c>
      <c r="W256">
        <v>0.90100000000000002</v>
      </c>
      <c r="X256">
        <v>76</v>
      </c>
      <c r="Y256" t="s">
        <v>2014</v>
      </c>
    </row>
    <row r="257" spans="1:25" x14ac:dyDescent="0.25">
      <c r="A257" s="74">
        <v>238</v>
      </c>
      <c r="B257" s="69" t="s">
        <v>308</v>
      </c>
      <c r="C257" s="69" t="s">
        <v>112</v>
      </c>
      <c r="D257" s="69" t="s">
        <v>113</v>
      </c>
      <c r="E257" s="69" t="s">
        <v>734</v>
      </c>
      <c r="F257" s="69" t="s">
        <v>48</v>
      </c>
      <c r="G257" s="69" t="s">
        <v>1877</v>
      </c>
      <c r="H257" s="69">
        <v>3</v>
      </c>
      <c r="I257" s="32">
        <v>145.98147599999999</v>
      </c>
      <c r="J257" s="31">
        <v>44576</v>
      </c>
      <c r="K257" s="32">
        <v>94.400001525878906</v>
      </c>
      <c r="L257" s="27">
        <v>3</v>
      </c>
      <c r="M257" s="27" t="s">
        <v>50</v>
      </c>
      <c r="N257" s="27" t="s">
        <v>50</v>
      </c>
      <c r="O257" s="27" t="s">
        <v>50</v>
      </c>
      <c r="P257" s="27" t="s">
        <v>52</v>
      </c>
      <c r="Q257" s="27">
        <v>3</v>
      </c>
      <c r="R257" s="59" t="s">
        <v>50</v>
      </c>
      <c r="S257" s="27">
        <v>3</v>
      </c>
      <c r="T257" s="59" t="s">
        <v>50</v>
      </c>
      <c r="U257" s="27" t="s">
        <v>51</v>
      </c>
      <c r="V257" t="e">
        <f t="shared" si="4"/>
        <v>#VALUE!</v>
      </c>
      <c r="W257">
        <v>0.87</v>
      </c>
      <c r="Y257" t="s">
        <v>2014</v>
      </c>
    </row>
    <row r="258" spans="1:25" x14ac:dyDescent="0.25">
      <c r="A258" s="74">
        <v>239</v>
      </c>
      <c r="B258" s="69" t="s">
        <v>308</v>
      </c>
      <c r="C258" s="69" t="s">
        <v>112</v>
      </c>
      <c r="D258" s="69" t="s">
        <v>113</v>
      </c>
      <c r="E258" s="69" t="s">
        <v>735</v>
      </c>
      <c r="F258" s="69" t="s">
        <v>55</v>
      </c>
      <c r="G258" s="69" t="s">
        <v>1987</v>
      </c>
      <c r="H258" s="69">
        <v>3</v>
      </c>
      <c r="I258" s="32">
        <v>146.87020452800002</v>
      </c>
      <c r="J258" s="31">
        <v>44641</v>
      </c>
      <c r="K258" s="32">
        <v>141.6</v>
      </c>
      <c r="L258" s="27">
        <v>3</v>
      </c>
      <c r="M258" s="27" t="s">
        <v>50</v>
      </c>
      <c r="N258" s="27" t="s">
        <v>50</v>
      </c>
      <c r="O258" s="27" t="s">
        <v>50</v>
      </c>
      <c r="P258" s="27" t="s">
        <v>52</v>
      </c>
      <c r="Q258" s="27">
        <v>3</v>
      </c>
      <c r="R258" s="27">
        <v>10.6</v>
      </c>
      <c r="S258" s="27">
        <v>3</v>
      </c>
      <c r="T258" s="59">
        <v>9.5505999999999993</v>
      </c>
      <c r="U258" s="27">
        <v>76</v>
      </c>
      <c r="V258">
        <f t="shared" si="4"/>
        <v>1.8631578947368421</v>
      </c>
      <c r="W258">
        <v>0.90100000000000002</v>
      </c>
      <c r="X258">
        <v>76</v>
      </c>
      <c r="Y258" t="s">
        <v>2014</v>
      </c>
    </row>
    <row r="259" spans="1:25" x14ac:dyDescent="0.25">
      <c r="A259" s="74">
        <v>240</v>
      </c>
      <c r="B259" s="69" t="s">
        <v>308</v>
      </c>
      <c r="C259" s="69" t="s">
        <v>112</v>
      </c>
      <c r="D259" s="69" t="s">
        <v>113</v>
      </c>
      <c r="E259" s="69" t="s">
        <v>736</v>
      </c>
      <c r="F259" s="69" t="s">
        <v>55</v>
      </c>
      <c r="G259" s="69" t="s">
        <v>1987</v>
      </c>
      <c r="H259" s="69">
        <v>3</v>
      </c>
      <c r="I259" s="32">
        <v>147.12289687199998</v>
      </c>
      <c r="J259" s="31">
        <v>44611</v>
      </c>
      <c r="K259" s="32">
        <v>90.199996948242188</v>
      </c>
      <c r="L259" s="27">
        <v>3</v>
      </c>
      <c r="M259" s="27" t="s">
        <v>50</v>
      </c>
      <c r="N259" s="27" t="s">
        <v>50</v>
      </c>
      <c r="O259" s="27" t="s">
        <v>50</v>
      </c>
      <c r="P259" s="27" t="s">
        <v>52</v>
      </c>
      <c r="Q259" s="27">
        <v>3</v>
      </c>
      <c r="R259" s="27">
        <v>10.6</v>
      </c>
      <c r="S259" s="27">
        <v>3</v>
      </c>
      <c r="T259" s="59">
        <v>9.5505999999999993</v>
      </c>
      <c r="U259" s="27">
        <v>76</v>
      </c>
      <c r="V259">
        <f t="shared" si="4"/>
        <v>1.1868420651084499</v>
      </c>
      <c r="W259">
        <v>0.90100000000000002</v>
      </c>
      <c r="X259">
        <v>76</v>
      </c>
      <c r="Y259" t="s">
        <v>2014</v>
      </c>
    </row>
    <row r="260" spans="1:25" x14ac:dyDescent="0.25">
      <c r="A260" s="74">
        <v>241</v>
      </c>
      <c r="B260" s="69" t="s">
        <v>308</v>
      </c>
      <c r="C260" s="69" t="s">
        <v>112</v>
      </c>
      <c r="D260" s="69" t="s">
        <v>113</v>
      </c>
      <c r="E260" s="69" t="s">
        <v>152</v>
      </c>
      <c r="F260" s="69" t="s">
        <v>56</v>
      </c>
      <c r="G260" s="69" t="s">
        <v>1875</v>
      </c>
      <c r="H260" s="69">
        <v>3</v>
      </c>
      <c r="I260" s="32">
        <v>147.42765180000001</v>
      </c>
      <c r="J260" s="31">
        <v>44641</v>
      </c>
      <c r="K260" s="32">
        <v>132.9</v>
      </c>
      <c r="L260" s="69" t="s">
        <v>51</v>
      </c>
      <c r="M260" s="72" t="s">
        <v>51</v>
      </c>
      <c r="N260" s="72" t="s">
        <v>51</v>
      </c>
      <c r="O260" s="72" t="s">
        <v>51</v>
      </c>
      <c r="P260" s="31" t="s">
        <v>51</v>
      </c>
      <c r="Q260" s="69" t="s">
        <v>51</v>
      </c>
      <c r="R260" s="73" t="s">
        <v>51</v>
      </c>
      <c r="S260" s="73" t="s">
        <v>51</v>
      </c>
      <c r="T260" s="73" t="s">
        <v>51</v>
      </c>
      <c r="U260" s="73" t="s">
        <v>51</v>
      </c>
      <c r="V260" t="e">
        <f t="shared" si="4"/>
        <v>#VALUE!</v>
      </c>
      <c r="W260">
        <v>0</v>
      </c>
      <c r="Y260" t="s">
        <v>2014</v>
      </c>
    </row>
    <row r="261" spans="1:25" x14ac:dyDescent="0.25">
      <c r="A261" s="74">
        <v>242</v>
      </c>
      <c r="B261" s="69" t="s">
        <v>308</v>
      </c>
      <c r="C261" s="69" t="s">
        <v>112</v>
      </c>
      <c r="D261" s="69" t="s">
        <v>113</v>
      </c>
      <c r="E261" s="69" t="s">
        <v>737</v>
      </c>
      <c r="F261" s="69" t="s">
        <v>48</v>
      </c>
      <c r="G261" s="69" t="s">
        <v>1987</v>
      </c>
      <c r="H261" s="69">
        <v>3</v>
      </c>
      <c r="I261" s="32">
        <v>148.17649700000001</v>
      </c>
      <c r="J261" s="31">
        <v>44602</v>
      </c>
      <c r="K261" s="32">
        <v>100.30999755859375</v>
      </c>
      <c r="L261" s="27">
        <v>3</v>
      </c>
      <c r="M261" s="27" t="s">
        <v>50</v>
      </c>
      <c r="N261" s="27" t="s">
        <v>50</v>
      </c>
      <c r="O261" s="27" t="s">
        <v>50</v>
      </c>
      <c r="P261" s="27" t="s">
        <v>52</v>
      </c>
      <c r="Q261" s="27">
        <v>3</v>
      </c>
      <c r="R261" s="59" t="s">
        <v>50</v>
      </c>
      <c r="S261" s="27">
        <v>3</v>
      </c>
      <c r="T261" s="59" t="s">
        <v>50</v>
      </c>
      <c r="U261" s="27" t="s">
        <v>51</v>
      </c>
      <c r="V261" t="e">
        <f t="shared" si="4"/>
        <v>#VALUE!</v>
      </c>
      <c r="W261">
        <v>0.87</v>
      </c>
      <c r="Y261" t="s">
        <v>2014</v>
      </c>
    </row>
    <row r="262" spans="1:25" x14ac:dyDescent="0.25">
      <c r="A262" s="74">
        <v>243</v>
      </c>
      <c r="B262" s="69" t="s">
        <v>308</v>
      </c>
      <c r="C262" s="69" t="s">
        <v>112</v>
      </c>
      <c r="D262" s="69" t="s">
        <v>113</v>
      </c>
      <c r="E262" s="69" t="s">
        <v>739</v>
      </c>
      <c r="F262" s="69" t="s">
        <v>56</v>
      </c>
      <c r="G262" s="69" t="s">
        <v>1987</v>
      </c>
      <c r="H262" s="69">
        <v>3</v>
      </c>
      <c r="I262" s="32">
        <v>148.708989</v>
      </c>
      <c r="J262" s="31">
        <v>44598.47152777778</v>
      </c>
      <c r="K262" s="32">
        <v>112.38357499999999</v>
      </c>
      <c r="L262" s="69" t="s">
        <v>51</v>
      </c>
      <c r="M262" s="72" t="s">
        <v>51</v>
      </c>
      <c r="N262" s="72" t="s">
        <v>51</v>
      </c>
      <c r="O262" s="72" t="s">
        <v>51</v>
      </c>
      <c r="P262" s="31" t="s">
        <v>51</v>
      </c>
      <c r="Q262" s="69" t="s">
        <v>51</v>
      </c>
      <c r="R262" s="73" t="s">
        <v>51</v>
      </c>
      <c r="S262" s="73" t="s">
        <v>51</v>
      </c>
      <c r="T262" s="73" t="s">
        <v>51</v>
      </c>
      <c r="U262" s="73" t="s">
        <v>51</v>
      </c>
      <c r="V262" t="e">
        <f t="shared" si="4"/>
        <v>#VALUE!</v>
      </c>
      <c r="W262">
        <v>0</v>
      </c>
      <c r="Y262" t="s">
        <v>2014</v>
      </c>
    </row>
    <row r="263" spans="1:25" x14ac:dyDescent="0.25">
      <c r="A263" s="74">
        <v>244</v>
      </c>
      <c r="B263" s="69" t="s">
        <v>308</v>
      </c>
      <c r="C263" s="69" t="s">
        <v>112</v>
      </c>
      <c r="D263" s="69" t="s">
        <v>113</v>
      </c>
      <c r="E263" s="69" t="s">
        <v>751</v>
      </c>
      <c r="F263" s="69" t="s">
        <v>55</v>
      </c>
      <c r="G263" s="69" t="s">
        <v>1987</v>
      </c>
      <c r="H263" s="69">
        <v>3</v>
      </c>
      <c r="I263" s="32">
        <v>147.30117515520001</v>
      </c>
      <c r="J263" s="31">
        <v>44589.174745370372</v>
      </c>
      <c r="K263" s="32">
        <v>77.410003662109375</v>
      </c>
      <c r="L263" s="27">
        <v>3</v>
      </c>
      <c r="M263" s="27" t="s">
        <v>50</v>
      </c>
      <c r="N263" s="27" t="s">
        <v>50</v>
      </c>
      <c r="O263" s="27" t="s">
        <v>50</v>
      </c>
      <c r="P263" s="27" t="s">
        <v>52</v>
      </c>
      <c r="Q263" s="27">
        <v>3</v>
      </c>
      <c r="R263" s="59">
        <v>10.6</v>
      </c>
      <c r="S263" s="27">
        <v>3</v>
      </c>
      <c r="T263" s="59">
        <v>9.5505999999999993</v>
      </c>
      <c r="U263" s="27">
        <v>76</v>
      </c>
      <c r="V263">
        <f t="shared" si="4"/>
        <v>1.018552679764597</v>
      </c>
      <c r="W263">
        <v>0.90100000000000002</v>
      </c>
      <c r="X263">
        <v>76</v>
      </c>
      <c r="Y263" t="s">
        <v>2014</v>
      </c>
    </row>
    <row r="264" spans="1:25" x14ac:dyDescent="0.25">
      <c r="A264" s="74">
        <v>245</v>
      </c>
      <c r="B264" s="69" t="s">
        <v>308</v>
      </c>
      <c r="C264" s="69" t="s">
        <v>112</v>
      </c>
      <c r="D264" s="69" t="s">
        <v>113</v>
      </c>
      <c r="E264" s="69" t="s">
        <v>754</v>
      </c>
      <c r="F264" s="69" t="s">
        <v>55</v>
      </c>
      <c r="G264" s="69" t="s">
        <v>1987</v>
      </c>
      <c r="H264" s="69">
        <v>3</v>
      </c>
      <c r="I264" s="32">
        <v>141.2838533044</v>
      </c>
      <c r="J264" s="31">
        <v>44603</v>
      </c>
      <c r="K264" s="32">
        <v>112.52999877929688</v>
      </c>
      <c r="L264" s="27">
        <v>3</v>
      </c>
      <c r="M264" s="27" t="s">
        <v>50</v>
      </c>
      <c r="N264" s="27" t="s">
        <v>50</v>
      </c>
      <c r="O264" s="27" t="s">
        <v>50</v>
      </c>
      <c r="P264" s="27" t="s">
        <v>52</v>
      </c>
      <c r="Q264" s="27">
        <v>3</v>
      </c>
      <c r="R264" s="59">
        <v>10.6</v>
      </c>
      <c r="S264" s="27">
        <v>3</v>
      </c>
      <c r="T264" s="59">
        <v>9.5505999999999993</v>
      </c>
      <c r="U264" s="27">
        <v>76</v>
      </c>
      <c r="V264">
        <f t="shared" si="4"/>
        <v>1.4806578786749589</v>
      </c>
      <c r="W264">
        <v>0.90100000000000002</v>
      </c>
      <c r="X264">
        <v>76</v>
      </c>
      <c r="Y264" t="s">
        <v>2014</v>
      </c>
    </row>
    <row r="265" spans="1:25" x14ac:dyDescent="0.25">
      <c r="A265" s="74">
        <v>246</v>
      </c>
      <c r="B265" s="69" t="s">
        <v>295</v>
      </c>
      <c r="C265" s="69" t="s">
        <v>46</v>
      </c>
      <c r="D265" s="69" t="s">
        <v>169</v>
      </c>
      <c r="E265" s="69" t="s">
        <v>1742</v>
      </c>
      <c r="F265" s="69" t="s">
        <v>55</v>
      </c>
      <c r="G265" s="69" t="s">
        <v>65</v>
      </c>
      <c r="H265" s="69">
        <v>3</v>
      </c>
      <c r="I265" s="32" t="s">
        <v>51</v>
      </c>
      <c r="J265" s="31" t="s">
        <v>51</v>
      </c>
      <c r="K265" s="32" t="s">
        <v>51</v>
      </c>
      <c r="L265" s="27" t="s">
        <v>51</v>
      </c>
      <c r="M265" s="27" t="s">
        <v>51</v>
      </c>
      <c r="N265" s="27" t="s">
        <v>51</v>
      </c>
      <c r="O265" s="27" t="s">
        <v>51</v>
      </c>
      <c r="P265" s="27" t="s">
        <v>51</v>
      </c>
      <c r="Q265" s="27" t="s">
        <v>51</v>
      </c>
      <c r="R265" s="27" t="s">
        <v>51</v>
      </c>
      <c r="S265" s="27" t="s">
        <v>51</v>
      </c>
      <c r="T265" s="27" t="s">
        <v>51</v>
      </c>
      <c r="U265" s="27" t="s">
        <v>51</v>
      </c>
      <c r="V265" t="e">
        <f t="shared" si="4"/>
        <v>#VALUE!</v>
      </c>
      <c r="W265">
        <v>0.89300000000000002</v>
      </c>
      <c r="X265">
        <v>17.5</v>
      </c>
      <c r="Y265" t="s">
        <v>2015</v>
      </c>
    </row>
    <row r="266" spans="1:25" x14ac:dyDescent="0.25">
      <c r="A266" s="74">
        <v>247</v>
      </c>
      <c r="B266" s="69" t="s">
        <v>295</v>
      </c>
      <c r="C266" s="69" t="s">
        <v>46</v>
      </c>
      <c r="D266" s="69" t="s">
        <v>169</v>
      </c>
      <c r="E266" s="69" t="s">
        <v>1743</v>
      </c>
      <c r="F266" s="69" t="s">
        <v>55</v>
      </c>
      <c r="G266" s="69" t="s">
        <v>65</v>
      </c>
      <c r="H266" s="69">
        <v>3</v>
      </c>
      <c r="I266" s="32" t="s">
        <v>51</v>
      </c>
      <c r="J266" s="31" t="s">
        <v>51</v>
      </c>
      <c r="K266" s="32" t="s">
        <v>51</v>
      </c>
      <c r="L266" s="27" t="s">
        <v>51</v>
      </c>
      <c r="M266" s="27" t="s">
        <v>51</v>
      </c>
      <c r="N266" s="27" t="s">
        <v>51</v>
      </c>
      <c r="O266" s="27" t="s">
        <v>51</v>
      </c>
      <c r="P266" s="27" t="s">
        <v>51</v>
      </c>
      <c r="Q266" s="27" t="s">
        <v>51</v>
      </c>
      <c r="R266" s="59" t="s">
        <v>51</v>
      </c>
      <c r="S266" s="27" t="s">
        <v>51</v>
      </c>
      <c r="T266" s="27" t="s">
        <v>51</v>
      </c>
      <c r="U266" s="27" t="s">
        <v>51</v>
      </c>
      <c r="V266" t="e">
        <f t="shared" si="4"/>
        <v>#VALUE!</v>
      </c>
      <c r="W266">
        <v>0</v>
      </c>
      <c r="X266">
        <v>17.5</v>
      </c>
      <c r="Y266" t="s">
        <v>2016</v>
      </c>
    </row>
    <row r="267" spans="1:25" x14ac:dyDescent="0.25">
      <c r="A267" s="74">
        <v>248</v>
      </c>
      <c r="B267" s="69" t="s">
        <v>295</v>
      </c>
      <c r="C267" s="69" t="s">
        <v>46</v>
      </c>
      <c r="D267" s="69" t="s">
        <v>169</v>
      </c>
      <c r="E267" s="69" t="s">
        <v>1778</v>
      </c>
      <c r="F267" s="69" t="s">
        <v>55</v>
      </c>
      <c r="G267" s="69" t="s">
        <v>65</v>
      </c>
      <c r="H267" s="69">
        <v>3</v>
      </c>
      <c r="I267" s="32" t="s">
        <v>51</v>
      </c>
      <c r="J267" s="31" t="s">
        <v>51</v>
      </c>
      <c r="K267" s="32" t="s">
        <v>51</v>
      </c>
      <c r="L267" s="27" t="s">
        <v>51</v>
      </c>
      <c r="M267" s="27" t="s">
        <v>51</v>
      </c>
      <c r="N267" s="27" t="s">
        <v>51</v>
      </c>
      <c r="O267" s="27" t="s">
        <v>51</v>
      </c>
      <c r="P267" s="27" t="s">
        <v>51</v>
      </c>
      <c r="Q267" s="27" t="s">
        <v>51</v>
      </c>
      <c r="R267" s="59" t="s">
        <v>51</v>
      </c>
      <c r="S267" s="27" t="s">
        <v>51</v>
      </c>
      <c r="T267" s="27" t="s">
        <v>51</v>
      </c>
      <c r="U267" s="27" t="s">
        <v>51</v>
      </c>
      <c r="V267" t="e">
        <f t="shared" si="4"/>
        <v>#VALUE!</v>
      </c>
      <c r="W267">
        <v>0.89300000000000002</v>
      </c>
      <c r="X267">
        <v>17.5</v>
      </c>
      <c r="Y267" t="s">
        <v>2015</v>
      </c>
    </row>
    <row r="268" spans="1:25" x14ac:dyDescent="0.25">
      <c r="A268" s="74">
        <v>249</v>
      </c>
      <c r="B268" s="69" t="s">
        <v>295</v>
      </c>
      <c r="C268" s="69" t="s">
        <v>46</v>
      </c>
      <c r="D268" s="69" t="s">
        <v>169</v>
      </c>
      <c r="E268" s="69" t="s">
        <v>1779</v>
      </c>
      <c r="F268" s="69" t="s">
        <v>55</v>
      </c>
      <c r="G268" s="69" t="s">
        <v>65</v>
      </c>
      <c r="H268" s="69">
        <v>3</v>
      </c>
      <c r="I268" s="32" t="s">
        <v>51</v>
      </c>
      <c r="J268" s="31" t="s">
        <v>51</v>
      </c>
      <c r="K268" s="32" t="s">
        <v>51</v>
      </c>
      <c r="L268" s="27" t="s">
        <v>51</v>
      </c>
      <c r="M268" s="27" t="s">
        <v>51</v>
      </c>
      <c r="N268" s="27" t="s">
        <v>51</v>
      </c>
      <c r="O268" s="27" t="s">
        <v>51</v>
      </c>
      <c r="P268" s="27" t="s">
        <v>51</v>
      </c>
      <c r="Q268" s="27" t="s">
        <v>51</v>
      </c>
      <c r="R268" s="27" t="s">
        <v>51</v>
      </c>
      <c r="S268" s="27" t="s">
        <v>51</v>
      </c>
      <c r="T268" s="27" t="s">
        <v>51</v>
      </c>
      <c r="U268" s="27" t="s">
        <v>51</v>
      </c>
      <c r="V268" t="e">
        <f t="shared" si="4"/>
        <v>#VALUE!</v>
      </c>
      <c r="W268">
        <v>0.89300000000000002</v>
      </c>
      <c r="X268">
        <v>17.5</v>
      </c>
      <c r="Y268" t="s">
        <v>2015</v>
      </c>
    </row>
    <row r="269" spans="1:25" x14ac:dyDescent="0.25">
      <c r="A269" s="74">
        <v>250</v>
      </c>
      <c r="B269" s="69" t="s">
        <v>295</v>
      </c>
      <c r="C269" s="69" t="s">
        <v>46</v>
      </c>
      <c r="D269" s="69" t="s">
        <v>169</v>
      </c>
      <c r="E269" s="69" t="s">
        <v>1993</v>
      </c>
      <c r="F269" s="69" t="s">
        <v>56</v>
      </c>
      <c r="G269" s="69" t="s">
        <v>1987</v>
      </c>
      <c r="H269" s="69">
        <v>3</v>
      </c>
      <c r="I269" s="32">
        <v>155.18669399999999</v>
      </c>
      <c r="J269" s="31">
        <v>44646.592858796299</v>
      </c>
      <c r="K269" s="32">
        <v>59.668144999999996</v>
      </c>
      <c r="L269" s="69" t="s">
        <v>51</v>
      </c>
      <c r="M269" s="72" t="s">
        <v>51</v>
      </c>
      <c r="N269" s="72" t="s">
        <v>51</v>
      </c>
      <c r="O269" s="72" t="s">
        <v>51</v>
      </c>
      <c r="P269" s="31" t="s">
        <v>51</v>
      </c>
      <c r="Q269" s="69" t="s">
        <v>51</v>
      </c>
      <c r="R269" s="73" t="s">
        <v>51</v>
      </c>
      <c r="S269" s="73" t="s">
        <v>51</v>
      </c>
      <c r="T269" s="73" t="s">
        <v>51</v>
      </c>
      <c r="U269" s="73" t="s">
        <v>51</v>
      </c>
      <c r="V269" t="e">
        <f t="shared" si="4"/>
        <v>#VALUE!</v>
      </c>
      <c r="W269">
        <v>0</v>
      </c>
      <c r="Y269" t="s">
        <v>2017</v>
      </c>
    </row>
    <row r="270" spans="1:25" x14ac:dyDescent="0.25">
      <c r="A270" s="74">
        <v>251</v>
      </c>
      <c r="B270" s="69" t="s">
        <v>295</v>
      </c>
      <c r="C270" s="69" t="s">
        <v>46</v>
      </c>
      <c r="D270" s="69" t="s">
        <v>169</v>
      </c>
      <c r="E270" s="69" t="s">
        <v>1994</v>
      </c>
      <c r="F270" s="69" t="s">
        <v>55</v>
      </c>
      <c r="G270" s="69" t="s">
        <v>1987</v>
      </c>
      <c r="H270" s="69">
        <v>3</v>
      </c>
      <c r="I270" s="32">
        <v>106.15837664256</v>
      </c>
      <c r="J270" s="31">
        <v>44581</v>
      </c>
      <c r="K270" s="32">
        <v>52.959999084472656</v>
      </c>
      <c r="L270" s="27">
        <v>3</v>
      </c>
      <c r="M270" s="27" t="s">
        <v>50</v>
      </c>
      <c r="N270" s="27" t="s">
        <v>50</v>
      </c>
      <c r="O270" s="27" t="s">
        <v>50</v>
      </c>
      <c r="P270" s="27" t="s">
        <v>52</v>
      </c>
      <c r="Q270" s="27">
        <v>3</v>
      </c>
      <c r="R270" s="27">
        <v>12.4</v>
      </c>
      <c r="S270" s="27">
        <v>3</v>
      </c>
      <c r="T270" s="59">
        <v>10.775600000000001</v>
      </c>
      <c r="U270" s="27">
        <v>53.5</v>
      </c>
      <c r="V270">
        <f t="shared" si="4"/>
        <v>0.98990652494341413</v>
      </c>
      <c r="W270">
        <v>0.86899999999999999</v>
      </c>
      <c r="X270">
        <v>53.5</v>
      </c>
      <c r="Y270" t="s">
        <v>2011</v>
      </c>
    </row>
    <row r="271" spans="1:25" x14ac:dyDescent="0.25">
      <c r="A271" s="74">
        <v>252</v>
      </c>
      <c r="B271" s="69" t="s">
        <v>295</v>
      </c>
      <c r="C271" s="69" t="s">
        <v>46</v>
      </c>
      <c r="D271" s="69" t="s">
        <v>169</v>
      </c>
      <c r="E271" s="69" t="s">
        <v>1822</v>
      </c>
      <c r="F271" s="69" t="s">
        <v>55</v>
      </c>
      <c r="G271" s="69" t="s">
        <v>65</v>
      </c>
      <c r="H271" s="69">
        <v>3</v>
      </c>
      <c r="I271" s="32" t="s">
        <v>51</v>
      </c>
      <c r="J271" s="31" t="s">
        <v>51</v>
      </c>
      <c r="K271" s="32" t="s">
        <v>51</v>
      </c>
      <c r="L271" s="27" t="s">
        <v>51</v>
      </c>
      <c r="M271" s="27" t="s">
        <v>51</v>
      </c>
      <c r="N271" s="27" t="s">
        <v>51</v>
      </c>
      <c r="O271" s="27" t="s">
        <v>51</v>
      </c>
      <c r="P271" s="27" t="s">
        <v>51</v>
      </c>
      <c r="Q271" s="27" t="s">
        <v>51</v>
      </c>
      <c r="R271" s="27" t="s">
        <v>51</v>
      </c>
      <c r="S271" s="27" t="s">
        <v>51</v>
      </c>
      <c r="T271" s="27" t="s">
        <v>51</v>
      </c>
      <c r="U271" s="27" t="s">
        <v>51</v>
      </c>
      <c r="V271" t="e">
        <f t="shared" si="4"/>
        <v>#VALUE!</v>
      </c>
      <c r="W271">
        <v>0</v>
      </c>
      <c r="X271">
        <v>17.5</v>
      </c>
      <c r="Y271" t="s">
        <v>2015</v>
      </c>
    </row>
    <row r="272" spans="1:25" x14ac:dyDescent="0.25">
      <c r="A272" s="74">
        <v>253</v>
      </c>
      <c r="B272" s="69" t="s">
        <v>295</v>
      </c>
      <c r="C272" s="69" t="s">
        <v>46</v>
      </c>
      <c r="D272" s="69" t="s">
        <v>169</v>
      </c>
      <c r="E272" s="69" t="s">
        <v>1913</v>
      </c>
      <c r="F272" s="69" t="s">
        <v>55</v>
      </c>
      <c r="G272" s="69" t="s">
        <v>53</v>
      </c>
      <c r="H272" s="69">
        <v>3</v>
      </c>
      <c r="I272" s="32">
        <v>109.43200632</v>
      </c>
      <c r="J272" s="31">
        <v>44622</v>
      </c>
      <c r="K272" s="32">
        <v>81.089996337890625</v>
      </c>
      <c r="L272" s="27">
        <v>3</v>
      </c>
      <c r="M272" s="27" t="s">
        <v>50</v>
      </c>
      <c r="N272" s="27" t="s">
        <v>50</v>
      </c>
      <c r="O272" s="27" t="s">
        <v>50</v>
      </c>
      <c r="P272" s="27" t="s">
        <v>52</v>
      </c>
      <c r="Q272" s="27">
        <v>3</v>
      </c>
      <c r="R272" s="59">
        <v>16.399999999999999</v>
      </c>
      <c r="S272" s="27">
        <v>3</v>
      </c>
      <c r="T272" s="59">
        <v>14.645199999999999</v>
      </c>
      <c r="U272" s="27">
        <v>74</v>
      </c>
      <c r="V272">
        <f t="shared" si="4"/>
        <v>1.0958107613228463</v>
      </c>
      <c r="W272">
        <v>0.89300000000000002</v>
      </c>
      <c r="X272">
        <v>74</v>
      </c>
      <c r="Y272" t="s">
        <v>2018</v>
      </c>
    </row>
    <row r="273" spans="1:25" x14ac:dyDescent="0.25">
      <c r="A273" s="74">
        <v>254</v>
      </c>
      <c r="B273" s="69" t="s">
        <v>295</v>
      </c>
      <c r="C273" s="69" t="s">
        <v>46</v>
      </c>
      <c r="D273" s="69" t="s">
        <v>169</v>
      </c>
      <c r="E273" s="69" t="s">
        <v>1824</v>
      </c>
      <c r="F273" s="69" t="s">
        <v>56</v>
      </c>
      <c r="G273" s="69" t="s">
        <v>1875</v>
      </c>
      <c r="H273" s="69">
        <v>3</v>
      </c>
      <c r="I273" s="32">
        <v>124.099794</v>
      </c>
      <c r="J273" s="31">
        <v>44638.483587962961</v>
      </c>
      <c r="K273" s="32">
        <v>116.533028</v>
      </c>
      <c r="L273" s="69" t="s">
        <v>51</v>
      </c>
      <c r="M273" s="72" t="s">
        <v>51</v>
      </c>
      <c r="N273" s="72" t="s">
        <v>51</v>
      </c>
      <c r="O273" s="72" t="s">
        <v>51</v>
      </c>
      <c r="P273" s="31" t="s">
        <v>51</v>
      </c>
      <c r="Q273" s="69" t="s">
        <v>51</v>
      </c>
      <c r="R273" s="73" t="s">
        <v>51</v>
      </c>
      <c r="S273" s="73" t="s">
        <v>51</v>
      </c>
      <c r="T273" s="73" t="s">
        <v>51</v>
      </c>
      <c r="U273" s="73" t="s">
        <v>51</v>
      </c>
      <c r="V273" t="e">
        <f t="shared" si="4"/>
        <v>#VALUE!</v>
      </c>
      <c r="W273">
        <v>0</v>
      </c>
      <c r="Y273" t="s">
        <v>2008</v>
      </c>
    </row>
    <row r="274" spans="1:25" x14ac:dyDescent="0.25">
      <c r="A274" s="74">
        <v>255</v>
      </c>
      <c r="B274" s="69" t="s">
        <v>295</v>
      </c>
      <c r="C274" s="69" t="s">
        <v>46</v>
      </c>
      <c r="D274" s="69" t="s">
        <v>169</v>
      </c>
      <c r="E274" s="69" t="s">
        <v>1825</v>
      </c>
      <c r="F274" s="69" t="s">
        <v>55</v>
      </c>
      <c r="G274" s="69" t="s">
        <v>53</v>
      </c>
      <c r="H274" s="69">
        <v>3</v>
      </c>
      <c r="I274" s="32">
        <v>123.28816499999998</v>
      </c>
      <c r="J274" s="31">
        <v>44643.573611111111</v>
      </c>
      <c r="K274" s="32">
        <v>121.2454</v>
      </c>
      <c r="L274" s="69" t="s">
        <v>51</v>
      </c>
      <c r="M274" s="72" t="s">
        <v>51</v>
      </c>
      <c r="N274" s="72" t="s">
        <v>51</v>
      </c>
      <c r="O274" s="72" t="s">
        <v>51</v>
      </c>
      <c r="P274" s="31" t="s">
        <v>51</v>
      </c>
      <c r="Q274" s="27" t="s">
        <v>51</v>
      </c>
      <c r="R274" s="59" t="s">
        <v>51</v>
      </c>
      <c r="S274" s="27" t="s">
        <v>51</v>
      </c>
      <c r="T274" s="27" t="s">
        <v>51</v>
      </c>
      <c r="U274" s="27" t="s">
        <v>51</v>
      </c>
      <c r="V274" t="e">
        <f t="shared" si="4"/>
        <v>#VALUE!</v>
      </c>
      <c r="W274">
        <v>0.89300000000000002</v>
      </c>
      <c r="X274">
        <v>22</v>
      </c>
      <c r="Y274" t="s">
        <v>2008</v>
      </c>
    </row>
    <row r="275" spans="1:25" x14ac:dyDescent="0.25">
      <c r="A275" s="74">
        <v>256</v>
      </c>
      <c r="B275" s="69" t="s">
        <v>295</v>
      </c>
      <c r="C275" s="69" t="s">
        <v>46</v>
      </c>
      <c r="D275" s="69" t="s">
        <v>169</v>
      </c>
      <c r="E275" s="69" t="s">
        <v>1917</v>
      </c>
      <c r="F275" s="69" t="s">
        <v>1724</v>
      </c>
      <c r="G275" s="69" t="s">
        <v>1880</v>
      </c>
      <c r="H275" s="69">
        <v>3</v>
      </c>
      <c r="I275" s="32">
        <v>121.27803999999999</v>
      </c>
      <c r="J275" s="31">
        <v>44641</v>
      </c>
      <c r="K275" s="32">
        <v>113.8</v>
      </c>
      <c r="L275" s="27" t="s">
        <v>51</v>
      </c>
      <c r="M275" s="27" t="s">
        <v>51</v>
      </c>
      <c r="N275" s="27" t="s">
        <v>51</v>
      </c>
      <c r="O275" s="27" t="s">
        <v>51</v>
      </c>
      <c r="P275" s="27" t="s">
        <v>51</v>
      </c>
      <c r="Q275" s="27" t="s">
        <v>51</v>
      </c>
      <c r="R275" s="27" t="s">
        <v>51</v>
      </c>
      <c r="S275" s="27" t="s">
        <v>51</v>
      </c>
      <c r="T275" s="27" t="s">
        <v>51</v>
      </c>
      <c r="U275" s="27" t="s">
        <v>51</v>
      </c>
      <c r="V275" t="e">
        <f t="shared" ref="V275:V336" si="5">K275/U275</f>
        <v>#VALUE!</v>
      </c>
      <c r="W275">
        <v>0</v>
      </c>
      <c r="Y275" t="s">
        <v>2008</v>
      </c>
    </row>
    <row r="276" spans="1:25" x14ac:dyDescent="0.25">
      <c r="A276" s="74">
        <v>257</v>
      </c>
      <c r="B276" s="69" t="s">
        <v>295</v>
      </c>
      <c r="C276" s="69" t="s">
        <v>46</v>
      </c>
      <c r="D276" s="69" t="s">
        <v>169</v>
      </c>
      <c r="E276" s="69" t="s">
        <v>1995</v>
      </c>
      <c r="F276" s="69" t="s">
        <v>55</v>
      </c>
      <c r="G276" s="69" t="s">
        <v>1987</v>
      </c>
      <c r="H276" s="69">
        <v>3</v>
      </c>
      <c r="I276" s="32">
        <v>149.71287991295998</v>
      </c>
      <c r="J276" s="31">
        <v>44596.40902777778</v>
      </c>
      <c r="K276" s="32">
        <v>71.849998474121094</v>
      </c>
      <c r="L276" s="27">
        <v>3</v>
      </c>
      <c r="M276" s="27" t="s">
        <v>50</v>
      </c>
      <c r="N276" s="27" t="s">
        <v>50</v>
      </c>
      <c r="O276" s="27" t="s">
        <v>50</v>
      </c>
      <c r="P276" s="27" t="s">
        <v>52</v>
      </c>
      <c r="Q276" s="27">
        <v>3</v>
      </c>
      <c r="R276" s="59">
        <v>16.399999999999999</v>
      </c>
      <c r="S276" s="27">
        <v>3</v>
      </c>
      <c r="T276" s="59">
        <v>14.645199999999999</v>
      </c>
      <c r="U276" s="27">
        <v>74</v>
      </c>
      <c r="V276">
        <f t="shared" si="5"/>
        <v>0.97094592532596069</v>
      </c>
      <c r="W276">
        <v>0.89300000000000002</v>
      </c>
      <c r="X276">
        <v>74</v>
      </c>
      <c r="Y276" t="s">
        <v>2017</v>
      </c>
    </row>
    <row r="277" spans="1:25" x14ac:dyDescent="0.25">
      <c r="A277" s="74">
        <v>258</v>
      </c>
      <c r="B277" s="69" t="s">
        <v>295</v>
      </c>
      <c r="C277" s="69" t="s">
        <v>46</v>
      </c>
      <c r="D277" s="69" t="s">
        <v>169</v>
      </c>
      <c r="E277" s="69" t="s">
        <v>995</v>
      </c>
      <c r="F277" s="69" t="s">
        <v>55</v>
      </c>
      <c r="G277" s="69" t="s">
        <v>53</v>
      </c>
      <c r="H277" s="69">
        <v>3</v>
      </c>
      <c r="I277" s="32">
        <v>114.53314379999999</v>
      </c>
      <c r="J277" s="31">
        <v>44633.395138888889</v>
      </c>
      <c r="K277" s="32">
        <v>74.98950352</v>
      </c>
      <c r="L277" s="27">
        <v>3</v>
      </c>
      <c r="M277" s="27" t="s">
        <v>50</v>
      </c>
      <c r="N277" s="27" t="s">
        <v>50</v>
      </c>
      <c r="O277" s="27" t="s">
        <v>50</v>
      </c>
      <c r="P277" s="27" t="s">
        <v>52</v>
      </c>
      <c r="Q277" s="27">
        <v>3</v>
      </c>
      <c r="R277" s="27">
        <v>16.399999999999999</v>
      </c>
      <c r="S277" s="27">
        <v>3</v>
      </c>
      <c r="T277" s="59">
        <v>14.645199999999999</v>
      </c>
      <c r="U277" s="27">
        <v>74</v>
      </c>
      <c r="V277">
        <f t="shared" si="5"/>
        <v>1.0133716691891892</v>
      </c>
      <c r="W277">
        <v>0.89300000000000002</v>
      </c>
      <c r="X277">
        <v>74</v>
      </c>
      <c r="Y277" t="s">
        <v>2017</v>
      </c>
    </row>
    <row r="278" spans="1:25" x14ac:dyDescent="0.25">
      <c r="A278" s="74">
        <v>259</v>
      </c>
      <c r="B278" s="69" t="s">
        <v>295</v>
      </c>
      <c r="C278" s="69" t="s">
        <v>46</v>
      </c>
      <c r="D278" s="69" t="s">
        <v>169</v>
      </c>
      <c r="E278" s="69" t="s">
        <v>1035</v>
      </c>
      <c r="F278" s="69" t="s">
        <v>56</v>
      </c>
      <c r="G278" s="69" t="s">
        <v>1987</v>
      </c>
      <c r="H278" s="69">
        <v>3</v>
      </c>
      <c r="I278" s="32">
        <v>156.54150719999998</v>
      </c>
      <c r="J278" s="31">
        <v>44604</v>
      </c>
      <c r="K278" s="32">
        <v>100.45</v>
      </c>
      <c r="L278" s="69" t="s">
        <v>51</v>
      </c>
      <c r="M278" s="72" t="s">
        <v>51</v>
      </c>
      <c r="N278" s="72" t="s">
        <v>51</v>
      </c>
      <c r="O278" s="72" t="s">
        <v>51</v>
      </c>
      <c r="P278" s="31" t="s">
        <v>51</v>
      </c>
      <c r="Q278" s="69" t="s">
        <v>51</v>
      </c>
      <c r="R278" s="73" t="s">
        <v>51</v>
      </c>
      <c r="S278" s="73" t="s">
        <v>51</v>
      </c>
      <c r="T278" s="73" t="s">
        <v>51</v>
      </c>
      <c r="U278" s="73" t="s">
        <v>51</v>
      </c>
      <c r="V278" t="e">
        <f t="shared" si="5"/>
        <v>#VALUE!</v>
      </c>
      <c r="W278">
        <v>0</v>
      </c>
      <c r="Y278" t="s">
        <v>2017</v>
      </c>
    </row>
    <row r="279" spans="1:25" x14ac:dyDescent="0.25">
      <c r="A279" s="74">
        <v>260</v>
      </c>
      <c r="B279" s="69" t="s">
        <v>295</v>
      </c>
      <c r="C279" s="69" t="s">
        <v>46</v>
      </c>
      <c r="D279" s="69" t="s">
        <v>169</v>
      </c>
      <c r="E279" s="69" t="s">
        <v>1036</v>
      </c>
      <c r="F279" s="69" t="s">
        <v>56</v>
      </c>
      <c r="G279" s="69" t="s">
        <v>1875</v>
      </c>
      <c r="H279" s="69">
        <v>3</v>
      </c>
      <c r="I279" s="32">
        <v>155.09538719999998</v>
      </c>
      <c r="J279" s="31">
        <v>44621.468148148146</v>
      </c>
      <c r="K279" s="32">
        <v>96.364334999999997</v>
      </c>
      <c r="L279" s="69" t="s">
        <v>51</v>
      </c>
      <c r="M279" s="72" t="s">
        <v>51</v>
      </c>
      <c r="N279" s="72" t="s">
        <v>51</v>
      </c>
      <c r="O279" s="72" t="s">
        <v>51</v>
      </c>
      <c r="P279" s="31" t="s">
        <v>51</v>
      </c>
      <c r="Q279" s="69" t="s">
        <v>51</v>
      </c>
      <c r="R279" s="73" t="s">
        <v>51</v>
      </c>
      <c r="S279" s="73" t="s">
        <v>51</v>
      </c>
      <c r="T279" s="73" t="s">
        <v>51</v>
      </c>
      <c r="U279" s="73" t="s">
        <v>51</v>
      </c>
      <c r="V279" t="e">
        <f t="shared" si="5"/>
        <v>#VALUE!</v>
      </c>
      <c r="W279">
        <v>0</v>
      </c>
      <c r="Y279" t="s">
        <v>2017</v>
      </c>
    </row>
    <row r="280" spans="1:25" x14ac:dyDescent="0.25">
      <c r="A280" s="74">
        <v>261</v>
      </c>
      <c r="B280" s="69" t="s">
        <v>295</v>
      </c>
      <c r="C280" s="69" t="s">
        <v>46</v>
      </c>
      <c r="D280" s="69" t="s">
        <v>169</v>
      </c>
      <c r="E280" s="69" t="s">
        <v>1996</v>
      </c>
      <c r="F280" s="69" t="s">
        <v>55</v>
      </c>
      <c r="G280" s="69" t="s">
        <v>53</v>
      </c>
      <c r="H280" s="69">
        <v>3</v>
      </c>
      <c r="I280" s="32">
        <v>145.506037392</v>
      </c>
      <c r="J280" s="31">
        <v>44622</v>
      </c>
      <c r="K280" s="32">
        <v>72.69000244140625</v>
      </c>
      <c r="L280" s="27">
        <v>3</v>
      </c>
      <c r="M280" s="27" t="s">
        <v>50</v>
      </c>
      <c r="N280" s="27" t="s">
        <v>50</v>
      </c>
      <c r="O280" s="27" t="s">
        <v>50</v>
      </c>
      <c r="P280" s="27" t="s">
        <v>52</v>
      </c>
      <c r="Q280" s="27">
        <v>3</v>
      </c>
      <c r="R280" s="59">
        <v>16.399999999999999</v>
      </c>
      <c r="S280" s="27">
        <v>3</v>
      </c>
      <c r="T280" s="59">
        <v>14.645199999999999</v>
      </c>
      <c r="U280" s="27">
        <v>74</v>
      </c>
      <c r="V280">
        <f t="shared" si="5"/>
        <v>0.98229733028927368</v>
      </c>
      <c r="W280">
        <v>0.89300000000000002</v>
      </c>
      <c r="X280">
        <v>74</v>
      </c>
      <c r="Y280" t="s">
        <v>2017</v>
      </c>
    </row>
    <row r="281" spans="1:25" x14ac:dyDescent="0.25">
      <c r="A281" s="74">
        <v>262</v>
      </c>
      <c r="B281" s="69" t="s">
        <v>295</v>
      </c>
      <c r="C281" s="69" t="s">
        <v>46</v>
      </c>
      <c r="D281" s="69" t="s">
        <v>169</v>
      </c>
      <c r="E281" s="69" t="s">
        <v>1096</v>
      </c>
      <c r="F281" s="69" t="s">
        <v>55</v>
      </c>
      <c r="G281" s="69" t="s">
        <v>53</v>
      </c>
      <c r="H281" s="69">
        <v>3</v>
      </c>
      <c r="I281" s="32">
        <v>108.46380857599999</v>
      </c>
      <c r="J281" s="31">
        <v>44622.651388888888</v>
      </c>
      <c r="K281" s="32">
        <v>87.244596810000004</v>
      </c>
      <c r="L281" s="27">
        <v>3</v>
      </c>
      <c r="M281" s="27" t="s">
        <v>50</v>
      </c>
      <c r="N281" s="27" t="s">
        <v>50</v>
      </c>
      <c r="O281" s="27" t="s">
        <v>50</v>
      </c>
      <c r="P281" s="27" t="s">
        <v>52</v>
      </c>
      <c r="Q281" s="27">
        <v>3</v>
      </c>
      <c r="R281" s="27">
        <v>20.3</v>
      </c>
      <c r="S281" s="27">
        <v>3</v>
      </c>
      <c r="T281" s="59">
        <v>18.1279</v>
      </c>
      <c r="U281" s="27">
        <v>90.5</v>
      </c>
      <c r="V281">
        <f t="shared" si="5"/>
        <v>0.96402869403314917</v>
      </c>
      <c r="W281">
        <v>0.89300000000000002</v>
      </c>
      <c r="X281">
        <v>90.5</v>
      </c>
      <c r="Y281" t="s">
        <v>2009</v>
      </c>
    </row>
    <row r="282" spans="1:25" x14ac:dyDescent="0.25">
      <c r="A282" s="74">
        <v>263</v>
      </c>
      <c r="B282" s="69" t="s">
        <v>295</v>
      </c>
      <c r="C282" s="69" t="s">
        <v>46</v>
      </c>
      <c r="D282" s="69" t="s">
        <v>169</v>
      </c>
      <c r="E282" s="69" t="s">
        <v>1129</v>
      </c>
      <c r="F282" s="69" t="s">
        <v>55</v>
      </c>
      <c r="G282" s="69" t="s">
        <v>53</v>
      </c>
      <c r="H282" s="69">
        <v>3</v>
      </c>
      <c r="I282" s="32">
        <v>114.16112000000001</v>
      </c>
      <c r="J282" s="31">
        <v>44642</v>
      </c>
      <c r="K282" s="32">
        <v>109.68000030517578</v>
      </c>
      <c r="L282" s="27">
        <v>3</v>
      </c>
      <c r="M282" s="27" t="s">
        <v>50</v>
      </c>
      <c r="N282" s="27" t="s">
        <v>50</v>
      </c>
      <c r="O282" s="27" t="s">
        <v>50</v>
      </c>
      <c r="P282" s="27" t="s">
        <v>52</v>
      </c>
      <c r="Q282" s="27">
        <v>3</v>
      </c>
      <c r="R282" s="27">
        <v>16.399999999999999</v>
      </c>
      <c r="S282" s="27">
        <v>3</v>
      </c>
      <c r="T282" s="59">
        <v>14.645199999999999</v>
      </c>
      <c r="U282" s="27">
        <v>74</v>
      </c>
      <c r="V282">
        <f t="shared" si="5"/>
        <v>1.4821621662861593</v>
      </c>
      <c r="W282">
        <v>0.89300000000000002</v>
      </c>
      <c r="X282">
        <v>74</v>
      </c>
      <c r="Y282" t="s">
        <v>2017</v>
      </c>
    </row>
    <row r="283" spans="1:25" x14ac:dyDescent="0.25">
      <c r="A283" s="74">
        <v>264</v>
      </c>
      <c r="B283" s="69" t="s">
        <v>295</v>
      </c>
      <c r="C283" s="69" t="s">
        <v>46</v>
      </c>
      <c r="D283" s="69" t="s">
        <v>169</v>
      </c>
      <c r="E283" s="69" t="s">
        <v>1198</v>
      </c>
      <c r="F283" s="69" t="s">
        <v>55</v>
      </c>
      <c r="G283" s="69" t="s">
        <v>1987</v>
      </c>
      <c r="H283" s="69">
        <v>3</v>
      </c>
      <c r="I283" s="32">
        <v>109.3785278456</v>
      </c>
      <c r="J283" s="31">
        <v>44567</v>
      </c>
      <c r="K283" s="32">
        <v>79.650001525878906</v>
      </c>
      <c r="L283" s="27">
        <v>3</v>
      </c>
      <c r="M283" s="27" t="s">
        <v>50</v>
      </c>
      <c r="N283" s="27" t="s">
        <v>50</v>
      </c>
      <c r="O283" s="27" t="s">
        <v>50</v>
      </c>
      <c r="P283" s="27" t="s">
        <v>52</v>
      </c>
      <c r="Q283" s="27">
        <v>3</v>
      </c>
      <c r="R283" s="27">
        <v>12.4</v>
      </c>
      <c r="S283" s="27">
        <v>3</v>
      </c>
      <c r="T283" s="59">
        <v>10.775600000000001</v>
      </c>
      <c r="U283" s="27">
        <v>53.5</v>
      </c>
      <c r="V283">
        <f t="shared" si="5"/>
        <v>1.4887850752500731</v>
      </c>
      <c r="W283">
        <v>0.86899999999999999</v>
      </c>
      <c r="X283">
        <v>53.5</v>
      </c>
      <c r="Y283" t="s">
        <v>2011</v>
      </c>
    </row>
    <row r="284" spans="1:25" x14ac:dyDescent="0.25">
      <c r="A284" s="74">
        <v>265</v>
      </c>
      <c r="B284" s="69" t="s">
        <v>295</v>
      </c>
      <c r="C284" s="69" t="s">
        <v>46</v>
      </c>
      <c r="D284" s="69" t="s">
        <v>169</v>
      </c>
      <c r="E284" s="69" t="s">
        <v>173</v>
      </c>
      <c r="F284" s="69" t="s">
        <v>55</v>
      </c>
      <c r="G284" s="69" t="s">
        <v>53</v>
      </c>
      <c r="H284" s="69">
        <v>3</v>
      </c>
      <c r="I284" s="32">
        <v>116.2538655</v>
      </c>
      <c r="J284" s="31">
        <v>44637</v>
      </c>
      <c r="K284" s="32">
        <v>109.26000213623047</v>
      </c>
      <c r="L284" s="27">
        <v>3</v>
      </c>
      <c r="M284" s="27" t="s">
        <v>50</v>
      </c>
      <c r="N284" s="27" t="s">
        <v>50</v>
      </c>
      <c r="O284" s="27" t="s">
        <v>50</v>
      </c>
      <c r="P284" s="27" t="s">
        <v>52</v>
      </c>
      <c r="Q284" s="27">
        <v>3</v>
      </c>
      <c r="R284" s="27">
        <v>16.399999999999999</v>
      </c>
      <c r="S284" s="27">
        <v>3</v>
      </c>
      <c r="T284" s="59">
        <v>14.645199999999999</v>
      </c>
      <c r="U284" s="27">
        <v>74</v>
      </c>
      <c r="V284">
        <f t="shared" si="5"/>
        <v>1.4764865153544657</v>
      </c>
      <c r="W284">
        <v>0.89300000000000002</v>
      </c>
      <c r="X284">
        <v>74</v>
      </c>
      <c r="Y284" t="s">
        <v>2017</v>
      </c>
    </row>
    <row r="285" spans="1:25" x14ac:dyDescent="0.25">
      <c r="A285" s="74">
        <v>266</v>
      </c>
      <c r="B285" s="69" t="s">
        <v>295</v>
      </c>
      <c r="C285" s="69" t="s">
        <v>46</v>
      </c>
      <c r="D285" s="69" t="s">
        <v>169</v>
      </c>
      <c r="E285" s="69" t="s">
        <v>1943</v>
      </c>
      <c r="F285" s="69" t="s">
        <v>55</v>
      </c>
      <c r="G285" s="69" t="s">
        <v>53</v>
      </c>
      <c r="H285" s="69">
        <v>3</v>
      </c>
      <c r="I285" s="32">
        <v>112.24563500000002</v>
      </c>
      <c r="J285" s="31">
        <v>44638</v>
      </c>
      <c r="K285" s="32">
        <v>78.080001831054688</v>
      </c>
      <c r="L285" s="27">
        <v>3</v>
      </c>
      <c r="M285" s="27" t="s">
        <v>50</v>
      </c>
      <c r="N285" s="27" t="s">
        <v>50</v>
      </c>
      <c r="O285" s="27" t="s">
        <v>50</v>
      </c>
      <c r="P285" s="27" t="s">
        <v>52</v>
      </c>
      <c r="Q285" s="27">
        <v>3</v>
      </c>
      <c r="R285" s="27">
        <v>16.399999999999999</v>
      </c>
      <c r="S285" s="27">
        <v>3</v>
      </c>
      <c r="T285" s="59">
        <v>14.645199999999999</v>
      </c>
      <c r="U285" s="27">
        <v>74</v>
      </c>
      <c r="V285">
        <f t="shared" si="5"/>
        <v>1.0551351598791174</v>
      </c>
      <c r="W285">
        <v>0.89300000000000002</v>
      </c>
      <c r="X285">
        <v>74</v>
      </c>
      <c r="Y285" t="s">
        <v>2017</v>
      </c>
    </row>
    <row r="286" spans="1:25" x14ac:dyDescent="0.25">
      <c r="A286" s="74">
        <v>267</v>
      </c>
      <c r="B286" s="69" t="s">
        <v>295</v>
      </c>
      <c r="C286" s="69" t="s">
        <v>46</v>
      </c>
      <c r="D286" s="69" t="s">
        <v>169</v>
      </c>
      <c r="E286" s="69" t="s">
        <v>1303</v>
      </c>
      <c r="F286" s="69" t="s">
        <v>55</v>
      </c>
      <c r="G286" s="69" t="s">
        <v>53</v>
      </c>
      <c r="H286" s="69">
        <v>3</v>
      </c>
      <c r="I286" s="32">
        <v>121.74143980000001</v>
      </c>
      <c r="J286" s="31">
        <v>44643</v>
      </c>
      <c r="K286" s="32">
        <v>70.459999084472656</v>
      </c>
      <c r="L286" s="27">
        <v>3</v>
      </c>
      <c r="M286" s="27" t="s">
        <v>50</v>
      </c>
      <c r="N286" s="27" t="s">
        <v>50</v>
      </c>
      <c r="O286" s="27" t="s">
        <v>50</v>
      </c>
      <c r="P286" s="27" t="s">
        <v>52</v>
      </c>
      <c r="Q286" s="27">
        <v>3</v>
      </c>
      <c r="R286" s="27">
        <v>16.399999999999999</v>
      </c>
      <c r="S286" s="27">
        <v>3</v>
      </c>
      <c r="T286" s="59">
        <v>14.645199999999999</v>
      </c>
      <c r="U286" s="27">
        <v>74</v>
      </c>
      <c r="V286">
        <f t="shared" si="5"/>
        <v>0.952162149790171</v>
      </c>
      <c r="W286">
        <v>0.89300000000000002</v>
      </c>
      <c r="X286">
        <v>74</v>
      </c>
      <c r="Y286" t="s">
        <v>2017</v>
      </c>
    </row>
    <row r="287" spans="1:25" x14ac:dyDescent="0.25">
      <c r="A287" s="74">
        <v>268</v>
      </c>
      <c r="B287" s="69" t="s">
        <v>295</v>
      </c>
      <c r="C287" s="69" t="s">
        <v>176</v>
      </c>
      <c r="D287" s="69" t="s">
        <v>177</v>
      </c>
      <c r="E287" s="69" t="s">
        <v>1746</v>
      </c>
      <c r="F287" s="69" t="s">
        <v>55</v>
      </c>
      <c r="G287" s="69" t="s">
        <v>65</v>
      </c>
      <c r="H287" s="69">
        <v>3</v>
      </c>
      <c r="I287" s="32" t="s">
        <v>51</v>
      </c>
      <c r="J287" s="31" t="s">
        <v>51</v>
      </c>
      <c r="K287" s="32" t="s">
        <v>51</v>
      </c>
      <c r="L287" s="27" t="s">
        <v>51</v>
      </c>
      <c r="M287" s="27" t="s">
        <v>51</v>
      </c>
      <c r="N287" s="27" t="s">
        <v>51</v>
      </c>
      <c r="O287" s="27" t="s">
        <v>51</v>
      </c>
      <c r="P287" s="27" t="s">
        <v>51</v>
      </c>
      <c r="Q287" s="27" t="s">
        <v>51</v>
      </c>
      <c r="R287" s="27" t="s">
        <v>51</v>
      </c>
      <c r="S287" s="27" t="s">
        <v>51</v>
      </c>
      <c r="T287" s="27" t="s">
        <v>51</v>
      </c>
      <c r="U287" s="27" t="s">
        <v>51</v>
      </c>
      <c r="V287" t="e">
        <f t="shared" si="5"/>
        <v>#VALUE!</v>
      </c>
      <c r="W287">
        <v>0</v>
      </c>
      <c r="X287">
        <v>22</v>
      </c>
      <c r="Y287" t="s">
        <v>2016</v>
      </c>
    </row>
    <row r="288" spans="1:25" x14ac:dyDescent="0.25">
      <c r="A288" s="74">
        <v>269</v>
      </c>
      <c r="B288" s="69" t="s">
        <v>295</v>
      </c>
      <c r="C288" s="69" t="s">
        <v>176</v>
      </c>
      <c r="D288" s="69" t="s">
        <v>177</v>
      </c>
      <c r="E288" s="69" t="s">
        <v>180</v>
      </c>
      <c r="F288" s="69" t="s">
        <v>55</v>
      </c>
      <c r="G288" s="69" t="s">
        <v>1987</v>
      </c>
      <c r="H288" s="69">
        <v>3</v>
      </c>
      <c r="I288" s="32">
        <v>148.11306554375</v>
      </c>
      <c r="J288" s="31">
        <v>44580</v>
      </c>
      <c r="K288" s="32">
        <v>71.889999389648438</v>
      </c>
      <c r="L288" s="27">
        <v>3</v>
      </c>
      <c r="M288" s="27" t="s">
        <v>50</v>
      </c>
      <c r="N288" s="27" t="s">
        <v>50</v>
      </c>
      <c r="O288" s="27" t="s">
        <v>50</v>
      </c>
      <c r="P288" s="27" t="s">
        <v>52</v>
      </c>
      <c r="Q288" s="27">
        <v>3</v>
      </c>
      <c r="R288" s="27">
        <v>14.4</v>
      </c>
      <c r="S288" s="27">
        <v>3</v>
      </c>
      <c r="T288" s="59">
        <v>12.816000000000001</v>
      </c>
      <c r="U288" s="27">
        <v>62</v>
      </c>
      <c r="V288">
        <f t="shared" si="5"/>
        <v>1.159516119187878</v>
      </c>
      <c r="W288">
        <v>0.89</v>
      </c>
      <c r="X288">
        <v>62</v>
      </c>
      <c r="Y288" t="s">
        <v>2019</v>
      </c>
    </row>
    <row r="289" spans="1:25" x14ac:dyDescent="0.25">
      <c r="A289" s="74">
        <v>270</v>
      </c>
      <c r="B289" s="69" t="s">
        <v>295</v>
      </c>
      <c r="C289" s="69" t="s">
        <v>176</v>
      </c>
      <c r="D289" s="69" t="s">
        <v>177</v>
      </c>
      <c r="E289" s="69" t="s">
        <v>1997</v>
      </c>
      <c r="F289" s="69" t="s">
        <v>55</v>
      </c>
      <c r="G289" s="69" t="s">
        <v>1987</v>
      </c>
      <c r="H289" s="69">
        <v>3</v>
      </c>
      <c r="I289" s="32">
        <v>148.78892630000001</v>
      </c>
      <c r="J289" s="31">
        <v>44612</v>
      </c>
      <c r="K289" s="32">
        <v>59.819999694824219</v>
      </c>
      <c r="L289" s="27">
        <v>3</v>
      </c>
      <c r="M289" s="27" t="s">
        <v>50</v>
      </c>
      <c r="N289" s="27" t="s">
        <v>50</v>
      </c>
      <c r="O289" s="27" t="s">
        <v>50</v>
      </c>
      <c r="P289" s="27" t="s">
        <v>52</v>
      </c>
      <c r="Q289" s="27">
        <v>3</v>
      </c>
      <c r="R289" s="27">
        <v>14.4</v>
      </c>
      <c r="S289" s="27">
        <v>3</v>
      </c>
      <c r="T289" s="59">
        <v>12.816000000000001</v>
      </c>
      <c r="U289" s="27">
        <v>62</v>
      </c>
      <c r="V289">
        <f t="shared" si="5"/>
        <v>0.96483870475522937</v>
      </c>
      <c r="W289">
        <v>0.89</v>
      </c>
      <c r="X289">
        <v>62</v>
      </c>
      <c r="Y289" t="s">
        <v>2019</v>
      </c>
    </row>
    <row r="290" spans="1:25" x14ac:dyDescent="0.25">
      <c r="A290" s="74">
        <v>271</v>
      </c>
      <c r="B290" s="69" t="s">
        <v>295</v>
      </c>
      <c r="C290" s="69" t="s">
        <v>176</v>
      </c>
      <c r="D290" s="69" t="s">
        <v>177</v>
      </c>
      <c r="E290" s="69" t="s">
        <v>186</v>
      </c>
      <c r="F290" s="69" t="s">
        <v>55</v>
      </c>
      <c r="G290" s="69" t="s">
        <v>1987</v>
      </c>
      <c r="H290" s="69">
        <v>3</v>
      </c>
      <c r="I290" s="32">
        <v>141.39239811800002</v>
      </c>
      <c r="J290" s="31">
        <v>44569</v>
      </c>
      <c r="K290" s="32">
        <v>63.229999542236328</v>
      </c>
      <c r="L290" s="27">
        <v>3</v>
      </c>
      <c r="M290" s="27" t="s">
        <v>50</v>
      </c>
      <c r="N290" s="27" t="s">
        <v>50</v>
      </c>
      <c r="O290" s="27" t="s">
        <v>50</v>
      </c>
      <c r="P290" s="27" t="s">
        <v>52</v>
      </c>
      <c r="Q290" s="27">
        <v>3</v>
      </c>
      <c r="R290" s="27">
        <v>14.4</v>
      </c>
      <c r="S290" s="27">
        <v>3</v>
      </c>
      <c r="T290" s="59">
        <v>12.816000000000001</v>
      </c>
      <c r="U290" s="27">
        <v>62</v>
      </c>
      <c r="V290">
        <f t="shared" si="5"/>
        <v>1.0198387022941344</v>
      </c>
      <c r="W290">
        <v>0.89</v>
      </c>
      <c r="X290">
        <v>62</v>
      </c>
      <c r="Y290" t="s">
        <v>2019</v>
      </c>
    </row>
    <row r="291" spans="1:25" x14ac:dyDescent="0.25">
      <c r="A291" s="74">
        <v>272</v>
      </c>
      <c r="B291" s="69" t="s">
        <v>295</v>
      </c>
      <c r="C291" s="69" t="s">
        <v>176</v>
      </c>
      <c r="D291" s="69" t="s">
        <v>177</v>
      </c>
      <c r="E291" s="69" t="s">
        <v>199</v>
      </c>
      <c r="F291" s="69" t="s">
        <v>55</v>
      </c>
      <c r="G291" s="69" t="s">
        <v>53</v>
      </c>
      <c r="H291" s="69">
        <v>3</v>
      </c>
      <c r="I291" s="32">
        <v>114.58589528100003</v>
      </c>
      <c r="J291" s="31">
        <v>44630</v>
      </c>
      <c r="K291" s="32">
        <v>41.880001068115234</v>
      </c>
      <c r="L291" s="27">
        <v>3</v>
      </c>
      <c r="M291" s="27" t="s">
        <v>50</v>
      </c>
      <c r="N291" s="27" t="s">
        <v>50</v>
      </c>
      <c r="O291" s="27" t="s">
        <v>50</v>
      </c>
      <c r="P291" s="27" t="s">
        <v>52</v>
      </c>
      <c r="Q291" s="27">
        <v>3</v>
      </c>
      <c r="R291" s="59">
        <v>17.600000000000001</v>
      </c>
      <c r="S291" s="27">
        <v>3</v>
      </c>
      <c r="T291" s="59">
        <v>15.012800000000002</v>
      </c>
      <c r="U291" s="27">
        <v>38</v>
      </c>
      <c r="V291">
        <f t="shared" si="5"/>
        <v>1.1021052912661904</v>
      </c>
      <c r="W291">
        <v>0.85300000000000009</v>
      </c>
      <c r="X291">
        <v>38</v>
      </c>
      <c r="Y291" t="s">
        <v>2011</v>
      </c>
    </row>
    <row r="292" spans="1:25" x14ac:dyDescent="0.25">
      <c r="A292" s="74">
        <v>273</v>
      </c>
      <c r="B292" s="69" t="s">
        <v>295</v>
      </c>
      <c r="C292" s="69" t="s">
        <v>176</v>
      </c>
      <c r="D292" s="69" t="s">
        <v>177</v>
      </c>
      <c r="E292" s="69" t="s">
        <v>1998</v>
      </c>
      <c r="F292" s="69" t="s">
        <v>55</v>
      </c>
      <c r="G292" s="69" t="s">
        <v>1987</v>
      </c>
      <c r="H292" s="69">
        <v>3</v>
      </c>
      <c r="I292" s="32">
        <v>135.83081568920002</v>
      </c>
      <c r="J292" s="31">
        <v>44636</v>
      </c>
      <c r="K292" s="32">
        <v>60.860000610351563</v>
      </c>
      <c r="L292" s="27">
        <v>3</v>
      </c>
      <c r="M292" s="27" t="s">
        <v>50</v>
      </c>
      <c r="N292" s="27" t="s">
        <v>50</v>
      </c>
      <c r="O292" s="27" t="s">
        <v>50</v>
      </c>
      <c r="P292" s="27" t="s">
        <v>52</v>
      </c>
      <c r="Q292" s="27">
        <v>3</v>
      </c>
      <c r="R292" s="27">
        <v>14.4</v>
      </c>
      <c r="S292" s="27">
        <v>3</v>
      </c>
      <c r="T292" s="59">
        <v>12.816000000000001</v>
      </c>
      <c r="U292" s="27">
        <v>62</v>
      </c>
      <c r="V292">
        <f t="shared" si="5"/>
        <v>0.9816129130701865</v>
      </c>
      <c r="W292">
        <v>0.89</v>
      </c>
      <c r="X292">
        <v>62</v>
      </c>
      <c r="Y292" t="s">
        <v>2019</v>
      </c>
    </row>
    <row r="293" spans="1:25" x14ac:dyDescent="0.25">
      <c r="A293" s="74">
        <v>274</v>
      </c>
      <c r="B293" s="69" t="s">
        <v>295</v>
      </c>
      <c r="C293" s="69" t="s">
        <v>176</v>
      </c>
      <c r="D293" s="69" t="s">
        <v>177</v>
      </c>
      <c r="E293" s="69" t="s">
        <v>1619</v>
      </c>
      <c r="F293" s="69" t="s">
        <v>48</v>
      </c>
      <c r="G293" s="69" t="s">
        <v>1987</v>
      </c>
      <c r="H293" s="69">
        <v>3</v>
      </c>
      <c r="I293" s="32">
        <v>158.6687</v>
      </c>
      <c r="J293" s="31">
        <v>44592</v>
      </c>
      <c r="K293" s="32">
        <v>54.790000915527344</v>
      </c>
      <c r="L293" s="27">
        <v>3</v>
      </c>
      <c r="M293" s="27" t="s">
        <v>50</v>
      </c>
      <c r="N293" s="27" t="s">
        <v>50</v>
      </c>
      <c r="O293" s="27" t="s">
        <v>50</v>
      </c>
      <c r="P293" s="27" t="s">
        <v>52</v>
      </c>
      <c r="Q293" s="27">
        <v>3</v>
      </c>
      <c r="R293" s="59" t="s">
        <v>50</v>
      </c>
      <c r="S293" s="27">
        <v>3</v>
      </c>
      <c r="T293" s="59" t="s">
        <v>50</v>
      </c>
      <c r="U293" s="27" t="s">
        <v>51</v>
      </c>
      <c r="V293" t="e">
        <f t="shared" si="5"/>
        <v>#VALUE!</v>
      </c>
      <c r="W293">
        <v>0.87</v>
      </c>
      <c r="Y293" t="s">
        <v>2019</v>
      </c>
    </row>
    <row r="294" spans="1:25" x14ac:dyDescent="0.25">
      <c r="A294" s="74">
        <v>275</v>
      </c>
      <c r="B294" s="69" t="s">
        <v>295</v>
      </c>
      <c r="C294" s="69" t="s">
        <v>176</v>
      </c>
      <c r="D294" s="69" t="s">
        <v>177</v>
      </c>
      <c r="E294" s="69" t="s">
        <v>1999</v>
      </c>
      <c r="F294" s="69" t="s">
        <v>55</v>
      </c>
      <c r="G294" s="69" t="s">
        <v>1987</v>
      </c>
      <c r="H294" s="69">
        <v>3</v>
      </c>
      <c r="I294" s="32">
        <v>149.4628164012</v>
      </c>
      <c r="J294" s="31">
        <v>44566</v>
      </c>
      <c r="K294" s="32">
        <v>61.470001220703125</v>
      </c>
      <c r="L294" s="27">
        <v>3</v>
      </c>
      <c r="M294" s="27" t="s">
        <v>50</v>
      </c>
      <c r="N294" s="27" t="s">
        <v>50</v>
      </c>
      <c r="O294" s="27" t="s">
        <v>50</v>
      </c>
      <c r="P294" s="27" t="s">
        <v>52</v>
      </c>
      <c r="Q294" s="27">
        <v>3</v>
      </c>
      <c r="R294" s="27">
        <v>14.4</v>
      </c>
      <c r="S294" s="27">
        <v>3</v>
      </c>
      <c r="T294" s="59">
        <v>12.816000000000001</v>
      </c>
      <c r="U294" s="27">
        <v>62</v>
      </c>
      <c r="V294">
        <f t="shared" si="5"/>
        <v>0.99145163259198588</v>
      </c>
      <c r="W294">
        <v>0.89</v>
      </c>
      <c r="X294">
        <v>62</v>
      </c>
      <c r="Y294" t="s">
        <v>2019</v>
      </c>
    </row>
    <row r="295" spans="1:25" x14ac:dyDescent="0.25">
      <c r="A295" s="74">
        <v>276</v>
      </c>
      <c r="B295" s="69" t="s">
        <v>295</v>
      </c>
      <c r="C295" s="69" t="s">
        <v>176</v>
      </c>
      <c r="D295" s="69" t="s">
        <v>177</v>
      </c>
      <c r="E295" s="69" t="s">
        <v>1620</v>
      </c>
      <c r="F295" s="69" t="s">
        <v>55</v>
      </c>
      <c r="G295" s="69" t="s">
        <v>1987</v>
      </c>
      <c r="H295" s="69">
        <v>3</v>
      </c>
      <c r="I295" s="32">
        <v>110.69287411680003</v>
      </c>
      <c r="J295" s="31">
        <v>44616</v>
      </c>
      <c r="K295" s="32">
        <v>52.770000457763672</v>
      </c>
      <c r="L295" s="27">
        <v>3</v>
      </c>
      <c r="M295" s="27" t="s">
        <v>50</v>
      </c>
      <c r="N295" s="27" t="s">
        <v>50</v>
      </c>
      <c r="O295" s="27" t="s">
        <v>50</v>
      </c>
      <c r="P295" s="27" t="s">
        <v>52</v>
      </c>
      <c r="Q295" s="27">
        <v>3</v>
      </c>
      <c r="R295" s="27">
        <v>17.600000000000001</v>
      </c>
      <c r="S295" s="27">
        <v>3</v>
      </c>
      <c r="T295" s="59">
        <v>15.012800000000002</v>
      </c>
      <c r="U295" s="27">
        <v>38</v>
      </c>
      <c r="V295">
        <f t="shared" si="5"/>
        <v>1.3886842225727283</v>
      </c>
      <c r="W295">
        <v>0.85300000000000009</v>
      </c>
      <c r="X295">
        <v>38</v>
      </c>
      <c r="Y295" t="s">
        <v>2011</v>
      </c>
    </row>
    <row r="296" spans="1:25" x14ac:dyDescent="0.25">
      <c r="A296" s="74">
        <v>277</v>
      </c>
      <c r="B296" s="69" t="s">
        <v>295</v>
      </c>
      <c r="C296" s="69" t="s">
        <v>176</v>
      </c>
      <c r="D296" s="69" t="s">
        <v>177</v>
      </c>
      <c r="E296" s="69" t="s">
        <v>1621</v>
      </c>
      <c r="F296" s="69" t="s">
        <v>55</v>
      </c>
      <c r="G296" s="69" t="s">
        <v>53</v>
      </c>
      <c r="H296" s="69">
        <v>3</v>
      </c>
      <c r="I296" s="32">
        <v>113.07627471600001</v>
      </c>
      <c r="J296" s="31">
        <v>44630</v>
      </c>
      <c r="K296" s="32">
        <v>45.069999694824219</v>
      </c>
      <c r="L296" s="27">
        <v>3</v>
      </c>
      <c r="M296" s="27" t="s">
        <v>50</v>
      </c>
      <c r="N296" s="27" t="s">
        <v>50</v>
      </c>
      <c r="O296" s="27" t="s">
        <v>50</v>
      </c>
      <c r="P296" s="27" t="s">
        <v>52</v>
      </c>
      <c r="Q296" s="27">
        <v>3</v>
      </c>
      <c r="R296" s="59">
        <v>17.600000000000001</v>
      </c>
      <c r="S296" s="27">
        <v>3</v>
      </c>
      <c r="T296" s="59">
        <v>15.012800000000002</v>
      </c>
      <c r="U296" s="27">
        <v>38</v>
      </c>
      <c r="V296">
        <f t="shared" si="5"/>
        <v>1.1860526235480058</v>
      </c>
      <c r="W296">
        <v>0.85300000000000009</v>
      </c>
      <c r="X296">
        <v>38</v>
      </c>
      <c r="Y296" t="s">
        <v>2011</v>
      </c>
    </row>
    <row r="297" spans="1:25" x14ac:dyDescent="0.25">
      <c r="A297" s="74">
        <v>278</v>
      </c>
      <c r="B297" s="69" t="s">
        <v>295</v>
      </c>
      <c r="C297" s="69" t="s">
        <v>176</v>
      </c>
      <c r="D297" s="69" t="s">
        <v>177</v>
      </c>
      <c r="E297" s="69" t="s">
        <v>1622</v>
      </c>
      <c r="F297" s="69" t="s">
        <v>48</v>
      </c>
      <c r="G297" s="69" t="s">
        <v>1987</v>
      </c>
      <c r="H297" s="69">
        <v>3</v>
      </c>
      <c r="I297" s="32">
        <v>155.688624</v>
      </c>
      <c r="J297" s="31">
        <v>44626</v>
      </c>
      <c r="K297" s="32">
        <v>53.209999084472656</v>
      </c>
      <c r="L297" s="27">
        <v>3</v>
      </c>
      <c r="M297" s="27" t="s">
        <v>50</v>
      </c>
      <c r="N297" s="27" t="s">
        <v>50</v>
      </c>
      <c r="O297" s="27" t="s">
        <v>50</v>
      </c>
      <c r="P297" s="27" t="s">
        <v>52</v>
      </c>
      <c r="Q297" s="27">
        <v>3</v>
      </c>
      <c r="R297" s="59" t="s">
        <v>50</v>
      </c>
      <c r="S297" s="27">
        <v>3</v>
      </c>
      <c r="T297" s="59" t="s">
        <v>50</v>
      </c>
      <c r="U297" s="27" t="s">
        <v>51</v>
      </c>
      <c r="V297" t="e">
        <f t="shared" si="5"/>
        <v>#VALUE!</v>
      </c>
      <c r="W297">
        <v>0.87</v>
      </c>
      <c r="Y297" t="s">
        <v>2019</v>
      </c>
    </row>
    <row r="298" spans="1:25" x14ac:dyDescent="0.25">
      <c r="A298" s="74">
        <v>279</v>
      </c>
      <c r="B298" s="69" t="s">
        <v>295</v>
      </c>
      <c r="C298" s="69" t="s">
        <v>176</v>
      </c>
      <c r="D298" s="69" t="s">
        <v>177</v>
      </c>
      <c r="E298" s="69" t="s">
        <v>1623</v>
      </c>
      <c r="F298" s="69" t="s">
        <v>55</v>
      </c>
      <c r="G298" s="69" t="s">
        <v>1875</v>
      </c>
      <c r="H298" s="69">
        <v>3</v>
      </c>
      <c r="I298" s="32">
        <v>113.63348300480004</v>
      </c>
      <c r="J298" s="31">
        <v>44630.427662037036</v>
      </c>
      <c r="K298" s="32">
        <v>59.296168531282092</v>
      </c>
      <c r="L298" s="27">
        <v>3</v>
      </c>
      <c r="M298" s="27" t="s">
        <v>50</v>
      </c>
      <c r="N298" s="27" t="s">
        <v>50</v>
      </c>
      <c r="O298" s="27" t="s">
        <v>50</v>
      </c>
      <c r="P298" s="27" t="s">
        <v>52</v>
      </c>
      <c r="Q298" s="27">
        <v>3</v>
      </c>
      <c r="R298" s="27">
        <v>17.600000000000001</v>
      </c>
      <c r="S298" s="27">
        <v>3</v>
      </c>
      <c r="T298" s="59">
        <v>15.012800000000002</v>
      </c>
      <c r="U298" s="27">
        <v>38</v>
      </c>
      <c r="V298">
        <f t="shared" si="5"/>
        <v>1.5604254876653183</v>
      </c>
      <c r="W298">
        <v>0.85300000000000009</v>
      </c>
      <c r="X298">
        <v>38</v>
      </c>
      <c r="Y298" t="s">
        <v>2011</v>
      </c>
    </row>
    <row r="299" spans="1:25" x14ac:dyDescent="0.25">
      <c r="A299" s="74">
        <v>280</v>
      </c>
      <c r="B299" s="69" t="s">
        <v>295</v>
      </c>
      <c r="C299" s="69" t="s">
        <v>176</v>
      </c>
      <c r="D299" s="69" t="s">
        <v>177</v>
      </c>
      <c r="E299" s="69" t="s">
        <v>1624</v>
      </c>
      <c r="F299" s="69" t="s">
        <v>48</v>
      </c>
      <c r="G299" s="69" t="s">
        <v>1987</v>
      </c>
      <c r="H299" s="69">
        <v>3</v>
      </c>
      <c r="I299" s="32">
        <v>155.94764500000002</v>
      </c>
      <c r="J299" s="31">
        <v>44570</v>
      </c>
      <c r="K299" s="32">
        <v>61.099998474121094</v>
      </c>
      <c r="L299" s="27">
        <v>3</v>
      </c>
      <c r="M299" s="27" t="s">
        <v>50</v>
      </c>
      <c r="N299" s="27" t="s">
        <v>50</v>
      </c>
      <c r="O299" s="27" t="s">
        <v>50</v>
      </c>
      <c r="P299" s="27" t="s">
        <v>52</v>
      </c>
      <c r="Q299" s="27">
        <v>3</v>
      </c>
      <c r="R299" s="59" t="s">
        <v>50</v>
      </c>
      <c r="S299" s="27">
        <v>3</v>
      </c>
      <c r="T299" s="59" t="s">
        <v>50</v>
      </c>
      <c r="U299" s="27" t="s">
        <v>51</v>
      </c>
      <c r="V299" t="e">
        <f t="shared" si="5"/>
        <v>#VALUE!</v>
      </c>
      <c r="W299">
        <v>0.87</v>
      </c>
      <c r="Y299" t="s">
        <v>2019</v>
      </c>
    </row>
    <row r="300" spans="1:25" x14ac:dyDescent="0.25">
      <c r="A300" s="74">
        <v>281</v>
      </c>
      <c r="B300" s="69" t="s">
        <v>295</v>
      </c>
      <c r="C300" s="69" t="s">
        <v>176</v>
      </c>
      <c r="D300" s="69" t="s">
        <v>177</v>
      </c>
      <c r="E300" s="69" t="s">
        <v>1625</v>
      </c>
      <c r="F300" s="69" t="s">
        <v>55</v>
      </c>
      <c r="G300" s="69" t="s">
        <v>1875</v>
      </c>
      <c r="H300" s="69">
        <v>3</v>
      </c>
      <c r="I300" s="32">
        <v>113.49960468484002</v>
      </c>
      <c r="J300" s="31">
        <v>44638</v>
      </c>
      <c r="K300" s="32">
        <v>51.180000305175781</v>
      </c>
      <c r="L300" s="27">
        <v>3</v>
      </c>
      <c r="M300" s="27" t="s">
        <v>50</v>
      </c>
      <c r="N300" s="27" t="s">
        <v>50</v>
      </c>
      <c r="O300" s="27" t="s">
        <v>50</v>
      </c>
      <c r="P300" s="27" t="s">
        <v>52</v>
      </c>
      <c r="Q300" s="27">
        <v>3</v>
      </c>
      <c r="R300" s="27">
        <v>17.600000000000001</v>
      </c>
      <c r="S300" s="27">
        <v>3</v>
      </c>
      <c r="T300" s="59">
        <v>15.012800000000002</v>
      </c>
      <c r="U300" s="27">
        <v>38</v>
      </c>
      <c r="V300">
        <f t="shared" si="5"/>
        <v>1.3468421132940995</v>
      </c>
      <c r="W300">
        <v>0.85300000000000009</v>
      </c>
      <c r="X300">
        <v>38</v>
      </c>
      <c r="Y300" t="s">
        <v>2011</v>
      </c>
    </row>
    <row r="301" spans="1:25" x14ac:dyDescent="0.25">
      <c r="A301" s="74">
        <v>282</v>
      </c>
      <c r="B301" s="69" t="s">
        <v>295</v>
      </c>
      <c r="C301" s="69" t="s">
        <v>176</v>
      </c>
      <c r="D301" s="69" t="s">
        <v>177</v>
      </c>
      <c r="E301" s="69" t="s">
        <v>1975</v>
      </c>
      <c r="F301" s="69" t="s">
        <v>48</v>
      </c>
      <c r="G301" s="69" t="s">
        <v>1875</v>
      </c>
      <c r="H301" s="69">
        <v>3</v>
      </c>
      <c r="I301" s="32">
        <v>116.29238400000001</v>
      </c>
      <c r="J301" s="31">
        <v>44614</v>
      </c>
      <c r="K301" s="32">
        <v>42.529998779296875</v>
      </c>
      <c r="L301" s="27">
        <v>3</v>
      </c>
      <c r="M301" s="27" t="s">
        <v>50</v>
      </c>
      <c r="N301" s="27" t="s">
        <v>50</v>
      </c>
      <c r="O301" s="27" t="s">
        <v>50</v>
      </c>
      <c r="P301" s="27" t="s">
        <v>52</v>
      </c>
      <c r="Q301" s="27">
        <v>3</v>
      </c>
      <c r="R301" s="59" t="s">
        <v>50</v>
      </c>
      <c r="S301" s="27">
        <v>3</v>
      </c>
      <c r="T301" s="59" t="s">
        <v>50</v>
      </c>
      <c r="U301" s="27" t="s">
        <v>51</v>
      </c>
      <c r="V301" t="e">
        <f t="shared" si="5"/>
        <v>#VALUE!</v>
      </c>
      <c r="W301">
        <v>0.87</v>
      </c>
      <c r="Y301" t="s">
        <v>2011</v>
      </c>
    </row>
    <row r="302" spans="1:25" x14ac:dyDescent="0.25">
      <c r="A302" s="74">
        <v>283</v>
      </c>
      <c r="B302" s="69" t="s">
        <v>295</v>
      </c>
      <c r="C302" s="69" t="s">
        <v>176</v>
      </c>
      <c r="D302" s="69" t="s">
        <v>177</v>
      </c>
      <c r="E302" s="69" t="s">
        <v>1976</v>
      </c>
      <c r="F302" s="69" t="s">
        <v>48</v>
      </c>
      <c r="G302" s="69" t="s">
        <v>1875</v>
      </c>
      <c r="H302" s="69">
        <v>3</v>
      </c>
      <c r="I302" s="32">
        <v>116.43418799999999</v>
      </c>
      <c r="J302" s="31">
        <v>44614</v>
      </c>
      <c r="K302" s="32">
        <v>43.439998626708984</v>
      </c>
      <c r="L302" s="27">
        <v>3</v>
      </c>
      <c r="M302" s="27" t="s">
        <v>50</v>
      </c>
      <c r="N302" s="27" t="s">
        <v>50</v>
      </c>
      <c r="O302" s="27" t="s">
        <v>50</v>
      </c>
      <c r="P302" s="27" t="s">
        <v>52</v>
      </c>
      <c r="Q302" s="27">
        <v>3</v>
      </c>
      <c r="R302" s="59" t="s">
        <v>50</v>
      </c>
      <c r="S302" s="27">
        <v>3</v>
      </c>
      <c r="T302" s="59" t="s">
        <v>50</v>
      </c>
      <c r="U302" s="27" t="s">
        <v>51</v>
      </c>
      <c r="V302" t="e">
        <f t="shared" si="5"/>
        <v>#VALUE!</v>
      </c>
      <c r="W302">
        <v>0.87</v>
      </c>
      <c r="Y302" t="s">
        <v>2011</v>
      </c>
    </row>
    <row r="303" spans="1:25" x14ac:dyDescent="0.25">
      <c r="A303" s="74">
        <v>284</v>
      </c>
      <c r="B303" s="69" t="s">
        <v>295</v>
      </c>
      <c r="C303" s="69" t="s">
        <v>176</v>
      </c>
      <c r="D303" s="69" t="s">
        <v>177</v>
      </c>
      <c r="E303" s="69" t="s">
        <v>1626</v>
      </c>
      <c r="F303" s="69" t="s">
        <v>48</v>
      </c>
      <c r="G303" s="69" t="s">
        <v>1987</v>
      </c>
      <c r="H303" s="69">
        <v>3</v>
      </c>
      <c r="I303" s="32">
        <v>116.27530199999998</v>
      </c>
      <c r="J303" s="31">
        <v>44619</v>
      </c>
      <c r="K303" s="32">
        <v>34.369998931884766</v>
      </c>
      <c r="L303" s="27">
        <v>3</v>
      </c>
      <c r="M303" s="27" t="s">
        <v>50</v>
      </c>
      <c r="N303" s="27" t="s">
        <v>50</v>
      </c>
      <c r="O303" s="27" t="s">
        <v>50</v>
      </c>
      <c r="P303" s="27" t="s">
        <v>52</v>
      </c>
      <c r="Q303" s="27">
        <v>3</v>
      </c>
      <c r="R303" s="59" t="s">
        <v>50</v>
      </c>
      <c r="S303" s="27">
        <v>3</v>
      </c>
      <c r="T303" s="59" t="s">
        <v>50</v>
      </c>
      <c r="U303" s="27" t="s">
        <v>51</v>
      </c>
      <c r="V303" t="e">
        <f t="shared" si="5"/>
        <v>#VALUE!</v>
      </c>
      <c r="W303">
        <v>0.87</v>
      </c>
      <c r="Y303" t="s">
        <v>2011</v>
      </c>
    </row>
    <row r="304" spans="1:25" x14ac:dyDescent="0.25">
      <c r="A304" s="74">
        <v>285</v>
      </c>
      <c r="B304" s="69" t="s">
        <v>295</v>
      </c>
      <c r="C304" s="69" t="s">
        <v>176</v>
      </c>
      <c r="D304" s="69" t="s">
        <v>177</v>
      </c>
      <c r="E304" s="69" t="s">
        <v>1627</v>
      </c>
      <c r="F304" s="69" t="s">
        <v>55</v>
      </c>
      <c r="G304" s="69" t="s">
        <v>53</v>
      </c>
      <c r="H304" s="69">
        <v>3</v>
      </c>
      <c r="I304" s="32">
        <v>113.13731096184002</v>
      </c>
      <c r="J304" s="31">
        <v>44630.436666666668</v>
      </c>
      <c r="K304" s="32">
        <v>52.492680640000003</v>
      </c>
      <c r="L304" s="27">
        <v>3</v>
      </c>
      <c r="M304" s="27" t="s">
        <v>50</v>
      </c>
      <c r="N304" s="27" t="s">
        <v>50</v>
      </c>
      <c r="O304" s="27" t="s">
        <v>50</v>
      </c>
      <c r="P304" s="27" t="s">
        <v>52</v>
      </c>
      <c r="Q304" s="27">
        <v>3</v>
      </c>
      <c r="R304" s="59">
        <v>17.600000000000001</v>
      </c>
      <c r="S304" s="27">
        <v>3</v>
      </c>
      <c r="T304" s="59">
        <v>15.012800000000002</v>
      </c>
      <c r="U304" s="27">
        <v>38</v>
      </c>
      <c r="V304">
        <f t="shared" si="5"/>
        <v>1.381386332631579</v>
      </c>
      <c r="W304">
        <v>0.85300000000000009</v>
      </c>
      <c r="X304">
        <v>38</v>
      </c>
      <c r="Y304" t="s">
        <v>2011</v>
      </c>
    </row>
    <row r="305" spans="1:25" x14ac:dyDescent="0.25">
      <c r="A305" s="74">
        <v>286</v>
      </c>
      <c r="B305" s="69" t="s">
        <v>295</v>
      </c>
      <c r="C305" s="69" t="s">
        <v>176</v>
      </c>
      <c r="D305" s="69" t="s">
        <v>177</v>
      </c>
      <c r="E305" s="69" t="s">
        <v>1628</v>
      </c>
      <c r="F305" s="69" t="s">
        <v>48</v>
      </c>
      <c r="G305" s="69" t="s">
        <v>1987</v>
      </c>
      <c r="H305" s="69">
        <v>3</v>
      </c>
      <c r="I305" s="32">
        <v>116.98713000000001</v>
      </c>
      <c r="J305" s="31">
        <v>44595</v>
      </c>
      <c r="K305" s="32">
        <v>114.16999816894531</v>
      </c>
      <c r="L305" s="27">
        <v>3</v>
      </c>
      <c r="M305" s="27" t="s">
        <v>50</v>
      </c>
      <c r="N305" s="27" t="s">
        <v>50</v>
      </c>
      <c r="O305" s="27" t="s">
        <v>50</v>
      </c>
      <c r="P305" s="27" t="s">
        <v>52</v>
      </c>
      <c r="Q305" s="27">
        <v>3</v>
      </c>
      <c r="R305" s="59" t="s">
        <v>50</v>
      </c>
      <c r="S305" s="27">
        <v>3</v>
      </c>
      <c r="T305" s="59" t="s">
        <v>50</v>
      </c>
      <c r="U305" s="27" t="s">
        <v>51</v>
      </c>
      <c r="V305" t="e">
        <f t="shared" si="5"/>
        <v>#VALUE!</v>
      </c>
      <c r="W305">
        <v>0.87</v>
      </c>
      <c r="Y305" t="s">
        <v>2011</v>
      </c>
    </row>
    <row r="306" spans="1:25" x14ac:dyDescent="0.25">
      <c r="A306" s="74">
        <v>287</v>
      </c>
      <c r="B306" s="69" t="s">
        <v>295</v>
      </c>
      <c r="C306" s="69" t="s">
        <v>176</v>
      </c>
      <c r="D306" s="69" t="s">
        <v>177</v>
      </c>
      <c r="E306" s="69" t="s">
        <v>1977</v>
      </c>
      <c r="F306" s="69" t="s">
        <v>48</v>
      </c>
      <c r="G306" s="69" t="s">
        <v>1987</v>
      </c>
      <c r="H306" s="69">
        <v>3</v>
      </c>
      <c r="I306" s="32">
        <v>117.23212799999999</v>
      </c>
      <c r="J306" s="31">
        <v>44626</v>
      </c>
      <c r="K306" s="32">
        <v>59.509998321533203</v>
      </c>
      <c r="L306" s="27">
        <v>3</v>
      </c>
      <c r="M306" s="27" t="s">
        <v>50</v>
      </c>
      <c r="N306" s="27" t="s">
        <v>50</v>
      </c>
      <c r="O306" s="27" t="s">
        <v>50</v>
      </c>
      <c r="P306" s="27" t="s">
        <v>52</v>
      </c>
      <c r="Q306" s="27">
        <v>3</v>
      </c>
      <c r="R306" s="59" t="s">
        <v>50</v>
      </c>
      <c r="S306" s="27">
        <v>3</v>
      </c>
      <c r="T306" s="59" t="s">
        <v>50</v>
      </c>
      <c r="U306" s="27" t="s">
        <v>51</v>
      </c>
      <c r="V306" t="e">
        <f t="shared" si="5"/>
        <v>#VALUE!</v>
      </c>
      <c r="W306">
        <v>0.87</v>
      </c>
      <c r="Y306" t="s">
        <v>2011</v>
      </c>
    </row>
    <row r="307" spans="1:25" x14ac:dyDescent="0.25">
      <c r="A307" s="74">
        <v>288</v>
      </c>
      <c r="B307" s="69" t="s">
        <v>295</v>
      </c>
      <c r="C307" s="69" t="s">
        <v>176</v>
      </c>
      <c r="D307" s="69" t="s">
        <v>177</v>
      </c>
      <c r="E307" s="69" t="s">
        <v>1629</v>
      </c>
      <c r="F307" s="69" t="s">
        <v>55</v>
      </c>
      <c r="G307" s="69" t="s">
        <v>1875</v>
      </c>
      <c r="H307" s="69">
        <v>3</v>
      </c>
      <c r="I307" s="32">
        <v>112.68864866599999</v>
      </c>
      <c r="J307" s="31">
        <v>44588</v>
      </c>
      <c r="K307" s="32">
        <v>81</v>
      </c>
      <c r="L307" s="27">
        <v>3</v>
      </c>
      <c r="M307" s="27" t="s">
        <v>50</v>
      </c>
      <c r="N307" s="27" t="s">
        <v>50</v>
      </c>
      <c r="O307" s="27" t="s">
        <v>50</v>
      </c>
      <c r="P307" s="27" t="s">
        <v>52</v>
      </c>
      <c r="Q307" s="27">
        <v>3</v>
      </c>
      <c r="R307" s="59">
        <v>17.600000000000001</v>
      </c>
      <c r="S307" s="27">
        <v>3</v>
      </c>
      <c r="T307" s="59">
        <v>15.012800000000002</v>
      </c>
      <c r="U307" s="27">
        <v>38</v>
      </c>
      <c r="V307">
        <f t="shared" si="5"/>
        <v>2.1315789473684212</v>
      </c>
      <c r="W307">
        <v>0.85300000000000009</v>
      </c>
      <c r="X307">
        <v>38</v>
      </c>
      <c r="Y307" t="s">
        <v>2011</v>
      </c>
    </row>
    <row r="308" spans="1:25" x14ac:dyDescent="0.25">
      <c r="A308" s="74">
        <v>289</v>
      </c>
      <c r="B308" s="69" t="s">
        <v>295</v>
      </c>
      <c r="C308" s="69" t="s">
        <v>176</v>
      </c>
      <c r="D308" s="69" t="s">
        <v>177</v>
      </c>
      <c r="E308" s="69" t="s">
        <v>1630</v>
      </c>
      <c r="F308" s="69" t="s">
        <v>55</v>
      </c>
      <c r="G308" s="69" t="s">
        <v>1987</v>
      </c>
      <c r="H308" s="69">
        <v>3</v>
      </c>
      <c r="I308" s="32">
        <v>103.80605605176</v>
      </c>
      <c r="J308" s="31">
        <v>44641</v>
      </c>
      <c r="K308" s="32">
        <v>53.7</v>
      </c>
      <c r="L308" s="27">
        <v>3</v>
      </c>
      <c r="M308" s="27" t="s">
        <v>50</v>
      </c>
      <c r="N308" s="27" t="s">
        <v>50</v>
      </c>
      <c r="O308" s="27" t="s">
        <v>50</v>
      </c>
      <c r="P308" s="27" t="s">
        <v>52</v>
      </c>
      <c r="Q308" s="27">
        <v>3</v>
      </c>
      <c r="R308" s="59">
        <v>17.600000000000001</v>
      </c>
      <c r="S308" s="27">
        <v>3</v>
      </c>
      <c r="T308" s="59">
        <v>15.012800000000002</v>
      </c>
      <c r="U308" s="27">
        <v>38</v>
      </c>
      <c r="V308">
        <f t="shared" si="5"/>
        <v>1.4131578947368422</v>
      </c>
      <c r="W308">
        <v>0.85300000000000009</v>
      </c>
      <c r="X308">
        <v>38</v>
      </c>
      <c r="Y308" t="s">
        <v>2011</v>
      </c>
    </row>
    <row r="309" spans="1:25" x14ac:dyDescent="0.25">
      <c r="A309" s="74">
        <v>290</v>
      </c>
      <c r="B309" s="69" t="s">
        <v>295</v>
      </c>
      <c r="C309" s="69" t="s">
        <v>176</v>
      </c>
      <c r="D309" s="69" t="s">
        <v>177</v>
      </c>
      <c r="E309" s="69" t="s">
        <v>1631</v>
      </c>
      <c r="F309" s="69" t="s">
        <v>55</v>
      </c>
      <c r="G309" s="69" t="s">
        <v>1877</v>
      </c>
      <c r="H309" s="69">
        <v>3</v>
      </c>
      <c r="I309" s="32">
        <v>109.94681165265604</v>
      </c>
      <c r="J309" s="31">
        <v>44638.491666666669</v>
      </c>
      <c r="K309" s="32">
        <v>94.749694340000005</v>
      </c>
      <c r="L309" s="27">
        <v>3</v>
      </c>
      <c r="M309" s="27" t="s">
        <v>50</v>
      </c>
      <c r="N309" s="27" t="s">
        <v>50</v>
      </c>
      <c r="O309" s="27" t="s">
        <v>50</v>
      </c>
      <c r="P309" s="27" t="s">
        <v>52</v>
      </c>
      <c r="Q309" s="27">
        <v>3</v>
      </c>
      <c r="R309" s="27">
        <v>17.600000000000001</v>
      </c>
      <c r="S309" s="27">
        <v>3</v>
      </c>
      <c r="T309" s="59">
        <v>15.012800000000002</v>
      </c>
      <c r="U309" s="27">
        <v>38</v>
      </c>
      <c r="V309">
        <f t="shared" si="5"/>
        <v>2.4934130089473685</v>
      </c>
      <c r="W309">
        <v>0.85300000000000009</v>
      </c>
      <c r="X309">
        <v>38</v>
      </c>
      <c r="Y309" t="s">
        <v>2011</v>
      </c>
    </row>
    <row r="310" spans="1:25" x14ac:dyDescent="0.25">
      <c r="A310" s="74">
        <v>291</v>
      </c>
      <c r="B310" s="69" t="s">
        <v>295</v>
      </c>
      <c r="C310" s="69" t="s">
        <v>176</v>
      </c>
      <c r="D310" s="69" t="s">
        <v>177</v>
      </c>
      <c r="E310" s="69" t="s">
        <v>1632</v>
      </c>
      <c r="F310" s="69" t="s">
        <v>55</v>
      </c>
      <c r="G310" s="69" t="s">
        <v>1875</v>
      </c>
      <c r="H310" s="69">
        <v>3</v>
      </c>
      <c r="I310" s="32">
        <v>112.83743624516003</v>
      </c>
      <c r="J310" s="31">
        <v>44638</v>
      </c>
      <c r="K310" s="32">
        <v>56.470001220703125</v>
      </c>
      <c r="L310" s="27">
        <v>3</v>
      </c>
      <c r="M310" s="27" t="s">
        <v>50</v>
      </c>
      <c r="N310" s="27" t="s">
        <v>50</v>
      </c>
      <c r="O310" s="27" t="s">
        <v>50</v>
      </c>
      <c r="P310" s="27" t="s">
        <v>52</v>
      </c>
      <c r="Q310" s="27">
        <v>3</v>
      </c>
      <c r="R310" s="27">
        <v>17.600000000000001</v>
      </c>
      <c r="S310" s="27">
        <v>3</v>
      </c>
      <c r="T310" s="59">
        <v>15.012800000000002</v>
      </c>
      <c r="U310" s="27">
        <v>38</v>
      </c>
      <c r="V310">
        <f t="shared" si="5"/>
        <v>1.4860526637027138</v>
      </c>
      <c r="W310">
        <v>0.85300000000000009</v>
      </c>
      <c r="X310">
        <v>38</v>
      </c>
      <c r="Y310" t="s">
        <v>2011</v>
      </c>
    </row>
    <row r="311" spans="1:25" x14ac:dyDescent="0.25">
      <c r="A311" s="74">
        <v>292</v>
      </c>
      <c r="B311" s="69" t="s">
        <v>295</v>
      </c>
      <c r="C311" s="69" t="s">
        <v>176</v>
      </c>
      <c r="D311" s="69" t="s">
        <v>177</v>
      </c>
      <c r="E311" s="69" t="s">
        <v>1978</v>
      </c>
      <c r="F311" s="69" t="s">
        <v>48</v>
      </c>
      <c r="G311" s="69" t="s">
        <v>1875</v>
      </c>
      <c r="H311" s="69">
        <v>3</v>
      </c>
      <c r="I311" s="32">
        <v>116.05592699999997</v>
      </c>
      <c r="J311" s="31">
        <v>44614</v>
      </c>
      <c r="K311" s="32">
        <v>57.139999389648438</v>
      </c>
      <c r="L311" s="27">
        <v>3</v>
      </c>
      <c r="M311" s="27" t="s">
        <v>50</v>
      </c>
      <c r="N311" s="27" t="s">
        <v>50</v>
      </c>
      <c r="O311" s="27" t="s">
        <v>50</v>
      </c>
      <c r="P311" s="27" t="s">
        <v>52</v>
      </c>
      <c r="Q311" s="27">
        <v>3</v>
      </c>
      <c r="R311" s="59" t="s">
        <v>50</v>
      </c>
      <c r="S311" s="27">
        <v>3</v>
      </c>
      <c r="T311" s="59" t="s">
        <v>50</v>
      </c>
      <c r="U311" s="27" t="s">
        <v>51</v>
      </c>
      <c r="V311" t="e">
        <f t="shared" si="5"/>
        <v>#VALUE!</v>
      </c>
      <c r="W311">
        <v>0.87</v>
      </c>
      <c r="Y311" t="s">
        <v>2011</v>
      </c>
    </row>
    <row r="312" spans="1:25" x14ac:dyDescent="0.25">
      <c r="A312" s="74">
        <v>293</v>
      </c>
      <c r="B312" s="69" t="s">
        <v>295</v>
      </c>
      <c r="C312" s="69" t="s">
        <v>176</v>
      </c>
      <c r="D312" s="69" t="s">
        <v>177</v>
      </c>
      <c r="E312" s="69" t="s">
        <v>1633</v>
      </c>
      <c r="F312" s="69" t="s">
        <v>55</v>
      </c>
      <c r="G312" s="69" t="s">
        <v>1987</v>
      </c>
      <c r="H312" s="69">
        <v>3</v>
      </c>
      <c r="I312" s="32">
        <v>106.4112873362</v>
      </c>
      <c r="J312" s="31">
        <v>44616</v>
      </c>
      <c r="K312" s="32">
        <v>58.169998168945313</v>
      </c>
      <c r="L312" s="27">
        <v>3</v>
      </c>
      <c r="M312" s="27" t="s">
        <v>50</v>
      </c>
      <c r="N312" s="27" t="s">
        <v>50</v>
      </c>
      <c r="O312" s="27" t="s">
        <v>50</v>
      </c>
      <c r="P312" s="27" t="s">
        <v>52</v>
      </c>
      <c r="Q312" s="27">
        <v>3</v>
      </c>
      <c r="R312" s="59">
        <v>17.600000000000001</v>
      </c>
      <c r="S312" s="27">
        <v>3</v>
      </c>
      <c r="T312" s="59">
        <v>15.012800000000002</v>
      </c>
      <c r="U312" s="27">
        <v>38</v>
      </c>
      <c r="V312">
        <f t="shared" si="5"/>
        <v>1.5307894254985608</v>
      </c>
      <c r="W312">
        <v>0.85300000000000009</v>
      </c>
      <c r="X312">
        <v>38</v>
      </c>
      <c r="Y312" t="s">
        <v>2011</v>
      </c>
    </row>
    <row r="313" spans="1:25" x14ac:dyDescent="0.25">
      <c r="A313" s="74">
        <v>294</v>
      </c>
      <c r="B313" s="69" t="s">
        <v>295</v>
      </c>
      <c r="C313" s="69" t="s">
        <v>176</v>
      </c>
      <c r="D313" s="69" t="s">
        <v>177</v>
      </c>
      <c r="E313" s="69" t="s">
        <v>1634</v>
      </c>
      <c r="F313" s="69" t="s">
        <v>55</v>
      </c>
      <c r="G313" s="69" t="s">
        <v>1987</v>
      </c>
      <c r="H313" s="69">
        <v>3</v>
      </c>
      <c r="I313" s="32">
        <v>82.034569303999987</v>
      </c>
      <c r="J313" s="31">
        <v>44616</v>
      </c>
      <c r="K313" s="32">
        <v>67.080001831054688</v>
      </c>
      <c r="L313" s="27">
        <v>3</v>
      </c>
      <c r="M313" s="27" t="s">
        <v>50</v>
      </c>
      <c r="N313" s="27" t="s">
        <v>50</v>
      </c>
      <c r="O313" s="27" t="s">
        <v>50</v>
      </c>
      <c r="P313" s="27" t="s">
        <v>52</v>
      </c>
      <c r="Q313" s="27">
        <v>3</v>
      </c>
      <c r="R313" s="59">
        <v>16.600000000000001</v>
      </c>
      <c r="S313" s="27">
        <v>3</v>
      </c>
      <c r="T313" s="59">
        <v>14.425400000000002</v>
      </c>
      <c r="U313" s="27">
        <v>52.1</v>
      </c>
      <c r="V313">
        <f t="shared" si="5"/>
        <v>1.2875240274674604</v>
      </c>
      <c r="W313">
        <v>0.86899999999999999</v>
      </c>
      <c r="X313">
        <v>52.1</v>
      </c>
      <c r="Y313" t="s">
        <v>2020</v>
      </c>
    </row>
    <row r="314" spans="1:25" x14ac:dyDescent="0.25">
      <c r="A314" s="74">
        <v>295</v>
      </c>
      <c r="B314" s="69" t="s">
        <v>295</v>
      </c>
      <c r="C314" s="69" t="s">
        <v>176</v>
      </c>
      <c r="D314" s="69" t="s">
        <v>177</v>
      </c>
      <c r="E314" s="69" t="s">
        <v>1979</v>
      </c>
      <c r="F314" s="69" t="s">
        <v>48</v>
      </c>
      <c r="G314" s="69" t="s">
        <v>1875</v>
      </c>
      <c r="H314" s="69">
        <v>3</v>
      </c>
      <c r="I314" s="32">
        <v>116.27459999999999</v>
      </c>
      <c r="J314" s="31">
        <v>44614</v>
      </c>
      <c r="K314" s="32">
        <v>51.450000762939453</v>
      </c>
      <c r="L314" s="27">
        <v>3</v>
      </c>
      <c r="M314" s="27" t="s">
        <v>50</v>
      </c>
      <c r="N314" s="27" t="s">
        <v>50</v>
      </c>
      <c r="O314" s="27" t="s">
        <v>50</v>
      </c>
      <c r="P314" s="27" t="s">
        <v>52</v>
      </c>
      <c r="Q314" s="27">
        <v>3</v>
      </c>
      <c r="R314" s="59" t="s">
        <v>50</v>
      </c>
      <c r="S314" s="27">
        <v>3</v>
      </c>
      <c r="T314" s="59" t="s">
        <v>50</v>
      </c>
      <c r="U314" s="27" t="s">
        <v>51</v>
      </c>
      <c r="V314" t="e">
        <f t="shared" si="5"/>
        <v>#VALUE!</v>
      </c>
      <c r="W314">
        <v>0.87</v>
      </c>
      <c r="Y314" t="s">
        <v>2011</v>
      </c>
    </row>
    <row r="315" spans="1:25" x14ac:dyDescent="0.25">
      <c r="A315" s="74">
        <v>296</v>
      </c>
      <c r="B315" s="69" t="s">
        <v>295</v>
      </c>
      <c r="C315" s="69" t="s">
        <v>176</v>
      </c>
      <c r="D315" s="69" t="s">
        <v>177</v>
      </c>
      <c r="E315" s="69" t="s">
        <v>1980</v>
      </c>
      <c r="F315" s="69" t="s">
        <v>48</v>
      </c>
      <c r="G315" s="69" t="s">
        <v>1987</v>
      </c>
      <c r="H315" s="69">
        <v>3</v>
      </c>
      <c r="I315" s="32">
        <v>105.8036</v>
      </c>
      <c r="J315" s="31">
        <v>44649</v>
      </c>
      <c r="K315" s="32">
        <v>65.150001525878906</v>
      </c>
      <c r="L315" s="27">
        <v>3</v>
      </c>
      <c r="M315" s="27" t="s">
        <v>50</v>
      </c>
      <c r="N315" s="27" t="s">
        <v>50</v>
      </c>
      <c r="O315" s="27" t="s">
        <v>50</v>
      </c>
      <c r="P315" s="27" t="s">
        <v>52</v>
      </c>
      <c r="Q315" s="27">
        <v>3</v>
      </c>
      <c r="R315" s="59" t="s">
        <v>50</v>
      </c>
      <c r="S315" s="27">
        <v>3</v>
      </c>
      <c r="T315" s="59" t="s">
        <v>50</v>
      </c>
      <c r="U315" s="27" t="s">
        <v>51</v>
      </c>
      <c r="V315" t="e">
        <f t="shared" si="5"/>
        <v>#VALUE!</v>
      </c>
      <c r="W315">
        <v>0.87</v>
      </c>
      <c r="Y315" t="s">
        <v>2020</v>
      </c>
    </row>
    <row r="316" spans="1:25" x14ac:dyDescent="0.25">
      <c r="A316" s="74">
        <v>297</v>
      </c>
      <c r="B316" s="69" t="s">
        <v>295</v>
      </c>
      <c r="C316" s="69" t="s">
        <v>176</v>
      </c>
      <c r="D316" s="69" t="s">
        <v>177</v>
      </c>
      <c r="E316" s="69" t="s">
        <v>1635</v>
      </c>
      <c r="F316" s="69" t="s">
        <v>55</v>
      </c>
      <c r="G316" s="69" t="s">
        <v>1875</v>
      </c>
      <c r="H316" s="69">
        <v>3</v>
      </c>
      <c r="I316" s="32">
        <v>112.56745359992001</v>
      </c>
      <c r="J316" s="31">
        <v>44616</v>
      </c>
      <c r="K316" s="32">
        <v>110.80999755859375</v>
      </c>
      <c r="L316" s="27">
        <v>3</v>
      </c>
      <c r="M316" s="27" t="s">
        <v>50</v>
      </c>
      <c r="N316" s="27" t="s">
        <v>50</v>
      </c>
      <c r="O316" s="27" t="s">
        <v>50</v>
      </c>
      <c r="P316" s="27" t="s">
        <v>52</v>
      </c>
      <c r="Q316" s="27">
        <v>3</v>
      </c>
      <c r="R316" s="59">
        <v>17.600000000000001</v>
      </c>
      <c r="S316" s="27">
        <v>3</v>
      </c>
      <c r="T316" s="59">
        <v>15.012800000000002</v>
      </c>
      <c r="U316" s="27">
        <v>38</v>
      </c>
      <c r="V316">
        <f t="shared" si="5"/>
        <v>2.9160525673314144</v>
      </c>
      <c r="W316">
        <v>0.85300000000000009</v>
      </c>
      <c r="X316">
        <v>38</v>
      </c>
      <c r="Y316" t="s">
        <v>2011</v>
      </c>
    </row>
    <row r="317" spans="1:25" x14ac:dyDescent="0.25">
      <c r="A317" s="74">
        <v>298</v>
      </c>
      <c r="B317" s="69" t="s">
        <v>295</v>
      </c>
      <c r="C317" s="69" t="s">
        <v>176</v>
      </c>
      <c r="D317" s="69" t="s">
        <v>177</v>
      </c>
      <c r="E317" s="69" t="s">
        <v>1636</v>
      </c>
      <c r="F317" s="69" t="s">
        <v>55</v>
      </c>
      <c r="G317" s="69" t="s">
        <v>1875</v>
      </c>
      <c r="H317" s="69">
        <v>3</v>
      </c>
      <c r="I317" s="32">
        <v>112.24677254780003</v>
      </c>
      <c r="J317" s="31">
        <v>44638.482638888891</v>
      </c>
      <c r="K317" s="32">
        <v>63.728866770000003</v>
      </c>
      <c r="L317" s="27">
        <v>3</v>
      </c>
      <c r="M317" s="27" t="s">
        <v>50</v>
      </c>
      <c r="N317" s="27" t="s">
        <v>50</v>
      </c>
      <c r="O317" s="27" t="s">
        <v>50</v>
      </c>
      <c r="P317" s="27" t="s">
        <v>52</v>
      </c>
      <c r="Q317" s="27">
        <v>3</v>
      </c>
      <c r="R317" s="27">
        <v>17.600000000000001</v>
      </c>
      <c r="S317" s="27">
        <v>3</v>
      </c>
      <c r="T317" s="59">
        <v>15.012800000000002</v>
      </c>
      <c r="U317" s="27">
        <v>38</v>
      </c>
      <c r="V317">
        <f t="shared" si="5"/>
        <v>1.6770754413157896</v>
      </c>
      <c r="W317">
        <v>0.85300000000000009</v>
      </c>
      <c r="X317">
        <v>38</v>
      </c>
      <c r="Y317" t="s">
        <v>2011</v>
      </c>
    </row>
    <row r="318" spans="1:25" x14ac:dyDescent="0.25">
      <c r="A318" s="74">
        <v>299</v>
      </c>
      <c r="B318" s="69" t="s">
        <v>295</v>
      </c>
      <c r="C318" s="69" t="s">
        <v>176</v>
      </c>
      <c r="D318" s="69" t="s">
        <v>177</v>
      </c>
      <c r="E318" s="69" t="s">
        <v>1637</v>
      </c>
      <c r="F318" s="69" t="s">
        <v>55</v>
      </c>
      <c r="G318" s="69" t="s">
        <v>1987</v>
      </c>
      <c r="H318" s="69">
        <v>3</v>
      </c>
      <c r="I318" s="32">
        <v>104.862385472</v>
      </c>
      <c r="J318" s="31">
        <v>44612</v>
      </c>
      <c r="K318" s="32">
        <v>61.849998474121094</v>
      </c>
      <c r="L318" s="27">
        <v>3</v>
      </c>
      <c r="M318" s="27" t="s">
        <v>50</v>
      </c>
      <c r="N318" s="27" t="s">
        <v>50</v>
      </c>
      <c r="O318" s="27" t="s">
        <v>50</v>
      </c>
      <c r="P318" s="27" t="s">
        <v>52</v>
      </c>
      <c r="Q318" s="27">
        <v>3</v>
      </c>
      <c r="R318" s="59">
        <v>17.600000000000001</v>
      </c>
      <c r="S318" s="27">
        <v>3</v>
      </c>
      <c r="T318" s="59">
        <v>15.012800000000002</v>
      </c>
      <c r="U318" s="27">
        <v>38</v>
      </c>
      <c r="V318">
        <f t="shared" si="5"/>
        <v>1.6276315387926603</v>
      </c>
      <c r="W318">
        <v>0.85300000000000009</v>
      </c>
      <c r="X318">
        <v>38</v>
      </c>
      <c r="Y318" t="s">
        <v>2011</v>
      </c>
    </row>
    <row r="319" spans="1:25" x14ac:dyDescent="0.25">
      <c r="A319" s="74">
        <v>300</v>
      </c>
      <c r="B319" s="69" t="s">
        <v>295</v>
      </c>
      <c r="C319" s="69" t="s">
        <v>176</v>
      </c>
      <c r="D319" s="69" t="s">
        <v>177</v>
      </c>
      <c r="E319" s="69" t="s">
        <v>1638</v>
      </c>
      <c r="F319" s="69" t="s">
        <v>55</v>
      </c>
      <c r="G319" s="69" t="s">
        <v>1987</v>
      </c>
      <c r="H319" s="69">
        <v>3</v>
      </c>
      <c r="I319" s="32">
        <v>110.66528684639999</v>
      </c>
      <c r="J319" s="31">
        <v>44616</v>
      </c>
      <c r="K319" s="32">
        <v>50.029998779296875</v>
      </c>
      <c r="L319" s="27">
        <v>3</v>
      </c>
      <c r="M319" s="27" t="s">
        <v>50</v>
      </c>
      <c r="N319" s="27" t="s">
        <v>50</v>
      </c>
      <c r="O319" s="27" t="s">
        <v>50</v>
      </c>
      <c r="P319" s="27" t="s">
        <v>52</v>
      </c>
      <c r="Q319" s="27">
        <v>3</v>
      </c>
      <c r="R319" s="59">
        <v>17.600000000000001</v>
      </c>
      <c r="S319" s="27">
        <v>3</v>
      </c>
      <c r="T319" s="59">
        <v>15.012800000000002</v>
      </c>
      <c r="U319" s="27">
        <v>38</v>
      </c>
      <c r="V319">
        <f t="shared" si="5"/>
        <v>1.3165789152446545</v>
      </c>
      <c r="W319">
        <v>0.85300000000000009</v>
      </c>
      <c r="X319">
        <v>38</v>
      </c>
      <c r="Y319" t="s">
        <v>2011</v>
      </c>
    </row>
    <row r="320" spans="1:25" x14ac:dyDescent="0.25">
      <c r="A320" s="74">
        <v>301</v>
      </c>
      <c r="B320" s="69" t="s">
        <v>295</v>
      </c>
      <c r="C320" s="69" t="s">
        <v>176</v>
      </c>
      <c r="D320" s="69" t="s">
        <v>177</v>
      </c>
      <c r="E320" s="69" t="s">
        <v>1639</v>
      </c>
      <c r="F320" s="69" t="s">
        <v>55</v>
      </c>
      <c r="G320" s="69" t="s">
        <v>1987</v>
      </c>
      <c r="H320" s="69">
        <v>3</v>
      </c>
      <c r="I320" s="32">
        <v>106.12494000300001</v>
      </c>
      <c r="J320" s="31">
        <v>44584</v>
      </c>
      <c r="K320" s="32">
        <v>64.610000610351563</v>
      </c>
      <c r="L320" s="27">
        <v>3</v>
      </c>
      <c r="M320" s="27" t="s">
        <v>50</v>
      </c>
      <c r="N320" s="27" t="s">
        <v>50</v>
      </c>
      <c r="O320" s="27" t="s">
        <v>50</v>
      </c>
      <c r="P320" s="27" t="s">
        <v>52</v>
      </c>
      <c r="Q320" s="27">
        <v>3</v>
      </c>
      <c r="R320" s="59">
        <v>17.600000000000001</v>
      </c>
      <c r="S320" s="27">
        <v>3</v>
      </c>
      <c r="T320" s="59">
        <v>15.012800000000002</v>
      </c>
      <c r="U320" s="27">
        <v>38</v>
      </c>
      <c r="V320">
        <f t="shared" si="5"/>
        <v>1.7002631739566201</v>
      </c>
      <c r="W320">
        <v>0.85300000000000009</v>
      </c>
      <c r="X320">
        <v>38</v>
      </c>
      <c r="Y320" t="s">
        <v>2011</v>
      </c>
    </row>
    <row r="321" spans="1:25" x14ac:dyDescent="0.25">
      <c r="A321" s="74">
        <v>302</v>
      </c>
      <c r="B321" s="69" t="s">
        <v>295</v>
      </c>
      <c r="C321" s="69" t="s">
        <v>176</v>
      </c>
      <c r="D321" s="69" t="s">
        <v>177</v>
      </c>
      <c r="E321" s="69" t="s">
        <v>1640</v>
      </c>
      <c r="F321" s="69" t="s">
        <v>55</v>
      </c>
      <c r="G321" s="69" t="s">
        <v>53</v>
      </c>
      <c r="H321" s="69">
        <v>3</v>
      </c>
      <c r="I321" s="32">
        <v>84.908698192000003</v>
      </c>
      <c r="J321" s="31">
        <v>44625</v>
      </c>
      <c r="K321" s="32">
        <v>44.130001068115234</v>
      </c>
      <c r="L321" s="27">
        <v>3</v>
      </c>
      <c r="M321" s="27" t="s">
        <v>50</v>
      </c>
      <c r="N321" s="27" t="s">
        <v>50</v>
      </c>
      <c r="O321" s="27" t="s">
        <v>50</v>
      </c>
      <c r="P321" s="27" t="s">
        <v>52</v>
      </c>
      <c r="Q321" s="27">
        <v>3</v>
      </c>
      <c r="R321" s="59">
        <v>17.600000000000001</v>
      </c>
      <c r="S321" s="27">
        <v>3</v>
      </c>
      <c r="T321" s="59">
        <v>15.012800000000002</v>
      </c>
      <c r="U321" s="27">
        <v>38</v>
      </c>
      <c r="V321">
        <f t="shared" si="5"/>
        <v>1.1613158175819798</v>
      </c>
      <c r="W321">
        <v>0.85300000000000009</v>
      </c>
      <c r="X321">
        <v>38</v>
      </c>
      <c r="Y321" t="s">
        <v>2011</v>
      </c>
    </row>
    <row r="322" spans="1:25" x14ac:dyDescent="0.25">
      <c r="A322" s="74">
        <v>303</v>
      </c>
      <c r="B322" s="69" t="s">
        <v>295</v>
      </c>
      <c r="C322" s="69" t="s">
        <v>176</v>
      </c>
      <c r="D322" s="69" t="s">
        <v>177</v>
      </c>
      <c r="E322" s="69" t="s">
        <v>1641</v>
      </c>
      <c r="F322" s="69" t="s">
        <v>55</v>
      </c>
      <c r="G322" s="69" t="s">
        <v>1875</v>
      </c>
      <c r="H322" s="69">
        <v>3</v>
      </c>
      <c r="I322" s="32">
        <v>111.19876577808</v>
      </c>
      <c r="J322" s="31">
        <v>44616</v>
      </c>
      <c r="K322" s="32">
        <v>54.729999542236328</v>
      </c>
      <c r="L322" s="27">
        <v>3</v>
      </c>
      <c r="M322" s="27" t="s">
        <v>50</v>
      </c>
      <c r="N322" s="27" t="s">
        <v>50</v>
      </c>
      <c r="O322" s="27" t="s">
        <v>50</v>
      </c>
      <c r="P322" s="27" t="s">
        <v>52</v>
      </c>
      <c r="Q322" s="27">
        <v>3</v>
      </c>
      <c r="R322" s="59">
        <v>17.600000000000001</v>
      </c>
      <c r="S322" s="27">
        <v>3</v>
      </c>
      <c r="T322" s="59">
        <v>15.012800000000002</v>
      </c>
      <c r="U322" s="27">
        <v>38</v>
      </c>
      <c r="V322">
        <f t="shared" si="5"/>
        <v>1.4402631458483244</v>
      </c>
      <c r="W322">
        <v>0.85300000000000009</v>
      </c>
      <c r="X322">
        <v>38</v>
      </c>
      <c r="Y322" t="s">
        <v>2011</v>
      </c>
    </row>
    <row r="323" spans="1:25" x14ac:dyDescent="0.25">
      <c r="A323" s="74">
        <v>304</v>
      </c>
      <c r="B323" s="69" t="s">
        <v>295</v>
      </c>
      <c r="C323" s="69" t="s">
        <v>176</v>
      </c>
      <c r="D323" s="69" t="s">
        <v>177</v>
      </c>
      <c r="E323" s="69" t="s">
        <v>1642</v>
      </c>
      <c r="F323" s="69" t="s">
        <v>55</v>
      </c>
      <c r="G323" s="69" t="s">
        <v>1987</v>
      </c>
      <c r="H323" s="69">
        <v>3</v>
      </c>
      <c r="I323" s="32">
        <v>87.542261081280017</v>
      </c>
      <c r="J323" s="31">
        <v>44616</v>
      </c>
      <c r="K323" s="32">
        <v>44.770000457763672</v>
      </c>
      <c r="L323" s="27">
        <v>3</v>
      </c>
      <c r="M323" s="27" t="s">
        <v>50</v>
      </c>
      <c r="N323" s="27" t="s">
        <v>50</v>
      </c>
      <c r="O323" s="27" t="s">
        <v>50</v>
      </c>
      <c r="P323" s="27" t="s">
        <v>52</v>
      </c>
      <c r="Q323" s="27">
        <v>3</v>
      </c>
      <c r="R323" s="27">
        <v>17.600000000000001</v>
      </c>
      <c r="S323" s="27">
        <v>3</v>
      </c>
      <c r="T323" s="59">
        <v>15.012800000000002</v>
      </c>
      <c r="U323" s="27">
        <v>38</v>
      </c>
      <c r="V323">
        <f t="shared" si="5"/>
        <v>1.1781579067832546</v>
      </c>
      <c r="W323">
        <v>0.85300000000000009</v>
      </c>
      <c r="X323">
        <v>38</v>
      </c>
      <c r="Y323" t="s">
        <v>2011</v>
      </c>
    </row>
    <row r="324" spans="1:25" x14ac:dyDescent="0.25">
      <c r="A324" s="74">
        <v>305</v>
      </c>
      <c r="B324" s="69" t="s">
        <v>295</v>
      </c>
      <c r="C324" s="69" t="s">
        <v>176</v>
      </c>
      <c r="D324" s="69" t="s">
        <v>177</v>
      </c>
      <c r="E324" s="69" t="s">
        <v>1643</v>
      </c>
      <c r="F324" s="69" t="s">
        <v>55</v>
      </c>
      <c r="G324" s="69" t="s">
        <v>1987</v>
      </c>
      <c r="H324" s="69">
        <v>3</v>
      </c>
      <c r="I324" s="32">
        <v>90.830502387839985</v>
      </c>
      <c r="J324" s="31">
        <v>44616</v>
      </c>
      <c r="K324" s="32">
        <v>44.659999847412109</v>
      </c>
      <c r="L324" s="27">
        <v>3</v>
      </c>
      <c r="M324" s="27" t="s">
        <v>50</v>
      </c>
      <c r="N324" s="27" t="s">
        <v>50</v>
      </c>
      <c r="O324" s="27" t="s">
        <v>50</v>
      </c>
      <c r="P324" s="27" t="s">
        <v>52</v>
      </c>
      <c r="Q324" s="27">
        <v>3</v>
      </c>
      <c r="R324" s="27">
        <v>17.600000000000001</v>
      </c>
      <c r="S324" s="27">
        <v>3</v>
      </c>
      <c r="T324" s="59">
        <v>15.012800000000002</v>
      </c>
      <c r="U324" s="27">
        <v>38</v>
      </c>
      <c r="V324">
        <f t="shared" si="5"/>
        <v>1.1752631538792659</v>
      </c>
      <c r="W324">
        <v>0.85300000000000009</v>
      </c>
      <c r="X324">
        <v>38</v>
      </c>
      <c r="Y324" t="s">
        <v>2011</v>
      </c>
    </row>
    <row r="325" spans="1:25" x14ac:dyDescent="0.25">
      <c r="A325" s="74">
        <v>306</v>
      </c>
      <c r="B325" s="69" t="s">
        <v>295</v>
      </c>
      <c r="C325" s="69" t="s">
        <v>176</v>
      </c>
      <c r="D325" s="69" t="s">
        <v>177</v>
      </c>
      <c r="E325" s="69" t="s">
        <v>1644</v>
      </c>
      <c r="F325" s="69" t="s">
        <v>48</v>
      </c>
      <c r="G325" s="69" t="s">
        <v>1875</v>
      </c>
      <c r="H325" s="69">
        <v>3</v>
      </c>
      <c r="I325" s="32">
        <v>116.44179299999999</v>
      </c>
      <c r="J325" s="31">
        <v>44629</v>
      </c>
      <c r="K325" s="32">
        <v>46.990001678466797</v>
      </c>
      <c r="L325" s="27">
        <v>3</v>
      </c>
      <c r="M325" s="27" t="s">
        <v>50</v>
      </c>
      <c r="N325" s="27" t="s">
        <v>50</v>
      </c>
      <c r="O325" s="27" t="s">
        <v>50</v>
      </c>
      <c r="P325" s="27" t="s">
        <v>52</v>
      </c>
      <c r="Q325" s="27">
        <v>3</v>
      </c>
      <c r="R325" s="59" t="s">
        <v>50</v>
      </c>
      <c r="S325" s="27">
        <v>3</v>
      </c>
      <c r="T325" s="59" t="s">
        <v>50</v>
      </c>
      <c r="U325" s="27" t="s">
        <v>51</v>
      </c>
      <c r="V325" t="e">
        <f t="shared" si="5"/>
        <v>#VALUE!</v>
      </c>
      <c r="W325">
        <v>0.87</v>
      </c>
      <c r="Y325" t="s">
        <v>2011</v>
      </c>
    </row>
    <row r="326" spans="1:25" x14ac:dyDescent="0.25">
      <c r="A326" s="74">
        <v>307</v>
      </c>
      <c r="B326" s="69" t="s">
        <v>295</v>
      </c>
      <c r="C326" s="69" t="s">
        <v>176</v>
      </c>
      <c r="D326" s="69" t="s">
        <v>177</v>
      </c>
      <c r="E326" s="69" t="s">
        <v>1645</v>
      </c>
      <c r="F326" s="69" t="s">
        <v>55</v>
      </c>
      <c r="G326" s="69" t="s">
        <v>1987</v>
      </c>
      <c r="H326" s="69">
        <v>3</v>
      </c>
      <c r="I326" s="32">
        <v>112.19161720368004</v>
      </c>
      <c r="J326" s="31">
        <v>44616</v>
      </c>
      <c r="K326" s="32">
        <v>56.049999237060547</v>
      </c>
      <c r="L326" s="27">
        <v>3</v>
      </c>
      <c r="M326" s="27" t="s">
        <v>50</v>
      </c>
      <c r="N326" s="27" t="s">
        <v>50</v>
      </c>
      <c r="O326" s="27" t="s">
        <v>50</v>
      </c>
      <c r="P326" s="27" t="s">
        <v>52</v>
      </c>
      <c r="Q326" s="27">
        <v>3</v>
      </c>
      <c r="R326" s="27">
        <v>17.600000000000001</v>
      </c>
      <c r="S326" s="27">
        <v>3</v>
      </c>
      <c r="T326" s="59">
        <v>15.012800000000002</v>
      </c>
      <c r="U326" s="27">
        <v>38</v>
      </c>
      <c r="V326">
        <f t="shared" si="5"/>
        <v>1.4749999799226459</v>
      </c>
      <c r="W326">
        <v>0.85300000000000009</v>
      </c>
      <c r="X326">
        <v>38</v>
      </c>
      <c r="Y326" t="s">
        <v>2011</v>
      </c>
    </row>
    <row r="327" spans="1:25" x14ac:dyDescent="0.25">
      <c r="A327" s="74">
        <v>308</v>
      </c>
      <c r="B327" s="69" t="s">
        <v>295</v>
      </c>
      <c r="C327" s="69" t="s">
        <v>176</v>
      </c>
      <c r="D327" s="69" t="s">
        <v>177</v>
      </c>
      <c r="E327" s="69" t="s">
        <v>1646</v>
      </c>
      <c r="F327" s="69" t="s">
        <v>55</v>
      </c>
      <c r="G327" s="69" t="s">
        <v>53</v>
      </c>
      <c r="H327" s="69">
        <v>3</v>
      </c>
      <c r="I327" s="32">
        <v>112.69091920320002</v>
      </c>
      <c r="J327" s="31">
        <v>44625</v>
      </c>
      <c r="K327" s="32">
        <v>50.340000152587891</v>
      </c>
      <c r="L327" s="27">
        <v>3</v>
      </c>
      <c r="M327" s="27" t="s">
        <v>50</v>
      </c>
      <c r="N327" s="27" t="s">
        <v>50</v>
      </c>
      <c r="O327" s="27" t="s">
        <v>50</v>
      </c>
      <c r="P327" s="27" t="s">
        <v>52</v>
      </c>
      <c r="Q327" s="27">
        <v>3</v>
      </c>
      <c r="R327" s="27">
        <v>17.600000000000001</v>
      </c>
      <c r="S327" s="27">
        <v>3</v>
      </c>
      <c r="T327" s="59">
        <v>15.012800000000002</v>
      </c>
      <c r="U327" s="27">
        <v>38</v>
      </c>
      <c r="V327">
        <f t="shared" si="5"/>
        <v>1.3247368461207341</v>
      </c>
      <c r="W327">
        <v>0.85300000000000009</v>
      </c>
      <c r="X327">
        <v>38</v>
      </c>
      <c r="Y327" t="s">
        <v>2011</v>
      </c>
    </row>
    <row r="328" spans="1:25" x14ac:dyDescent="0.25">
      <c r="A328" s="74">
        <v>309</v>
      </c>
      <c r="B328" s="69" t="s">
        <v>295</v>
      </c>
      <c r="C328" s="69" t="s">
        <v>176</v>
      </c>
      <c r="D328" s="69" t="s">
        <v>177</v>
      </c>
      <c r="E328" s="69" t="s">
        <v>2000</v>
      </c>
      <c r="F328" s="69" t="s">
        <v>55</v>
      </c>
      <c r="G328" s="69" t="s">
        <v>1987</v>
      </c>
      <c r="H328" s="69">
        <v>3</v>
      </c>
      <c r="I328" s="32">
        <v>87.957315033600011</v>
      </c>
      <c r="J328" s="31">
        <v>44584</v>
      </c>
      <c r="K328" s="32">
        <v>36.720001220703125</v>
      </c>
      <c r="L328" s="27">
        <v>3</v>
      </c>
      <c r="M328" s="27" t="s">
        <v>50</v>
      </c>
      <c r="N328" s="27" t="s">
        <v>50</v>
      </c>
      <c r="O328" s="27" t="s">
        <v>50</v>
      </c>
      <c r="P328" s="27" t="s">
        <v>52</v>
      </c>
      <c r="Q328" s="27">
        <v>3</v>
      </c>
      <c r="R328" s="59">
        <v>17.600000000000001</v>
      </c>
      <c r="S328" s="27">
        <v>3</v>
      </c>
      <c r="T328" s="59">
        <v>15.012800000000002</v>
      </c>
      <c r="U328" s="27">
        <v>38</v>
      </c>
      <c r="V328">
        <f t="shared" si="5"/>
        <v>0.96631582159745066</v>
      </c>
      <c r="W328">
        <v>0.85300000000000009</v>
      </c>
      <c r="X328">
        <v>38</v>
      </c>
      <c r="Y328" t="s">
        <v>2011</v>
      </c>
    </row>
    <row r="329" spans="1:25" x14ac:dyDescent="0.25">
      <c r="A329" s="74">
        <v>310</v>
      </c>
      <c r="B329" s="69" t="s">
        <v>295</v>
      </c>
      <c r="C329" s="69" t="s">
        <v>176</v>
      </c>
      <c r="D329" s="69" t="s">
        <v>177</v>
      </c>
      <c r="E329" s="69" t="s">
        <v>1981</v>
      </c>
      <c r="F329" s="69" t="s">
        <v>48</v>
      </c>
      <c r="G329" s="69" t="s">
        <v>1875</v>
      </c>
      <c r="H329" s="69">
        <v>3</v>
      </c>
      <c r="I329" s="32">
        <v>156.10104900000002</v>
      </c>
      <c r="J329" s="31">
        <v>44649</v>
      </c>
      <c r="K329" s="32">
        <v>105.43000030517578</v>
      </c>
      <c r="L329" s="27">
        <v>3</v>
      </c>
      <c r="M329" s="27" t="s">
        <v>50</v>
      </c>
      <c r="N329" s="27" t="s">
        <v>50</v>
      </c>
      <c r="O329" s="27" t="s">
        <v>50</v>
      </c>
      <c r="P329" s="27" t="s">
        <v>52</v>
      </c>
      <c r="Q329" s="27">
        <v>3</v>
      </c>
      <c r="R329" s="59" t="s">
        <v>50</v>
      </c>
      <c r="S329" s="27">
        <v>3</v>
      </c>
      <c r="T329" s="59" t="s">
        <v>50</v>
      </c>
      <c r="U329" s="27" t="s">
        <v>51</v>
      </c>
      <c r="V329" t="e">
        <f t="shared" si="5"/>
        <v>#VALUE!</v>
      </c>
      <c r="W329">
        <v>0.87</v>
      </c>
      <c r="Y329" t="s">
        <v>2019</v>
      </c>
    </row>
    <row r="330" spans="1:25" x14ac:dyDescent="0.25">
      <c r="A330" s="74">
        <v>311</v>
      </c>
      <c r="B330" s="69" t="s">
        <v>295</v>
      </c>
      <c r="C330" s="69" t="s">
        <v>176</v>
      </c>
      <c r="D330" s="69" t="s">
        <v>177</v>
      </c>
      <c r="E330" s="69" t="s">
        <v>1648</v>
      </c>
      <c r="F330" s="69" t="s">
        <v>55</v>
      </c>
      <c r="G330" s="69" t="s">
        <v>1875</v>
      </c>
      <c r="H330" s="69">
        <v>3</v>
      </c>
      <c r="I330" s="32">
        <v>111.98135548490002</v>
      </c>
      <c r="J330" s="31">
        <v>44638.461111111108</v>
      </c>
      <c r="K330" s="32">
        <v>62.400061489999999</v>
      </c>
      <c r="L330" s="27">
        <v>3</v>
      </c>
      <c r="M330" s="27" t="s">
        <v>50</v>
      </c>
      <c r="N330" s="27" t="s">
        <v>50</v>
      </c>
      <c r="O330" s="27" t="s">
        <v>50</v>
      </c>
      <c r="P330" s="27" t="s">
        <v>52</v>
      </c>
      <c r="Q330" s="27">
        <v>3</v>
      </c>
      <c r="R330" s="59">
        <v>17.600000000000001</v>
      </c>
      <c r="S330" s="27">
        <v>3</v>
      </c>
      <c r="T330" s="59">
        <v>15.012800000000002</v>
      </c>
      <c r="U330" s="27">
        <v>38</v>
      </c>
      <c r="V330">
        <f t="shared" si="5"/>
        <v>1.6421068813157895</v>
      </c>
      <c r="W330">
        <v>0.85300000000000009</v>
      </c>
      <c r="X330">
        <v>38</v>
      </c>
      <c r="Y330" t="s">
        <v>2011</v>
      </c>
    </row>
    <row r="331" spans="1:25" x14ac:dyDescent="0.25">
      <c r="A331" s="74">
        <v>312</v>
      </c>
      <c r="B331" s="69" t="s">
        <v>295</v>
      </c>
      <c r="C331" s="69" t="s">
        <v>176</v>
      </c>
      <c r="D331" s="69" t="s">
        <v>177</v>
      </c>
      <c r="E331" s="69" t="s">
        <v>1649</v>
      </c>
      <c r="F331" s="69" t="s">
        <v>48</v>
      </c>
      <c r="G331" s="69" t="s">
        <v>1987</v>
      </c>
      <c r="H331" s="69">
        <v>3</v>
      </c>
      <c r="I331" s="32">
        <v>155.15334899999999</v>
      </c>
      <c r="J331" s="31">
        <v>44566</v>
      </c>
      <c r="K331" s="32">
        <v>49.659999847412109</v>
      </c>
      <c r="L331" s="27">
        <v>3</v>
      </c>
      <c r="M331" s="27" t="s">
        <v>50</v>
      </c>
      <c r="N331" s="27" t="s">
        <v>50</v>
      </c>
      <c r="O331" s="27" t="s">
        <v>50</v>
      </c>
      <c r="P331" s="27" t="s">
        <v>52</v>
      </c>
      <c r="Q331" s="27">
        <v>3</v>
      </c>
      <c r="R331" s="59" t="s">
        <v>50</v>
      </c>
      <c r="S331" s="27">
        <v>3</v>
      </c>
      <c r="T331" s="59" t="s">
        <v>50</v>
      </c>
      <c r="U331" s="27" t="s">
        <v>51</v>
      </c>
      <c r="V331" t="e">
        <f t="shared" si="5"/>
        <v>#VALUE!</v>
      </c>
      <c r="W331">
        <v>0.87</v>
      </c>
      <c r="Y331" t="s">
        <v>2019</v>
      </c>
    </row>
    <row r="332" spans="1:25" x14ac:dyDescent="0.25">
      <c r="A332" s="74">
        <v>313</v>
      </c>
      <c r="B332" s="69" t="s">
        <v>295</v>
      </c>
      <c r="C332" s="69" t="s">
        <v>176</v>
      </c>
      <c r="D332" s="69" t="s">
        <v>177</v>
      </c>
      <c r="E332" s="69" t="s">
        <v>1650</v>
      </c>
      <c r="F332" s="69" t="s">
        <v>55</v>
      </c>
      <c r="G332" s="69" t="s">
        <v>1875</v>
      </c>
      <c r="H332" s="69">
        <v>3</v>
      </c>
      <c r="I332" s="32">
        <v>154.35197580440001</v>
      </c>
      <c r="J332" s="31">
        <v>44631.480706018519</v>
      </c>
      <c r="K332" s="32">
        <v>75.343422408916695</v>
      </c>
      <c r="L332" s="27">
        <v>3</v>
      </c>
      <c r="M332" s="27" t="s">
        <v>50</v>
      </c>
      <c r="N332" s="27" t="s">
        <v>50</v>
      </c>
      <c r="O332" s="27" t="s">
        <v>50</v>
      </c>
      <c r="P332" s="27" t="s">
        <v>52</v>
      </c>
      <c r="Q332" s="27">
        <v>3</v>
      </c>
      <c r="R332" s="59">
        <v>14.4</v>
      </c>
      <c r="S332" s="27">
        <v>3</v>
      </c>
      <c r="T332" s="59">
        <v>12.816000000000001</v>
      </c>
      <c r="U332" s="27">
        <v>62</v>
      </c>
      <c r="V332">
        <f t="shared" si="5"/>
        <v>1.2152164904663982</v>
      </c>
      <c r="W332">
        <v>0.89</v>
      </c>
      <c r="X332">
        <v>62</v>
      </c>
      <c r="Y332" t="s">
        <v>2019</v>
      </c>
    </row>
    <row r="333" spans="1:25" x14ac:dyDescent="0.25">
      <c r="A333" s="74">
        <v>314</v>
      </c>
      <c r="B333" s="69" t="s">
        <v>295</v>
      </c>
      <c r="C333" s="69" t="s">
        <v>176</v>
      </c>
      <c r="D333" s="69" t="s">
        <v>177</v>
      </c>
      <c r="E333" s="69" t="s">
        <v>1651</v>
      </c>
      <c r="F333" s="69" t="s">
        <v>55</v>
      </c>
      <c r="G333" s="69" t="s">
        <v>1987</v>
      </c>
      <c r="H333" s="69">
        <v>3</v>
      </c>
      <c r="I333" s="32">
        <v>81.102599092799991</v>
      </c>
      <c r="J333" s="31">
        <v>44584</v>
      </c>
      <c r="K333" s="32">
        <v>64.55999755859375</v>
      </c>
      <c r="L333" s="27">
        <v>3</v>
      </c>
      <c r="M333" s="27" t="s">
        <v>50</v>
      </c>
      <c r="N333" s="27" t="s">
        <v>50</v>
      </c>
      <c r="O333" s="27" t="s">
        <v>50</v>
      </c>
      <c r="P333" s="27" t="s">
        <v>52</v>
      </c>
      <c r="Q333" s="27">
        <v>3</v>
      </c>
      <c r="R333" s="59">
        <v>16.600000000000001</v>
      </c>
      <c r="S333" s="27">
        <v>3</v>
      </c>
      <c r="T333" s="59">
        <v>14.425400000000002</v>
      </c>
      <c r="U333" s="27">
        <v>52.1</v>
      </c>
      <c r="V333">
        <f t="shared" si="5"/>
        <v>1.2391554233895152</v>
      </c>
      <c r="W333">
        <v>0.86899999999999999</v>
      </c>
      <c r="X333">
        <v>52.1</v>
      </c>
      <c r="Y333" t="s">
        <v>2020</v>
      </c>
    </row>
    <row r="334" spans="1:25" x14ac:dyDescent="0.25">
      <c r="A334" s="74">
        <v>315</v>
      </c>
      <c r="B334" s="69" t="s">
        <v>295</v>
      </c>
      <c r="C334" s="69" t="s">
        <v>176</v>
      </c>
      <c r="D334" s="69" t="s">
        <v>177</v>
      </c>
      <c r="E334" s="69" t="s">
        <v>2001</v>
      </c>
      <c r="F334" s="69" t="s">
        <v>55</v>
      </c>
      <c r="G334" s="69" t="s">
        <v>53</v>
      </c>
      <c r="H334" s="69">
        <v>3</v>
      </c>
      <c r="I334" s="32">
        <v>122.97913200000001</v>
      </c>
      <c r="J334" s="31">
        <v>44631.476770833331</v>
      </c>
      <c r="K334" s="32">
        <v>104.1758554</v>
      </c>
      <c r="L334" s="27">
        <v>3</v>
      </c>
      <c r="M334" s="27" t="s">
        <v>50</v>
      </c>
      <c r="N334" s="27" t="s">
        <v>50</v>
      </c>
      <c r="O334" s="27" t="s">
        <v>50</v>
      </c>
      <c r="P334" s="27" t="s">
        <v>52</v>
      </c>
      <c r="Q334" s="27">
        <v>3</v>
      </c>
      <c r="R334" s="27">
        <v>14.4</v>
      </c>
      <c r="S334" s="27">
        <v>3</v>
      </c>
      <c r="T334" s="59">
        <v>12.816000000000001</v>
      </c>
      <c r="U334" s="27">
        <v>62</v>
      </c>
      <c r="V334">
        <f t="shared" si="5"/>
        <v>1.6802557322580645</v>
      </c>
      <c r="W334">
        <v>0.89</v>
      </c>
      <c r="X334">
        <v>62</v>
      </c>
      <c r="Y334" t="s">
        <v>2019</v>
      </c>
    </row>
    <row r="335" spans="1:25" x14ac:dyDescent="0.25">
      <c r="A335" s="74">
        <v>316</v>
      </c>
      <c r="B335" s="69" t="s">
        <v>295</v>
      </c>
      <c r="C335" s="69" t="s">
        <v>176</v>
      </c>
      <c r="D335" s="69" t="s">
        <v>177</v>
      </c>
      <c r="E335" s="69" t="s">
        <v>1652</v>
      </c>
      <c r="F335" s="69" t="s">
        <v>55</v>
      </c>
      <c r="G335" s="69" t="s">
        <v>1875</v>
      </c>
      <c r="H335" s="69">
        <v>3</v>
      </c>
      <c r="I335" s="32">
        <v>112.25517685360003</v>
      </c>
      <c r="J335" s="31">
        <v>44638</v>
      </c>
      <c r="K335" s="32">
        <v>79.519996643066406</v>
      </c>
      <c r="L335" s="27">
        <v>3</v>
      </c>
      <c r="M335" s="27" t="s">
        <v>50</v>
      </c>
      <c r="N335" s="27" t="s">
        <v>50</v>
      </c>
      <c r="O335" s="27" t="s">
        <v>50</v>
      </c>
      <c r="P335" s="27" t="s">
        <v>52</v>
      </c>
      <c r="Q335" s="27">
        <v>3</v>
      </c>
      <c r="R335" s="59">
        <v>17.600000000000001</v>
      </c>
      <c r="S335" s="27">
        <v>3</v>
      </c>
      <c r="T335" s="59">
        <v>15.012800000000002</v>
      </c>
      <c r="U335" s="27">
        <v>38</v>
      </c>
      <c r="V335">
        <f t="shared" si="5"/>
        <v>2.0926314906070105</v>
      </c>
      <c r="W335">
        <v>0.85300000000000009</v>
      </c>
      <c r="X335">
        <v>38</v>
      </c>
      <c r="Y335" t="s">
        <v>2011</v>
      </c>
    </row>
    <row r="336" spans="1:25" x14ac:dyDescent="0.25">
      <c r="A336" s="74">
        <v>317</v>
      </c>
      <c r="B336" s="69" t="s">
        <v>295</v>
      </c>
      <c r="C336" s="69" t="s">
        <v>176</v>
      </c>
      <c r="D336" s="69" t="s">
        <v>177</v>
      </c>
      <c r="E336" s="69" t="s">
        <v>1653</v>
      </c>
      <c r="F336" s="69" t="s">
        <v>48</v>
      </c>
      <c r="G336" s="69" t="s">
        <v>1987</v>
      </c>
      <c r="H336" s="69">
        <v>3</v>
      </c>
      <c r="I336" s="32">
        <v>156.29772599999998</v>
      </c>
      <c r="J336" s="31">
        <v>44630</v>
      </c>
      <c r="K336" s="32">
        <v>112.05000305175781</v>
      </c>
      <c r="L336" s="27">
        <v>3</v>
      </c>
      <c r="M336" s="27" t="s">
        <v>50</v>
      </c>
      <c r="N336" s="27" t="s">
        <v>50</v>
      </c>
      <c r="O336" s="27" t="s">
        <v>50</v>
      </c>
      <c r="P336" s="27" t="s">
        <v>52</v>
      </c>
      <c r="Q336" s="27">
        <v>3</v>
      </c>
      <c r="R336" s="59" t="s">
        <v>50</v>
      </c>
      <c r="S336" s="27">
        <v>3</v>
      </c>
      <c r="T336" s="59" t="s">
        <v>50</v>
      </c>
      <c r="U336" s="27" t="s">
        <v>51</v>
      </c>
      <c r="V336" t="e">
        <f t="shared" si="5"/>
        <v>#VALUE!</v>
      </c>
      <c r="W336">
        <v>0.87</v>
      </c>
      <c r="Y336" t="s">
        <v>2019</v>
      </c>
    </row>
    <row r="337" spans="1:25" x14ac:dyDescent="0.25">
      <c r="A337" s="74">
        <v>318</v>
      </c>
      <c r="B337" s="69" t="s">
        <v>295</v>
      </c>
      <c r="C337" s="69" t="s">
        <v>176</v>
      </c>
      <c r="D337" s="69" t="s">
        <v>177</v>
      </c>
      <c r="E337" s="69" t="s">
        <v>1654</v>
      </c>
      <c r="F337" s="69" t="s">
        <v>55</v>
      </c>
      <c r="G337" s="69" t="s">
        <v>53</v>
      </c>
      <c r="H337" s="69">
        <v>3</v>
      </c>
      <c r="I337" s="32">
        <v>128.07649199999997</v>
      </c>
      <c r="J337" s="31">
        <v>44638.407638888886</v>
      </c>
      <c r="K337" s="32">
        <v>126.27</v>
      </c>
      <c r="L337" s="27">
        <v>3</v>
      </c>
      <c r="M337" s="27" t="s">
        <v>50</v>
      </c>
      <c r="N337" s="27" t="s">
        <v>50</v>
      </c>
      <c r="O337" s="27" t="s">
        <v>50</v>
      </c>
      <c r="P337" s="27" t="s">
        <v>52</v>
      </c>
      <c r="Q337" s="27">
        <v>3</v>
      </c>
      <c r="R337" s="27" t="s">
        <v>50</v>
      </c>
      <c r="S337" s="27">
        <v>3</v>
      </c>
      <c r="T337" s="59" t="s">
        <v>50</v>
      </c>
      <c r="U337" s="27" t="s">
        <v>51</v>
      </c>
      <c r="V337" t="e">
        <f t="shared" ref="V337:V400" si="6">K337/U337</f>
        <v>#VALUE!</v>
      </c>
      <c r="W337">
        <v>0</v>
      </c>
      <c r="X337">
        <v>62</v>
      </c>
      <c r="Y337" t="s">
        <v>2021</v>
      </c>
    </row>
    <row r="338" spans="1:25" x14ac:dyDescent="0.25">
      <c r="A338" s="74">
        <v>319</v>
      </c>
      <c r="B338" s="69" t="s">
        <v>295</v>
      </c>
      <c r="C338" s="69" t="s">
        <v>176</v>
      </c>
      <c r="D338" s="69" t="s">
        <v>177</v>
      </c>
      <c r="E338" s="69" t="s">
        <v>1655</v>
      </c>
      <c r="F338" s="69" t="s">
        <v>55</v>
      </c>
      <c r="G338" s="69" t="s">
        <v>53</v>
      </c>
      <c r="H338" s="69">
        <v>3</v>
      </c>
      <c r="I338" s="32">
        <v>118.57042799999999</v>
      </c>
      <c r="J338" s="31">
        <v>44629.441666666666</v>
      </c>
      <c r="K338" s="32">
        <v>61.85515814</v>
      </c>
      <c r="L338" s="27">
        <v>3</v>
      </c>
      <c r="M338" s="27" t="s">
        <v>50</v>
      </c>
      <c r="N338" s="27" t="s">
        <v>50</v>
      </c>
      <c r="O338" s="27" t="s">
        <v>50</v>
      </c>
      <c r="P338" s="27" t="s">
        <v>52</v>
      </c>
      <c r="Q338" s="27">
        <v>3</v>
      </c>
      <c r="R338" s="27">
        <v>14.4</v>
      </c>
      <c r="S338" s="27">
        <v>3</v>
      </c>
      <c r="T338" s="59">
        <v>12.816000000000001</v>
      </c>
      <c r="U338" s="27">
        <v>62</v>
      </c>
      <c r="V338">
        <f t="shared" si="6"/>
        <v>0.99766384096774197</v>
      </c>
      <c r="W338">
        <v>0.89</v>
      </c>
      <c r="X338">
        <v>62</v>
      </c>
      <c r="Y338" t="s">
        <v>2019</v>
      </c>
    </row>
    <row r="339" spans="1:25" x14ac:dyDescent="0.25">
      <c r="A339" s="74">
        <v>320</v>
      </c>
      <c r="B339" s="69" t="s">
        <v>295</v>
      </c>
      <c r="C339" s="69" t="s">
        <v>176</v>
      </c>
      <c r="D339" s="69" t="s">
        <v>177</v>
      </c>
      <c r="E339" s="69" t="s">
        <v>1656</v>
      </c>
      <c r="F339" s="69" t="s">
        <v>55</v>
      </c>
      <c r="G339" s="69" t="s">
        <v>53</v>
      </c>
      <c r="H339" s="69">
        <v>3</v>
      </c>
      <c r="I339" s="32">
        <v>111.90252966</v>
      </c>
      <c r="J339" s="31">
        <v>44629.486111111109</v>
      </c>
      <c r="K339" s="32">
        <v>43.742910000000002</v>
      </c>
      <c r="L339" s="27">
        <v>3</v>
      </c>
      <c r="M339" s="27" t="s">
        <v>50</v>
      </c>
      <c r="N339" s="27" t="s">
        <v>50</v>
      </c>
      <c r="O339" s="27" t="s">
        <v>50</v>
      </c>
      <c r="P339" s="27" t="s">
        <v>52</v>
      </c>
      <c r="Q339" s="27">
        <v>3</v>
      </c>
      <c r="R339" s="59">
        <v>17.600000000000001</v>
      </c>
      <c r="S339" s="27">
        <v>3</v>
      </c>
      <c r="T339" s="59">
        <v>15.012800000000002</v>
      </c>
      <c r="U339" s="27">
        <v>38</v>
      </c>
      <c r="V339">
        <f t="shared" si="6"/>
        <v>1.1511292105263158</v>
      </c>
      <c r="W339">
        <v>0.85300000000000009</v>
      </c>
      <c r="X339">
        <v>38</v>
      </c>
      <c r="Y339" t="s">
        <v>2011</v>
      </c>
    </row>
    <row r="340" spans="1:25" x14ac:dyDescent="0.25">
      <c r="A340" s="74">
        <v>321</v>
      </c>
      <c r="B340" s="69" t="s">
        <v>295</v>
      </c>
      <c r="C340" s="69" t="s">
        <v>176</v>
      </c>
      <c r="D340" s="69" t="s">
        <v>177</v>
      </c>
      <c r="E340" s="69" t="s">
        <v>1657</v>
      </c>
      <c r="F340" s="69" t="s">
        <v>55</v>
      </c>
      <c r="G340" s="69" t="s">
        <v>1987</v>
      </c>
      <c r="H340" s="69">
        <v>3</v>
      </c>
      <c r="I340" s="32">
        <v>106.93756714887999</v>
      </c>
      <c r="J340" s="31">
        <v>44616</v>
      </c>
      <c r="K340" s="32">
        <v>56.630001068115234</v>
      </c>
      <c r="L340" s="27">
        <v>3</v>
      </c>
      <c r="M340" s="27" t="s">
        <v>50</v>
      </c>
      <c r="N340" s="27" t="s">
        <v>50</v>
      </c>
      <c r="O340" s="27" t="s">
        <v>50</v>
      </c>
      <c r="P340" s="27" t="s">
        <v>52</v>
      </c>
      <c r="Q340" s="27">
        <v>3</v>
      </c>
      <c r="R340" s="59">
        <v>17.600000000000001</v>
      </c>
      <c r="S340" s="27">
        <v>3</v>
      </c>
      <c r="T340" s="59">
        <v>15.012800000000002</v>
      </c>
      <c r="U340" s="27">
        <v>38</v>
      </c>
      <c r="V340">
        <f t="shared" si="6"/>
        <v>1.4902631860030324</v>
      </c>
      <c r="W340">
        <v>0.85300000000000009</v>
      </c>
      <c r="X340">
        <v>38</v>
      </c>
      <c r="Y340" t="s">
        <v>2011</v>
      </c>
    </row>
    <row r="341" spans="1:25" x14ac:dyDescent="0.25">
      <c r="A341" s="74">
        <v>322</v>
      </c>
      <c r="B341" s="69" t="s">
        <v>295</v>
      </c>
      <c r="C341" s="69" t="s">
        <v>176</v>
      </c>
      <c r="D341" s="69" t="s">
        <v>177</v>
      </c>
      <c r="E341" s="69" t="s">
        <v>1982</v>
      </c>
      <c r="F341" s="69" t="s">
        <v>48</v>
      </c>
      <c r="G341" s="69" t="s">
        <v>1877</v>
      </c>
      <c r="H341" s="69">
        <v>3</v>
      </c>
      <c r="I341" s="32">
        <v>116.63612999999998</v>
      </c>
      <c r="J341" s="31">
        <v>44630</v>
      </c>
      <c r="K341" s="32">
        <v>40.299999237060547</v>
      </c>
      <c r="L341" s="27">
        <v>3</v>
      </c>
      <c r="M341" s="27" t="s">
        <v>50</v>
      </c>
      <c r="N341" s="27" t="s">
        <v>50</v>
      </c>
      <c r="O341" s="27" t="s">
        <v>50</v>
      </c>
      <c r="P341" s="27" t="s">
        <v>52</v>
      </c>
      <c r="Q341" s="27">
        <v>3</v>
      </c>
      <c r="R341" s="59" t="s">
        <v>50</v>
      </c>
      <c r="S341" s="27">
        <v>3</v>
      </c>
      <c r="T341" s="59" t="s">
        <v>50</v>
      </c>
      <c r="U341" s="27" t="s">
        <v>51</v>
      </c>
      <c r="V341" t="e">
        <f t="shared" si="6"/>
        <v>#VALUE!</v>
      </c>
      <c r="W341">
        <v>0.87</v>
      </c>
      <c r="Y341" t="s">
        <v>2011</v>
      </c>
    </row>
    <row r="342" spans="1:25" x14ac:dyDescent="0.25">
      <c r="A342" s="74">
        <v>323</v>
      </c>
      <c r="B342" s="69" t="s">
        <v>295</v>
      </c>
      <c r="C342" s="69" t="s">
        <v>176</v>
      </c>
      <c r="D342" s="69" t="s">
        <v>269</v>
      </c>
      <c r="E342" s="69" t="s">
        <v>190</v>
      </c>
      <c r="F342" s="69" t="s">
        <v>55</v>
      </c>
      <c r="G342" s="69" t="s">
        <v>1877</v>
      </c>
      <c r="H342" s="69">
        <v>3</v>
      </c>
      <c r="I342" s="32">
        <v>156.52660091000001</v>
      </c>
      <c r="J342" s="31">
        <v>44631.45349537037</v>
      </c>
      <c r="K342" s="32">
        <v>93.069179515910591</v>
      </c>
      <c r="L342" s="27">
        <v>3</v>
      </c>
      <c r="M342" s="27" t="s">
        <v>50</v>
      </c>
      <c r="N342" s="27" t="s">
        <v>50</v>
      </c>
      <c r="O342" s="27" t="s">
        <v>50</v>
      </c>
      <c r="P342" s="27" t="s">
        <v>52</v>
      </c>
      <c r="Q342" s="27">
        <v>3</v>
      </c>
      <c r="R342" s="27">
        <v>14.4</v>
      </c>
      <c r="S342" s="27">
        <v>3</v>
      </c>
      <c r="T342" s="59">
        <v>12.816000000000001</v>
      </c>
      <c r="U342" s="27">
        <v>62</v>
      </c>
      <c r="V342">
        <f t="shared" si="6"/>
        <v>1.5011157986437191</v>
      </c>
      <c r="W342">
        <v>0.89</v>
      </c>
      <c r="X342">
        <v>62</v>
      </c>
      <c r="Y342" t="s">
        <v>2019</v>
      </c>
    </row>
    <row r="343" spans="1:25" x14ac:dyDescent="0.25">
      <c r="A343" s="74">
        <v>324</v>
      </c>
      <c r="B343" s="69" t="s">
        <v>295</v>
      </c>
      <c r="C343" s="69" t="s">
        <v>167</v>
      </c>
      <c r="D343" s="69" t="s">
        <v>168</v>
      </c>
      <c r="E343" s="69" t="s">
        <v>181</v>
      </c>
      <c r="F343" s="69" t="s">
        <v>55</v>
      </c>
      <c r="G343" s="69" t="s">
        <v>1987</v>
      </c>
      <c r="H343" s="69">
        <v>3</v>
      </c>
      <c r="I343" s="32">
        <v>140.68950779999997</v>
      </c>
      <c r="J343" s="31">
        <v>44628.491666666669</v>
      </c>
      <c r="K343" s="32">
        <v>57.249415720000002</v>
      </c>
      <c r="L343" s="27">
        <v>3</v>
      </c>
      <c r="M343" s="27" t="s">
        <v>50</v>
      </c>
      <c r="N343" s="27" t="s">
        <v>50</v>
      </c>
      <c r="O343" s="27" t="s">
        <v>50</v>
      </c>
      <c r="P343" s="27" t="s">
        <v>52</v>
      </c>
      <c r="Q343" s="27">
        <v>3</v>
      </c>
      <c r="R343" s="59">
        <v>12.4</v>
      </c>
      <c r="S343" s="27">
        <v>3</v>
      </c>
      <c r="T343" s="59">
        <v>11.036000000000001</v>
      </c>
      <c r="U343" s="27">
        <v>47.1</v>
      </c>
      <c r="V343">
        <f t="shared" si="6"/>
        <v>1.2154865333333333</v>
      </c>
      <c r="W343">
        <v>0.89</v>
      </c>
      <c r="X343">
        <v>47.1</v>
      </c>
      <c r="Y343" t="s">
        <v>2022</v>
      </c>
    </row>
    <row r="344" spans="1:25" x14ac:dyDescent="0.25">
      <c r="A344" s="74">
        <v>325</v>
      </c>
      <c r="B344" s="69" t="s">
        <v>295</v>
      </c>
      <c r="C344" s="69" t="s">
        <v>167</v>
      </c>
      <c r="D344" s="69" t="s">
        <v>168</v>
      </c>
      <c r="E344" s="69" t="s">
        <v>182</v>
      </c>
      <c r="F344" s="69" t="s">
        <v>55</v>
      </c>
      <c r="G344" s="69" t="s">
        <v>53</v>
      </c>
      <c r="H344" s="69">
        <v>3</v>
      </c>
      <c r="I344" s="32">
        <v>121.7215976</v>
      </c>
      <c r="J344" s="31">
        <v>44636</v>
      </c>
      <c r="K344" s="32">
        <v>48.5</v>
      </c>
      <c r="L344" s="27">
        <v>3</v>
      </c>
      <c r="M344" s="27" t="s">
        <v>50</v>
      </c>
      <c r="N344" s="27" t="s">
        <v>50</v>
      </c>
      <c r="O344" s="27" t="s">
        <v>50</v>
      </c>
      <c r="P344" s="27" t="s">
        <v>52</v>
      </c>
      <c r="Q344" s="27">
        <v>3</v>
      </c>
      <c r="R344" s="59">
        <v>12.4</v>
      </c>
      <c r="S344" s="27">
        <v>3</v>
      </c>
      <c r="T344" s="59">
        <v>11.036000000000001</v>
      </c>
      <c r="U344" s="27">
        <v>47.1</v>
      </c>
      <c r="V344">
        <f t="shared" si="6"/>
        <v>1.029723991507431</v>
      </c>
      <c r="W344">
        <v>0.89</v>
      </c>
      <c r="X344">
        <v>47.1</v>
      </c>
      <c r="Y344" t="s">
        <v>2022</v>
      </c>
    </row>
    <row r="345" spans="1:25" x14ac:dyDescent="0.25">
      <c r="A345" s="74">
        <v>326</v>
      </c>
      <c r="B345" s="69" t="s">
        <v>295</v>
      </c>
      <c r="C345" s="69" t="s">
        <v>167</v>
      </c>
      <c r="D345" s="69" t="s">
        <v>168</v>
      </c>
      <c r="E345" s="69" t="s">
        <v>184</v>
      </c>
      <c r="F345" s="69" t="s">
        <v>55</v>
      </c>
      <c r="G345" s="69" t="s">
        <v>1987</v>
      </c>
      <c r="H345" s="69">
        <v>3</v>
      </c>
      <c r="I345" s="32">
        <v>123.93357040008001</v>
      </c>
      <c r="J345" s="31">
        <v>44606</v>
      </c>
      <c r="K345" s="32">
        <v>92.6</v>
      </c>
      <c r="L345" s="27">
        <v>3</v>
      </c>
      <c r="M345" s="27" t="s">
        <v>50</v>
      </c>
      <c r="N345" s="27" t="s">
        <v>50</v>
      </c>
      <c r="O345" s="27" t="s">
        <v>50</v>
      </c>
      <c r="P345" s="27" t="s">
        <v>52</v>
      </c>
      <c r="Q345" s="27">
        <v>3</v>
      </c>
      <c r="R345" s="27">
        <v>12.4</v>
      </c>
      <c r="S345" s="27">
        <v>3</v>
      </c>
      <c r="T345" s="59">
        <v>11.1104</v>
      </c>
      <c r="U345" s="27">
        <v>47.1</v>
      </c>
      <c r="V345">
        <f t="shared" si="6"/>
        <v>1.9660297239915072</v>
      </c>
      <c r="W345">
        <v>0.89600000000000002</v>
      </c>
      <c r="X345">
        <v>47.1</v>
      </c>
      <c r="Y345" t="s">
        <v>2023</v>
      </c>
    </row>
    <row r="346" spans="1:25" x14ac:dyDescent="0.25">
      <c r="A346" s="74">
        <v>327</v>
      </c>
      <c r="B346" s="69" t="s">
        <v>295</v>
      </c>
      <c r="C346" s="69" t="s">
        <v>167</v>
      </c>
      <c r="D346" s="69" t="s">
        <v>168</v>
      </c>
      <c r="E346" s="69" t="s">
        <v>187</v>
      </c>
      <c r="F346" s="69" t="s">
        <v>55</v>
      </c>
      <c r="G346" s="69" t="s">
        <v>1877</v>
      </c>
      <c r="H346" s="69">
        <v>3</v>
      </c>
      <c r="I346" s="32">
        <v>161.03412874000003</v>
      </c>
      <c r="J346" s="31">
        <v>44580</v>
      </c>
      <c r="K346" s="32">
        <v>117.47</v>
      </c>
      <c r="L346" s="27">
        <v>3</v>
      </c>
      <c r="M346" s="27" t="s">
        <v>50</v>
      </c>
      <c r="N346" s="27" t="s">
        <v>50</v>
      </c>
      <c r="O346" s="27" t="s">
        <v>50</v>
      </c>
      <c r="P346" s="27" t="s">
        <v>52</v>
      </c>
      <c r="Q346" s="27">
        <v>3</v>
      </c>
      <c r="R346" s="27">
        <v>12.4</v>
      </c>
      <c r="S346" s="27">
        <v>3</v>
      </c>
      <c r="T346" s="59">
        <v>11.036000000000001</v>
      </c>
      <c r="U346" s="27">
        <v>47.1</v>
      </c>
      <c r="V346">
        <f t="shared" si="6"/>
        <v>2.4940552016985138</v>
      </c>
      <c r="W346">
        <v>0.89</v>
      </c>
      <c r="X346">
        <v>47.1</v>
      </c>
      <c r="Y346" t="s">
        <v>2022</v>
      </c>
    </row>
    <row r="347" spans="1:25" x14ac:dyDescent="0.25">
      <c r="A347" s="74">
        <v>328</v>
      </c>
      <c r="B347" s="69" t="s">
        <v>295</v>
      </c>
      <c r="C347" s="69" t="s">
        <v>167</v>
      </c>
      <c r="D347" s="69" t="s">
        <v>168</v>
      </c>
      <c r="E347" s="69" t="s">
        <v>188</v>
      </c>
      <c r="F347" s="69" t="s">
        <v>55</v>
      </c>
      <c r="G347" s="69" t="s">
        <v>1987</v>
      </c>
      <c r="H347" s="69">
        <v>3</v>
      </c>
      <c r="I347" s="32">
        <v>163.56387974240002</v>
      </c>
      <c r="J347" s="31">
        <v>44651</v>
      </c>
      <c r="K347" s="32">
        <v>56.419998168945313</v>
      </c>
      <c r="L347" s="27">
        <v>3</v>
      </c>
      <c r="M347" s="27" t="s">
        <v>50</v>
      </c>
      <c r="N347" s="27" t="s">
        <v>50</v>
      </c>
      <c r="O347" s="27" t="s">
        <v>50</v>
      </c>
      <c r="P347" s="27" t="s">
        <v>52</v>
      </c>
      <c r="Q347" s="27">
        <v>3</v>
      </c>
      <c r="R347" s="27">
        <v>12.4</v>
      </c>
      <c r="S347" s="27">
        <v>3</v>
      </c>
      <c r="T347" s="59">
        <v>11.147600000000001</v>
      </c>
      <c r="U347" s="27">
        <v>47.1</v>
      </c>
      <c r="V347">
        <f t="shared" si="6"/>
        <v>1.1978768188735736</v>
      </c>
      <c r="W347">
        <v>0.89900000000000002</v>
      </c>
      <c r="X347">
        <v>47.1</v>
      </c>
      <c r="Y347" t="s">
        <v>2019</v>
      </c>
    </row>
    <row r="348" spans="1:25" x14ac:dyDescent="0.25">
      <c r="A348" s="74">
        <v>329</v>
      </c>
      <c r="B348" s="69" t="s">
        <v>289</v>
      </c>
      <c r="C348" s="69" t="s">
        <v>46</v>
      </c>
      <c r="D348" s="69" t="s">
        <v>169</v>
      </c>
      <c r="E348" s="69" t="s">
        <v>1781</v>
      </c>
      <c r="F348" s="69" t="s">
        <v>55</v>
      </c>
      <c r="G348" s="69" t="s">
        <v>65</v>
      </c>
      <c r="H348" s="69">
        <v>3</v>
      </c>
      <c r="I348" s="32" t="s">
        <v>51</v>
      </c>
      <c r="J348" s="31" t="s">
        <v>51</v>
      </c>
      <c r="K348" s="32" t="s">
        <v>51</v>
      </c>
      <c r="L348" s="27" t="s">
        <v>51</v>
      </c>
      <c r="M348" s="27" t="s">
        <v>51</v>
      </c>
      <c r="N348" s="27" t="s">
        <v>51</v>
      </c>
      <c r="O348" s="27" t="s">
        <v>51</v>
      </c>
      <c r="P348" s="27" t="s">
        <v>51</v>
      </c>
      <c r="Q348" s="27" t="s">
        <v>51</v>
      </c>
      <c r="R348" s="27" t="s">
        <v>51</v>
      </c>
      <c r="S348" s="27" t="s">
        <v>51</v>
      </c>
      <c r="T348" s="27" t="s">
        <v>51</v>
      </c>
      <c r="U348" s="27" t="s">
        <v>51</v>
      </c>
      <c r="V348" t="e">
        <f t="shared" si="6"/>
        <v>#VALUE!</v>
      </c>
      <c r="W348">
        <v>0.89300000000000002</v>
      </c>
      <c r="X348">
        <v>17.5</v>
      </c>
      <c r="Y348" t="s">
        <v>2015</v>
      </c>
    </row>
    <row r="349" spans="1:25" x14ac:dyDescent="0.25">
      <c r="A349" s="74">
        <v>330</v>
      </c>
      <c r="B349" s="69" t="s">
        <v>289</v>
      </c>
      <c r="C349" s="69" t="s">
        <v>46</v>
      </c>
      <c r="D349" s="69" t="s">
        <v>169</v>
      </c>
      <c r="E349" s="69" t="s">
        <v>1782</v>
      </c>
      <c r="F349" s="69" t="s">
        <v>55</v>
      </c>
      <c r="G349" s="69" t="s">
        <v>65</v>
      </c>
      <c r="H349" s="69">
        <v>3</v>
      </c>
      <c r="I349" s="32" t="s">
        <v>51</v>
      </c>
      <c r="J349" s="31" t="s">
        <v>51</v>
      </c>
      <c r="K349" s="32" t="s">
        <v>51</v>
      </c>
      <c r="L349" s="27" t="s">
        <v>51</v>
      </c>
      <c r="M349" s="27" t="s">
        <v>51</v>
      </c>
      <c r="N349" s="27" t="s">
        <v>51</v>
      </c>
      <c r="O349" s="27" t="s">
        <v>51</v>
      </c>
      <c r="P349" s="27" t="s">
        <v>51</v>
      </c>
      <c r="Q349" s="27" t="s">
        <v>51</v>
      </c>
      <c r="R349" s="27" t="s">
        <v>51</v>
      </c>
      <c r="S349" s="27" t="s">
        <v>51</v>
      </c>
      <c r="T349" s="27" t="s">
        <v>51</v>
      </c>
      <c r="U349" s="27" t="s">
        <v>51</v>
      </c>
      <c r="V349" t="e">
        <f t="shared" si="6"/>
        <v>#VALUE!</v>
      </c>
      <c r="W349">
        <v>0.89300000000000002</v>
      </c>
      <c r="X349">
        <v>17.5</v>
      </c>
      <c r="Y349" t="s">
        <v>2015</v>
      </c>
    </row>
    <row r="350" spans="1:25" x14ac:dyDescent="0.25">
      <c r="A350" s="74">
        <v>331</v>
      </c>
      <c r="B350" s="69" t="s">
        <v>289</v>
      </c>
      <c r="C350" s="69" t="s">
        <v>46</v>
      </c>
      <c r="D350" s="69" t="s">
        <v>169</v>
      </c>
      <c r="E350" s="69" t="s">
        <v>731</v>
      </c>
      <c r="F350" s="69" t="s">
        <v>55</v>
      </c>
      <c r="G350" s="69" t="s">
        <v>53</v>
      </c>
      <c r="H350" s="69">
        <v>3</v>
      </c>
      <c r="I350" s="32">
        <v>145.14990631863998</v>
      </c>
      <c r="J350" s="31">
        <v>44638</v>
      </c>
      <c r="K350" s="32">
        <v>139.83999633789063</v>
      </c>
      <c r="L350" s="27">
        <v>3</v>
      </c>
      <c r="M350" s="27" t="s">
        <v>50</v>
      </c>
      <c r="N350" s="27" t="s">
        <v>50</v>
      </c>
      <c r="O350" s="27" t="s">
        <v>50</v>
      </c>
      <c r="P350" s="27" t="s">
        <v>52</v>
      </c>
      <c r="Q350" s="27">
        <v>3</v>
      </c>
      <c r="R350" s="59">
        <v>16.399999999999999</v>
      </c>
      <c r="S350" s="27">
        <v>3</v>
      </c>
      <c r="T350" s="59">
        <v>14.645199999999999</v>
      </c>
      <c r="U350" s="27">
        <v>74</v>
      </c>
      <c r="V350">
        <f t="shared" si="6"/>
        <v>1.8897296802417651</v>
      </c>
      <c r="W350">
        <v>0.89300000000000002</v>
      </c>
      <c r="X350">
        <v>74</v>
      </c>
      <c r="Y350" t="s">
        <v>2017</v>
      </c>
    </row>
    <row r="351" spans="1:25" x14ac:dyDescent="0.25">
      <c r="A351" s="74">
        <v>332</v>
      </c>
      <c r="B351" s="69" t="s">
        <v>289</v>
      </c>
      <c r="C351" s="69" t="s">
        <v>46</v>
      </c>
      <c r="D351" s="69" t="s">
        <v>169</v>
      </c>
      <c r="E351" s="69" t="s">
        <v>740</v>
      </c>
      <c r="F351" s="69" t="s">
        <v>55</v>
      </c>
      <c r="G351" s="69" t="s">
        <v>53</v>
      </c>
      <c r="H351" s="69">
        <v>3</v>
      </c>
      <c r="I351" s="32">
        <v>142.26604463999999</v>
      </c>
      <c r="J351" s="31">
        <v>44627</v>
      </c>
      <c r="K351" s="32">
        <v>86.459999084472656</v>
      </c>
      <c r="L351" s="27">
        <v>3</v>
      </c>
      <c r="M351" s="27" t="s">
        <v>50</v>
      </c>
      <c r="N351" s="27" t="s">
        <v>50</v>
      </c>
      <c r="O351" s="27" t="s">
        <v>50</v>
      </c>
      <c r="P351" s="27" t="s">
        <v>52</v>
      </c>
      <c r="Q351" s="27">
        <v>3</v>
      </c>
      <c r="R351" s="27">
        <v>16.399999999999999</v>
      </c>
      <c r="S351" s="27">
        <v>3</v>
      </c>
      <c r="T351" s="59">
        <v>14.645199999999999</v>
      </c>
      <c r="U351" s="27">
        <v>74</v>
      </c>
      <c r="V351">
        <f t="shared" si="6"/>
        <v>1.1683783660063873</v>
      </c>
      <c r="W351">
        <v>0.89300000000000002</v>
      </c>
      <c r="X351">
        <v>74</v>
      </c>
      <c r="Y351" t="s">
        <v>2017</v>
      </c>
    </row>
    <row r="352" spans="1:25" x14ac:dyDescent="0.25">
      <c r="A352" s="74">
        <v>333</v>
      </c>
      <c r="B352" s="69" t="s">
        <v>289</v>
      </c>
      <c r="C352" s="69" t="s">
        <v>46</v>
      </c>
      <c r="D352" s="69" t="s">
        <v>169</v>
      </c>
      <c r="E352" s="69" t="s">
        <v>2002</v>
      </c>
      <c r="F352" s="69" t="s">
        <v>55</v>
      </c>
      <c r="G352" s="69" t="s">
        <v>53</v>
      </c>
      <c r="H352" s="69">
        <v>3</v>
      </c>
      <c r="I352" s="32">
        <v>110.47656628</v>
      </c>
      <c r="J352" s="31">
        <v>44631.448518518519</v>
      </c>
      <c r="K352" s="32">
        <v>85.567889159999993</v>
      </c>
      <c r="L352" s="27">
        <v>3</v>
      </c>
      <c r="M352" s="27" t="s">
        <v>50</v>
      </c>
      <c r="N352" s="27" t="s">
        <v>50</v>
      </c>
      <c r="O352" s="27" t="s">
        <v>50</v>
      </c>
      <c r="P352" s="27" t="s">
        <v>52</v>
      </c>
      <c r="Q352" s="27">
        <v>3</v>
      </c>
      <c r="R352" s="27">
        <v>16.399999999999999</v>
      </c>
      <c r="S352" s="27">
        <v>3</v>
      </c>
      <c r="T352" s="59">
        <v>14.645199999999999</v>
      </c>
      <c r="U352" s="27">
        <v>74</v>
      </c>
      <c r="V352">
        <f t="shared" si="6"/>
        <v>1.1563228264864864</v>
      </c>
      <c r="W352">
        <v>0.89300000000000002</v>
      </c>
      <c r="X352">
        <v>74</v>
      </c>
      <c r="Y352" t="s">
        <v>2017</v>
      </c>
    </row>
    <row r="353" spans="1:25" x14ac:dyDescent="0.25">
      <c r="A353" s="74">
        <v>334</v>
      </c>
      <c r="B353" s="69" t="s">
        <v>289</v>
      </c>
      <c r="C353" s="69" t="s">
        <v>46</v>
      </c>
      <c r="D353" s="69" t="s">
        <v>169</v>
      </c>
      <c r="E353" s="69" t="s">
        <v>1818</v>
      </c>
      <c r="F353" s="69" t="s">
        <v>48</v>
      </c>
      <c r="G353" s="69" t="s">
        <v>53</v>
      </c>
      <c r="H353" s="69">
        <v>3</v>
      </c>
      <c r="I353" s="32">
        <v>113.18697</v>
      </c>
      <c r="J353" s="31">
        <v>44573</v>
      </c>
      <c r="K353" s="32">
        <v>111.09</v>
      </c>
      <c r="L353" s="69" t="s">
        <v>51</v>
      </c>
      <c r="M353" s="72" t="s">
        <v>51</v>
      </c>
      <c r="N353" s="72" t="s">
        <v>51</v>
      </c>
      <c r="O353" s="72" t="s">
        <v>51</v>
      </c>
      <c r="P353" s="31" t="s">
        <v>51</v>
      </c>
      <c r="Q353" s="27" t="s">
        <v>51</v>
      </c>
      <c r="R353" s="27" t="s">
        <v>51</v>
      </c>
      <c r="S353" s="27" t="s">
        <v>51</v>
      </c>
      <c r="T353" s="27" t="s">
        <v>51</v>
      </c>
      <c r="U353" s="27" t="s">
        <v>51</v>
      </c>
      <c r="V353" t="e">
        <f t="shared" si="6"/>
        <v>#VALUE!</v>
      </c>
      <c r="W353">
        <v>0.89300000000000002</v>
      </c>
      <c r="Y353" t="s">
        <v>2008</v>
      </c>
    </row>
    <row r="354" spans="1:25" x14ac:dyDescent="0.25">
      <c r="A354" s="74">
        <v>335</v>
      </c>
      <c r="B354" s="69" t="s">
        <v>289</v>
      </c>
      <c r="C354" s="69" t="s">
        <v>46</v>
      </c>
      <c r="D354" s="69" t="s">
        <v>169</v>
      </c>
      <c r="E354" s="69" t="s">
        <v>2003</v>
      </c>
      <c r="F354" s="69" t="s">
        <v>1724</v>
      </c>
      <c r="G354" s="69" t="s">
        <v>1987</v>
      </c>
      <c r="H354" s="69">
        <v>3</v>
      </c>
      <c r="I354" s="32">
        <v>101.16551000000001</v>
      </c>
      <c r="J354" s="31">
        <v>44590.42291666667</v>
      </c>
      <c r="K354" s="32">
        <v>96.781290999999996</v>
      </c>
      <c r="L354" s="27" t="s">
        <v>51</v>
      </c>
      <c r="M354" s="27" t="s">
        <v>51</v>
      </c>
      <c r="N354" s="27" t="s">
        <v>51</v>
      </c>
      <c r="O354" s="27" t="s">
        <v>51</v>
      </c>
      <c r="P354" s="27" t="s">
        <v>51</v>
      </c>
      <c r="Q354" s="27" t="s">
        <v>51</v>
      </c>
      <c r="R354" s="59" t="s">
        <v>51</v>
      </c>
      <c r="S354" s="27" t="s">
        <v>51</v>
      </c>
      <c r="T354" s="27" t="s">
        <v>51</v>
      </c>
      <c r="U354" s="27" t="s">
        <v>51</v>
      </c>
      <c r="V354" t="e">
        <f t="shared" si="6"/>
        <v>#VALUE!</v>
      </c>
      <c r="W354">
        <v>0.87</v>
      </c>
      <c r="Y354" t="s">
        <v>2008</v>
      </c>
    </row>
    <row r="355" spans="1:25" x14ac:dyDescent="0.25">
      <c r="A355" s="74">
        <v>336</v>
      </c>
      <c r="B355" s="69" t="s">
        <v>289</v>
      </c>
      <c r="C355" s="69" t="s">
        <v>46</v>
      </c>
      <c r="D355" s="69" t="s">
        <v>169</v>
      </c>
      <c r="E355" s="69" t="s">
        <v>1819</v>
      </c>
      <c r="F355" s="69" t="s">
        <v>1724</v>
      </c>
      <c r="G355" s="69" t="s">
        <v>1987</v>
      </c>
      <c r="H355" s="69">
        <v>3</v>
      </c>
      <c r="I355" s="32">
        <v>107.51066400000002</v>
      </c>
      <c r="J355" s="31">
        <v>44624.504861111112</v>
      </c>
      <c r="K355" s="32">
        <v>104.105284</v>
      </c>
      <c r="L355" s="27" t="s">
        <v>51</v>
      </c>
      <c r="M355" s="27" t="s">
        <v>51</v>
      </c>
      <c r="N355" s="27" t="s">
        <v>51</v>
      </c>
      <c r="O355" s="27" t="s">
        <v>51</v>
      </c>
      <c r="P355" s="27" t="s">
        <v>51</v>
      </c>
      <c r="Q355" s="27" t="s">
        <v>51</v>
      </c>
      <c r="R355" s="59" t="s">
        <v>51</v>
      </c>
      <c r="S355" s="27" t="s">
        <v>51</v>
      </c>
      <c r="T355" s="27" t="s">
        <v>51</v>
      </c>
      <c r="U355" s="27" t="s">
        <v>51</v>
      </c>
      <c r="V355" t="e">
        <f t="shared" si="6"/>
        <v>#VALUE!</v>
      </c>
      <c r="W355">
        <v>0.87</v>
      </c>
      <c r="Y355" t="s">
        <v>2008</v>
      </c>
    </row>
    <row r="356" spans="1:25" x14ac:dyDescent="0.25">
      <c r="A356" s="74">
        <v>337</v>
      </c>
      <c r="B356" s="69" t="s">
        <v>289</v>
      </c>
      <c r="C356" s="69" t="s">
        <v>46</v>
      </c>
      <c r="D356" s="69" t="s">
        <v>169</v>
      </c>
      <c r="E356" s="69" t="s">
        <v>828</v>
      </c>
      <c r="F356" s="69" t="s">
        <v>55</v>
      </c>
      <c r="G356" s="69" t="s">
        <v>1987</v>
      </c>
      <c r="H356" s="69">
        <v>3</v>
      </c>
      <c r="I356" s="32">
        <v>113.51545123600002</v>
      </c>
      <c r="J356" s="31">
        <v>44602</v>
      </c>
      <c r="K356" s="32">
        <v>101.54000091552734</v>
      </c>
      <c r="L356" s="27">
        <v>3</v>
      </c>
      <c r="M356" s="27" t="s">
        <v>50</v>
      </c>
      <c r="N356" s="27" t="s">
        <v>50</v>
      </c>
      <c r="O356" s="27" t="s">
        <v>50</v>
      </c>
      <c r="P356" s="27" t="s">
        <v>52</v>
      </c>
      <c r="Q356" s="27">
        <v>3</v>
      </c>
      <c r="R356" s="59">
        <v>8.4</v>
      </c>
      <c r="S356" s="27">
        <v>3</v>
      </c>
      <c r="T356" s="59">
        <v>7.5600000000000005</v>
      </c>
      <c r="U356" s="27">
        <v>32</v>
      </c>
      <c r="V356">
        <f t="shared" si="6"/>
        <v>3.1731250286102295</v>
      </c>
      <c r="W356">
        <v>0.9</v>
      </c>
      <c r="X356">
        <v>32</v>
      </c>
      <c r="Y356" t="s">
        <v>2013</v>
      </c>
    </row>
    <row r="357" spans="1:25" x14ac:dyDescent="0.25">
      <c r="A357" s="74">
        <v>338</v>
      </c>
      <c r="B357" s="69" t="s">
        <v>289</v>
      </c>
      <c r="C357" s="69" t="s">
        <v>46</v>
      </c>
      <c r="D357" s="69" t="s">
        <v>169</v>
      </c>
      <c r="E357" s="69" t="s">
        <v>829</v>
      </c>
      <c r="F357" s="69" t="s">
        <v>55</v>
      </c>
      <c r="G357" s="69" t="s">
        <v>53</v>
      </c>
      <c r="H357" s="69">
        <v>3</v>
      </c>
      <c r="I357" s="32">
        <v>145.27600790896</v>
      </c>
      <c r="J357" s="31">
        <v>44635</v>
      </c>
      <c r="K357" s="32">
        <v>79.889999389648438</v>
      </c>
      <c r="L357" s="27">
        <v>3</v>
      </c>
      <c r="M357" s="27" t="s">
        <v>50</v>
      </c>
      <c r="N357" s="27" t="s">
        <v>50</v>
      </c>
      <c r="O357" s="27" t="s">
        <v>50</v>
      </c>
      <c r="P357" s="27" t="s">
        <v>52</v>
      </c>
      <c r="Q357" s="27">
        <v>3</v>
      </c>
      <c r="R357" s="27">
        <v>16.399999999999999</v>
      </c>
      <c r="S357" s="27">
        <v>3</v>
      </c>
      <c r="T357" s="59">
        <v>14.645199999999999</v>
      </c>
      <c r="U357" s="27">
        <v>74</v>
      </c>
      <c r="V357">
        <f t="shared" si="6"/>
        <v>1.0795945863466005</v>
      </c>
      <c r="W357">
        <v>0.89300000000000002</v>
      </c>
      <c r="X357">
        <v>74</v>
      </c>
      <c r="Y357" t="s">
        <v>2017</v>
      </c>
    </row>
    <row r="358" spans="1:25" x14ac:dyDescent="0.25">
      <c r="A358" s="74">
        <v>339</v>
      </c>
      <c r="B358" s="69" t="s">
        <v>289</v>
      </c>
      <c r="C358" s="69" t="s">
        <v>46</v>
      </c>
      <c r="D358" s="69" t="s">
        <v>169</v>
      </c>
      <c r="E358" s="69" t="s">
        <v>1820</v>
      </c>
      <c r="F358" s="69" t="s">
        <v>56</v>
      </c>
      <c r="G358" s="69" t="s">
        <v>1987</v>
      </c>
      <c r="H358" s="69">
        <v>3</v>
      </c>
      <c r="I358" s="32">
        <v>119.56346999999998</v>
      </c>
      <c r="J358" s="31">
        <v>44636.475046296298</v>
      </c>
      <c r="K358" s="32">
        <v>117.10156000000001</v>
      </c>
      <c r="L358" s="69" t="s">
        <v>51</v>
      </c>
      <c r="M358" s="72" t="s">
        <v>51</v>
      </c>
      <c r="N358" s="72" t="s">
        <v>51</v>
      </c>
      <c r="O358" s="72" t="s">
        <v>51</v>
      </c>
      <c r="P358" s="31" t="s">
        <v>51</v>
      </c>
      <c r="Q358" s="69" t="s">
        <v>51</v>
      </c>
      <c r="R358" s="73" t="s">
        <v>51</v>
      </c>
      <c r="S358" s="73" t="s">
        <v>51</v>
      </c>
      <c r="T358" s="73" t="s">
        <v>51</v>
      </c>
      <c r="U358" s="73" t="s">
        <v>51</v>
      </c>
      <c r="V358" t="e">
        <f t="shared" si="6"/>
        <v>#VALUE!</v>
      </c>
      <c r="W358">
        <v>0</v>
      </c>
      <c r="Y358" t="s">
        <v>2008</v>
      </c>
    </row>
    <row r="359" spans="1:25" x14ac:dyDescent="0.25">
      <c r="A359" s="74">
        <v>340</v>
      </c>
      <c r="B359" s="69" t="s">
        <v>289</v>
      </c>
      <c r="C359" s="69" t="s">
        <v>46</v>
      </c>
      <c r="D359" s="69" t="s">
        <v>169</v>
      </c>
      <c r="E359" s="69" t="s">
        <v>1062</v>
      </c>
      <c r="F359" s="69" t="s">
        <v>55</v>
      </c>
      <c r="G359" s="69" t="s">
        <v>53</v>
      </c>
      <c r="H359" s="69">
        <v>3</v>
      </c>
      <c r="I359" s="32">
        <v>112.00148879999999</v>
      </c>
      <c r="J359" s="31">
        <v>44627</v>
      </c>
      <c r="K359" s="32">
        <v>91.069999694824219</v>
      </c>
      <c r="L359" s="27">
        <v>3</v>
      </c>
      <c r="M359" s="27" t="s">
        <v>50</v>
      </c>
      <c r="N359" s="27" t="s">
        <v>50</v>
      </c>
      <c r="O359" s="27" t="s">
        <v>50</v>
      </c>
      <c r="P359" s="27" t="s">
        <v>52</v>
      </c>
      <c r="Q359" s="27">
        <v>3</v>
      </c>
      <c r="R359" s="27">
        <v>16.399999999999999</v>
      </c>
      <c r="S359" s="27">
        <v>3</v>
      </c>
      <c r="T359" s="59">
        <v>14.645199999999999</v>
      </c>
      <c r="U359" s="27">
        <v>74</v>
      </c>
      <c r="V359">
        <f t="shared" si="6"/>
        <v>1.2306756715516787</v>
      </c>
      <c r="W359">
        <v>0.89300000000000002</v>
      </c>
      <c r="X359">
        <v>74</v>
      </c>
      <c r="Y359" t="s">
        <v>2017</v>
      </c>
    </row>
    <row r="360" spans="1:25" x14ac:dyDescent="0.25">
      <c r="A360" s="74">
        <v>341</v>
      </c>
      <c r="B360" s="69" t="s">
        <v>289</v>
      </c>
      <c r="C360" s="69" t="s">
        <v>46</v>
      </c>
      <c r="D360" s="69" t="s">
        <v>169</v>
      </c>
      <c r="E360" s="69" t="s">
        <v>1108</v>
      </c>
      <c r="F360" s="69" t="s">
        <v>55</v>
      </c>
      <c r="G360" s="69" t="s">
        <v>1875</v>
      </c>
      <c r="H360" s="69">
        <v>3</v>
      </c>
      <c r="I360" s="32">
        <v>147.35559216816003</v>
      </c>
      <c r="J360" s="31">
        <v>44631.54760416667</v>
      </c>
      <c r="K360" s="32">
        <v>106.27094167921501</v>
      </c>
      <c r="L360" s="27">
        <v>3</v>
      </c>
      <c r="M360" s="27" t="s">
        <v>50</v>
      </c>
      <c r="N360" s="27" t="s">
        <v>50</v>
      </c>
      <c r="O360" s="27" t="s">
        <v>50</v>
      </c>
      <c r="P360" s="27" t="s">
        <v>52</v>
      </c>
      <c r="Q360" s="27">
        <v>3</v>
      </c>
      <c r="R360" s="59">
        <v>16.399999999999999</v>
      </c>
      <c r="S360" s="27">
        <v>3</v>
      </c>
      <c r="T360" s="59">
        <v>14.645199999999999</v>
      </c>
      <c r="U360" s="27">
        <v>74</v>
      </c>
      <c r="V360">
        <f t="shared" si="6"/>
        <v>1.4360938064758786</v>
      </c>
      <c r="W360">
        <v>0.89300000000000002</v>
      </c>
      <c r="X360">
        <v>74</v>
      </c>
      <c r="Y360" t="s">
        <v>2017</v>
      </c>
    </row>
    <row r="361" spans="1:25" x14ac:dyDescent="0.25">
      <c r="A361" s="74">
        <v>342</v>
      </c>
      <c r="B361" s="69" t="s">
        <v>289</v>
      </c>
      <c r="C361" s="69" t="s">
        <v>46</v>
      </c>
      <c r="D361" s="69" t="s">
        <v>169</v>
      </c>
      <c r="E361" s="69" t="s">
        <v>1118</v>
      </c>
      <c r="F361" s="69" t="s">
        <v>55</v>
      </c>
      <c r="G361" s="69" t="s">
        <v>53</v>
      </c>
      <c r="H361" s="69">
        <v>3</v>
      </c>
      <c r="I361" s="32">
        <v>140.70358963456002</v>
      </c>
      <c r="J361" s="31">
        <v>44631.436828703707</v>
      </c>
      <c r="K361" s="32">
        <v>99.481902399999996</v>
      </c>
      <c r="L361" s="27">
        <v>3</v>
      </c>
      <c r="M361" s="27" t="s">
        <v>50</v>
      </c>
      <c r="N361" s="27" t="s">
        <v>50</v>
      </c>
      <c r="O361" s="27" t="s">
        <v>50</v>
      </c>
      <c r="P361" s="27" t="s">
        <v>52</v>
      </c>
      <c r="Q361" s="27">
        <v>3</v>
      </c>
      <c r="R361" s="27">
        <v>16.399999999999999</v>
      </c>
      <c r="S361" s="27">
        <v>3</v>
      </c>
      <c r="T361" s="59">
        <v>14.645199999999999</v>
      </c>
      <c r="U361" s="27">
        <v>74</v>
      </c>
      <c r="V361">
        <f t="shared" si="6"/>
        <v>1.3443500324324325</v>
      </c>
      <c r="W361">
        <v>0.89300000000000002</v>
      </c>
      <c r="X361">
        <v>74</v>
      </c>
      <c r="Y361" t="s">
        <v>2017</v>
      </c>
    </row>
    <row r="362" spans="1:25" x14ac:dyDescent="0.25">
      <c r="A362" s="74">
        <v>343</v>
      </c>
      <c r="B362" s="69" t="s">
        <v>289</v>
      </c>
      <c r="C362" s="69" t="s">
        <v>46</v>
      </c>
      <c r="D362" s="69" t="s">
        <v>169</v>
      </c>
      <c r="E362" s="69" t="s">
        <v>1168</v>
      </c>
      <c r="F362" s="69" t="s">
        <v>55</v>
      </c>
      <c r="G362" s="69" t="s">
        <v>53</v>
      </c>
      <c r="H362" s="69">
        <v>3</v>
      </c>
      <c r="I362" s="32">
        <v>110.44791884000001</v>
      </c>
      <c r="J362" s="31">
        <v>44636</v>
      </c>
      <c r="K362" s="32">
        <v>87.5</v>
      </c>
      <c r="L362" s="27">
        <v>3</v>
      </c>
      <c r="M362" s="27" t="s">
        <v>50</v>
      </c>
      <c r="N362" s="27" t="s">
        <v>50</v>
      </c>
      <c r="O362" s="27" t="s">
        <v>50</v>
      </c>
      <c r="P362" s="27" t="s">
        <v>52</v>
      </c>
      <c r="Q362" s="27">
        <v>3</v>
      </c>
      <c r="R362" s="27">
        <v>16.399999999999999</v>
      </c>
      <c r="S362" s="27">
        <v>3</v>
      </c>
      <c r="T362" s="59">
        <v>14.645199999999999</v>
      </c>
      <c r="U362" s="27">
        <v>74</v>
      </c>
      <c r="V362">
        <f t="shared" si="6"/>
        <v>1.1824324324324325</v>
      </c>
      <c r="W362">
        <v>0.89300000000000002</v>
      </c>
      <c r="X362">
        <v>74</v>
      </c>
      <c r="Y362" t="s">
        <v>2017</v>
      </c>
    </row>
    <row r="363" spans="1:25" x14ac:dyDescent="0.25">
      <c r="A363" s="74">
        <v>344</v>
      </c>
      <c r="B363" s="69" t="s">
        <v>289</v>
      </c>
      <c r="C363" s="69" t="s">
        <v>46</v>
      </c>
      <c r="D363" s="69" t="s">
        <v>169</v>
      </c>
      <c r="E363" s="69" t="s">
        <v>2004</v>
      </c>
      <c r="F363" s="69" t="s">
        <v>55</v>
      </c>
      <c r="G363" s="69" t="s">
        <v>1987</v>
      </c>
      <c r="H363" s="69">
        <v>3</v>
      </c>
      <c r="I363" s="32">
        <v>141.96460111599998</v>
      </c>
      <c r="J363" s="31">
        <v>44596</v>
      </c>
      <c r="K363" s="32">
        <v>71.949996948242188</v>
      </c>
      <c r="L363" s="27">
        <v>3</v>
      </c>
      <c r="M363" s="27" t="s">
        <v>50</v>
      </c>
      <c r="N363" s="27" t="s">
        <v>50</v>
      </c>
      <c r="O363" s="27" t="s">
        <v>50</v>
      </c>
      <c r="P363" s="27" t="s">
        <v>52</v>
      </c>
      <c r="Q363" s="27">
        <v>3</v>
      </c>
      <c r="R363" s="59">
        <v>16.399999999999999</v>
      </c>
      <c r="S363" s="27">
        <v>3</v>
      </c>
      <c r="T363" s="59">
        <v>14.645199999999999</v>
      </c>
      <c r="U363" s="27">
        <v>74</v>
      </c>
      <c r="V363">
        <f t="shared" si="6"/>
        <v>0.97229725605732686</v>
      </c>
      <c r="W363">
        <v>0.89300000000000002</v>
      </c>
      <c r="X363">
        <v>74</v>
      </c>
      <c r="Y363" t="s">
        <v>2017</v>
      </c>
    </row>
    <row r="364" spans="1:25" x14ac:dyDescent="0.25">
      <c r="A364" s="74">
        <v>345</v>
      </c>
      <c r="B364" s="69" t="s">
        <v>289</v>
      </c>
      <c r="C364" s="69" t="s">
        <v>46</v>
      </c>
      <c r="D364" s="69" t="s">
        <v>169</v>
      </c>
      <c r="E364" s="69" t="s">
        <v>1270</v>
      </c>
      <c r="F364" s="69" t="s">
        <v>55</v>
      </c>
      <c r="G364" s="69" t="s">
        <v>1877</v>
      </c>
      <c r="H364" s="69">
        <v>3</v>
      </c>
      <c r="I364" s="32">
        <v>144.40804026500001</v>
      </c>
      <c r="J364" s="31">
        <v>44564</v>
      </c>
      <c r="K364" s="32">
        <v>96.949996948242188</v>
      </c>
      <c r="L364" s="27">
        <v>3</v>
      </c>
      <c r="M364" s="27" t="s">
        <v>50</v>
      </c>
      <c r="N364" s="27" t="s">
        <v>50</v>
      </c>
      <c r="O364" s="27" t="s">
        <v>50</v>
      </c>
      <c r="P364" s="27" t="s">
        <v>52</v>
      </c>
      <c r="Q364" s="27">
        <v>3</v>
      </c>
      <c r="R364" s="27">
        <v>16.399999999999999</v>
      </c>
      <c r="S364" s="27">
        <v>3</v>
      </c>
      <c r="T364" s="59">
        <v>14.645199999999999</v>
      </c>
      <c r="U364" s="27">
        <v>74</v>
      </c>
      <c r="V364">
        <f t="shared" si="6"/>
        <v>1.3101350938951648</v>
      </c>
      <c r="W364">
        <v>0.89300000000000002</v>
      </c>
      <c r="X364">
        <v>74</v>
      </c>
      <c r="Y364" t="s">
        <v>2017</v>
      </c>
    </row>
    <row r="365" spans="1:25" x14ac:dyDescent="0.25">
      <c r="A365" s="74">
        <v>346</v>
      </c>
      <c r="B365" s="69" t="s">
        <v>289</v>
      </c>
      <c r="C365" s="69" t="s">
        <v>46</v>
      </c>
      <c r="D365" s="69" t="s">
        <v>169</v>
      </c>
      <c r="E365" s="69" t="s">
        <v>1828</v>
      </c>
      <c r="F365" s="69" t="s">
        <v>1724</v>
      </c>
      <c r="G365" s="69" t="s">
        <v>1987</v>
      </c>
      <c r="H365" s="69">
        <v>3</v>
      </c>
      <c r="I365" s="32">
        <v>108.41220000000001</v>
      </c>
      <c r="J365" s="31">
        <v>44590.48333333333</v>
      </c>
      <c r="K365" s="32">
        <v>108.0732</v>
      </c>
      <c r="L365" s="27" t="s">
        <v>51</v>
      </c>
      <c r="M365" s="27" t="s">
        <v>51</v>
      </c>
      <c r="N365" s="27" t="s">
        <v>51</v>
      </c>
      <c r="O365" s="27" t="s">
        <v>51</v>
      </c>
      <c r="P365" s="27" t="s">
        <v>51</v>
      </c>
      <c r="Q365" s="27" t="s">
        <v>51</v>
      </c>
      <c r="R365" s="59" t="s">
        <v>51</v>
      </c>
      <c r="S365" s="27" t="s">
        <v>51</v>
      </c>
      <c r="T365" s="27" t="s">
        <v>51</v>
      </c>
      <c r="U365" s="27" t="s">
        <v>51</v>
      </c>
      <c r="V365" t="e">
        <f t="shared" si="6"/>
        <v>#VALUE!</v>
      </c>
      <c r="W365">
        <v>0.87</v>
      </c>
      <c r="Y365" t="s">
        <v>2008</v>
      </c>
    </row>
    <row r="366" spans="1:25" x14ac:dyDescent="0.25">
      <c r="A366" s="74">
        <v>347</v>
      </c>
      <c r="B366" s="69" t="s">
        <v>289</v>
      </c>
      <c r="C366" s="69" t="s">
        <v>46</v>
      </c>
      <c r="D366" s="69" t="s">
        <v>169</v>
      </c>
      <c r="E366" s="69" t="s">
        <v>1283</v>
      </c>
      <c r="F366" s="69" t="s">
        <v>55</v>
      </c>
      <c r="G366" s="69" t="s">
        <v>1875</v>
      </c>
      <c r="H366" s="69">
        <v>3</v>
      </c>
      <c r="I366" s="32">
        <v>145.21577284808001</v>
      </c>
      <c r="J366" s="31">
        <v>44592</v>
      </c>
      <c r="K366" s="32">
        <v>121.55000305175781</v>
      </c>
      <c r="L366" s="27">
        <v>3</v>
      </c>
      <c r="M366" s="27" t="s">
        <v>50</v>
      </c>
      <c r="N366" s="27" t="s">
        <v>50</v>
      </c>
      <c r="O366" s="27" t="s">
        <v>50</v>
      </c>
      <c r="P366" s="27" t="s">
        <v>52</v>
      </c>
      <c r="Q366" s="27">
        <v>3</v>
      </c>
      <c r="R366" s="59">
        <v>16.399999999999999</v>
      </c>
      <c r="S366" s="27">
        <v>3</v>
      </c>
      <c r="T366" s="59">
        <v>14.645199999999999</v>
      </c>
      <c r="U366" s="27">
        <v>74</v>
      </c>
      <c r="V366">
        <f t="shared" si="6"/>
        <v>1.642567608807538</v>
      </c>
      <c r="W366">
        <v>0.89300000000000002</v>
      </c>
      <c r="X366">
        <v>74</v>
      </c>
      <c r="Y366" t="s">
        <v>2017</v>
      </c>
    </row>
    <row r="367" spans="1:25" x14ac:dyDescent="0.25">
      <c r="A367" s="74">
        <v>348</v>
      </c>
      <c r="B367" s="69" t="s">
        <v>289</v>
      </c>
      <c r="C367" s="69" t="s">
        <v>46</v>
      </c>
      <c r="D367" s="69" t="s">
        <v>169</v>
      </c>
      <c r="E367" s="69" t="s">
        <v>1293</v>
      </c>
      <c r="F367" s="69" t="s">
        <v>55</v>
      </c>
      <c r="G367" s="69" t="s">
        <v>1875</v>
      </c>
      <c r="H367" s="69">
        <v>3</v>
      </c>
      <c r="I367" s="32">
        <v>144.92522079199998</v>
      </c>
      <c r="J367" s="31">
        <v>44628</v>
      </c>
      <c r="K367" s="32">
        <v>90.55999755859375</v>
      </c>
      <c r="L367" s="27">
        <v>3</v>
      </c>
      <c r="M367" s="27" t="s">
        <v>50</v>
      </c>
      <c r="N367" s="27" t="s">
        <v>50</v>
      </c>
      <c r="O367" s="27" t="s">
        <v>50</v>
      </c>
      <c r="P367" s="27" t="s">
        <v>52</v>
      </c>
      <c r="Q367" s="27">
        <v>3</v>
      </c>
      <c r="R367" s="59">
        <v>16.399999999999999</v>
      </c>
      <c r="S367" s="27">
        <v>3</v>
      </c>
      <c r="T367" s="59">
        <v>14.645199999999999</v>
      </c>
      <c r="U367" s="27">
        <v>74</v>
      </c>
      <c r="V367">
        <f t="shared" si="6"/>
        <v>1.2237837507918075</v>
      </c>
      <c r="W367">
        <v>0.89300000000000002</v>
      </c>
      <c r="X367">
        <v>74</v>
      </c>
      <c r="Y367" t="s">
        <v>2017</v>
      </c>
    </row>
    <row r="368" spans="1:25" x14ac:dyDescent="0.25">
      <c r="A368" s="74">
        <v>349</v>
      </c>
      <c r="B368" s="69" t="s">
        <v>289</v>
      </c>
      <c r="C368" s="69" t="s">
        <v>46</v>
      </c>
      <c r="D368" s="69" t="s">
        <v>169</v>
      </c>
      <c r="E368" s="69" t="s">
        <v>1829</v>
      </c>
      <c r="F368" s="69" t="s">
        <v>48</v>
      </c>
      <c r="G368" s="69" t="s">
        <v>53</v>
      </c>
      <c r="H368" s="69">
        <v>3</v>
      </c>
      <c r="I368" s="32">
        <v>109.18790999999999</v>
      </c>
      <c r="J368" s="31">
        <v>44628.459027777775</v>
      </c>
      <c r="K368" s="32">
        <v>108.00668</v>
      </c>
      <c r="L368" s="69" t="s">
        <v>51</v>
      </c>
      <c r="M368" s="72" t="s">
        <v>51</v>
      </c>
      <c r="N368" s="72" t="s">
        <v>51</v>
      </c>
      <c r="O368" s="72" t="s">
        <v>51</v>
      </c>
      <c r="P368" s="31" t="s">
        <v>51</v>
      </c>
      <c r="Q368" s="27" t="s">
        <v>51</v>
      </c>
      <c r="R368" s="27" t="s">
        <v>51</v>
      </c>
      <c r="S368" s="27" t="s">
        <v>51</v>
      </c>
      <c r="T368" s="27" t="s">
        <v>51</v>
      </c>
      <c r="U368" s="27" t="s">
        <v>51</v>
      </c>
      <c r="V368" t="e">
        <f t="shared" si="6"/>
        <v>#VALUE!</v>
      </c>
      <c r="W368">
        <v>0.89300000000000002</v>
      </c>
      <c r="Y368" t="s">
        <v>2008</v>
      </c>
    </row>
    <row r="369" spans="1:25" x14ac:dyDescent="0.25">
      <c r="A369" s="74">
        <v>350</v>
      </c>
      <c r="B369" s="69" t="s">
        <v>289</v>
      </c>
      <c r="C369" s="69" t="s">
        <v>46</v>
      </c>
      <c r="D369" s="69" t="s">
        <v>169</v>
      </c>
      <c r="E369" s="69" t="s">
        <v>1294</v>
      </c>
      <c r="F369" s="69" t="s">
        <v>55</v>
      </c>
      <c r="G369" s="69" t="s">
        <v>1875</v>
      </c>
      <c r="H369" s="69">
        <v>3</v>
      </c>
      <c r="I369" s="32">
        <v>144.28095684280004</v>
      </c>
      <c r="J369" s="31">
        <v>44631.566712962966</v>
      </c>
      <c r="K369" s="32">
        <v>130.678064192688</v>
      </c>
      <c r="L369" s="27">
        <v>3</v>
      </c>
      <c r="M369" s="27" t="s">
        <v>50</v>
      </c>
      <c r="N369" s="27" t="s">
        <v>50</v>
      </c>
      <c r="O369" s="27" t="s">
        <v>50</v>
      </c>
      <c r="P369" s="27" t="s">
        <v>52</v>
      </c>
      <c r="Q369" s="27">
        <v>3</v>
      </c>
      <c r="R369" s="59">
        <v>16.399999999999999</v>
      </c>
      <c r="S369" s="27">
        <v>3</v>
      </c>
      <c r="T369" s="59">
        <v>14.645199999999999</v>
      </c>
      <c r="U369" s="27">
        <v>74</v>
      </c>
      <c r="V369">
        <f t="shared" si="6"/>
        <v>1.7659197863876757</v>
      </c>
      <c r="W369">
        <v>0.89300000000000002</v>
      </c>
      <c r="X369">
        <v>74</v>
      </c>
      <c r="Y369" t="s">
        <v>2017</v>
      </c>
    </row>
    <row r="370" spans="1:25" x14ac:dyDescent="0.25">
      <c r="A370" s="74">
        <v>351</v>
      </c>
      <c r="B370" s="69" t="s">
        <v>289</v>
      </c>
      <c r="C370" s="69" t="s">
        <v>46</v>
      </c>
      <c r="D370" s="69" t="s">
        <v>169</v>
      </c>
      <c r="E370" s="69" t="s">
        <v>1329</v>
      </c>
      <c r="F370" s="69" t="s">
        <v>55</v>
      </c>
      <c r="G370" s="69" t="s">
        <v>1987</v>
      </c>
      <c r="H370" s="69">
        <v>3</v>
      </c>
      <c r="I370" s="32">
        <v>137.11047519664001</v>
      </c>
      <c r="J370" s="31">
        <v>44608</v>
      </c>
      <c r="K370" s="32">
        <v>110.87999725341797</v>
      </c>
      <c r="L370" s="27">
        <v>3</v>
      </c>
      <c r="M370" s="27" t="s">
        <v>50</v>
      </c>
      <c r="N370" s="27" t="s">
        <v>50</v>
      </c>
      <c r="O370" s="27" t="s">
        <v>50</v>
      </c>
      <c r="P370" s="27" t="s">
        <v>52</v>
      </c>
      <c r="Q370" s="27">
        <v>3</v>
      </c>
      <c r="R370" s="27">
        <v>16.399999999999999</v>
      </c>
      <c r="S370" s="27">
        <v>3</v>
      </c>
      <c r="T370" s="59">
        <v>14.645199999999999</v>
      </c>
      <c r="U370" s="27">
        <v>74</v>
      </c>
      <c r="V370">
        <f t="shared" si="6"/>
        <v>1.498378341262405</v>
      </c>
      <c r="W370">
        <v>0.89300000000000002</v>
      </c>
      <c r="X370">
        <v>74</v>
      </c>
      <c r="Y370" t="s">
        <v>2017</v>
      </c>
    </row>
    <row r="371" spans="1:25" x14ac:dyDescent="0.25">
      <c r="A371" s="74">
        <v>352</v>
      </c>
      <c r="B371" s="69" t="s">
        <v>289</v>
      </c>
      <c r="C371" s="69" t="s">
        <v>46</v>
      </c>
      <c r="D371" s="69" t="s">
        <v>169</v>
      </c>
      <c r="E371" s="69" t="s">
        <v>1330</v>
      </c>
      <c r="F371" s="69" t="s">
        <v>55</v>
      </c>
      <c r="G371" s="69" t="s">
        <v>1987</v>
      </c>
      <c r="H371" s="69">
        <v>3</v>
      </c>
      <c r="I371" s="32">
        <v>136.09821599456001</v>
      </c>
      <c r="J371" s="31">
        <v>44608</v>
      </c>
      <c r="K371" s="32">
        <v>124.06999969482422</v>
      </c>
      <c r="L371" s="27">
        <v>3</v>
      </c>
      <c r="M371" s="27" t="s">
        <v>50</v>
      </c>
      <c r="N371" s="27" t="s">
        <v>50</v>
      </c>
      <c r="O371" s="27" t="s">
        <v>50</v>
      </c>
      <c r="P371" s="27" t="s">
        <v>52</v>
      </c>
      <c r="Q371" s="27">
        <v>3</v>
      </c>
      <c r="R371" s="27">
        <v>16.399999999999999</v>
      </c>
      <c r="S371" s="27">
        <v>3</v>
      </c>
      <c r="T371" s="59">
        <v>14.645199999999999</v>
      </c>
      <c r="U371" s="27">
        <v>74</v>
      </c>
      <c r="V371">
        <f t="shared" si="6"/>
        <v>1.6766216174976245</v>
      </c>
      <c r="W371">
        <v>0.89300000000000002</v>
      </c>
      <c r="X371">
        <v>74</v>
      </c>
      <c r="Y371" t="s">
        <v>2017</v>
      </c>
    </row>
    <row r="372" spans="1:25" x14ac:dyDescent="0.25">
      <c r="A372" s="74">
        <v>353</v>
      </c>
      <c r="B372" s="69" t="s">
        <v>289</v>
      </c>
      <c r="C372" s="69" t="s">
        <v>46</v>
      </c>
      <c r="D372" s="69" t="s">
        <v>169</v>
      </c>
      <c r="E372" s="69" t="s">
        <v>1333</v>
      </c>
      <c r="F372" s="69" t="s">
        <v>55</v>
      </c>
      <c r="G372" s="69" t="s">
        <v>1987</v>
      </c>
      <c r="H372" s="69">
        <v>3</v>
      </c>
      <c r="I372" s="32">
        <v>137.52406007392</v>
      </c>
      <c r="J372" s="31">
        <v>44580</v>
      </c>
      <c r="K372" s="32">
        <v>89.30999755859375</v>
      </c>
      <c r="L372" s="27">
        <v>3</v>
      </c>
      <c r="M372" s="27" t="s">
        <v>50</v>
      </c>
      <c r="N372" s="27" t="s">
        <v>50</v>
      </c>
      <c r="O372" s="27" t="s">
        <v>50</v>
      </c>
      <c r="P372" s="27" t="s">
        <v>52</v>
      </c>
      <c r="Q372" s="27">
        <v>3</v>
      </c>
      <c r="R372" s="27">
        <v>16.399999999999999</v>
      </c>
      <c r="S372" s="27">
        <v>3</v>
      </c>
      <c r="T372" s="59">
        <v>14.645199999999999</v>
      </c>
      <c r="U372" s="27">
        <v>74</v>
      </c>
      <c r="V372">
        <f t="shared" si="6"/>
        <v>1.2068918588999156</v>
      </c>
      <c r="W372">
        <v>0.89300000000000002</v>
      </c>
      <c r="X372">
        <v>74</v>
      </c>
      <c r="Y372" t="s">
        <v>2017</v>
      </c>
    </row>
    <row r="373" spans="1:25" x14ac:dyDescent="0.25">
      <c r="A373" s="74">
        <v>354</v>
      </c>
      <c r="B373" s="69" t="s">
        <v>289</v>
      </c>
      <c r="C373" s="69" t="s">
        <v>46</v>
      </c>
      <c r="D373" s="69" t="s">
        <v>169</v>
      </c>
      <c r="E373" s="69" t="s">
        <v>1334</v>
      </c>
      <c r="F373" s="69" t="s">
        <v>56</v>
      </c>
      <c r="G373" s="69" t="s">
        <v>1875</v>
      </c>
      <c r="H373" s="69">
        <v>3</v>
      </c>
      <c r="I373" s="32">
        <v>130.91012999999998</v>
      </c>
      <c r="J373" s="31">
        <v>44637.436099537037</v>
      </c>
      <c r="K373" s="32">
        <v>123.97524</v>
      </c>
      <c r="L373" s="69" t="s">
        <v>51</v>
      </c>
      <c r="M373" s="72" t="s">
        <v>51</v>
      </c>
      <c r="N373" s="72" t="s">
        <v>51</v>
      </c>
      <c r="O373" s="72" t="s">
        <v>51</v>
      </c>
      <c r="P373" s="31" t="s">
        <v>51</v>
      </c>
      <c r="Q373" s="69" t="s">
        <v>51</v>
      </c>
      <c r="R373" s="73" t="s">
        <v>51</v>
      </c>
      <c r="S373" s="73" t="s">
        <v>51</v>
      </c>
      <c r="T373" s="73" t="s">
        <v>51</v>
      </c>
      <c r="U373" s="73" t="s">
        <v>51</v>
      </c>
      <c r="V373" t="e">
        <f t="shared" si="6"/>
        <v>#VALUE!</v>
      </c>
      <c r="W373">
        <v>0</v>
      </c>
      <c r="Y373" t="s">
        <v>2024</v>
      </c>
    </row>
    <row r="374" spans="1:25" x14ac:dyDescent="0.25">
      <c r="A374" s="74">
        <v>355</v>
      </c>
      <c r="B374" s="69" t="s">
        <v>289</v>
      </c>
      <c r="C374" s="69" t="s">
        <v>46</v>
      </c>
      <c r="D374" s="69" t="s">
        <v>169</v>
      </c>
      <c r="E374" s="69" t="s">
        <v>1335</v>
      </c>
      <c r="F374" s="69" t="s">
        <v>55</v>
      </c>
      <c r="G374" s="69" t="s">
        <v>1987</v>
      </c>
      <c r="H374" s="69">
        <v>3</v>
      </c>
      <c r="I374" s="32">
        <v>148.08669223824</v>
      </c>
      <c r="J374" s="31">
        <v>44566.003680555557</v>
      </c>
      <c r="K374" s="32">
        <v>96.970001220703125</v>
      </c>
      <c r="L374" s="27">
        <v>3</v>
      </c>
      <c r="M374" s="27" t="s">
        <v>50</v>
      </c>
      <c r="N374" s="27" t="s">
        <v>50</v>
      </c>
      <c r="O374" s="27" t="s">
        <v>50</v>
      </c>
      <c r="P374" s="27" t="s">
        <v>52</v>
      </c>
      <c r="Q374" s="27">
        <v>3</v>
      </c>
      <c r="R374" s="27">
        <v>16.399999999999999</v>
      </c>
      <c r="S374" s="27">
        <v>3</v>
      </c>
      <c r="T374" s="59">
        <v>14.645199999999999</v>
      </c>
      <c r="U374" s="27">
        <v>74</v>
      </c>
      <c r="V374">
        <f t="shared" si="6"/>
        <v>1.3104054219013936</v>
      </c>
      <c r="W374">
        <v>0.89300000000000002</v>
      </c>
      <c r="X374">
        <v>74</v>
      </c>
      <c r="Y374" t="s">
        <v>2017</v>
      </c>
    </row>
    <row r="375" spans="1:25" x14ac:dyDescent="0.25">
      <c r="A375" s="74">
        <v>356</v>
      </c>
      <c r="B375" s="69" t="s">
        <v>289</v>
      </c>
      <c r="C375" s="69" t="s">
        <v>46</v>
      </c>
      <c r="D375" s="69" t="s">
        <v>169</v>
      </c>
      <c r="E375" s="69" t="s">
        <v>245</v>
      </c>
      <c r="F375" s="69" t="s">
        <v>55</v>
      </c>
      <c r="G375" s="69" t="s">
        <v>1875</v>
      </c>
      <c r="H375" s="69">
        <v>3</v>
      </c>
      <c r="I375" s="32">
        <v>147.058247548</v>
      </c>
      <c r="J375" s="31">
        <v>44621</v>
      </c>
      <c r="K375" s="32">
        <v>89.150001525878906</v>
      </c>
      <c r="L375" s="27">
        <v>3</v>
      </c>
      <c r="M375" s="27" t="s">
        <v>50</v>
      </c>
      <c r="N375" s="27" t="s">
        <v>50</v>
      </c>
      <c r="O375" s="27" t="s">
        <v>50</v>
      </c>
      <c r="P375" s="27" t="s">
        <v>52</v>
      </c>
      <c r="Q375" s="27">
        <v>3</v>
      </c>
      <c r="R375" s="59">
        <v>16.399999999999999</v>
      </c>
      <c r="S375" s="27">
        <v>3</v>
      </c>
      <c r="T375" s="59">
        <v>14.645199999999999</v>
      </c>
      <c r="U375" s="27">
        <v>74</v>
      </c>
      <c r="V375">
        <f t="shared" si="6"/>
        <v>1.204729750349715</v>
      </c>
      <c r="W375">
        <v>0.89300000000000002</v>
      </c>
      <c r="X375">
        <v>74</v>
      </c>
      <c r="Y375" t="s">
        <v>2017</v>
      </c>
    </row>
    <row r="376" spans="1:25" x14ac:dyDescent="0.25">
      <c r="A376" s="74">
        <v>357</v>
      </c>
      <c r="B376" s="69" t="s">
        <v>289</v>
      </c>
      <c r="C376" s="69" t="s">
        <v>46</v>
      </c>
      <c r="D376" s="69" t="s">
        <v>277</v>
      </c>
      <c r="E376" s="69" t="s">
        <v>247</v>
      </c>
      <c r="F376" s="69" t="s">
        <v>55</v>
      </c>
      <c r="G376" s="69" t="s">
        <v>1987</v>
      </c>
      <c r="H376" s="69">
        <v>3</v>
      </c>
      <c r="I376" s="32">
        <v>119.46035917952001</v>
      </c>
      <c r="J376" s="31">
        <v>44565.566446759258</v>
      </c>
      <c r="K376" s="32">
        <v>94.849998474121094</v>
      </c>
      <c r="L376" s="27">
        <v>3</v>
      </c>
      <c r="M376" s="27" t="s">
        <v>50</v>
      </c>
      <c r="N376" s="27" t="s">
        <v>50</v>
      </c>
      <c r="O376" s="27" t="s">
        <v>50</v>
      </c>
      <c r="P376" s="27" t="s">
        <v>52</v>
      </c>
      <c r="Q376" s="27">
        <v>3</v>
      </c>
      <c r="R376" s="27">
        <v>16.399999999999999</v>
      </c>
      <c r="S376" s="27">
        <v>3</v>
      </c>
      <c r="T376" s="59">
        <v>14.645199999999999</v>
      </c>
      <c r="U376" s="27">
        <v>73.2</v>
      </c>
      <c r="V376">
        <f t="shared" si="6"/>
        <v>1.2957650064770641</v>
      </c>
      <c r="W376">
        <v>0.89300000000000002</v>
      </c>
      <c r="X376">
        <v>73.2</v>
      </c>
      <c r="Y376" t="s">
        <v>2017</v>
      </c>
    </row>
    <row r="377" spans="1:25" x14ac:dyDescent="0.25">
      <c r="A377" s="74">
        <v>358</v>
      </c>
      <c r="B377" s="69" t="s">
        <v>289</v>
      </c>
      <c r="C377" s="69" t="s">
        <v>212</v>
      </c>
      <c r="D377" s="69" t="s">
        <v>213</v>
      </c>
      <c r="E377" s="69" t="s">
        <v>219</v>
      </c>
      <c r="F377" s="69" t="s">
        <v>56</v>
      </c>
      <c r="G377" s="69" t="s">
        <v>1877</v>
      </c>
      <c r="H377" s="69">
        <v>3</v>
      </c>
      <c r="I377" s="32">
        <v>155.594088</v>
      </c>
      <c r="J377" s="31">
        <v>44602.618055555555</v>
      </c>
      <c r="K377" s="32">
        <v>145.5006372</v>
      </c>
      <c r="L377" s="69" t="s">
        <v>51</v>
      </c>
      <c r="M377" s="72" t="s">
        <v>51</v>
      </c>
      <c r="N377" s="72" t="s">
        <v>51</v>
      </c>
      <c r="O377" s="72" t="s">
        <v>51</v>
      </c>
      <c r="P377" s="31" t="s">
        <v>51</v>
      </c>
      <c r="Q377" s="69" t="s">
        <v>51</v>
      </c>
      <c r="R377" s="73" t="s">
        <v>51</v>
      </c>
      <c r="S377" s="73" t="s">
        <v>51</v>
      </c>
      <c r="T377" s="73" t="s">
        <v>51</v>
      </c>
      <c r="U377" s="73" t="s">
        <v>51</v>
      </c>
      <c r="V377" t="e">
        <f t="shared" si="6"/>
        <v>#VALUE!</v>
      </c>
      <c r="W377">
        <v>0</v>
      </c>
      <c r="Y377" t="s">
        <v>2025</v>
      </c>
    </row>
    <row r="378" spans="1:25" x14ac:dyDescent="0.25">
      <c r="A378" s="74">
        <v>359</v>
      </c>
      <c r="B378" s="69" t="s">
        <v>289</v>
      </c>
      <c r="C378" s="69" t="s">
        <v>212</v>
      </c>
      <c r="D378" s="69" t="s">
        <v>213</v>
      </c>
      <c r="E378" s="69" t="s">
        <v>220</v>
      </c>
      <c r="F378" s="69" t="s">
        <v>55</v>
      </c>
      <c r="G378" s="69" t="s">
        <v>1987</v>
      </c>
      <c r="H378" s="69">
        <v>3</v>
      </c>
      <c r="I378" s="32">
        <v>159.03307953792</v>
      </c>
      <c r="J378" s="31">
        <v>44596</v>
      </c>
      <c r="K378" s="32">
        <v>134.6300048828125</v>
      </c>
      <c r="L378" s="27">
        <v>3</v>
      </c>
      <c r="M378" s="27" t="s">
        <v>50</v>
      </c>
      <c r="N378" s="27" t="s">
        <v>50</v>
      </c>
      <c r="O378" s="27" t="s">
        <v>50</v>
      </c>
      <c r="P378" s="27" t="s">
        <v>52</v>
      </c>
      <c r="Q378" s="27">
        <v>3</v>
      </c>
      <c r="R378" s="59">
        <v>17.8</v>
      </c>
      <c r="S378" s="27">
        <v>3</v>
      </c>
      <c r="T378" s="59">
        <v>16.482800000000001</v>
      </c>
      <c r="U378" s="27">
        <v>79</v>
      </c>
      <c r="V378">
        <f t="shared" si="6"/>
        <v>1.7041772769976267</v>
      </c>
      <c r="W378">
        <v>0.92600000000000005</v>
      </c>
      <c r="X378">
        <v>79</v>
      </c>
      <c r="Y378" t="s">
        <v>2026</v>
      </c>
    </row>
    <row r="379" spans="1:25" x14ac:dyDescent="0.25">
      <c r="A379" s="74">
        <v>360</v>
      </c>
      <c r="B379" s="69" t="s">
        <v>289</v>
      </c>
      <c r="C379" s="69" t="s">
        <v>212</v>
      </c>
      <c r="D379" s="69" t="s">
        <v>213</v>
      </c>
      <c r="E379" s="69" t="s">
        <v>294</v>
      </c>
      <c r="F379" s="69" t="s">
        <v>55</v>
      </c>
      <c r="G379" s="69" t="s">
        <v>1987</v>
      </c>
      <c r="H379" s="69">
        <v>3</v>
      </c>
      <c r="I379" s="32">
        <v>138.28759934760001</v>
      </c>
      <c r="J379" s="31">
        <v>44574</v>
      </c>
      <c r="K379" s="32">
        <v>127.96</v>
      </c>
      <c r="L379" s="27">
        <v>3</v>
      </c>
      <c r="M379" s="27" t="s">
        <v>50</v>
      </c>
      <c r="N379" s="27" t="s">
        <v>50</v>
      </c>
      <c r="O379" s="27" t="s">
        <v>50</v>
      </c>
      <c r="P379" s="27" t="s">
        <v>52</v>
      </c>
      <c r="Q379" s="27">
        <v>3</v>
      </c>
      <c r="R379" s="59">
        <v>10.199999999999999</v>
      </c>
      <c r="S379" s="27">
        <v>3</v>
      </c>
      <c r="T379" s="59">
        <v>9.0269999999999992</v>
      </c>
      <c r="U379" s="27">
        <v>54</v>
      </c>
      <c r="V379">
        <f t="shared" si="6"/>
        <v>2.3696296296296295</v>
      </c>
      <c r="W379">
        <v>0.88500000000000001</v>
      </c>
      <c r="X379">
        <v>54</v>
      </c>
      <c r="Y379" t="s">
        <v>2019</v>
      </c>
    </row>
    <row r="380" spans="1:25" x14ac:dyDescent="0.25">
      <c r="A380" s="74">
        <v>361</v>
      </c>
      <c r="B380" s="69" t="s">
        <v>289</v>
      </c>
      <c r="C380" s="69" t="s">
        <v>212</v>
      </c>
      <c r="D380" s="69" t="s">
        <v>213</v>
      </c>
      <c r="E380" s="69" t="s">
        <v>297</v>
      </c>
      <c r="F380" s="69" t="s">
        <v>55</v>
      </c>
      <c r="G380" s="69" t="s">
        <v>1987</v>
      </c>
      <c r="H380" s="69">
        <v>3</v>
      </c>
      <c r="I380" s="32">
        <v>131.03857887300001</v>
      </c>
      <c r="J380" s="31">
        <v>44641</v>
      </c>
      <c r="K380" s="32">
        <v>115.8</v>
      </c>
      <c r="L380" s="27">
        <v>3</v>
      </c>
      <c r="M380" s="27" t="s">
        <v>50</v>
      </c>
      <c r="N380" s="27" t="s">
        <v>50</v>
      </c>
      <c r="O380" s="27" t="s">
        <v>50</v>
      </c>
      <c r="P380" s="27" t="s">
        <v>52</v>
      </c>
      <c r="Q380" s="27">
        <v>3</v>
      </c>
      <c r="R380" s="27">
        <v>10.199999999999999</v>
      </c>
      <c r="S380" s="27">
        <v>3</v>
      </c>
      <c r="T380" s="59">
        <v>9.0269999999999992</v>
      </c>
      <c r="U380" s="27">
        <v>54</v>
      </c>
      <c r="V380">
        <f t="shared" si="6"/>
        <v>2.1444444444444444</v>
      </c>
      <c r="W380">
        <v>0.88500000000000001</v>
      </c>
      <c r="X380">
        <v>54</v>
      </c>
      <c r="Y380" t="s">
        <v>2019</v>
      </c>
    </row>
    <row r="381" spans="1:25" x14ac:dyDescent="0.25">
      <c r="A381" s="74">
        <v>362</v>
      </c>
      <c r="B381" s="69" t="s">
        <v>289</v>
      </c>
      <c r="C381" s="69" t="s">
        <v>212</v>
      </c>
      <c r="D381" s="69" t="s">
        <v>213</v>
      </c>
      <c r="E381" s="69" t="s">
        <v>298</v>
      </c>
      <c r="F381" s="69" t="s">
        <v>48</v>
      </c>
      <c r="G381" s="69" t="s">
        <v>1987</v>
      </c>
      <c r="H381" s="69">
        <v>3</v>
      </c>
      <c r="I381" s="32">
        <v>148.53249999999997</v>
      </c>
      <c r="J381" s="31">
        <v>44579</v>
      </c>
      <c r="K381" s="32">
        <v>148.17999267578125</v>
      </c>
      <c r="L381" s="27">
        <v>3</v>
      </c>
      <c r="M381" s="27" t="s">
        <v>50</v>
      </c>
      <c r="N381" s="27" t="s">
        <v>50</v>
      </c>
      <c r="O381" s="27" t="s">
        <v>50</v>
      </c>
      <c r="P381" s="27" t="s">
        <v>52</v>
      </c>
      <c r="Q381" s="27">
        <v>3</v>
      </c>
      <c r="R381" s="59" t="s">
        <v>50</v>
      </c>
      <c r="S381" s="27">
        <v>3</v>
      </c>
      <c r="T381" s="59" t="s">
        <v>50</v>
      </c>
      <c r="U381" s="27" t="s">
        <v>51</v>
      </c>
      <c r="V381" t="e">
        <f t="shared" si="6"/>
        <v>#VALUE!</v>
      </c>
      <c r="W381">
        <v>0.88500000000000001</v>
      </c>
      <c r="Y381" t="s">
        <v>2019</v>
      </c>
    </row>
    <row r="382" spans="1:25" x14ac:dyDescent="0.25">
      <c r="A382" s="74">
        <v>363</v>
      </c>
      <c r="B382" s="69" t="s">
        <v>289</v>
      </c>
      <c r="C382" s="69" t="s">
        <v>212</v>
      </c>
      <c r="D382" s="69" t="s">
        <v>213</v>
      </c>
      <c r="E382" s="69" t="s">
        <v>299</v>
      </c>
      <c r="F382" s="69" t="s">
        <v>48</v>
      </c>
      <c r="G382" s="69" t="s">
        <v>1987</v>
      </c>
      <c r="H382" s="69">
        <v>3</v>
      </c>
      <c r="I382" s="32">
        <v>182.108574</v>
      </c>
      <c r="J382" s="31">
        <v>44571</v>
      </c>
      <c r="K382" s="32">
        <v>175.25999450683594</v>
      </c>
      <c r="L382" s="27">
        <v>3</v>
      </c>
      <c r="M382" s="27" t="s">
        <v>50</v>
      </c>
      <c r="N382" s="27" t="s">
        <v>50</v>
      </c>
      <c r="O382" s="27" t="s">
        <v>50</v>
      </c>
      <c r="P382" s="27" t="s">
        <v>52</v>
      </c>
      <c r="Q382" s="27">
        <v>3</v>
      </c>
      <c r="R382" s="59" t="s">
        <v>50</v>
      </c>
      <c r="S382" s="27">
        <v>3</v>
      </c>
      <c r="T382" s="59" t="s">
        <v>50</v>
      </c>
      <c r="U382" s="27" t="s">
        <v>51</v>
      </c>
      <c r="V382" t="e">
        <f t="shared" si="6"/>
        <v>#VALUE!</v>
      </c>
      <c r="W382">
        <v>0.87</v>
      </c>
      <c r="Y382" t="s">
        <v>2026</v>
      </c>
    </row>
    <row r="383" spans="1:25" x14ac:dyDescent="0.25">
      <c r="A383" s="74">
        <v>364</v>
      </c>
      <c r="B383" s="69" t="s">
        <v>289</v>
      </c>
      <c r="C383" s="69" t="s">
        <v>212</v>
      </c>
      <c r="D383" s="69" t="s">
        <v>213</v>
      </c>
      <c r="E383" s="69" t="s">
        <v>300</v>
      </c>
      <c r="F383" s="69" t="s">
        <v>55</v>
      </c>
      <c r="G383" s="69" t="s">
        <v>1987</v>
      </c>
      <c r="H383" s="69">
        <v>3</v>
      </c>
      <c r="I383" s="32">
        <v>157.02340367232003</v>
      </c>
      <c r="J383" s="31">
        <v>44650</v>
      </c>
      <c r="K383" s="32">
        <v>82.319999694824219</v>
      </c>
      <c r="L383" s="27">
        <v>3</v>
      </c>
      <c r="M383" s="27" t="s">
        <v>50</v>
      </c>
      <c r="N383" s="27" t="s">
        <v>50</v>
      </c>
      <c r="O383" s="27" t="s">
        <v>50</v>
      </c>
      <c r="P383" s="27" t="s">
        <v>52</v>
      </c>
      <c r="Q383" s="27">
        <v>3</v>
      </c>
      <c r="R383" s="27">
        <v>17.8</v>
      </c>
      <c r="S383" s="27">
        <v>3</v>
      </c>
      <c r="T383" s="59">
        <v>16.482800000000001</v>
      </c>
      <c r="U383" s="27">
        <v>79</v>
      </c>
      <c r="V383">
        <f t="shared" si="6"/>
        <v>1.0420253125927117</v>
      </c>
      <c r="W383">
        <v>0.92600000000000005</v>
      </c>
      <c r="X383">
        <v>79</v>
      </c>
      <c r="Y383" t="s">
        <v>2026</v>
      </c>
    </row>
    <row r="384" spans="1:25" x14ac:dyDescent="0.25">
      <c r="A384" s="74">
        <v>365</v>
      </c>
      <c r="B384" s="69" t="s">
        <v>289</v>
      </c>
      <c r="C384" s="69" t="s">
        <v>212</v>
      </c>
      <c r="D384" s="69" t="s">
        <v>213</v>
      </c>
      <c r="E384" s="69" t="s">
        <v>301</v>
      </c>
      <c r="F384" s="69" t="s">
        <v>56</v>
      </c>
      <c r="G384" s="69" t="s">
        <v>1987</v>
      </c>
      <c r="H384" s="69">
        <v>3</v>
      </c>
      <c r="I384" s="32">
        <v>155.5462584</v>
      </c>
      <c r="J384" s="31">
        <v>44599.518055555556</v>
      </c>
      <c r="K384" s="32">
        <v>122.6228</v>
      </c>
      <c r="L384" s="69" t="s">
        <v>51</v>
      </c>
      <c r="M384" s="72" t="s">
        <v>51</v>
      </c>
      <c r="N384" s="72" t="s">
        <v>51</v>
      </c>
      <c r="O384" s="72" t="s">
        <v>51</v>
      </c>
      <c r="P384" s="31" t="s">
        <v>51</v>
      </c>
      <c r="Q384" s="69" t="s">
        <v>51</v>
      </c>
      <c r="R384" s="73" t="s">
        <v>51</v>
      </c>
      <c r="S384" s="73" t="s">
        <v>51</v>
      </c>
      <c r="T384" s="73" t="s">
        <v>51</v>
      </c>
      <c r="U384" s="73" t="s">
        <v>51</v>
      </c>
      <c r="V384" t="e">
        <f t="shared" si="6"/>
        <v>#VALUE!</v>
      </c>
      <c r="W384">
        <v>0</v>
      </c>
      <c r="Y384" t="s">
        <v>2014</v>
      </c>
    </row>
    <row r="385" spans="1:25" x14ac:dyDescent="0.25">
      <c r="A385" s="74">
        <v>366</v>
      </c>
      <c r="B385" s="69" t="s">
        <v>289</v>
      </c>
      <c r="C385" s="69" t="s">
        <v>212</v>
      </c>
      <c r="D385" s="69" t="s">
        <v>213</v>
      </c>
      <c r="E385" s="69" t="s">
        <v>302</v>
      </c>
      <c r="F385" s="69" t="s">
        <v>48</v>
      </c>
      <c r="G385" s="69" t="s">
        <v>1877</v>
      </c>
      <c r="H385" s="69">
        <v>3</v>
      </c>
      <c r="I385" s="32">
        <v>148.59116999999998</v>
      </c>
      <c r="J385" s="31">
        <v>44648</v>
      </c>
      <c r="K385" s="32">
        <v>132.27999877929688</v>
      </c>
      <c r="L385" s="27">
        <v>3</v>
      </c>
      <c r="M385" s="27" t="s">
        <v>50</v>
      </c>
      <c r="N385" s="27" t="s">
        <v>50</v>
      </c>
      <c r="O385" s="27" t="s">
        <v>50</v>
      </c>
      <c r="P385" s="27" t="s">
        <v>52</v>
      </c>
      <c r="Q385" s="27">
        <v>3</v>
      </c>
      <c r="R385" s="59" t="s">
        <v>50</v>
      </c>
      <c r="S385" s="27">
        <v>3</v>
      </c>
      <c r="T385" s="59" t="s">
        <v>50</v>
      </c>
      <c r="U385" s="27" t="s">
        <v>51</v>
      </c>
      <c r="V385" t="e">
        <f t="shared" si="6"/>
        <v>#VALUE!</v>
      </c>
      <c r="W385">
        <v>0.87</v>
      </c>
      <c r="Y385" t="s">
        <v>2019</v>
      </c>
    </row>
    <row r="386" spans="1:25" x14ac:dyDescent="0.25">
      <c r="A386" s="74">
        <v>367</v>
      </c>
      <c r="B386" s="69" t="s">
        <v>289</v>
      </c>
      <c r="C386" s="69" t="s">
        <v>212</v>
      </c>
      <c r="D386" s="69" t="s">
        <v>213</v>
      </c>
      <c r="E386" s="69" t="s">
        <v>304</v>
      </c>
      <c r="F386" s="69" t="s">
        <v>55</v>
      </c>
      <c r="G386" s="69" t="s">
        <v>1987</v>
      </c>
      <c r="H386" s="69">
        <v>3</v>
      </c>
      <c r="I386" s="32">
        <v>146.95527024719999</v>
      </c>
      <c r="J386" s="31">
        <v>44599</v>
      </c>
      <c r="K386" s="32">
        <v>76.510002136230469</v>
      </c>
      <c r="L386" s="27">
        <v>3</v>
      </c>
      <c r="M386" s="27" t="s">
        <v>50</v>
      </c>
      <c r="N386" s="27" t="s">
        <v>50</v>
      </c>
      <c r="O386" s="27" t="s">
        <v>50</v>
      </c>
      <c r="P386" s="27" t="s">
        <v>52</v>
      </c>
      <c r="Q386" s="27">
        <v>3</v>
      </c>
      <c r="R386" s="27">
        <v>17.8</v>
      </c>
      <c r="S386" s="27">
        <v>3</v>
      </c>
      <c r="T386" s="59">
        <v>16.482800000000001</v>
      </c>
      <c r="U386" s="27">
        <v>79</v>
      </c>
      <c r="V386">
        <f t="shared" si="6"/>
        <v>0.96848103969911981</v>
      </c>
      <c r="W386">
        <v>0.92600000000000005</v>
      </c>
      <c r="X386">
        <v>79</v>
      </c>
      <c r="Y386" t="s">
        <v>2026</v>
      </c>
    </row>
    <row r="387" spans="1:25" x14ac:dyDescent="0.25">
      <c r="A387" s="74">
        <v>368</v>
      </c>
      <c r="B387" s="69" t="s">
        <v>289</v>
      </c>
      <c r="C387" s="69" t="s">
        <v>212</v>
      </c>
      <c r="D387" s="69" t="s">
        <v>213</v>
      </c>
      <c r="E387" s="69" t="s">
        <v>305</v>
      </c>
      <c r="F387" s="69" t="s">
        <v>55</v>
      </c>
      <c r="G387" s="69" t="s">
        <v>1987</v>
      </c>
      <c r="H387" s="69">
        <v>3</v>
      </c>
      <c r="I387" s="32">
        <v>152.48619028496003</v>
      </c>
      <c r="J387" s="31">
        <v>44641</v>
      </c>
      <c r="K387" s="32">
        <v>83</v>
      </c>
      <c r="L387" s="27">
        <v>3</v>
      </c>
      <c r="M387" s="27" t="s">
        <v>50</v>
      </c>
      <c r="N387" s="27" t="s">
        <v>50</v>
      </c>
      <c r="O387" s="27" t="s">
        <v>50</v>
      </c>
      <c r="P387" s="27" t="s">
        <v>52</v>
      </c>
      <c r="Q387" s="27">
        <v>3</v>
      </c>
      <c r="R387" s="27">
        <v>17.8</v>
      </c>
      <c r="S387" s="27">
        <v>3</v>
      </c>
      <c r="T387" s="59">
        <v>16.482800000000001</v>
      </c>
      <c r="U387" s="27">
        <v>79</v>
      </c>
      <c r="V387">
        <f t="shared" si="6"/>
        <v>1.0506329113924051</v>
      </c>
      <c r="W387">
        <v>0.92600000000000005</v>
      </c>
      <c r="X387">
        <v>79</v>
      </c>
      <c r="Y387" t="s">
        <v>2026</v>
      </c>
    </row>
    <row r="388" spans="1:25" x14ac:dyDescent="0.25">
      <c r="A388" s="74">
        <v>369</v>
      </c>
      <c r="B388" s="69" t="s">
        <v>289</v>
      </c>
      <c r="C388" s="69" t="s">
        <v>212</v>
      </c>
      <c r="D388" s="69" t="s">
        <v>213</v>
      </c>
      <c r="E388" s="69" t="s">
        <v>306</v>
      </c>
      <c r="F388" s="69" t="s">
        <v>55</v>
      </c>
      <c r="G388" s="69" t="s">
        <v>1877</v>
      </c>
      <c r="H388" s="69">
        <v>3</v>
      </c>
      <c r="I388" s="32">
        <v>176.84230395680001</v>
      </c>
      <c r="J388" s="31">
        <v>44637.573750000003</v>
      </c>
      <c r="K388" s="32">
        <v>121.53768726577701</v>
      </c>
      <c r="L388" s="27">
        <v>3</v>
      </c>
      <c r="M388" s="27" t="s">
        <v>50</v>
      </c>
      <c r="N388" s="27" t="s">
        <v>50</v>
      </c>
      <c r="O388" s="27" t="s">
        <v>50</v>
      </c>
      <c r="P388" s="27" t="s">
        <v>52</v>
      </c>
      <c r="Q388" s="27">
        <v>3</v>
      </c>
      <c r="R388" s="27">
        <v>17.8</v>
      </c>
      <c r="S388" s="27">
        <v>3</v>
      </c>
      <c r="T388" s="59">
        <v>16.482800000000001</v>
      </c>
      <c r="U388" s="27">
        <v>79</v>
      </c>
      <c r="V388">
        <f t="shared" si="6"/>
        <v>1.5384517375414812</v>
      </c>
      <c r="W388">
        <v>0.92600000000000005</v>
      </c>
      <c r="X388">
        <v>79</v>
      </c>
      <c r="Y388" t="s">
        <v>2026</v>
      </c>
    </row>
    <row r="389" spans="1:25" x14ac:dyDescent="0.25">
      <c r="A389" s="74">
        <v>370</v>
      </c>
      <c r="B389" s="69" t="s">
        <v>289</v>
      </c>
      <c r="C389" s="69" t="s">
        <v>212</v>
      </c>
      <c r="D389" s="69" t="s">
        <v>213</v>
      </c>
      <c r="E389" s="69" t="s">
        <v>307</v>
      </c>
      <c r="F389" s="69" t="s">
        <v>55</v>
      </c>
      <c r="G389" s="69" t="s">
        <v>1877</v>
      </c>
      <c r="H389" s="69">
        <v>3</v>
      </c>
      <c r="I389" s="32">
        <v>174.67377170879999</v>
      </c>
      <c r="J389" s="31">
        <v>44637.56622685185</v>
      </c>
      <c r="K389" s="32">
        <v>157.58513778966801</v>
      </c>
      <c r="L389" s="27">
        <v>3</v>
      </c>
      <c r="M389" s="27" t="s">
        <v>50</v>
      </c>
      <c r="N389" s="27" t="s">
        <v>50</v>
      </c>
      <c r="O389" s="27" t="s">
        <v>50</v>
      </c>
      <c r="P389" s="27" t="s">
        <v>52</v>
      </c>
      <c r="Q389" s="27">
        <v>3</v>
      </c>
      <c r="R389" s="59">
        <v>17.8</v>
      </c>
      <c r="S389" s="27">
        <v>3</v>
      </c>
      <c r="T389" s="59">
        <v>16.482800000000001</v>
      </c>
      <c r="U389" s="27">
        <v>79</v>
      </c>
      <c r="V389">
        <f t="shared" si="6"/>
        <v>1.9947485796160507</v>
      </c>
      <c r="W389">
        <v>0.92600000000000005</v>
      </c>
      <c r="X389">
        <v>79</v>
      </c>
      <c r="Y389" t="s">
        <v>2026</v>
      </c>
    </row>
    <row r="390" spans="1:25" x14ac:dyDescent="0.25">
      <c r="A390" s="74">
        <v>371</v>
      </c>
      <c r="B390" s="69" t="s">
        <v>289</v>
      </c>
      <c r="C390" s="69" t="s">
        <v>212</v>
      </c>
      <c r="D390" s="69" t="s">
        <v>213</v>
      </c>
      <c r="E390" s="69" t="s">
        <v>309</v>
      </c>
      <c r="F390" s="69" t="s">
        <v>48</v>
      </c>
      <c r="G390" s="69" t="s">
        <v>1875</v>
      </c>
      <c r="H390" s="69">
        <v>3</v>
      </c>
      <c r="I390" s="32">
        <v>172.560722</v>
      </c>
      <c r="J390" s="31">
        <v>44582</v>
      </c>
      <c r="K390" s="32">
        <v>145.41000366210938</v>
      </c>
      <c r="L390" s="27">
        <v>3</v>
      </c>
      <c r="M390" s="27" t="s">
        <v>50</v>
      </c>
      <c r="N390" s="27" t="s">
        <v>50</v>
      </c>
      <c r="O390" s="27" t="s">
        <v>50</v>
      </c>
      <c r="P390" s="27" t="s">
        <v>52</v>
      </c>
      <c r="Q390" s="27">
        <v>3</v>
      </c>
      <c r="R390" s="59" t="s">
        <v>50</v>
      </c>
      <c r="S390" s="27">
        <v>3</v>
      </c>
      <c r="T390" s="59" t="s">
        <v>50</v>
      </c>
      <c r="U390" s="27" t="s">
        <v>51</v>
      </c>
      <c r="V390" t="e">
        <f t="shared" si="6"/>
        <v>#VALUE!</v>
      </c>
      <c r="W390">
        <v>0.87</v>
      </c>
      <c r="Y390" t="s">
        <v>2026</v>
      </c>
    </row>
    <row r="391" spans="1:25" x14ac:dyDescent="0.25">
      <c r="A391" s="74">
        <v>372</v>
      </c>
      <c r="B391" s="69" t="s">
        <v>289</v>
      </c>
      <c r="C391" s="69" t="s">
        <v>212</v>
      </c>
      <c r="D391" s="69" t="s">
        <v>213</v>
      </c>
      <c r="E391" s="69" t="s">
        <v>310</v>
      </c>
      <c r="F391" s="69" t="s">
        <v>55</v>
      </c>
      <c r="G391" s="69" t="s">
        <v>1877</v>
      </c>
      <c r="H391" s="69">
        <v>3</v>
      </c>
      <c r="I391" s="32">
        <v>145.16579318399999</v>
      </c>
      <c r="J391" s="31">
        <v>44630.451863425929</v>
      </c>
      <c r="K391" s="32">
        <v>121.740611892248</v>
      </c>
      <c r="L391" s="27">
        <v>3</v>
      </c>
      <c r="M391" s="27" t="s">
        <v>50</v>
      </c>
      <c r="N391" s="27" t="s">
        <v>50</v>
      </c>
      <c r="O391" s="27" t="s">
        <v>50</v>
      </c>
      <c r="P391" s="27" t="s">
        <v>52</v>
      </c>
      <c r="Q391" s="27">
        <v>3</v>
      </c>
      <c r="R391" s="59">
        <v>10.199999999999999</v>
      </c>
      <c r="S391" s="27">
        <v>3</v>
      </c>
      <c r="T391" s="59">
        <v>9.0269999999999992</v>
      </c>
      <c r="U391" s="27">
        <v>54</v>
      </c>
      <c r="V391">
        <f t="shared" si="6"/>
        <v>2.2544557757823704</v>
      </c>
      <c r="W391">
        <v>0.88500000000000001</v>
      </c>
      <c r="X391">
        <v>54</v>
      </c>
      <c r="Y391" t="s">
        <v>2019</v>
      </c>
    </row>
    <row r="392" spans="1:25" x14ac:dyDescent="0.25">
      <c r="A392" s="74">
        <v>373</v>
      </c>
      <c r="B392" s="69" t="s">
        <v>289</v>
      </c>
      <c r="C392" s="69" t="s">
        <v>212</v>
      </c>
      <c r="D392" s="69" t="s">
        <v>213</v>
      </c>
      <c r="E392" s="69" t="s">
        <v>290</v>
      </c>
      <c r="F392" s="69" t="s">
        <v>56</v>
      </c>
      <c r="G392" s="69" t="s">
        <v>1877</v>
      </c>
      <c r="H392" s="69">
        <v>3</v>
      </c>
      <c r="I392" s="32">
        <v>153.66348269999997</v>
      </c>
      <c r="J392" s="31">
        <v>44641</v>
      </c>
      <c r="K392" s="32">
        <v>130.30000000000001</v>
      </c>
      <c r="L392" s="69" t="s">
        <v>51</v>
      </c>
      <c r="M392" s="72" t="s">
        <v>51</v>
      </c>
      <c r="N392" s="72" t="s">
        <v>51</v>
      </c>
      <c r="O392" s="72" t="s">
        <v>51</v>
      </c>
      <c r="P392" s="31" t="s">
        <v>51</v>
      </c>
      <c r="Q392" s="69" t="s">
        <v>51</v>
      </c>
      <c r="R392" s="73" t="s">
        <v>51</v>
      </c>
      <c r="S392" s="73" t="s">
        <v>51</v>
      </c>
      <c r="T392" s="73" t="s">
        <v>51</v>
      </c>
      <c r="U392" s="73" t="s">
        <v>51</v>
      </c>
      <c r="V392" t="e">
        <f t="shared" si="6"/>
        <v>#VALUE!</v>
      </c>
      <c r="W392">
        <v>0</v>
      </c>
      <c r="Y392" t="s">
        <v>2014</v>
      </c>
    </row>
    <row r="393" spans="1:25" x14ac:dyDescent="0.25">
      <c r="A393" s="74">
        <v>374</v>
      </c>
      <c r="B393" s="69" t="s">
        <v>289</v>
      </c>
      <c r="C393" s="69" t="s">
        <v>212</v>
      </c>
      <c r="D393" s="69" t="s">
        <v>213</v>
      </c>
      <c r="E393" s="69" t="s">
        <v>248</v>
      </c>
      <c r="F393" s="69" t="s">
        <v>48</v>
      </c>
      <c r="G393" s="69" t="s">
        <v>1877</v>
      </c>
      <c r="H393" s="69">
        <v>3</v>
      </c>
      <c r="I393" s="32">
        <v>177.85549999999998</v>
      </c>
      <c r="J393" s="31">
        <v>44599</v>
      </c>
      <c r="K393" s="32">
        <v>137.36000061035156</v>
      </c>
      <c r="L393" s="27">
        <v>3</v>
      </c>
      <c r="M393" s="27" t="s">
        <v>50</v>
      </c>
      <c r="N393" s="27" t="s">
        <v>50</v>
      </c>
      <c r="O393" s="27" t="s">
        <v>50</v>
      </c>
      <c r="P393" s="27" t="s">
        <v>52</v>
      </c>
      <c r="Q393" s="27">
        <v>3</v>
      </c>
      <c r="R393" s="59" t="s">
        <v>50</v>
      </c>
      <c r="S393" s="27">
        <v>3</v>
      </c>
      <c r="T393" s="59" t="s">
        <v>50</v>
      </c>
      <c r="U393" s="27" t="s">
        <v>51</v>
      </c>
      <c r="V393" t="e">
        <f t="shared" si="6"/>
        <v>#VALUE!</v>
      </c>
      <c r="W393">
        <v>0.87</v>
      </c>
      <c r="Y393" t="s">
        <v>2026</v>
      </c>
    </row>
    <row r="394" spans="1:25" x14ac:dyDescent="0.25">
      <c r="A394" s="74">
        <v>375</v>
      </c>
      <c r="B394" s="69" t="s">
        <v>289</v>
      </c>
      <c r="C394" s="69" t="s">
        <v>215</v>
      </c>
      <c r="D394" s="69" t="s">
        <v>216</v>
      </c>
      <c r="E394" s="69" t="s">
        <v>217</v>
      </c>
      <c r="F394" s="69" t="s">
        <v>56</v>
      </c>
      <c r="G394" s="69" t="s">
        <v>1877</v>
      </c>
      <c r="H394" s="69">
        <v>3</v>
      </c>
      <c r="I394" s="32">
        <v>127.78482599999998</v>
      </c>
      <c r="J394" s="31">
        <v>44588.447187500002</v>
      </c>
      <c r="K394" s="32">
        <v>120.91391999999999</v>
      </c>
      <c r="L394" s="69" t="s">
        <v>51</v>
      </c>
      <c r="M394" s="72" t="s">
        <v>51</v>
      </c>
      <c r="N394" s="72" t="s">
        <v>51</v>
      </c>
      <c r="O394" s="72" t="s">
        <v>51</v>
      </c>
      <c r="P394" s="31" t="s">
        <v>51</v>
      </c>
      <c r="Q394" s="69" t="s">
        <v>51</v>
      </c>
      <c r="R394" s="73" t="s">
        <v>51</v>
      </c>
      <c r="S394" s="73" t="s">
        <v>51</v>
      </c>
      <c r="T394" s="73" t="s">
        <v>51</v>
      </c>
      <c r="U394" s="73" t="s">
        <v>51</v>
      </c>
      <c r="V394" t="e">
        <f t="shared" si="6"/>
        <v>#VALUE!</v>
      </c>
      <c r="W394">
        <v>0</v>
      </c>
      <c r="Y394" t="s">
        <v>2008</v>
      </c>
    </row>
    <row r="395" spans="1:25" x14ac:dyDescent="0.25">
      <c r="A395" s="74">
        <v>376</v>
      </c>
      <c r="B395" s="69" t="s">
        <v>289</v>
      </c>
      <c r="C395" s="69" t="s">
        <v>215</v>
      </c>
      <c r="D395" s="69" t="s">
        <v>216</v>
      </c>
      <c r="E395" s="69" t="s">
        <v>218</v>
      </c>
      <c r="F395" s="69" t="s">
        <v>56</v>
      </c>
      <c r="G395" s="69" t="s">
        <v>1987</v>
      </c>
      <c r="H395" s="69">
        <v>3</v>
      </c>
      <c r="I395" s="32">
        <v>126.29600099999998</v>
      </c>
      <c r="J395" s="31">
        <v>44650</v>
      </c>
      <c r="K395" s="32">
        <v>121.247095</v>
      </c>
      <c r="L395" s="69" t="s">
        <v>51</v>
      </c>
      <c r="M395" s="72" t="s">
        <v>51</v>
      </c>
      <c r="N395" s="72" t="s">
        <v>51</v>
      </c>
      <c r="O395" s="72" t="s">
        <v>51</v>
      </c>
      <c r="P395" s="31" t="s">
        <v>51</v>
      </c>
      <c r="Q395" s="69" t="s">
        <v>51</v>
      </c>
      <c r="R395" s="73" t="s">
        <v>51</v>
      </c>
      <c r="S395" s="73" t="s">
        <v>51</v>
      </c>
      <c r="T395" s="73" t="s">
        <v>51</v>
      </c>
      <c r="U395" s="73" t="s">
        <v>51</v>
      </c>
      <c r="V395" t="e">
        <f t="shared" si="6"/>
        <v>#VALUE!</v>
      </c>
      <c r="W395">
        <v>0</v>
      </c>
      <c r="Y395" t="s">
        <v>2008</v>
      </c>
    </row>
    <row r="396" spans="1:25" x14ac:dyDescent="0.25">
      <c r="A396" s="74">
        <v>377</v>
      </c>
      <c r="B396" s="69" t="s">
        <v>312</v>
      </c>
      <c r="C396" s="69" t="s">
        <v>46</v>
      </c>
      <c r="D396" s="69" t="s">
        <v>169</v>
      </c>
      <c r="E396" s="69" t="s">
        <v>1744</v>
      </c>
      <c r="F396" s="69" t="s">
        <v>55</v>
      </c>
      <c r="G396" s="69" t="s">
        <v>65</v>
      </c>
      <c r="H396" s="69">
        <v>3</v>
      </c>
      <c r="I396" s="32" t="s">
        <v>51</v>
      </c>
      <c r="J396" s="31" t="s">
        <v>51</v>
      </c>
      <c r="K396" s="32" t="s">
        <v>51</v>
      </c>
      <c r="L396" s="27" t="s">
        <v>51</v>
      </c>
      <c r="M396" s="27" t="s">
        <v>51</v>
      </c>
      <c r="N396" s="27" t="s">
        <v>51</v>
      </c>
      <c r="O396" s="27" t="s">
        <v>51</v>
      </c>
      <c r="P396" s="27" t="s">
        <v>51</v>
      </c>
      <c r="Q396" s="27" t="s">
        <v>51</v>
      </c>
      <c r="R396" s="27" t="s">
        <v>51</v>
      </c>
      <c r="S396" s="27" t="s">
        <v>51</v>
      </c>
      <c r="T396" s="27" t="s">
        <v>51</v>
      </c>
      <c r="U396" s="27" t="s">
        <v>51</v>
      </c>
      <c r="V396" t="e">
        <f t="shared" si="6"/>
        <v>#VALUE!</v>
      </c>
      <c r="W396">
        <v>0.89300000000000002</v>
      </c>
      <c r="X396">
        <v>17.5</v>
      </c>
      <c r="Y396" t="s">
        <v>2015</v>
      </c>
    </row>
    <row r="397" spans="1:25" x14ac:dyDescent="0.25">
      <c r="A397" s="74">
        <v>378</v>
      </c>
      <c r="B397" s="69" t="s">
        <v>312</v>
      </c>
      <c r="C397" s="69" t="s">
        <v>46</v>
      </c>
      <c r="D397" s="69" t="s">
        <v>169</v>
      </c>
      <c r="E397" s="69" t="s">
        <v>1745</v>
      </c>
      <c r="F397" s="69" t="s">
        <v>55</v>
      </c>
      <c r="G397" s="69" t="s">
        <v>65</v>
      </c>
      <c r="H397" s="69">
        <v>3</v>
      </c>
      <c r="I397" s="32" t="s">
        <v>51</v>
      </c>
      <c r="J397" s="31" t="s">
        <v>51</v>
      </c>
      <c r="K397" s="32" t="s">
        <v>51</v>
      </c>
      <c r="L397" s="27" t="s">
        <v>51</v>
      </c>
      <c r="M397" s="27" t="s">
        <v>51</v>
      </c>
      <c r="N397" s="27" t="s">
        <v>51</v>
      </c>
      <c r="O397" s="27" t="s">
        <v>51</v>
      </c>
      <c r="P397" s="27" t="s">
        <v>51</v>
      </c>
      <c r="Q397" s="27" t="s">
        <v>51</v>
      </c>
      <c r="R397" s="27" t="s">
        <v>51</v>
      </c>
      <c r="S397" s="27" t="s">
        <v>51</v>
      </c>
      <c r="T397" s="27" t="s">
        <v>51</v>
      </c>
      <c r="U397" s="27" t="s">
        <v>51</v>
      </c>
      <c r="V397" t="e">
        <f t="shared" si="6"/>
        <v>#VALUE!</v>
      </c>
      <c r="W397">
        <v>0.89300000000000002</v>
      </c>
      <c r="X397">
        <v>17.5</v>
      </c>
      <c r="Y397" t="s">
        <v>2015</v>
      </c>
    </row>
    <row r="398" spans="1:25" x14ac:dyDescent="0.25">
      <c r="A398" s="74">
        <v>379</v>
      </c>
      <c r="B398" s="69" t="s">
        <v>312</v>
      </c>
      <c r="C398" s="69" t="s">
        <v>46</v>
      </c>
      <c r="D398" s="69" t="s">
        <v>169</v>
      </c>
      <c r="E398" s="69" t="s">
        <v>1780</v>
      </c>
      <c r="F398" s="69" t="s">
        <v>55</v>
      </c>
      <c r="G398" s="69" t="s">
        <v>65</v>
      </c>
      <c r="H398" s="69">
        <v>3</v>
      </c>
      <c r="I398" s="32" t="s">
        <v>51</v>
      </c>
      <c r="J398" s="31" t="s">
        <v>51</v>
      </c>
      <c r="K398" s="32" t="s">
        <v>51</v>
      </c>
      <c r="L398" s="27" t="s">
        <v>51</v>
      </c>
      <c r="M398" s="27" t="s">
        <v>51</v>
      </c>
      <c r="N398" s="27" t="s">
        <v>51</v>
      </c>
      <c r="O398" s="27" t="s">
        <v>51</v>
      </c>
      <c r="P398" s="27" t="s">
        <v>51</v>
      </c>
      <c r="Q398" s="27" t="s">
        <v>51</v>
      </c>
      <c r="R398" s="59" t="s">
        <v>51</v>
      </c>
      <c r="S398" s="27" t="s">
        <v>51</v>
      </c>
      <c r="T398" s="27" t="s">
        <v>51</v>
      </c>
      <c r="U398" s="27" t="s">
        <v>51</v>
      </c>
      <c r="V398" t="e">
        <f t="shared" si="6"/>
        <v>#VALUE!</v>
      </c>
      <c r="W398">
        <v>0.89300000000000002</v>
      </c>
      <c r="X398">
        <v>17.5</v>
      </c>
      <c r="Y398" t="s">
        <v>2015</v>
      </c>
    </row>
    <row r="399" spans="1:25" x14ac:dyDescent="0.25">
      <c r="A399" s="74">
        <v>380</v>
      </c>
      <c r="B399" s="69" t="s">
        <v>312</v>
      </c>
      <c r="C399" s="69" t="s">
        <v>46</v>
      </c>
      <c r="D399" s="69" t="s">
        <v>169</v>
      </c>
      <c r="E399" s="69" t="s">
        <v>318</v>
      </c>
      <c r="F399" s="69" t="s">
        <v>55</v>
      </c>
      <c r="G399" s="69" t="s">
        <v>53</v>
      </c>
      <c r="H399" s="69">
        <v>3</v>
      </c>
      <c r="I399" s="32">
        <v>137.71643900000001</v>
      </c>
      <c r="J399" s="31">
        <v>44640</v>
      </c>
      <c r="K399" s="32">
        <v>111.23000335693359</v>
      </c>
      <c r="L399" s="27">
        <v>3</v>
      </c>
      <c r="M399" s="27" t="s">
        <v>50</v>
      </c>
      <c r="N399" s="27" t="s">
        <v>50</v>
      </c>
      <c r="O399" s="27" t="s">
        <v>50</v>
      </c>
      <c r="P399" s="27" t="s">
        <v>52</v>
      </c>
      <c r="Q399" s="27">
        <v>3</v>
      </c>
      <c r="R399" s="27">
        <v>16.399999999999999</v>
      </c>
      <c r="S399" s="27">
        <v>3</v>
      </c>
      <c r="T399" s="59">
        <v>14.645199999999999</v>
      </c>
      <c r="U399" s="27">
        <v>74</v>
      </c>
      <c r="V399">
        <f t="shared" si="6"/>
        <v>1.5031081534720756</v>
      </c>
      <c r="W399">
        <v>0.89300000000000002</v>
      </c>
      <c r="X399">
        <v>74</v>
      </c>
      <c r="Y399" t="s">
        <v>2017</v>
      </c>
    </row>
    <row r="400" spans="1:25" x14ac:dyDescent="0.25">
      <c r="A400" s="74">
        <v>381</v>
      </c>
      <c r="B400" s="69" t="s">
        <v>312</v>
      </c>
      <c r="C400" s="69" t="s">
        <v>46</v>
      </c>
      <c r="D400" s="69" t="s">
        <v>169</v>
      </c>
      <c r="E400" s="69" t="s">
        <v>755</v>
      </c>
      <c r="F400" s="69" t="s">
        <v>55</v>
      </c>
      <c r="G400" s="69" t="s">
        <v>1875</v>
      </c>
      <c r="H400" s="69">
        <v>3</v>
      </c>
      <c r="I400" s="32">
        <v>145.09421775199999</v>
      </c>
      <c r="J400" s="31">
        <v>44642</v>
      </c>
      <c r="K400" s="32">
        <v>86.669998168945313</v>
      </c>
      <c r="L400" s="27">
        <v>3</v>
      </c>
      <c r="M400" s="27" t="s">
        <v>50</v>
      </c>
      <c r="N400" s="27" t="s">
        <v>50</v>
      </c>
      <c r="O400" s="27" t="s">
        <v>50</v>
      </c>
      <c r="P400" s="27" t="s">
        <v>52</v>
      </c>
      <c r="Q400" s="27">
        <v>3</v>
      </c>
      <c r="R400" s="59">
        <v>16.399999999999999</v>
      </c>
      <c r="S400" s="27">
        <v>3</v>
      </c>
      <c r="T400" s="59">
        <v>14.645199999999999</v>
      </c>
      <c r="U400" s="27">
        <v>74</v>
      </c>
      <c r="V400">
        <f t="shared" si="6"/>
        <v>1.1712161914722339</v>
      </c>
      <c r="W400">
        <v>0.89300000000000002</v>
      </c>
      <c r="X400">
        <v>74</v>
      </c>
      <c r="Y400" t="s">
        <v>2017</v>
      </c>
    </row>
    <row r="401" spans="1:25" x14ac:dyDescent="0.25">
      <c r="A401" s="74">
        <v>382</v>
      </c>
      <c r="B401" s="69" t="s">
        <v>312</v>
      </c>
      <c r="C401" s="69" t="s">
        <v>46</v>
      </c>
      <c r="D401" s="69" t="s">
        <v>169</v>
      </c>
      <c r="E401" s="69" t="s">
        <v>762</v>
      </c>
      <c r="F401" s="69" t="s">
        <v>55</v>
      </c>
      <c r="G401" s="69" t="s">
        <v>53</v>
      </c>
      <c r="H401" s="69">
        <v>3</v>
      </c>
      <c r="I401" s="32">
        <v>109.89258</v>
      </c>
      <c r="J401" s="31">
        <v>44626</v>
      </c>
      <c r="K401" s="32">
        <v>101.59999847412109</v>
      </c>
      <c r="L401" s="27">
        <v>3</v>
      </c>
      <c r="M401" s="27" t="s">
        <v>50</v>
      </c>
      <c r="N401" s="27" t="s">
        <v>50</v>
      </c>
      <c r="O401" s="27" t="s">
        <v>50</v>
      </c>
      <c r="P401" s="27" t="s">
        <v>52</v>
      </c>
      <c r="Q401" s="27">
        <v>3</v>
      </c>
      <c r="R401" s="59">
        <v>16.399999999999999</v>
      </c>
      <c r="S401" s="27">
        <v>3</v>
      </c>
      <c r="T401" s="59">
        <v>14.645199999999999</v>
      </c>
      <c r="U401" s="27">
        <v>74</v>
      </c>
      <c r="V401">
        <f t="shared" ref="V401:V417" si="7">K401/U401</f>
        <v>1.3729729523529877</v>
      </c>
      <c r="W401">
        <v>0.89300000000000002</v>
      </c>
      <c r="X401">
        <v>74</v>
      </c>
      <c r="Y401" t="s">
        <v>2017</v>
      </c>
    </row>
    <row r="402" spans="1:25" x14ac:dyDescent="0.25">
      <c r="A402" s="74">
        <v>383</v>
      </c>
      <c r="B402" s="69" t="s">
        <v>312</v>
      </c>
      <c r="C402" s="69" t="s">
        <v>46</v>
      </c>
      <c r="D402" s="69" t="s">
        <v>169</v>
      </c>
      <c r="E402" s="69" t="s">
        <v>797</v>
      </c>
      <c r="F402" s="69" t="s">
        <v>55</v>
      </c>
      <c r="G402" s="69" t="s">
        <v>53</v>
      </c>
      <c r="H402" s="69">
        <v>3</v>
      </c>
      <c r="I402" s="32">
        <v>110.291751</v>
      </c>
      <c r="J402" s="31">
        <v>44625</v>
      </c>
      <c r="K402" s="32">
        <v>78.050003051757813</v>
      </c>
      <c r="L402" s="27">
        <v>3</v>
      </c>
      <c r="M402" s="27" t="s">
        <v>50</v>
      </c>
      <c r="N402" s="27" t="s">
        <v>50</v>
      </c>
      <c r="O402" s="27" t="s">
        <v>50</v>
      </c>
      <c r="P402" s="27" t="s">
        <v>52</v>
      </c>
      <c r="Q402" s="27">
        <v>3</v>
      </c>
      <c r="R402" s="59">
        <v>16.399999999999999</v>
      </c>
      <c r="S402" s="27">
        <v>3</v>
      </c>
      <c r="T402" s="59">
        <v>14.645199999999999</v>
      </c>
      <c r="U402" s="27">
        <v>74</v>
      </c>
      <c r="V402">
        <f t="shared" si="7"/>
        <v>1.0547297709697001</v>
      </c>
      <c r="W402">
        <v>0.89300000000000002</v>
      </c>
      <c r="X402">
        <v>74</v>
      </c>
      <c r="Y402" t="s">
        <v>2017</v>
      </c>
    </row>
    <row r="403" spans="1:25" x14ac:dyDescent="0.25">
      <c r="A403" s="74">
        <v>384</v>
      </c>
      <c r="B403" s="69" t="s">
        <v>312</v>
      </c>
      <c r="C403" s="69" t="s">
        <v>46</v>
      </c>
      <c r="D403" s="69" t="s">
        <v>169</v>
      </c>
      <c r="E403" s="69" t="s">
        <v>1821</v>
      </c>
      <c r="F403" s="69" t="s">
        <v>1724</v>
      </c>
      <c r="G403" s="69" t="s">
        <v>53</v>
      </c>
      <c r="H403" s="69">
        <v>3</v>
      </c>
      <c r="I403" s="32">
        <v>134.78852000000001</v>
      </c>
      <c r="J403" s="31">
        <v>44613.375694444447</v>
      </c>
      <c r="K403" s="32">
        <v>91.210674999999995</v>
      </c>
      <c r="L403" s="27" t="s">
        <v>51</v>
      </c>
      <c r="M403" s="27" t="s">
        <v>51</v>
      </c>
      <c r="N403" s="27" t="s">
        <v>51</v>
      </c>
      <c r="O403" s="27" t="s">
        <v>51</v>
      </c>
      <c r="P403" s="27" t="s">
        <v>51</v>
      </c>
      <c r="Q403" s="27" t="s">
        <v>51</v>
      </c>
      <c r="R403" s="59" t="s">
        <v>51</v>
      </c>
      <c r="S403" s="27" t="s">
        <v>51</v>
      </c>
      <c r="T403" s="27" t="s">
        <v>51</v>
      </c>
      <c r="U403" s="27" t="s">
        <v>51</v>
      </c>
      <c r="V403" t="e">
        <f t="shared" si="7"/>
        <v>#VALUE!</v>
      </c>
      <c r="W403">
        <v>0</v>
      </c>
      <c r="Y403" t="s">
        <v>2024</v>
      </c>
    </row>
    <row r="404" spans="1:25" x14ac:dyDescent="0.25">
      <c r="A404" s="74">
        <v>385</v>
      </c>
      <c r="B404" s="69" t="s">
        <v>312</v>
      </c>
      <c r="C404" s="69" t="s">
        <v>46</v>
      </c>
      <c r="D404" s="69" t="s">
        <v>169</v>
      </c>
      <c r="E404" s="69" t="s">
        <v>982</v>
      </c>
      <c r="F404" s="69" t="s">
        <v>55</v>
      </c>
      <c r="G404" s="69" t="s">
        <v>1987</v>
      </c>
      <c r="H404" s="69">
        <v>3</v>
      </c>
      <c r="I404" s="32">
        <v>144.05076285600001</v>
      </c>
      <c r="J404" s="31">
        <v>44575</v>
      </c>
      <c r="K404" s="32">
        <v>124.06999969482422</v>
      </c>
      <c r="L404" s="27">
        <v>3</v>
      </c>
      <c r="M404" s="27" t="s">
        <v>50</v>
      </c>
      <c r="N404" s="27" t="s">
        <v>50</v>
      </c>
      <c r="O404" s="27" t="s">
        <v>50</v>
      </c>
      <c r="P404" s="27">
        <v>42153</v>
      </c>
      <c r="Q404" s="27">
        <v>3</v>
      </c>
      <c r="R404" s="27">
        <v>16.399999999999999</v>
      </c>
      <c r="S404" s="27">
        <v>3</v>
      </c>
      <c r="T404" s="59">
        <v>14.645199999999999</v>
      </c>
      <c r="U404" s="27">
        <v>74</v>
      </c>
      <c r="V404">
        <f t="shared" si="7"/>
        <v>1.6766216174976245</v>
      </c>
      <c r="W404">
        <v>0.89300000000000002</v>
      </c>
      <c r="X404">
        <v>74</v>
      </c>
      <c r="Y404" t="s">
        <v>2017</v>
      </c>
    </row>
    <row r="405" spans="1:25" x14ac:dyDescent="0.25">
      <c r="A405" s="74">
        <v>386</v>
      </c>
      <c r="B405" s="69" t="s">
        <v>312</v>
      </c>
      <c r="C405" s="69" t="s">
        <v>46</v>
      </c>
      <c r="D405" s="69" t="s">
        <v>169</v>
      </c>
      <c r="E405" s="69" t="s">
        <v>987</v>
      </c>
      <c r="F405" s="69" t="s">
        <v>55</v>
      </c>
      <c r="G405" s="69" t="s">
        <v>53</v>
      </c>
      <c r="H405" s="69">
        <v>3</v>
      </c>
      <c r="I405" s="32">
        <v>144.30844056749999</v>
      </c>
      <c r="J405" s="31">
        <v>44622.620833333334</v>
      </c>
      <c r="K405" s="32">
        <v>115.6597244</v>
      </c>
      <c r="L405" s="27">
        <v>3</v>
      </c>
      <c r="M405" s="27" t="s">
        <v>50</v>
      </c>
      <c r="N405" s="27" t="s">
        <v>50</v>
      </c>
      <c r="O405" s="27" t="s">
        <v>50</v>
      </c>
      <c r="P405" s="27" t="s">
        <v>52</v>
      </c>
      <c r="Q405" s="27">
        <v>3</v>
      </c>
      <c r="R405" s="59">
        <v>16.399999999999999</v>
      </c>
      <c r="S405" s="27">
        <v>3</v>
      </c>
      <c r="T405" s="59">
        <v>14.645199999999999</v>
      </c>
      <c r="U405" s="27">
        <v>74</v>
      </c>
      <c r="V405">
        <f t="shared" si="7"/>
        <v>1.5629692486486486</v>
      </c>
      <c r="W405">
        <v>0.89300000000000002</v>
      </c>
      <c r="X405">
        <v>74</v>
      </c>
      <c r="Y405" t="s">
        <v>2017</v>
      </c>
    </row>
    <row r="406" spans="1:25" x14ac:dyDescent="0.25">
      <c r="A406" s="74">
        <v>387</v>
      </c>
      <c r="B406" s="69" t="s">
        <v>312</v>
      </c>
      <c r="C406" s="69" t="s">
        <v>46</v>
      </c>
      <c r="D406" s="69" t="s">
        <v>169</v>
      </c>
      <c r="E406" s="69" t="s">
        <v>1826</v>
      </c>
      <c r="F406" s="69" t="s">
        <v>1724</v>
      </c>
      <c r="G406" s="69" t="s">
        <v>1987</v>
      </c>
      <c r="H406" s="69">
        <v>3</v>
      </c>
      <c r="I406" s="32">
        <v>106.47877000000001</v>
      </c>
      <c r="J406" s="31">
        <v>44580.556944444441</v>
      </c>
      <c r="K406" s="32">
        <v>102.379012</v>
      </c>
      <c r="L406" s="27" t="s">
        <v>51</v>
      </c>
      <c r="M406" s="27" t="s">
        <v>51</v>
      </c>
      <c r="N406" s="27" t="s">
        <v>51</v>
      </c>
      <c r="O406" s="27" t="s">
        <v>51</v>
      </c>
      <c r="P406" s="27" t="s">
        <v>51</v>
      </c>
      <c r="Q406" s="27" t="s">
        <v>51</v>
      </c>
      <c r="R406" s="27" t="s">
        <v>51</v>
      </c>
      <c r="S406" s="27" t="s">
        <v>51</v>
      </c>
      <c r="T406" s="27" t="s">
        <v>51</v>
      </c>
      <c r="U406" s="27" t="s">
        <v>51</v>
      </c>
      <c r="V406" t="e">
        <f t="shared" si="7"/>
        <v>#VALUE!</v>
      </c>
      <c r="W406">
        <v>0.87</v>
      </c>
      <c r="Y406" t="s">
        <v>2008</v>
      </c>
    </row>
    <row r="407" spans="1:25" x14ac:dyDescent="0.25">
      <c r="A407" s="74">
        <v>388</v>
      </c>
      <c r="B407" s="69" t="s">
        <v>312</v>
      </c>
      <c r="C407" s="69" t="s">
        <v>46</v>
      </c>
      <c r="D407" s="69" t="s">
        <v>169</v>
      </c>
      <c r="E407" s="69" t="s">
        <v>1076</v>
      </c>
      <c r="F407" s="69" t="s">
        <v>56</v>
      </c>
      <c r="G407" s="69" t="s">
        <v>1987</v>
      </c>
      <c r="H407" s="69">
        <v>3</v>
      </c>
      <c r="I407" s="32">
        <v>146.00902679999999</v>
      </c>
      <c r="J407" s="31">
        <v>44625</v>
      </c>
      <c r="K407" s="32">
        <v>106.4</v>
      </c>
      <c r="L407" s="69" t="s">
        <v>51</v>
      </c>
      <c r="M407" s="72" t="s">
        <v>51</v>
      </c>
      <c r="N407" s="72" t="s">
        <v>51</v>
      </c>
      <c r="O407" s="72" t="s">
        <v>51</v>
      </c>
      <c r="P407" s="31" t="s">
        <v>51</v>
      </c>
      <c r="Q407" s="69" t="s">
        <v>51</v>
      </c>
      <c r="R407" s="73" t="s">
        <v>51</v>
      </c>
      <c r="S407" s="73" t="s">
        <v>51</v>
      </c>
      <c r="T407" s="73" t="s">
        <v>51</v>
      </c>
      <c r="U407" s="73" t="s">
        <v>51</v>
      </c>
      <c r="V407" t="e">
        <f t="shared" si="7"/>
        <v>#VALUE!</v>
      </c>
      <c r="W407">
        <v>0</v>
      </c>
      <c r="Y407" t="s">
        <v>2017</v>
      </c>
    </row>
    <row r="408" spans="1:25" x14ac:dyDescent="0.25">
      <c r="A408" s="74">
        <v>389</v>
      </c>
      <c r="B408" s="69" t="s">
        <v>312</v>
      </c>
      <c r="C408" s="69" t="s">
        <v>46</v>
      </c>
      <c r="D408" s="69" t="s">
        <v>169</v>
      </c>
      <c r="E408" s="69" t="s">
        <v>1092</v>
      </c>
      <c r="F408" s="69" t="s">
        <v>55</v>
      </c>
      <c r="G408" s="69" t="s">
        <v>53</v>
      </c>
      <c r="H408" s="69">
        <v>3</v>
      </c>
      <c r="I408" s="32">
        <v>143.46884780959999</v>
      </c>
      <c r="J408" s="31">
        <v>44648</v>
      </c>
      <c r="K408" s="32">
        <v>123.02999877929688</v>
      </c>
      <c r="L408" s="27">
        <v>3</v>
      </c>
      <c r="M408" s="27" t="s">
        <v>50</v>
      </c>
      <c r="N408" s="27" t="s">
        <v>50</v>
      </c>
      <c r="O408" s="27" t="s">
        <v>50</v>
      </c>
      <c r="P408" s="27" t="s">
        <v>52</v>
      </c>
      <c r="Q408" s="27">
        <v>3</v>
      </c>
      <c r="R408" s="59">
        <v>16.399999999999999</v>
      </c>
      <c r="S408" s="27">
        <v>3</v>
      </c>
      <c r="T408" s="59">
        <v>14.645199999999999</v>
      </c>
      <c r="U408" s="27">
        <v>74</v>
      </c>
      <c r="V408">
        <f t="shared" si="7"/>
        <v>1.6625675510715794</v>
      </c>
      <c r="W408">
        <v>0.89300000000000002</v>
      </c>
      <c r="X408">
        <v>74</v>
      </c>
      <c r="Y408" t="s">
        <v>2017</v>
      </c>
    </row>
    <row r="409" spans="1:25" x14ac:dyDescent="0.25">
      <c r="A409" s="74">
        <v>390</v>
      </c>
      <c r="B409" s="69" t="s">
        <v>312</v>
      </c>
      <c r="C409" s="69" t="s">
        <v>46</v>
      </c>
      <c r="D409" s="69" t="s">
        <v>169</v>
      </c>
      <c r="E409" s="69" t="s">
        <v>1245</v>
      </c>
      <c r="F409" s="69" t="s">
        <v>55</v>
      </c>
      <c r="G409" s="69" t="s">
        <v>1987</v>
      </c>
      <c r="H409" s="69">
        <v>3</v>
      </c>
      <c r="I409" s="32">
        <v>144.15482659376002</v>
      </c>
      <c r="J409" s="31">
        <v>44651</v>
      </c>
      <c r="K409" s="32">
        <v>105.23999786376953</v>
      </c>
      <c r="L409" s="27">
        <v>3</v>
      </c>
      <c r="M409" s="27" t="s">
        <v>50</v>
      </c>
      <c r="N409" s="27" t="s">
        <v>50</v>
      </c>
      <c r="O409" s="27" t="s">
        <v>50</v>
      </c>
      <c r="P409" s="27" t="s">
        <v>52</v>
      </c>
      <c r="Q409" s="27">
        <v>3</v>
      </c>
      <c r="R409" s="59">
        <v>16.399999999999999</v>
      </c>
      <c r="S409" s="27">
        <v>3</v>
      </c>
      <c r="T409" s="59">
        <v>14.645199999999999</v>
      </c>
      <c r="U409" s="27">
        <v>74</v>
      </c>
      <c r="V409">
        <f t="shared" si="7"/>
        <v>1.422162133294183</v>
      </c>
      <c r="W409">
        <v>0.89300000000000002</v>
      </c>
      <c r="X409">
        <v>74</v>
      </c>
      <c r="Y409" t="s">
        <v>2017</v>
      </c>
    </row>
    <row r="410" spans="1:25" x14ac:dyDescent="0.25">
      <c r="A410" s="74">
        <v>391</v>
      </c>
      <c r="B410" s="69" t="s">
        <v>312</v>
      </c>
      <c r="C410" s="69" t="s">
        <v>46</v>
      </c>
      <c r="D410" s="69" t="s">
        <v>169</v>
      </c>
      <c r="E410" s="69" t="s">
        <v>1250</v>
      </c>
      <c r="F410" s="69" t="s">
        <v>55</v>
      </c>
      <c r="G410" s="69" t="s">
        <v>53</v>
      </c>
      <c r="H410" s="69">
        <v>3</v>
      </c>
      <c r="I410" s="32">
        <v>145.10474040264799</v>
      </c>
      <c r="J410" s="31">
        <v>44626.550150462965</v>
      </c>
      <c r="K410" s="32">
        <v>92.72445184</v>
      </c>
      <c r="L410" s="27">
        <v>3</v>
      </c>
      <c r="M410" s="27" t="s">
        <v>50</v>
      </c>
      <c r="N410" s="27" t="s">
        <v>50</v>
      </c>
      <c r="O410" s="27" t="s">
        <v>50</v>
      </c>
      <c r="P410" s="27" t="s">
        <v>52</v>
      </c>
      <c r="Q410" s="27">
        <v>3</v>
      </c>
      <c r="R410" s="27">
        <v>16.399999999999999</v>
      </c>
      <c r="S410" s="27">
        <v>3</v>
      </c>
      <c r="T410" s="59">
        <v>14.645199999999999</v>
      </c>
      <c r="U410" s="27">
        <v>74</v>
      </c>
      <c r="V410">
        <f t="shared" si="7"/>
        <v>1.2530331329729729</v>
      </c>
      <c r="W410">
        <v>0.89300000000000002</v>
      </c>
      <c r="X410">
        <v>74</v>
      </c>
      <c r="Y410" t="s">
        <v>2017</v>
      </c>
    </row>
    <row r="411" spans="1:25" x14ac:dyDescent="0.25">
      <c r="A411" s="74">
        <v>392</v>
      </c>
      <c r="B411" s="69" t="s">
        <v>312</v>
      </c>
      <c r="C411" s="69" t="s">
        <v>46</v>
      </c>
      <c r="D411" s="69" t="s">
        <v>169</v>
      </c>
      <c r="E411" s="69" t="s">
        <v>1827</v>
      </c>
      <c r="F411" s="69" t="s">
        <v>1724</v>
      </c>
      <c r="G411" s="69" t="s">
        <v>1987</v>
      </c>
      <c r="H411" s="69">
        <v>3</v>
      </c>
      <c r="I411" s="32">
        <v>104.68433</v>
      </c>
      <c r="J411" s="31">
        <v>44631.619479166664</v>
      </c>
      <c r="K411" s="32">
        <v>82.433160999999998</v>
      </c>
      <c r="L411" s="27" t="s">
        <v>51</v>
      </c>
      <c r="M411" s="27" t="s">
        <v>51</v>
      </c>
      <c r="N411" s="27" t="s">
        <v>51</v>
      </c>
      <c r="O411" s="27" t="s">
        <v>51</v>
      </c>
      <c r="P411" s="27" t="s">
        <v>51</v>
      </c>
      <c r="Q411" s="27" t="s">
        <v>51</v>
      </c>
      <c r="R411" s="59" t="s">
        <v>51</v>
      </c>
      <c r="S411" s="27" t="s">
        <v>51</v>
      </c>
      <c r="T411" s="27" t="s">
        <v>51</v>
      </c>
      <c r="U411" s="27" t="s">
        <v>51</v>
      </c>
      <c r="V411" t="e">
        <f t="shared" si="7"/>
        <v>#VALUE!</v>
      </c>
      <c r="W411">
        <v>0.87</v>
      </c>
      <c r="Y411" t="s">
        <v>2008</v>
      </c>
    </row>
    <row r="412" spans="1:25" x14ac:dyDescent="0.25">
      <c r="A412" s="74">
        <v>393</v>
      </c>
      <c r="B412" s="69" t="s">
        <v>312</v>
      </c>
      <c r="C412" s="69" t="s">
        <v>251</v>
      </c>
      <c r="D412" s="69" t="s">
        <v>252</v>
      </c>
      <c r="E412" s="69" t="s">
        <v>253</v>
      </c>
      <c r="F412" s="69" t="s">
        <v>48</v>
      </c>
      <c r="G412" s="69" t="s">
        <v>1987</v>
      </c>
      <c r="H412" s="69">
        <v>3</v>
      </c>
      <c r="I412" s="32">
        <v>152.74745999999999</v>
      </c>
      <c r="J412" s="31">
        <v>44581</v>
      </c>
      <c r="K412" s="32">
        <v>152.25</v>
      </c>
      <c r="L412" s="27">
        <v>3</v>
      </c>
      <c r="M412" s="27" t="s">
        <v>50</v>
      </c>
      <c r="N412" s="27" t="s">
        <v>50</v>
      </c>
      <c r="O412" s="27" t="s">
        <v>50</v>
      </c>
      <c r="P412" s="27" t="s">
        <v>52</v>
      </c>
      <c r="Q412" s="27">
        <v>3</v>
      </c>
      <c r="R412" s="59" t="s">
        <v>50</v>
      </c>
      <c r="S412" s="27">
        <v>3</v>
      </c>
      <c r="T412" s="59" t="s">
        <v>50</v>
      </c>
      <c r="U412" s="27" t="s">
        <v>51</v>
      </c>
      <c r="V412" t="e">
        <f t="shared" si="7"/>
        <v>#VALUE!</v>
      </c>
      <c r="W412">
        <v>0.87</v>
      </c>
      <c r="Y412" t="s">
        <v>2013</v>
      </c>
    </row>
    <row r="413" spans="1:25" x14ac:dyDescent="0.25">
      <c r="A413" s="74">
        <v>394</v>
      </c>
      <c r="B413" s="69" t="s">
        <v>312</v>
      </c>
      <c r="C413" s="69" t="s">
        <v>251</v>
      </c>
      <c r="D413" s="69" t="s">
        <v>252</v>
      </c>
      <c r="E413" s="69" t="s">
        <v>254</v>
      </c>
      <c r="F413" s="69" t="s">
        <v>1724</v>
      </c>
      <c r="G413" s="69" t="s">
        <v>1880</v>
      </c>
      <c r="H413" s="69">
        <v>3</v>
      </c>
      <c r="I413" s="32">
        <v>113.32955999999999</v>
      </c>
      <c r="J413" s="31">
        <v>44589</v>
      </c>
      <c r="K413" s="32">
        <v>112.49684999999999</v>
      </c>
      <c r="L413" s="27" t="s">
        <v>51</v>
      </c>
      <c r="M413" s="27" t="s">
        <v>51</v>
      </c>
      <c r="N413" s="27" t="s">
        <v>51</v>
      </c>
      <c r="O413" s="27" t="s">
        <v>51</v>
      </c>
      <c r="P413" s="27" t="s">
        <v>51</v>
      </c>
      <c r="Q413" s="27" t="s">
        <v>51</v>
      </c>
      <c r="R413" s="27" t="s">
        <v>51</v>
      </c>
      <c r="S413" s="27" t="s">
        <v>51</v>
      </c>
      <c r="T413" s="27" t="s">
        <v>51</v>
      </c>
      <c r="U413" s="27" t="s">
        <v>51</v>
      </c>
      <c r="V413" t="e">
        <f t="shared" si="7"/>
        <v>#VALUE!</v>
      </c>
      <c r="W413">
        <v>0</v>
      </c>
      <c r="Y413" t="s">
        <v>2008</v>
      </c>
    </row>
    <row r="414" spans="1:25" x14ac:dyDescent="0.25">
      <c r="A414" s="74">
        <v>395</v>
      </c>
      <c r="B414" s="69" t="s">
        <v>312</v>
      </c>
      <c r="C414" s="69" t="s">
        <v>251</v>
      </c>
      <c r="D414" s="69" t="s">
        <v>252</v>
      </c>
      <c r="E414" s="69" t="s">
        <v>314</v>
      </c>
      <c r="F414" s="69" t="s">
        <v>48</v>
      </c>
      <c r="G414" s="69" t="s">
        <v>1987</v>
      </c>
      <c r="H414" s="69">
        <v>3</v>
      </c>
      <c r="I414" s="32">
        <v>152.77695999999997</v>
      </c>
      <c r="J414" s="31">
        <v>44631</v>
      </c>
      <c r="K414" s="32">
        <v>121.51000213623047</v>
      </c>
      <c r="L414" s="27">
        <v>3</v>
      </c>
      <c r="M414" s="27" t="s">
        <v>50</v>
      </c>
      <c r="N414" s="27" t="s">
        <v>50</v>
      </c>
      <c r="O414" s="27" t="s">
        <v>50</v>
      </c>
      <c r="P414" s="27" t="s">
        <v>52</v>
      </c>
      <c r="Q414" s="27">
        <v>3</v>
      </c>
      <c r="R414" s="59" t="s">
        <v>50</v>
      </c>
      <c r="S414" s="27">
        <v>3</v>
      </c>
      <c r="T414" s="59" t="s">
        <v>50</v>
      </c>
      <c r="U414" s="27" t="s">
        <v>51</v>
      </c>
      <c r="V414" t="e">
        <f t="shared" si="7"/>
        <v>#VALUE!</v>
      </c>
      <c r="W414">
        <v>0.87</v>
      </c>
      <c r="Y414" t="s">
        <v>2013</v>
      </c>
    </row>
    <row r="415" spans="1:25" x14ac:dyDescent="0.25">
      <c r="A415" s="74">
        <v>396</v>
      </c>
      <c r="B415" s="69" t="s">
        <v>312</v>
      </c>
      <c r="C415" s="69" t="s">
        <v>251</v>
      </c>
      <c r="D415" s="69" t="s">
        <v>252</v>
      </c>
      <c r="E415" s="69" t="s">
        <v>315</v>
      </c>
      <c r="F415" s="69" t="s">
        <v>48</v>
      </c>
      <c r="G415" s="69" t="s">
        <v>1987</v>
      </c>
      <c r="H415" s="69">
        <v>3</v>
      </c>
      <c r="I415" s="32">
        <v>151.97326200000001</v>
      </c>
      <c r="J415" s="31">
        <v>44633</v>
      </c>
      <c r="K415" s="32">
        <v>135.25</v>
      </c>
      <c r="L415" s="27">
        <v>3</v>
      </c>
      <c r="M415" s="27" t="s">
        <v>50</v>
      </c>
      <c r="N415" s="27" t="s">
        <v>50</v>
      </c>
      <c r="O415" s="27" t="s">
        <v>50</v>
      </c>
      <c r="P415" s="27" t="s">
        <v>52</v>
      </c>
      <c r="Q415" s="27">
        <v>3</v>
      </c>
      <c r="R415" s="59" t="s">
        <v>50</v>
      </c>
      <c r="S415" s="27">
        <v>3</v>
      </c>
      <c r="T415" s="59" t="s">
        <v>50</v>
      </c>
      <c r="U415" s="27" t="s">
        <v>51</v>
      </c>
      <c r="V415" t="e">
        <f t="shared" si="7"/>
        <v>#VALUE!</v>
      </c>
      <c r="W415">
        <v>0.87</v>
      </c>
      <c r="Y415" t="s">
        <v>2013</v>
      </c>
    </row>
    <row r="416" spans="1:25" x14ac:dyDescent="0.25">
      <c r="A416" s="74">
        <v>397</v>
      </c>
      <c r="B416" s="69" t="s">
        <v>312</v>
      </c>
      <c r="C416" s="69" t="s">
        <v>251</v>
      </c>
      <c r="D416" s="69" t="s">
        <v>252</v>
      </c>
      <c r="E416" s="69" t="s">
        <v>331</v>
      </c>
      <c r="F416" s="69" t="s">
        <v>55</v>
      </c>
      <c r="G416" s="69" t="s">
        <v>53</v>
      </c>
      <c r="H416" s="69">
        <v>3</v>
      </c>
      <c r="I416" s="32">
        <v>119.07953528</v>
      </c>
      <c r="J416" s="31">
        <v>44627</v>
      </c>
      <c r="K416" s="32">
        <v>106.91000366210938</v>
      </c>
      <c r="L416" s="27">
        <v>3</v>
      </c>
      <c r="M416" s="27" t="s">
        <v>50</v>
      </c>
      <c r="N416" s="27" t="s">
        <v>50</v>
      </c>
      <c r="O416" s="27" t="s">
        <v>50</v>
      </c>
      <c r="P416" s="27" t="s">
        <v>52</v>
      </c>
      <c r="Q416" s="27">
        <v>3</v>
      </c>
      <c r="R416" s="59">
        <v>8.4</v>
      </c>
      <c r="S416" s="27">
        <v>3</v>
      </c>
      <c r="T416" s="59">
        <v>7.7196000000000007</v>
      </c>
      <c r="U416" s="27">
        <v>59</v>
      </c>
      <c r="V416">
        <f t="shared" si="7"/>
        <v>1.8120339603747351</v>
      </c>
      <c r="W416">
        <v>0.91900000000000004</v>
      </c>
      <c r="X416">
        <v>59</v>
      </c>
      <c r="Y416" t="s">
        <v>2013</v>
      </c>
    </row>
    <row r="417" spans="1:25" x14ac:dyDescent="0.25">
      <c r="A417" s="74">
        <v>398</v>
      </c>
      <c r="B417" s="69" t="s">
        <v>312</v>
      </c>
      <c r="C417" s="69" t="s">
        <v>251</v>
      </c>
      <c r="D417" s="69" t="s">
        <v>252</v>
      </c>
      <c r="E417" s="69" t="s">
        <v>1879</v>
      </c>
      <c r="F417" s="69" t="s">
        <v>1724</v>
      </c>
      <c r="G417" s="69" t="s">
        <v>1880</v>
      </c>
      <c r="H417" s="69">
        <v>3</v>
      </c>
      <c r="I417" s="32">
        <v>117.21412000000001</v>
      </c>
      <c r="J417" s="31">
        <v>44597.574999999997</v>
      </c>
      <c r="K417" s="32">
        <v>114.87944</v>
      </c>
      <c r="L417" s="27" t="s">
        <v>51</v>
      </c>
      <c r="M417" s="27" t="s">
        <v>51</v>
      </c>
      <c r="N417" s="27" t="s">
        <v>51</v>
      </c>
      <c r="O417" s="27" t="s">
        <v>51</v>
      </c>
      <c r="P417" s="27" t="s">
        <v>51</v>
      </c>
      <c r="Q417" s="27" t="s">
        <v>51</v>
      </c>
      <c r="R417" s="27" t="s">
        <v>51</v>
      </c>
      <c r="S417" s="27" t="s">
        <v>51</v>
      </c>
      <c r="T417" s="27" t="s">
        <v>51</v>
      </c>
      <c r="U417" s="27" t="s">
        <v>51</v>
      </c>
      <c r="V417" t="e">
        <f t="shared" si="7"/>
        <v>#VALUE!</v>
      </c>
      <c r="W417">
        <v>0</v>
      </c>
      <c r="Y417" t="s">
        <v>2008</v>
      </c>
    </row>
    <row r="418" spans="1:25" x14ac:dyDescent="0.25">
      <c r="A418" s="11"/>
      <c r="B418" s="11"/>
      <c r="C418" s="12"/>
      <c r="D418" s="12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68"/>
      <c r="T418" s="68"/>
      <c r="U418" s="68"/>
    </row>
    <row r="419" spans="1:25" x14ac:dyDescent="0.25">
      <c r="A419" s="11"/>
      <c r="B419" s="11"/>
      <c r="C419" s="12"/>
      <c r="D419" s="12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68"/>
      <c r="T419" s="68"/>
      <c r="U419" s="68"/>
    </row>
    <row r="420" spans="1:25" x14ac:dyDescent="0.25">
      <c r="A420" s="11"/>
      <c r="B420" s="11"/>
      <c r="C420" s="12"/>
      <c r="D420" s="12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68"/>
      <c r="T420" s="68"/>
      <c r="U420" s="68"/>
    </row>
    <row r="421" spans="1:25" ht="18.75" x14ac:dyDescent="0.3">
      <c r="A421" s="11"/>
      <c r="B421" s="68"/>
      <c r="C421" s="12"/>
      <c r="D421" s="14"/>
      <c r="E421" s="41" t="s">
        <v>30</v>
      </c>
      <c r="F421" s="42"/>
      <c r="G421" s="42"/>
      <c r="H421" s="43"/>
      <c r="I421" s="43"/>
      <c r="J421" s="44"/>
      <c r="K421" s="45"/>
      <c r="L421" s="46"/>
      <c r="N421" s="41" t="s">
        <v>263</v>
      </c>
      <c r="O421" s="11"/>
      <c r="P421" s="11"/>
      <c r="Q421" s="11"/>
      <c r="R421" s="11"/>
      <c r="S421" s="68"/>
      <c r="T421" s="68"/>
      <c r="U421" s="68"/>
    </row>
    <row r="422" spans="1:25" ht="18.75" x14ac:dyDescent="0.3">
      <c r="A422" s="11"/>
      <c r="B422" s="68"/>
      <c r="C422" s="12"/>
      <c r="D422" s="14"/>
      <c r="E422" s="41"/>
      <c r="F422" s="42"/>
      <c r="G422" s="42"/>
      <c r="H422" s="45"/>
      <c r="I422" s="45"/>
      <c r="J422" s="47"/>
      <c r="K422" s="45"/>
      <c r="L422" s="40"/>
      <c r="N422" s="46"/>
      <c r="O422" s="11"/>
      <c r="P422" s="11"/>
      <c r="Q422" s="11"/>
      <c r="R422" s="11"/>
      <c r="S422" s="68"/>
      <c r="T422" s="68"/>
      <c r="U422" s="68"/>
    </row>
    <row r="423" spans="1:25" ht="18.75" x14ac:dyDescent="0.3">
      <c r="A423" s="11"/>
      <c r="B423" s="68"/>
      <c r="C423" s="12"/>
      <c r="D423" s="14"/>
      <c r="E423" s="41"/>
      <c r="F423" s="42"/>
      <c r="G423" s="42"/>
      <c r="H423" s="45"/>
      <c r="I423" s="45"/>
      <c r="J423" s="47"/>
      <c r="K423" s="45"/>
      <c r="L423" s="48"/>
      <c r="N423" s="46"/>
      <c r="O423" s="11"/>
      <c r="P423" s="11"/>
      <c r="Q423" s="11"/>
      <c r="R423" s="11"/>
      <c r="S423" s="68"/>
      <c r="T423" s="68"/>
      <c r="U423" s="68"/>
    </row>
    <row r="424" spans="1:25" ht="18.75" x14ac:dyDescent="0.3">
      <c r="A424" s="11"/>
      <c r="B424" s="68"/>
      <c r="C424" s="12"/>
      <c r="D424" s="14"/>
      <c r="E424" s="41" t="s">
        <v>31</v>
      </c>
      <c r="F424" s="42"/>
      <c r="G424" s="42"/>
      <c r="H424" s="43"/>
      <c r="I424" s="43"/>
      <c r="J424" s="44"/>
      <c r="K424" s="45"/>
      <c r="L424" s="40"/>
      <c r="N424" s="41" t="s">
        <v>264</v>
      </c>
      <c r="O424" s="11"/>
      <c r="P424" s="11"/>
      <c r="Q424" s="11"/>
      <c r="R424" s="11"/>
      <c r="S424" s="68"/>
      <c r="T424" s="68"/>
      <c r="U424" s="68"/>
    </row>
    <row r="425" spans="1:25" ht="18.75" x14ac:dyDescent="0.3">
      <c r="A425" s="11"/>
      <c r="B425" s="68"/>
      <c r="C425" s="12"/>
      <c r="D425" s="14"/>
      <c r="E425" s="49"/>
      <c r="F425" s="40"/>
      <c r="G425" s="40"/>
      <c r="H425" s="50"/>
      <c r="I425" s="50"/>
      <c r="J425" s="51"/>
      <c r="K425" s="52"/>
      <c r="L425" s="40"/>
      <c r="N425" s="46"/>
      <c r="O425" s="11"/>
      <c r="P425" s="11"/>
      <c r="Q425" s="11"/>
      <c r="R425" s="11"/>
      <c r="S425" s="68"/>
      <c r="T425" s="68"/>
      <c r="U425" s="68"/>
    </row>
    <row r="426" spans="1:25" ht="18.75" x14ac:dyDescent="0.3">
      <c r="A426" s="11"/>
      <c r="B426" s="68"/>
      <c r="C426" s="12"/>
      <c r="D426" s="14"/>
      <c r="E426" s="53"/>
      <c r="F426" s="40"/>
      <c r="G426" s="40"/>
      <c r="H426" s="50"/>
      <c r="I426" s="50"/>
      <c r="J426" s="51"/>
      <c r="K426" s="52"/>
      <c r="L426" s="40"/>
      <c r="N426" s="46"/>
      <c r="O426" s="11"/>
      <c r="P426" s="11"/>
      <c r="Q426" s="11"/>
      <c r="R426" s="11"/>
      <c r="S426" s="68"/>
      <c r="T426" s="68"/>
      <c r="U426" s="68"/>
    </row>
    <row r="427" spans="1:25" ht="18.75" x14ac:dyDescent="0.3">
      <c r="A427" s="13"/>
      <c r="B427" s="68"/>
      <c r="C427" s="12"/>
      <c r="D427" s="14"/>
      <c r="E427" s="49" t="s">
        <v>265</v>
      </c>
      <c r="F427" s="40"/>
      <c r="G427" s="40"/>
      <c r="H427" s="52"/>
      <c r="I427" s="52"/>
      <c r="J427" s="54"/>
      <c r="K427" s="52"/>
      <c r="L427" s="40"/>
      <c r="N427" s="41" t="s">
        <v>266</v>
      </c>
      <c r="O427" s="11"/>
      <c r="P427" s="11"/>
      <c r="Q427" s="11"/>
      <c r="R427" s="11"/>
      <c r="S427" s="68"/>
      <c r="T427" s="68"/>
      <c r="U427" s="68"/>
    </row>
    <row r="428" spans="1:25" ht="18.75" x14ac:dyDescent="0.3">
      <c r="A428" s="13"/>
      <c r="B428" s="68"/>
      <c r="C428" s="14"/>
      <c r="D428" s="14"/>
      <c r="E428" s="40"/>
      <c r="F428" s="40"/>
      <c r="G428" s="40"/>
      <c r="H428" s="50"/>
      <c r="I428" s="50"/>
      <c r="J428" s="51"/>
      <c r="K428" s="52"/>
      <c r="L428" s="46"/>
      <c r="N428" s="46"/>
      <c r="O428" s="11"/>
      <c r="P428" s="11"/>
      <c r="Q428" s="11"/>
      <c r="R428" s="11"/>
      <c r="S428" s="68"/>
      <c r="T428" s="68"/>
      <c r="U428" s="68"/>
    </row>
    <row r="429" spans="1:25" ht="18.75" x14ac:dyDescent="0.3">
      <c r="A429" s="13"/>
      <c r="B429" s="68"/>
      <c r="C429" s="14"/>
      <c r="D429" s="14"/>
      <c r="E429" s="40"/>
      <c r="F429" s="40"/>
      <c r="G429" s="40"/>
      <c r="H429" s="52"/>
      <c r="I429" s="52"/>
      <c r="J429" s="54"/>
      <c r="K429" s="52"/>
      <c r="L429" s="40"/>
      <c r="N429" s="46"/>
      <c r="O429" s="11"/>
      <c r="P429" s="11"/>
      <c r="Q429" s="11"/>
      <c r="R429" s="11"/>
      <c r="S429" s="68"/>
      <c r="T429" s="68"/>
      <c r="U429" s="68"/>
    </row>
    <row r="430" spans="1:25" ht="18.75" x14ac:dyDescent="0.3">
      <c r="A430" s="13"/>
      <c r="B430" s="68"/>
      <c r="C430" s="14"/>
      <c r="D430" s="14"/>
      <c r="E430" s="46" t="s">
        <v>26</v>
      </c>
      <c r="F430" s="40"/>
      <c r="G430" s="40"/>
      <c r="H430" s="52"/>
      <c r="I430" s="52"/>
      <c r="J430" s="54"/>
      <c r="K430" s="52"/>
      <c r="L430" s="40"/>
      <c r="N430" s="46"/>
      <c r="O430" s="11"/>
      <c r="P430" s="11"/>
      <c r="Q430" s="11"/>
      <c r="R430" s="11"/>
      <c r="S430" s="68"/>
      <c r="T430" s="68"/>
      <c r="U430" s="68"/>
    </row>
    <row r="431" spans="1:25" ht="18.75" x14ac:dyDescent="0.3">
      <c r="A431" s="13"/>
      <c r="B431" s="68"/>
      <c r="C431" s="14"/>
      <c r="D431" s="14"/>
      <c r="E431" s="46" t="s">
        <v>27</v>
      </c>
      <c r="F431" s="40"/>
      <c r="G431" s="40"/>
      <c r="H431" s="50"/>
      <c r="I431" s="50"/>
      <c r="J431" s="51"/>
      <c r="K431" s="52"/>
      <c r="L431" s="46"/>
      <c r="N431" s="46"/>
      <c r="O431" s="11"/>
      <c r="P431" s="11"/>
      <c r="Q431" s="11"/>
      <c r="R431" s="11"/>
      <c r="S431" s="68"/>
      <c r="T431" s="68"/>
      <c r="U431" s="68"/>
    </row>
    <row r="432" spans="1:25" ht="18.75" x14ac:dyDescent="0.3">
      <c r="A432" s="13"/>
      <c r="B432" s="68"/>
      <c r="C432" s="14"/>
      <c r="D432" s="14"/>
      <c r="E432" s="46" t="s">
        <v>28</v>
      </c>
      <c r="F432" s="40"/>
      <c r="G432" s="40"/>
      <c r="H432" s="40"/>
      <c r="I432" s="40"/>
      <c r="J432" s="55"/>
      <c r="K432" s="52"/>
      <c r="L432" s="52"/>
      <c r="N432" s="46" t="s">
        <v>29</v>
      </c>
      <c r="O432" s="11"/>
      <c r="P432" s="11"/>
      <c r="Q432" s="11"/>
      <c r="R432" s="11"/>
      <c r="S432" s="68"/>
      <c r="T432" s="68"/>
      <c r="U432" s="68"/>
    </row>
  </sheetData>
  <autoFilter ref="A19:Y417"/>
  <mergeCells count="15">
    <mergeCell ref="U17:U18"/>
    <mergeCell ref="A13:S13"/>
    <mergeCell ref="A14:S14"/>
    <mergeCell ref="A15:S15"/>
    <mergeCell ref="A17:A18"/>
    <mergeCell ref="B17:B18"/>
    <mergeCell ref="C17:C18"/>
    <mergeCell ref="D17:D18"/>
    <mergeCell ref="E17:E18"/>
    <mergeCell ref="F17:F18"/>
    <mergeCell ref="G17:G18"/>
    <mergeCell ref="H17:K17"/>
    <mergeCell ref="L17:P17"/>
    <mergeCell ref="Q17:R17"/>
    <mergeCell ref="S17:T17"/>
  </mergeCells>
  <pageMargins left="0.70866141732283472" right="0.70866141732283472" top="0.55118110236220474" bottom="0.55118110236220474" header="0.31496062992125984" footer="0.31496062992125984"/>
  <pageSetup paperSize="9" scale="5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539"/>
  <sheetViews>
    <sheetView view="pageBreakPreview" topLeftCell="A9" zoomScale="60" zoomScaleNormal="70" workbookViewId="0">
      <selection activeCell="L121" sqref="L121:M516"/>
    </sheetView>
  </sheetViews>
  <sheetFormatPr defaultRowHeight="15" x14ac:dyDescent="0.25"/>
  <cols>
    <col min="2" max="2" width="10.85546875" customWidth="1"/>
    <col min="3" max="3" width="16.5703125" customWidth="1"/>
    <col min="4" max="4" width="20.7109375" customWidth="1"/>
    <col min="6" max="6" width="17.28515625" customWidth="1"/>
    <col min="7" max="7" width="19.140625" customWidth="1"/>
    <col min="8" max="8" width="8.5703125" customWidth="1"/>
    <col min="10" max="10" width="11.140625" customWidth="1"/>
  </cols>
  <sheetData>
    <row r="1" spans="1:21" ht="18.75" x14ac:dyDescent="0.3">
      <c r="A1" s="46"/>
      <c r="B1" s="49"/>
      <c r="C1" s="49"/>
      <c r="D1" s="49"/>
      <c r="E1" s="2"/>
      <c r="F1" s="2"/>
      <c r="G1" s="75"/>
      <c r="H1" s="75"/>
      <c r="I1" s="5"/>
      <c r="J1" s="5"/>
      <c r="K1" s="75"/>
      <c r="L1" s="6"/>
      <c r="M1" s="75"/>
      <c r="N1" s="7"/>
      <c r="O1" s="8"/>
      <c r="P1" s="46" t="s">
        <v>1</v>
      </c>
      <c r="Q1" s="49"/>
      <c r="R1" s="49"/>
      <c r="S1" s="49"/>
      <c r="T1" s="56"/>
    </row>
    <row r="2" spans="1:21" ht="18.75" x14ac:dyDescent="0.3">
      <c r="A2" s="46"/>
      <c r="B2" s="49"/>
      <c r="C2" s="49"/>
      <c r="D2" s="49"/>
      <c r="E2" s="2"/>
      <c r="F2" s="2"/>
      <c r="G2" s="75"/>
      <c r="H2" s="75"/>
      <c r="I2" s="5"/>
      <c r="J2" s="5"/>
      <c r="K2" s="75"/>
      <c r="L2" s="6"/>
      <c r="M2" s="75"/>
      <c r="N2" s="7"/>
      <c r="O2" s="8"/>
      <c r="P2" s="46" t="s">
        <v>40</v>
      </c>
      <c r="Q2" s="49"/>
      <c r="R2" s="49"/>
      <c r="S2" s="49"/>
      <c r="T2" s="56"/>
    </row>
    <row r="3" spans="1:21" ht="18.75" x14ac:dyDescent="0.3">
      <c r="A3" s="46"/>
      <c r="B3" s="49"/>
      <c r="C3" s="49"/>
      <c r="D3" s="49"/>
      <c r="E3" s="2"/>
      <c r="F3" s="2"/>
      <c r="G3" s="75"/>
      <c r="H3" s="75"/>
      <c r="I3" s="5"/>
      <c r="J3" s="5"/>
      <c r="K3" s="75"/>
      <c r="L3" s="6"/>
      <c r="M3" s="75"/>
      <c r="N3" s="7"/>
      <c r="O3" s="8"/>
      <c r="P3" s="49" t="s">
        <v>41</v>
      </c>
      <c r="Q3" s="49"/>
      <c r="R3" s="49"/>
      <c r="S3" s="49"/>
      <c r="T3" s="56"/>
    </row>
    <row r="4" spans="1:21" ht="59.25" customHeight="1" x14ac:dyDescent="0.3">
      <c r="A4" s="46"/>
      <c r="B4" s="49"/>
      <c r="C4" s="49"/>
      <c r="D4" s="49"/>
      <c r="E4" s="2"/>
      <c r="F4" s="2"/>
      <c r="G4" s="75"/>
      <c r="H4" s="75"/>
      <c r="I4" s="5"/>
      <c r="J4" s="5"/>
      <c r="K4" s="75"/>
      <c r="L4" s="6"/>
      <c r="M4" s="75"/>
      <c r="N4" s="7"/>
      <c r="O4" s="8"/>
      <c r="P4" s="46" t="s">
        <v>2</v>
      </c>
      <c r="Q4" s="49"/>
      <c r="R4" s="49"/>
      <c r="S4" s="49"/>
      <c r="T4" s="56"/>
    </row>
    <row r="5" spans="1:21" ht="63.75" customHeight="1" x14ac:dyDescent="0.3">
      <c r="A5" s="46"/>
      <c r="B5" s="49"/>
      <c r="C5" s="49"/>
      <c r="D5" s="49"/>
      <c r="E5" s="2"/>
      <c r="F5" s="2"/>
      <c r="G5" s="75"/>
      <c r="H5" s="75"/>
      <c r="I5" s="5"/>
      <c r="J5" s="5"/>
      <c r="K5" s="75"/>
      <c r="L5" s="6"/>
      <c r="M5" s="75"/>
      <c r="N5" s="7"/>
      <c r="O5" s="8"/>
      <c r="P5" s="46" t="s">
        <v>282</v>
      </c>
      <c r="Q5" s="49"/>
      <c r="R5" s="49"/>
      <c r="S5" s="49"/>
      <c r="T5" s="56"/>
    </row>
    <row r="6" spans="1:21" ht="29.25" customHeight="1" x14ac:dyDescent="0.3">
      <c r="A6" s="46"/>
      <c r="B6" s="49"/>
      <c r="C6" s="49"/>
      <c r="D6" s="49"/>
      <c r="E6" s="2"/>
      <c r="F6" s="2"/>
      <c r="G6" s="75"/>
      <c r="H6" s="75"/>
      <c r="I6" s="5"/>
      <c r="J6" s="5"/>
      <c r="K6" s="75"/>
      <c r="L6" s="6"/>
      <c r="M6" s="75"/>
      <c r="N6" s="7"/>
      <c r="O6" s="8"/>
      <c r="P6" s="46" t="s">
        <v>2027</v>
      </c>
      <c r="Q6" s="49"/>
      <c r="R6" s="49"/>
      <c r="S6" s="49"/>
      <c r="T6" s="56"/>
    </row>
    <row r="7" spans="1:21" ht="62.25" customHeight="1" x14ac:dyDescent="0.3">
      <c r="A7" s="46"/>
      <c r="B7" s="49"/>
      <c r="C7" s="49"/>
      <c r="D7" s="49"/>
      <c r="E7" s="2"/>
      <c r="F7" s="2"/>
      <c r="G7" s="75"/>
      <c r="H7" s="75"/>
      <c r="I7" s="5"/>
      <c r="J7" s="5"/>
      <c r="K7" s="75"/>
      <c r="L7" s="6"/>
      <c r="M7" s="75"/>
      <c r="N7" s="7"/>
      <c r="O7" s="8"/>
      <c r="P7" s="46" t="s">
        <v>3</v>
      </c>
      <c r="Q7" s="49"/>
      <c r="R7" s="49"/>
      <c r="S7" s="49"/>
      <c r="T7" s="56"/>
    </row>
    <row r="8" spans="1:21" ht="32.25" customHeight="1" x14ac:dyDescent="0.3">
      <c r="A8" s="46"/>
      <c r="B8" s="49"/>
      <c r="C8" s="49"/>
      <c r="D8" s="49"/>
      <c r="E8" s="2"/>
      <c r="F8" s="2"/>
      <c r="G8" s="75"/>
      <c r="H8" s="75"/>
      <c r="I8" s="5"/>
      <c r="J8" s="5"/>
      <c r="K8" s="75"/>
      <c r="L8" s="6"/>
      <c r="M8" s="75"/>
      <c r="N8" s="7"/>
      <c r="O8" s="8"/>
      <c r="P8" s="49" t="s">
        <v>41</v>
      </c>
      <c r="Q8" s="49"/>
      <c r="R8" s="49"/>
      <c r="S8" s="49"/>
      <c r="T8" s="56"/>
    </row>
    <row r="9" spans="1:21" ht="18.75" x14ac:dyDescent="0.3">
      <c r="A9" s="38"/>
      <c r="B9" s="38"/>
      <c r="C9" s="38"/>
      <c r="D9" s="39"/>
      <c r="E9" s="2"/>
      <c r="F9" s="2"/>
      <c r="G9" s="75"/>
      <c r="H9" s="75"/>
      <c r="I9" s="5"/>
      <c r="J9" s="5"/>
      <c r="K9" s="75"/>
      <c r="L9" s="6"/>
      <c r="M9" s="75"/>
      <c r="N9" s="7"/>
      <c r="O9" s="8"/>
      <c r="P9" s="46" t="s">
        <v>2</v>
      </c>
      <c r="Q9" s="49"/>
      <c r="R9" s="49"/>
      <c r="S9" s="49"/>
      <c r="T9" s="56"/>
    </row>
    <row r="10" spans="1:21" ht="63.75" customHeight="1" x14ac:dyDescent="0.3">
      <c r="A10" s="46"/>
      <c r="B10" s="49"/>
      <c r="C10" s="49"/>
      <c r="D10" s="49"/>
      <c r="E10" s="2"/>
      <c r="F10" s="2"/>
      <c r="G10" s="75"/>
      <c r="H10" s="75"/>
      <c r="I10" s="5"/>
      <c r="J10" s="5"/>
      <c r="K10" s="75"/>
      <c r="L10" s="6"/>
      <c r="M10" s="75"/>
      <c r="N10" s="7"/>
      <c r="O10" s="8"/>
      <c r="P10" s="46" t="s">
        <v>283</v>
      </c>
      <c r="Q10" s="49"/>
      <c r="R10" s="49"/>
      <c r="S10" s="49"/>
      <c r="T10" s="56"/>
    </row>
    <row r="11" spans="1:21" ht="27" customHeight="1" x14ac:dyDescent="0.3">
      <c r="A11" s="46"/>
      <c r="B11" s="49"/>
      <c r="C11" s="49"/>
      <c r="D11" s="49"/>
      <c r="E11" s="2"/>
      <c r="F11" s="2"/>
      <c r="G11" s="75"/>
      <c r="H11" s="75"/>
      <c r="I11" s="5"/>
      <c r="J11" s="5"/>
      <c r="K11" s="75"/>
      <c r="L11" s="6"/>
      <c r="M11" s="75"/>
      <c r="N11" s="7"/>
      <c r="O11" s="8"/>
      <c r="P11" s="46" t="s">
        <v>2027</v>
      </c>
      <c r="Q11" s="49"/>
      <c r="R11" s="49"/>
      <c r="S11" s="49"/>
      <c r="T11" s="56"/>
    </row>
    <row r="12" spans="1:21" x14ac:dyDescent="0.25">
      <c r="A12" s="2"/>
      <c r="B12" s="1"/>
      <c r="C12" s="1"/>
      <c r="D12" s="1"/>
      <c r="E12" s="1"/>
      <c r="F12" s="1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75"/>
      <c r="U12" s="75"/>
    </row>
    <row r="13" spans="1:21" ht="19.5" x14ac:dyDescent="0.3">
      <c r="A13" s="144" t="s">
        <v>4</v>
      </c>
      <c r="B13" s="144"/>
      <c r="C13" s="144"/>
      <c r="D13" s="144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75"/>
      <c r="U13" s="75"/>
    </row>
    <row r="14" spans="1:21" ht="18.75" x14ac:dyDescent="0.3">
      <c r="A14" s="145" t="s">
        <v>44</v>
      </c>
      <c r="B14" s="145"/>
      <c r="C14" s="145"/>
      <c r="D14" s="145"/>
      <c r="E14" s="145"/>
      <c r="F14" s="145"/>
      <c r="G14" s="145"/>
      <c r="H14" s="145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75"/>
      <c r="U14" s="75"/>
    </row>
    <row r="15" spans="1:21" ht="18.75" x14ac:dyDescent="0.3">
      <c r="A15" s="145" t="s">
        <v>2028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75"/>
      <c r="U15" s="75"/>
    </row>
    <row r="16" spans="1:21" x14ac:dyDescent="0.25">
      <c r="A16" s="75"/>
      <c r="B16" s="75"/>
      <c r="C16" s="1"/>
      <c r="D16" s="1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</row>
    <row r="17" spans="1:25" ht="27.75" customHeight="1" x14ac:dyDescent="0.25">
      <c r="A17" s="147" t="s">
        <v>5</v>
      </c>
      <c r="B17" s="148" t="s">
        <v>6</v>
      </c>
      <c r="C17" s="148" t="s">
        <v>7</v>
      </c>
      <c r="D17" s="148" t="s">
        <v>8</v>
      </c>
      <c r="E17" s="148" t="s">
        <v>9</v>
      </c>
      <c r="F17" s="148" t="s">
        <v>10</v>
      </c>
      <c r="G17" s="148" t="s">
        <v>11</v>
      </c>
      <c r="H17" s="149" t="s">
        <v>12</v>
      </c>
      <c r="I17" s="149"/>
      <c r="J17" s="149"/>
      <c r="K17" s="149"/>
      <c r="L17" s="149" t="s">
        <v>13</v>
      </c>
      <c r="M17" s="149"/>
      <c r="N17" s="149"/>
      <c r="O17" s="149"/>
      <c r="P17" s="149"/>
      <c r="Q17" s="149" t="s">
        <v>14</v>
      </c>
      <c r="R17" s="149"/>
      <c r="S17" s="150" t="s">
        <v>15</v>
      </c>
      <c r="T17" s="151"/>
      <c r="U17" s="146" t="s">
        <v>16</v>
      </c>
    </row>
    <row r="18" spans="1:25" ht="25.5" x14ac:dyDescent="0.25">
      <c r="A18" s="147"/>
      <c r="B18" s="148"/>
      <c r="C18" s="148"/>
      <c r="D18" s="148"/>
      <c r="E18" s="148"/>
      <c r="F18" s="148"/>
      <c r="G18" s="148"/>
      <c r="H18" s="78" t="s">
        <v>17</v>
      </c>
      <c r="I18" s="77" t="s">
        <v>18</v>
      </c>
      <c r="J18" s="78" t="s">
        <v>19</v>
      </c>
      <c r="K18" s="77" t="s">
        <v>20</v>
      </c>
      <c r="L18" s="78" t="s">
        <v>17</v>
      </c>
      <c r="M18" s="62" t="s">
        <v>21</v>
      </c>
      <c r="N18" s="78" t="s">
        <v>22</v>
      </c>
      <c r="O18" s="78" t="s">
        <v>23</v>
      </c>
      <c r="P18" s="78" t="s">
        <v>19</v>
      </c>
      <c r="Q18" s="78" t="s">
        <v>17</v>
      </c>
      <c r="R18" s="77" t="s">
        <v>24</v>
      </c>
      <c r="S18" s="78" t="s">
        <v>17</v>
      </c>
      <c r="T18" s="77" t="s">
        <v>25</v>
      </c>
      <c r="U18" s="146"/>
      <c r="W18" t="s">
        <v>2005</v>
      </c>
      <c r="X18" t="s">
        <v>2006</v>
      </c>
    </row>
    <row r="19" spans="1:25" x14ac:dyDescent="0.25">
      <c r="A19" s="76">
        <v>1</v>
      </c>
      <c r="B19" s="76">
        <v>2</v>
      </c>
      <c r="C19" s="76">
        <v>3</v>
      </c>
      <c r="D19" s="76">
        <v>4</v>
      </c>
      <c r="E19" s="76">
        <v>5</v>
      </c>
      <c r="F19" s="76">
        <v>6</v>
      </c>
      <c r="G19" s="76">
        <v>7</v>
      </c>
      <c r="H19" s="76">
        <v>8</v>
      </c>
      <c r="I19" s="27">
        <v>9</v>
      </c>
      <c r="J19" s="27">
        <v>10</v>
      </c>
      <c r="K19" s="27">
        <v>11</v>
      </c>
      <c r="L19" s="27">
        <v>12</v>
      </c>
      <c r="M19" s="27">
        <v>13</v>
      </c>
      <c r="N19" s="27">
        <v>14</v>
      </c>
      <c r="O19" s="27">
        <v>15</v>
      </c>
      <c r="P19" s="27">
        <v>16</v>
      </c>
      <c r="Q19" s="27">
        <v>17</v>
      </c>
      <c r="R19" s="27">
        <v>18</v>
      </c>
      <c r="S19" s="27">
        <v>19</v>
      </c>
      <c r="T19" s="27">
        <v>20</v>
      </c>
      <c r="U19" s="27">
        <v>21</v>
      </c>
    </row>
    <row r="20" spans="1:25" hidden="1" x14ac:dyDescent="0.25">
      <c r="A20" s="76">
        <v>1</v>
      </c>
      <c r="B20" s="76" t="s">
        <v>285</v>
      </c>
      <c r="C20" s="76" t="s">
        <v>46</v>
      </c>
      <c r="D20" s="76" t="s">
        <v>47</v>
      </c>
      <c r="E20" s="76" t="s">
        <v>1735</v>
      </c>
      <c r="F20" s="76" t="s">
        <v>288</v>
      </c>
      <c r="G20" s="76" t="s">
        <v>65</v>
      </c>
      <c r="H20" s="76">
        <v>3</v>
      </c>
      <c r="I20" s="32" t="s">
        <v>51</v>
      </c>
      <c r="J20" s="31" t="s">
        <v>51</v>
      </c>
      <c r="K20" s="32" t="s">
        <v>51</v>
      </c>
      <c r="L20" s="27" t="s">
        <v>51</v>
      </c>
      <c r="M20" s="27" t="s">
        <v>51</v>
      </c>
      <c r="N20" s="27" t="s">
        <v>51</v>
      </c>
      <c r="O20" s="27" t="s">
        <v>51</v>
      </c>
      <c r="P20" s="27" t="s">
        <v>51</v>
      </c>
      <c r="Q20" s="27" t="s">
        <v>51</v>
      </c>
      <c r="R20" s="27" t="s">
        <v>51</v>
      </c>
      <c r="S20" s="27" t="s">
        <v>51</v>
      </c>
      <c r="T20" s="27" t="s">
        <v>51</v>
      </c>
      <c r="U20" s="27"/>
      <c r="V20" t="e">
        <f>K20/U20</f>
        <v>#VALUE!</v>
      </c>
      <c r="W20">
        <v>0</v>
      </c>
      <c r="Y20" t="s">
        <v>2212</v>
      </c>
    </row>
    <row r="21" spans="1:25" hidden="1" x14ac:dyDescent="0.25">
      <c r="A21" s="76">
        <v>2</v>
      </c>
      <c r="B21" s="76" t="s">
        <v>285</v>
      </c>
      <c r="C21" s="76" t="s">
        <v>46</v>
      </c>
      <c r="D21" s="76" t="s">
        <v>47</v>
      </c>
      <c r="E21" s="76" t="s">
        <v>1736</v>
      </c>
      <c r="F21" s="76" t="s">
        <v>288</v>
      </c>
      <c r="G21" s="76" t="s">
        <v>65</v>
      </c>
      <c r="H21" s="76">
        <v>3</v>
      </c>
      <c r="I21" s="32" t="s">
        <v>51</v>
      </c>
      <c r="J21" s="31" t="s">
        <v>51</v>
      </c>
      <c r="K21" s="32" t="s">
        <v>51</v>
      </c>
      <c r="L21" s="27" t="s">
        <v>51</v>
      </c>
      <c r="M21" s="27" t="s">
        <v>51</v>
      </c>
      <c r="N21" s="27" t="s">
        <v>51</v>
      </c>
      <c r="O21" s="27" t="s">
        <v>51</v>
      </c>
      <c r="P21" s="27" t="s">
        <v>51</v>
      </c>
      <c r="Q21" s="27" t="s">
        <v>51</v>
      </c>
      <c r="R21" s="27" t="s">
        <v>51</v>
      </c>
      <c r="S21" s="27" t="s">
        <v>51</v>
      </c>
      <c r="T21" s="27" t="s">
        <v>51</v>
      </c>
      <c r="U21" s="27"/>
      <c r="V21" t="e">
        <f t="shared" ref="V21:V60" si="0">K21/U21</f>
        <v>#VALUE!</v>
      </c>
      <c r="W21">
        <v>0</v>
      </c>
      <c r="Y21" t="s">
        <v>2212</v>
      </c>
    </row>
    <row r="22" spans="1:25" hidden="1" x14ac:dyDescent="0.25">
      <c r="A22" s="76">
        <v>3</v>
      </c>
      <c r="B22" s="76" t="s">
        <v>285</v>
      </c>
      <c r="C22" s="76" t="s">
        <v>46</v>
      </c>
      <c r="D22" s="76" t="s">
        <v>47</v>
      </c>
      <c r="E22" s="76" t="s">
        <v>1737</v>
      </c>
      <c r="F22" s="76" t="s">
        <v>288</v>
      </c>
      <c r="G22" s="76" t="s">
        <v>65</v>
      </c>
      <c r="H22" s="76">
        <v>3</v>
      </c>
      <c r="I22" s="32" t="s">
        <v>51</v>
      </c>
      <c r="J22" s="31" t="s">
        <v>51</v>
      </c>
      <c r="K22" s="32" t="s">
        <v>51</v>
      </c>
      <c r="L22" s="27" t="s">
        <v>51</v>
      </c>
      <c r="M22" s="27" t="s">
        <v>51</v>
      </c>
      <c r="N22" s="27" t="s">
        <v>51</v>
      </c>
      <c r="O22" s="27" t="s">
        <v>51</v>
      </c>
      <c r="P22" s="27" t="s">
        <v>51</v>
      </c>
      <c r="Q22" s="27" t="s">
        <v>51</v>
      </c>
      <c r="R22" s="59" t="s">
        <v>51</v>
      </c>
      <c r="S22" s="27" t="s">
        <v>51</v>
      </c>
      <c r="T22" s="27" t="s">
        <v>51</v>
      </c>
      <c r="U22" s="27"/>
      <c r="V22" t="e">
        <f t="shared" si="0"/>
        <v>#VALUE!</v>
      </c>
      <c r="W22">
        <v>0</v>
      </c>
      <c r="Y22" t="s">
        <v>2212</v>
      </c>
    </row>
    <row r="23" spans="1:25" hidden="1" x14ac:dyDescent="0.25">
      <c r="A23" s="76">
        <v>4</v>
      </c>
      <c r="B23" s="76" t="s">
        <v>285</v>
      </c>
      <c r="C23" s="76" t="s">
        <v>46</v>
      </c>
      <c r="D23" s="76" t="s">
        <v>47</v>
      </c>
      <c r="E23" s="76" t="s">
        <v>1738</v>
      </c>
      <c r="F23" s="76" t="s">
        <v>288</v>
      </c>
      <c r="G23" s="76" t="s">
        <v>65</v>
      </c>
      <c r="H23" s="76">
        <v>3</v>
      </c>
      <c r="I23" s="32" t="s">
        <v>51</v>
      </c>
      <c r="J23" s="31" t="s">
        <v>51</v>
      </c>
      <c r="K23" s="32" t="s">
        <v>51</v>
      </c>
      <c r="L23" s="27" t="s">
        <v>51</v>
      </c>
      <c r="M23" s="27" t="s">
        <v>51</v>
      </c>
      <c r="N23" s="27" t="s">
        <v>51</v>
      </c>
      <c r="O23" s="27" t="s">
        <v>51</v>
      </c>
      <c r="P23" s="27" t="s">
        <v>51</v>
      </c>
      <c r="Q23" s="27" t="s">
        <v>51</v>
      </c>
      <c r="R23" s="27" t="s">
        <v>51</v>
      </c>
      <c r="S23" s="27" t="s">
        <v>51</v>
      </c>
      <c r="T23" s="27" t="s">
        <v>51</v>
      </c>
      <c r="U23" s="27"/>
      <c r="V23" t="e">
        <f t="shared" si="0"/>
        <v>#VALUE!</v>
      </c>
      <c r="W23">
        <v>0</v>
      </c>
      <c r="Y23" t="s">
        <v>2212</v>
      </c>
    </row>
    <row r="24" spans="1:25" hidden="1" x14ac:dyDescent="0.25">
      <c r="A24" s="79">
        <v>5</v>
      </c>
      <c r="B24" s="76" t="s">
        <v>285</v>
      </c>
      <c r="C24" s="76" t="s">
        <v>46</v>
      </c>
      <c r="D24" s="76" t="s">
        <v>47</v>
      </c>
      <c r="E24" s="76" t="s">
        <v>1740</v>
      </c>
      <c r="F24" s="76" t="s">
        <v>288</v>
      </c>
      <c r="G24" s="76" t="s">
        <v>65</v>
      </c>
      <c r="H24" s="76">
        <v>3</v>
      </c>
      <c r="I24" s="32" t="s">
        <v>51</v>
      </c>
      <c r="J24" s="31" t="s">
        <v>51</v>
      </c>
      <c r="K24" s="32" t="s">
        <v>51</v>
      </c>
      <c r="L24" s="27" t="s">
        <v>51</v>
      </c>
      <c r="M24" s="27" t="s">
        <v>51</v>
      </c>
      <c r="N24" s="27" t="s">
        <v>51</v>
      </c>
      <c r="O24" s="27" t="s">
        <v>51</v>
      </c>
      <c r="P24" s="27" t="s">
        <v>51</v>
      </c>
      <c r="Q24" s="27" t="s">
        <v>51</v>
      </c>
      <c r="R24" s="59" t="s">
        <v>51</v>
      </c>
      <c r="S24" s="27" t="s">
        <v>51</v>
      </c>
      <c r="T24" s="27" t="s">
        <v>51</v>
      </c>
      <c r="U24" s="27"/>
      <c r="V24" t="e">
        <f t="shared" si="0"/>
        <v>#VALUE!</v>
      </c>
      <c r="W24">
        <v>0</v>
      </c>
      <c r="Y24" t="s">
        <v>2212</v>
      </c>
    </row>
    <row r="25" spans="1:25" hidden="1" x14ac:dyDescent="0.25">
      <c r="A25" s="81">
        <v>6</v>
      </c>
      <c r="B25" s="76" t="s">
        <v>285</v>
      </c>
      <c r="C25" s="76" t="s">
        <v>46</v>
      </c>
      <c r="D25" s="76" t="s">
        <v>47</v>
      </c>
      <c r="E25" s="76" t="s">
        <v>1741</v>
      </c>
      <c r="F25" s="76" t="s">
        <v>288</v>
      </c>
      <c r="G25" s="76" t="s">
        <v>65</v>
      </c>
      <c r="H25" s="76">
        <v>3</v>
      </c>
      <c r="I25" s="32" t="s">
        <v>51</v>
      </c>
      <c r="J25" s="31" t="s">
        <v>51</v>
      </c>
      <c r="K25" s="32" t="s">
        <v>51</v>
      </c>
      <c r="L25" s="27" t="s">
        <v>51</v>
      </c>
      <c r="M25" s="27" t="s">
        <v>51</v>
      </c>
      <c r="N25" s="27" t="s">
        <v>51</v>
      </c>
      <c r="O25" s="27" t="s">
        <v>51</v>
      </c>
      <c r="P25" s="27" t="s">
        <v>51</v>
      </c>
      <c r="Q25" s="27" t="s">
        <v>51</v>
      </c>
      <c r="R25" s="59" t="s">
        <v>51</v>
      </c>
      <c r="S25" s="27" t="s">
        <v>51</v>
      </c>
      <c r="T25" s="27" t="s">
        <v>51</v>
      </c>
      <c r="U25" s="27"/>
      <c r="V25" t="e">
        <f t="shared" si="0"/>
        <v>#VALUE!</v>
      </c>
      <c r="W25">
        <v>0</v>
      </c>
      <c r="Y25" t="s">
        <v>2212</v>
      </c>
    </row>
    <row r="26" spans="1:25" x14ac:dyDescent="0.25">
      <c r="A26" s="81">
        <v>7</v>
      </c>
      <c r="B26" s="76" t="s">
        <v>285</v>
      </c>
      <c r="C26" s="76" t="s">
        <v>46</v>
      </c>
      <c r="D26" s="76" t="s">
        <v>47</v>
      </c>
      <c r="E26" s="76" t="s">
        <v>1867</v>
      </c>
      <c r="F26" s="76" t="s">
        <v>291</v>
      </c>
      <c r="G26" s="76" t="s">
        <v>1876</v>
      </c>
      <c r="H26" s="76">
        <v>3</v>
      </c>
      <c r="I26" s="32">
        <v>122.08833</v>
      </c>
      <c r="J26" s="31">
        <v>44665.445300925923</v>
      </c>
      <c r="K26" s="32">
        <v>110.169856</v>
      </c>
      <c r="L26" s="76" t="s">
        <v>51</v>
      </c>
      <c r="M26" s="72" t="s">
        <v>51</v>
      </c>
      <c r="N26" s="72" t="s">
        <v>51</v>
      </c>
      <c r="O26" s="72" t="s">
        <v>51</v>
      </c>
      <c r="P26" s="31" t="s">
        <v>51</v>
      </c>
      <c r="Q26" s="76" t="s">
        <v>51</v>
      </c>
      <c r="R26" s="73" t="s">
        <v>51</v>
      </c>
      <c r="S26" s="73" t="s">
        <v>51</v>
      </c>
      <c r="T26" s="27" t="s">
        <v>51</v>
      </c>
      <c r="U26" s="73"/>
      <c r="V26" t="e">
        <f t="shared" si="0"/>
        <v>#DIV/0!</v>
      </c>
      <c r="W26">
        <v>0</v>
      </c>
      <c r="Y26" t="s">
        <v>2213</v>
      </c>
    </row>
    <row r="27" spans="1:25" x14ac:dyDescent="0.25">
      <c r="A27" s="81">
        <v>8</v>
      </c>
      <c r="B27" s="76" t="s">
        <v>285</v>
      </c>
      <c r="C27" s="76" t="s">
        <v>46</v>
      </c>
      <c r="D27" s="76" t="s">
        <v>47</v>
      </c>
      <c r="E27" s="76" t="s">
        <v>1868</v>
      </c>
      <c r="F27" s="76" t="s">
        <v>291</v>
      </c>
      <c r="G27" s="76" t="s">
        <v>1876</v>
      </c>
      <c r="H27" s="76">
        <v>3</v>
      </c>
      <c r="I27" s="32">
        <v>129.61926899999997</v>
      </c>
      <c r="J27" s="31">
        <v>44734</v>
      </c>
      <c r="K27" s="32">
        <v>110.1</v>
      </c>
      <c r="L27" s="76" t="s">
        <v>51</v>
      </c>
      <c r="M27" s="72" t="s">
        <v>51</v>
      </c>
      <c r="N27" s="72" t="s">
        <v>51</v>
      </c>
      <c r="O27" s="72" t="s">
        <v>51</v>
      </c>
      <c r="P27" s="31" t="s">
        <v>51</v>
      </c>
      <c r="Q27" s="76" t="s">
        <v>51</v>
      </c>
      <c r="R27" s="73" t="s">
        <v>51</v>
      </c>
      <c r="S27" s="73" t="s">
        <v>51</v>
      </c>
      <c r="T27" s="27" t="s">
        <v>51</v>
      </c>
      <c r="U27" s="73"/>
      <c r="V27" t="e">
        <f t="shared" si="0"/>
        <v>#DIV/0!</v>
      </c>
      <c r="W27">
        <v>0</v>
      </c>
      <c r="Y27" t="s">
        <v>2213</v>
      </c>
    </row>
    <row r="28" spans="1:25" x14ac:dyDescent="0.25">
      <c r="A28" s="81">
        <v>9</v>
      </c>
      <c r="B28" s="76" t="s">
        <v>285</v>
      </c>
      <c r="C28" s="76" t="s">
        <v>46</v>
      </c>
      <c r="D28" s="76" t="s">
        <v>47</v>
      </c>
      <c r="E28" s="76" t="s">
        <v>1869</v>
      </c>
      <c r="F28" s="76" t="s">
        <v>291</v>
      </c>
      <c r="G28" s="76" t="s">
        <v>1876</v>
      </c>
      <c r="H28" s="76">
        <v>3</v>
      </c>
      <c r="I28" s="32">
        <v>116.099706</v>
      </c>
      <c r="J28" s="31">
        <v>44691.426863425928</v>
      </c>
      <c r="K28" s="32">
        <v>103.050817</v>
      </c>
      <c r="L28" s="76" t="s">
        <v>51</v>
      </c>
      <c r="M28" s="72" t="s">
        <v>51</v>
      </c>
      <c r="N28" s="72" t="s">
        <v>51</v>
      </c>
      <c r="O28" s="72" t="s">
        <v>51</v>
      </c>
      <c r="P28" s="31" t="s">
        <v>51</v>
      </c>
      <c r="Q28" s="76" t="s">
        <v>51</v>
      </c>
      <c r="R28" s="73" t="s">
        <v>51</v>
      </c>
      <c r="S28" s="73" t="s">
        <v>51</v>
      </c>
      <c r="T28" s="27" t="s">
        <v>51</v>
      </c>
      <c r="U28" s="73"/>
      <c r="V28" t="e">
        <f t="shared" si="0"/>
        <v>#DIV/0!</v>
      </c>
      <c r="W28">
        <v>0</v>
      </c>
      <c r="Y28" t="s">
        <v>2213</v>
      </c>
    </row>
    <row r="29" spans="1:25" x14ac:dyDescent="0.25">
      <c r="A29" s="81">
        <v>10</v>
      </c>
      <c r="B29" s="76" t="s">
        <v>285</v>
      </c>
      <c r="C29" s="76" t="s">
        <v>46</v>
      </c>
      <c r="D29" s="76" t="s">
        <v>47</v>
      </c>
      <c r="E29" s="76" t="s">
        <v>1870</v>
      </c>
      <c r="F29" s="76" t="s">
        <v>291</v>
      </c>
      <c r="G29" s="76" t="s">
        <v>1877</v>
      </c>
      <c r="H29" s="76">
        <v>3</v>
      </c>
      <c r="I29" s="32">
        <v>125.60731960000003</v>
      </c>
      <c r="J29" s="31">
        <v>44664</v>
      </c>
      <c r="K29" s="32">
        <v>114.4</v>
      </c>
      <c r="L29" s="76" t="s">
        <v>51</v>
      </c>
      <c r="M29" s="72" t="s">
        <v>51</v>
      </c>
      <c r="N29" s="72" t="s">
        <v>51</v>
      </c>
      <c r="O29" s="72" t="s">
        <v>51</v>
      </c>
      <c r="P29" s="31" t="s">
        <v>51</v>
      </c>
      <c r="Q29" s="76" t="s">
        <v>51</v>
      </c>
      <c r="R29" s="73" t="s">
        <v>51</v>
      </c>
      <c r="S29" s="73" t="s">
        <v>51</v>
      </c>
      <c r="T29" s="27" t="s">
        <v>51</v>
      </c>
      <c r="U29" s="73"/>
      <c r="V29" t="e">
        <f t="shared" si="0"/>
        <v>#DIV/0!</v>
      </c>
      <c r="W29">
        <v>0</v>
      </c>
      <c r="Y29" t="s">
        <v>2213</v>
      </c>
    </row>
    <row r="30" spans="1:25" x14ac:dyDescent="0.25">
      <c r="A30" s="81">
        <v>11</v>
      </c>
      <c r="B30" s="76" t="s">
        <v>285</v>
      </c>
      <c r="C30" s="76" t="s">
        <v>46</v>
      </c>
      <c r="D30" s="76" t="s">
        <v>47</v>
      </c>
      <c r="E30" s="76" t="s">
        <v>1871</v>
      </c>
      <c r="F30" s="76" t="s">
        <v>291</v>
      </c>
      <c r="G30" s="76" t="s">
        <v>1876</v>
      </c>
      <c r="H30" s="76">
        <v>3</v>
      </c>
      <c r="I30" s="32">
        <v>116.39205440000001</v>
      </c>
      <c r="J30" s="31">
        <v>44691.399085648147</v>
      </c>
      <c r="K30" s="32">
        <v>104.0763944</v>
      </c>
      <c r="L30" s="76" t="s">
        <v>51</v>
      </c>
      <c r="M30" s="72" t="s">
        <v>51</v>
      </c>
      <c r="N30" s="72" t="s">
        <v>51</v>
      </c>
      <c r="O30" s="72" t="s">
        <v>51</v>
      </c>
      <c r="P30" s="31" t="s">
        <v>51</v>
      </c>
      <c r="Q30" s="76" t="s">
        <v>51</v>
      </c>
      <c r="R30" s="73" t="s">
        <v>51</v>
      </c>
      <c r="S30" s="73" t="s">
        <v>51</v>
      </c>
      <c r="T30" s="27" t="s">
        <v>51</v>
      </c>
      <c r="U30" s="73"/>
      <c r="V30" t="e">
        <f t="shared" si="0"/>
        <v>#DIV/0!</v>
      </c>
      <c r="W30">
        <v>0</v>
      </c>
      <c r="Y30" t="s">
        <v>2213</v>
      </c>
    </row>
    <row r="31" spans="1:25" hidden="1" x14ac:dyDescent="0.25">
      <c r="A31" s="81">
        <v>12</v>
      </c>
      <c r="B31" s="76" t="s">
        <v>285</v>
      </c>
      <c r="C31" s="76" t="s">
        <v>46</v>
      </c>
      <c r="D31" s="76" t="s">
        <v>47</v>
      </c>
      <c r="E31" s="76" t="s">
        <v>2029</v>
      </c>
      <c r="F31" s="76" t="s">
        <v>1724</v>
      </c>
      <c r="G31" s="76" t="s">
        <v>1876</v>
      </c>
      <c r="H31" s="76">
        <v>3</v>
      </c>
      <c r="I31" s="32">
        <v>115.75837200000001</v>
      </c>
      <c r="J31" s="31">
        <v>44654</v>
      </c>
      <c r="K31" s="32">
        <v>110.7</v>
      </c>
      <c r="L31" s="27" t="s">
        <v>51</v>
      </c>
      <c r="M31" s="27" t="s">
        <v>51</v>
      </c>
      <c r="N31" s="27" t="s">
        <v>51</v>
      </c>
      <c r="O31" s="27" t="s">
        <v>51</v>
      </c>
      <c r="P31" s="27" t="s">
        <v>51</v>
      </c>
      <c r="Q31" s="27" t="s">
        <v>51</v>
      </c>
      <c r="R31" s="27" t="s">
        <v>51</v>
      </c>
      <c r="S31" s="27" t="s">
        <v>51</v>
      </c>
      <c r="T31" s="27" t="s">
        <v>51</v>
      </c>
      <c r="U31" s="27" t="s">
        <v>51</v>
      </c>
      <c r="V31" t="e">
        <f t="shared" si="0"/>
        <v>#VALUE!</v>
      </c>
      <c r="W31">
        <v>0.87</v>
      </c>
      <c r="Y31" t="s">
        <v>2213</v>
      </c>
    </row>
    <row r="32" spans="1:25" hidden="1" x14ac:dyDescent="0.25">
      <c r="A32" s="81">
        <v>13</v>
      </c>
      <c r="B32" s="76" t="s">
        <v>285</v>
      </c>
      <c r="C32" s="76" t="s">
        <v>46</v>
      </c>
      <c r="D32" s="76" t="s">
        <v>47</v>
      </c>
      <c r="E32" s="76" t="s">
        <v>1748</v>
      </c>
      <c r="F32" s="76" t="s">
        <v>288</v>
      </c>
      <c r="G32" s="76" t="s">
        <v>65</v>
      </c>
      <c r="H32" s="76">
        <v>3</v>
      </c>
      <c r="I32" s="32" t="s">
        <v>51</v>
      </c>
      <c r="J32" s="31" t="s">
        <v>51</v>
      </c>
      <c r="K32" s="32" t="s">
        <v>51</v>
      </c>
      <c r="L32" s="27" t="s">
        <v>51</v>
      </c>
      <c r="M32" s="27" t="s">
        <v>51</v>
      </c>
      <c r="N32" s="27" t="s">
        <v>51</v>
      </c>
      <c r="O32" s="27" t="s">
        <v>51</v>
      </c>
      <c r="P32" s="27" t="s">
        <v>51</v>
      </c>
      <c r="Q32" s="27" t="s">
        <v>51</v>
      </c>
      <c r="R32" s="59" t="s">
        <v>51</v>
      </c>
      <c r="S32" s="27" t="s">
        <v>51</v>
      </c>
      <c r="T32" s="27" t="s">
        <v>51</v>
      </c>
      <c r="U32" s="27"/>
      <c r="V32" t="e">
        <f t="shared" si="0"/>
        <v>#VALUE!</v>
      </c>
      <c r="W32">
        <v>0</v>
      </c>
      <c r="Y32" t="s">
        <v>2212</v>
      </c>
    </row>
    <row r="33" spans="1:25" hidden="1" x14ac:dyDescent="0.25">
      <c r="A33" s="81">
        <v>14</v>
      </c>
      <c r="B33" s="76" t="s">
        <v>285</v>
      </c>
      <c r="C33" s="76" t="s">
        <v>46</v>
      </c>
      <c r="D33" s="76" t="s">
        <v>47</v>
      </c>
      <c r="E33" s="76" t="s">
        <v>1749</v>
      </c>
      <c r="F33" s="76" t="s">
        <v>288</v>
      </c>
      <c r="G33" s="76" t="s">
        <v>65</v>
      </c>
      <c r="H33" s="76">
        <v>3</v>
      </c>
      <c r="I33" s="32" t="s">
        <v>51</v>
      </c>
      <c r="J33" s="31" t="s">
        <v>51</v>
      </c>
      <c r="K33" s="32" t="s">
        <v>51</v>
      </c>
      <c r="L33" s="27" t="s">
        <v>51</v>
      </c>
      <c r="M33" s="27" t="s">
        <v>51</v>
      </c>
      <c r="N33" s="27" t="s">
        <v>51</v>
      </c>
      <c r="O33" s="27" t="s">
        <v>51</v>
      </c>
      <c r="P33" s="27" t="s">
        <v>51</v>
      </c>
      <c r="Q33" s="27" t="s">
        <v>51</v>
      </c>
      <c r="R33" s="27" t="s">
        <v>51</v>
      </c>
      <c r="S33" s="27" t="s">
        <v>51</v>
      </c>
      <c r="T33" s="27" t="s">
        <v>51</v>
      </c>
      <c r="U33" s="27"/>
      <c r="V33" t="e">
        <f t="shared" si="0"/>
        <v>#VALUE!</v>
      </c>
      <c r="W33">
        <v>0</v>
      </c>
      <c r="Y33" t="s">
        <v>2212</v>
      </c>
    </row>
    <row r="34" spans="1:25" hidden="1" x14ac:dyDescent="0.25">
      <c r="A34" s="81">
        <v>15</v>
      </c>
      <c r="B34" s="76" t="s">
        <v>285</v>
      </c>
      <c r="C34" s="76" t="s">
        <v>46</v>
      </c>
      <c r="D34" s="76" t="s">
        <v>47</v>
      </c>
      <c r="E34" s="76" t="s">
        <v>1750</v>
      </c>
      <c r="F34" s="76" t="s">
        <v>288</v>
      </c>
      <c r="G34" s="76" t="s">
        <v>65</v>
      </c>
      <c r="H34" s="76">
        <v>3</v>
      </c>
      <c r="I34" s="32" t="s">
        <v>51</v>
      </c>
      <c r="J34" s="31" t="s">
        <v>51</v>
      </c>
      <c r="K34" s="32" t="s">
        <v>51</v>
      </c>
      <c r="L34" s="27" t="s">
        <v>51</v>
      </c>
      <c r="M34" s="27" t="s">
        <v>51</v>
      </c>
      <c r="N34" s="27" t="s">
        <v>51</v>
      </c>
      <c r="O34" s="27" t="s">
        <v>51</v>
      </c>
      <c r="P34" s="27" t="s">
        <v>51</v>
      </c>
      <c r="Q34" s="27" t="s">
        <v>51</v>
      </c>
      <c r="R34" s="27" t="s">
        <v>51</v>
      </c>
      <c r="S34" s="27" t="s">
        <v>51</v>
      </c>
      <c r="T34" s="27" t="s">
        <v>51</v>
      </c>
      <c r="U34" s="27"/>
      <c r="V34" t="e">
        <f t="shared" si="0"/>
        <v>#VALUE!</v>
      </c>
      <c r="W34">
        <v>0</v>
      </c>
      <c r="Y34" t="s">
        <v>2212</v>
      </c>
    </row>
    <row r="35" spans="1:25" hidden="1" x14ac:dyDescent="0.25">
      <c r="A35" s="81">
        <v>16</v>
      </c>
      <c r="B35" s="76" t="s">
        <v>285</v>
      </c>
      <c r="C35" s="76" t="s">
        <v>46</v>
      </c>
      <c r="D35" s="76" t="s">
        <v>47</v>
      </c>
      <c r="E35" s="76" t="s">
        <v>1755</v>
      </c>
      <c r="F35" s="76" t="s">
        <v>288</v>
      </c>
      <c r="G35" s="76" t="s">
        <v>65</v>
      </c>
      <c r="H35" s="76">
        <v>3</v>
      </c>
      <c r="I35" s="32" t="s">
        <v>51</v>
      </c>
      <c r="J35" s="31" t="s">
        <v>51</v>
      </c>
      <c r="K35" s="32" t="s">
        <v>51</v>
      </c>
      <c r="L35" s="76" t="s">
        <v>51</v>
      </c>
      <c r="M35" s="72" t="s">
        <v>51</v>
      </c>
      <c r="N35" s="72" t="s">
        <v>51</v>
      </c>
      <c r="O35" s="72" t="s">
        <v>51</v>
      </c>
      <c r="P35" s="31" t="s">
        <v>51</v>
      </c>
      <c r="Q35" s="76" t="s">
        <v>51</v>
      </c>
      <c r="R35" s="73" t="s">
        <v>51</v>
      </c>
      <c r="S35" s="73" t="s">
        <v>51</v>
      </c>
      <c r="T35" s="27" t="s">
        <v>51</v>
      </c>
      <c r="U35" s="73"/>
      <c r="V35" t="e">
        <f t="shared" si="0"/>
        <v>#VALUE!</v>
      </c>
      <c r="W35">
        <v>0</v>
      </c>
      <c r="Y35" t="s">
        <v>2212</v>
      </c>
    </row>
    <row r="36" spans="1:25" x14ac:dyDescent="0.25">
      <c r="A36" s="81">
        <v>17</v>
      </c>
      <c r="B36" s="76" t="s">
        <v>285</v>
      </c>
      <c r="C36" s="76" t="s">
        <v>46</v>
      </c>
      <c r="D36" s="76" t="s">
        <v>47</v>
      </c>
      <c r="E36" s="76" t="s">
        <v>1758</v>
      </c>
      <c r="F36" s="76" t="s">
        <v>291</v>
      </c>
      <c r="G36" s="76" t="s">
        <v>1876</v>
      </c>
      <c r="H36" s="76">
        <v>3</v>
      </c>
      <c r="I36" s="32">
        <v>115.54100999999999</v>
      </c>
      <c r="J36" s="31">
        <v>44720</v>
      </c>
      <c r="K36" s="32">
        <v>112</v>
      </c>
      <c r="L36" s="27" t="s">
        <v>51</v>
      </c>
      <c r="M36" s="27" t="s">
        <v>51</v>
      </c>
      <c r="N36" s="27" t="s">
        <v>51</v>
      </c>
      <c r="O36" s="27" t="s">
        <v>51</v>
      </c>
      <c r="P36" s="27" t="s">
        <v>51</v>
      </c>
      <c r="Q36" s="27" t="s">
        <v>51</v>
      </c>
      <c r="R36" s="59" t="s">
        <v>51</v>
      </c>
      <c r="S36" s="27" t="s">
        <v>51</v>
      </c>
      <c r="T36" s="27" t="s">
        <v>51</v>
      </c>
      <c r="U36" s="27"/>
      <c r="V36" t="e">
        <f t="shared" si="0"/>
        <v>#DIV/0!</v>
      </c>
      <c r="W36">
        <v>0</v>
      </c>
      <c r="Y36" t="s">
        <v>2213</v>
      </c>
    </row>
    <row r="37" spans="1:25" hidden="1" x14ac:dyDescent="0.25">
      <c r="A37" s="81">
        <v>18</v>
      </c>
      <c r="B37" s="76" t="s">
        <v>285</v>
      </c>
      <c r="C37" s="76" t="s">
        <v>46</v>
      </c>
      <c r="D37" s="76" t="s">
        <v>47</v>
      </c>
      <c r="E37" s="76" t="s">
        <v>2030</v>
      </c>
      <c r="F37" s="76" t="s">
        <v>1724</v>
      </c>
      <c r="G37" s="76" t="s">
        <v>1876</v>
      </c>
      <c r="H37" s="76">
        <v>3</v>
      </c>
      <c r="I37" s="32">
        <v>116.28419999999998</v>
      </c>
      <c r="J37" s="31">
        <v>44730</v>
      </c>
      <c r="K37" s="32">
        <v>111.7</v>
      </c>
      <c r="L37" s="27" t="s">
        <v>51</v>
      </c>
      <c r="M37" s="27" t="s">
        <v>51</v>
      </c>
      <c r="N37" s="27" t="s">
        <v>51</v>
      </c>
      <c r="O37" s="27" t="s">
        <v>51</v>
      </c>
      <c r="P37" s="27" t="s">
        <v>51</v>
      </c>
      <c r="Q37" s="27" t="s">
        <v>51</v>
      </c>
      <c r="R37" s="27" t="s">
        <v>51</v>
      </c>
      <c r="S37" s="27" t="s">
        <v>51</v>
      </c>
      <c r="T37" s="27" t="s">
        <v>51</v>
      </c>
      <c r="U37" s="27" t="s">
        <v>51</v>
      </c>
      <c r="V37" t="e">
        <f t="shared" si="0"/>
        <v>#VALUE!</v>
      </c>
      <c r="W37">
        <v>0.87</v>
      </c>
      <c r="Y37" t="s">
        <v>2213</v>
      </c>
    </row>
    <row r="38" spans="1:25" hidden="1" x14ac:dyDescent="0.25">
      <c r="A38" s="81">
        <v>19</v>
      </c>
      <c r="B38" s="76" t="s">
        <v>285</v>
      </c>
      <c r="C38" s="76" t="s">
        <v>46</v>
      </c>
      <c r="D38" s="76" t="s">
        <v>47</v>
      </c>
      <c r="E38" s="76" t="s">
        <v>1759</v>
      </c>
      <c r="F38" s="76" t="s">
        <v>1724</v>
      </c>
      <c r="G38" s="76" t="s">
        <v>1876</v>
      </c>
      <c r="H38" s="76">
        <v>3</v>
      </c>
      <c r="I38" s="32">
        <v>115.95997840000003</v>
      </c>
      <c r="J38" s="31">
        <v>44654</v>
      </c>
      <c r="K38" s="32">
        <v>111.2</v>
      </c>
      <c r="L38" s="27" t="s">
        <v>51</v>
      </c>
      <c r="M38" s="27" t="s">
        <v>51</v>
      </c>
      <c r="N38" s="27" t="s">
        <v>51</v>
      </c>
      <c r="O38" s="27" t="s">
        <v>51</v>
      </c>
      <c r="P38" s="27" t="s">
        <v>51</v>
      </c>
      <c r="Q38" s="27" t="s">
        <v>51</v>
      </c>
      <c r="R38" s="27" t="s">
        <v>51</v>
      </c>
      <c r="S38" s="27" t="s">
        <v>51</v>
      </c>
      <c r="T38" s="27" t="s">
        <v>51</v>
      </c>
      <c r="U38" s="27" t="s">
        <v>51</v>
      </c>
      <c r="V38" t="e">
        <f t="shared" si="0"/>
        <v>#VALUE!</v>
      </c>
      <c r="W38">
        <v>0.87</v>
      </c>
      <c r="Y38" t="s">
        <v>2213</v>
      </c>
    </row>
    <row r="39" spans="1:25" hidden="1" x14ac:dyDescent="0.25">
      <c r="A39" s="81">
        <v>20</v>
      </c>
      <c r="B39" s="76" t="s">
        <v>285</v>
      </c>
      <c r="C39" s="76" t="s">
        <v>46</v>
      </c>
      <c r="D39" s="76" t="s">
        <v>47</v>
      </c>
      <c r="E39" s="76" t="s">
        <v>1760</v>
      </c>
      <c r="F39" s="76" t="s">
        <v>1724</v>
      </c>
      <c r="G39" s="76" t="s">
        <v>1876</v>
      </c>
      <c r="H39" s="76">
        <v>3</v>
      </c>
      <c r="I39" s="32">
        <v>118.38497</v>
      </c>
      <c r="J39" s="31">
        <v>44684</v>
      </c>
      <c r="K39" s="32">
        <v>112.2</v>
      </c>
      <c r="L39" s="27" t="s">
        <v>51</v>
      </c>
      <c r="M39" s="27" t="s">
        <v>51</v>
      </c>
      <c r="N39" s="27" t="s">
        <v>51</v>
      </c>
      <c r="O39" s="27" t="s">
        <v>51</v>
      </c>
      <c r="P39" s="27" t="s">
        <v>51</v>
      </c>
      <c r="Q39" s="27" t="s">
        <v>51</v>
      </c>
      <c r="R39" s="59" t="s">
        <v>51</v>
      </c>
      <c r="S39" s="27" t="s">
        <v>51</v>
      </c>
      <c r="T39" s="27" t="s">
        <v>51</v>
      </c>
      <c r="U39" s="27" t="s">
        <v>51</v>
      </c>
      <c r="V39" t="e">
        <f t="shared" si="0"/>
        <v>#VALUE!</v>
      </c>
      <c r="W39">
        <v>0.87</v>
      </c>
      <c r="Y39" t="s">
        <v>2213</v>
      </c>
    </row>
    <row r="40" spans="1:25" hidden="1" x14ac:dyDescent="0.25">
      <c r="A40" s="81">
        <v>21</v>
      </c>
      <c r="B40" s="76" t="s">
        <v>285</v>
      </c>
      <c r="C40" s="76" t="s">
        <v>46</v>
      </c>
      <c r="D40" s="76" t="s">
        <v>47</v>
      </c>
      <c r="E40" s="76" t="s">
        <v>1761</v>
      </c>
      <c r="F40" s="76" t="s">
        <v>1724</v>
      </c>
      <c r="G40" s="76" t="s">
        <v>1876</v>
      </c>
      <c r="H40" s="76">
        <v>3</v>
      </c>
      <c r="I40" s="32">
        <v>115.39215999999999</v>
      </c>
      <c r="J40" s="31">
        <v>44731</v>
      </c>
      <c r="K40" s="32">
        <v>110.2</v>
      </c>
      <c r="L40" s="27" t="s">
        <v>51</v>
      </c>
      <c r="M40" s="27" t="s">
        <v>51</v>
      </c>
      <c r="N40" s="27" t="s">
        <v>51</v>
      </c>
      <c r="O40" s="27" t="s">
        <v>51</v>
      </c>
      <c r="P40" s="27" t="s">
        <v>51</v>
      </c>
      <c r="Q40" s="27" t="s">
        <v>51</v>
      </c>
      <c r="R40" s="27" t="s">
        <v>51</v>
      </c>
      <c r="S40" s="27" t="s">
        <v>51</v>
      </c>
      <c r="T40" s="27" t="s">
        <v>51</v>
      </c>
      <c r="U40" s="27" t="s">
        <v>51</v>
      </c>
      <c r="V40" t="e">
        <f t="shared" si="0"/>
        <v>#VALUE!</v>
      </c>
      <c r="W40">
        <v>0.87</v>
      </c>
      <c r="Y40" t="s">
        <v>2213</v>
      </c>
    </row>
    <row r="41" spans="1:25" hidden="1" x14ac:dyDescent="0.25">
      <c r="A41" s="81">
        <v>22</v>
      </c>
      <c r="B41" s="76" t="s">
        <v>285</v>
      </c>
      <c r="C41" s="76" t="s">
        <v>46</v>
      </c>
      <c r="D41" s="76" t="s">
        <v>47</v>
      </c>
      <c r="E41" s="76" t="s">
        <v>1988</v>
      </c>
      <c r="F41" s="76" t="s">
        <v>1724</v>
      </c>
      <c r="G41" s="76" t="s">
        <v>1876</v>
      </c>
      <c r="H41" s="76">
        <v>3</v>
      </c>
      <c r="I41" s="32">
        <v>115.05610799999999</v>
      </c>
      <c r="J41" s="31">
        <v>44728</v>
      </c>
      <c r="K41" s="32">
        <v>112</v>
      </c>
      <c r="L41" s="76" t="s">
        <v>51</v>
      </c>
      <c r="M41" s="72" t="s">
        <v>51</v>
      </c>
      <c r="N41" s="72" t="s">
        <v>51</v>
      </c>
      <c r="O41" s="72" t="s">
        <v>51</v>
      </c>
      <c r="P41" s="31" t="s">
        <v>51</v>
      </c>
      <c r="Q41" s="76" t="s">
        <v>51</v>
      </c>
      <c r="R41" s="73" t="s">
        <v>51</v>
      </c>
      <c r="S41" s="73" t="s">
        <v>51</v>
      </c>
      <c r="T41" s="27" t="s">
        <v>51</v>
      </c>
      <c r="U41" s="27" t="s">
        <v>51</v>
      </c>
      <c r="V41" t="e">
        <f t="shared" si="0"/>
        <v>#VALUE!</v>
      </c>
      <c r="W41">
        <v>0.87</v>
      </c>
      <c r="Y41" t="s">
        <v>2213</v>
      </c>
    </row>
    <row r="42" spans="1:25" hidden="1" x14ac:dyDescent="0.25">
      <c r="A42" s="81">
        <v>23</v>
      </c>
      <c r="B42" s="76" t="s">
        <v>285</v>
      </c>
      <c r="C42" s="76" t="s">
        <v>46</v>
      </c>
      <c r="D42" s="76" t="s">
        <v>47</v>
      </c>
      <c r="E42" s="76" t="s">
        <v>1763</v>
      </c>
      <c r="F42" s="76" t="s">
        <v>1724</v>
      </c>
      <c r="G42" s="76" t="s">
        <v>1876</v>
      </c>
      <c r="H42" s="76">
        <v>3</v>
      </c>
      <c r="I42" s="32">
        <v>114.35198799999998</v>
      </c>
      <c r="J42" s="31">
        <v>44731</v>
      </c>
      <c r="K42" s="32">
        <v>109.3</v>
      </c>
      <c r="L42" s="76" t="s">
        <v>51</v>
      </c>
      <c r="M42" s="72" t="s">
        <v>51</v>
      </c>
      <c r="N42" s="72" t="s">
        <v>51</v>
      </c>
      <c r="O42" s="72" t="s">
        <v>51</v>
      </c>
      <c r="P42" s="31" t="s">
        <v>51</v>
      </c>
      <c r="Q42" s="76" t="s">
        <v>51</v>
      </c>
      <c r="R42" s="73" t="s">
        <v>51</v>
      </c>
      <c r="S42" s="73" t="s">
        <v>51</v>
      </c>
      <c r="T42" s="27" t="s">
        <v>51</v>
      </c>
      <c r="U42" s="27" t="s">
        <v>51</v>
      </c>
      <c r="V42" t="e">
        <f t="shared" si="0"/>
        <v>#VALUE!</v>
      </c>
      <c r="W42">
        <v>0.87</v>
      </c>
      <c r="Y42" t="s">
        <v>2213</v>
      </c>
    </row>
    <row r="43" spans="1:25" x14ac:dyDescent="0.25">
      <c r="A43" s="81">
        <v>24</v>
      </c>
      <c r="B43" s="76" t="s">
        <v>285</v>
      </c>
      <c r="C43" s="76" t="s">
        <v>46</v>
      </c>
      <c r="D43" s="76" t="s">
        <v>47</v>
      </c>
      <c r="E43" s="76" t="s">
        <v>1764</v>
      </c>
      <c r="F43" s="76" t="s">
        <v>291</v>
      </c>
      <c r="G43" s="76" t="s">
        <v>1876</v>
      </c>
      <c r="H43" s="76">
        <v>3</v>
      </c>
      <c r="I43" s="32">
        <v>123.30114759999999</v>
      </c>
      <c r="J43" s="31">
        <v>44691.457002314812</v>
      </c>
      <c r="K43" s="32">
        <v>110.63745838</v>
      </c>
      <c r="L43" s="76" t="s">
        <v>51</v>
      </c>
      <c r="M43" s="72" t="s">
        <v>51</v>
      </c>
      <c r="N43" s="72" t="s">
        <v>51</v>
      </c>
      <c r="O43" s="72" t="s">
        <v>51</v>
      </c>
      <c r="P43" s="31" t="s">
        <v>51</v>
      </c>
      <c r="Q43" s="76" t="s">
        <v>51</v>
      </c>
      <c r="R43" s="73" t="s">
        <v>51</v>
      </c>
      <c r="S43" s="73" t="s">
        <v>51</v>
      </c>
      <c r="T43" s="27" t="s">
        <v>51</v>
      </c>
      <c r="U43" s="73"/>
      <c r="V43" t="e">
        <f t="shared" si="0"/>
        <v>#DIV/0!</v>
      </c>
      <c r="W43">
        <v>0</v>
      </c>
      <c r="Y43" t="s">
        <v>2213</v>
      </c>
    </row>
    <row r="44" spans="1:25" x14ac:dyDescent="0.25">
      <c r="A44" s="81">
        <v>25</v>
      </c>
      <c r="B44" s="76" t="s">
        <v>285</v>
      </c>
      <c r="C44" s="76" t="s">
        <v>46</v>
      </c>
      <c r="D44" s="76" t="s">
        <v>47</v>
      </c>
      <c r="E44" s="76" t="s">
        <v>1765</v>
      </c>
      <c r="F44" s="76" t="s">
        <v>291</v>
      </c>
      <c r="G44" s="76" t="s">
        <v>1876</v>
      </c>
      <c r="H44" s="76">
        <v>3</v>
      </c>
      <c r="I44" s="32">
        <v>119.48796300000001</v>
      </c>
      <c r="J44" s="31">
        <v>44691.379328703704</v>
      </c>
      <c r="K44" s="32">
        <v>107.152074</v>
      </c>
      <c r="L44" s="76" t="s">
        <v>51</v>
      </c>
      <c r="M44" s="72" t="s">
        <v>51</v>
      </c>
      <c r="N44" s="72" t="s">
        <v>51</v>
      </c>
      <c r="O44" s="72" t="s">
        <v>51</v>
      </c>
      <c r="P44" s="31" t="s">
        <v>51</v>
      </c>
      <c r="Q44" s="76" t="s">
        <v>51</v>
      </c>
      <c r="R44" s="73" t="s">
        <v>51</v>
      </c>
      <c r="S44" s="73" t="s">
        <v>51</v>
      </c>
      <c r="T44" s="27" t="s">
        <v>51</v>
      </c>
      <c r="U44" s="73"/>
      <c r="V44" t="e">
        <f t="shared" si="0"/>
        <v>#DIV/0!</v>
      </c>
      <c r="W44">
        <v>0</v>
      </c>
      <c r="Y44" t="s">
        <v>2213</v>
      </c>
    </row>
    <row r="45" spans="1:25" x14ac:dyDescent="0.25">
      <c r="A45" s="81">
        <v>26</v>
      </c>
      <c r="B45" s="76" t="s">
        <v>285</v>
      </c>
      <c r="C45" s="76" t="s">
        <v>46</v>
      </c>
      <c r="D45" s="76" t="s">
        <v>47</v>
      </c>
      <c r="E45" s="76" t="s">
        <v>74</v>
      </c>
      <c r="F45" s="76" t="s">
        <v>291</v>
      </c>
      <c r="G45" s="76" t="s">
        <v>1876</v>
      </c>
      <c r="H45" s="76">
        <v>3</v>
      </c>
      <c r="I45" s="32">
        <v>124.11651999999999</v>
      </c>
      <c r="J45" s="31">
        <v>44685.427407407406</v>
      </c>
      <c r="K45" s="32">
        <v>111.8162592</v>
      </c>
      <c r="L45" s="27" t="s">
        <v>51</v>
      </c>
      <c r="M45" s="27" t="s">
        <v>51</v>
      </c>
      <c r="N45" s="27" t="s">
        <v>51</v>
      </c>
      <c r="O45" s="27" t="s">
        <v>51</v>
      </c>
      <c r="P45" s="27" t="s">
        <v>51</v>
      </c>
      <c r="Q45" s="27" t="s">
        <v>51</v>
      </c>
      <c r="R45" s="59" t="s">
        <v>51</v>
      </c>
      <c r="S45" s="27" t="s">
        <v>51</v>
      </c>
      <c r="T45" s="27" t="s">
        <v>51</v>
      </c>
      <c r="U45" s="27"/>
      <c r="V45" t="e">
        <f t="shared" si="0"/>
        <v>#DIV/0!</v>
      </c>
      <c r="W45">
        <v>0</v>
      </c>
      <c r="Y45" t="s">
        <v>2213</v>
      </c>
    </row>
    <row r="46" spans="1:25" x14ac:dyDescent="0.25">
      <c r="A46" s="81">
        <v>27</v>
      </c>
      <c r="B46" s="76" t="s">
        <v>285</v>
      </c>
      <c r="C46" s="76" t="s">
        <v>46</v>
      </c>
      <c r="D46" s="76" t="s">
        <v>47</v>
      </c>
      <c r="E46" s="76" t="s">
        <v>1766</v>
      </c>
      <c r="F46" s="76" t="s">
        <v>291</v>
      </c>
      <c r="G46" s="76" t="s">
        <v>1876</v>
      </c>
      <c r="H46" s="76">
        <v>3</v>
      </c>
      <c r="I46" s="32">
        <v>117.52986000000001</v>
      </c>
      <c r="J46" s="31">
        <v>44710</v>
      </c>
      <c r="K46" s="32">
        <v>108.5</v>
      </c>
      <c r="L46" s="27" t="s">
        <v>51</v>
      </c>
      <c r="M46" s="27" t="s">
        <v>51</v>
      </c>
      <c r="N46" s="27" t="s">
        <v>51</v>
      </c>
      <c r="O46" s="27" t="s">
        <v>51</v>
      </c>
      <c r="P46" s="27" t="s">
        <v>51</v>
      </c>
      <c r="Q46" s="27" t="s">
        <v>51</v>
      </c>
      <c r="R46" s="59" t="s">
        <v>51</v>
      </c>
      <c r="S46" s="27" t="s">
        <v>51</v>
      </c>
      <c r="T46" s="27" t="s">
        <v>51</v>
      </c>
      <c r="U46" s="27"/>
      <c r="V46" t="e">
        <f t="shared" si="0"/>
        <v>#DIV/0!</v>
      </c>
      <c r="W46">
        <v>0</v>
      </c>
      <c r="Y46" t="s">
        <v>2213</v>
      </c>
    </row>
    <row r="47" spans="1:25" hidden="1" x14ac:dyDescent="0.25">
      <c r="A47" s="81">
        <v>28</v>
      </c>
      <c r="B47" s="76" t="s">
        <v>285</v>
      </c>
      <c r="C47" s="76" t="s">
        <v>46</v>
      </c>
      <c r="D47" s="76" t="s">
        <v>47</v>
      </c>
      <c r="E47" s="76" t="s">
        <v>2031</v>
      </c>
      <c r="F47" s="76" t="s">
        <v>1724</v>
      </c>
      <c r="G47" s="76" t="s">
        <v>1876</v>
      </c>
      <c r="H47" s="76">
        <v>3</v>
      </c>
      <c r="I47" s="32">
        <v>115.03286640000002</v>
      </c>
      <c r="J47" s="31">
        <v>44683</v>
      </c>
      <c r="K47" s="32">
        <v>111.9</v>
      </c>
      <c r="L47" s="27" t="s">
        <v>51</v>
      </c>
      <c r="M47" s="27" t="s">
        <v>51</v>
      </c>
      <c r="N47" s="27" t="s">
        <v>51</v>
      </c>
      <c r="O47" s="27" t="s">
        <v>51</v>
      </c>
      <c r="P47" s="27" t="s">
        <v>51</v>
      </c>
      <c r="Q47" s="27" t="s">
        <v>51</v>
      </c>
      <c r="R47" s="59" t="s">
        <v>51</v>
      </c>
      <c r="S47" s="27" t="s">
        <v>51</v>
      </c>
      <c r="T47" s="27" t="s">
        <v>51</v>
      </c>
      <c r="U47" s="27" t="s">
        <v>51</v>
      </c>
      <c r="V47" t="e">
        <f t="shared" si="0"/>
        <v>#VALUE!</v>
      </c>
      <c r="W47">
        <v>0.87</v>
      </c>
      <c r="Y47" t="s">
        <v>2213</v>
      </c>
    </row>
    <row r="48" spans="1:25" hidden="1" x14ac:dyDescent="0.25">
      <c r="A48" s="81">
        <v>29</v>
      </c>
      <c r="B48" s="76" t="s">
        <v>285</v>
      </c>
      <c r="C48" s="76" t="s">
        <v>46</v>
      </c>
      <c r="D48" s="76" t="s">
        <v>47</v>
      </c>
      <c r="E48" s="76" t="s">
        <v>2032</v>
      </c>
      <c r="F48" s="76" t="s">
        <v>288</v>
      </c>
      <c r="G48" s="76" t="s">
        <v>53</v>
      </c>
      <c r="H48" s="76">
        <v>3</v>
      </c>
      <c r="I48" s="32">
        <v>139.12011200000001</v>
      </c>
      <c r="J48" s="31">
        <v>44700.468692129631</v>
      </c>
      <c r="K48" s="32">
        <v>134.2683792</v>
      </c>
      <c r="L48" s="27" t="s">
        <v>51</v>
      </c>
      <c r="M48" s="27" t="s">
        <v>51</v>
      </c>
      <c r="N48" s="27" t="s">
        <v>51</v>
      </c>
      <c r="O48" s="27" t="s">
        <v>51</v>
      </c>
      <c r="P48" s="27" t="s">
        <v>51</v>
      </c>
      <c r="Q48" s="27" t="s">
        <v>51</v>
      </c>
      <c r="R48" s="59" t="s">
        <v>51</v>
      </c>
      <c r="S48" s="27" t="s">
        <v>51</v>
      </c>
      <c r="T48" s="27" t="s">
        <v>51</v>
      </c>
      <c r="U48" s="27"/>
      <c r="V48" t="e">
        <f t="shared" si="0"/>
        <v>#DIV/0!</v>
      </c>
      <c r="W48">
        <v>0.86399999999999999</v>
      </c>
      <c r="Y48" s="80" t="s">
        <v>2219</v>
      </c>
    </row>
    <row r="49" spans="1:25" hidden="1" x14ac:dyDescent="0.25">
      <c r="A49" s="81">
        <v>30</v>
      </c>
      <c r="B49" s="76" t="s">
        <v>285</v>
      </c>
      <c r="C49" s="76" t="s">
        <v>46</v>
      </c>
      <c r="D49" s="76" t="s">
        <v>47</v>
      </c>
      <c r="E49" s="76" t="s">
        <v>1767</v>
      </c>
      <c r="F49" s="76" t="s">
        <v>288</v>
      </c>
      <c r="G49" s="76" t="s">
        <v>65</v>
      </c>
      <c r="H49" s="76">
        <v>3</v>
      </c>
      <c r="I49" s="32" t="s">
        <v>51</v>
      </c>
      <c r="J49" s="31" t="s">
        <v>51</v>
      </c>
      <c r="K49" s="32" t="s">
        <v>51</v>
      </c>
      <c r="L49" s="27" t="s">
        <v>51</v>
      </c>
      <c r="M49" s="27" t="s">
        <v>51</v>
      </c>
      <c r="N49" s="27" t="s">
        <v>51</v>
      </c>
      <c r="O49" s="27" t="s">
        <v>51</v>
      </c>
      <c r="P49" s="27" t="s">
        <v>51</v>
      </c>
      <c r="Q49" s="27" t="s">
        <v>51</v>
      </c>
      <c r="R49" s="59" t="s">
        <v>51</v>
      </c>
      <c r="S49" s="27" t="s">
        <v>51</v>
      </c>
      <c r="T49" s="27" t="s">
        <v>51</v>
      </c>
      <c r="U49" s="27"/>
      <c r="V49" t="e">
        <f t="shared" si="0"/>
        <v>#VALUE!</v>
      </c>
      <c r="W49">
        <v>0</v>
      </c>
      <c r="Y49" t="s">
        <v>2212</v>
      </c>
    </row>
    <row r="50" spans="1:25" hidden="1" x14ac:dyDescent="0.25">
      <c r="A50" s="81">
        <v>31</v>
      </c>
      <c r="B50" s="76" t="s">
        <v>285</v>
      </c>
      <c r="C50" s="76" t="s">
        <v>46</v>
      </c>
      <c r="D50" s="76" t="s">
        <v>47</v>
      </c>
      <c r="E50" s="76" t="s">
        <v>1769</v>
      </c>
      <c r="F50" s="76" t="s">
        <v>288</v>
      </c>
      <c r="G50" s="76" t="s">
        <v>65</v>
      </c>
      <c r="H50" s="76">
        <v>3</v>
      </c>
      <c r="I50" s="32" t="s">
        <v>51</v>
      </c>
      <c r="J50" s="31" t="s">
        <v>51</v>
      </c>
      <c r="K50" s="32" t="s">
        <v>51</v>
      </c>
      <c r="L50" s="76" t="s">
        <v>51</v>
      </c>
      <c r="M50" s="72" t="s">
        <v>51</v>
      </c>
      <c r="N50" s="72" t="s">
        <v>51</v>
      </c>
      <c r="O50" s="72" t="s">
        <v>51</v>
      </c>
      <c r="P50" s="31" t="s">
        <v>51</v>
      </c>
      <c r="Q50" s="76" t="s">
        <v>51</v>
      </c>
      <c r="R50" s="73" t="s">
        <v>51</v>
      </c>
      <c r="S50" s="73" t="s">
        <v>51</v>
      </c>
      <c r="T50" s="27" t="s">
        <v>51</v>
      </c>
      <c r="U50" s="73"/>
      <c r="V50" t="e">
        <f t="shared" si="0"/>
        <v>#VALUE!</v>
      </c>
      <c r="W50">
        <v>0</v>
      </c>
      <c r="Y50" t="s">
        <v>2212</v>
      </c>
    </row>
    <row r="51" spans="1:25" hidden="1" x14ac:dyDescent="0.25">
      <c r="A51" s="81">
        <v>32</v>
      </c>
      <c r="B51" s="76" t="s">
        <v>285</v>
      </c>
      <c r="C51" s="76" t="s">
        <v>46</v>
      </c>
      <c r="D51" s="76" t="s">
        <v>47</v>
      </c>
      <c r="E51" s="76" t="s">
        <v>1770</v>
      </c>
      <c r="F51" s="76" t="s">
        <v>288</v>
      </c>
      <c r="G51" s="76" t="s">
        <v>65</v>
      </c>
      <c r="H51" s="76">
        <v>3</v>
      </c>
      <c r="I51" s="32" t="s">
        <v>51</v>
      </c>
      <c r="J51" s="31" t="s">
        <v>51</v>
      </c>
      <c r="K51" s="32" t="s">
        <v>51</v>
      </c>
      <c r="L51" s="76" t="s">
        <v>51</v>
      </c>
      <c r="M51" s="72" t="s">
        <v>51</v>
      </c>
      <c r="N51" s="72" t="s">
        <v>51</v>
      </c>
      <c r="O51" s="72" t="s">
        <v>51</v>
      </c>
      <c r="P51" s="31" t="s">
        <v>51</v>
      </c>
      <c r="Q51" s="76" t="s">
        <v>51</v>
      </c>
      <c r="R51" s="73" t="s">
        <v>51</v>
      </c>
      <c r="S51" s="73" t="s">
        <v>51</v>
      </c>
      <c r="T51" s="27" t="s">
        <v>51</v>
      </c>
      <c r="U51" s="73"/>
      <c r="V51" t="e">
        <f t="shared" si="0"/>
        <v>#VALUE!</v>
      </c>
      <c r="W51">
        <v>0</v>
      </c>
      <c r="Y51" t="s">
        <v>2212</v>
      </c>
    </row>
    <row r="52" spans="1:25" hidden="1" x14ac:dyDescent="0.25">
      <c r="A52" s="81">
        <v>33</v>
      </c>
      <c r="B52" s="76" t="s">
        <v>285</v>
      </c>
      <c r="C52" s="76" t="s">
        <v>46</v>
      </c>
      <c r="D52" s="76" t="s">
        <v>47</v>
      </c>
      <c r="E52" s="76" t="s">
        <v>1773</v>
      </c>
      <c r="F52" s="76" t="s">
        <v>288</v>
      </c>
      <c r="G52" s="76" t="s">
        <v>65</v>
      </c>
      <c r="H52" s="76">
        <v>3</v>
      </c>
      <c r="I52" s="32" t="s">
        <v>51</v>
      </c>
      <c r="J52" s="31" t="s">
        <v>51</v>
      </c>
      <c r="K52" s="32" t="s">
        <v>51</v>
      </c>
      <c r="L52" s="27" t="s">
        <v>51</v>
      </c>
      <c r="M52" s="27" t="s">
        <v>51</v>
      </c>
      <c r="N52" s="27" t="s">
        <v>51</v>
      </c>
      <c r="O52" s="27" t="s">
        <v>51</v>
      </c>
      <c r="P52" s="27" t="s">
        <v>51</v>
      </c>
      <c r="Q52" s="27" t="s">
        <v>51</v>
      </c>
      <c r="R52" s="59" t="s">
        <v>51</v>
      </c>
      <c r="S52" s="27" t="s">
        <v>51</v>
      </c>
      <c r="T52" s="27" t="s">
        <v>51</v>
      </c>
      <c r="U52" s="27"/>
      <c r="V52" t="e">
        <f t="shared" si="0"/>
        <v>#VALUE!</v>
      </c>
      <c r="W52">
        <v>0</v>
      </c>
      <c r="Y52" t="s">
        <v>2212</v>
      </c>
    </row>
    <row r="53" spans="1:25" hidden="1" x14ac:dyDescent="0.25">
      <c r="A53" s="81">
        <v>34</v>
      </c>
      <c r="B53" s="76" t="s">
        <v>285</v>
      </c>
      <c r="C53" s="76" t="s">
        <v>46</v>
      </c>
      <c r="D53" s="76" t="s">
        <v>47</v>
      </c>
      <c r="E53" s="76" t="s">
        <v>1774</v>
      </c>
      <c r="F53" s="76" t="s">
        <v>288</v>
      </c>
      <c r="G53" s="76" t="s">
        <v>65</v>
      </c>
      <c r="H53" s="76">
        <v>3</v>
      </c>
      <c r="I53" s="32" t="s">
        <v>51</v>
      </c>
      <c r="J53" s="31" t="s">
        <v>51</v>
      </c>
      <c r="K53" s="32" t="s">
        <v>51</v>
      </c>
      <c r="L53" s="27" t="s">
        <v>51</v>
      </c>
      <c r="M53" s="27" t="s">
        <v>51</v>
      </c>
      <c r="N53" s="27" t="s">
        <v>51</v>
      </c>
      <c r="O53" s="27" t="s">
        <v>51</v>
      </c>
      <c r="P53" s="27" t="s">
        <v>51</v>
      </c>
      <c r="Q53" s="27" t="s">
        <v>51</v>
      </c>
      <c r="R53" s="59" t="s">
        <v>51</v>
      </c>
      <c r="S53" s="27" t="s">
        <v>51</v>
      </c>
      <c r="T53" s="27" t="s">
        <v>51</v>
      </c>
      <c r="U53" s="27"/>
      <c r="V53" t="e">
        <f t="shared" si="0"/>
        <v>#VALUE!</v>
      </c>
      <c r="W53">
        <v>0</v>
      </c>
      <c r="Y53" t="s">
        <v>2212</v>
      </c>
    </row>
    <row r="54" spans="1:25" x14ac:dyDescent="0.25">
      <c r="A54" s="81">
        <v>35</v>
      </c>
      <c r="B54" s="76" t="s">
        <v>285</v>
      </c>
      <c r="C54" s="76" t="s">
        <v>46</v>
      </c>
      <c r="D54" s="76" t="s">
        <v>47</v>
      </c>
      <c r="E54" s="76" t="s">
        <v>1783</v>
      </c>
      <c r="F54" s="76" t="s">
        <v>291</v>
      </c>
      <c r="G54" s="76" t="s">
        <v>1876</v>
      </c>
      <c r="H54" s="76">
        <v>3</v>
      </c>
      <c r="I54" s="32">
        <v>116.25055999999999</v>
      </c>
      <c r="J54" s="31">
        <v>44697.630162037036</v>
      </c>
      <c r="K54" s="32">
        <v>92.803789600000002</v>
      </c>
      <c r="L54" s="76" t="s">
        <v>51</v>
      </c>
      <c r="M54" s="72" t="s">
        <v>51</v>
      </c>
      <c r="N54" s="72" t="s">
        <v>51</v>
      </c>
      <c r="O54" s="72" t="s">
        <v>51</v>
      </c>
      <c r="P54" s="31" t="s">
        <v>51</v>
      </c>
      <c r="Q54" s="76" t="s">
        <v>51</v>
      </c>
      <c r="R54" s="73" t="s">
        <v>51</v>
      </c>
      <c r="S54" s="73" t="s">
        <v>51</v>
      </c>
      <c r="T54" s="27" t="s">
        <v>51</v>
      </c>
      <c r="U54" s="73"/>
      <c r="V54" t="e">
        <f t="shared" si="0"/>
        <v>#DIV/0!</v>
      </c>
      <c r="W54">
        <v>0</v>
      </c>
      <c r="Y54" t="s">
        <v>2213</v>
      </c>
    </row>
    <row r="55" spans="1:25" x14ac:dyDescent="0.25">
      <c r="A55" s="81">
        <v>36</v>
      </c>
      <c r="B55" s="76" t="s">
        <v>285</v>
      </c>
      <c r="C55" s="76" t="s">
        <v>46</v>
      </c>
      <c r="D55" s="76" t="s">
        <v>47</v>
      </c>
      <c r="E55" s="76" t="s">
        <v>2033</v>
      </c>
      <c r="F55" s="76" t="s">
        <v>291</v>
      </c>
      <c r="G55" s="76" t="s">
        <v>1875</v>
      </c>
      <c r="H55" s="76">
        <v>3</v>
      </c>
      <c r="I55" s="32">
        <v>116.27863200000002</v>
      </c>
      <c r="J55" s="31">
        <v>44700.429918981485</v>
      </c>
      <c r="K55" s="32">
        <v>109.19663199999999</v>
      </c>
      <c r="L55" s="76" t="s">
        <v>51</v>
      </c>
      <c r="M55" s="72" t="s">
        <v>51</v>
      </c>
      <c r="N55" s="72" t="s">
        <v>51</v>
      </c>
      <c r="O55" s="72" t="s">
        <v>51</v>
      </c>
      <c r="P55" s="31" t="s">
        <v>51</v>
      </c>
      <c r="Q55" s="76" t="s">
        <v>51</v>
      </c>
      <c r="R55" s="73" t="s">
        <v>51</v>
      </c>
      <c r="S55" s="73" t="s">
        <v>51</v>
      </c>
      <c r="T55" s="27" t="s">
        <v>51</v>
      </c>
      <c r="U55" s="73"/>
      <c r="V55" t="e">
        <f t="shared" si="0"/>
        <v>#DIV/0!</v>
      </c>
      <c r="W55">
        <v>0</v>
      </c>
      <c r="Y55" t="s">
        <v>2213</v>
      </c>
    </row>
    <row r="56" spans="1:25" x14ac:dyDescent="0.25">
      <c r="A56" s="81">
        <v>37</v>
      </c>
      <c r="B56" s="76" t="s">
        <v>285</v>
      </c>
      <c r="C56" s="76" t="s">
        <v>46</v>
      </c>
      <c r="D56" s="76" t="s">
        <v>47</v>
      </c>
      <c r="E56" s="76" t="s">
        <v>1784</v>
      </c>
      <c r="F56" s="76" t="s">
        <v>291</v>
      </c>
      <c r="G56" s="76" t="s">
        <v>1876</v>
      </c>
      <c r="H56" s="76">
        <v>3</v>
      </c>
      <c r="I56" s="32">
        <v>116.33660999999999</v>
      </c>
      <c r="J56" s="31">
        <v>44733</v>
      </c>
      <c r="K56" s="32">
        <v>112.4</v>
      </c>
      <c r="L56" s="27" t="s">
        <v>51</v>
      </c>
      <c r="M56" s="27" t="s">
        <v>51</v>
      </c>
      <c r="N56" s="27" t="s">
        <v>51</v>
      </c>
      <c r="O56" s="27" t="s">
        <v>51</v>
      </c>
      <c r="P56" s="27" t="s">
        <v>51</v>
      </c>
      <c r="Q56" s="27" t="s">
        <v>51</v>
      </c>
      <c r="R56" s="59" t="s">
        <v>51</v>
      </c>
      <c r="S56" s="27" t="s">
        <v>51</v>
      </c>
      <c r="T56" s="27" t="s">
        <v>51</v>
      </c>
      <c r="U56" s="27"/>
      <c r="V56" t="e">
        <f t="shared" si="0"/>
        <v>#DIV/0!</v>
      </c>
      <c r="W56">
        <v>0</v>
      </c>
      <c r="Y56" t="s">
        <v>2213</v>
      </c>
    </row>
    <row r="57" spans="1:25" hidden="1" x14ac:dyDescent="0.25">
      <c r="A57" s="81">
        <v>38</v>
      </c>
      <c r="B57" s="76" t="s">
        <v>285</v>
      </c>
      <c r="C57" s="76" t="s">
        <v>46</v>
      </c>
      <c r="D57" s="76" t="s">
        <v>47</v>
      </c>
      <c r="E57" s="76" t="s">
        <v>2034</v>
      </c>
      <c r="F57" s="76" t="s">
        <v>288</v>
      </c>
      <c r="G57" s="76" t="s">
        <v>53</v>
      </c>
      <c r="H57" s="76">
        <v>3</v>
      </c>
      <c r="I57" s="32">
        <v>113.34141</v>
      </c>
      <c r="J57" s="31">
        <v>44723.453263888892</v>
      </c>
      <c r="K57" s="32">
        <v>109.8794</v>
      </c>
      <c r="L57" s="76" t="s">
        <v>51</v>
      </c>
      <c r="M57" s="72" t="s">
        <v>51</v>
      </c>
      <c r="N57" s="72" t="s">
        <v>51</v>
      </c>
      <c r="O57" s="72" t="s">
        <v>51</v>
      </c>
      <c r="P57" s="31" t="s">
        <v>51</v>
      </c>
      <c r="Q57" s="76">
        <v>3</v>
      </c>
      <c r="R57" s="73">
        <v>1.125</v>
      </c>
      <c r="S57" s="73">
        <v>3</v>
      </c>
      <c r="T57" s="73">
        <v>0.96750000000000003</v>
      </c>
      <c r="U57" s="73"/>
      <c r="V57" t="e">
        <f t="shared" si="0"/>
        <v>#DIV/0!</v>
      </c>
      <c r="W57">
        <v>0.86</v>
      </c>
      <c r="Y57" s="80" t="s">
        <v>2220</v>
      </c>
    </row>
    <row r="58" spans="1:25" x14ac:dyDescent="0.25">
      <c r="A58" s="81">
        <v>39</v>
      </c>
      <c r="B58" s="76" t="s">
        <v>285</v>
      </c>
      <c r="C58" s="76" t="s">
        <v>46</v>
      </c>
      <c r="D58" s="76" t="s">
        <v>47</v>
      </c>
      <c r="E58" s="76" t="s">
        <v>1785</v>
      </c>
      <c r="F58" s="76" t="s">
        <v>291</v>
      </c>
      <c r="G58" s="76" t="s">
        <v>1875</v>
      </c>
      <c r="H58" s="76">
        <v>3</v>
      </c>
      <c r="I58" s="32">
        <v>122.077629</v>
      </c>
      <c r="J58" s="31">
        <v>44701.498692129629</v>
      </c>
      <c r="K58" s="32">
        <v>116.8488712</v>
      </c>
      <c r="L58" s="76" t="s">
        <v>51</v>
      </c>
      <c r="M58" s="72" t="s">
        <v>51</v>
      </c>
      <c r="N58" s="72" t="s">
        <v>51</v>
      </c>
      <c r="O58" s="72" t="s">
        <v>51</v>
      </c>
      <c r="P58" s="31" t="s">
        <v>51</v>
      </c>
      <c r="Q58" s="76" t="s">
        <v>51</v>
      </c>
      <c r="R58" s="73" t="s">
        <v>51</v>
      </c>
      <c r="S58" s="73" t="s">
        <v>51</v>
      </c>
      <c r="T58" s="27" t="s">
        <v>51</v>
      </c>
      <c r="U58" s="73"/>
      <c r="V58" t="e">
        <f t="shared" si="0"/>
        <v>#DIV/0!</v>
      </c>
      <c r="W58">
        <v>0</v>
      </c>
      <c r="Y58" t="s">
        <v>2213</v>
      </c>
    </row>
    <row r="59" spans="1:25" hidden="1" x14ac:dyDescent="0.25">
      <c r="A59" s="81">
        <v>40</v>
      </c>
      <c r="B59" s="76" t="s">
        <v>285</v>
      </c>
      <c r="C59" s="76" t="s">
        <v>46</v>
      </c>
      <c r="D59" s="76" t="s">
        <v>47</v>
      </c>
      <c r="E59" s="76" t="s">
        <v>1786</v>
      </c>
      <c r="F59" s="76" t="s">
        <v>1724</v>
      </c>
      <c r="G59" s="76" t="s">
        <v>1876</v>
      </c>
      <c r="H59" s="76">
        <v>3</v>
      </c>
      <c r="I59" s="32">
        <v>114.87827999999999</v>
      </c>
      <c r="J59" s="31">
        <v>44686</v>
      </c>
      <c r="K59" s="32">
        <v>114.5</v>
      </c>
      <c r="L59" s="27" t="s">
        <v>51</v>
      </c>
      <c r="M59" s="27" t="s">
        <v>51</v>
      </c>
      <c r="N59" s="27" t="s">
        <v>51</v>
      </c>
      <c r="O59" s="27" t="s">
        <v>51</v>
      </c>
      <c r="P59" s="27" t="s">
        <v>51</v>
      </c>
      <c r="Q59" s="27" t="s">
        <v>51</v>
      </c>
      <c r="R59" s="27" t="s">
        <v>51</v>
      </c>
      <c r="S59" s="27" t="s">
        <v>51</v>
      </c>
      <c r="T59" s="27" t="s">
        <v>51</v>
      </c>
      <c r="U59" s="27" t="s">
        <v>51</v>
      </c>
      <c r="V59" t="e">
        <f t="shared" si="0"/>
        <v>#VALUE!</v>
      </c>
      <c r="W59">
        <v>0.87</v>
      </c>
      <c r="Y59" t="s">
        <v>2213</v>
      </c>
    </row>
    <row r="60" spans="1:25" hidden="1" x14ac:dyDescent="0.25">
      <c r="A60" s="81">
        <v>41</v>
      </c>
      <c r="B60" s="76" t="s">
        <v>285</v>
      </c>
      <c r="C60" s="76" t="s">
        <v>46</v>
      </c>
      <c r="D60" s="76" t="s">
        <v>47</v>
      </c>
      <c r="E60" s="76" t="s">
        <v>1890</v>
      </c>
      <c r="F60" s="76" t="s">
        <v>1724</v>
      </c>
      <c r="G60" s="76" t="s">
        <v>1876</v>
      </c>
      <c r="H60" s="76">
        <v>3</v>
      </c>
      <c r="I60" s="32">
        <v>117.555952</v>
      </c>
      <c r="J60" s="31">
        <v>44654</v>
      </c>
      <c r="K60" s="32">
        <v>111.7</v>
      </c>
      <c r="L60" s="76" t="s">
        <v>51</v>
      </c>
      <c r="M60" s="72" t="s">
        <v>51</v>
      </c>
      <c r="N60" s="72" t="s">
        <v>51</v>
      </c>
      <c r="O60" s="72" t="s">
        <v>51</v>
      </c>
      <c r="P60" s="31" t="s">
        <v>51</v>
      </c>
      <c r="Q60" s="76" t="s">
        <v>51</v>
      </c>
      <c r="R60" s="73" t="s">
        <v>51</v>
      </c>
      <c r="S60" s="73" t="s">
        <v>51</v>
      </c>
      <c r="T60" s="27" t="s">
        <v>51</v>
      </c>
      <c r="U60" s="27" t="s">
        <v>51</v>
      </c>
      <c r="V60" t="e">
        <f t="shared" si="0"/>
        <v>#VALUE!</v>
      </c>
      <c r="W60">
        <v>0.87</v>
      </c>
      <c r="Y60" t="s">
        <v>2213</v>
      </c>
    </row>
    <row r="61" spans="1:25" hidden="1" x14ac:dyDescent="0.25">
      <c r="A61" s="81">
        <v>42</v>
      </c>
      <c r="B61" s="76" t="s">
        <v>285</v>
      </c>
      <c r="C61" s="76" t="s">
        <v>46</v>
      </c>
      <c r="D61" s="76" t="s">
        <v>47</v>
      </c>
      <c r="E61" s="76" t="s">
        <v>2035</v>
      </c>
      <c r="F61" s="76" t="s">
        <v>288</v>
      </c>
      <c r="G61" s="76" t="s">
        <v>1876</v>
      </c>
      <c r="H61" s="76">
        <v>3</v>
      </c>
      <c r="I61" s="32">
        <v>148.0029277516</v>
      </c>
      <c r="J61" s="31">
        <v>44672</v>
      </c>
      <c r="K61" s="32">
        <v>110</v>
      </c>
      <c r="L61" s="76">
        <v>3</v>
      </c>
      <c r="M61" s="72" t="s">
        <v>50</v>
      </c>
      <c r="N61" s="72" t="s">
        <v>50</v>
      </c>
      <c r="O61" s="72" t="s">
        <v>50</v>
      </c>
      <c r="P61" s="31" t="s">
        <v>52</v>
      </c>
      <c r="Q61" s="76">
        <v>3</v>
      </c>
      <c r="R61" s="73">
        <v>20.3</v>
      </c>
      <c r="S61" s="73">
        <v>3</v>
      </c>
      <c r="T61" s="73">
        <v>18.1279</v>
      </c>
      <c r="U61" s="73">
        <v>90.5</v>
      </c>
      <c r="V61">
        <f t="shared" ref="V61:V83" si="1">K61/U61</f>
        <v>1.2154696132596685</v>
      </c>
      <c r="W61">
        <v>0.89300000000000002</v>
      </c>
      <c r="X61">
        <v>90.5</v>
      </c>
    </row>
    <row r="62" spans="1:25" x14ac:dyDescent="0.25">
      <c r="A62" s="81">
        <v>43</v>
      </c>
      <c r="B62" s="76" t="s">
        <v>285</v>
      </c>
      <c r="C62" s="76" t="s">
        <v>46</v>
      </c>
      <c r="D62" s="76" t="s">
        <v>47</v>
      </c>
      <c r="E62" s="76" t="s">
        <v>1788</v>
      </c>
      <c r="F62" s="76" t="s">
        <v>291</v>
      </c>
      <c r="G62" s="76" t="s">
        <v>1876</v>
      </c>
      <c r="H62" s="76">
        <v>3</v>
      </c>
      <c r="I62" s="32">
        <v>122.79962200000003</v>
      </c>
      <c r="J62" s="31">
        <v>44682</v>
      </c>
      <c r="K62" s="32">
        <v>118.3</v>
      </c>
      <c r="L62" s="27" t="s">
        <v>51</v>
      </c>
      <c r="M62" s="27" t="s">
        <v>51</v>
      </c>
      <c r="N62" s="27" t="s">
        <v>51</v>
      </c>
      <c r="O62" s="27" t="s">
        <v>51</v>
      </c>
      <c r="P62" s="27" t="s">
        <v>51</v>
      </c>
      <c r="Q62" s="27" t="s">
        <v>51</v>
      </c>
      <c r="R62" s="27" t="s">
        <v>51</v>
      </c>
      <c r="S62" s="27" t="s">
        <v>51</v>
      </c>
      <c r="T62" s="27" t="s">
        <v>51</v>
      </c>
      <c r="U62" s="27"/>
      <c r="V62" t="e">
        <f t="shared" si="1"/>
        <v>#DIV/0!</v>
      </c>
      <c r="W62">
        <v>0</v>
      </c>
      <c r="Y62" t="s">
        <v>2213</v>
      </c>
    </row>
    <row r="63" spans="1:25" hidden="1" x14ac:dyDescent="0.25">
      <c r="A63" s="81">
        <v>44</v>
      </c>
      <c r="B63" s="76" t="s">
        <v>285</v>
      </c>
      <c r="C63" s="76" t="s">
        <v>46</v>
      </c>
      <c r="D63" s="76" t="s">
        <v>47</v>
      </c>
      <c r="E63" s="76" t="s">
        <v>1789</v>
      </c>
      <c r="F63" s="76" t="s">
        <v>288</v>
      </c>
      <c r="G63" s="76" t="s">
        <v>53</v>
      </c>
      <c r="H63" s="76">
        <v>3</v>
      </c>
      <c r="I63" s="32">
        <v>125.647108</v>
      </c>
      <c r="J63" s="31">
        <v>44723.529675925929</v>
      </c>
      <c r="K63" s="32">
        <v>108.2347376</v>
      </c>
      <c r="L63" s="27" t="s">
        <v>51</v>
      </c>
      <c r="M63" s="27" t="s">
        <v>51</v>
      </c>
      <c r="N63" s="27" t="s">
        <v>51</v>
      </c>
      <c r="O63" s="27" t="s">
        <v>51</v>
      </c>
      <c r="P63" s="27" t="s">
        <v>51</v>
      </c>
      <c r="Q63" s="27" t="s">
        <v>51</v>
      </c>
      <c r="R63" s="59" t="s">
        <v>51</v>
      </c>
      <c r="S63" s="27" t="s">
        <v>51</v>
      </c>
      <c r="T63" s="27" t="s">
        <v>51</v>
      </c>
      <c r="U63" s="27"/>
      <c r="V63" t="e">
        <f t="shared" si="1"/>
        <v>#DIV/0!</v>
      </c>
      <c r="W63">
        <v>0.86399999999999999</v>
      </c>
    </row>
    <row r="64" spans="1:25" x14ac:dyDescent="0.25">
      <c r="A64" s="81">
        <v>45</v>
      </c>
      <c r="B64" s="76" t="s">
        <v>285</v>
      </c>
      <c r="C64" s="76" t="s">
        <v>46</v>
      </c>
      <c r="D64" s="76" t="s">
        <v>47</v>
      </c>
      <c r="E64" s="76" t="s">
        <v>1790</v>
      </c>
      <c r="F64" s="76" t="s">
        <v>291</v>
      </c>
      <c r="G64" s="76" t="s">
        <v>1881</v>
      </c>
      <c r="H64" s="76">
        <v>3</v>
      </c>
      <c r="I64" s="32">
        <v>117.21591199999997</v>
      </c>
      <c r="J64" s="31">
        <v>44729.649942129632</v>
      </c>
      <c r="K64" s="32">
        <v>108.61591199999999</v>
      </c>
      <c r="L64" s="27" t="s">
        <v>51</v>
      </c>
      <c r="M64" s="27" t="s">
        <v>51</v>
      </c>
      <c r="N64" s="27" t="s">
        <v>51</v>
      </c>
      <c r="O64" s="27" t="s">
        <v>51</v>
      </c>
      <c r="P64" s="27" t="s">
        <v>51</v>
      </c>
      <c r="Q64" s="27" t="s">
        <v>51</v>
      </c>
      <c r="R64" s="59" t="s">
        <v>51</v>
      </c>
      <c r="S64" s="27" t="s">
        <v>51</v>
      </c>
      <c r="T64" s="27" t="s">
        <v>51</v>
      </c>
      <c r="U64" s="27"/>
      <c r="V64" t="e">
        <f t="shared" si="1"/>
        <v>#DIV/0!</v>
      </c>
      <c r="W64">
        <v>0</v>
      </c>
      <c r="Y64" t="s">
        <v>2213</v>
      </c>
    </row>
    <row r="65" spans="1:25" hidden="1" x14ac:dyDescent="0.25">
      <c r="A65" s="81">
        <v>46</v>
      </c>
      <c r="B65" s="76" t="s">
        <v>285</v>
      </c>
      <c r="C65" s="76" t="s">
        <v>46</v>
      </c>
      <c r="D65" s="76" t="s">
        <v>47</v>
      </c>
      <c r="E65" s="76" t="s">
        <v>1791</v>
      </c>
      <c r="F65" s="76" t="s">
        <v>1724</v>
      </c>
      <c r="G65" s="76" t="s">
        <v>1876</v>
      </c>
      <c r="H65" s="76">
        <v>3</v>
      </c>
      <c r="I65" s="32">
        <v>127.93663680000002</v>
      </c>
      <c r="J65" s="31">
        <v>44733</v>
      </c>
      <c r="K65" s="32">
        <v>109.6</v>
      </c>
      <c r="L65" s="27" t="s">
        <v>51</v>
      </c>
      <c r="M65" s="27" t="s">
        <v>51</v>
      </c>
      <c r="N65" s="27" t="s">
        <v>51</v>
      </c>
      <c r="O65" s="27" t="s">
        <v>51</v>
      </c>
      <c r="P65" s="27" t="s">
        <v>51</v>
      </c>
      <c r="Q65" s="27" t="s">
        <v>51</v>
      </c>
      <c r="R65" s="59" t="s">
        <v>51</v>
      </c>
      <c r="S65" s="27" t="s">
        <v>51</v>
      </c>
      <c r="T65" s="27" t="s">
        <v>51</v>
      </c>
      <c r="U65" s="27" t="s">
        <v>51</v>
      </c>
      <c r="V65" t="e">
        <f t="shared" si="1"/>
        <v>#VALUE!</v>
      </c>
      <c r="W65">
        <v>0.87</v>
      </c>
      <c r="Y65" t="s">
        <v>2213</v>
      </c>
    </row>
    <row r="66" spans="1:25" hidden="1" x14ac:dyDescent="0.25">
      <c r="A66" s="81">
        <v>47</v>
      </c>
      <c r="B66" s="76" t="s">
        <v>285</v>
      </c>
      <c r="C66" s="76" t="s">
        <v>46</v>
      </c>
      <c r="D66" s="76" t="s">
        <v>47</v>
      </c>
      <c r="E66" s="76" t="s">
        <v>2036</v>
      </c>
      <c r="F66" s="76" t="s">
        <v>288</v>
      </c>
      <c r="G66" s="76" t="s">
        <v>53</v>
      </c>
      <c r="H66" s="76">
        <v>3</v>
      </c>
      <c r="I66" s="32">
        <v>127.18866399999999</v>
      </c>
      <c r="J66" s="31">
        <v>44723.608564814815</v>
      </c>
      <c r="K66" s="32">
        <v>117.19124840000001</v>
      </c>
      <c r="L66" s="27" t="s">
        <v>51</v>
      </c>
      <c r="M66" s="27" t="s">
        <v>51</v>
      </c>
      <c r="N66" s="27" t="s">
        <v>51</v>
      </c>
      <c r="O66" s="27" t="s">
        <v>51</v>
      </c>
      <c r="P66" s="27" t="s">
        <v>51</v>
      </c>
      <c r="Q66" s="27">
        <v>3</v>
      </c>
      <c r="R66" s="59">
        <v>8.8000000000000007</v>
      </c>
      <c r="S66" s="27">
        <v>3</v>
      </c>
      <c r="T66" s="59">
        <v>7.8320000000000007</v>
      </c>
      <c r="U66" s="27">
        <v>22</v>
      </c>
      <c r="V66">
        <f t="shared" si="1"/>
        <v>5.3268749272727272</v>
      </c>
      <c r="W66">
        <v>0.89</v>
      </c>
      <c r="X66">
        <v>22</v>
      </c>
      <c r="Y66" t="s">
        <v>2213</v>
      </c>
    </row>
    <row r="67" spans="1:25" x14ac:dyDescent="0.25">
      <c r="A67" s="81">
        <v>48</v>
      </c>
      <c r="B67" s="76" t="s">
        <v>285</v>
      </c>
      <c r="C67" s="76" t="s">
        <v>46</v>
      </c>
      <c r="D67" s="76" t="s">
        <v>47</v>
      </c>
      <c r="E67" s="76" t="s">
        <v>1794</v>
      </c>
      <c r="F67" s="76" t="s">
        <v>291</v>
      </c>
      <c r="G67" s="76" t="s">
        <v>1876</v>
      </c>
      <c r="H67" s="76">
        <v>3</v>
      </c>
      <c r="I67" s="32">
        <v>122.43877800000003</v>
      </c>
      <c r="J67" s="31">
        <v>44698</v>
      </c>
      <c r="K67" s="32">
        <v>114.2</v>
      </c>
      <c r="L67" s="27" t="s">
        <v>51</v>
      </c>
      <c r="M67" s="27" t="s">
        <v>51</v>
      </c>
      <c r="N67" s="27" t="s">
        <v>51</v>
      </c>
      <c r="O67" s="27" t="s">
        <v>51</v>
      </c>
      <c r="P67" s="27" t="s">
        <v>51</v>
      </c>
      <c r="Q67" s="27" t="s">
        <v>51</v>
      </c>
      <c r="R67" s="59" t="s">
        <v>51</v>
      </c>
      <c r="S67" s="27" t="s">
        <v>51</v>
      </c>
      <c r="T67" s="27" t="s">
        <v>51</v>
      </c>
      <c r="U67" s="27"/>
      <c r="V67" t="e">
        <f>K67/U67</f>
        <v>#DIV/0!</v>
      </c>
      <c r="W67">
        <v>0</v>
      </c>
      <c r="Y67" t="s">
        <v>2213</v>
      </c>
    </row>
    <row r="68" spans="1:25" hidden="1" x14ac:dyDescent="0.25">
      <c r="A68" s="81">
        <v>49</v>
      </c>
      <c r="B68" s="76" t="s">
        <v>285</v>
      </c>
      <c r="C68" s="76" t="s">
        <v>46</v>
      </c>
      <c r="D68" s="76" t="s">
        <v>47</v>
      </c>
      <c r="E68" s="76" t="s">
        <v>2037</v>
      </c>
      <c r="F68" s="76" t="s">
        <v>288</v>
      </c>
      <c r="G68" s="76" t="s">
        <v>53</v>
      </c>
      <c r="H68" s="76">
        <v>3</v>
      </c>
      <c r="I68" s="32">
        <v>130.175476</v>
      </c>
      <c r="J68" s="31">
        <v>44706.42627314815</v>
      </c>
      <c r="K68" s="32">
        <v>118.43189768000001</v>
      </c>
      <c r="L68" s="76" t="s">
        <v>51</v>
      </c>
      <c r="M68" s="72" t="s">
        <v>51</v>
      </c>
      <c r="N68" s="72" t="s">
        <v>51</v>
      </c>
      <c r="O68" s="72" t="s">
        <v>51</v>
      </c>
      <c r="P68" s="31" t="s">
        <v>51</v>
      </c>
      <c r="Q68" s="76">
        <v>3</v>
      </c>
      <c r="R68" s="73">
        <v>8.8000000000000007</v>
      </c>
      <c r="S68" s="73">
        <v>3</v>
      </c>
      <c r="T68" s="73">
        <v>7.8320000000000007</v>
      </c>
      <c r="U68" s="73">
        <v>22</v>
      </c>
      <c r="V68">
        <f t="shared" si="1"/>
        <v>5.3832680763636365</v>
      </c>
      <c r="W68">
        <v>0.89</v>
      </c>
      <c r="X68">
        <v>22</v>
      </c>
      <c r="Y68" t="s">
        <v>2213</v>
      </c>
    </row>
    <row r="69" spans="1:25" x14ac:dyDescent="0.25">
      <c r="A69" s="81">
        <v>50</v>
      </c>
      <c r="B69" s="76" t="s">
        <v>285</v>
      </c>
      <c r="C69" s="76" t="s">
        <v>46</v>
      </c>
      <c r="D69" s="76" t="s">
        <v>47</v>
      </c>
      <c r="E69" s="76" t="s">
        <v>1795</v>
      </c>
      <c r="F69" s="76" t="s">
        <v>291</v>
      </c>
      <c r="G69" s="76" t="s">
        <v>1876</v>
      </c>
      <c r="H69" s="76">
        <v>3</v>
      </c>
      <c r="I69" s="32">
        <v>118.663285</v>
      </c>
      <c r="J69" s="31">
        <v>44716</v>
      </c>
      <c r="K69" s="32">
        <v>106.6</v>
      </c>
      <c r="L69" s="27" t="s">
        <v>51</v>
      </c>
      <c r="M69" s="27" t="s">
        <v>51</v>
      </c>
      <c r="N69" s="27" t="s">
        <v>51</v>
      </c>
      <c r="O69" s="27" t="s">
        <v>51</v>
      </c>
      <c r="P69" s="27" t="s">
        <v>51</v>
      </c>
      <c r="Q69" s="27" t="s">
        <v>51</v>
      </c>
      <c r="R69" s="59" t="s">
        <v>51</v>
      </c>
      <c r="S69" s="27" t="s">
        <v>51</v>
      </c>
      <c r="T69" s="27" t="s">
        <v>51</v>
      </c>
      <c r="U69" s="27"/>
      <c r="V69" t="e">
        <f t="shared" si="1"/>
        <v>#DIV/0!</v>
      </c>
      <c r="W69">
        <v>0</v>
      </c>
      <c r="Y69" t="s">
        <v>2213</v>
      </c>
    </row>
    <row r="70" spans="1:25" hidden="1" x14ac:dyDescent="0.25">
      <c r="A70" s="81">
        <v>51</v>
      </c>
      <c r="B70" s="76" t="s">
        <v>285</v>
      </c>
      <c r="C70" s="76" t="s">
        <v>46</v>
      </c>
      <c r="D70" s="76" t="s">
        <v>47</v>
      </c>
      <c r="E70" s="76" t="s">
        <v>1796</v>
      </c>
      <c r="F70" s="76" t="s">
        <v>1724</v>
      </c>
      <c r="G70" s="76" t="s">
        <v>1875</v>
      </c>
      <c r="H70" s="76">
        <v>3</v>
      </c>
      <c r="I70" s="32">
        <v>126.52931999999998</v>
      </c>
      <c r="J70" s="31">
        <v>44654</v>
      </c>
      <c r="K70" s="32">
        <v>109</v>
      </c>
      <c r="L70" s="27" t="s">
        <v>51</v>
      </c>
      <c r="M70" s="27" t="s">
        <v>51</v>
      </c>
      <c r="N70" s="27" t="s">
        <v>51</v>
      </c>
      <c r="O70" s="27" t="s">
        <v>51</v>
      </c>
      <c r="P70" s="27" t="s">
        <v>51</v>
      </c>
      <c r="Q70" s="27" t="s">
        <v>51</v>
      </c>
      <c r="R70" s="59" t="s">
        <v>51</v>
      </c>
      <c r="S70" s="27" t="s">
        <v>51</v>
      </c>
      <c r="T70" s="27" t="s">
        <v>51</v>
      </c>
      <c r="U70" s="27" t="s">
        <v>51</v>
      </c>
      <c r="V70" t="e">
        <f t="shared" si="1"/>
        <v>#VALUE!</v>
      </c>
      <c r="W70">
        <v>0.87</v>
      </c>
      <c r="Y70" t="s">
        <v>2213</v>
      </c>
    </row>
    <row r="71" spans="1:25" x14ac:dyDescent="0.25">
      <c r="A71" s="81">
        <v>52</v>
      </c>
      <c r="B71" s="76" t="s">
        <v>285</v>
      </c>
      <c r="C71" s="76" t="s">
        <v>46</v>
      </c>
      <c r="D71" s="76" t="s">
        <v>47</v>
      </c>
      <c r="E71" s="76" t="s">
        <v>1797</v>
      </c>
      <c r="F71" s="76" t="s">
        <v>291</v>
      </c>
      <c r="G71" s="76" t="s">
        <v>1876</v>
      </c>
      <c r="H71" s="76">
        <v>3</v>
      </c>
      <c r="I71" s="32">
        <v>124.30734</v>
      </c>
      <c r="J71" s="31">
        <v>44728.509722222225</v>
      </c>
      <c r="K71" s="32">
        <v>118.4914328</v>
      </c>
      <c r="L71" s="27" t="s">
        <v>51</v>
      </c>
      <c r="M71" s="27" t="s">
        <v>51</v>
      </c>
      <c r="N71" s="27" t="s">
        <v>51</v>
      </c>
      <c r="O71" s="27" t="s">
        <v>51</v>
      </c>
      <c r="P71" s="27" t="s">
        <v>51</v>
      </c>
      <c r="Q71" s="27" t="s">
        <v>51</v>
      </c>
      <c r="R71" s="59" t="s">
        <v>51</v>
      </c>
      <c r="S71" s="27" t="s">
        <v>51</v>
      </c>
      <c r="T71" s="27" t="s">
        <v>51</v>
      </c>
      <c r="U71" s="27"/>
      <c r="V71" t="e">
        <f t="shared" si="1"/>
        <v>#DIV/0!</v>
      </c>
      <c r="W71">
        <v>0</v>
      </c>
      <c r="Y71" t="s">
        <v>2213</v>
      </c>
    </row>
    <row r="72" spans="1:25" hidden="1" x14ac:dyDescent="0.25">
      <c r="A72" s="81">
        <v>53</v>
      </c>
      <c r="B72" s="76" t="s">
        <v>285</v>
      </c>
      <c r="C72" s="76" t="s">
        <v>46</v>
      </c>
      <c r="D72" s="76" t="s">
        <v>47</v>
      </c>
      <c r="E72" s="76" t="s">
        <v>511</v>
      </c>
      <c r="F72" s="76" t="s">
        <v>286</v>
      </c>
      <c r="G72" s="76" t="s">
        <v>1876</v>
      </c>
      <c r="H72" s="76">
        <v>3</v>
      </c>
      <c r="I72" s="32">
        <v>147.50560000000002</v>
      </c>
      <c r="J72" s="31">
        <v>44694</v>
      </c>
      <c r="K72" s="32">
        <v>137.19999999999999</v>
      </c>
      <c r="L72" s="27">
        <v>3</v>
      </c>
      <c r="M72" s="27" t="s">
        <v>50</v>
      </c>
      <c r="N72" s="27" t="s">
        <v>50</v>
      </c>
      <c r="O72" s="27" t="s">
        <v>50</v>
      </c>
      <c r="P72" s="27" t="s">
        <v>52</v>
      </c>
      <c r="Q72" s="27">
        <v>3</v>
      </c>
      <c r="R72" s="59" t="s">
        <v>50</v>
      </c>
      <c r="S72" s="27">
        <v>3</v>
      </c>
      <c r="T72" s="59" t="s">
        <v>50</v>
      </c>
      <c r="U72" s="27" t="s">
        <v>51</v>
      </c>
      <c r="V72" t="e">
        <f t="shared" si="1"/>
        <v>#VALUE!</v>
      </c>
      <c r="W72">
        <v>0.87</v>
      </c>
    </row>
    <row r="73" spans="1:25" x14ac:dyDescent="0.25">
      <c r="A73" s="81">
        <v>54</v>
      </c>
      <c r="B73" s="76" t="s">
        <v>285</v>
      </c>
      <c r="C73" s="76" t="s">
        <v>46</v>
      </c>
      <c r="D73" s="76" t="s">
        <v>47</v>
      </c>
      <c r="E73" s="76" t="s">
        <v>1798</v>
      </c>
      <c r="F73" s="76" t="s">
        <v>291</v>
      </c>
      <c r="G73" s="76" t="s">
        <v>1876</v>
      </c>
      <c r="H73" s="76">
        <v>3</v>
      </c>
      <c r="I73" s="32">
        <v>128.88135</v>
      </c>
      <c r="J73" s="31">
        <v>44730.447326388887</v>
      </c>
      <c r="K73" s="32">
        <v>118.217584</v>
      </c>
      <c r="L73" s="27" t="s">
        <v>51</v>
      </c>
      <c r="M73" s="27" t="s">
        <v>51</v>
      </c>
      <c r="N73" s="27" t="s">
        <v>51</v>
      </c>
      <c r="O73" s="27" t="s">
        <v>51</v>
      </c>
      <c r="P73" s="27" t="s">
        <v>51</v>
      </c>
      <c r="Q73" s="27" t="s">
        <v>51</v>
      </c>
      <c r="R73" s="59" t="s">
        <v>51</v>
      </c>
      <c r="S73" s="27" t="s">
        <v>51</v>
      </c>
      <c r="T73" s="27" t="s">
        <v>51</v>
      </c>
      <c r="U73" s="27"/>
      <c r="V73" t="e">
        <f t="shared" si="1"/>
        <v>#DIV/0!</v>
      </c>
      <c r="W73">
        <v>0</v>
      </c>
      <c r="Y73" t="s">
        <v>2213</v>
      </c>
    </row>
    <row r="74" spans="1:25" hidden="1" x14ac:dyDescent="0.25">
      <c r="A74" s="81">
        <v>55</v>
      </c>
      <c r="B74" s="76" t="s">
        <v>285</v>
      </c>
      <c r="C74" s="76" t="s">
        <v>46</v>
      </c>
      <c r="D74" s="76" t="s">
        <v>47</v>
      </c>
      <c r="E74" s="76" t="s">
        <v>1872</v>
      </c>
      <c r="F74" s="76" t="s">
        <v>288</v>
      </c>
      <c r="G74" s="76" t="s">
        <v>65</v>
      </c>
      <c r="H74" s="76">
        <v>3</v>
      </c>
      <c r="I74" s="32" t="s">
        <v>51</v>
      </c>
      <c r="J74" s="31" t="s">
        <v>51</v>
      </c>
      <c r="K74" s="32" t="s">
        <v>51</v>
      </c>
      <c r="L74" s="76" t="s">
        <v>51</v>
      </c>
      <c r="M74" s="72" t="s">
        <v>51</v>
      </c>
      <c r="N74" s="72" t="s">
        <v>51</v>
      </c>
      <c r="O74" s="72" t="s">
        <v>51</v>
      </c>
      <c r="P74" s="31" t="s">
        <v>51</v>
      </c>
      <c r="Q74" s="76" t="s">
        <v>51</v>
      </c>
      <c r="R74" s="73" t="s">
        <v>51</v>
      </c>
      <c r="S74" s="73" t="s">
        <v>51</v>
      </c>
      <c r="T74" s="27" t="s">
        <v>51</v>
      </c>
      <c r="U74" s="73"/>
      <c r="V74" t="e">
        <f t="shared" si="1"/>
        <v>#VALUE!</v>
      </c>
      <c r="W74">
        <v>0</v>
      </c>
      <c r="Y74" t="s">
        <v>2212</v>
      </c>
    </row>
    <row r="75" spans="1:25" hidden="1" x14ac:dyDescent="0.25">
      <c r="A75" s="81">
        <v>56</v>
      </c>
      <c r="B75" s="76" t="s">
        <v>285</v>
      </c>
      <c r="C75" s="76" t="s">
        <v>46</v>
      </c>
      <c r="D75" s="76" t="s">
        <v>47</v>
      </c>
      <c r="E75" s="76" t="s">
        <v>540</v>
      </c>
      <c r="F75" s="76" t="s">
        <v>286</v>
      </c>
      <c r="G75" s="76" t="s">
        <v>1876</v>
      </c>
      <c r="H75" s="76">
        <v>3</v>
      </c>
      <c r="I75" s="32">
        <v>151.41960599999999</v>
      </c>
      <c r="J75" s="31">
        <v>44718.487349537034</v>
      </c>
      <c r="K75" s="32">
        <v>100.8813624</v>
      </c>
      <c r="L75" s="27">
        <v>3</v>
      </c>
      <c r="M75" s="27" t="s">
        <v>50</v>
      </c>
      <c r="N75" s="27" t="s">
        <v>50</v>
      </c>
      <c r="O75" s="27" t="s">
        <v>50</v>
      </c>
      <c r="P75" s="27" t="s">
        <v>52</v>
      </c>
      <c r="Q75" s="27">
        <v>3</v>
      </c>
      <c r="R75" s="59" t="s">
        <v>50</v>
      </c>
      <c r="S75" s="27">
        <v>3</v>
      </c>
      <c r="T75" s="59" t="s">
        <v>50</v>
      </c>
      <c r="U75" s="27" t="s">
        <v>51</v>
      </c>
      <c r="V75" t="e">
        <f t="shared" si="1"/>
        <v>#VALUE!</v>
      </c>
      <c r="W75">
        <v>0.87</v>
      </c>
    </row>
    <row r="76" spans="1:25" hidden="1" x14ac:dyDescent="0.25">
      <c r="A76" s="81">
        <v>57</v>
      </c>
      <c r="B76" s="76" t="s">
        <v>285</v>
      </c>
      <c r="C76" s="76" t="s">
        <v>46</v>
      </c>
      <c r="D76" s="76" t="s">
        <v>47</v>
      </c>
      <c r="E76" s="76" t="s">
        <v>541</v>
      </c>
      <c r="F76" s="76" t="s">
        <v>288</v>
      </c>
      <c r="G76" s="76" t="s">
        <v>53</v>
      </c>
      <c r="H76" s="76">
        <v>3</v>
      </c>
      <c r="I76" s="32">
        <v>136.08116482345943</v>
      </c>
      <c r="J76" s="31">
        <v>44669.479421296295</v>
      </c>
      <c r="K76" s="32">
        <v>96.092623399999994</v>
      </c>
      <c r="L76" s="27">
        <v>3</v>
      </c>
      <c r="M76" s="27" t="s">
        <v>50</v>
      </c>
      <c r="N76" s="27" t="s">
        <v>51</v>
      </c>
      <c r="O76" s="27" t="s">
        <v>51</v>
      </c>
      <c r="P76" s="27" t="s">
        <v>52</v>
      </c>
      <c r="Q76" s="27">
        <v>3</v>
      </c>
      <c r="R76" s="59">
        <v>20.3</v>
      </c>
      <c r="S76" s="27">
        <v>3</v>
      </c>
      <c r="T76" s="59">
        <v>18.1279</v>
      </c>
      <c r="U76" s="27">
        <v>90.5</v>
      </c>
      <c r="V76">
        <f t="shared" si="1"/>
        <v>1.0617969436464088</v>
      </c>
      <c r="W76">
        <v>0.89300000000000002</v>
      </c>
      <c r="X76">
        <v>90.5</v>
      </c>
    </row>
    <row r="77" spans="1:25" hidden="1" x14ac:dyDescent="0.25">
      <c r="A77" s="81">
        <v>58</v>
      </c>
      <c r="B77" s="76" t="s">
        <v>285</v>
      </c>
      <c r="C77" s="76" t="s">
        <v>46</v>
      </c>
      <c r="D77" s="76" t="s">
        <v>47</v>
      </c>
      <c r="E77" s="76" t="s">
        <v>2038</v>
      </c>
      <c r="F77" s="76" t="s">
        <v>288</v>
      </c>
      <c r="G77" s="76" t="s">
        <v>1877</v>
      </c>
      <c r="H77" s="76">
        <v>3</v>
      </c>
      <c r="I77" s="32">
        <v>150.71498850476002</v>
      </c>
      <c r="J77" s="31">
        <v>44664.447118055556</v>
      </c>
      <c r="K77" s="32">
        <v>141.650793033848</v>
      </c>
      <c r="L77" s="27">
        <v>3</v>
      </c>
      <c r="M77" s="27" t="s">
        <v>50</v>
      </c>
      <c r="N77" s="27" t="s">
        <v>51</v>
      </c>
      <c r="O77" s="27" t="s">
        <v>51</v>
      </c>
      <c r="P77" s="27" t="s">
        <v>52</v>
      </c>
      <c r="Q77" s="27">
        <v>3</v>
      </c>
      <c r="R77" s="59">
        <v>20.3</v>
      </c>
      <c r="S77" s="27">
        <v>3</v>
      </c>
      <c r="T77" s="59">
        <v>18.1279</v>
      </c>
      <c r="U77" s="27">
        <v>90.5</v>
      </c>
      <c r="V77">
        <f t="shared" si="1"/>
        <v>1.5652021329706962</v>
      </c>
      <c r="W77">
        <v>0.89300000000000002</v>
      </c>
      <c r="X77">
        <v>90.5</v>
      </c>
    </row>
    <row r="78" spans="1:25" hidden="1" x14ac:dyDescent="0.25">
      <c r="A78" s="81">
        <v>59</v>
      </c>
      <c r="B78" s="76" t="s">
        <v>285</v>
      </c>
      <c r="C78" s="76" t="s">
        <v>46</v>
      </c>
      <c r="D78" s="76" t="s">
        <v>47</v>
      </c>
      <c r="E78" s="76" t="s">
        <v>2039</v>
      </c>
      <c r="F78" s="76" t="s">
        <v>288</v>
      </c>
      <c r="G78" s="76" t="s">
        <v>1882</v>
      </c>
      <c r="H78" s="76">
        <v>3</v>
      </c>
      <c r="I78" s="32">
        <v>150.24755389072004</v>
      </c>
      <c r="J78" s="31">
        <v>44665</v>
      </c>
      <c r="K78" s="32">
        <v>105.2</v>
      </c>
      <c r="L78" s="27">
        <v>3</v>
      </c>
      <c r="M78" s="27" t="s">
        <v>50</v>
      </c>
      <c r="N78" s="27" t="s">
        <v>51</v>
      </c>
      <c r="O78" s="27" t="s">
        <v>51</v>
      </c>
      <c r="P78" s="27" t="s">
        <v>52</v>
      </c>
      <c r="Q78" s="27">
        <v>3</v>
      </c>
      <c r="R78" s="59">
        <v>20.3</v>
      </c>
      <c r="S78" s="27">
        <v>3</v>
      </c>
      <c r="T78" s="59">
        <v>18.1279</v>
      </c>
      <c r="U78" s="27">
        <v>90.5</v>
      </c>
      <c r="V78">
        <f t="shared" si="1"/>
        <v>1.1624309392265193</v>
      </c>
      <c r="W78">
        <v>0.89300000000000002</v>
      </c>
      <c r="X78">
        <v>90.5</v>
      </c>
    </row>
    <row r="79" spans="1:25" hidden="1" x14ac:dyDescent="0.25">
      <c r="A79" s="81">
        <v>60</v>
      </c>
      <c r="B79" s="76" t="s">
        <v>285</v>
      </c>
      <c r="C79" s="76" t="s">
        <v>46</v>
      </c>
      <c r="D79" s="76" t="s">
        <v>47</v>
      </c>
      <c r="E79" s="76" t="s">
        <v>550</v>
      </c>
      <c r="F79" s="76" t="s">
        <v>288</v>
      </c>
      <c r="G79" s="76" t="s">
        <v>1875</v>
      </c>
      <c r="H79" s="76">
        <v>3</v>
      </c>
      <c r="I79" s="32">
        <v>151.83617602775999</v>
      </c>
      <c r="J79" s="31">
        <v>44733.596770833334</v>
      </c>
      <c r="K79" s="32">
        <v>101.68943731110501</v>
      </c>
      <c r="L79" s="76">
        <v>3</v>
      </c>
      <c r="M79" s="72" t="s">
        <v>50</v>
      </c>
      <c r="N79" s="72" t="s">
        <v>51</v>
      </c>
      <c r="O79" s="72" t="s">
        <v>51</v>
      </c>
      <c r="P79" s="31" t="s">
        <v>52</v>
      </c>
      <c r="Q79" s="76">
        <v>3</v>
      </c>
      <c r="R79" s="73">
        <v>20.3</v>
      </c>
      <c r="S79" s="73">
        <v>3</v>
      </c>
      <c r="T79" s="73">
        <v>18.12181</v>
      </c>
      <c r="U79" s="73">
        <v>90.5</v>
      </c>
      <c r="V79">
        <f t="shared" si="1"/>
        <v>1.1236401912829284</v>
      </c>
      <c r="W79">
        <v>0.89270000000000005</v>
      </c>
      <c r="X79">
        <v>90.5</v>
      </c>
    </row>
    <row r="80" spans="1:25" hidden="1" x14ac:dyDescent="0.25">
      <c r="A80" s="81">
        <v>61</v>
      </c>
      <c r="B80" s="76" t="s">
        <v>285</v>
      </c>
      <c r="C80" s="76" t="s">
        <v>46</v>
      </c>
      <c r="D80" s="76" t="s">
        <v>47</v>
      </c>
      <c r="E80" s="76" t="s">
        <v>551</v>
      </c>
      <c r="F80" s="76" t="s">
        <v>286</v>
      </c>
      <c r="G80" s="76" t="s">
        <v>53</v>
      </c>
      <c r="H80" s="76">
        <v>3</v>
      </c>
      <c r="I80" s="32">
        <v>152.80757499999999</v>
      </c>
      <c r="J80" s="31">
        <v>44666.538923611108</v>
      </c>
      <c r="K80" s="32">
        <v>105.937248</v>
      </c>
      <c r="L80" s="27">
        <v>3</v>
      </c>
      <c r="M80" s="27" t="s">
        <v>50</v>
      </c>
      <c r="N80" s="27" t="s">
        <v>50</v>
      </c>
      <c r="O80" s="27" t="s">
        <v>50</v>
      </c>
      <c r="P80" s="27" t="s">
        <v>52</v>
      </c>
      <c r="Q80" s="27">
        <v>3</v>
      </c>
      <c r="R80" s="59" t="s">
        <v>50</v>
      </c>
      <c r="S80" s="27">
        <v>3</v>
      </c>
      <c r="T80" s="59" t="s">
        <v>50</v>
      </c>
      <c r="U80" s="27" t="s">
        <v>51</v>
      </c>
      <c r="V80" t="e">
        <f t="shared" si="1"/>
        <v>#VALUE!</v>
      </c>
      <c r="W80">
        <v>0.89300000000000002</v>
      </c>
    </row>
    <row r="81" spans="1:25" hidden="1" x14ac:dyDescent="0.25">
      <c r="A81" s="81">
        <v>62</v>
      </c>
      <c r="B81" s="76" t="s">
        <v>285</v>
      </c>
      <c r="C81" s="76" t="s">
        <v>46</v>
      </c>
      <c r="D81" s="76" t="s">
        <v>47</v>
      </c>
      <c r="E81" s="76" t="s">
        <v>552</v>
      </c>
      <c r="F81" s="76" t="s">
        <v>286</v>
      </c>
      <c r="G81" s="76" t="s">
        <v>1876</v>
      </c>
      <c r="H81" s="76">
        <v>3</v>
      </c>
      <c r="I81" s="32">
        <v>149.10419599999997</v>
      </c>
      <c r="J81" s="31">
        <v>44688</v>
      </c>
      <c r="K81" s="32">
        <v>119.1</v>
      </c>
      <c r="L81" s="76">
        <v>3</v>
      </c>
      <c r="M81" s="72" t="s">
        <v>50</v>
      </c>
      <c r="N81" s="27" t="s">
        <v>50</v>
      </c>
      <c r="O81" s="27" t="s">
        <v>50</v>
      </c>
      <c r="P81" s="31" t="s">
        <v>52</v>
      </c>
      <c r="Q81" s="76">
        <v>3</v>
      </c>
      <c r="R81" s="59" t="s">
        <v>50</v>
      </c>
      <c r="S81" s="82">
        <v>3</v>
      </c>
      <c r="T81" s="59" t="s">
        <v>50</v>
      </c>
      <c r="U81" s="27" t="s">
        <v>51</v>
      </c>
      <c r="V81" t="e">
        <f t="shared" si="1"/>
        <v>#VALUE!</v>
      </c>
      <c r="W81">
        <v>0.87</v>
      </c>
    </row>
    <row r="82" spans="1:25" hidden="1" x14ac:dyDescent="0.25">
      <c r="A82" s="81">
        <v>63</v>
      </c>
      <c r="B82" s="76" t="s">
        <v>285</v>
      </c>
      <c r="C82" s="76" t="s">
        <v>46</v>
      </c>
      <c r="D82" s="76" t="s">
        <v>47</v>
      </c>
      <c r="E82" s="76" t="s">
        <v>2040</v>
      </c>
      <c r="F82" s="76" t="s">
        <v>288</v>
      </c>
      <c r="G82" s="76" t="s">
        <v>1876</v>
      </c>
      <c r="H82" s="76">
        <v>3</v>
      </c>
      <c r="I82" s="32">
        <v>149.54995123200001</v>
      </c>
      <c r="J82" s="31">
        <v>44672</v>
      </c>
      <c r="K82" s="32">
        <v>139.1</v>
      </c>
      <c r="L82" s="76">
        <v>3</v>
      </c>
      <c r="M82" s="72" t="s">
        <v>50</v>
      </c>
      <c r="N82" s="72" t="s">
        <v>51</v>
      </c>
      <c r="O82" s="72" t="s">
        <v>51</v>
      </c>
      <c r="P82" s="31" t="s">
        <v>52</v>
      </c>
      <c r="Q82" s="76">
        <v>3</v>
      </c>
      <c r="R82" s="73">
        <v>20.3</v>
      </c>
      <c r="S82" s="73">
        <v>3</v>
      </c>
      <c r="T82" s="73">
        <v>18.1279</v>
      </c>
      <c r="U82" s="73">
        <v>90.5</v>
      </c>
      <c r="V82">
        <f t="shared" si="1"/>
        <v>1.5370165745856352</v>
      </c>
      <c r="W82">
        <v>0.89300000000000002</v>
      </c>
      <c r="X82">
        <v>90.5</v>
      </c>
    </row>
    <row r="83" spans="1:25" hidden="1" x14ac:dyDescent="0.25">
      <c r="A83" s="81">
        <v>64</v>
      </c>
      <c r="B83" s="76" t="s">
        <v>285</v>
      </c>
      <c r="C83" s="76" t="s">
        <v>46</v>
      </c>
      <c r="D83" s="76" t="s">
        <v>47</v>
      </c>
      <c r="E83" s="76" t="s">
        <v>2041</v>
      </c>
      <c r="F83" s="76" t="s">
        <v>288</v>
      </c>
      <c r="G83" s="76" t="s">
        <v>1876</v>
      </c>
      <c r="H83" s="76">
        <v>3</v>
      </c>
      <c r="I83" s="32">
        <v>151.198036876</v>
      </c>
      <c r="J83" s="31">
        <v>44697</v>
      </c>
      <c r="K83" s="32">
        <v>132.30000000000001</v>
      </c>
      <c r="L83" s="27">
        <v>3</v>
      </c>
      <c r="M83" s="27" t="s">
        <v>50</v>
      </c>
      <c r="N83" s="27" t="s">
        <v>51</v>
      </c>
      <c r="O83" s="27" t="s">
        <v>51</v>
      </c>
      <c r="P83" s="27" t="s">
        <v>52</v>
      </c>
      <c r="Q83" s="27">
        <v>3</v>
      </c>
      <c r="R83" s="59">
        <v>20.3</v>
      </c>
      <c r="S83" s="27">
        <v>3</v>
      </c>
      <c r="T83" s="59">
        <v>18.1279</v>
      </c>
      <c r="U83" s="27">
        <v>90.5</v>
      </c>
      <c r="V83">
        <f t="shared" si="1"/>
        <v>1.4618784530386741</v>
      </c>
      <c r="W83">
        <v>0.89300000000000002</v>
      </c>
      <c r="X83">
        <v>90.5</v>
      </c>
    </row>
    <row r="84" spans="1:25" x14ac:dyDescent="0.25">
      <c r="A84" s="81">
        <v>65</v>
      </c>
      <c r="B84" s="76" t="s">
        <v>285</v>
      </c>
      <c r="C84" s="76" t="s">
        <v>46</v>
      </c>
      <c r="D84" s="76" t="s">
        <v>47</v>
      </c>
      <c r="E84" s="76" t="s">
        <v>1804</v>
      </c>
      <c r="F84" s="76" t="s">
        <v>291</v>
      </c>
      <c r="G84" s="76" t="s">
        <v>1881</v>
      </c>
      <c r="H84" s="76">
        <v>3</v>
      </c>
      <c r="I84" s="32">
        <v>120.795355</v>
      </c>
      <c r="J84" s="31">
        <v>44726.367199074077</v>
      </c>
      <c r="K84" s="32">
        <v>115.536355</v>
      </c>
      <c r="L84" s="76" t="s">
        <v>51</v>
      </c>
      <c r="M84" s="72" t="s">
        <v>51</v>
      </c>
      <c r="N84" s="72" t="s">
        <v>51</v>
      </c>
      <c r="O84" s="72" t="s">
        <v>51</v>
      </c>
      <c r="P84" s="31" t="s">
        <v>51</v>
      </c>
      <c r="Q84" s="76" t="s">
        <v>51</v>
      </c>
      <c r="R84" s="73" t="s">
        <v>51</v>
      </c>
      <c r="S84" s="73" t="s">
        <v>51</v>
      </c>
      <c r="T84" s="27" t="s">
        <v>51</v>
      </c>
      <c r="U84" s="73"/>
      <c r="V84" t="e">
        <f>K84/U84</f>
        <v>#DIV/0!</v>
      </c>
      <c r="W84">
        <v>0</v>
      </c>
      <c r="Y84" t="s">
        <v>2213</v>
      </c>
    </row>
    <row r="85" spans="1:25" hidden="1" x14ac:dyDescent="0.25">
      <c r="A85" s="81">
        <v>66</v>
      </c>
      <c r="B85" s="76" t="s">
        <v>285</v>
      </c>
      <c r="C85" s="76" t="s">
        <v>46</v>
      </c>
      <c r="D85" s="76" t="s">
        <v>47</v>
      </c>
      <c r="E85" s="76" t="s">
        <v>2042</v>
      </c>
      <c r="F85" s="76" t="s">
        <v>288</v>
      </c>
      <c r="G85" s="76" t="s">
        <v>1876</v>
      </c>
      <c r="H85" s="76">
        <v>3</v>
      </c>
      <c r="I85" s="32">
        <v>151.30659713760002</v>
      </c>
      <c r="J85" s="31">
        <v>44742</v>
      </c>
      <c r="K85" s="32">
        <v>136.5</v>
      </c>
      <c r="L85" s="76">
        <v>3</v>
      </c>
      <c r="M85" s="72" t="s">
        <v>50</v>
      </c>
      <c r="N85" s="72" t="s">
        <v>51</v>
      </c>
      <c r="O85" s="72" t="s">
        <v>51</v>
      </c>
      <c r="P85" s="31" t="s">
        <v>52</v>
      </c>
      <c r="Q85" s="76">
        <v>3</v>
      </c>
      <c r="R85" s="73">
        <v>20.3</v>
      </c>
      <c r="S85" s="73">
        <v>3</v>
      </c>
      <c r="T85" s="73">
        <v>18.1279</v>
      </c>
      <c r="U85" s="73">
        <v>90.5</v>
      </c>
      <c r="V85">
        <f t="shared" ref="V85:V148" si="2">K85/U85</f>
        <v>1.5082872928176796</v>
      </c>
      <c r="W85">
        <v>0.89300000000000002</v>
      </c>
      <c r="X85">
        <v>90.5</v>
      </c>
    </row>
    <row r="86" spans="1:25" hidden="1" x14ac:dyDescent="0.25">
      <c r="A86" s="81">
        <v>67</v>
      </c>
      <c r="B86" s="76" t="s">
        <v>285</v>
      </c>
      <c r="C86" s="76" t="s">
        <v>46</v>
      </c>
      <c r="D86" s="76" t="s">
        <v>47</v>
      </c>
      <c r="E86" s="76" t="s">
        <v>2043</v>
      </c>
      <c r="F86" s="76" t="s">
        <v>288</v>
      </c>
      <c r="G86" s="76" t="s">
        <v>1876</v>
      </c>
      <c r="H86" s="76">
        <v>3</v>
      </c>
      <c r="I86" s="32">
        <v>153.48873472</v>
      </c>
      <c r="J86" s="31">
        <v>44656</v>
      </c>
      <c r="K86" s="32">
        <v>101.2</v>
      </c>
      <c r="L86" s="27">
        <v>3</v>
      </c>
      <c r="M86" s="27" t="s">
        <v>50</v>
      </c>
      <c r="N86" s="27" t="s">
        <v>51</v>
      </c>
      <c r="O86" s="27" t="s">
        <v>51</v>
      </c>
      <c r="P86" s="27" t="s">
        <v>52</v>
      </c>
      <c r="Q86" s="27">
        <v>3</v>
      </c>
      <c r="R86" s="27">
        <v>20.3</v>
      </c>
      <c r="S86" s="27">
        <v>3</v>
      </c>
      <c r="T86" s="27">
        <v>18.1279</v>
      </c>
      <c r="U86" s="27">
        <v>90.5</v>
      </c>
      <c r="V86">
        <f t="shared" si="2"/>
        <v>1.1182320441988951</v>
      </c>
      <c r="W86">
        <v>0.89300000000000002</v>
      </c>
      <c r="X86">
        <v>90.5</v>
      </c>
    </row>
    <row r="87" spans="1:25" hidden="1" x14ac:dyDescent="0.25">
      <c r="A87" s="81">
        <v>68</v>
      </c>
      <c r="B87" s="76" t="s">
        <v>285</v>
      </c>
      <c r="C87" s="76" t="s">
        <v>46</v>
      </c>
      <c r="D87" s="76" t="s">
        <v>47</v>
      </c>
      <c r="E87" s="76" t="s">
        <v>558</v>
      </c>
      <c r="F87" s="76" t="s">
        <v>286</v>
      </c>
      <c r="G87" s="76" t="s">
        <v>1875</v>
      </c>
      <c r="H87" s="76">
        <v>3</v>
      </c>
      <c r="I87" s="32">
        <v>152.120544</v>
      </c>
      <c r="J87" s="31">
        <v>44678</v>
      </c>
      <c r="K87" s="32">
        <v>121.7</v>
      </c>
      <c r="L87" s="76">
        <v>3</v>
      </c>
      <c r="M87" s="72" t="s">
        <v>50</v>
      </c>
      <c r="N87" s="27" t="s">
        <v>50</v>
      </c>
      <c r="O87" s="27" t="s">
        <v>50</v>
      </c>
      <c r="P87" s="31" t="s">
        <v>52</v>
      </c>
      <c r="Q87" s="76">
        <v>3</v>
      </c>
      <c r="R87" s="59" t="s">
        <v>50</v>
      </c>
      <c r="S87" s="82">
        <v>3</v>
      </c>
      <c r="T87" s="59" t="s">
        <v>50</v>
      </c>
      <c r="U87" s="27" t="s">
        <v>51</v>
      </c>
      <c r="V87" t="e">
        <f t="shared" si="2"/>
        <v>#VALUE!</v>
      </c>
      <c r="W87">
        <v>0.87</v>
      </c>
    </row>
    <row r="88" spans="1:25" hidden="1" x14ac:dyDescent="0.25">
      <c r="A88" s="81">
        <v>69</v>
      </c>
      <c r="B88" s="76" t="s">
        <v>285</v>
      </c>
      <c r="C88" s="76" t="s">
        <v>46</v>
      </c>
      <c r="D88" s="76" t="s">
        <v>47</v>
      </c>
      <c r="E88" s="76" t="s">
        <v>559</v>
      </c>
      <c r="F88" s="76" t="s">
        <v>286</v>
      </c>
      <c r="G88" s="76" t="s">
        <v>1875</v>
      </c>
      <c r="H88" s="76">
        <v>3</v>
      </c>
      <c r="I88" s="32">
        <v>155.89365340000001</v>
      </c>
      <c r="J88" s="31">
        <v>44695</v>
      </c>
      <c r="K88" s="32">
        <v>88.1</v>
      </c>
      <c r="L88" s="76">
        <v>3</v>
      </c>
      <c r="M88" s="72" t="s">
        <v>50</v>
      </c>
      <c r="N88" s="27" t="s">
        <v>50</v>
      </c>
      <c r="O88" s="27" t="s">
        <v>50</v>
      </c>
      <c r="P88" s="31" t="s">
        <v>52</v>
      </c>
      <c r="Q88" s="76">
        <v>3</v>
      </c>
      <c r="R88" s="59" t="s">
        <v>50</v>
      </c>
      <c r="S88" s="82">
        <v>3</v>
      </c>
      <c r="T88" s="59" t="s">
        <v>50</v>
      </c>
      <c r="U88" s="27" t="s">
        <v>51</v>
      </c>
      <c r="V88" t="e">
        <f t="shared" si="2"/>
        <v>#VALUE!</v>
      </c>
      <c r="W88">
        <v>0.87</v>
      </c>
    </row>
    <row r="89" spans="1:25" hidden="1" x14ac:dyDescent="0.25">
      <c r="A89" s="81">
        <v>70</v>
      </c>
      <c r="B89" s="76" t="s">
        <v>285</v>
      </c>
      <c r="C89" s="76" t="s">
        <v>46</v>
      </c>
      <c r="D89" s="76" t="s">
        <v>47</v>
      </c>
      <c r="E89" s="76" t="s">
        <v>570</v>
      </c>
      <c r="F89" s="76" t="s">
        <v>288</v>
      </c>
      <c r="G89" s="76" t="s">
        <v>53</v>
      </c>
      <c r="H89" s="76">
        <v>3</v>
      </c>
      <c r="I89" s="32">
        <v>143.15774418002124</v>
      </c>
      <c r="J89" s="31">
        <v>44657</v>
      </c>
      <c r="K89" s="32">
        <v>111.6</v>
      </c>
      <c r="L89" s="76">
        <v>3</v>
      </c>
      <c r="M89" s="72" t="s">
        <v>50</v>
      </c>
      <c r="N89" s="72" t="s">
        <v>51</v>
      </c>
      <c r="O89" s="72" t="s">
        <v>51</v>
      </c>
      <c r="P89" s="31" t="s">
        <v>52</v>
      </c>
      <c r="Q89" s="76">
        <v>3</v>
      </c>
      <c r="R89" s="73">
        <v>20.3</v>
      </c>
      <c r="S89" s="73">
        <v>3</v>
      </c>
      <c r="T89" s="73">
        <v>18.1279</v>
      </c>
      <c r="U89" s="73">
        <v>90.5</v>
      </c>
      <c r="V89">
        <f t="shared" si="2"/>
        <v>1.2331491712707181</v>
      </c>
      <c r="W89">
        <v>0.89300000000000002</v>
      </c>
      <c r="X89">
        <v>90.5</v>
      </c>
    </row>
    <row r="90" spans="1:25" hidden="1" x14ac:dyDescent="0.25">
      <c r="A90" s="81">
        <v>71</v>
      </c>
      <c r="B90" s="76" t="s">
        <v>285</v>
      </c>
      <c r="C90" s="76" t="s">
        <v>46</v>
      </c>
      <c r="D90" s="76" t="s">
        <v>47</v>
      </c>
      <c r="E90" s="76" t="s">
        <v>573</v>
      </c>
      <c r="F90" s="76" t="s">
        <v>286</v>
      </c>
      <c r="G90" s="76" t="s">
        <v>1876</v>
      </c>
      <c r="H90" s="76">
        <v>3</v>
      </c>
      <c r="I90" s="32">
        <v>150.41139999999999</v>
      </c>
      <c r="J90" s="31">
        <v>44727.449305555558</v>
      </c>
      <c r="K90" s="32">
        <v>68.94</v>
      </c>
      <c r="L90" s="76">
        <v>3</v>
      </c>
      <c r="M90" s="72" t="s">
        <v>50</v>
      </c>
      <c r="N90" s="27" t="s">
        <v>50</v>
      </c>
      <c r="O90" s="27" t="s">
        <v>50</v>
      </c>
      <c r="P90" s="31" t="s">
        <v>52</v>
      </c>
      <c r="Q90" s="76">
        <v>3</v>
      </c>
      <c r="R90" s="59" t="s">
        <v>50</v>
      </c>
      <c r="S90" s="82">
        <v>3</v>
      </c>
      <c r="T90" s="59" t="s">
        <v>50</v>
      </c>
      <c r="U90" s="27" t="s">
        <v>51</v>
      </c>
      <c r="V90" t="e">
        <f t="shared" si="2"/>
        <v>#VALUE!</v>
      </c>
      <c r="W90">
        <v>0.87</v>
      </c>
    </row>
    <row r="91" spans="1:25" x14ac:dyDescent="0.25">
      <c r="A91" s="81">
        <v>72</v>
      </c>
      <c r="B91" s="76" t="s">
        <v>285</v>
      </c>
      <c r="C91" s="76" t="s">
        <v>46</v>
      </c>
      <c r="D91" s="76" t="s">
        <v>47</v>
      </c>
      <c r="E91" s="76" t="s">
        <v>1805</v>
      </c>
      <c r="F91" s="76" t="s">
        <v>291</v>
      </c>
      <c r="G91" s="76" t="s">
        <v>1876</v>
      </c>
      <c r="H91" s="76">
        <v>3</v>
      </c>
      <c r="I91" s="32">
        <v>132.93761600000002</v>
      </c>
      <c r="J91" s="31">
        <v>44690</v>
      </c>
      <c r="K91" s="32">
        <v>124.5</v>
      </c>
      <c r="L91" s="76" t="s">
        <v>51</v>
      </c>
      <c r="M91" s="72" t="s">
        <v>51</v>
      </c>
      <c r="N91" s="72" t="s">
        <v>51</v>
      </c>
      <c r="O91" s="72" t="s">
        <v>51</v>
      </c>
      <c r="P91" s="31" t="s">
        <v>51</v>
      </c>
      <c r="Q91" s="76" t="s">
        <v>51</v>
      </c>
      <c r="R91" s="73" t="s">
        <v>51</v>
      </c>
      <c r="S91" s="73" t="s">
        <v>51</v>
      </c>
      <c r="T91" s="27" t="s">
        <v>51</v>
      </c>
      <c r="U91" s="73"/>
      <c r="V91" t="e">
        <f t="shared" si="2"/>
        <v>#DIV/0!</v>
      </c>
      <c r="W91">
        <v>0</v>
      </c>
      <c r="Y91" t="s">
        <v>2213</v>
      </c>
    </row>
    <row r="92" spans="1:25" hidden="1" x14ac:dyDescent="0.25">
      <c r="A92" s="81">
        <v>73</v>
      </c>
      <c r="B92" s="76" t="s">
        <v>285</v>
      </c>
      <c r="C92" s="76" t="s">
        <v>46</v>
      </c>
      <c r="D92" s="76" t="s">
        <v>47</v>
      </c>
      <c r="E92" s="76" t="s">
        <v>590</v>
      </c>
      <c r="F92" s="76" t="s">
        <v>288</v>
      </c>
      <c r="G92" s="76" t="s">
        <v>1877</v>
      </c>
      <c r="H92" s="76">
        <v>3</v>
      </c>
      <c r="I92" s="32">
        <v>117.58096305000001</v>
      </c>
      <c r="J92" s="31">
        <v>44694.441817129627</v>
      </c>
      <c r="K92" s="32">
        <v>67.015147783828297</v>
      </c>
      <c r="L92" s="76">
        <v>3</v>
      </c>
      <c r="M92" s="72" t="s">
        <v>50</v>
      </c>
      <c r="N92" s="72" t="s">
        <v>51</v>
      </c>
      <c r="O92" s="72" t="s">
        <v>51</v>
      </c>
      <c r="P92" s="31" t="s">
        <v>52</v>
      </c>
      <c r="Q92" s="76">
        <v>3</v>
      </c>
      <c r="R92" s="73">
        <v>12.4</v>
      </c>
      <c r="S92" s="73">
        <v>3</v>
      </c>
      <c r="T92" s="73">
        <v>10.763199999999999</v>
      </c>
      <c r="U92" s="73">
        <v>53.5</v>
      </c>
      <c r="V92">
        <f t="shared" si="2"/>
        <v>1.2526195847444541</v>
      </c>
      <c r="W92">
        <v>0.86799999999999999</v>
      </c>
      <c r="X92">
        <v>53.5</v>
      </c>
    </row>
    <row r="93" spans="1:25" hidden="1" x14ac:dyDescent="0.25">
      <c r="A93" s="81">
        <v>74</v>
      </c>
      <c r="B93" s="76" t="s">
        <v>285</v>
      </c>
      <c r="C93" s="76" t="s">
        <v>46</v>
      </c>
      <c r="D93" s="76" t="s">
        <v>47</v>
      </c>
      <c r="E93" s="76" t="s">
        <v>592</v>
      </c>
      <c r="F93" s="76" t="s">
        <v>286</v>
      </c>
      <c r="G93" s="76" t="s">
        <v>1877</v>
      </c>
      <c r="H93" s="76">
        <v>3</v>
      </c>
      <c r="I93" s="32">
        <v>120.916842</v>
      </c>
      <c r="J93" s="31">
        <v>44655</v>
      </c>
      <c r="K93" s="32">
        <v>104.4</v>
      </c>
      <c r="L93" s="76">
        <v>3</v>
      </c>
      <c r="M93" s="72" t="s">
        <v>50</v>
      </c>
      <c r="N93" s="27" t="s">
        <v>50</v>
      </c>
      <c r="O93" s="27" t="s">
        <v>50</v>
      </c>
      <c r="P93" s="31" t="s">
        <v>52</v>
      </c>
      <c r="Q93" s="76">
        <v>3</v>
      </c>
      <c r="R93" s="59" t="s">
        <v>50</v>
      </c>
      <c r="S93" s="82">
        <v>3</v>
      </c>
      <c r="T93" s="59" t="s">
        <v>50</v>
      </c>
      <c r="U93" s="27" t="s">
        <v>51</v>
      </c>
      <c r="V93" t="e">
        <f>K93/U93</f>
        <v>#VALUE!</v>
      </c>
      <c r="W93">
        <v>0.87</v>
      </c>
    </row>
    <row r="94" spans="1:25" hidden="1" x14ac:dyDescent="0.25">
      <c r="A94" s="81">
        <v>75</v>
      </c>
      <c r="B94" s="76" t="s">
        <v>285</v>
      </c>
      <c r="C94" s="76" t="s">
        <v>46</v>
      </c>
      <c r="D94" s="76" t="s">
        <v>47</v>
      </c>
      <c r="E94" s="76" t="s">
        <v>594</v>
      </c>
      <c r="F94" s="76" t="s">
        <v>288</v>
      </c>
      <c r="G94" s="76" t="s">
        <v>53</v>
      </c>
      <c r="H94" s="76">
        <v>3</v>
      </c>
      <c r="I94" s="32">
        <v>110.36052863262989</v>
      </c>
      <c r="J94" s="31">
        <v>44726.513738425929</v>
      </c>
      <c r="K94" s="32">
        <v>74.452152799999993</v>
      </c>
      <c r="L94" s="27">
        <v>3</v>
      </c>
      <c r="M94" s="27" t="s">
        <v>50</v>
      </c>
      <c r="N94" s="27" t="s">
        <v>51</v>
      </c>
      <c r="O94" s="27" t="s">
        <v>51</v>
      </c>
      <c r="P94" s="27" t="s">
        <v>52</v>
      </c>
      <c r="Q94" s="27">
        <v>3</v>
      </c>
      <c r="R94" s="27">
        <v>12.4</v>
      </c>
      <c r="S94" s="27">
        <v>3</v>
      </c>
      <c r="T94" s="27">
        <v>10.763199999999999</v>
      </c>
      <c r="U94" s="27">
        <v>53.5</v>
      </c>
      <c r="V94">
        <f t="shared" si="2"/>
        <v>1.3916290242990652</v>
      </c>
      <c r="W94">
        <v>0.86799999999999999</v>
      </c>
      <c r="X94">
        <v>53.5</v>
      </c>
    </row>
    <row r="95" spans="1:25" x14ac:dyDescent="0.25">
      <c r="A95" s="81">
        <v>76</v>
      </c>
      <c r="B95" s="76" t="s">
        <v>285</v>
      </c>
      <c r="C95" s="76" t="s">
        <v>46</v>
      </c>
      <c r="D95" s="76" t="s">
        <v>47</v>
      </c>
      <c r="E95" s="76" t="s">
        <v>1806</v>
      </c>
      <c r="F95" s="76" t="s">
        <v>291</v>
      </c>
      <c r="G95" s="76" t="s">
        <v>1876</v>
      </c>
      <c r="H95" s="76">
        <v>3</v>
      </c>
      <c r="I95" s="32">
        <v>129.24421999999998</v>
      </c>
      <c r="J95" s="31">
        <v>44694.436736111114</v>
      </c>
      <c r="K95" s="32">
        <v>115.176078</v>
      </c>
      <c r="L95" s="27" t="s">
        <v>51</v>
      </c>
      <c r="M95" s="27" t="s">
        <v>51</v>
      </c>
      <c r="N95" s="27" t="s">
        <v>51</v>
      </c>
      <c r="O95" s="27" t="s">
        <v>51</v>
      </c>
      <c r="P95" s="27" t="s">
        <v>51</v>
      </c>
      <c r="Q95" s="27" t="s">
        <v>51</v>
      </c>
      <c r="R95" s="59" t="s">
        <v>51</v>
      </c>
      <c r="S95" s="27" t="s">
        <v>51</v>
      </c>
      <c r="T95" s="27" t="s">
        <v>51</v>
      </c>
      <c r="U95" s="27"/>
      <c r="V95" t="e">
        <f>K95/U95</f>
        <v>#DIV/0!</v>
      </c>
      <c r="W95">
        <v>0</v>
      </c>
      <c r="Y95" t="s">
        <v>2213</v>
      </c>
    </row>
    <row r="96" spans="1:25" hidden="1" x14ac:dyDescent="0.25">
      <c r="A96" s="81">
        <v>77</v>
      </c>
      <c r="B96" s="76" t="s">
        <v>285</v>
      </c>
      <c r="C96" s="76" t="s">
        <v>46</v>
      </c>
      <c r="D96" s="76" t="s">
        <v>47</v>
      </c>
      <c r="E96" s="76" t="s">
        <v>603</v>
      </c>
      <c r="F96" s="76" t="s">
        <v>288</v>
      </c>
      <c r="G96" s="76" t="s">
        <v>53</v>
      </c>
      <c r="H96" s="76">
        <v>3</v>
      </c>
      <c r="I96" s="32">
        <v>122.5645967</v>
      </c>
      <c r="J96" s="31">
        <v>44676.3828125</v>
      </c>
      <c r="K96" s="32">
        <v>98.000655999999992</v>
      </c>
      <c r="L96" s="76">
        <v>3</v>
      </c>
      <c r="M96" s="72" t="s">
        <v>50</v>
      </c>
      <c r="N96" s="72" t="s">
        <v>51</v>
      </c>
      <c r="O96" s="72" t="s">
        <v>51</v>
      </c>
      <c r="P96" s="31" t="s">
        <v>52</v>
      </c>
      <c r="Q96" s="27">
        <v>3</v>
      </c>
      <c r="R96" s="59">
        <v>12.4</v>
      </c>
      <c r="S96" s="27">
        <v>3</v>
      </c>
      <c r="T96" s="27">
        <v>10.763199999999999</v>
      </c>
      <c r="U96" s="27">
        <v>53.5</v>
      </c>
      <c r="V96">
        <f t="shared" si="2"/>
        <v>1.8317879626168223</v>
      </c>
      <c r="W96">
        <v>0.86799999999999999</v>
      </c>
      <c r="X96">
        <v>53.5</v>
      </c>
    </row>
    <row r="97" spans="1:25" x14ac:dyDescent="0.25">
      <c r="A97" s="81">
        <v>78</v>
      </c>
      <c r="B97" s="76" t="s">
        <v>285</v>
      </c>
      <c r="C97" s="76" t="s">
        <v>46</v>
      </c>
      <c r="D97" s="76" t="s">
        <v>47</v>
      </c>
      <c r="E97" s="76" t="s">
        <v>1807</v>
      </c>
      <c r="F97" s="76" t="s">
        <v>291</v>
      </c>
      <c r="G97" s="76" t="s">
        <v>1876</v>
      </c>
      <c r="H97" s="76">
        <v>3</v>
      </c>
      <c r="I97" s="32">
        <v>134.01397500000002</v>
      </c>
      <c r="J97" s="31">
        <v>44713.425324074073</v>
      </c>
      <c r="K97" s="32">
        <v>121.5969103</v>
      </c>
      <c r="L97" s="27" t="s">
        <v>51</v>
      </c>
      <c r="M97" s="27" t="s">
        <v>51</v>
      </c>
      <c r="N97" s="27" t="s">
        <v>51</v>
      </c>
      <c r="O97" s="27" t="s">
        <v>51</v>
      </c>
      <c r="P97" s="27" t="s">
        <v>51</v>
      </c>
      <c r="Q97" s="27" t="s">
        <v>51</v>
      </c>
      <c r="R97" s="59" t="s">
        <v>51</v>
      </c>
      <c r="S97" s="27" t="s">
        <v>51</v>
      </c>
      <c r="T97" s="27" t="s">
        <v>51</v>
      </c>
      <c r="U97" s="27"/>
      <c r="V97" t="e">
        <f t="shared" si="2"/>
        <v>#DIV/0!</v>
      </c>
      <c r="W97">
        <v>0</v>
      </c>
      <c r="Y97" t="s">
        <v>2213</v>
      </c>
    </row>
    <row r="98" spans="1:25" x14ac:dyDescent="0.25">
      <c r="A98" s="81">
        <v>79</v>
      </c>
      <c r="B98" s="76" t="s">
        <v>285</v>
      </c>
      <c r="C98" s="76" t="s">
        <v>46</v>
      </c>
      <c r="D98" s="76" t="s">
        <v>47</v>
      </c>
      <c r="E98" s="76" t="s">
        <v>1809</v>
      </c>
      <c r="F98" s="76" t="s">
        <v>291</v>
      </c>
      <c r="G98" s="76" t="s">
        <v>1876</v>
      </c>
      <c r="H98" s="76">
        <v>3</v>
      </c>
      <c r="I98" s="32">
        <v>130.738496</v>
      </c>
      <c r="J98" s="31">
        <v>44690</v>
      </c>
      <c r="K98" s="32">
        <v>114.5</v>
      </c>
      <c r="L98" s="27" t="s">
        <v>51</v>
      </c>
      <c r="M98" s="27" t="s">
        <v>51</v>
      </c>
      <c r="N98" s="27" t="s">
        <v>51</v>
      </c>
      <c r="O98" s="27" t="s">
        <v>51</v>
      </c>
      <c r="P98" s="27" t="s">
        <v>51</v>
      </c>
      <c r="Q98" s="27" t="s">
        <v>51</v>
      </c>
      <c r="R98" s="59" t="s">
        <v>51</v>
      </c>
      <c r="S98" s="27" t="s">
        <v>51</v>
      </c>
      <c r="T98" s="27" t="s">
        <v>51</v>
      </c>
      <c r="U98" s="27"/>
      <c r="V98" t="e">
        <f t="shared" si="2"/>
        <v>#DIV/0!</v>
      </c>
      <c r="W98">
        <v>0</v>
      </c>
      <c r="Y98" t="s">
        <v>2213</v>
      </c>
    </row>
    <row r="99" spans="1:25" x14ac:dyDescent="0.25">
      <c r="A99" s="81">
        <v>80</v>
      </c>
      <c r="B99" s="76" t="s">
        <v>285</v>
      </c>
      <c r="C99" s="76" t="s">
        <v>46</v>
      </c>
      <c r="D99" s="76" t="s">
        <v>47</v>
      </c>
      <c r="E99" s="76" t="s">
        <v>1811</v>
      </c>
      <c r="F99" s="76" t="s">
        <v>291</v>
      </c>
      <c r="G99" s="76" t="s">
        <v>1875</v>
      </c>
      <c r="H99" s="76">
        <v>3</v>
      </c>
      <c r="I99" s="32">
        <v>133.16331599999998</v>
      </c>
      <c r="J99" s="31">
        <v>44734.492962962962</v>
      </c>
      <c r="K99" s="32">
        <v>125.89231599999999</v>
      </c>
      <c r="L99" s="76" t="s">
        <v>51</v>
      </c>
      <c r="M99" s="72" t="s">
        <v>51</v>
      </c>
      <c r="N99" s="72" t="s">
        <v>51</v>
      </c>
      <c r="O99" s="72" t="s">
        <v>51</v>
      </c>
      <c r="P99" s="31" t="s">
        <v>51</v>
      </c>
      <c r="Q99" s="76" t="s">
        <v>51</v>
      </c>
      <c r="R99" s="73" t="s">
        <v>51</v>
      </c>
      <c r="S99" s="73" t="s">
        <v>51</v>
      </c>
      <c r="T99" s="27" t="s">
        <v>51</v>
      </c>
      <c r="U99" s="73"/>
      <c r="V99" t="e">
        <f t="shared" si="2"/>
        <v>#DIV/0!</v>
      </c>
      <c r="W99">
        <v>0</v>
      </c>
      <c r="Y99" t="s">
        <v>2213</v>
      </c>
    </row>
    <row r="100" spans="1:25" x14ac:dyDescent="0.25">
      <c r="A100" s="81">
        <v>81</v>
      </c>
      <c r="B100" s="76" t="s">
        <v>285</v>
      </c>
      <c r="C100" s="76" t="s">
        <v>46</v>
      </c>
      <c r="D100" s="76" t="s">
        <v>47</v>
      </c>
      <c r="E100" s="76" t="s">
        <v>1812</v>
      </c>
      <c r="F100" s="76" t="s">
        <v>291</v>
      </c>
      <c r="G100" s="76" t="s">
        <v>1876</v>
      </c>
      <c r="H100" s="76">
        <v>3</v>
      </c>
      <c r="I100" s="32">
        <v>116.26126199999999</v>
      </c>
      <c r="J100" s="31">
        <v>44721</v>
      </c>
      <c r="K100" s="32">
        <v>106.7</v>
      </c>
      <c r="L100" s="76" t="s">
        <v>51</v>
      </c>
      <c r="M100" s="72" t="s">
        <v>51</v>
      </c>
      <c r="N100" s="72" t="s">
        <v>51</v>
      </c>
      <c r="O100" s="72" t="s">
        <v>51</v>
      </c>
      <c r="P100" s="31" t="s">
        <v>51</v>
      </c>
      <c r="Q100" s="76" t="s">
        <v>51</v>
      </c>
      <c r="R100" s="73" t="s">
        <v>51</v>
      </c>
      <c r="S100" s="73" t="s">
        <v>51</v>
      </c>
      <c r="T100" s="27" t="s">
        <v>51</v>
      </c>
      <c r="U100" s="73"/>
      <c r="V100" t="e">
        <f t="shared" si="2"/>
        <v>#DIV/0!</v>
      </c>
      <c r="W100">
        <v>0</v>
      </c>
      <c r="Y100" t="s">
        <v>2213</v>
      </c>
    </row>
    <row r="101" spans="1:25" x14ac:dyDescent="0.25">
      <c r="A101" s="81">
        <v>82</v>
      </c>
      <c r="B101" s="76" t="s">
        <v>285</v>
      </c>
      <c r="C101" s="76" t="s">
        <v>46</v>
      </c>
      <c r="D101" s="76" t="s">
        <v>47</v>
      </c>
      <c r="E101" s="76" t="s">
        <v>1902</v>
      </c>
      <c r="F101" s="76" t="s">
        <v>291</v>
      </c>
      <c r="G101" s="76" t="s">
        <v>1881</v>
      </c>
      <c r="H101" s="76">
        <v>3</v>
      </c>
      <c r="I101" s="32">
        <v>129.29318999999998</v>
      </c>
      <c r="J101" s="31">
        <v>44726.443842592591</v>
      </c>
      <c r="K101" s="32">
        <v>118.98557199999999</v>
      </c>
      <c r="L101" s="27" t="s">
        <v>51</v>
      </c>
      <c r="M101" s="27" t="s">
        <v>51</v>
      </c>
      <c r="N101" s="27" t="s">
        <v>51</v>
      </c>
      <c r="O101" s="27" t="s">
        <v>51</v>
      </c>
      <c r="P101" s="27" t="s">
        <v>51</v>
      </c>
      <c r="Q101" s="27" t="s">
        <v>51</v>
      </c>
      <c r="R101" s="59" t="s">
        <v>51</v>
      </c>
      <c r="S101" s="27" t="s">
        <v>51</v>
      </c>
      <c r="T101" s="27" t="s">
        <v>51</v>
      </c>
      <c r="U101" s="27"/>
      <c r="V101" t="e">
        <f t="shared" si="2"/>
        <v>#DIV/0!</v>
      </c>
      <c r="W101">
        <v>0.89</v>
      </c>
      <c r="Y101" t="s">
        <v>2213</v>
      </c>
    </row>
    <row r="102" spans="1:25" x14ac:dyDescent="0.25">
      <c r="A102" s="81">
        <v>83</v>
      </c>
      <c r="B102" s="76" t="s">
        <v>285</v>
      </c>
      <c r="C102" s="76" t="s">
        <v>46</v>
      </c>
      <c r="D102" s="76" t="s">
        <v>47</v>
      </c>
      <c r="E102" s="76" t="s">
        <v>1813</v>
      </c>
      <c r="F102" s="76" t="s">
        <v>291</v>
      </c>
      <c r="G102" s="76" t="s">
        <v>1875</v>
      </c>
      <c r="H102" s="76">
        <v>3</v>
      </c>
      <c r="I102" s="32">
        <v>126.65880000000001</v>
      </c>
      <c r="J102" s="31">
        <v>44726.468229166669</v>
      </c>
      <c r="K102" s="32">
        <v>114.794949</v>
      </c>
      <c r="L102" s="76" t="s">
        <v>51</v>
      </c>
      <c r="M102" s="72" t="s">
        <v>51</v>
      </c>
      <c r="N102" s="72" t="s">
        <v>51</v>
      </c>
      <c r="O102" s="72" t="s">
        <v>51</v>
      </c>
      <c r="P102" s="31" t="s">
        <v>51</v>
      </c>
      <c r="Q102" s="76" t="s">
        <v>51</v>
      </c>
      <c r="R102" s="73" t="s">
        <v>51</v>
      </c>
      <c r="S102" s="73" t="s">
        <v>51</v>
      </c>
      <c r="T102" s="27" t="s">
        <v>51</v>
      </c>
      <c r="U102" s="73"/>
      <c r="V102" t="e">
        <f t="shared" si="2"/>
        <v>#DIV/0!</v>
      </c>
      <c r="W102">
        <v>0</v>
      </c>
      <c r="Y102" t="s">
        <v>2213</v>
      </c>
    </row>
    <row r="103" spans="1:25" x14ac:dyDescent="0.25">
      <c r="A103" s="81">
        <v>84</v>
      </c>
      <c r="B103" s="76" t="s">
        <v>285</v>
      </c>
      <c r="C103" s="76" t="s">
        <v>46</v>
      </c>
      <c r="D103" s="76" t="s">
        <v>47</v>
      </c>
      <c r="E103" s="76" t="s">
        <v>1814</v>
      </c>
      <c r="F103" s="76" t="s">
        <v>291</v>
      </c>
      <c r="G103" s="76" t="s">
        <v>1876</v>
      </c>
      <c r="H103" s="76">
        <v>3</v>
      </c>
      <c r="I103" s="32">
        <v>123.10847999999999</v>
      </c>
      <c r="J103" s="31">
        <v>44713.492743055554</v>
      </c>
      <c r="K103" s="32">
        <v>117.06048</v>
      </c>
      <c r="L103" s="76" t="s">
        <v>51</v>
      </c>
      <c r="M103" s="72" t="s">
        <v>51</v>
      </c>
      <c r="N103" s="72" t="s">
        <v>51</v>
      </c>
      <c r="O103" s="72" t="s">
        <v>51</v>
      </c>
      <c r="P103" s="31" t="s">
        <v>51</v>
      </c>
      <c r="Q103" s="76" t="s">
        <v>51</v>
      </c>
      <c r="R103" s="73" t="s">
        <v>51</v>
      </c>
      <c r="S103" s="73" t="s">
        <v>51</v>
      </c>
      <c r="T103" s="27" t="s">
        <v>51</v>
      </c>
      <c r="U103" s="73"/>
      <c r="V103" t="e">
        <f t="shared" si="2"/>
        <v>#DIV/0!</v>
      </c>
      <c r="W103">
        <v>0</v>
      </c>
      <c r="Y103" t="s">
        <v>2213</v>
      </c>
    </row>
    <row r="104" spans="1:25" x14ac:dyDescent="0.25">
      <c r="A104" s="81">
        <v>85</v>
      </c>
      <c r="B104" s="76" t="s">
        <v>285</v>
      </c>
      <c r="C104" s="76" t="s">
        <v>46</v>
      </c>
      <c r="D104" s="76" t="s">
        <v>47</v>
      </c>
      <c r="E104" s="76" t="s">
        <v>1815</v>
      </c>
      <c r="F104" s="76" t="s">
        <v>291</v>
      </c>
      <c r="G104" s="76" t="s">
        <v>1876</v>
      </c>
      <c r="H104" s="76">
        <v>3</v>
      </c>
      <c r="I104" s="32">
        <v>115.232015</v>
      </c>
      <c r="J104" s="31">
        <v>44686.623645833337</v>
      </c>
      <c r="K104" s="32">
        <v>102.254565</v>
      </c>
      <c r="L104" s="76" t="s">
        <v>51</v>
      </c>
      <c r="M104" s="72" t="s">
        <v>51</v>
      </c>
      <c r="N104" s="72" t="s">
        <v>51</v>
      </c>
      <c r="O104" s="72" t="s">
        <v>51</v>
      </c>
      <c r="P104" s="31" t="s">
        <v>51</v>
      </c>
      <c r="Q104" s="76" t="s">
        <v>51</v>
      </c>
      <c r="R104" s="73" t="s">
        <v>51</v>
      </c>
      <c r="S104" s="73" t="s">
        <v>51</v>
      </c>
      <c r="T104" s="27" t="s">
        <v>51</v>
      </c>
      <c r="U104" s="73"/>
      <c r="V104" t="e">
        <f t="shared" si="2"/>
        <v>#DIV/0!</v>
      </c>
      <c r="W104">
        <v>0</v>
      </c>
      <c r="Y104" t="s">
        <v>2213</v>
      </c>
    </row>
    <row r="105" spans="1:25" x14ac:dyDescent="0.25">
      <c r="A105" s="81">
        <v>86</v>
      </c>
      <c r="B105" s="76" t="s">
        <v>285</v>
      </c>
      <c r="C105" s="76" t="s">
        <v>46</v>
      </c>
      <c r="D105" s="76" t="s">
        <v>47</v>
      </c>
      <c r="E105" s="76" t="s">
        <v>2044</v>
      </c>
      <c r="F105" s="76" t="s">
        <v>291</v>
      </c>
      <c r="G105" s="76" t="s">
        <v>1882</v>
      </c>
      <c r="H105" s="76">
        <v>3</v>
      </c>
      <c r="I105" s="32">
        <v>119.179242</v>
      </c>
      <c r="J105" s="31">
        <v>44691.633761574078</v>
      </c>
      <c r="K105" s="32">
        <v>107.379812</v>
      </c>
      <c r="L105" s="76" t="s">
        <v>51</v>
      </c>
      <c r="M105" s="72" t="s">
        <v>51</v>
      </c>
      <c r="N105" s="72" t="s">
        <v>51</v>
      </c>
      <c r="O105" s="72" t="s">
        <v>51</v>
      </c>
      <c r="P105" s="31" t="s">
        <v>51</v>
      </c>
      <c r="Q105" s="76" t="s">
        <v>51</v>
      </c>
      <c r="R105" s="73" t="s">
        <v>51</v>
      </c>
      <c r="S105" s="73" t="s">
        <v>51</v>
      </c>
      <c r="T105" s="27" t="s">
        <v>51</v>
      </c>
      <c r="U105" s="73"/>
      <c r="V105" t="e">
        <f t="shared" si="2"/>
        <v>#DIV/0!</v>
      </c>
      <c r="W105">
        <v>0</v>
      </c>
      <c r="Y105" t="s">
        <v>2213</v>
      </c>
    </row>
    <row r="106" spans="1:25" x14ac:dyDescent="0.25">
      <c r="A106" s="81">
        <v>87</v>
      </c>
      <c r="B106" s="76" t="s">
        <v>285</v>
      </c>
      <c r="C106" s="76" t="s">
        <v>46</v>
      </c>
      <c r="D106" s="76" t="s">
        <v>47</v>
      </c>
      <c r="E106" s="76" t="s">
        <v>1816</v>
      </c>
      <c r="F106" s="76" t="s">
        <v>291</v>
      </c>
      <c r="G106" s="76" t="s">
        <v>1875</v>
      </c>
      <c r="H106" s="76">
        <v>3</v>
      </c>
      <c r="I106" s="32">
        <v>125.62369750000001</v>
      </c>
      <c r="J106" s="31">
        <v>44726.479085648149</v>
      </c>
      <c r="K106" s="32">
        <v>113.6524335</v>
      </c>
      <c r="L106" s="76" t="s">
        <v>51</v>
      </c>
      <c r="M106" s="72" t="s">
        <v>51</v>
      </c>
      <c r="N106" s="72" t="s">
        <v>51</v>
      </c>
      <c r="O106" s="72" t="s">
        <v>51</v>
      </c>
      <c r="P106" s="31" t="s">
        <v>51</v>
      </c>
      <c r="Q106" s="76" t="s">
        <v>51</v>
      </c>
      <c r="R106" s="73" t="s">
        <v>51</v>
      </c>
      <c r="S106" s="73" t="s">
        <v>51</v>
      </c>
      <c r="T106" s="27" t="s">
        <v>51</v>
      </c>
      <c r="U106" s="73"/>
      <c r="V106" t="e">
        <f t="shared" si="2"/>
        <v>#DIV/0!</v>
      </c>
      <c r="W106">
        <v>0</v>
      </c>
      <c r="Y106" t="s">
        <v>2213</v>
      </c>
    </row>
    <row r="107" spans="1:25" x14ac:dyDescent="0.25">
      <c r="A107" s="81">
        <v>88</v>
      </c>
      <c r="B107" s="76" t="s">
        <v>285</v>
      </c>
      <c r="C107" s="76" t="s">
        <v>46</v>
      </c>
      <c r="D107" s="76" t="s">
        <v>47</v>
      </c>
      <c r="E107" s="76" t="s">
        <v>1817</v>
      </c>
      <c r="F107" s="76" t="s">
        <v>291</v>
      </c>
      <c r="G107" s="76" t="s">
        <v>1876</v>
      </c>
      <c r="H107" s="76">
        <v>3</v>
      </c>
      <c r="I107" s="32">
        <v>117.59076210000001</v>
      </c>
      <c r="J107" s="31">
        <v>44686.624409722222</v>
      </c>
      <c r="K107" s="32">
        <v>111.12845575</v>
      </c>
      <c r="L107" s="76" t="s">
        <v>51</v>
      </c>
      <c r="M107" s="72" t="s">
        <v>51</v>
      </c>
      <c r="N107" s="72" t="s">
        <v>51</v>
      </c>
      <c r="O107" s="72" t="s">
        <v>51</v>
      </c>
      <c r="P107" s="31" t="s">
        <v>51</v>
      </c>
      <c r="Q107" s="76" t="s">
        <v>51</v>
      </c>
      <c r="R107" s="73" t="s">
        <v>51</v>
      </c>
      <c r="S107" s="73" t="s">
        <v>51</v>
      </c>
      <c r="T107" s="27" t="s">
        <v>51</v>
      </c>
      <c r="U107" s="73"/>
      <c r="V107" t="e">
        <f t="shared" si="2"/>
        <v>#DIV/0!</v>
      </c>
      <c r="W107">
        <v>0</v>
      </c>
      <c r="Y107" t="s">
        <v>2213</v>
      </c>
    </row>
    <row r="108" spans="1:25" hidden="1" x14ac:dyDescent="0.25">
      <c r="A108" s="81">
        <v>89</v>
      </c>
      <c r="B108" s="76" t="s">
        <v>285</v>
      </c>
      <c r="C108" s="76" t="s">
        <v>46</v>
      </c>
      <c r="D108" s="76" t="s">
        <v>47</v>
      </c>
      <c r="E108" s="76" t="s">
        <v>1726</v>
      </c>
      <c r="F108" s="76" t="s">
        <v>288</v>
      </c>
      <c r="G108" s="76" t="s">
        <v>65</v>
      </c>
      <c r="H108" s="76">
        <v>3</v>
      </c>
      <c r="I108" s="32" t="s">
        <v>51</v>
      </c>
      <c r="J108" s="31" t="s">
        <v>51</v>
      </c>
      <c r="K108" s="32" t="s">
        <v>51</v>
      </c>
      <c r="L108" s="76" t="s">
        <v>51</v>
      </c>
      <c r="M108" s="72" t="s">
        <v>51</v>
      </c>
      <c r="N108" s="72" t="s">
        <v>51</v>
      </c>
      <c r="O108" s="72" t="s">
        <v>51</v>
      </c>
      <c r="P108" s="31" t="s">
        <v>51</v>
      </c>
      <c r="Q108" s="76" t="s">
        <v>51</v>
      </c>
      <c r="R108" s="73" t="s">
        <v>51</v>
      </c>
      <c r="S108" s="73" t="s">
        <v>51</v>
      </c>
      <c r="T108" s="27" t="s">
        <v>51</v>
      </c>
      <c r="U108" s="73"/>
      <c r="V108" t="e">
        <f t="shared" si="2"/>
        <v>#VALUE!</v>
      </c>
      <c r="W108">
        <v>0</v>
      </c>
      <c r="Y108" t="s">
        <v>2212</v>
      </c>
    </row>
    <row r="109" spans="1:25" hidden="1" x14ac:dyDescent="0.25">
      <c r="A109" s="81">
        <v>90</v>
      </c>
      <c r="B109" s="76" t="s">
        <v>285</v>
      </c>
      <c r="C109" s="76" t="s">
        <v>46</v>
      </c>
      <c r="D109" s="76" t="s">
        <v>47</v>
      </c>
      <c r="E109" s="76" t="s">
        <v>2045</v>
      </c>
      <c r="F109" s="76" t="s">
        <v>288</v>
      </c>
      <c r="G109" s="76" t="s">
        <v>1876</v>
      </c>
      <c r="H109" s="76">
        <v>3</v>
      </c>
      <c r="I109" s="32">
        <v>149.09790742784003</v>
      </c>
      <c r="J109" s="31">
        <v>44668</v>
      </c>
      <c r="K109" s="32">
        <v>113.1</v>
      </c>
      <c r="L109" s="76">
        <v>3</v>
      </c>
      <c r="M109" s="72" t="s">
        <v>50</v>
      </c>
      <c r="N109" s="72" t="s">
        <v>51</v>
      </c>
      <c r="O109" s="72" t="s">
        <v>51</v>
      </c>
      <c r="P109" s="31" t="s">
        <v>52</v>
      </c>
      <c r="Q109" s="76">
        <v>3</v>
      </c>
      <c r="R109" s="73">
        <v>20.3</v>
      </c>
      <c r="S109" s="73">
        <v>3</v>
      </c>
      <c r="T109" s="73">
        <v>18.1279</v>
      </c>
      <c r="U109" s="73">
        <v>90.5</v>
      </c>
      <c r="V109">
        <f t="shared" si="2"/>
        <v>1.2497237569060773</v>
      </c>
      <c r="W109">
        <v>0.89300000000000002</v>
      </c>
      <c r="X109">
        <v>90.5</v>
      </c>
    </row>
    <row r="110" spans="1:25" hidden="1" x14ac:dyDescent="0.25">
      <c r="A110" s="81">
        <v>91</v>
      </c>
      <c r="B110" s="76" t="s">
        <v>285</v>
      </c>
      <c r="C110" s="76" t="s">
        <v>46</v>
      </c>
      <c r="D110" s="76" t="s">
        <v>47</v>
      </c>
      <c r="E110" s="76" t="s">
        <v>1723</v>
      </c>
      <c r="F110" s="76" t="s">
        <v>288</v>
      </c>
      <c r="G110" s="76" t="s">
        <v>65</v>
      </c>
      <c r="H110" s="76">
        <v>3</v>
      </c>
      <c r="I110" s="32" t="s">
        <v>51</v>
      </c>
      <c r="J110" s="31" t="s">
        <v>51</v>
      </c>
      <c r="K110" s="32" t="s">
        <v>51</v>
      </c>
      <c r="L110" s="27" t="s">
        <v>51</v>
      </c>
      <c r="M110" s="27" t="s">
        <v>51</v>
      </c>
      <c r="N110" s="27" t="s">
        <v>51</v>
      </c>
      <c r="O110" s="27" t="s">
        <v>51</v>
      </c>
      <c r="P110" s="27" t="s">
        <v>51</v>
      </c>
      <c r="Q110" s="27" t="s">
        <v>51</v>
      </c>
      <c r="R110" s="27" t="s">
        <v>51</v>
      </c>
      <c r="S110" s="27" t="s">
        <v>51</v>
      </c>
      <c r="T110" s="27" t="s">
        <v>51</v>
      </c>
      <c r="U110" s="27"/>
      <c r="V110" t="e">
        <f>K110/U110</f>
        <v>#VALUE!</v>
      </c>
      <c r="W110">
        <v>0</v>
      </c>
      <c r="Y110" t="s">
        <v>2212</v>
      </c>
    </row>
    <row r="111" spans="1:25" hidden="1" x14ac:dyDescent="0.25">
      <c r="A111" s="81">
        <v>92</v>
      </c>
      <c r="B111" s="76" t="s">
        <v>285</v>
      </c>
      <c r="C111" s="76" t="s">
        <v>46</v>
      </c>
      <c r="D111" s="76" t="s">
        <v>47</v>
      </c>
      <c r="E111" s="76" t="s">
        <v>1831</v>
      </c>
      <c r="F111" s="76" t="s">
        <v>288</v>
      </c>
      <c r="G111" s="76" t="s">
        <v>53</v>
      </c>
      <c r="H111" s="76">
        <v>3</v>
      </c>
      <c r="I111" s="32">
        <v>118.96169999999999</v>
      </c>
      <c r="J111" s="31">
        <v>44702.573888888888</v>
      </c>
      <c r="K111" s="32">
        <v>112.0276075</v>
      </c>
      <c r="L111" s="27" t="s">
        <v>51</v>
      </c>
      <c r="M111" s="27" t="s">
        <v>51</v>
      </c>
      <c r="N111" s="27" t="s">
        <v>51</v>
      </c>
      <c r="O111" s="27" t="s">
        <v>51</v>
      </c>
      <c r="P111" s="27" t="s">
        <v>51</v>
      </c>
      <c r="Q111" s="27">
        <v>3</v>
      </c>
      <c r="R111" s="27">
        <v>8.8000000000000007</v>
      </c>
      <c r="S111" s="27">
        <v>3</v>
      </c>
      <c r="T111" s="59">
        <v>7.8320000000000007</v>
      </c>
      <c r="U111" s="27">
        <v>22</v>
      </c>
      <c r="V111">
        <f t="shared" si="2"/>
        <v>5.092163977272727</v>
      </c>
      <c r="W111">
        <v>0.89</v>
      </c>
      <c r="X111">
        <v>22</v>
      </c>
      <c r="Y111" t="s">
        <v>2213</v>
      </c>
    </row>
    <row r="112" spans="1:25" hidden="1" x14ac:dyDescent="0.25">
      <c r="A112" s="81">
        <v>93</v>
      </c>
      <c r="B112" s="76" t="s">
        <v>285</v>
      </c>
      <c r="C112" s="76" t="s">
        <v>46</v>
      </c>
      <c r="D112" s="76" t="s">
        <v>47</v>
      </c>
      <c r="E112" s="76" t="s">
        <v>2046</v>
      </c>
      <c r="F112" s="76" t="s">
        <v>288</v>
      </c>
      <c r="G112" s="76" t="s">
        <v>53</v>
      </c>
      <c r="H112" s="76">
        <v>3</v>
      </c>
      <c r="I112" s="32">
        <v>116.40252000000001</v>
      </c>
      <c r="J112" s="31">
        <v>44704</v>
      </c>
      <c r="K112" s="32">
        <v>109.4</v>
      </c>
      <c r="L112" s="27" t="s">
        <v>51</v>
      </c>
      <c r="M112" s="27" t="s">
        <v>51</v>
      </c>
      <c r="N112" s="27" t="s">
        <v>51</v>
      </c>
      <c r="O112" s="27" t="s">
        <v>51</v>
      </c>
      <c r="P112" s="27" t="s">
        <v>51</v>
      </c>
      <c r="Q112" s="27">
        <v>3</v>
      </c>
      <c r="R112" s="59">
        <v>8.8000000000000007</v>
      </c>
      <c r="S112" s="27">
        <v>3</v>
      </c>
      <c r="T112" s="59">
        <v>7.8320000000000007</v>
      </c>
      <c r="U112" s="27">
        <v>22</v>
      </c>
      <c r="V112">
        <f t="shared" si="2"/>
        <v>4.9727272727272727</v>
      </c>
      <c r="W112">
        <v>0.89</v>
      </c>
      <c r="X112">
        <v>22</v>
      </c>
      <c r="Y112" t="s">
        <v>2213</v>
      </c>
    </row>
    <row r="113" spans="1:25" hidden="1" x14ac:dyDescent="0.25">
      <c r="A113" s="81">
        <v>94</v>
      </c>
      <c r="B113" s="76" t="s">
        <v>285</v>
      </c>
      <c r="C113" s="76" t="s">
        <v>46</v>
      </c>
      <c r="D113" s="76" t="s">
        <v>47</v>
      </c>
      <c r="E113" s="76" t="s">
        <v>1834</v>
      </c>
      <c r="F113" s="76" t="s">
        <v>1724</v>
      </c>
      <c r="G113" s="76" t="s">
        <v>1876</v>
      </c>
      <c r="H113" s="76">
        <v>3</v>
      </c>
      <c r="I113" s="32">
        <v>118.809288</v>
      </c>
      <c r="J113" s="31">
        <v>44731</v>
      </c>
      <c r="K113" s="32">
        <v>112.8</v>
      </c>
      <c r="L113" s="76" t="s">
        <v>51</v>
      </c>
      <c r="M113" s="72" t="s">
        <v>51</v>
      </c>
      <c r="N113" s="72" t="s">
        <v>51</v>
      </c>
      <c r="O113" s="72" t="s">
        <v>51</v>
      </c>
      <c r="P113" s="31" t="s">
        <v>51</v>
      </c>
      <c r="Q113" s="76" t="s">
        <v>51</v>
      </c>
      <c r="R113" s="73" t="s">
        <v>51</v>
      </c>
      <c r="S113" s="73" t="s">
        <v>51</v>
      </c>
      <c r="T113" s="27" t="s">
        <v>51</v>
      </c>
      <c r="U113" s="27" t="s">
        <v>51</v>
      </c>
      <c r="V113" t="e">
        <f t="shared" si="2"/>
        <v>#VALUE!</v>
      </c>
      <c r="W113">
        <v>0.87</v>
      </c>
      <c r="Y113" t="s">
        <v>2213</v>
      </c>
    </row>
    <row r="114" spans="1:25" hidden="1" x14ac:dyDescent="0.25">
      <c r="A114" s="81">
        <v>95</v>
      </c>
      <c r="B114" s="76" t="s">
        <v>285</v>
      </c>
      <c r="C114" s="76" t="s">
        <v>46</v>
      </c>
      <c r="D114" s="76" t="s">
        <v>47</v>
      </c>
      <c r="E114" s="76" t="s">
        <v>1835</v>
      </c>
      <c r="F114" s="76" t="s">
        <v>1724</v>
      </c>
      <c r="G114" s="76" t="s">
        <v>1875</v>
      </c>
      <c r="H114" s="76">
        <v>3</v>
      </c>
      <c r="I114" s="32">
        <v>116.09207999999998</v>
      </c>
      <c r="J114" s="31">
        <v>44733</v>
      </c>
      <c r="K114" s="32">
        <v>113.6</v>
      </c>
      <c r="L114" s="76" t="s">
        <v>51</v>
      </c>
      <c r="M114" s="72" t="s">
        <v>51</v>
      </c>
      <c r="N114" s="72" t="s">
        <v>51</v>
      </c>
      <c r="O114" s="72" t="s">
        <v>51</v>
      </c>
      <c r="P114" s="31" t="s">
        <v>51</v>
      </c>
      <c r="Q114" s="76" t="s">
        <v>51</v>
      </c>
      <c r="R114" s="73" t="s">
        <v>51</v>
      </c>
      <c r="S114" s="73" t="s">
        <v>51</v>
      </c>
      <c r="T114" s="27" t="s">
        <v>51</v>
      </c>
      <c r="U114" s="27" t="s">
        <v>51</v>
      </c>
      <c r="V114" t="e">
        <f t="shared" si="2"/>
        <v>#VALUE!</v>
      </c>
      <c r="W114">
        <v>0.87</v>
      </c>
      <c r="Y114" t="s">
        <v>2213</v>
      </c>
    </row>
    <row r="115" spans="1:25" x14ac:dyDescent="0.25">
      <c r="A115" s="81">
        <v>96</v>
      </c>
      <c r="B115" s="76" t="s">
        <v>285</v>
      </c>
      <c r="C115" s="76" t="s">
        <v>46</v>
      </c>
      <c r="D115" s="76" t="s">
        <v>47</v>
      </c>
      <c r="E115" s="76" t="s">
        <v>1836</v>
      </c>
      <c r="F115" s="76" t="s">
        <v>291</v>
      </c>
      <c r="G115" s="76" t="s">
        <v>1875</v>
      </c>
      <c r="H115" s="76">
        <v>3</v>
      </c>
      <c r="I115" s="32">
        <v>117.94931200000001</v>
      </c>
      <c r="J115" s="31">
        <v>44709.596759259257</v>
      </c>
      <c r="K115" s="32">
        <v>108.474048</v>
      </c>
      <c r="L115" s="27" t="s">
        <v>51</v>
      </c>
      <c r="M115" s="27" t="s">
        <v>51</v>
      </c>
      <c r="N115" s="27" t="s">
        <v>51</v>
      </c>
      <c r="O115" s="27" t="s">
        <v>51</v>
      </c>
      <c r="P115" s="27" t="s">
        <v>51</v>
      </c>
      <c r="Q115" s="27" t="s">
        <v>51</v>
      </c>
      <c r="R115" s="59" t="s">
        <v>51</v>
      </c>
      <c r="S115" s="27" t="s">
        <v>51</v>
      </c>
      <c r="T115" s="27" t="s">
        <v>51</v>
      </c>
      <c r="U115" s="27"/>
      <c r="V115" t="e">
        <f t="shared" si="2"/>
        <v>#DIV/0!</v>
      </c>
      <c r="W115">
        <v>0</v>
      </c>
      <c r="Y115" t="s">
        <v>2213</v>
      </c>
    </row>
    <row r="116" spans="1:25" x14ac:dyDescent="0.25">
      <c r="A116" s="81">
        <v>97</v>
      </c>
      <c r="B116" s="76" t="s">
        <v>285</v>
      </c>
      <c r="C116" s="76" t="s">
        <v>46</v>
      </c>
      <c r="D116" s="76" t="s">
        <v>47</v>
      </c>
      <c r="E116" s="76" t="s">
        <v>1840</v>
      </c>
      <c r="F116" s="76" t="s">
        <v>291</v>
      </c>
      <c r="G116" s="76" t="s">
        <v>1876</v>
      </c>
      <c r="H116" s="76">
        <v>3</v>
      </c>
      <c r="I116" s="32">
        <v>115.92228</v>
      </c>
      <c r="J116" s="31">
        <v>44733</v>
      </c>
      <c r="K116" s="32">
        <v>107.9</v>
      </c>
      <c r="L116" s="27" t="s">
        <v>51</v>
      </c>
      <c r="M116" s="27" t="s">
        <v>51</v>
      </c>
      <c r="N116" s="27" t="s">
        <v>51</v>
      </c>
      <c r="O116" s="27" t="s">
        <v>51</v>
      </c>
      <c r="P116" s="27" t="s">
        <v>51</v>
      </c>
      <c r="Q116" s="27" t="s">
        <v>51</v>
      </c>
      <c r="R116" s="59" t="s">
        <v>51</v>
      </c>
      <c r="S116" s="27" t="s">
        <v>51</v>
      </c>
      <c r="T116" s="27" t="s">
        <v>51</v>
      </c>
      <c r="U116" s="27"/>
      <c r="V116" t="e">
        <f t="shared" si="2"/>
        <v>#DIV/0!</v>
      </c>
      <c r="W116">
        <v>0</v>
      </c>
      <c r="Y116" t="s">
        <v>2213</v>
      </c>
    </row>
    <row r="117" spans="1:25" x14ac:dyDescent="0.25">
      <c r="A117" s="81">
        <v>98</v>
      </c>
      <c r="B117" s="76" t="s">
        <v>285</v>
      </c>
      <c r="C117" s="76" t="s">
        <v>46</v>
      </c>
      <c r="D117" s="76" t="s">
        <v>47</v>
      </c>
      <c r="E117" s="76" t="s">
        <v>1852</v>
      </c>
      <c r="F117" s="76" t="s">
        <v>291</v>
      </c>
      <c r="G117" s="76" t="s">
        <v>1876</v>
      </c>
      <c r="H117" s="76">
        <v>3</v>
      </c>
      <c r="I117" s="32">
        <v>115.83914580000001</v>
      </c>
      <c r="J117" s="31">
        <v>44733</v>
      </c>
      <c r="K117" s="32">
        <v>96.8</v>
      </c>
      <c r="L117" s="27" t="s">
        <v>51</v>
      </c>
      <c r="M117" s="27" t="s">
        <v>51</v>
      </c>
      <c r="N117" s="27" t="s">
        <v>51</v>
      </c>
      <c r="O117" s="27" t="s">
        <v>51</v>
      </c>
      <c r="P117" s="27" t="s">
        <v>51</v>
      </c>
      <c r="Q117" s="27" t="s">
        <v>51</v>
      </c>
      <c r="R117" s="59" t="s">
        <v>51</v>
      </c>
      <c r="S117" s="27" t="s">
        <v>51</v>
      </c>
      <c r="T117" s="27" t="s">
        <v>51</v>
      </c>
      <c r="U117" s="27"/>
      <c r="V117" t="e">
        <f t="shared" si="2"/>
        <v>#DIV/0!</v>
      </c>
      <c r="W117">
        <v>0</v>
      </c>
      <c r="Y117" t="s">
        <v>2213</v>
      </c>
    </row>
    <row r="118" spans="1:25" hidden="1" x14ac:dyDescent="0.25">
      <c r="A118" s="81">
        <v>99</v>
      </c>
      <c r="B118" s="76" t="s">
        <v>285</v>
      </c>
      <c r="C118" s="76" t="s">
        <v>46</v>
      </c>
      <c r="D118" s="76" t="s">
        <v>47</v>
      </c>
      <c r="E118" s="76" t="s">
        <v>2047</v>
      </c>
      <c r="F118" s="76" t="s">
        <v>288</v>
      </c>
      <c r="G118" s="76" t="s">
        <v>1877</v>
      </c>
      <c r="H118" s="76">
        <v>3</v>
      </c>
      <c r="I118" s="32">
        <v>143.93904933056001</v>
      </c>
      <c r="J118" s="31">
        <v>44713</v>
      </c>
      <c r="K118" s="32">
        <v>121.1</v>
      </c>
      <c r="L118" s="27">
        <v>3</v>
      </c>
      <c r="M118" s="27" t="s">
        <v>50</v>
      </c>
      <c r="N118" s="27" t="s">
        <v>51</v>
      </c>
      <c r="O118" s="27" t="s">
        <v>51</v>
      </c>
      <c r="P118" s="27" t="s">
        <v>52</v>
      </c>
      <c r="Q118" s="27">
        <v>3</v>
      </c>
      <c r="R118" s="27">
        <v>20.3</v>
      </c>
      <c r="S118" s="27">
        <v>3</v>
      </c>
      <c r="T118" s="27">
        <v>18.1279</v>
      </c>
      <c r="U118" s="27">
        <v>90.5</v>
      </c>
      <c r="V118">
        <f t="shared" si="2"/>
        <v>1.3381215469613259</v>
      </c>
      <c r="W118">
        <v>0.89300000000000002</v>
      </c>
      <c r="X118">
        <v>90.5</v>
      </c>
    </row>
    <row r="119" spans="1:25" x14ac:dyDescent="0.25">
      <c r="A119" s="81">
        <v>100</v>
      </c>
      <c r="B119" s="76" t="s">
        <v>285</v>
      </c>
      <c r="C119" s="76" t="s">
        <v>46</v>
      </c>
      <c r="D119" s="76" t="s">
        <v>47</v>
      </c>
      <c r="E119" s="76" t="s">
        <v>1859</v>
      </c>
      <c r="F119" s="76" t="s">
        <v>291</v>
      </c>
      <c r="G119" s="76" t="s">
        <v>1875</v>
      </c>
      <c r="H119" s="76">
        <v>3</v>
      </c>
      <c r="I119" s="32">
        <v>117.9180096</v>
      </c>
      <c r="J119" s="31">
        <v>44733</v>
      </c>
      <c r="K119" s="32">
        <v>114.6</v>
      </c>
      <c r="L119" s="27" t="s">
        <v>51</v>
      </c>
      <c r="M119" s="27" t="s">
        <v>51</v>
      </c>
      <c r="N119" s="27" t="s">
        <v>51</v>
      </c>
      <c r="O119" s="27" t="s">
        <v>51</v>
      </c>
      <c r="P119" s="27" t="s">
        <v>51</v>
      </c>
      <c r="Q119" s="27" t="s">
        <v>51</v>
      </c>
      <c r="R119" s="59" t="s">
        <v>51</v>
      </c>
      <c r="S119" s="27" t="s">
        <v>51</v>
      </c>
      <c r="T119" s="27" t="s">
        <v>51</v>
      </c>
      <c r="U119" s="27"/>
      <c r="V119" t="e">
        <f t="shared" si="2"/>
        <v>#DIV/0!</v>
      </c>
      <c r="W119">
        <v>0</v>
      </c>
      <c r="Y119" t="s">
        <v>2213</v>
      </c>
    </row>
    <row r="120" spans="1:25" x14ac:dyDescent="0.25">
      <c r="A120" s="81">
        <v>101</v>
      </c>
      <c r="B120" s="76" t="s">
        <v>285</v>
      </c>
      <c r="C120" s="76" t="s">
        <v>46</v>
      </c>
      <c r="D120" s="76" t="s">
        <v>47</v>
      </c>
      <c r="E120" s="76" t="s">
        <v>1860</v>
      </c>
      <c r="F120" s="76" t="s">
        <v>291</v>
      </c>
      <c r="G120" s="76" t="s">
        <v>1877</v>
      </c>
      <c r="H120" s="76">
        <v>3</v>
      </c>
      <c r="I120" s="32">
        <v>128.6088986</v>
      </c>
      <c r="J120" s="31">
        <v>44694.386574074073</v>
      </c>
      <c r="K120" s="32">
        <v>116.30786903333301</v>
      </c>
      <c r="L120" s="76" t="s">
        <v>51</v>
      </c>
      <c r="M120" s="72" t="s">
        <v>51</v>
      </c>
      <c r="N120" s="72" t="s">
        <v>51</v>
      </c>
      <c r="O120" s="72" t="s">
        <v>51</v>
      </c>
      <c r="P120" s="31" t="s">
        <v>51</v>
      </c>
      <c r="Q120" s="76" t="s">
        <v>51</v>
      </c>
      <c r="R120" s="73" t="s">
        <v>51</v>
      </c>
      <c r="S120" s="73" t="s">
        <v>51</v>
      </c>
      <c r="T120" s="27" t="s">
        <v>51</v>
      </c>
      <c r="U120" s="73"/>
      <c r="V120" t="e">
        <f t="shared" si="2"/>
        <v>#DIV/0!</v>
      </c>
      <c r="W120">
        <v>0</v>
      </c>
      <c r="Y120" t="s">
        <v>2213</v>
      </c>
    </row>
    <row r="121" spans="1:25" x14ac:dyDescent="0.25">
      <c r="A121" s="81">
        <v>102</v>
      </c>
      <c r="B121" s="76" t="s">
        <v>285</v>
      </c>
      <c r="C121" s="76" t="s">
        <v>46</v>
      </c>
      <c r="D121" s="76" t="s">
        <v>47</v>
      </c>
      <c r="E121" s="76" t="s">
        <v>1574</v>
      </c>
      <c r="F121" s="76" t="s">
        <v>291</v>
      </c>
      <c r="G121" s="76" t="s">
        <v>1876</v>
      </c>
      <c r="H121" s="76">
        <v>3</v>
      </c>
      <c r="I121" s="32">
        <v>154.95477</v>
      </c>
      <c r="J121" s="31">
        <v>44705.538877314815</v>
      </c>
      <c r="K121" s="32">
        <v>127.70759</v>
      </c>
      <c r="L121" s="27">
        <v>3</v>
      </c>
      <c r="M121" s="27" t="s">
        <v>50</v>
      </c>
      <c r="N121" s="27" t="s">
        <v>51</v>
      </c>
      <c r="O121" s="27" t="s">
        <v>51</v>
      </c>
      <c r="P121" s="27" t="s">
        <v>52</v>
      </c>
      <c r="Q121" s="27">
        <v>3</v>
      </c>
      <c r="R121" s="59">
        <v>20.3</v>
      </c>
      <c r="S121" s="27">
        <v>3</v>
      </c>
      <c r="T121" s="59">
        <v>0</v>
      </c>
      <c r="U121" s="27"/>
      <c r="V121" t="e">
        <f t="shared" si="2"/>
        <v>#DIV/0!</v>
      </c>
      <c r="W121">
        <v>0</v>
      </c>
    </row>
    <row r="122" spans="1:25" x14ac:dyDescent="0.25">
      <c r="A122" s="81">
        <v>103</v>
      </c>
      <c r="B122" s="76" t="s">
        <v>285</v>
      </c>
      <c r="C122" s="76" t="s">
        <v>46</v>
      </c>
      <c r="D122" s="76" t="s">
        <v>47</v>
      </c>
      <c r="E122" s="76" t="s">
        <v>1863</v>
      </c>
      <c r="F122" s="76" t="s">
        <v>291</v>
      </c>
      <c r="G122" s="76" t="s">
        <v>1876</v>
      </c>
      <c r="H122" s="76">
        <v>3</v>
      </c>
      <c r="I122" s="32">
        <v>124.747632</v>
      </c>
      <c r="J122" s="31">
        <v>44726.413368055553</v>
      </c>
      <c r="K122" s="32">
        <v>115.6526056</v>
      </c>
      <c r="L122" s="76" t="s">
        <v>51</v>
      </c>
      <c r="M122" s="72" t="s">
        <v>51</v>
      </c>
      <c r="N122" s="72" t="s">
        <v>51</v>
      </c>
      <c r="O122" s="72" t="s">
        <v>51</v>
      </c>
      <c r="P122" s="31" t="s">
        <v>51</v>
      </c>
      <c r="Q122" s="76" t="s">
        <v>51</v>
      </c>
      <c r="R122" s="73" t="s">
        <v>51</v>
      </c>
      <c r="S122" s="73" t="s">
        <v>51</v>
      </c>
      <c r="T122" s="27" t="s">
        <v>51</v>
      </c>
      <c r="U122" s="73"/>
      <c r="V122" t="e">
        <f t="shared" si="2"/>
        <v>#DIV/0!</v>
      </c>
      <c r="W122">
        <v>0</v>
      </c>
      <c r="Y122" t="s">
        <v>2213</v>
      </c>
    </row>
    <row r="123" spans="1:25" x14ac:dyDescent="0.25">
      <c r="A123" s="81">
        <v>104</v>
      </c>
      <c r="B123" s="76" t="s">
        <v>285</v>
      </c>
      <c r="C123" s="76" t="s">
        <v>46</v>
      </c>
      <c r="D123" s="76" t="s">
        <v>47</v>
      </c>
      <c r="E123" s="76" t="s">
        <v>1866</v>
      </c>
      <c r="F123" s="76" t="s">
        <v>291</v>
      </c>
      <c r="G123" s="76" t="s">
        <v>1876</v>
      </c>
      <c r="H123" s="76">
        <v>3</v>
      </c>
      <c r="I123" s="32">
        <v>114.6213372</v>
      </c>
      <c r="J123" s="31">
        <v>44724</v>
      </c>
      <c r="K123" s="32">
        <v>100.7</v>
      </c>
      <c r="L123" s="27" t="s">
        <v>51</v>
      </c>
      <c r="M123" s="27" t="s">
        <v>51</v>
      </c>
      <c r="N123" s="27" t="s">
        <v>51</v>
      </c>
      <c r="O123" s="27" t="s">
        <v>51</v>
      </c>
      <c r="P123" s="27" t="s">
        <v>51</v>
      </c>
      <c r="Q123" s="27" t="s">
        <v>51</v>
      </c>
      <c r="R123" s="59" t="s">
        <v>51</v>
      </c>
      <c r="S123" s="27" t="s">
        <v>51</v>
      </c>
      <c r="T123" s="27" t="s">
        <v>51</v>
      </c>
      <c r="U123" s="27"/>
      <c r="V123" t="e">
        <f t="shared" si="2"/>
        <v>#DIV/0!</v>
      </c>
      <c r="W123">
        <v>0</v>
      </c>
      <c r="Y123" t="s">
        <v>2213</v>
      </c>
    </row>
    <row r="124" spans="1:25" hidden="1" x14ac:dyDescent="0.25">
      <c r="A124" s="81">
        <v>105</v>
      </c>
      <c r="B124" s="76" t="s">
        <v>285</v>
      </c>
      <c r="C124" s="76" t="s">
        <v>46</v>
      </c>
      <c r="D124" s="76" t="s">
        <v>47</v>
      </c>
      <c r="E124" s="76" t="s">
        <v>2048</v>
      </c>
      <c r="F124" s="76" t="s">
        <v>288</v>
      </c>
      <c r="G124" s="76" t="s">
        <v>1875</v>
      </c>
      <c r="H124" s="76">
        <v>3</v>
      </c>
      <c r="I124" s="32">
        <v>152.21903752387999</v>
      </c>
      <c r="J124" s="31">
        <v>44685.573263888888</v>
      </c>
      <c r="K124" s="32">
        <v>117.16697947149001</v>
      </c>
      <c r="L124" s="27">
        <v>3</v>
      </c>
      <c r="M124" s="27" t="s">
        <v>50</v>
      </c>
      <c r="N124" s="27" t="s">
        <v>51</v>
      </c>
      <c r="O124" s="27" t="s">
        <v>51</v>
      </c>
      <c r="P124" s="27" t="s">
        <v>52</v>
      </c>
      <c r="Q124" s="27">
        <v>3</v>
      </c>
      <c r="R124" s="27">
        <v>20.3</v>
      </c>
      <c r="S124" s="27">
        <v>3</v>
      </c>
      <c r="T124" s="59">
        <v>18.1279</v>
      </c>
      <c r="U124" s="27">
        <v>90.5</v>
      </c>
      <c r="V124">
        <f t="shared" si="2"/>
        <v>1.2946627565910498</v>
      </c>
      <c r="W124">
        <v>0.89300000000000002</v>
      </c>
      <c r="X124">
        <v>90.5</v>
      </c>
    </row>
    <row r="125" spans="1:25" hidden="1" x14ac:dyDescent="0.25">
      <c r="A125" s="81">
        <v>106</v>
      </c>
      <c r="B125" s="76" t="s">
        <v>285</v>
      </c>
      <c r="C125" s="76" t="s">
        <v>46</v>
      </c>
      <c r="D125" s="76" t="s">
        <v>47</v>
      </c>
      <c r="E125" s="76" t="s">
        <v>1971</v>
      </c>
      <c r="F125" s="76" t="s">
        <v>288</v>
      </c>
      <c r="G125" s="76" t="s">
        <v>53</v>
      </c>
      <c r="H125" s="76">
        <v>3</v>
      </c>
      <c r="I125" s="32">
        <v>126.35729288</v>
      </c>
      <c r="J125" s="31">
        <v>44710</v>
      </c>
      <c r="K125" s="32">
        <v>93.6</v>
      </c>
      <c r="L125" s="27">
        <v>3</v>
      </c>
      <c r="M125" s="27" t="s">
        <v>50</v>
      </c>
      <c r="N125" s="27" t="s">
        <v>51</v>
      </c>
      <c r="O125" s="27" t="s">
        <v>51</v>
      </c>
      <c r="P125" s="27" t="s">
        <v>52</v>
      </c>
      <c r="Q125" s="27">
        <v>3</v>
      </c>
      <c r="R125" s="27">
        <v>20.3</v>
      </c>
      <c r="S125" s="27">
        <v>3</v>
      </c>
      <c r="T125" s="59">
        <v>18.1279</v>
      </c>
      <c r="U125" s="27">
        <v>90.5</v>
      </c>
      <c r="V125">
        <f t="shared" si="2"/>
        <v>1.0342541436464088</v>
      </c>
      <c r="W125">
        <v>0.89300000000000002</v>
      </c>
      <c r="X125">
        <v>90.5</v>
      </c>
    </row>
    <row r="126" spans="1:25" hidden="1" x14ac:dyDescent="0.25">
      <c r="A126" s="81">
        <v>107</v>
      </c>
      <c r="B126" s="76" t="s">
        <v>285</v>
      </c>
      <c r="C126" s="76" t="s">
        <v>46</v>
      </c>
      <c r="D126" s="76" t="s">
        <v>47</v>
      </c>
      <c r="E126" s="76" t="s">
        <v>101</v>
      </c>
      <c r="F126" s="76" t="s">
        <v>288</v>
      </c>
      <c r="G126" s="76" t="s">
        <v>1877</v>
      </c>
      <c r="H126" s="76">
        <v>3</v>
      </c>
      <c r="I126" s="32">
        <v>117.26772426400002</v>
      </c>
      <c r="J126" s="31">
        <v>44697.363368055558</v>
      </c>
      <c r="K126" s="32">
        <v>74.167770831652689</v>
      </c>
      <c r="L126" s="27">
        <v>3</v>
      </c>
      <c r="M126" s="27" t="s">
        <v>50</v>
      </c>
      <c r="N126" s="27" t="s">
        <v>51</v>
      </c>
      <c r="O126" s="27" t="s">
        <v>51</v>
      </c>
      <c r="P126" s="27" t="s">
        <v>52</v>
      </c>
      <c r="Q126" s="27">
        <v>3</v>
      </c>
      <c r="R126" s="27">
        <v>12.4</v>
      </c>
      <c r="S126" s="27">
        <v>3</v>
      </c>
      <c r="T126" s="59">
        <v>10.763199999999999</v>
      </c>
      <c r="U126" s="27">
        <v>53.5</v>
      </c>
      <c r="V126">
        <f t="shared" si="2"/>
        <v>1.3863134734888354</v>
      </c>
      <c r="W126">
        <v>0.86799999999999999</v>
      </c>
      <c r="X126">
        <v>53.5</v>
      </c>
    </row>
    <row r="127" spans="1:25" x14ac:dyDescent="0.25">
      <c r="A127" s="81">
        <v>108</v>
      </c>
      <c r="B127" s="76" t="s">
        <v>285</v>
      </c>
      <c r="C127" s="76" t="s">
        <v>46</v>
      </c>
      <c r="D127" s="76" t="s">
        <v>47</v>
      </c>
      <c r="E127" s="76" t="s">
        <v>103</v>
      </c>
      <c r="F127" s="76" t="s">
        <v>291</v>
      </c>
      <c r="G127" s="76" t="s">
        <v>1876</v>
      </c>
      <c r="H127" s="76">
        <v>3</v>
      </c>
      <c r="I127" s="32">
        <v>130.34398000000004</v>
      </c>
      <c r="J127" s="31">
        <v>44709.635243055556</v>
      </c>
      <c r="K127" s="32">
        <v>118.84235200000001</v>
      </c>
      <c r="L127" s="27" t="s">
        <v>51</v>
      </c>
      <c r="M127" s="27" t="s">
        <v>51</v>
      </c>
      <c r="N127" s="27" t="s">
        <v>51</v>
      </c>
      <c r="O127" s="27" t="s">
        <v>51</v>
      </c>
      <c r="P127" s="27" t="s">
        <v>51</v>
      </c>
      <c r="Q127" s="27" t="s">
        <v>51</v>
      </c>
      <c r="R127" s="59" t="s">
        <v>51</v>
      </c>
      <c r="S127" s="27" t="s">
        <v>51</v>
      </c>
      <c r="T127" s="27" t="s">
        <v>51</v>
      </c>
      <c r="U127" s="27"/>
      <c r="V127" t="e">
        <f t="shared" si="2"/>
        <v>#DIV/0!</v>
      </c>
      <c r="W127">
        <v>0</v>
      </c>
      <c r="Y127" t="s">
        <v>2213</v>
      </c>
    </row>
    <row r="128" spans="1:25" x14ac:dyDescent="0.25">
      <c r="A128" s="81">
        <v>109</v>
      </c>
      <c r="B128" s="76" t="s">
        <v>285</v>
      </c>
      <c r="C128" s="76" t="s">
        <v>46</v>
      </c>
      <c r="D128" s="76" t="s">
        <v>47</v>
      </c>
      <c r="E128" s="76" t="s">
        <v>105</v>
      </c>
      <c r="F128" s="76" t="s">
        <v>291</v>
      </c>
      <c r="G128" s="76" t="s">
        <v>1882</v>
      </c>
      <c r="H128" s="76">
        <v>3</v>
      </c>
      <c r="I128" s="32">
        <v>123.39564424</v>
      </c>
      <c r="J128" s="31">
        <v>44729.628518518519</v>
      </c>
      <c r="K128" s="32">
        <v>117.14031504</v>
      </c>
      <c r="L128" s="27" t="s">
        <v>51</v>
      </c>
      <c r="M128" s="27" t="s">
        <v>51</v>
      </c>
      <c r="N128" s="27" t="s">
        <v>51</v>
      </c>
      <c r="O128" s="27" t="s">
        <v>51</v>
      </c>
      <c r="P128" s="27" t="s">
        <v>51</v>
      </c>
      <c r="Q128" s="27" t="s">
        <v>51</v>
      </c>
      <c r="R128" s="27" t="s">
        <v>51</v>
      </c>
      <c r="S128" s="27" t="s">
        <v>51</v>
      </c>
      <c r="T128" s="27" t="s">
        <v>51</v>
      </c>
      <c r="U128" s="27"/>
      <c r="V128" t="e">
        <f t="shared" si="2"/>
        <v>#DIV/0!</v>
      </c>
      <c r="W128">
        <v>0</v>
      </c>
      <c r="Y128" t="s">
        <v>2213</v>
      </c>
    </row>
    <row r="129" spans="1:25" hidden="1" x14ac:dyDescent="0.25">
      <c r="A129" s="81">
        <v>110</v>
      </c>
      <c r="B129" s="76" t="s">
        <v>285</v>
      </c>
      <c r="C129" s="76" t="s">
        <v>46</v>
      </c>
      <c r="D129" s="76" t="s">
        <v>47</v>
      </c>
      <c r="E129" s="76" t="s">
        <v>107</v>
      </c>
      <c r="F129" s="76" t="s">
        <v>288</v>
      </c>
      <c r="G129" s="76" t="s">
        <v>1876</v>
      </c>
      <c r="H129" s="76">
        <v>3</v>
      </c>
      <c r="I129" s="32">
        <v>97.944551392775992</v>
      </c>
      <c r="J129" s="31">
        <v>44709.580567129633</v>
      </c>
      <c r="K129" s="32">
        <v>58.696674156772495</v>
      </c>
      <c r="L129" s="27">
        <v>3</v>
      </c>
      <c r="M129" s="27" t="s">
        <v>50</v>
      </c>
      <c r="N129" s="27" t="s">
        <v>51</v>
      </c>
      <c r="O129" s="27" t="s">
        <v>51</v>
      </c>
      <c r="P129" s="27" t="s">
        <v>52</v>
      </c>
      <c r="Q129" s="27">
        <v>3</v>
      </c>
      <c r="R129" s="59">
        <v>12.4</v>
      </c>
      <c r="S129" s="27">
        <v>3</v>
      </c>
      <c r="T129" s="59">
        <v>10.763199999999999</v>
      </c>
      <c r="U129" s="27">
        <v>53.5</v>
      </c>
      <c r="V129">
        <f t="shared" si="2"/>
        <v>1.097134096388271</v>
      </c>
      <c r="W129">
        <v>0.86799999999999999</v>
      </c>
      <c r="X129">
        <v>53.5</v>
      </c>
    </row>
    <row r="130" spans="1:25" hidden="1" x14ac:dyDescent="0.25">
      <c r="A130" s="81">
        <v>111</v>
      </c>
      <c r="B130" s="76" t="s">
        <v>287</v>
      </c>
      <c r="C130" s="76" t="s">
        <v>46</v>
      </c>
      <c r="D130" s="76" t="s">
        <v>60</v>
      </c>
      <c r="E130" s="76" t="s">
        <v>1772</v>
      </c>
      <c r="F130" s="76" t="s">
        <v>288</v>
      </c>
      <c r="G130" s="76" t="s">
        <v>65</v>
      </c>
      <c r="H130" s="76">
        <v>3</v>
      </c>
      <c r="I130" s="32" t="s">
        <v>51</v>
      </c>
      <c r="J130" s="31" t="s">
        <v>51</v>
      </c>
      <c r="K130" s="32" t="s">
        <v>51</v>
      </c>
      <c r="L130" s="27" t="s">
        <v>51</v>
      </c>
      <c r="M130" s="27" t="s">
        <v>51</v>
      </c>
      <c r="N130" s="27" t="s">
        <v>51</v>
      </c>
      <c r="O130" s="27" t="s">
        <v>51</v>
      </c>
      <c r="P130" s="27" t="s">
        <v>51</v>
      </c>
      <c r="Q130" s="27" t="s">
        <v>51</v>
      </c>
      <c r="R130" s="27" t="s">
        <v>51</v>
      </c>
      <c r="S130" s="27" t="s">
        <v>51</v>
      </c>
      <c r="T130" s="27" t="s">
        <v>51</v>
      </c>
      <c r="U130" s="27"/>
      <c r="V130" t="e">
        <f t="shared" si="2"/>
        <v>#VALUE!</v>
      </c>
      <c r="W130">
        <v>0</v>
      </c>
      <c r="Y130" t="s">
        <v>2212</v>
      </c>
    </row>
    <row r="131" spans="1:25" hidden="1" x14ac:dyDescent="0.25">
      <c r="A131" s="81">
        <v>112</v>
      </c>
      <c r="B131" s="76" t="s">
        <v>287</v>
      </c>
      <c r="C131" s="76" t="s">
        <v>46</v>
      </c>
      <c r="D131" s="76" t="s">
        <v>60</v>
      </c>
      <c r="E131" s="76" t="s">
        <v>1830</v>
      </c>
      <c r="F131" s="76" t="s">
        <v>1724</v>
      </c>
      <c r="G131" s="76" t="s">
        <v>1876</v>
      </c>
      <c r="H131" s="76">
        <v>3</v>
      </c>
      <c r="I131" s="32">
        <v>116.63931299999999</v>
      </c>
      <c r="J131" s="31">
        <v>44733</v>
      </c>
      <c r="K131" s="32">
        <v>110.9</v>
      </c>
      <c r="L131" s="27" t="s">
        <v>51</v>
      </c>
      <c r="M131" s="27" t="s">
        <v>51</v>
      </c>
      <c r="N131" s="27" t="s">
        <v>51</v>
      </c>
      <c r="O131" s="27" t="s">
        <v>51</v>
      </c>
      <c r="P131" s="27" t="s">
        <v>51</v>
      </c>
      <c r="Q131" s="27" t="s">
        <v>51</v>
      </c>
      <c r="R131" s="59" t="s">
        <v>51</v>
      </c>
      <c r="S131" s="27" t="s">
        <v>51</v>
      </c>
      <c r="T131" s="27" t="s">
        <v>51</v>
      </c>
      <c r="U131" s="27" t="s">
        <v>51</v>
      </c>
      <c r="V131" t="e">
        <f t="shared" si="2"/>
        <v>#VALUE!</v>
      </c>
      <c r="W131">
        <v>0.87</v>
      </c>
      <c r="Y131" t="s">
        <v>2213</v>
      </c>
    </row>
    <row r="132" spans="1:25" hidden="1" x14ac:dyDescent="0.25">
      <c r="A132" s="81">
        <v>113</v>
      </c>
      <c r="B132" s="76" t="s">
        <v>287</v>
      </c>
      <c r="C132" s="76" t="s">
        <v>46</v>
      </c>
      <c r="D132" s="76" t="s">
        <v>60</v>
      </c>
      <c r="E132" s="76" t="s">
        <v>121</v>
      </c>
      <c r="F132" s="76" t="s">
        <v>1724</v>
      </c>
      <c r="G132" s="76" t="s">
        <v>1875</v>
      </c>
      <c r="H132" s="76">
        <v>3</v>
      </c>
      <c r="I132" s="32">
        <v>118.86392000000001</v>
      </c>
      <c r="J132" s="31">
        <v>44697</v>
      </c>
      <c r="K132" s="32">
        <v>116.2</v>
      </c>
      <c r="L132" s="27" t="s">
        <v>51</v>
      </c>
      <c r="M132" s="27" t="s">
        <v>51</v>
      </c>
      <c r="N132" s="27" t="s">
        <v>51</v>
      </c>
      <c r="O132" s="27" t="s">
        <v>51</v>
      </c>
      <c r="P132" s="27" t="s">
        <v>51</v>
      </c>
      <c r="Q132" s="27" t="s">
        <v>51</v>
      </c>
      <c r="R132" s="59" t="s">
        <v>51</v>
      </c>
      <c r="S132" s="27" t="s">
        <v>51</v>
      </c>
      <c r="T132" s="27" t="s">
        <v>51</v>
      </c>
      <c r="U132" s="27" t="s">
        <v>51</v>
      </c>
      <c r="V132" t="e">
        <f t="shared" si="2"/>
        <v>#VALUE!</v>
      </c>
      <c r="W132">
        <v>0.87</v>
      </c>
      <c r="Y132" t="s">
        <v>2213</v>
      </c>
    </row>
    <row r="133" spans="1:25" hidden="1" x14ac:dyDescent="0.25">
      <c r="A133" s="81">
        <v>114</v>
      </c>
      <c r="B133" s="76" t="s">
        <v>287</v>
      </c>
      <c r="C133" s="76" t="s">
        <v>46</v>
      </c>
      <c r="D133" s="76" t="s">
        <v>60</v>
      </c>
      <c r="E133" s="76" t="s">
        <v>1731</v>
      </c>
      <c r="F133" s="76" t="s">
        <v>1724</v>
      </c>
      <c r="G133" s="76" t="s">
        <v>1881</v>
      </c>
      <c r="H133" s="76">
        <v>3</v>
      </c>
      <c r="I133" s="32">
        <v>116.71948000000002</v>
      </c>
      <c r="J133" s="31">
        <v>44653</v>
      </c>
      <c r="K133" s="32">
        <v>113.3</v>
      </c>
      <c r="L133" s="27" t="s">
        <v>51</v>
      </c>
      <c r="M133" s="27" t="s">
        <v>51</v>
      </c>
      <c r="N133" s="27" t="s">
        <v>51</v>
      </c>
      <c r="O133" s="27" t="s">
        <v>51</v>
      </c>
      <c r="P133" s="27" t="s">
        <v>51</v>
      </c>
      <c r="Q133" s="27" t="s">
        <v>51</v>
      </c>
      <c r="R133" s="59" t="s">
        <v>51</v>
      </c>
      <c r="S133" s="27" t="s">
        <v>51</v>
      </c>
      <c r="T133" s="27" t="s">
        <v>51</v>
      </c>
      <c r="U133" s="27" t="s">
        <v>51</v>
      </c>
      <c r="V133" t="e">
        <f t="shared" si="2"/>
        <v>#VALUE!</v>
      </c>
      <c r="W133">
        <v>0.87</v>
      </c>
      <c r="Y133" t="s">
        <v>2213</v>
      </c>
    </row>
    <row r="134" spans="1:25" hidden="1" x14ac:dyDescent="0.25">
      <c r="A134" s="81">
        <v>115</v>
      </c>
      <c r="B134" s="76" t="s">
        <v>287</v>
      </c>
      <c r="C134" s="76" t="s">
        <v>46</v>
      </c>
      <c r="D134" s="76" t="s">
        <v>60</v>
      </c>
      <c r="E134" s="76" t="s">
        <v>1959</v>
      </c>
      <c r="F134" s="76" t="s">
        <v>286</v>
      </c>
      <c r="G134" s="76" t="s">
        <v>1876</v>
      </c>
      <c r="H134" s="76">
        <v>3</v>
      </c>
      <c r="I134" s="32">
        <v>145.53346400000004</v>
      </c>
      <c r="J134" s="31">
        <v>44700</v>
      </c>
      <c r="K134" s="32">
        <v>110.8</v>
      </c>
      <c r="L134" s="27">
        <v>3</v>
      </c>
      <c r="M134" s="27" t="s">
        <v>50</v>
      </c>
      <c r="N134" s="27" t="s">
        <v>50</v>
      </c>
      <c r="O134" s="27" t="s">
        <v>50</v>
      </c>
      <c r="P134" s="27" t="s">
        <v>52</v>
      </c>
      <c r="Q134" s="27">
        <v>3</v>
      </c>
      <c r="R134" s="59" t="s">
        <v>50</v>
      </c>
      <c r="S134" s="27">
        <v>3</v>
      </c>
      <c r="T134" s="59" t="s">
        <v>50</v>
      </c>
      <c r="U134" s="27" t="s">
        <v>51</v>
      </c>
      <c r="V134" t="e">
        <f t="shared" si="2"/>
        <v>#VALUE!</v>
      </c>
      <c r="W134">
        <v>0.87</v>
      </c>
    </row>
    <row r="135" spans="1:25" x14ac:dyDescent="0.25">
      <c r="A135" s="81">
        <v>116</v>
      </c>
      <c r="B135" s="76" t="s">
        <v>287</v>
      </c>
      <c r="C135" s="76" t="s">
        <v>46</v>
      </c>
      <c r="D135" s="76" t="s">
        <v>60</v>
      </c>
      <c r="E135" s="76" t="s">
        <v>1857</v>
      </c>
      <c r="F135" s="76" t="s">
        <v>291</v>
      </c>
      <c r="G135" s="76" t="s">
        <v>1877</v>
      </c>
      <c r="H135" s="76">
        <v>3</v>
      </c>
      <c r="I135" s="32">
        <v>120.81960999999998</v>
      </c>
      <c r="J135" s="31">
        <v>44673</v>
      </c>
      <c r="K135" s="32">
        <v>118.7</v>
      </c>
      <c r="L135" s="27" t="s">
        <v>51</v>
      </c>
      <c r="M135" s="27" t="s">
        <v>51</v>
      </c>
      <c r="N135" s="27" t="s">
        <v>51</v>
      </c>
      <c r="O135" s="27" t="s">
        <v>51</v>
      </c>
      <c r="P135" s="27" t="s">
        <v>51</v>
      </c>
      <c r="Q135" s="27" t="s">
        <v>51</v>
      </c>
      <c r="R135" s="59" t="s">
        <v>51</v>
      </c>
      <c r="S135" s="27" t="s">
        <v>51</v>
      </c>
      <c r="T135" s="27" t="s">
        <v>51</v>
      </c>
      <c r="U135" s="27"/>
      <c r="V135" t="e">
        <f t="shared" si="2"/>
        <v>#DIV/0!</v>
      </c>
      <c r="W135">
        <v>0</v>
      </c>
      <c r="Y135" t="s">
        <v>2213</v>
      </c>
    </row>
    <row r="136" spans="1:25" hidden="1" x14ac:dyDescent="0.25">
      <c r="A136" s="81">
        <v>117</v>
      </c>
      <c r="B136" s="76" t="s">
        <v>287</v>
      </c>
      <c r="C136" s="76" t="s">
        <v>112</v>
      </c>
      <c r="D136" s="76" t="s">
        <v>124</v>
      </c>
      <c r="E136" s="76" t="s">
        <v>1754</v>
      </c>
      <c r="F136" s="76" t="s">
        <v>288</v>
      </c>
      <c r="G136" s="76" t="s">
        <v>65</v>
      </c>
      <c r="H136" s="76">
        <v>3</v>
      </c>
      <c r="I136" s="32" t="s">
        <v>51</v>
      </c>
      <c r="J136" s="31" t="s">
        <v>51</v>
      </c>
      <c r="K136" s="32" t="s">
        <v>51</v>
      </c>
      <c r="L136" s="27" t="s">
        <v>51</v>
      </c>
      <c r="M136" s="27" t="s">
        <v>51</v>
      </c>
      <c r="N136" s="27" t="s">
        <v>51</v>
      </c>
      <c r="O136" s="27" t="s">
        <v>51</v>
      </c>
      <c r="P136" s="27" t="s">
        <v>51</v>
      </c>
      <c r="Q136" s="27" t="s">
        <v>51</v>
      </c>
      <c r="R136" s="59" t="s">
        <v>51</v>
      </c>
      <c r="S136" s="27" t="s">
        <v>51</v>
      </c>
      <c r="T136" s="27" t="s">
        <v>51</v>
      </c>
      <c r="U136" s="27"/>
      <c r="V136" t="e">
        <f t="shared" si="2"/>
        <v>#VALUE!</v>
      </c>
      <c r="W136">
        <v>0</v>
      </c>
      <c r="Y136" t="s">
        <v>2212</v>
      </c>
    </row>
    <row r="137" spans="1:25" hidden="1" x14ac:dyDescent="0.25">
      <c r="A137" s="81">
        <v>118</v>
      </c>
      <c r="B137" s="76" t="s">
        <v>287</v>
      </c>
      <c r="C137" s="76" t="s">
        <v>112</v>
      </c>
      <c r="D137" s="76" t="s">
        <v>113</v>
      </c>
      <c r="E137" s="76" t="s">
        <v>611</v>
      </c>
      <c r="F137" s="76" t="s">
        <v>288</v>
      </c>
      <c r="G137" s="76" t="s">
        <v>1876</v>
      </c>
      <c r="H137" s="76">
        <v>3</v>
      </c>
      <c r="I137" s="32">
        <v>145.47716969999999</v>
      </c>
      <c r="J137" s="31">
        <v>44684.444224537037</v>
      </c>
      <c r="K137" s="32">
        <v>101.32117102835601</v>
      </c>
      <c r="L137" s="27">
        <v>3</v>
      </c>
      <c r="M137" s="27" t="s">
        <v>50</v>
      </c>
      <c r="N137" s="27" t="s">
        <v>51</v>
      </c>
      <c r="O137" s="27" t="s">
        <v>51</v>
      </c>
      <c r="P137" s="27" t="s">
        <v>52</v>
      </c>
      <c r="Q137" s="27">
        <v>3</v>
      </c>
      <c r="R137" s="59">
        <v>10.6</v>
      </c>
      <c r="S137" s="27">
        <v>3</v>
      </c>
      <c r="T137" s="59">
        <v>9.5505999999999993</v>
      </c>
      <c r="U137" s="27">
        <v>70</v>
      </c>
      <c r="V137">
        <f t="shared" si="2"/>
        <v>1.4474453004050858</v>
      </c>
      <c r="W137">
        <v>0.90100000000000002</v>
      </c>
      <c r="X137">
        <v>70</v>
      </c>
    </row>
    <row r="138" spans="1:25" hidden="1" x14ac:dyDescent="0.25">
      <c r="A138" s="81">
        <v>119</v>
      </c>
      <c r="B138" s="76" t="s">
        <v>287</v>
      </c>
      <c r="C138" s="76" t="s">
        <v>112</v>
      </c>
      <c r="D138" s="76" t="s">
        <v>113</v>
      </c>
      <c r="E138" s="76" t="s">
        <v>613</v>
      </c>
      <c r="F138" s="76" t="s">
        <v>288</v>
      </c>
      <c r="G138" s="76" t="s">
        <v>53</v>
      </c>
      <c r="H138" s="76">
        <v>3</v>
      </c>
      <c r="I138" s="32">
        <v>147.40660003199997</v>
      </c>
      <c r="J138" s="31">
        <v>44712.610023148147</v>
      </c>
      <c r="K138" s="32">
        <v>113.295721856</v>
      </c>
      <c r="L138" s="27">
        <v>3</v>
      </c>
      <c r="M138" s="27" t="s">
        <v>50</v>
      </c>
      <c r="N138" s="27" t="s">
        <v>51</v>
      </c>
      <c r="O138" s="27" t="s">
        <v>51</v>
      </c>
      <c r="P138" s="27" t="s">
        <v>52</v>
      </c>
      <c r="Q138" s="27">
        <v>3</v>
      </c>
      <c r="R138" s="27">
        <v>10.6</v>
      </c>
      <c r="S138" s="27">
        <v>3</v>
      </c>
      <c r="T138" s="59">
        <v>9.5505999999999993</v>
      </c>
      <c r="U138" s="27">
        <v>70</v>
      </c>
      <c r="V138">
        <f t="shared" si="2"/>
        <v>1.6185103122285713</v>
      </c>
      <c r="W138">
        <v>0.90100000000000002</v>
      </c>
      <c r="X138">
        <v>70</v>
      </c>
    </row>
    <row r="139" spans="1:25" hidden="1" x14ac:dyDescent="0.25">
      <c r="A139" s="81">
        <v>120</v>
      </c>
      <c r="B139" s="76" t="s">
        <v>287</v>
      </c>
      <c r="C139" s="76" t="s">
        <v>112</v>
      </c>
      <c r="D139" s="76" t="s">
        <v>113</v>
      </c>
      <c r="E139" s="76" t="s">
        <v>2049</v>
      </c>
      <c r="F139" s="76" t="s">
        <v>288</v>
      </c>
      <c r="G139" s="76" t="s">
        <v>1876</v>
      </c>
      <c r="H139" s="76">
        <v>3</v>
      </c>
      <c r="I139" s="32">
        <v>146.19412578960001</v>
      </c>
      <c r="J139" s="31">
        <v>44684.450914351852</v>
      </c>
      <c r="K139" s="32">
        <v>109.093952382316</v>
      </c>
      <c r="L139" s="27">
        <v>3</v>
      </c>
      <c r="M139" s="27" t="s">
        <v>50</v>
      </c>
      <c r="N139" s="27" t="s">
        <v>51</v>
      </c>
      <c r="O139" s="27" t="s">
        <v>51</v>
      </c>
      <c r="P139" s="27" t="s">
        <v>52</v>
      </c>
      <c r="Q139" s="27">
        <v>3</v>
      </c>
      <c r="R139" s="27">
        <v>10.6</v>
      </c>
      <c r="S139" s="27">
        <v>3</v>
      </c>
      <c r="T139" s="27">
        <v>9.5505999999999993</v>
      </c>
      <c r="U139" s="27">
        <v>70</v>
      </c>
      <c r="V139">
        <f t="shared" si="2"/>
        <v>1.5584850340330858</v>
      </c>
      <c r="W139">
        <v>0.90100000000000002</v>
      </c>
      <c r="X139">
        <v>70</v>
      </c>
    </row>
    <row r="140" spans="1:25" hidden="1" x14ac:dyDescent="0.25">
      <c r="A140" s="81">
        <v>121</v>
      </c>
      <c r="B140" s="76" t="s">
        <v>287</v>
      </c>
      <c r="C140" s="76" t="s">
        <v>112</v>
      </c>
      <c r="D140" s="76" t="s">
        <v>113</v>
      </c>
      <c r="E140" s="76" t="s">
        <v>617</v>
      </c>
      <c r="F140" s="76" t="s">
        <v>288</v>
      </c>
      <c r="G140" s="76" t="s">
        <v>1877</v>
      </c>
      <c r="H140" s="76">
        <v>3</v>
      </c>
      <c r="I140" s="32">
        <v>147.26447294464</v>
      </c>
      <c r="J140" s="31">
        <v>44697</v>
      </c>
      <c r="K140" s="32">
        <v>130.6</v>
      </c>
      <c r="L140" s="27">
        <v>3</v>
      </c>
      <c r="M140" s="27" t="s">
        <v>50</v>
      </c>
      <c r="N140" s="27" t="s">
        <v>51</v>
      </c>
      <c r="O140" s="27" t="s">
        <v>51</v>
      </c>
      <c r="P140" s="27" t="s">
        <v>52</v>
      </c>
      <c r="Q140" s="27">
        <v>3</v>
      </c>
      <c r="R140" s="59">
        <v>10.6</v>
      </c>
      <c r="S140" s="27">
        <v>3</v>
      </c>
      <c r="T140" s="27">
        <v>9.5505999999999993</v>
      </c>
      <c r="U140" s="27">
        <v>70</v>
      </c>
      <c r="V140">
        <f t="shared" si="2"/>
        <v>1.8657142857142857</v>
      </c>
      <c r="W140">
        <v>0.90100000000000002</v>
      </c>
      <c r="X140">
        <v>70</v>
      </c>
    </row>
    <row r="141" spans="1:25" hidden="1" x14ac:dyDescent="0.25">
      <c r="A141" s="81">
        <v>122</v>
      </c>
      <c r="B141" s="76" t="s">
        <v>287</v>
      </c>
      <c r="C141" s="76" t="s">
        <v>112</v>
      </c>
      <c r="D141" s="76" t="s">
        <v>113</v>
      </c>
      <c r="E141" s="76" t="s">
        <v>618</v>
      </c>
      <c r="F141" s="76" t="s">
        <v>288</v>
      </c>
      <c r="G141" s="76" t="s">
        <v>1876</v>
      </c>
      <c r="H141" s="76">
        <v>3</v>
      </c>
      <c r="I141" s="32">
        <v>146.095427392</v>
      </c>
      <c r="J141" s="31">
        <v>44684.424560185187</v>
      </c>
      <c r="K141" s="32">
        <v>111.236041866368</v>
      </c>
      <c r="L141" s="27">
        <v>3</v>
      </c>
      <c r="M141" s="27" t="s">
        <v>50</v>
      </c>
      <c r="N141" s="27" t="s">
        <v>51</v>
      </c>
      <c r="O141" s="27" t="s">
        <v>51</v>
      </c>
      <c r="P141" s="27" t="s">
        <v>52</v>
      </c>
      <c r="Q141" s="27">
        <v>3</v>
      </c>
      <c r="R141" s="59">
        <v>10.6</v>
      </c>
      <c r="S141" s="27">
        <v>3</v>
      </c>
      <c r="T141" s="27">
        <v>9.5505999999999993</v>
      </c>
      <c r="U141" s="27">
        <v>70</v>
      </c>
      <c r="V141">
        <f t="shared" si="2"/>
        <v>1.5890863123766856</v>
      </c>
      <c r="W141">
        <v>0.90100000000000002</v>
      </c>
      <c r="X141">
        <v>70</v>
      </c>
    </row>
    <row r="142" spans="1:25" hidden="1" x14ac:dyDescent="0.25">
      <c r="A142" s="81">
        <v>123</v>
      </c>
      <c r="B142" s="76" t="s">
        <v>287</v>
      </c>
      <c r="C142" s="76" t="s">
        <v>112</v>
      </c>
      <c r="D142" s="76" t="s">
        <v>113</v>
      </c>
      <c r="E142" s="76" t="s">
        <v>2050</v>
      </c>
      <c r="F142" s="76" t="s">
        <v>288</v>
      </c>
      <c r="G142" s="76" t="s">
        <v>1876</v>
      </c>
      <c r="H142" s="76">
        <v>3</v>
      </c>
      <c r="I142" s="32">
        <v>118.95235553760001</v>
      </c>
      <c r="J142" s="31">
        <v>44700.596400462964</v>
      </c>
      <c r="K142" s="32">
        <v>93.255008179949584</v>
      </c>
      <c r="L142" s="27">
        <v>3</v>
      </c>
      <c r="M142" s="27" t="s">
        <v>50</v>
      </c>
      <c r="N142" s="27" t="s">
        <v>51</v>
      </c>
      <c r="O142" s="27" t="s">
        <v>51</v>
      </c>
      <c r="P142" s="27" t="s">
        <v>52</v>
      </c>
      <c r="Q142" s="27">
        <v>3</v>
      </c>
      <c r="R142" s="59">
        <v>10.6</v>
      </c>
      <c r="S142" s="27">
        <v>3</v>
      </c>
      <c r="T142" s="27">
        <v>9.5505999999999993</v>
      </c>
      <c r="U142" s="27">
        <v>70</v>
      </c>
      <c r="V142">
        <f t="shared" si="2"/>
        <v>1.3322144025707083</v>
      </c>
      <c r="W142">
        <v>0.90100000000000002</v>
      </c>
      <c r="X142">
        <v>70</v>
      </c>
    </row>
    <row r="143" spans="1:25" hidden="1" x14ac:dyDescent="0.25">
      <c r="A143" s="81">
        <v>124</v>
      </c>
      <c r="B143" s="76" t="s">
        <v>287</v>
      </c>
      <c r="C143" s="76" t="s">
        <v>112</v>
      </c>
      <c r="D143" s="76" t="s">
        <v>113</v>
      </c>
      <c r="E143" s="76" t="s">
        <v>624</v>
      </c>
      <c r="F143" s="76" t="s">
        <v>288</v>
      </c>
      <c r="G143" s="76" t="s">
        <v>53</v>
      </c>
      <c r="H143" s="76">
        <v>3</v>
      </c>
      <c r="I143" s="32">
        <v>148.84544540000002</v>
      </c>
      <c r="J143" s="31">
        <v>44670.455937500003</v>
      </c>
      <c r="K143" s="32">
        <v>101.84542039999999</v>
      </c>
      <c r="L143" s="76">
        <v>3</v>
      </c>
      <c r="M143" s="72" t="s">
        <v>50</v>
      </c>
      <c r="N143" s="72" t="s">
        <v>51</v>
      </c>
      <c r="O143" s="72" t="s">
        <v>51</v>
      </c>
      <c r="P143" s="31" t="s">
        <v>52</v>
      </c>
      <c r="Q143" s="76">
        <v>3</v>
      </c>
      <c r="R143" s="73">
        <v>10.6</v>
      </c>
      <c r="S143" s="73">
        <v>3</v>
      </c>
      <c r="T143" s="73">
        <v>9.5505999999999993</v>
      </c>
      <c r="U143" s="73">
        <v>70</v>
      </c>
      <c r="V143">
        <f t="shared" si="2"/>
        <v>1.454934577142857</v>
      </c>
      <c r="W143">
        <v>0.90100000000000002</v>
      </c>
      <c r="X143">
        <v>70</v>
      </c>
    </row>
    <row r="144" spans="1:25" hidden="1" x14ac:dyDescent="0.25">
      <c r="A144" s="81">
        <v>125</v>
      </c>
      <c r="B144" s="76" t="s">
        <v>287</v>
      </c>
      <c r="C144" s="76" t="s">
        <v>112</v>
      </c>
      <c r="D144" s="76" t="s">
        <v>113</v>
      </c>
      <c r="E144" s="76" t="s">
        <v>2051</v>
      </c>
      <c r="F144" s="76" t="s">
        <v>288</v>
      </c>
      <c r="G144" s="76" t="s">
        <v>1876</v>
      </c>
      <c r="H144" s="76">
        <v>3</v>
      </c>
      <c r="I144" s="32">
        <v>146.41040000192001</v>
      </c>
      <c r="J144" s="31">
        <v>44710.176249999997</v>
      </c>
      <c r="K144" s="32">
        <v>131.51093235025999</v>
      </c>
      <c r="L144" s="27">
        <v>3</v>
      </c>
      <c r="M144" s="27" t="s">
        <v>50</v>
      </c>
      <c r="N144" s="27" t="s">
        <v>51</v>
      </c>
      <c r="O144" s="27" t="s">
        <v>51</v>
      </c>
      <c r="P144" s="27" t="s">
        <v>52</v>
      </c>
      <c r="Q144" s="27">
        <v>3</v>
      </c>
      <c r="R144" s="27">
        <v>10.6</v>
      </c>
      <c r="S144" s="27">
        <v>3</v>
      </c>
      <c r="T144" s="27">
        <v>9.5505999999999993</v>
      </c>
      <c r="U144" s="27">
        <v>70</v>
      </c>
      <c r="V144">
        <f t="shared" si="2"/>
        <v>1.8787276050037143</v>
      </c>
      <c r="W144">
        <v>0.90100000000000002</v>
      </c>
      <c r="X144">
        <v>70</v>
      </c>
    </row>
    <row r="145" spans="1:24" hidden="1" x14ac:dyDescent="0.25">
      <c r="A145" s="81">
        <v>126</v>
      </c>
      <c r="B145" s="76" t="s">
        <v>287</v>
      </c>
      <c r="C145" s="76" t="s">
        <v>112</v>
      </c>
      <c r="D145" s="76" t="s">
        <v>113</v>
      </c>
      <c r="E145" s="76" t="s">
        <v>2052</v>
      </c>
      <c r="F145" s="76" t="s">
        <v>288</v>
      </c>
      <c r="G145" s="76" t="s">
        <v>1876</v>
      </c>
      <c r="H145" s="76">
        <v>3</v>
      </c>
      <c r="I145" s="32">
        <v>145.91984271999999</v>
      </c>
      <c r="J145" s="31">
        <v>44739</v>
      </c>
      <c r="K145" s="32">
        <v>73.5</v>
      </c>
      <c r="L145" s="27">
        <v>3</v>
      </c>
      <c r="M145" s="27" t="s">
        <v>50</v>
      </c>
      <c r="N145" s="27" t="s">
        <v>51</v>
      </c>
      <c r="O145" s="27" t="s">
        <v>51</v>
      </c>
      <c r="P145" s="27" t="s">
        <v>52</v>
      </c>
      <c r="Q145" s="27">
        <v>3</v>
      </c>
      <c r="R145" s="59">
        <v>10.6</v>
      </c>
      <c r="S145" s="27">
        <v>3</v>
      </c>
      <c r="T145" s="27">
        <v>9.5505999999999993</v>
      </c>
      <c r="U145" s="27">
        <v>70</v>
      </c>
      <c r="V145">
        <f t="shared" si="2"/>
        <v>1.05</v>
      </c>
      <c r="W145">
        <v>0.90100000000000002</v>
      </c>
      <c r="X145">
        <v>70</v>
      </c>
    </row>
    <row r="146" spans="1:24" hidden="1" x14ac:dyDescent="0.25">
      <c r="A146" s="81">
        <v>127</v>
      </c>
      <c r="B146" s="76" t="s">
        <v>287</v>
      </c>
      <c r="C146" s="76" t="s">
        <v>112</v>
      </c>
      <c r="D146" s="76" t="s">
        <v>113</v>
      </c>
      <c r="E146" s="76" t="s">
        <v>2053</v>
      </c>
      <c r="F146" s="76" t="s">
        <v>288</v>
      </c>
      <c r="G146" s="76" t="s">
        <v>1876</v>
      </c>
      <c r="H146" s="76">
        <v>3</v>
      </c>
      <c r="I146" s="32">
        <v>139.64648271360002</v>
      </c>
      <c r="J146" s="31">
        <v>44733</v>
      </c>
      <c r="K146" s="32">
        <v>115.9</v>
      </c>
      <c r="L146" s="27">
        <v>3</v>
      </c>
      <c r="M146" s="27" t="s">
        <v>50</v>
      </c>
      <c r="N146" s="27" t="s">
        <v>51</v>
      </c>
      <c r="O146" s="27" t="s">
        <v>51</v>
      </c>
      <c r="P146" s="27" t="s">
        <v>52</v>
      </c>
      <c r="Q146" s="27">
        <v>3</v>
      </c>
      <c r="R146" s="59">
        <v>10.6</v>
      </c>
      <c r="S146" s="27">
        <v>3</v>
      </c>
      <c r="T146" s="27">
        <v>9.5505999999999993</v>
      </c>
      <c r="U146" s="27">
        <v>70</v>
      </c>
      <c r="V146">
        <f t="shared" si="2"/>
        <v>1.6557142857142857</v>
      </c>
      <c r="W146">
        <v>0.90100000000000002</v>
      </c>
      <c r="X146">
        <v>70</v>
      </c>
    </row>
    <row r="147" spans="1:24" hidden="1" x14ac:dyDescent="0.25">
      <c r="A147" s="81">
        <v>128</v>
      </c>
      <c r="B147" s="76" t="s">
        <v>287</v>
      </c>
      <c r="C147" s="76" t="s">
        <v>112</v>
      </c>
      <c r="D147" s="76" t="s">
        <v>113</v>
      </c>
      <c r="E147" s="76" t="s">
        <v>717</v>
      </c>
      <c r="F147" s="76" t="s">
        <v>286</v>
      </c>
      <c r="G147" s="76" t="s">
        <v>1876</v>
      </c>
      <c r="H147" s="76">
        <v>3</v>
      </c>
      <c r="I147" s="32">
        <v>144.90047199999998</v>
      </c>
      <c r="J147" s="31">
        <v>44742</v>
      </c>
      <c r="K147" s="32">
        <v>114</v>
      </c>
      <c r="L147" s="27">
        <v>3</v>
      </c>
      <c r="M147" s="27" t="s">
        <v>50</v>
      </c>
      <c r="N147" s="27" t="s">
        <v>50</v>
      </c>
      <c r="O147" s="27" t="s">
        <v>50</v>
      </c>
      <c r="P147" s="27" t="s">
        <v>52</v>
      </c>
      <c r="Q147" s="27">
        <v>3</v>
      </c>
      <c r="R147" s="59" t="s">
        <v>50</v>
      </c>
      <c r="S147" s="27">
        <v>3</v>
      </c>
      <c r="T147" s="59" t="s">
        <v>50</v>
      </c>
      <c r="U147" s="27" t="s">
        <v>51</v>
      </c>
      <c r="V147" t="e">
        <f>K147/U147</f>
        <v>#VALUE!</v>
      </c>
      <c r="W147">
        <v>0.87</v>
      </c>
    </row>
    <row r="148" spans="1:24" hidden="1" x14ac:dyDescent="0.25">
      <c r="A148" s="81">
        <v>129</v>
      </c>
      <c r="B148" s="76" t="s">
        <v>287</v>
      </c>
      <c r="C148" s="76" t="s">
        <v>112</v>
      </c>
      <c r="D148" s="76" t="s">
        <v>113</v>
      </c>
      <c r="E148" s="76" t="s">
        <v>2054</v>
      </c>
      <c r="F148" s="76" t="s">
        <v>288</v>
      </c>
      <c r="G148" s="76" t="s">
        <v>1875</v>
      </c>
      <c r="H148" s="76">
        <v>3</v>
      </c>
      <c r="I148" s="32">
        <v>147.48255448000003</v>
      </c>
      <c r="J148" s="31">
        <v>44714.592800925922</v>
      </c>
      <c r="K148" s="32">
        <v>115.98871414153801</v>
      </c>
      <c r="L148" s="27">
        <v>3</v>
      </c>
      <c r="M148" s="27" t="s">
        <v>50</v>
      </c>
      <c r="N148" s="27" t="s">
        <v>51</v>
      </c>
      <c r="O148" s="27" t="s">
        <v>51</v>
      </c>
      <c r="P148" s="27" t="s">
        <v>52</v>
      </c>
      <c r="Q148" s="27">
        <v>3</v>
      </c>
      <c r="R148" s="59">
        <v>10.6</v>
      </c>
      <c r="S148" s="27">
        <v>3</v>
      </c>
      <c r="T148" s="27">
        <v>9.5505999999999993</v>
      </c>
      <c r="U148" s="27">
        <v>70</v>
      </c>
      <c r="V148">
        <f t="shared" si="2"/>
        <v>1.6569816305934002</v>
      </c>
      <c r="W148">
        <v>0.90100000000000002</v>
      </c>
      <c r="X148">
        <v>70</v>
      </c>
    </row>
    <row r="149" spans="1:24" hidden="1" x14ac:dyDescent="0.25">
      <c r="A149" s="81">
        <v>130</v>
      </c>
      <c r="B149" s="76" t="s">
        <v>287</v>
      </c>
      <c r="C149" s="76" t="s">
        <v>112</v>
      </c>
      <c r="D149" s="76" t="s">
        <v>113</v>
      </c>
      <c r="E149" s="76" t="s">
        <v>2055</v>
      </c>
      <c r="F149" s="76" t="s">
        <v>288</v>
      </c>
      <c r="G149" s="76" t="s">
        <v>1876</v>
      </c>
      <c r="H149" s="76">
        <v>3</v>
      </c>
      <c r="I149" s="32">
        <v>146.293211536</v>
      </c>
      <c r="J149" s="31">
        <v>44700.642997685187</v>
      </c>
      <c r="K149" s="32">
        <v>121.164731210243</v>
      </c>
      <c r="L149" s="27">
        <v>3</v>
      </c>
      <c r="M149" s="27" t="s">
        <v>50</v>
      </c>
      <c r="N149" s="27" t="s">
        <v>51</v>
      </c>
      <c r="O149" s="27" t="s">
        <v>51</v>
      </c>
      <c r="P149" s="27" t="s">
        <v>52</v>
      </c>
      <c r="Q149" s="27">
        <v>3</v>
      </c>
      <c r="R149" s="27">
        <v>10.6</v>
      </c>
      <c r="S149" s="27">
        <v>3</v>
      </c>
      <c r="T149" s="27">
        <v>9.5505999999999993</v>
      </c>
      <c r="U149" s="27">
        <v>70</v>
      </c>
      <c r="V149">
        <f t="shared" ref="V149:V216" si="3">K149/U149</f>
        <v>1.7309247315749001</v>
      </c>
      <c r="W149">
        <v>0.90100000000000002</v>
      </c>
      <c r="X149">
        <v>70</v>
      </c>
    </row>
    <row r="150" spans="1:24" hidden="1" x14ac:dyDescent="0.25">
      <c r="A150" s="81">
        <v>131</v>
      </c>
      <c r="B150" s="76" t="s">
        <v>287</v>
      </c>
      <c r="C150" s="76" t="s">
        <v>112</v>
      </c>
      <c r="D150" s="76" t="s">
        <v>113</v>
      </c>
      <c r="E150" s="76" t="s">
        <v>2056</v>
      </c>
      <c r="F150" s="76" t="s">
        <v>288</v>
      </c>
      <c r="G150" s="76" t="s">
        <v>1876</v>
      </c>
      <c r="H150" s="76">
        <v>3</v>
      </c>
      <c r="I150" s="32">
        <v>145.8701257152</v>
      </c>
      <c r="J150" s="31">
        <v>44740</v>
      </c>
      <c r="K150" s="32">
        <v>105.9</v>
      </c>
      <c r="L150" s="27">
        <v>3</v>
      </c>
      <c r="M150" s="27" t="s">
        <v>50</v>
      </c>
      <c r="N150" s="27" t="s">
        <v>51</v>
      </c>
      <c r="O150" s="27" t="s">
        <v>51</v>
      </c>
      <c r="P150" s="27" t="s">
        <v>52</v>
      </c>
      <c r="Q150" s="27">
        <v>3</v>
      </c>
      <c r="R150" s="59">
        <v>10.6</v>
      </c>
      <c r="S150" s="27">
        <v>3</v>
      </c>
      <c r="T150" s="27">
        <v>9.5505999999999993</v>
      </c>
      <c r="U150" s="27">
        <v>70</v>
      </c>
      <c r="V150">
        <f t="shared" si="3"/>
        <v>1.5128571428571429</v>
      </c>
      <c r="W150">
        <v>0.90100000000000002</v>
      </c>
      <c r="X150">
        <v>70</v>
      </c>
    </row>
    <row r="151" spans="1:24" hidden="1" x14ac:dyDescent="0.25">
      <c r="A151" s="81">
        <v>132</v>
      </c>
      <c r="B151" s="76" t="s">
        <v>287</v>
      </c>
      <c r="C151" s="76" t="s">
        <v>112</v>
      </c>
      <c r="D151" s="76" t="s">
        <v>113</v>
      </c>
      <c r="E151" s="76" t="s">
        <v>718</v>
      </c>
      <c r="F151" s="76" t="s">
        <v>286</v>
      </c>
      <c r="G151" s="76" t="s">
        <v>1875</v>
      </c>
      <c r="H151" s="76">
        <v>3</v>
      </c>
      <c r="I151" s="32">
        <v>148.16488200000001</v>
      </c>
      <c r="J151" s="31">
        <v>44700.641886574071</v>
      </c>
      <c r="K151" s="32">
        <v>108.91421080000001</v>
      </c>
      <c r="L151" s="27">
        <v>3</v>
      </c>
      <c r="M151" s="27" t="s">
        <v>50</v>
      </c>
      <c r="N151" s="27" t="s">
        <v>50</v>
      </c>
      <c r="O151" s="27" t="s">
        <v>50</v>
      </c>
      <c r="P151" s="27" t="s">
        <v>52</v>
      </c>
      <c r="Q151" s="27">
        <v>3</v>
      </c>
      <c r="R151" s="59" t="s">
        <v>50</v>
      </c>
      <c r="S151" s="27">
        <v>3</v>
      </c>
      <c r="T151" s="59" t="s">
        <v>50</v>
      </c>
      <c r="U151" s="27" t="s">
        <v>51</v>
      </c>
      <c r="V151" t="e">
        <f>K151/U151</f>
        <v>#VALUE!</v>
      </c>
      <c r="W151">
        <v>0.87</v>
      </c>
    </row>
    <row r="152" spans="1:24" hidden="1" x14ac:dyDescent="0.25">
      <c r="A152" s="81">
        <v>133</v>
      </c>
      <c r="B152" s="76" t="s">
        <v>287</v>
      </c>
      <c r="C152" s="76" t="s">
        <v>112</v>
      </c>
      <c r="D152" s="76" t="s">
        <v>113</v>
      </c>
      <c r="E152" s="76" t="s">
        <v>2057</v>
      </c>
      <c r="F152" s="76" t="s">
        <v>288</v>
      </c>
      <c r="G152" s="76" t="s">
        <v>53</v>
      </c>
      <c r="H152" s="76">
        <v>3</v>
      </c>
      <c r="I152" s="32">
        <v>120.35709543000003</v>
      </c>
      <c r="J152" s="31">
        <v>44714.548773148148</v>
      </c>
      <c r="K152" s="32">
        <v>73.027630040000005</v>
      </c>
      <c r="L152" s="27">
        <v>3</v>
      </c>
      <c r="M152" s="27" t="s">
        <v>50</v>
      </c>
      <c r="N152" s="27" t="s">
        <v>51</v>
      </c>
      <c r="O152" s="27" t="s">
        <v>51</v>
      </c>
      <c r="P152" s="27" t="s">
        <v>52</v>
      </c>
      <c r="Q152" s="27">
        <v>3</v>
      </c>
      <c r="R152" s="59">
        <v>10.6</v>
      </c>
      <c r="S152" s="27">
        <v>3</v>
      </c>
      <c r="T152" s="59">
        <v>9.5505999999999993</v>
      </c>
      <c r="U152" s="27">
        <v>70</v>
      </c>
      <c r="V152">
        <f t="shared" si="3"/>
        <v>1.0432518577142857</v>
      </c>
      <c r="W152">
        <v>0.90100000000000002</v>
      </c>
      <c r="X152">
        <v>70</v>
      </c>
    </row>
    <row r="153" spans="1:24" hidden="1" x14ac:dyDescent="0.25">
      <c r="A153" s="81">
        <v>134</v>
      </c>
      <c r="B153" s="76" t="s">
        <v>287</v>
      </c>
      <c r="C153" s="76" t="s">
        <v>112</v>
      </c>
      <c r="D153" s="76" t="s">
        <v>113</v>
      </c>
      <c r="E153" s="76" t="s">
        <v>722</v>
      </c>
      <c r="F153" s="76" t="s">
        <v>286</v>
      </c>
      <c r="G153" s="76" t="s">
        <v>1875</v>
      </c>
      <c r="H153" s="76">
        <v>3</v>
      </c>
      <c r="I153" s="32">
        <v>147.87871980000003</v>
      </c>
      <c r="J153" s="31">
        <v>44696</v>
      </c>
      <c r="K153" s="32">
        <v>106.8</v>
      </c>
      <c r="L153" s="27">
        <v>3</v>
      </c>
      <c r="M153" s="27" t="s">
        <v>50</v>
      </c>
      <c r="N153" s="27" t="s">
        <v>50</v>
      </c>
      <c r="O153" s="27" t="s">
        <v>50</v>
      </c>
      <c r="P153" s="27" t="s">
        <v>52</v>
      </c>
      <c r="Q153" s="27">
        <v>3</v>
      </c>
      <c r="R153" s="59" t="s">
        <v>50</v>
      </c>
      <c r="S153" s="27">
        <v>3</v>
      </c>
      <c r="T153" s="59" t="s">
        <v>50</v>
      </c>
      <c r="U153" s="27" t="s">
        <v>51</v>
      </c>
      <c r="V153" t="e">
        <f t="shared" si="3"/>
        <v>#VALUE!</v>
      </c>
      <c r="W153">
        <v>0.87</v>
      </c>
    </row>
    <row r="154" spans="1:24" hidden="1" x14ac:dyDescent="0.25">
      <c r="A154" s="81">
        <v>135</v>
      </c>
      <c r="B154" s="76" t="s">
        <v>287</v>
      </c>
      <c r="C154" s="76" t="s">
        <v>112</v>
      </c>
      <c r="D154" s="76" t="s">
        <v>113</v>
      </c>
      <c r="E154" s="76" t="s">
        <v>723</v>
      </c>
      <c r="F154" s="76" t="s">
        <v>286</v>
      </c>
      <c r="G154" s="76" t="s">
        <v>1877</v>
      </c>
      <c r="H154" s="76">
        <v>3</v>
      </c>
      <c r="I154" s="32">
        <v>144.89722399999999</v>
      </c>
      <c r="J154" s="31">
        <v>44714.604212962964</v>
      </c>
      <c r="K154" s="32">
        <v>63.358155999999994</v>
      </c>
      <c r="L154" s="27">
        <v>3</v>
      </c>
      <c r="M154" s="27" t="s">
        <v>50</v>
      </c>
      <c r="N154" s="27" t="s">
        <v>50</v>
      </c>
      <c r="O154" s="27" t="s">
        <v>50</v>
      </c>
      <c r="P154" s="27" t="s">
        <v>52</v>
      </c>
      <c r="Q154" s="27">
        <v>3</v>
      </c>
      <c r="R154" s="59" t="s">
        <v>50</v>
      </c>
      <c r="S154" s="27">
        <v>3</v>
      </c>
      <c r="T154" s="59" t="s">
        <v>50</v>
      </c>
      <c r="U154" s="27" t="s">
        <v>51</v>
      </c>
      <c r="V154" t="e">
        <f t="shared" si="3"/>
        <v>#VALUE!</v>
      </c>
      <c r="W154">
        <v>0.87</v>
      </c>
    </row>
    <row r="155" spans="1:24" hidden="1" x14ac:dyDescent="0.25">
      <c r="A155" s="81">
        <v>136</v>
      </c>
      <c r="B155" s="76" t="s">
        <v>287</v>
      </c>
      <c r="C155" s="76" t="s">
        <v>112</v>
      </c>
      <c r="D155" s="76" t="s">
        <v>113</v>
      </c>
      <c r="E155" s="76" t="s">
        <v>724</v>
      </c>
      <c r="F155" s="76" t="s">
        <v>288</v>
      </c>
      <c r="G155" s="76" t="s">
        <v>53</v>
      </c>
      <c r="H155" s="76">
        <v>3</v>
      </c>
      <c r="I155" s="32">
        <v>140.8340651238918</v>
      </c>
      <c r="J155" s="31">
        <v>44714.605740740742</v>
      </c>
      <c r="K155" s="32">
        <v>71.939487999999997</v>
      </c>
      <c r="L155" s="27">
        <v>3</v>
      </c>
      <c r="M155" s="27" t="s">
        <v>50</v>
      </c>
      <c r="N155" s="27" t="s">
        <v>51</v>
      </c>
      <c r="O155" s="27" t="s">
        <v>51</v>
      </c>
      <c r="P155" s="27" t="s">
        <v>52</v>
      </c>
      <c r="Q155" s="27">
        <v>3</v>
      </c>
      <c r="R155" s="59">
        <v>10.6</v>
      </c>
      <c r="S155" s="27">
        <v>3</v>
      </c>
      <c r="T155" s="59">
        <v>9.5505999999999993</v>
      </c>
      <c r="U155" s="27">
        <v>70</v>
      </c>
      <c r="V155">
        <f t="shared" si="3"/>
        <v>1.0277069714285714</v>
      </c>
      <c r="W155">
        <v>0.90100000000000002</v>
      </c>
      <c r="X155">
        <v>70</v>
      </c>
    </row>
    <row r="156" spans="1:24" hidden="1" x14ac:dyDescent="0.25">
      <c r="A156" s="81">
        <v>137</v>
      </c>
      <c r="B156" s="76" t="s">
        <v>287</v>
      </c>
      <c r="C156" s="76" t="s">
        <v>112</v>
      </c>
      <c r="D156" s="76" t="s">
        <v>113</v>
      </c>
      <c r="E156" s="76" t="s">
        <v>2058</v>
      </c>
      <c r="F156" s="76" t="s">
        <v>288</v>
      </c>
      <c r="G156" s="76" t="s">
        <v>1875</v>
      </c>
      <c r="H156" s="76">
        <v>3</v>
      </c>
      <c r="I156" s="32">
        <v>147.61745849640005</v>
      </c>
      <c r="J156" s="31">
        <v>44714.545104166667</v>
      </c>
      <c r="K156" s="32">
        <v>119.36899252750101</v>
      </c>
      <c r="L156" s="27">
        <v>3</v>
      </c>
      <c r="M156" s="27" t="s">
        <v>50</v>
      </c>
      <c r="N156" s="27" t="s">
        <v>51</v>
      </c>
      <c r="O156" s="27" t="s">
        <v>51</v>
      </c>
      <c r="P156" s="27" t="s">
        <v>52</v>
      </c>
      <c r="Q156" s="27">
        <v>3</v>
      </c>
      <c r="R156" s="59">
        <v>10.6</v>
      </c>
      <c r="S156" s="27">
        <v>3</v>
      </c>
      <c r="T156" s="59">
        <v>9.5505999999999993</v>
      </c>
      <c r="U156" s="27">
        <v>70</v>
      </c>
      <c r="V156">
        <f t="shared" si="3"/>
        <v>1.705271321821443</v>
      </c>
      <c r="W156">
        <v>0.90100000000000002</v>
      </c>
      <c r="X156">
        <v>70</v>
      </c>
    </row>
    <row r="157" spans="1:24" hidden="1" x14ac:dyDescent="0.25">
      <c r="A157" s="81">
        <v>138</v>
      </c>
      <c r="B157" s="76" t="s">
        <v>287</v>
      </c>
      <c r="C157" s="76" t="s">
        <v>112</v>
      </c>
      <c r="D157" s="76" t="s">
        <v>113</v>
      </c>
      <c r="E157" s="76" t="s">
        <v>2059</v>
      </c>
      <c r="F157" s="76" t="s">
        <v>288</v>
      </c>
      <c r="G157" s="76" t="s">
        <v>1876</v>
      </c>
      <c r="H157" s="76">
        <v>3</v>
      </c>
      <c r="I157" s="32">
        <v>144.96529139999998</v>
      </c>
      <c r="J157" s="31">
        <v>44700.605775462966</v>
      </c>
      <c r="K157" s="32">
        <v>113.62568067022801</v>
      </c>
      <c r="L157" s="27">
        <v>3</v>
      </c>
      <c r="M157" s="27" t="s">
        <v>50</v>
      </c>
      <c r="N157" s="27" t="s">
        <v>51</v>
      </c>
      <c r="O157" s="27" t="s">
        <v>51</v>
      </c>
      <c r="P157" s="27" t="s">
        <v>52</v>
      </c>
      <c r="Q157" s="27">
        <v>3</v>
      </c>
      <c r="R157" s="59">
        <v>10.6</v>
      </c>
      <c r="S157" s="27">
        <v>3</v>
      </c>
      <c r="T157" s="59">
        <v>9.5505999999999993</v>
      </c>
      <c r="U157" s="27">
        <v>70</v>
      </c>
      <c r="V157">
        <f t="shared" si="3"/>
        <v>1.6232240095746857</v>
      </c>
      <c r="W157">
        <v>0.90100000000000002</v>
      </c>
      <c r="X157">
        <v>70</v>
      </c>
    </row>
    <row r="158" spans="1:24" hidden="1" x14ac:dyDescent="0.25">
      <c r="A158" s="81">
        <v>139</v>
      </c>
      <c r="B158" s="76" t="s">
        <v>287</v>
      </c>
      <c r="C158" s="76" t="s">
        <v>112</v>
      </c>
      <c r="D158" s="76" t="s">
        <v>113</v>
      </c>
      <c r="E158" s="76" t="s">
        <v>727</v>
      </c>
      <c r="F158" s="76" t="s">
        <v>286</v>
      </c>
      <c r="G158" s="76" t="s">
        <v>1875</v>
      </c>
      <c r="H158" s="76">
        <v>3</v>
      </c>
      <c r="I158" s="32">
        <v>148.8826469</v>
      </c>
      <c r="J158" s="31">
        <v>44711</v>
      </c>
      <c r="K158" s="32">
        <v>90.2</v>
      </c>
      <c r="L158" s="27">
        <v>3</v>
      </c>
      <c r="M158" s="27" t="s">
        <v>50</v>
      </c>
      <c r="N158" s="27" t="s">
        <v>50</v>
      </c>
      <c r="O158" s="27" t="s">
        <v>50</v>
      </c>
      <c r="P158" s="27" t="s">
        <v>52</v>
      </c>
      <c r="Q158" s="27">
        <v>3</v>
      </c>
      <c r="R158" s="59" t="s">
        <v>50</v>
      </c>
      <c r="S158" s="27">
        <v>3</v>
      </c>
      <c r="T158" s="59" t="s">
        <v>50</v>
      </c>
      <c r="U158" s="27" t="s">
        <v>51</v>
      </c>
      <c r="V158" t="e">
        <f t="shared" si="3"/>
        <v>#VALUE!</v>
      </c>
      <c r="W158">
        <v>0.87</v>
      </c>
    </row>
    <row r="159" spans="1:24" x14ac:dyDescent="0.25">
      <c r="A159" s="81">
        <v>140</v>
      </c>
      <c r="B159" s="76" t="s">
        <v>287</v>
      </c>
      <c r="C159" s="76" t="s">
        <v>112</v>
      </c>
      <c r="D159" s="76" t="s">
        <v>113</v>
      </c>
      <c r="E159" s="76" t="s">
        <v>2060</v>
      </c>
      <c r="F159" s="76" t="s">
        <v>291</v>
      </c>
      <c r="G159" s="76" t="s">
        <v>1876</v>
      </c>
      <c r="H159" s="76">
        <v>3</v>
      </c>
      <c r="I159" s="32">
        <v>151.7918042</v>
      </c>
      <c r="J159" s="31">
        <v>44733</v>
      </c>
      <c r="K159" s="32">
        <v>118</v>
      </c>
      <c r="L159" s="27">
        <v>3</v>
      </c>
      <c r="M159" s="27" t="s">
        <v>50</v>
      </c>
      <c r="N159" s="27" t="s">
        <v>51</v>
      </c>
      <c r="O159" s="27" t="s">
        <v>51</v>
      </c>
      <c r="P159" s="27" t="s">
        <v>52</v>
      </c>
      <c r="Q159" s="27">
        <v>3</v>
      </c>
      <c r="R159" s="59">
        <v>10.6</v>
      </c>
      <c r="S159" s="27">
        <v>3</v>
      </c>
      <c r="T159" s="59">
        <v>0</v>
      </c>
      <c r="U159" s="27"/>
      <c r="V159" t="e">
        <f t="shared" si="3"/>
        <v>#DIV/0!</v>
      </c>
      <c r="W159">
        <v>0</v>
      </c>
    </row>
    <row r="160" spans="1:24" hidden="1" x14ac:dyDescent="0.25">
      <c r="A160" s="81">
        <v>141</v>
      </c>
      <c r="B160" s="76" t="s">
        <v>287</v>
      </c>
      <c r="C160" s="76" t="s">
        <v>112</v>
      </c>
      <c r="D160" s="76" t="s">
        <v>113</v>
      </c>
      <c r="E160" s="76" t="s">
        <v>729</v>
      </c>
      <c r="F160" s="76" t="s">
        <v>288</v>
      </c>
      <c r="G160" s="76" t="s">
        <v>1877</v>
      </c>
      <c r="H160" s="76">
        <v>3</v>
      </c>
      <c r="I160" s="32">
        <v>148.04860861439161</v>
      </c>
      <c r="J160" s="31">
        <v>44714.516111111108</v>
      </c>
      <c r="K160" s="32">
        <v>124.06167129526901</v>
      </c>
      <c r="L160" s="27">
        <v>3</v>
      </c>
      <c r="M160" s="27" t="s">
        <v>50</v>
      </c>
      <c r="N160" s="27" t="s">
        <v>51</v>
      </c>
      <c r="O160" s="27" t="s">
        <v>51</v>
      </c>
      <c r="P160" s="27" t="s">
        <v>52</v>
      </c>
      <c r="Q160" s="27">
        <v>3</v>
      </c>
      <c r="R160" s="59">
        <v>10.6</v>
      </c>
      <c r="S160" s="27">
        <v>3</v>
      </c>
      <c r="T160" s="59">
        <v>9.5505999999999993</v>
      </c>
      <c r="U160" s="27">
        <v>70</v>
      </c>
      <c r="V160">
        <f t="shared" si="3"/>
        <v>1.7723095899324144</v>
      </c>
      <c r="W160">
        <v>0.90100000000000002</v>
      </c>
      <c r="X160">
        <v>70</v>
      </c>
    </row>
    <row r="161" spans="1:25" hidden="1" x14ac:dyDescent="0.25">
      <c r="A161" s="81">
        <v>142</v>
      </c>
      <c r="B161" s="76" t="s">
        <v>292</v>
      </c>
      <c r="C161" s="76" t="s">
        <v>46</v>
      </c>
      <c r="D161" s="76" t="s">
        <v>60</v>
      </c>
      <c r="E161" s="76" t="s">
        <v>1739</v>
      </c>
      <c r="F161" s="76" t="s">
        <v>288</v>
      </c>
      <c r="G161" s="76" t="s">
        <v>65</v>
      </c>
      <c r="H161" s="76">
        <v>3</v>
      </c>
      <c r="I161" s="32" t="s">
        <v>51</v>
      </c>
      <c r="J161" s="31" t="s">
        <v>51</v>
      </c>
      <c r="K161" s="32" t="s">
        <v>51</v>
      </c>
      <c r="L161" s="27" t="s">
        <v>51</v>
      </c>
      <c r="M161" s="27" t="s">
        <v>51</v>
      </c>
      <c r="N161" s="27" t="s">
        <v>51</v>
      </c>
      <c r="O161" s="27" t="s">
        <v>51</v>
      </c>
      <c r="P161" s="27" t="s">
        <v>51</v>
      </c>
      <c r="Q161" s="27" t="s">
        <v>51</v>
      </c>
      <c r="R161" s="59" t="s">
        <v>51</v>
      </c>
      <c r="S161" s="27" t="s">
        <v>51</v>
      </c>
      <c r="T161" s="27" t="s">
        <v>51</v>
      </c>
      <c r="U161" s="27"/>
      <c r="V161" t="e">
        <f t="shared" si="3"/>
        <v>#VALUE!</v>
      </c>
      <c r="W161">
        <v>0</v>
      </c>
      <c r="Y161" t="s">
        <v>2212</v>
      </c>
    </row>
    <row r="162" spans="1:25" hidden="1" x14ac:dyDescent="0.25">
      <c r="A162" s="81">
        <v>143</v>
      </c>
      <c r="B162" s="76" t="s">
        <v>292</v>
      </c>
      <c r="C162" s="76" t="s">
        <v>46</v>
      </c>
      <c r="D162" s="76" t="s">
        <v>60</v>
      </c>
      <c r="E162" s="76" t="s">
        <v>1768</v>
      </c>
      <c r="F162" s="76" t="s">
        <v>288</v>
      </c>
      <c r="G162" s="76" t="s">
        <v>65</v>
      </c>
      <c r="H162" s="76">
        <v>3</v>
      </c>
      <c r="I162" s="32" t="s">
        <v>51</v>
      </c>
      <c r="J162" s="31" t="s">
        <v>51</v>
      </c>
      <c r="K162" s="32" t="s">
        <v>51</v>
      </c>
      <c r="L162" s="27" t="s">
        <v>51</v>
      </c>
      <c r="M162" s="27" t="s">
        <v>51</v>
      </c>
      <c r="N162" s="27" t="s">
        <v>51</v>
      </c>
      <c r="O162" s="27" t="s">
        <v>51</v>
      </c>
      <c r="P162" s="27" t="s">
        <v>51</v>
      </c>
      <c r="Q162" s="27" t="s">
        <v>51</v>
      </c>
      <c r="R162" s="27" t="s">
        <v>51</v>
      </c>
      <c r="S162" s="27" t="s">
        <v>51</v>
      </c>
      <c r="T162" s="27" t="s">
        <v>51</v>
      </c>
      <c r="U162" s="27"/>
      <c r="V162" t="e">
        <f t="shared" si="3"/>
        <v>#VALUE!</v>
      </c>
      <c r="W162">
        <v>0</v>
      </c>
      <c r="Y162" t="s">
        <v>2212</v>
      </c>
    </row>
    <row r="163" spans="1:25" hidden="1" x14ac:dyDescent="0.25">
      <c r="A163" s="81">
        <v>144</v>
      </c>
      <c r="B163" s="76" t="s">
        <v>292</v>
      </c>
      <c r="C163" s="76" t="s">
        <v>46</v>
      </c>
      <c r="D163" s="76" t="s">
        <v>60</v>
      </c>
      <c r="E163" s="76" t="s">
        <v>1771</v>
      </c>
      <c r="F163" s="76" t="s">
        <v>288</v>
      </c>
      <c r="G163" s="76" t="s">
        <v>65</v>
      </c>
      <c r="H163" s="76">
        <v>3</v>
      </c>
      <c r="I163" s="32" t="s">
        <v>51</v>
      </c>
      <c r="J163" s="31" t="s">
        <v>51</v>
      </c>
      <c r="K163" s="32" t="s">
        <v>51</v>
      </c>
      <c r="L163" s="27" t="s">
        <v>51</v>
      </c>
      <c r="M163" s="27" t="s">
        <v>51</v>
      </c>
      <c r="N163" s="27" t="s">
        <v>51</v>
      </c>
      <c r="O163" s="27" t="s">
        <v>51</v>
      </c>
      <c r="P163" s="27" t="s">
        <v>51</v>
      </c>
      <c r="Q163" s="27" t="s">
        <v>51</v>
      </c>
      <c r="R163" s="59" t="s">
        <v>51</v>
      </c>
      <c r="S163" s="27" t="s">
        <v>51</v>
      </c>
      <c r="T163" s="27" t="s">
        <v>51</v>
      </c>
      <c r="U163" s="27"/>
      <c r="V163" t="e">
        <f t="shared" si="3"/>
        <v>#VALUE!</v>
      </c>
      <c r="W163">
        <v>0</v>
      </c>
      <c r="Y163" t="s">
        <v>2212</v>
      </c>
    </row>
    <row r="164" spans="1:25" hidden="1" x14ac:dyDescent="0.25">
      <c r="A164" s="81">
        <v>145</v>
      </c>
      <c r="B164" s="76" t="s">
        <v>292</v>
      </c>
      <c r="C164" s="76" t="s">
        <v>46</v>
      </c>
      <c r="D164" s="76" t="s">
        <v>60</v>
      </c>
      <c r="E164" s="76" t="s">
        <v>2061</v>
      </c>
      <c r="F164" s="76" t="s">
        <v>288</v>
      </c>
      <c r="G164" s="76" t="s">
        <v>1876</v>
      </c>
      <c r="H164" s="76">
        <v>3</v>
      </c>
      <c r="I164" s="32">
        <v>120.83055802516799</v>
      </c>
      <c r="J164" s="31">
        <v>44709</v>
      </c>
      <c r="K164" s="32">
        <v>67.830001831054688</v>
      </c>
      <c r="L164" s="27">
        <v>3</v>
      </c>
      <c r="M164" s="27" t="s">
        <v>50</v>
      </c>
      <c r="N164" s="27" t="s">
        <v>51</v>
      </c>
      <c r="O164" s="27" t="s">
        <v>51</v>
      </c>
      <c r="P164" s="27" t="s">
        <v>52</v>
      </c>
      <c r="Q164" s="27">
        <v>3</v>
      </c>
      <c r="R164" s="59">
        <v>9.5</v>
      </c>
      <c r="S164" s="27">
        <v>3</v>
      </c>
      <c r="T164" s="59">
        <v>8.4740000000000002</v>
      </c>
      <c r="U164" s="27">
        <v>37</v>
      </c>
      <c r="V164">
        <f t="shared" si="3"/>
        <v>1.8332432927312077</v>
      </c>
      <c r="W164">
        <v>0.89200000000000002</v>
      </c>
      <c r="X164">
        <v>37</v>
      </c>
    </row>
    <row r="165" spans="1:25" hidden="1" x14ac:dyDescent="0.25">
      <c r="A165" s="81">
        <v>146</v>
      </c>
      <c r="B165" s="76" t="s">
        <v>292</v>
      </c>
      <c r="C165" s="76" t="s">
        <v>46</v>
      </c>
      <c r="D165" s="76" t="s">
        <v>60</v>
      </c>
      <c r="E165" s="76" t="s">
        <v>2062</v>
      </c>
      <c r="F165" s="76" t="s">
        <v>288</v>
      </c>
      <c r="G165" s="76" t="s">
        <v>53</v>
      </c>
      <c r="H165" s="76">
        <v>3</v>
      </c>
      <c r="I165" s="32">
        <v>124.76836199999998</v>
      </c>
      <c r="J165" s="31">
        <v>44721.471030092594</v>
      </c>
      <c r="K165" s="32">
        <v>120.8503978</v>
      </c>
      <c r="L165" s="27" t="s">
        <v>51</v>
      </c>
      <c r="M165" s="27" t="s">
        <v>51</v>
      </c>
      <c r="N165" s="27" t="s">
        <v>51</v>
      </c>
      <c r="O165" s="27" t="s">
        <v>51</v>
      </c>
      <c r="P165" s="27" t="s">
        <v>51</v>
      </c>
      <c r="Q165" s="27" t="s">
        <v>51</v>
      </c>
      <c r="R165" s="59" t="s">
        <v>51</v>
      </c>
      <c r="S165" s="27" t="s">
        <v>51</v>
      </c>
      <c r="T165" s="27" t="s">
        <v>51</v>
      </c>
      <c r="U165" s="27">
        <v>22</v>
      </c>
      <c r="V165">
        <f t="shared" si="3"/>
        <v>5.4931998999999996</v>
      </c>
      <c r="W165">
        <v>0.86399999999999999</v>
      </c>
      <c r="X165">
        <v>22</v>
      </c>
      <c r="Y165" t="s">
        <v>2213</v>
      </c>
    </row>
    <row r="166" spans="1:25" hidden="1" x14ac:dyDescent="0.25">
      <c r="A166" s="81">
        <v>147</v>
      </c>
      <c r="B166" s="76" t="s">
        <v>292</v>
      </c>
      <c r="C166" s="76" t="s">
        <v>46</v>
      </c>
      <c r="D166" s="76" t="s">
        <v>60</v>
      </c>
      <c r="E166" s="76" t="s">
        <v>2063</v>
      </c>
      <c r="F166" s="76" t="s">
        <v>1724</v>
      </c>
      <c r="G166" s="76" t="s">
        <v>1876</v>
      </c>
      <c r="H166" s="76">
        <v>3</v>
      </c>
      <c r="I166" s="32">
        <v>114.88895199999999</v>
      </c>
      <c r="J166" s="31">
        <v>44732</v>
      </c>
      <c r="K166" s="32">
        <v>110.7</v>
      </c>
      <c r="L166" s="27" t="s">
        <v>51</v>
      </c>
      <c r="M166" s="27" t="s">
        <v>51</v>
      </c>
      <c r="N166" s="27" t="s">
        <v>51</v>
      </c>
      <c r="O166" s="27" t="s">
        <v>51</v>
      </c>
      <c r="P166" s="27" t="s">
        <v>51</v>
      </c>
      <c r="Q166" s="27" t="s">
        <v>51</v>
      </c>
      <c r="R166" s="59" t="s">
        <v>51</v>
      </c>
      <c r="S166" s="27" t="s">
        <v>51</v>
      </c>
      <c r="T166" s="27" t="s">
        <v>51</v>
      </c>
      <c r="U166" s="27" t="s">
        <v>51</v>
      </c>
      <c r="V166" t="e">
        <f t="shared" si="3"/>
        <v>#VALUE!</v>
      </c>
      <c r="W166">
        <v>0.87</v>
      </c>
      <c r="Y166" t="s">
        <v>2213</v>
      </c>
    </row>
    <row r="167" spans="1:25" hidden="1" x14ac:dyDescent="0.25">
      <c r="A167" s="81">
        <v>148</v>
      </c>
      <c r="B167" s="76" t="s">
        <v>292</v>
      </c>
      <c r="C167" s="76" t="s">
        <v>46</v>
      </c>
      <c r="D167" s="76" t="s">
        <v>60</v>
      </c>
      <c r="E167" s="76" t="s">
        <v>1732</v>
      </c>
      <c r="F167" s="76" t="s">
        <v>1724</v>
      </c>
      <c r="G167" s="76" t="s">
        <v>1875</v>
      </c>
      <c r="H167" s="76">
        <v>3</v>
      </c>
      <c r="I167" s="32">
        <v>116.37351999999998</v>
      </c>
      <c r="J167" s="31">
        <v>44733</v>
      </c>
      <c r="K167" s="32">
        <v>111.2</v>
      </c>
      <c r="L167" s="27" t="s">
        <v>51</v>
      </c>
      <c r="M167" s="27" t="s">
        <v>51</v>
      </c>
      <c r="N167" s="27" t="s">
        <v>51</v>
      </c>
      <c r="O167" s="27" t="s">
        <v>51</v>
      </c>
      <c r="P167" s="27" t="s">
        <v>51</v>
      </c>
      <c r="Q167" s="27" t="s">
        <v>51</v>
      </c>
      <c r="R167" s="27" t="s">
        <v>51</v>
      </c>
      <c r="S167" s="27" t="s">
        <v>51</v>
      </c>
      <c r="T167" s="27" t="s">
        <v>51</v>
      </c>
      <c r="U167" s="27" t="s">
        <v>51</v>
      </c>
      <c r="V167" t="e">
        <f t="shared" si="3"/>
        <v>#VALUE!</v>
      </c>
      <c r="W167">
        <v>0.87</v>
      </c>
      <c r="Y167" t="s">
        <v>2213</v>
      </c>
    </row>
    <row r="168" spans="1:25" hidden="1" x14ac:dyDescent="0.25">
      <c r="A168" s="81">
        <v>149</v>
      </c>
      <c r="B168" s="76" t="s">
        <v>292</v>
      </c>
      <c r="C168" s="76" t="s">
        <v>46</v>
      </c>
      <c r="D168" s="76" t="s">
        <v>60</v>
      </c>
      <c r="E168" s="76" t="s">
        <v>1733</v>
      </c>
      <c r="F168" s="76" t="s">
        <v>1724</v>
      </c>
      <c r="G168" s="76" t="s">
        <v>1876</v>
      </c>
      <c r="H168" s="76">
        <v>3</v>
      </c>
      <c r="I168" s="32">
        <v>116.39671999999999</v>
      </c>
      <c r="J168" s="31">
        <v>44732</v>
      </c>
      <c r="K168" s="32">
        <v>113.1</v>
      </c>
      <c r="L168" s="27" t="s">
        <v>51</v>
      </c>
      <c r="M168" s="27" t="s">
        <v>51</v>
      </c>
      <c r="N168" s="27" t="s">
        <v>51</v>
      </c>
      <c r="O168" s="27" t="s">
        <v>51</v>
      </c>
      <c r="P168" s="27" t="s">
        <v>51</v>
      </c>
      <c r="Q168" s="27" t="s">
        <v>51</v>
      </c>
      <c r="R168" s="59" t="s">
        <v>51</v>
      </c>
      <c r="S168" s="27" t="s">
        <v>51</v>
      </c>
      <c r="T168" s="27" t="s">
        <v>51</v>
      </c>
      <c r="U168" s="27" t="s">
        <v>51</v>
      </c>
      <c r="V168" t="e">
        <f t="shared" si="3"/>
        <v>#VALUE!</v>
      </c>
      <c r="W168">
        <v>0.87</v>
      </c>
      <c r="Y168" t="s">
        <v>2213</v>
      </c>
    </row>
    <row r="169" spans="1:25" hidden="1" x14ac:dyDescent="0.25">
      <c r="A169" s="81">
        <v>150</v>
      </c>
      <c r="B169" s="76" t="s">
        <v>292</v>
      </c>
      <c r="C169" s="76" t="s">
        <v>46</v>
      </c>
      <c r="D169" s="76" t="s">
        <v>60</v>
      </c>
      <c r="E169" s="76" t="s">
        <v>1734</v>
      </c>
      <c r="F169" s="76" t="s">
        <v>1724</v>
      </c>
      <c r="G169" s="76" t="s">
        <v>1876</v>
      </c>
      <c r="H169" s="76">
        <v>3</v>
      </c>
      <c r="I169" s="32">
        <v>114.98383999999999</v>
      </c>
      <c r="J169" s="31">
        <v>44733</v>
      </c>
      <c r="K169" s="32">
        <v>110.2</v>
      </c>
      <c r="L169" s="27" t="s">
        <v>51</v>
      </c>
      <c r="M169" s="27" t="s">
        <v>51</v>
      </c>
      <c r="N169" s="27" t="s">
        <v>51</v>
      </c>
      <c r="O169" s="27" t="s">
        <v>51</v>
      </c>
      <c r="P169" s="27" t="s">
        <v>51</v>
      </c>
      <c r="Q169" s="27" t="s">
        <v>51</v>
      </c>
      <c r="R169" s="59" t="s">
        <v>51</v>
      </c>
      <c r="S169" s="27" t="s">
        <v>51</v>
      </c>
      <c r="T169" s="27" t="s">
        <v>51</v>
      </c>
      <c r="U169" s="27" t="s">
        <v>51</v>
      </c>
      <c r="V169" t="e">
        <f t="shared" si="3"/>
        <v>#VALUE!</v>
      </c>
      <c r="W169">
        <v>0.87</v>
      </c>
      <c r="Y169" t="s">
        <v>2213</v>
      </c>
    </row>
    <row r="170" spans="1:25" hidden="1" x14ac:dyDescent="0.25">
      <c r="A170" s="81">
        <v>151</v>
      </c>
      <c r="B170" s="76" t="s">
        <v>292</v>
      </c>
      <c r="C170" s="76" t="s">
        <v>112</v>
      </c>
      <c r="D170" s="76" t="s">
        <v>124</v>
      </c>
      <c r="E170" s="76" t="s">
        <v>1751</v>
      </c>
      <c r="F170" s="76" t="s">
        <v>288</v>
      </c>
      <c r="G170" s="76" t="s">
        <v>65</v>
      </c>
      <c r="H170" s="76">
        <v>3</v>
      </c>
      <c r="I170" s="32" t="s">
        <v>51</v>
      </c>
      <c r="J170" s="31" t="s">
        <v>51</v>
      </c>
      <c r="K170" s="32" t="s">
        <v>51</v>
      </c>
      <c r="L170" s="27" t="s">
        <v>51</v>
      </c>
      <c r="M170" s="27" t="s">
        <v>51</v>
      </c>
      <c r="N170" s="27" t="s">
        <v>51</v>
      </c>
      <c r="O170" s="27" t="s">
        <v>51</v>
      </c>
      <c r="P170" s="27" t="s">
        <v>51</v>
      </c>
      <c r="Q170" s="27" t="s">
        <v>51</v>
      </c>
      <c r="R170" s="59" t="s">
        <v>51</v>
      </c>
      <c r="S170" s="27" t="s">
        <v>51</v>
      </c>
      <c r="T170" s="27" t="s">
        <v>51</v>
      </c>
      <c r="U170" s="27"/>
      <c r="V170" t="e">
        <f t="shared" si="3"/>
        <v>#VALUE!</v>
      </c>
      <c r="W170">
        <v>0</v>
      </c>
      <c r="Y170" t="s">
        <v>2212</v>
      </c>
    </row>
    <row r="171" spans="1:25" hidden="1" x14ac:dyDescent="0.25">
      <c r="A171" s="81">
        <v>152</v>
      </c>
      <c r="B171" s="76" t="s">
        <v>292</v>
      </c>
      <c r="C171" s="76" t="s">
        <v>112</v>
      </c>
      <c r="D171" s="76" t="s">
        <v>124</v>
      </c>
      <c r="E171" s="76" t="s">
        <v>1752</v>
      </c>
      <c r="F171" s="76" t="s">
        <v>288</v>
      </c>
      <c r="G171" s="76" t="s">
        <v>65</v>
      </c>
      <c r="H171" s="76">
        <v>3</v>
      </c>
      <c r="I171" s="32" t="s">
        <v>51</v>
      </c>
      <c r="J171" s="31" t="s">
        <v>51</v>
      </c>
      <c r="K171" s="32" t="s">
        <v>51</v>
      </c>
      <c r="L171" s="27" t="s">
        <v>51</v>
      </c>
      <c r="M171" s="27" t="s">
        <v>51</v>
      </c>
      <c r="N171" s="27" t="s">
        <v>51</v>
      </c>
      <c r="O171" s="27" t="s">
        <v>51</v>
      </c>
      <c r="P171" s="27" t="s">
        <v>51</v>
      </c>
      <c r="Q171" s="27" t="s">
        <v>51</v>
      </c>
      <c r="R171" s="27" t="s">
        <v>51</v>
      </c>
      <c r="S171" s="27" t="s">
        <v>51</v>
      </c>
      <c r="T171" s="27" t="s">
        <v>51</v>
      </c>
      <c r="U171" s="27"/>
      <c r="V171" t="e">
        <f t="shared" si="3"/>
        <v>#VALUE!</v>
      </c>
      <c r="W171">
        <v>0</v>
      </c>
      <c r="Y171" t="s">
        <v>2212</v>
      </c>
    </row>
    <row r="172" spans="1:25" hidden="1" x14ac:dyDescent="0.25">
      <c r="A172" s="81">
        <v>153</v>
      </c>
      <c r="B172" s="76" t="s">
        <v>292</v>
      </c>
      <c r="C172" s="76" t="s">
        <v>112</v>
      </c>
      <c r="D172" s="76" t="s">
        <v>124</v>
      </c>
      <c r="E172" s="76" t="s">
        <v>1753</v>
      </c>
      <c r="F172" s="76" t="s">
        <v>288</v>
      </c>
      <c r="G172" s="76" t="s">
        <v>65</v>
      </c>
      <c r="H172" s="76">
        <v>3</v>
      </c>
      <c r="I172" s="32" t="s">
        <v>51</v>
      </c>
      <c r="J172" s="31" t="s">
        <v>51</v>
      </c>
      <c r="K172" s="32" t="s">
        <v>51</v>
      </c>
      <c r="L172" s="27" t="s">
        <v>51</v>
      </c>
      <c r="M172" s="27" t="s">
        <v>51</v>
      </c>
      <c r="N172" s="27" t="s">
        <v>51</v>
      </c>
      <c r="O172" s="27" t="s">
        <v>51</v>
      </c>
      <c r="P172" s="27" t="s">
        <v>51</v>
      </c>
      <c r="Q172" s="27" t="s">
        <v>51</v>
      </c>
      <c r="R172" s="59" t="s">
        <v>51</v>
      </c>
      <c r="S172" s="27" t="s">
        <v>51</v>
      </c>
      <c r="T172" s="27" t="s">
        <v>51</v>
      </c>
      <c r="U172" s="27"/>
      <c r="V172" t="e">
        <f t="shared" si="3"/>
        <v>#VALUE!</v>
      </c>
      <c r="W172">
        <v>0</v>
      </c>
      <c r="Y172" t="s">
        <v>2212</v>
      </c>
    </row>
    <row r="173" spans="1:25" hidden="1" x14ac:dyDescent="0.25">
      <c r="A173" s="81">
        <v>154</v>
      </c>
      <c r="B173" s="76" t="s">
        <v>292</v>
      </c>
      <c r="C173" s="76" t="s">
        <v>112</v>
      </c>
      <c r="D173" s="76" t="s">
        <v>124</v>
      </c>
      <c r="E173" s="76" t="s">
        <v>1778</v>
      </c>
      <c r="F173" s="76" t="s">
        <v>288</v>
      </c>
      <c r="G173" s="76" t="s">
        <v>65</v>
      </c>
      <c r="H173" s="76">
        <v>3</v>
      </c>
      <c r="I173" s="32" t="s">
        <v>51</v>
      </c>
      <c r="J173" s="31" t="s">
        <v>51</v>
      </c>
      <c r="K173" s="32" t="s">
        <v>51</v>
      </c>
      <c r="L173" s="76" t="s">
        <v>51</v>
      </c>
      <c r="M173" s="72" t="s">
        <v>51</v>
      </c>
      <c r="N173" s="72" t="s">
        <v>51</v>
      </c>
      <c r="O173" s="72" t="s">
        <v>51</v>
      </c>
      <c r="P173" s="31" t="s">
        <v>51</v>
      </c>
      <c r="Q173" s="76" t="s">
        <v>51</v>
      </c>
      <c r="R173" s="73" t="s">
        <v>51</v>
      </c>
      <c r="S173" s="73" t="s">
        <v>51</v>
      </c>
      <c r="T173" s="27" t="s">
        <v>51</v>
      </c>
      <c r="U173" s="73"/>
      <c r="V173" t="e">
        <f t="shared" si="3"/>
        <v>#VALUE!</v>
      </c>
      <c r="W173">
        <v>0</v>
      </c>
      <c r="Y173" t="s">
        <v>2212</v>
      </c>
    </row>
    <row r="174" spans="1:25" hidden="1" x14ac:dyDescent="0.25">
      <c r="A174" s="81">
        <v>155</v>
      </c>
      <c r="B174" s="76" t="s">
        <v>292</v>
      </c>
      <c r="C174" s="76" t="s">
        <v>112</v>
      </c>
      <c r="D174" s="76" t="s">
        <v>124</v>
      </c>
      <c r="E174" s="76" t="s">
        <v>2064</v>
      </c>
      <c r="F174" s="76" t="s">
        <v>288</v>
      </c>
      <c r="G174" s="76" t="s">
        <v>1875</v>
      </c>
      <c r="H174" s="76">
        <v>3</v>
      </c>
      <c r="I174" s="32">
        <v>149.26182298079999</v>
      </c>
      <c r="J174" s="31">
        <v>44701.427685185183</v>
      </c>
      <c r="K174" s="32">
        <v>140.25611671033602</v>
      </c>
      <c r="L174" s="27">
        <v>3</v>
      </c>
      <c r="M174" s="27" t="s">
        <v>50</v>
      </c>
      <c r="N174" s="27" t="s">
        <v>51</v>
      </c>
      <c r="O174" s="27" t="s">
        <v>51</v>
      </c>
      <c r="P174" s="27" t="s">
        <v>52</v>
      </c>
      <c r="Q174" s="27">
        <v>3</v>
      </c>
      <c r="R174" s="59">
        <v>10.6</v>
      </c>
      <c r="S174" s="27">
        <v>3</v>
      </c>
      <c r="T174" s="59">
        <v>9.5294000000000008</v>
      </c>
      <c r="U174" s="27">
        <v>70</v>
      </c>
      <c r="V174">
        <f t="shared" si="3"/>
        <v>2.0036588101476576</v>
      </c>
      <c r="W174">
        <v>0.89900000000000002</v>
      </c>
      <c r="X174">
        <v>70</v>
      </c>
      <c r="Y174" t="s">
        <v>2214</v>
      </c>
    </row>
    <row r="175" spans="1:25" hidden="1" x14ac:dyDescent="0.25">
      <c r="A175" s="81">
        <v>156</v>
      </c>
      <c r="B175" s="76" t="s">
        <v>292</v>
      </c>
      <c r="C175" s="76" t="s">
        <v>112</v>
      </c>
      <c r="D175" s="76" t="s">
        <v>124</v>
      </c>
      <c r="E175" s="76" t="s">
        <v>2065</v>
      </c>
      <c r="F175" s="76" t="s">
        <v>288</v>
      </c>
      <c r="G175" s="76" t="s">
        <v>1876</v>
      </c>
      <c r="H175" s="76">
        <v>3</v>
      </c>
      <c r="I175" s="32">
        <v>148.07297730499198</v>
      </c>
      <c r="J175" s="31">
        <v>44699.644976851851</v>
      </c>
      <c r="K175" s="32">
        <v>70.006634634722289</v>
      </c>
      <c r="L175" s="27">
        <v>3</v>
      </c>
      <c r="M175" s="27" t="s">
        <v>50</v>
      </c>
      <c r="N175" s="27" t="s">
        <v>51</v>
      </c>
      <c r="O175" s="27" t="s">
        <v>51</v>
      </c>
      <c r="P175" s="27" t="s">
        <v>52</v>
      </c>
      <c r="Q175" s="27">
        <v>3</v>
      </c>
      <c r="R175" s="59">
        <v>10.6</v>
      </c>
      <c r="S175" s="27">
        <v>3</v>
      </c>
      <c r="T175" s="59">
        <v>9.5294000000000008</v>
      </c>
      <c r="U175" s="27">
        <v>70</v>
      </c>
      <c r="V175">
        <f t="shared" si="3"/>
        <v>1.0000947804960327</v>
      </c>
      <c r="W175">
        <v>0.89900000000000002</v>
      </c>
      <c r="X175">
        <v>70</v>
      </c>
    </row>
    <row r="176" spans="1:25" hidden="1" x14ac:dyDescent="0.25">
      <c r="A176" s="81">
        <v>157</v>
      </c>
      <c r="B176" s="76" t="s">
        <v>292</v>
      </c>
      <c r="C176" s="76" t="s">
        <v>112</v>
      </c>
      <c r="D176" s="76" t="s">
        <v>124</v>
      </c>
      <c r="E176" s="76" t="s">
        <v>628</v>
      </c>
      <c r="F176" s="76" t="s">
        <v>286</v>
      </c>
      <c r="G176" s="76" t="s">
        <v>1876</v>
      </c>
      <c r="H176" s="76">
        <v>3</v>
      </c>
      <c r="I176" s="32">
        <v>147.57272180000001</v>
      </c>
      <c r="J176" s="31">
        <v>44724</v>
      </c>
      <c r="K176" s="32">
        <v>141.4</v>
      </c>
      <c r="L176" s="27">
        <v>3</v>
      </c>
      <c r="M176" s="27" t="s">
        <v>50</v>
      </c>
      <c r="N176" s="27" t="s">
        <v>50</v>
      </c>
      <c r="O176" s="27" t="s">
        <v>50</v>
      </c>
      <c r="P176" s="27" t="s">
        <v>52</v>
      </c>
      <c r="Q176" s="27">
        <v>3</v>
      </c>
      <c r="R176" s="59" t="s">
        <v>50</v>
      </c>
      <c r="S176" s="27">
        <v>3</v>
      </c>
      <c r="T176" s="59" t="s">
        <v>50</v>
      </c>
      <c r="U176" s="27" t="s">
        <v>51</v>
      </c>
      <c r="V176" t="e">
        <f>K176/U176</f>
        <v>#VALUE!</v>
      </c>
      <c r="W176">
        <v>0.87</v>
      </c>
    </row>
    <row r="177" spans="1:24" hidden="1" x14ac:dyDescent="0.25">
      <c r="A177" s="81">
        <v>158</v>
      </c>
      <c r="B177" s="76" t="s">
        <v>292</v>
      </c>
      <c r="C177" s="76" t="s">
        <v>112</v>
      </c>
      <c r="D177" s="76" t="s">
        <v>124</v>
      </c>
      <c r="E177" s="76" t="s">
        <v>2066</v>
      </c>
      <c r="F177" s="76" t="s">
        <v>288</v>
      </c>
      <c r="G177" s="76" t="s">
        <v>1876</v>
      </c>
      <c r="H177" s="76">
        <v>3</v>
      </c>
      <c r="I177" s="32">
        <v>148.50411633749997</v>
      </c>
      <c r="J177" s="31">
        <v>44706.588622685187</v>
      </c>
      <c r="K177" s="32">
        <v>91.553683713566187</v>
      </c>
      <c r="L177" s="76">
        <v>3</v>
      </c>
      <c r="M177" s="72" t="s">
        <v>50</v>
      </c>
      <c r="N177" s="72" t="s">
        <v>51</v>
      </c>
      <c r="O177" s="72" t="s">
        <v>51</v>
      </c>
      <c r="P177" s="31" t="s">
        <v>52</v>
      </c>
      <c r="Q177" s="76">
        <v>3</v>
      </c>
      <c r="R177" s="73">
        <v>10.6</v>
      </c>
      <c r="S177" s="73">
        <v>3</v>
      </c>
      <c r="T177" s="73">
        <v>9.5294000000000008</v>
      </c>
      <c r="U177" s="73">
        <v>70</v>
      </c>
      <c r="V177">
        <f t="shared" si="3"/>
        <v>1.3079097673366598</v>
      </c>
      <c r="W177">
        <v>0.89900000000000002</v>
      </c>
      <c r="X177">
        <v>70</v>
      </c>
    </row>
    <row r="178" spans="1:24" hidden="1" x14ac:dyDescent="0.25">
      <c r="A178" s="81">
        <v>159</v>
      </c>
      <c r="B178" s="76" t="s">
        <v>292</v>
      </c>
      <c r="C178" s="76" t="s">
        <v>112</v>
      </c>
      <c r="D178" s="76" t="s">
        <v>124</v>
      </c>
      <c r="E178" s="76" t="s">
        <v>629</v>
      </c>
      <c r="F178" s="76" t="s">
        <v>288</v>
      </c>
      <c r="G178" s="76" t="s">
        <v>53</v>
      </c>
      <c r="H178" s="76">
        <v>3</v>
      </c>
      <c r="I178" s="32">
        <v>148.561646</v>
      </c>
      <c r="J178" s="31">
        <v>44728.559282407405</v>
      </c>
      <c r="K178" s="32">
        <v>73.142347299999997</v>
      </c>
      <c r="L178" s="27">
        <v>3</v>
      </c>
      <c r="M178" s="27" t="s">
        <v>50</v>
      </c>
      <c r="N178" s="27" t="s">
        <v>51</v>
      </c>
      <c r="O178" s="27" t="s">
        <v>51</v>
      </c>
      <c r="P178" s="27" t="s">
        <v>52</v>
      </c>
      <c r="Q178" s="27">
        <v>3</v>
      </c>
      <c r="R178" s="27">
        <v>10.6</v>
      </c>
      <c r="S178" s="27">
        <v>3</v>
      </c>
      <c r="T178" s="59">
        <v>9.5294000000000008</v>
      </c>
      <c r="U178" s="27">
        <v>70</v>
      </c>
      <c r="V178">
        <f t="shared" si="3"/>
        <v>1.0448906757142857</v>
      </c>
      <c r="W178">
        <v>0.89900000000000002</v>
      </c>
      <c r="X178">
        <v>70</v>
      </c>
    </row>
    <row r="179" spans="1:24" hidden="1" x14ac:dyDescent="0.25">
      <c r="A179" s="81">
        <v>160</v>
      </c>
      <c r="B179" s="76" t="s">
        <v>292</v>
      </c>
      <c r="C179" s="76" t="s">
        <v>112</v>
      </c>
      <c r="D179" s="76" t="s">
        <v>124</v>
      </c>
      <c r="E179" s="76" t="s">
        <v>2067</v>
      </c>
      <c r="F179" s="76" t="s">
        <v>288</v>
      </c>
      <c r="G179" s="76" t="s">
        <v>1875</v>
      </c>
      <c r="H179" s="76">
        <v>3</v>
      </c>
      <c r="I179" s="32">
        <v>146.19728677899997</v>
      </c>
      <c r="J179" s="31">
        <v>44706.569826388892</v>
      </c>
      <c r="K179" s="32">
        <v>72.100050894153199</v>
      </c>
      <c r="L179" s="27">
        <v>3</v>
      </c>
      <c r="M179" s="27" t="s">
        <v>50</v>
      </c>
      <c r="N179" s="27" t="s">
        <v>51</v>
      </c>
      <c r="O179" s="27" t="s">
        <v>51</v>
      </c>
      <c r="P179" s="27" t="s">
        <v>52</v>
      </c>
      <c r="Q179" s="27">
        <v>3</v>
      </c>
      <c r="R179" s="59">
        <v>10.6</v>
      </c>
      <c r="S179" s="27">
        <v>3</v>
      </c>
      <c r="T179" s="59">
        <v>9.5294000000000008</v>
      </c>
      <c r="U179" s="27">
        <v>70</v>
      </c>
      <c r="V179">
        <f t="shared" si="3"/>
        <v>1.0300007270593314</v>
      </c>
      <c r="W179">
        <v>0.89900000000000002</v>
      </c>
      <c r="X179">
        <v>70</v>
      </c>
    </row>
    <row r="180" spans="1:24" hidden="1" x14ac:dyDescent="0.25">
      <c r="A180" s="81">
        <v>161</v>
      </c>
      <c r="B180" s="76" t="s">
        <v>292</v>
      </c>
      <c r="C180" s="76" t="s">
        <v>112</v>
      </c>
      <c r="D180" s="76" t="s">
        <v>124</v>
      </c>
      <c r="E180" s="76" t="s">
        <v>630</v>
      </c>
      <c r="F180" s="76" t="s">
        <v>286</v>
      </c>
      <c r="G180" s="76" t="s">
        <v>1876</v>
      </c>
      <c r="H180" s="76">
        <v>3</v>
      </c>
      <c r="I180" s="32">
        <v>148.53757400000001</v>
      </c>
      <c r="J180" s="31">
        <v>44695</v>
      </c>
      <c r="K180" s="32">
        <v>127.7</v>
      </c>
      <c r="L180" s="27">
        <v>3</v>
      </c>
      <c r="M180" s="27" t="s">
        <v>50</v>
      </c>
      <c r="N180" s="27" t="s">
        <v>50</v>
      </c>
      <c r="O180" s="27" t="s">
        <v>50</v>
      </c>
      <c r="P180" s="27" t="s">
        <v>52</v>
      </c>
      <c r="Q180" s="27">
        <v>3</v>
      </c>
      <c r="R180" s="59" t="s">
        <v>50</v>
      </c>
      <c r="S180" s="27">
        <v>3</v>
      </c>
      <c r="T180" s="59" t="s">
        <v>50</v>
      </c>
      <c r="U180" s="27" t="s">
        <v>51</v>
      </c>
      <c r="V180" t="e">
        <f>K180/U180</f>
        <v>#VALUE!</v>
      </c>
      <c r="W180">
        <v>0.87</v>
      </c>
    </row>
    <row r="181" spans="1:24" hidden="1" x14ac:dyDescent="0.25">
      <c r="A181" s="81">
        <v>162</v>
      </c>
      <c r="B181" s="76" t="s">
        <v>292</v>
      </c>
      <c r="C181" s="76" t="s">
        <v>112</v>
      </c>
      <c r="D181" s="76" t="s">
        <v>124</v>
      </c>
      <c r="E181" s="76" t="s">
        <v>631</v>
      </c>
      <c r="F181" s="76" t="s">
        <v>288</v>
      </c>
      <c r="G181" s="76" t="s">
        <v>53</v>
      </c>
      <c r="H181" s="76">
        <v>3</v>
      </c>
      <c r="I181" s="32">
        <v>149.66076879999997</v>
      </c>
      <c r="J181" s="31">
        <v>44679.628981481481</v>
      </c>
      <c r="K181" s="32">
        <v>88.814251119999994</v>
      </c>
      <c r="L181" s="27">
        <v>3</v>
      </c>
      <c r="M181" s="27" t="s">
        <v>50</v>
      </c>
      <c r="N181" s="27" t="s">
        <v>51</v>
      </c>
      <c r="O181" s="27" t="s">
        <v>51</v>
      </c>
      <c r="P181" s="27" t="s">
        <v>52</v>
      </c>
      <c r="Q181" s="27">
        <v>3</v>
      </c>
      <c r="R181" s="59">
        <v>10.6</v>
      </c>
      <c r="S181" s="27">
        <v>3</v>
      </c>
      <c r="T181" s="59">
        <v>9.5294000000000008</v>
      </c>
      <c r="U181" s="27">
        <v>70</v>
      </c>
      <c r="V181">
        <f t="shared" si="3"/>
        <v>1.268775016</v>
      </c>
      <c r="W181">
        <v>0.89900000000000002</v>
      </c>
      <c r="X181">
        <v>70</v>
      </c>
    </row>
    <row r="182" spans="1:24" hidden="1" x14ac:dyDescent="0.25">
      <c r="A182" s="81">
        <v>163</v>
      </c>
      <c r="B182" s="76" t="s">
        <v>292</v>
      </c>
      <c r="C182" s="76" t="s">
        <v>112</v>
      </c>
      <c r="D182" s="76" t="s">
        <v>124</v>
      </c>
      <c r="E182" s="76" t="s">
        <v>2068</v>
      </c>
      <c r="F182" s="76" t="s">
        <v>288</v>
      </c>
      <c r="G182" s="76" t="s">
        <v>1881</v>
      </c>
      <c r="H182" s="76">
        <v>3</v>
      </c>
      <c r="I182" s="32">
        <v>147.69002916620002</v>
      </c>
      <c r="J182" s="31">
        <v>44726.597812499997</v>
      </c>
      <c r="K182" s="32">
        <v>78.922569430351501</v>
      </c>
      <c r="L182" s="27">
        <v>3</v>
      </c>
      <c r="M182" s="27" t="s">
        <v>50</v>
      </c>
      <c r="N182" s="27" t="s">
        <v>51</v>
      </c>
      <c r="O182" s="27" t="s">
        <v>51</v>
      </c>
      <c r="P182" s="27" t="s">
        <v>52</v>
      </c>
      <c r="Q182" s="27">
        <v>3</v>
      </c>
      <c r="R182" s="59">
        <v>10.6</v>
      </c>
      <c r="S182" s="27">
        <v>3</v>
      </c>
      <c r="T182" s="59">
        <v>9.5294000000000008</v>
      </c>
      <c r="U182" s="27">
        <v>70</v>
      </c>
      <c r="V182">
        <f t="shared" si="3"/>
        <v>1.12746527757645</v>
      </c>
      <c r="W182">
        <v>0.89900000000000002</v>
      </c>
      <c r="X182">
        <v>70</v>
      </c>
    </row>
    <row r="183" spans="1:24" hidden="1" x14ac:dyDescent="0.25">
      <c r="A183" s="81">
        <v>164</v>
      </c>
      <c r="B183" s="76" t="s">
        <v>292</v>
      </c>
      <c r="C183" s="76" t="s">
        <v>112</v>
      </c>
      <c r="D183" s="76" t="s">
        <v>124</v>
      </c>
      <c r="E183" s="76" t="s">
        <v>2069</v>
      </c>
      <c r="F183" s="76" t="s">
        <v>288</v>
      </c>
      <c r="G183" s="76" t="s">
        <v>1877</v>
      </c>
      <c r="H183" s="76">
        <v>3</v>
      </c>
      <c r="I183" s="32">
        <v>149.06232807959998</v>
      </c>
      <c r="J183" s="31">
        <v>44693.575821759259</v>
      </c>
      <c r="K183" s="32">
        <v>79.077618943334002</v>
      </c>
      <c r="L183" s="27">
        <v>3</v>
      </c>
      <c r="M183" s="27" t="s">
        <v>50</v>
      </c>
      <c r="N183" s="27" t="s">
        <v>51</v>
      </c>
      <c r="O183" s="27" t="s">
        <v>51</v>
      </c>
      <c r="P183" s="27" t="s">
        <v>52</v>
      </c>
      <c r="Q183" s="27">
        <v>3</v>
      </c>
      <c r="R183" s="27">
        <v>10.6</v>
      </c>
      <c r="S183" s="27">
        <v>3</v>
      </c>
      <c r="T183" s="59">
        <v>9.5294000000000008</v>
      </c>
      <c r="U183" s="27">
        <v>70</v>
      </c>
      <c r="V183">
        <f t="shared" si="3"/>
        <v>1.1296802706190572</v>
      </c>
      <c r="W183">
        <v>0.89900000000000002</v>
      </c>
      <c r="X183">
        <v>70</v>
      </c>
    </row>
    <row r="184" spans="1:24" hidden="1" x14ac:dyDescent="0.25">
      <c r="A184" s="81">
        <v>165</v>
      </c>
      <c r="B184" s="76" t="s">
        <v>292</v>
      </c>
      <c r="C184" s="76" t="s">
        <v>112</v>
      </c>
      <c r="D184" s="76" t="s">
        <v>124</v>
      </c>
      <c r="E184" s="76" t="s">
        <v>2070</v>
      </c>
      <c r="F184" s="76" t="s">
        <v>288</v>
      </c>
      <c r="G184" s="76" t="s">
        <v>1882</v>
      </c>
      <c r="H184" s="76">
        <v>3</v>
      </c>
      <c r="I184" s="32">
        <v>83.828837472000004</v>
      </c>
      <c r="J184" s="31">
        <v>44691.466539351852</v>
      </c>
      <c r="K184" s="32">
        <v>57.860778250810299</v>
      </c>
      <c r="L184" s="27">
        <v>3</v>
      </c>
      <c r="M184" s="27" t="s">
        <v>50</v>
      </c>
      <c r="N184" s="27" t="s">
        <v>51</v>
      </c>
      <c r="O184" s="27" t="s">
        <v>51</v>
      </c>
      <c r="P184" s="27" t="s">
        <v>52</v>
      </c>
      <c r="Q184" s="27">
        <v>3</v>
      </c>
      <c r="R184" s="59">
        <v>12.9</v>
      </c>
      <c r="S184" s="27">
        <v>3</v>
      </c>
      <c r="T184" s="59">
        <v>11.2875</v>
      </c>
      <c r="U184" s="27">
        <v>29</v>
      </c>
      <c r="V184">
        <f t="shared" si="3"/>
        <v>1.9951992500279414</v>
      </c>
      <c r="W184">
        <v>0.875</v>
      </c>
      <c r="X184">
        <v>29</v>
      </c>
    </row>
    <row r="185" spans="1:24" hidden="1" x14ac:dyDescent="0.25">
      <c r="A185" s="81">
        <v>166</v>
      </c>
      <c r="B185" s="76" t="s">
        <v>292</v>
      </c>
      <c r="C185" s="76" t="s">
        <v>112</v>
      </c>
      <c r="D185" s="76" t="s">
        <v>124</v>
      </c>
      <c r="E185" s="76" t="s">
        <v>2071</v>
      </c>
      <c r="F185" s="76" t="s">
        <v>288</v>
      </c>
      <c r="G185" s="76" t="s">
        <v>1876</v>
      </c>
      <c r="H185" s="76">
        <v>3</v>
      </c>
      <c r="I185" s="32">
        <v>144.53707643300001</v>
      </c>
      <c r="J185" s="31">
        <v>44693.574942129628</v>
      </c>
      <c r="K185" s="32">
        <v>97.2276502768417</v>
      </c>
      <c r="L185" s="27">
        <v>3</v>
      </c>
      <c r="M185" s="27" t="s">
        <v>50</v>
      </c>
      <c r="N185" s="27" t="s">
        <v>51</v>
      </c>
      <c r="O185" s="27" t="s">
        <v>51</v>
      </c>
      <c r="P185" s="27" t="s">
        <v>52</v>
      </c>
      <c r="Q185" s="27">
        <v>3</v>
      </c>
      <c r="R185" s="59">
        <v>10.6</v>
      </c>
      <c r="S185" s="27">
        <v>3</v>
      </c>
      <c r="T185" s="59">
        <v>9.5294000000000008</v>
      </c>
      <c r="U185" s="27">
        <v>70</v>
      </c>
      <c r="V185">
        <f t="shared" si="3"/>
        <v>1.38896643252631</v>
      </c>
      <c r="W185">
        <v>0.89900000000000002</v>
      </c>
      <c r="X185">
        <v>70</v>
      </c>
    </row>
    <row r="186" spans="1:24" hidden="1" x14ac:dyDescent="0.25">
      <c r="A186" s="81">
        <v>167</v>
      </c>
      <c r="B186" s="76" t="s">
        <v>292</v>
      </c>
      <c r="C186" s="76" t="s">
        <v>112</v>
      </c>
      <c r="D186" s="76" t="s">
        <v>124</v>
      </c>
      <c r="E186" s="76" t="s">
        <v>2072</v>
      </c>
      <c r="F186" s="76" t="s">
        <v>288</v>
      </c>
      <c r="G186" s="76" t="s">
        <v>1876</v>
      </c>
      <c r="H186" s="76">
        <v>3</v>
      </c>
      <c r="I186" s="32">
        <v>148.03148620260001</v>
      </c>
      <c r="J186" s="31">
        <v>44693</v>
      </c>
      <c r="K186" s="32">
        <v>79.59</v>
      </c>
      <c r="L186" s="27">
        <v>3</v>
      </c>
      <c r="M186" s="27" t="s">
        <v>50</v>
      </c>
      <c r="N186" s="27" t="s">
        <v>51</v>
      </c>
      <c r="O186" s="27" t="s">
        <v>51</v>
      </c>
      <c r="P186" s="27" t="s">
        <v>52</v>
      </c>
      <c r="Q186" s="27">
        <v>3</v>
      </c>
      <c r="R186" s="27">
        <v>10.6</v>
      </c>
      <c r="S186" s="27">
        <v>3</v>
      </c>
      <c r="T186" s="59">
        <v>9.5294000000000008</v>
      </c>
      <c r="U186" s="27">
        <v>70</v>
      </c>
      <c r="V186">
        <f t="shared" si="3"/>
        <v>1.137</v>
      </c>
      <c r="W186">
        <v>0.89900000000000002</v>
      </c>
      <c r="X186">
        <v>70</v>
      </c>
    </row>
    <row r="187" spans="1:24" hidden="1" x14ac:dyDescent="0.25">
      <c r="A187" s="81">
        <v>168</v>
      </c>
      <c r="B187" s="76" t="s">
        <v>292</v>
      </c>
      <c r="C187" s="76" t="s">
        <v>112</v>
      </c>
      <c r="D187" s="76" t="s">
        <v>124</v>
      </c>
      <c r="E187" s="76" t="s">
        <v>633</v>
      </c>
      <c r="F187" s="76" t="s">
        <v>288</v>
      </c>
      <c r="G187" s="76" t="s">
        <v>53</v>
      </c>
      <c r="H187" s="76">
        <v>3</v>
      </c>
      <c r="I187" s="32">
        <v>149.88491216000003</v>
      </c>
      <c r="J187" s="31">
        <v>44691.452905092592</v>
      </c>
      <c r="K187" s="32">
        <v>109.742874896</v>
      </c>
      <c r="L187" s="27">
        <v>3</v>
      </c>
      <c r="M187" s="27" t="s">
        <v>50</v>
      </c>
      <c r="N187" s="27" t="s">
        <v>51</v>
      </c>
      <c r="O187" s="27" t="s">
        <v>51</v>
      </c>
      <c r="P187" s="27" t="s">
        <v>52</v>
      </c>
      <c r="Q187" s="27">
        <v>3</v>
      </c>
      <c r="R187" s="59">
        <v>10.6</v>
      </c>
      <c r="S187" s="27">
        <v>3</v>
      </c>
      <c r="T187" s="59">
        <v>9.5294000000000008</v>
      </c>
      <c r="U187" s="27">
        <v>70</v>
      </c>
      <c r="V187">
        <f t="shared" si="3"/>
        <v>1.5677553556571429</v>
      </c>
      <c r="W187">
        <v>0.89900000000000002</v>
      </c>
      <c r="X187">
        <v>70</v>
      </c>
    </row>
    <row r="188" spans="1:24" hidden="1" x14ac:dyDescent="0.25">
      <c r="A188" s="81">
        <v>169</v>
      </c>
      <c r="B188" s="76" t="s">
        <v>292</v>
      </c>
      <c r="C188" s="76" t="s">
        <v>112</v>
      </c>
      <c r="D188" s="76" t="s">
        <v>124</v>
      </c>
      <c r="E188" s="76" t="s">
        <v>2073</v>
      </c>
      <c r="F188" s="76" t="s">
        <v>288</v>
      </c>
      <c r="G188" s="76" t="s">
        <v>1876</v>
      </c>
      <c r="H188" s="76">
        <v>3</v>
      </c>
      <c r="I188" s="32">
        <v>147.79614846600001</v>
      </c>
      <c r="J188" s="31">
        <v>44685.563993055555</v>
      </c>
      <c r="K188" s="32">
        <v>112.89906996197701</v>
      </c>
      <c r="L188" s="27">
        <v>3</v>
      </c>
      <c r="M188" s="27" t="s">
        <v>50</v>
      </c>
      <c r="N188" s="27" t="s">
        <v>51</v>
      </c>
      <c r="O188" s="27" t="s">
        <v>51</v>
      </c>
      <c r="P188" s="27" t="s">
        <v>52</v>
      </c>
      <c r="Q188" s="27">
        <v>3</v>
      </c>
      <c r="R188" s="59">
        <v>10.6</v>
      </c>
      <c r="S188" s="27">
        <v>3</v>
      </c>
      <c r="T188" s="59">
        <v>9.5294000000000008</v>
      </c>
      <c r="U188" s="27">
        <v>70</v>
      </c>
      <c r="V188">
        <f t="shared" si="3"/>
        <v>1.6128438565996714</v>
      </c>
      <c r="W188">
        <v>0.89900000000000002</v>
      </c>
      <c r="X188">
        <v>70</v>
      </c>
    </row>
    <row r="189" spans="1:24" hidden="1" x14ac:dyDescent="0.25">
      <c r="A189" s="81">
        <v>170</v>
      </c>
      <c r="B189" s="76" t="s">
        <v>292</v>
      </c>
      <c r="C189" s="76" t="s">
        <v>112</v>
      </c>
      <c r="D189" s="76" t="s">
        <v>124</v>
      </c>
      <c r="E189" s="76" t="s">
        <v>2074</v>
      </c>
      <c r="F189" s="76" t="s">
        <v>288</v>
      </c>
      <c r="G189" s="76" t="s">
        <v>1876</v>
      </c>
      <c r="H189" s="76">
        <v>3</v>
      </c>
      <c r="I189" s="32">
        <v>148.88968145760001</v>
      </c>
      <c r="J189" s="31">
        <v>44709.607881944445</v>
      </c>
      <c r="K189" s="32">
        <v>87.734758804571101</v>
      </c>
      <c r="L189" s="76">
        <v>3</v>
      </c>
      <c r="M189" s="72" t="s">
        <v>50</v>
      </c>
      <c r="N189" s="72" t="s">
        <v>51</v>
      </c>
      <c r="O189" s="72" t="s">
        <v>51</v>
      </c>
      <c r="P189" s="31" t="s">
        <v>52</v>
      </c>
      <c r="Q189" s="76">
        <v>3</v>
      </c>
      <c r="R189" s="73">
        <v>10.6</v>
      </c>
      <c r="S189" s="73">
        <v>3</v>
      </c>
      <c r="T189" s="73">
        <v>9.5294000000000008</v>
      </c>
      <c r="U189" s="73">
        <v>70</v>
      </c>
      <c r="V189">
        <f t="shared" si="3"/>
        <v>1.2533536972081585</v>
      </c>
      <c r="W189">
        <v>0.89900000000000002</v>
      </c>
      <c r="X189">
        <v>70</v>
      </c>
    </row>
    <row r="190" spans="1:24" hidden="1" x14ac:dyDescent="0.25">
      <c r="A190" s="81">
        <v>171</v>
      </c>
      <c r="B190" s="76" t="s">
        <v>292</v>
      </c>
      <c r="C190" s="76" t="s">
        <v>112</v>
      </c>
      <c r="D190" s="76" t="s">
        <v>124</v>
      </c>
      <c r="E190" s="76" t="s">
        <v>2075</v>
      </c>
      <c r="F190" s="76" t="s">
        <v>288</v>
      </c>
      <c r="G190" s="76" t="s">
        <v>1875</v>
      </c>
      <c r="H190" s="76">
        <v>3</v>
      </c>
      <c r="I190" s="32">
        <v>149.60307321761599</v>
      </c>
      <c r="J190" s="31">
        <v>44735</v>
      </c>
      <c r="K190" s="32">
        <v>138.9</v>
      </c>
      <c r="L190" s="27">
        <v>3</v>
      </c>
      <c r="M190" s="27" t="s">
        <v>50</v>
      </c>
      <c r="N190" s="27" t="s">
        <v>51</v>
      </c>
      <c r="O190" s="27" t="s">
        <v>51</v>
      </c>
      <c r="P190" s="27" t="s">
        <v>52</v>
      </c>
      <c r="Q190" s="27">
        <v>3</v>
      </c>
      <c r="R190" s="59">
        <v>10.6</v>
      </c>
      <c r="S190" s="27">
        <v>3</v>
      </c>
      <c r="T190" s="59">
        <v>9.5294000000000008</v>
      </c>
      <c r="U190" s="27">
        <v>70</v>
      </c>
      <c r="V190">
        <f t="shared" si="3"/>
        <v>1.9842857142857144</v>
      </c>
      <c r="W190">
        <v>0.89900000000000002</v>
      </c>
      <c r="X190">
        <v>70</v>
      </c>
    </row>
    <row r="191" spans="1:24" hidden="1" x14ac:dyDescent="0.25">
      <c r="A191" s="81">
        <v>172</v>
      </c>
      <c r="B191" s="76" t="s">
        <v>292</v>
      </c>
      <c r="C191" s="76" t="s">
        <v>112</v>
      </c>
      <c r="D191" s="76" t="s">
        <v>124</v>
      </c>
      <c r="E191" s="76" t="s">
        <v>2076</v>
      </c>
      <c r="F191" s="76" t="s">
        <v>288</v>
      </c>
      <c r="G191" s="76" t="s">
        <v>1876</v>
      </c>
      <c r="H191" s="76">
        <v>3</v>
      </c>
      <c r="I191" s="32">
        <v>132.41825912500002</v>
      </c>
      <c r="J191" s="31">
        <v>44733</v>
      </c>
      <c r="K191" s="32">
        <v>113.8</v>
      </c>
      <c r="L191" s="27">
        <v>3</v>
      </c>
      <c r="M191" s="27" t="s">
        <v>50</v>
      </c>
      <c r="N191" s="27" t="s">
        <v>51</v>
      </c>
      <c r="O191" s="27" t="s">
        <v>51</v>
      </c>
      <c r="P191" s="27" t="s">
        <v>52</v>
      </c>
      <c r="Q191" s="27">
        <v>3</v>
      </c>
      <c r="R191" s="59">
        <v>10.6</v>
      </c>
      <c r="S191" s="27">
        <v>3</v>
      </c>
      <c r="T191" s="59">
        <v>9.5294000000000008</v>
      </c>
      <c r="U191" s="27">
        <v>70</v>
      </c>
      <c r="V191">
        <f t="shared" si="3"/>
        <v>1.6257142857142857</v>
      </c>
      <c r="W191">
        <v>0.89900000000000002</v>
      </c>
      <c r="X191">
        <v>70</v>
      </c>
    </row>
    <row r="192" spans="1:24" hidden="1" x14ac:dyDescent="0.25">
      <c r="A192" s="81">
        <v>173</v>
      </c>
      <c r="B192" s="76" t="s">
        <v>292</v>
      </c>
      <c r="C192" s="76" t="s">
        <v>112</v>
      </c>
      <c r="D192" s="76" t="s">
        <v>124</v>
      </c>
      <c r="E192" s="76" t="s">
        <v>2077</v>
      </c>
      <c r="F192" s="76" t="s">
        <v>288</v>
      </c>
      <c r="G192" s="76" t="s">
        <v>1876</v>
      </c>
      <c r="H192" s="76">
        <v>3</v>
      </c>
      <c r="I192" s="32">
        <v>140.12940733919999</v>
      </c>
      <c r="J192" s="31">
        <v>44693</v>
      </c>
      <c r="K192" s="32">
        <v>88.9</v>
      </c>
      <c r="L192" s="27">
        <v>3</v>
      </c>
      <c r="M192" s="27" t="s">
        <v>50</v>
      </c>
      <c r="N192" s="27" t="s">
        <v>51</v>
      </c>
      <c r="O192" s="27" t="s">
        <v>51</v>
      </c>
      <c r="P192" s="27" t="s">
        <v>52</v>
      </c>
      <c r="Q192" s="27">
        <v>3</v>
      </c>
      <c r="R192" s="59">
        <v>10.6</v>
      </c>
      <c r="S192" s="27">
        <v>3</v>
      </c>
      <c r="T192" s="59">
        <v>9.5294000000000008</v>
      </c>
      <c r="U192" s="27">
        <v>70</v>
      </c>
      <c r="V192">
        <f t="shared" si="3"/>
        <v>1.27</v>
      </c>
      <c r="W192">
        <v>0.89900000000000002</v>
      </c>
      <c r="X192">
        <v>70</v>
      </c>
    </row>
    <row r="193" spans="1:24" hidden="1" x14ac:dyDescent="0.25">
      <c r="A193" s="81">
        <v>174</v>
      </c>
      <c r="B193" s="76" t="s">
        <v>292</v>
      </c>
      <c r="C193" s="76" t="s">
        <v>112</v>
      </c>
      <c r="D193" s="76" t="s">
        <v>124</v>
      </c>
      <c r="E193" s="76" t="s">
        <v>2078</v>
      </c>
      <c r="F193" s="76" t="s">
        <v>288</v>
      </c>
      <c r="G193" s="76" t="s">
        <v>1882</v>
      </c>
      <c r="H193" s="76">
        <v>3</v>
      </c>
      <c r="I193" s="32">
        <v>140.66698871344002</v>
      </c>
      <c r="J193" s="31">
        <v>44691.455474537041</v>
      </c>
      <c r="K193" s="32">
        <v>84.755556793179494</v>
      </c>
      <c r="L193" s="27">
        <v>3</v>
      </c>
      <c r="M193" s="27" t="s">
        <v>50</v>
      </c>
      <c r="N193" s="27" t="s">
        <v>51</v>
      </c>
      <c r="O193" s="27" t="s">
        <v>51</v>
      </c>
      <c r="P193" s="27" t="s">
        <v>52</v>
      </c>
      <c r="Q193" s="27">
        <v>3</v>
      </c>
      <c r="R193" s="59">
        <v>10.6</v>
      </c>
      <c r="S193" s="27">
        <v>3</v>
      </c>
      <c r="T193" s="59">
        <v>9.5294000000000008</v>
      </c>
      <c r="U193" s="27">
        <v>70</v>
      </c>
      <c r="V193">
        <f t="shared" si="3"/>
        <v>1.2107936684739928</v>
      </c>
      <c r="W193">
        <v>0.89900000000000002</v>
      </c>
      <c r="X193">
        <v>70</v>
      </c>
    </row>
    <row r="194" spans="1:24" hidden="1" x14ac:dyDescent="0.25">
      <c r="A194" s="81">
        <v>175</v>
      </c>
      <c r="B194" s="76" t="s">
        <v>292</v>
      </c>
      <c r="C194" s="76" t="s">
        <v>112</v>
      </c>
      <c r="D194" s="76" t="s">
        <v>124</v>
      </c>
      <c r="E194" s="76" t="s">
        <v>634</v>
      </c>
      <c r="F194" s="76" t="s">
        <v>288</v>
      </c>
      <c r="G194" s="76" t="s">
        <v>1877</v>
      </c>
      <c r="H194" s="76">
        <v>3</v>
      </c>
      <c r="I194" s="32">
        <v>149.04658688772</v>
      </c>
      <c r="J194" s="31">
        <v>44685.492060185185</v>
      </c>
      <c r="K194" s="32">
        <v>134.64482260679199</v>
      </c>
      <c r="L194" s="27">
        <v>3</v>
      </c>
      <c r="M194" s="27" t="s">
        <v>50</v>
      </c>
      <c r="N194" s="27" t="s">
        <v>51</v>
      </c>
      <c r="O194" s="27" t="s">
        <v>51</v>
      </c>
      <c r="P194" s="27" t="s">
        <v>52</v>
      </c>
      <c r="Q194" s="27">
        <v>3</v>
      </c>
      <c r="R194" s="27">
        <v>10.6</v>
      </c>
      <c r="S194" s="27">
        <v>3</v>
      </c>
      <c r="T194" s="59">
        <v>9.5294000000000008</v>
      </c>
      <c r="U194" s="27">
        <v>70</v>
      </c>
      <c r="V194">
        <f t="shared" si="3"/>
        <v>1.9234974658113142</v>
      </c>
      <c r="W194">
        <v>0.89900000000000002</v>
      </c>
      <c r="X194">
        <v>70</v>
      </c>
    </row>
    <row r="195" spans="1:24" hidden="1" x14ac:dyDescent="0.25">
      <c r="A195" s="81">
        <v>176</v>
      </c>
      <c r="B195" s="76" t="s">
        <v>292</v>
      </c>
      <c r="C195" s="76" t="s">
        <v>112</v>
      </c>
      <c r="D195" s="76" t="s">
        <v>124</v>
      </c>
      <c r="E195" s="76" t="s">
        <v>2079</v>
      </c>
      <c r="F195" s="76" t="s">
        <v>288</v>
      </c>
      <c r="G195" s="76" t="s">
        <v>1876</v>
      </c>
      <c r="H195" s="76">
        <v>3</v>
      </c>
      <c r="I195" s="32">
        <v>146.83911596924801</v>
      </c>
      <c r="J195" s="31">
        <v>44685.483576388891</v>
      </c>
      <c r="K195" s="32">
        <v>118.410133052619</v>
      </c>
      <c r="L195" s="27">
        <v>3</v>
      </c>
      <c r="M195" s="27" t="s">
        <v>50</v>
      </c>
      <c r="N195" s="27" t="s">
        <v>51</v>
      </c>
      <c r="O195" s="27" t="s">
        <v>51</v>
      </c>
      <c r="P195" s="27" t="s">
        <v>52</v>
      </c>
      <c r="Q195" s="27">
        <v>3</v>
      </c>
      <c r="R195" s="27">
        <v>10.6</v>
      </c>
      <c r="S195" s="27">
        <v>3</v>
      </c>
      <c r="T195" s="27">
        <v>9.5294000000000008</v>
      </c>
      <c r="U195" s="27">
        <v>70</v>
      </c>
      <c r="V195">
        <f t="shared" si="3"/>
        <v>1.6915733293231285</v>
      </c>
      <c r="W195">
        <v>0.89900000000000002</v>
      </c>
      <c r="X195">
        <v>70</v>
      </c>
    </row>
    <row r="196" spans="1:24" hidden="1" x14ac:dyDescent="0.25">
      <c r="A196" s="81">
        <v>177</v>
      </c>
      <c r="B196" s="76" t="s">
        <v>292</v>
      </c>
      <c r="C196" s="76" t="s">
        <v>112</v>
      </c>
      <c r="D196" s="76" t="s">
        <v>124</v>
      </c>
      <c r="E196" s="76" t="s">
        <v>2080</v>
      </c>
      <c r="F196" s="76" t="s">
        <v>288</v>
      </c>
      <c r="G196" s="76" t="s">
        <v>1876</v>
      </c>
      <c r="H196" s="76">
        <v>3</v>
      </c>
      <c r="I196" s="32">
        <v>147.91524967990398</v>
      </c>
      <c r="J196" s="31">
        <v>44733</v>
      </c>
      <c r="K196" s="32">
        <v>99.1</v>
      </c>
      <c r="L196" s="27">
        <v>3</v>
      </c>
      <c r="M196" s="27" t="s">
        <v>50</v>
      </c>
      <c r="N196" s="27" t="s">
        <v>51</v>
      </c>
      <c r="O196" s="27" t="s">
        <v>51</v>
      </c>
      <c r="P196" s="27" t="s">
        <v>52</v>
      </c>
      <c r="Q196" s="27">
        <v>3</v>
      </c>
      <c r="R196" s="59">
        <v>10.6</v>
      </c>
      <c r="S196" s="27">
        <v>3</v>
      </c>
      <c r="T196" s="59">
        <v>9.5294000000000008</v>
      </c>
      <c r="U196" s="27">
        <v>70</v>
      </c>
      <c r="V196">
        <f t="shared" si="3"/>
        <v>1.4157142857142857</v>
      </c>
      <c r="W196">
        <v>0.89900000000000002</v>
      </c>
      <c r="X196">
        <v>70</v>
      </c>
    </row>
    <row r="197" spans="1:24" hidden="1" x14ac:dyDescent="0.25">
      <c r="A197" s="81">
        <v>178</v>
      </c>
      <c r="B197" s="76" t="s">
        <v>292</v>
      </c>
      <c r="C197" s="76" t="s">
        <v>112</v>
      </c>
      <c r="D197" s="76" t="s">
        <v>124</v>
      </c>
      <c r="E197" s="76" t="s">
        <v>635</v>
      </c>
      <c r="F197" s="76" t="s">
        <v>288</v>
      </c>
      <c r="G197" s="76" t="s">
        <v>1875</v>
      </c>
      <c r="H197" s="76">
        <v>3</v>
      </c>
      <c r="I197" s="32">
        <v>149.65278185740002</v>
      </c>
      <c r="J197" s="31">
        <v>44694.640219907407</v>
      </c>
      <c r="K197" s="32">
        <v>107.25387838074199</v>
      </c>
      <c r="L197" s="27">
        <v>3</v>
      </c>
      <c r="M197" s="27" t="s">
        <v>50</v>
      </c>
      <c r="N197" s="27" t="s">
        <v>51</v>
      </c>
      <c r="O197" s="27" t="s">
        <v>51</v>
      </c>
      <c r="P197" s="27" t="s">
        <v>52</v>
      </c>
      <c r="Q197" s="27">
        <v>3</v>
      </c>
      <c r="R197" s="27">
        <v>10.6</v>
      </c>
      <c r="S197" s="27">
        <v>3</v>
      </c>
      <c r="T197" s="59">
        <v>9.5294000000000008</v>
      </c>
      <c r="U197" s="27">
        <v>70</v>
      </c>
      <c r="V197">
        <f t="shared" si="3"/>
        <v>1.5321982625820285</v>
      </c>
      <c r="W197">
        <v>0.89900000000000002</v>
      </c>
      <c r="X197">
        <v>70</v>
      </c>
    </row>
    <row r="198" spans="1:24" hidden="1" x14ac:dyDescent="0.25">
      <c r="A198" s="81">
        <v>179</v>
      </c>
      <c r="B198" s="76" t="s">
        <v>292</v>
      </c>
      <c r="C198" s="76" t="s">
        <v>112</v>
      </c>
      <c r="D198" s="76" t="s">
        <v>124</v>
      </c>
      <c r="E198" s="76" t="s">
        <v>2081</v>
      </c>
      <c r="F198" s="76" t="s">
        <v>288</v>
      </c>
      <c r="G198" s="76" t="s">
        <v>1875</v>
      </c>
      <c r="H198" s="76">
        <v>3</v>
      </c>
      <c r="I198" s="32">
        <v>149.14238822924</v>
      </c>
      <c r="J198" s="31">
        <v>44685.481226851851</v>
      </c>
      <c r="K198" s="32">
        <v>86.5005351081995</v>
      </c>
      <c r="L198" s="27">
        <v>3</v>
      </c>
      <c r="M198" s="27" t="s">
        <v>50</v>
      </c>
      <c r="N198" s="27" t="s">
        <v>51</v>
      </c>
      <c r="O198" s="27" t="s">
        <v>51</v>
      </c>
      <c r="P198" s="27" t="s">
        <v>52</v>
      </c>
      <c r="Q198" s="27">
        <v>3</v>
      </c>
      <c r="R198" s="27">
        <v>10.6</v>
      </c>
      <c r="S198" s="27">
        <v>3</v>
      </c>
      <c r="T198" s="59">
        <v>9.5294000000000008</v>
      </c>
      <c r="U198" s="27">
        <v>70</v>
      </c>
      <c r="V198">
        <f t="shared" si="3"/>
        <v>1.2357219301171358</v>
      </c>
      <c r="W198">
        <v>0.89900000000000002</v>
      </c>
      <c r="X198">
        <v>70</v>
      </c>
    </row>
    <row r="199" spans="1:24" hidden="1" x14ac:dyDescent="0.25">
      <c r="A199" s="81">
        <v>180</v>
      </c>
      <c r="B199" s="76" t="s">
        <v>292</v>
      </c>
      <c r="C199" s="76" t="s">
        <v>112</v>
      </c>
      <c r="D199" s="76" t="s">
        <v>124</v>
      </c>
      <c r="E199" s="76" t="s">
        <v>636</v>
      </c>
      <c r="F199" s="76" t="s">
        <v>288</v>
      </c>
      <c r="G199" s="76" t="s">
        <v>53</v>
      </c>
      <c r="H199" s="76">
        <v>3</v>
      </c>
      <c r="I199" s="32">
        <v>94.183620000000019</v>
      </c>
      <c r="J199" s="31">
        <v>44729</v>
      </c>
      <c r="K199" s="32">
        <v>83.199996948242188</v>
      </c>
      <c r="L199" s="27">
        <v>3</v>
      </c>
      <c r="M199" s="27" t="s">
        <v>50</v>
      </c>
      <c r="N199" s="27" t="s">
        <v>51</v>
      </c>
      <c r="O199" s="27" t="s">
        <v>51</v>
      </c>
      <c r="P199" s="27" t="s">
        <v>52</v>
      </c>
      <c r="Q199" s="27">
        <v>3</v>
      </c>
      <c r="R199" s="59">
        <v>12.9</v>
      </c>
      <c r="S199" s="27">
        <v>3</v>
      </c>
      <c r="T199" s="59">
        <v>11.2875</v>
      </c>
      <c r="U199" s="27">
        <v>29</v>
      </c>
      <c r="V199">
        <f t="shared" si="3"/>
        <v>2.8689654120083512</v>
      </c>
      <c r="W199">
        <v>0.875</v>
      </c>
      <c r="X199">
        <v>29</v>
      </c>
    </row>
    <row r="200" spans="1:24" hidden="1" x14ac:dyDescent="0.25">
      <c r="A200" s="81">
        <v>181</v>
      </c>
      <c r="B200" s="76" t="s">
        <v>292</v>
      </c>
      <c r="C200" s="76" t="s">
        <v>112</v>
      </c>
      <c r="D200" s="76" t="s">
        <v>124</v>
      </c>
      <c r="E200" s="76" t="s">
        <v>2082</v>
      </c>
      <c r="F200" s="76" t="s">
        <v>288</v>
      </c>
      <c r="G200" s="76" t="s">
        <v>1876</v>
      </c>
      <c r="H200" s="76">
        <v>3</v>
      </c>
      <c r="I200" s="32">
        <v>133.86594324480001</v>
      </c>
      <c r="J200" s="31">
        <v>44691.423333333332</v>
      </c>
      <c r="K200" s="32">
        <v>108.805392206102</v>
      </c>
      <c r="L200" s="27">
        <v>3</v>
      </c>
      <c r="M200" s="27" t="s">
        <v>50</v>
      </c>
      <c r="N200" s="27" t="s">
        <v>51</v>
      </c>
      <c r="O200" s="27" t="s">
        <v>51</v>
      </c>
      <c r="P200" s="27" t="s">
        <v>52</v>
      </c>
      <c r="Q200" s="27">
        <v>3</v>
      </c>
      <c r="R200" s="59">
        <v>10.6</v>
      </c>
      <c r="S200" s="27">
        <v>3</v>
      </c>
      <c r="T200" s="59">
        <v>9.5294000000000008</v>
      </c>
      <c r="U200" s="27">
        <v>70</v>
      </c>
      <c r="V200">
        <f t="shared" si="3"/>
        <v>1.5543627458014571</v>
      </c>
      <c r="W200">
        <v>0.89900000000000002</v>
      </c>
      <c r="X200">
        <v>70</v>
      </c>
    </row>
    <row r="201" spans="1:24" hidden="1" x14ac:dyDescent="0.25">
      <c r="A201" s="81">
        <v>182</v>
      </c>
      <c r="B201" s="76" t="s">
        <v>292</v>
      </c>
      <c r="C201" s="76" t="s">
        <v>112</v>
      </c>
      <c r="D201" s="76" t="s">
        <v>124</v>
      </c>
      <c r="E201" s="76" t="s">
        <v>637</v>
      </c>
      <c r="F201" s="76" t="s">
        <v>288</v>
      </c>
      <c r="G201" s="76" t="s">
        <v>53</v>
      </c>
      <c r="H201" s="76">
        <v>3</v>
      </c>
      <c r="I201" s="32">
        <v>148.66173359999999</v>
      </c>
      <c r="J201" s="31">
        <v>44701</v>
      </c>
      <c r="K201" s="32">
        <v>109.1</v>
      </c>
      <c r="L201" s="27">
        <v>3</v>
      </c>
      <c r="M201" s="27" t="s">
        <v>50</v>
      </c>
      <c r="N201" s="27" t="s">
        <v>51</v>
      </c>
      <c r="O201" s="27" t="s">
        <v>51</v>
      </c>
      <c r="P201" s="27" t="s">
        <v>52</v>
      </c>
      <c r="Q201" s="27">
        <v>3</v>
      </c>
      <c r="R201" s="59">
        <v>10.6</v>
      </c>
      <c r="S201" s="27">
        <v>3</v>
      </c>
      <c r="T201" s="59">
        <v>9.5294000000000008</v>
      </c>
      <c r="U201" s="27">
        <v>70</v>
      </c>
      <c r="V201">
        <f t="shared" si="3"/>
        <v>1.5585714285714285</v>
      </c>
      <c r="W201">
        <v>0.89900000000000002</v>
      </c>
      <c r="X201">
        <v>70</v>
      </c>
    </row>
    <row r="202" spans="1:24" hidden="1" x14ac:dyDescent="0.25">
      <c r="A202" s="81">
        <v>183</v>
      </c>
      <c r="B202" s="76" t="s">
        <v>292</v>
      </c>
      <c r="C202" s="76" t="s">
        <v>112</v>
      </c>
      <c r="D202" s="76" t="s">
        <v>124</v>
      </c>
      <c r="E202" s="76" t="s">
        <v>2083</v>
      </c>
      <c r="F202" s="76" t="s">
        <v>288</v>
      </c>
      <c r="G202" s="76" t="s">
        <v>1876</v>
      </c>
      <c r="H202" s="76">
        <v>3</v>
      </c>
      <c r="I202" s="32">
        <v>148.70376287966403</v>
      </c>
      <c r="J202" s="31">
        <v>44685.471979166665</v>
      </c>
      <c r="K202" s="32">
        <v>72.336226083596699</v>
      </c>
      <c r="L202" s="27">
        <v>3</v>
      </c>
      <c r="M202" s="27" t="s">
        <v>50</v>
      </c>
      <c r="N202" s="27" t="s">
        <v>51</v>
      </c>
      <c r="O202" s="27" t="s">
        <v>51</v>
      </c>
      <c r="P202" s="27" t="s">
        <v>52</v>
      </c>
      <c r="Q202" s="27">
        <v>3</v>
      </c>
      <c r="R202" s="59">
        <v>10.6</v>
      </c>
      <c r="S202" s="27">
        <v>3</v>
      </c>
      <c r="T202" s="59">
        <v>9.5294000000000008</v>
      </c>
      <c r="U202" s="27">
        <v>70</v>
      </c>
      <c r="V202">
        <f t="shared" si="3"/>
        <v>1.0333746583370957</v>
      </c>
      <c r="W202">
        <v>0.89900000000000002</v>
      </c>
      <c r="X202">
        <v>70</v>
      </c>
    </row>
    <row r="203" spans="1:24" hidden="1" x14ac:dyDescent="0.25">
      <c r="A203" s="81">
        <v>184</v>
      </c>
      <c r="B203" s="76" t="s">
        <v>292</v>
      </c>
      <c r="C203" s="76" t="s">
        <v>112</v>
      </c>
      <c r="D203" s="76" t="s">
        <v>124</v>
      </c>
      <c r="E203" s="76" t="s">
        <v>2084</v>
      </c>
      <c r="F203" s="76" t="s">
        <v>288</v>
      </c>
      <c r="G203" s="76" t="s">
        <v>1876</v>
      </c>
      <c r="H203" s="76">
        <v>3</v>
      </c>
      <c r="I203" s="32">
        <v>147.59013532</v>
      </c>
      <c r="J203" s="31">
        <v>44684.460023148145</v>
      </c>
      <c r="K203" s="32">
        <v>83.948852279467005</v>
      </c>
      <c r="L203" s="27">
        <v>3</v>
      </c>
      <c r="M203" s="27" t="s">
        <v>50</v>
      </c>
      <c r="N203" s="27" t="s">
        <v>51</v>
      </c>
      <c r="O203" s="27" t="s">
        <v>51</v>
      </c>
      <c r="P203" s="27" t="s">
        <v>52</v>
      </c>
      <c r="Q203" s="27">
        <v>3</v>
      </c>
      <c r="R203" s="59">
        <v>10.6</v>
      </c>
      <c r="S203" s="27">
        <v>3</v>
      </c>
      <c r="T203" s="59">
        <v>9.5294000000000008</v>
      </c>
      <c r="U203" s="27">
        <v>70</v>
      </c>
      <c r="V203">
        <f t="shared" si="3"/>
        <v>1.1992693182781</v>
      </c>
      <c r="W203">
        <v>0.89900000000000002</v>
      </c>
      <c r="X203">
        <v>70</v>
      </c>
    </row>
    <row r="204" spans="1:24" hidden="1" x14ac:dyDescent="0.25">
      <c r="A204" s="81">
        <v>185</v>
      </c>
      <c r="B204" s="76" t="s">
        <v>292</v>
      </c>
      <c r="C204" s="76" t="s">
        <v>112</v>
      </c>
      <c r="D204" s="76" t="s">
        <v>124</v>
      </c>
      <c r="E204" s="76" t="s">
        <v>2085</v>
      </c>
      <c r="F204" s="76" t="s">
        <v>288</v>
      </c>
      <c r="G204" s="76" t="s">
        <v>1875</v>
      </c>
      <c r="H204" s="76">
        <v>3</v>
      </c>
      <c r="I204" s="32">
        <v>149.93666943756</v>
      </c>
      <c r="J204" s="31">
        <v>44728.628807870373</v>
      </c>
      <c r="K204" s="32">
        <v>131.68908402177499</v>
      </c>
      <c r="L204" s="27">
        <v>3</v>
      </c>
      <c r="M204" s="27" t="s">
        <v>50</v>
      </c>
      <c r="N204" s="27" t="s">
        <v>51</v>
      </c>
      <c r="O204" s="27" t="s">
        <v>51</v>
      </c>
      <c r="P204" s="27" t="s">
        <v>52</v>
      </c>
      <c r="Q204" s="27">
        <v>3</v>
      </c>
      <c r="R204" s="59">
        <v>10.6</v>
      </c>
      <c r="S204" s="27">
        <v>3</v>
      </c>
      <c r="T204" s="59">
        <v>9.5294000000000008</v>
      </c>
      <c r="U204" s="27">
        <v>70</v>
      </c>
      <c r="V204">
        <f t="shared" si="3"/>
        <v>1.8812726288824999</v>
      </c>
      <c r="W204">
        <v>0.89900000000000002</v>
      </c>
      <c r="X204">
        <v>70</v>
      </c>
    </row>
    <row r="205" spans="1:24" hidden="1" x14ac:dyDescent="0.25">
      <c r="A205" s="81">
        <v>186</v>
      </c>
      <c r="B205" s="76" t="s">
        <v>292</v>
      </c>
      <c r="C205" s="76" t="s">
        <v>112</v>
      </c>
      <c r="D205" s="76" t="s">
        <v>124</v>
      </c>
      <c r="E205" s="76" t="s">
        <v>2086</v>
      </c>
      <c r="F205" s="76" t="s">
        <v>288</v>
      </c>
      <c r="G205" s="76" t="s">
        <v>1876</v>
      </c>
      <c r="H205" s="76">
        <v>3</v>
      </c>
      <c r="I205" s="32">
        <v>147.92791121279998</v>
      </c>
      <c r="J205" s="31">
        <v>44691.401736111111</v>
      </c>
      <c r="K205" s="32">
        <v>104.94008254418301</v>
      </c>
      <c r="L205" s="27">
        <v>3</v>
      </c>
      <c r="M205" s="27" t="s">
        <v>50</v>
      </c>
      <c r="N205" s="27" t="s">
        <v>51</v>
      </c>
      <c r="O205" s="27" t="s">
        <v>51</v>
      </c>
      <c r="P205" s="27" t="s">
        <v>52</v>
      </c>
      <c r="Q205" s="27">
        <v>3</v>
      </c>
      <c r="R205" s="59">
        <v>10.6</v>
      </c>
      <c r="S205" s="27">
        <v>3</v>
      </c>
      <c r="T205" s="59">
        <v>9.5294000000000008</v>
      </c>
      <c r="U205" s="27">
        <v>70</v>
      </c>
      <c r="V205">
        <f t="shared" si="3"/>
        <v>1.4991440363454716</v>
      </c>
      <c r="W205">
        <v>0.89900000000000002</v>
      </c>
      <c r="X205">
        <v>70</v>
      </c>
    </row>
    <row r="206" spans="1:24" hidden="1" x14ac:dyDescent="0.25">
      <c r="A206" s="81">
        <v>187</v>
      </c>
      <c r="B206" s="76" t="s">
        <v>292</v>
      </c>
      <c r="C206" s="76" t="s">
        <v>112</v>
      </c>
      <c r="D206" s="76" t="s">
        <v>124</v>
      </c>
      <c r="E206" s="76" t="s">
        <v>2087</v>
      </c>
      <c r="F206" s="76" t="s">
        <v>288</v>
      </c>
      <c r="G206" s="76" t="s">
        <v>1876</v>
      </c>
      <c r="H206" s="76">
        <v>3</v>
      </c>
      <c r="I206" s="32">
        <v>148.35625012992</v>
      </c>
      <c r="J206" s="31">
        <v>44686.623402777775</v>
      </c>
      <c r="K206" s="32">
        <v>121.35389490835401</v>
      </c>
      <c r="L206" s="27">
        <v>3</v>
      </c>
      <c r="M206" s="27" t="s">
        <v>50</v>
      </c>
      <c r="N206" s="27" t="s">
        <v>51</v>
      </c>
      <c r="O206" s="27" t="s">
        <v>51</v>
      </c>
      <c r="P206" s="27" t="s">
        <v>52</v>
      </c>
      <c r="Q206" s="27">
        <v>3</v>
      </c>
      <c r="R206" s="59">
        <v>10.6</v>
      </c>
      <c r="S206" s="27">
        <v>3</v>
      </c>
      <c r="T206" s="59">
        <v>9.5294000000000008</v>
      </c>
      <c r="U206" s="27">
        <v>70</v>
      </c>
      <c r="V206">
        <f t="shared" si="3"/>
        <v>1.733627070119343</v>
      </c>
      <c r="W206">
        <v>0.89900000000000002</v>
      </c>
      <c r="X206">
        <v>70</v>
      </c>
    </row>
    <row r="207" spans="1:24" hidden="1" x14ac:dyDescent="0.25">
      <c r="A207" s="81">
        <v>188</v>
      </c>
      <c r="B207" s="76" t="s">
        <v>292</v>
      </c>
      <c r="C207" s="76" t="s">
        <v>112</v>
      </c>
      <c r="D207" s="76" t="s">
        <v>124</v>
      </c>
      <c r="E207" s="76" t="s">
        <v>2088</v>
      </c>
      <c r="F207" s="76" t="s">
        <v>288</v>
      </c>
      <c r="G207" s="76" t="s">
        <v>1876</v>
      </c>
      <c r="H207" s="76">
        <v>3</v>
      </c>
      <c r="I207" s="32">
        <v>149.29244166877999</v>
      </c>
      <c r="J207" s="31">
        <v>44686.609814814816</v>
      </c>
      <c r="K207" s="32">
        <v>129.28279192492499</v>
      </c>
      <c r="L207" s="27">
        <v>3</v>
      </c>
      <c r="M207" s="27" t="s">
        <v>50</v>
      </c>
      <c r="N207" s="27" t="s">
        <v>51</v>
      </c>
      <c r="O207" s="27" t="s">
        <v>51</v>
      </c>
      <c r="P207" s="27" t="s">
        <v>52</v>
      </c>
      <c r="Q207" s="27">
        <v>3</v>
      </c>
      <c r="R207" s="59">
        <v>10.6</v>
      </c>
      <c r="S207" s="27">
        <v>3</v>
      </c>
      <c r="T207" s="27">
        <v>9.5294000000000008</v>
      </c>
      <c r="U207" s="27">
        <v>70</v>
      </c>
      <c r="V207">
        <f t="shared" si="3"/>
        <v>1.8468970274989285</v>
      </c>
      <c r="W207">
        <v>0.89900000000000002</v>
      </c>
      <c r="X207">
        <v>70</v>
      </c>
    </row>
    <row r="208" spans="1:24" hidden="1" x14ac:dyDescent="0.25">
      <c r="A208" s="81">
        <v>189</v>
      </c>
      <c r="B208" s="76" t="s">
        <v>292</v>
      </c>
      <c r="C208" s="76" t="s">
        <v>112</v>
      </c>
      <c r="D208" s="76" t="s">
        <v>124</v>
      </c>
      <c r="E208" s="76" t="s">
        <v>2089</v>
      </c>
      <c r="F208" s="76" t="s">
        <v>288</v>
      </c>
      <c r="G208" s="76" t="s">
        <v>1876</v>
      </c>
      <c r="H208" s="76">
        <v>3</v>
      </c>
      <c r="I208" s="32">
        <v>148.74917499998401</v>
      </c>
      <c r="J208" s="31">
        <v>44686.606550925928</v>
      </c>
      <c r="K208" s="32">
        <v>127.78544335805901</v>
      </c>
      <c r="L208" s="27">
        <v>3</v>
      </c>
      <c r="M208" s="27" t="s">
        <v>50</v>
      </c>
      <c r="N208" s="27" t="s">
        <v>51</v>
      </c>
      <c r="O208" s="27" t="s">
        <v>51</v>
      </c>
      <c r="P208" s="27" t="s">
        <v>52</v>
      </c>
      <c r="Q208" s="27">
        <v>3</v>
      </c>
      <c r="R208" s="27">
        <v>10.6</v>
      </c>
      <c r="S208" s="27">
        <v>3</v>
      </c>
      <c r="T208" s="27">
        <v>9.5294000000000008</v>
      </c>
      <c r="U208" s="27">
        <v>70</v>
      </c>
      <c r="V208">
        <f t="shared" si="3"/>
        <v>1.8255063336865573</v>
      </c>
      <c r="W208">
        <v>0.89900000000000002</v>
      </c>
      <c r="X208">
        <v>70</v>
      </c>
    </row>
    <row r="209" spans="1:25" hidden="1" x14ac:dyDescent="0.25">
      <c r="A209" s="81">
        <v>190</v>
      </c>
      <c r="B209" s="76" t="s">
        <v>292</v>
      </c>
      <c r="C209" s="76" t="s">
        <v>112</v>
      </c>
      <c r="D209" s="76" t="s">
        <v>124</v>
      </c>
      <c r="E209" s="76" t="s">
        <v>640</v>
      </c>
      <c r="F209" s="76" t="s">
        <v>288</v>
      </c>
      <c r="G209" s="76" t="s">
        <v>53</v>
      </c>
      <c r="H209" s="76">
        <v>3</v>
      </c>
      <c r="I209" s="32">
        <v>146.38373516375995</v>
      </c>
      <c r="J209" s="31">
        <v>44691.60056712963</v>
      </c>
      <c r="K209" s="32">
        <v>113.49618689</v>
      </c>
      <c r="L209" s="27">
        <v>3</v>
      </c>
      <c r="M209" s="27" t="s">
        <v>50</v>
      </c>
      <c r="N209" s="27" t="s">
        <v>51</v>
      </c>
      <c r="O209" s="27" t="s">
        <v>51</v>
      </c>
      <c r="P209" s="27" t="s">
        <v>52</v>
      </c>
      <c r="Q209" s="27">
        <v>3</v>
      </c>
      <c r="R209" s="27">
        <v>10.6</v>
      </c>
      <c r="S209" s="27">
        <v>3</v>
      </c>
      <c r="T209" s="27">
        <v>9.5294000000000008</v>
      </c>
      <c r="U209" s="27">
        <v>70</v>
      </c>
      <c r="V209">
        <f t="shared" si="3"/>
        <v>1.6213740984285714</v>
      </c>
      <c r="W209">
        <v>0.89900000000000002</v>
      </c>
      <c r="X209">
        <v>70</v>
      </c>
    </row>
    <row r="210" spans="1:25" hidden="1" x14ac:dyDescent="0.25">
      <c r="A210" s="81">
        <v>191</v>
      </c>
      <c r="B210" s="76" t="s">
        <v>292</v>
      </c>
      <c r="C210" s="76" t="s">
        <v>112</v>
      </c>
      <c r="D210" s="76" t="s">
        <v>124</v>
      </c>
      <c r="E210" s="76" t="s">
        <v>2090</v>
      </c>
      <c r="F210" s="76" t="s">
        <v>288</v>
      </c>
      <c r="G210" s="76" t="s">
        <v>1876</v>
      </c>
      <c r="H210" s="76">
        <v>3</v>
      </c>
      <c r="I210" s="32">
        <v>147.7379351038</v>
      </c>
      <c r="J210" s="31">
        <v>44693.545173611114</v>
      </c>
      <c r="K210" s="32">
        <v>101.794880164125</v>
      </c>
      <c r="L210" s="27">
        <v>3</v>
      </c>
      <c r="M210" s="27" t="s">
        <v>50</v>
      </c>
      <c r="N210" s="27" t="s">
        <v>51</v>
      </c>
      <c r="O210" s="27" t="s">
        <v>51</v>
      </c>
      <c r="P210" s="27" t="s">
        <v>52</v>
      </c>
      <c r="Q210" s="27">
        <v>3</v>
      </c>
      <c r="R210" s="27">
        <v>10.6</v>
      </c>
      <c r="S210" s="27">
        <v>3</v>
      </c>
      <c r="T210" s="27">
        <v>9.5294000000000008</v>
      </c>
      <c r="U210" s="27">
        <v>70</v>
      </c>
      <c r="V210">
        <f t="shared" si="3"/>
        <v>1.4542125737732143</v>
      </c>
      <c r="W210">
        <v>0.89900000000000002</v>
      </c>
      <c r="X210">
        <v>70</v>
      </c>
    </row>
    <row r="211" spans="1:25" hidden="1" x14ac:dyDescent="0.25">
      <c r="A211" s="81">
        <v>192</v>
      </c>
      <c r="B211" s="76" t="s">
        <v>292</v>
      </c>
      <c r="C211" s="76" t="s">
        <v>112</v>
      </c>
      <c r="D211" s="76" t="s">
        <v>124</v>
      </c>
      <c r="E211" s="76" t="s">
        <v>2091</v>
      </c>
      <c r="F211" s="76" t="s">
        <v>288</v>
      </c>
      <c r="G211" s="76" t="s">
        <v>1875</v>
      </c>
      <c r="H211" s="76">
        <v>3</v>
      </c>
      <c r="I211" s="32">
        <v>151.56963647736001</v>
      </c>
      <c r="J211" s="31">
        <v>44693.762175925927</v>
      </c>
      <c r="K211" s="32">
        <v>115.26393322517001</v>
      </c>
      <c r="L211" s="27">
        <v>3</v>
      </c>
      <c r="M211" s="27" t="s">
        <v>50</v>
      </c>
      <c r="N211" s="27" t="s">
        <v>51</v>
      </c>
      <c r="O211" s="27" t="s">
        <v>51</v>
      </c>
      <c r="P211" s="27" t="s">
        <v>52</v>
      </c>
      <c r="Q211" s="27">
        <v>3</v>
      </c>
      <c r="R211" s="27">
        <v>10.6</v>
      </c>
      <c r="S211" s="27">
        <v>3</v>
      </c>
      <c r="T211" s="27">
        <v>9.5294000000000008</v>
      </c>
      <c r="U211" s="27">
        <v>70</v>
      </c>
      <c r="V211">
        <f t="shared" si="3"/>
        <v>1.6466276175024286</v>
      </c>
      <c r="W211">
        <v>0.89900000000000002</v>
      </c>
      <c r="X211">
        <v>70</v>
      </c>
      <c r="Y211" t="s">
        <v>2215</v>
      </c>
    </row>
    <row r="212" spans="1:25" hidden="1" x14ac:dyDescent="0.25">
      <c r="A212" s="81">
        <v>193</v>
      </c>
      <c r="B212" s="76" t="s">
        <v>292</v>
      </c>
      <c r="C212" s="76" t="s">
        <v>112</v>
      </c>
      <c r="D212" s="76" t="s">
        <v>124</v>
      </c>
      <c r="E212" s="76" t="s">
        <v>641</v>
      </c>
      <c r="F212" s="76" t="s">
        <v>288</v>
      </c>
      <c r="G212" s="76" t="s">
        <v>53</v>
      </c>
      <c r="H212" s="76">
        <v>3</v>
      </c>
      <c r="I212" s="32">
        <v>149.65576560000002</v>
      </c>
      <c r="J212" s="31">
        <v>44679.468622685185</v>
      </c>
      <c r="K212" s="32">
        <v>94.713092399999994</v>
      </c>
      <c r="L212" s="27">
        <v>3</v>
      </c>
      <c r="M212" s="27" t="s">
        <v>50</v>
      </c>
      <c r="N212" s="27" t="s">
        <v>51</v>
      </c>
      <c r="O212" s="27" t="s">
        <v>51</v>
      </c>
      <c r="P212" s="27" t="s">
        <v>52</v>
      </c>
      <c r="Q212" s="27">
        <v>3</v>
      </c>
      <c r="R212" s="27">
        <v>10.6</v>
      </c>
      <c r="S212" s="27">
        <v>3</v>
      </c>
      <c r="T212" s="27">
        <v>9.5294000000000008</v>
      </c>
      <c r="U212" s="27">
        <v>70</v>
      </c>
      <c r="V212">
        <f t="shared" si="3"/>
        <v>1.353044177142857</v>
      </c>
      <c r="W212">
        <v>0.89900000000000002</v>
      </c>
      <c r="X212">
        <v>70</v>
      </c>
    </row>
    <row r="213" spans="1:25" hidden="1" x14ac:dyDescent="0.25">
      <c r="A213" s="81">
        <v>194</v>
      </c>
      <c r="B213" s="76" t="s">
        <v>292</v>
      </c>
      <c r="C213" s="76" t="s">
        <v>112</v>
      </c>
      <c r="D213" s="76" t="s">
        <v>124</v>
      </c>
      <c r="E213" s="76" t="s">
        <v>2092</v>
      </c>
      <c r="F213" s="76" t="s">
        <v>288</v>
      </c>
      <c r="G213" s="76" t="s">
        <v>1876</v>
      </c>
      <c r="H213" s="76">
        <v>3</v>
      </c>
      <c r="I213" s="32">
        <v>147.014001904032</v>
      </c>
      <c r="J213" s="31">
        <v>44686.602581018517</v>
      </c>
      <c r="K213" s="32">
        <v>114.13673497992801</v>
      </c>
      <c r="L213" s="27">
        <v>3</v>
      </c>
      <c r="M213" s="27" t="s">
        <v>50</v>
      </c>
      <c r="N213" s="27" t="s">
        <v>51</v>
      </c>
      <c r="O213" s="27" t="s">
        <v>51</v>
      </c>
      <c r="P213" s="27" t="s">
        <v>52</v>
      </c>
      <c r="Q213" s="27">
        <v>3</v>
      </c>
      <c r="R213" s="27">
        <v>10.6</v>
      </c>
      <c r="S213" s="27">
        <v>3</v>
      </c>
      <c r="T213" s="27">
        <v>9.5294000000000008</v>
      </c>
      <c r="U213" s="27">
        <v>70</v>
      </c>
      <c r="V213">
        <f t="shared" ref="V213:V467" si="4">K213/U213</f>
        <v>1.6305247854275429</v>
      </c>
      <c r="W213">
        <v>0.89900000000000002</v>
      </c>
      <c r="X213">
        <v>70</v>
      </c>
    </row>
    <row r="214" spans="1:25" hidden="1" x14ac:dyDescent="0.25">
      <c r="A214" s="81">
        <v>195</v>
      </c>
      <c r="B214" s="76" t="s">
        <v>292</v>
      </c>
      <c r="C214" s="76" t="s">
        <v>112</v>
      </c>
      <c r="D214" s="76" t="s">
        <v>124</v>
      </c>
      <c r="E214" s="76" t="s">
        <v>642</v>
      </c>
      <c r="F214" s="76" t="s">
        <v>288</v>
      </c>
      <c r="G214" s="76" t="s">
        <v>53</v>
      </c>
      <c r="H214" s="76">
        <v>3</v>
      </c>
      <c r="I214" s="32">
        <v>150.14331799999999</v>
      </c>
      <c r="J214" s="31">
        <v>44678.5937037037</v>
      </c>
      <c r="K214" s="32">
        <v>118.3185702</v>
      </c>
      <c r="L214" s="27">
        <v>3</v>
      </c>
      <c r="M214" s="27" t="s">
        <v>50</v>
      </c>
      <c r="N214" s="27" t="s">
        <v>51</v>
      </c>
      <c r="O214" s="27" t="s">
        <v>51</v>
      </c>
      <c r="P214" s="27" t="s">
        <v>52</v>
      </c>
      <c r="Q214" s="27">
        <v>3</v>
      </c>
      <c r="R214" s="27">
        <v>10.6</v>
      </c>
      <c r="S214" s="27">
        <v>3</v>
      </c>
      <c r="T214" s="27">
        <v>9.5294000000000008</v>
      </c>
      <c r="U214" s="27">
        <v>70</v>
      </c>
      <c r="V214">
        <f t="shared" si="3"/>
        <v>1.6902652885714284</v>
      </c>
      <c r="W214">
        <v>0.89900000000000002</v>
      </c>
      <c r="X214">
        <v>70</v>
      </c>
    </row>
    <row r="215" spans="1:25" hidden="1" x14ac:dyDescent="0.25">
      <c r="A215" s="81">
        <v>196</v>
      </c>
      <c r="B215" s="76" t="s">
        <v>292</v>
      </c>
      <c r="C215" s="76" t="s">
        <v>112</v>
      </c>
      <c r="D215" s="76" t="s">
        <v>124</v>
      </c>
      <c r="E215" s="76" t="s">
        <v>643</v>
      </c>
      <c r="F215" s="76" t="s">
        <v>286</v>
      </c>
      <c r="G215" s="76" t="s">
        <v>1876</v>
      </c>
      <c r="H215" s="76">
        <v>3</v>
      </c>
      <c r="I215" s="32">
        <v>146.34599840000004</v>
      </c>
      <c r="J215" s="31">
        <v>44733</v>
      </c>
      <c r="K215" s="32">
        <v>72.400000000000006</v>
      </c>
      <c r="L215" s="27">
        <v>3</v>
      </c>
      <c r="M215" s="27" t="s">
        <v>50</v>
      </c>
      <c r="N215" s="27" t="s">
        <v>50</v>
      </c>
      <c r="O215" s="27" t="s">
        <v>50</v>
      </c>
      <c r="P215" s="27" t="s">
        <v>52</v>
      </c>
      <c r="Q215" s="27">
        <v>3</v>
      </c>
      <c r="R215" s="59" t="s">
        <v>50</v>
      </c>
      <c r="S215" s="27">
        <v>3</v>
      </c>
      <c r="T215" s="59" t="s">
        <v>50</v>
      </c>
      <c r="U215" s="27" t="s">
        <v>51</v>
      </c>
      <c r="V215" t="e">
        <f>K215/U215</f>
        <v>#VALUE!</v>
      </c>
      <c r="W215">
        <v>0.87</v>
      </c>
    </row>
    <row r="216" spans="1:25" hidden="1" x14ac:dyDescent="0.25">
      <c r="A216" s="81">
        <v>197</v>
      </c>
      <c r="B216" s="76" t="s">
        <v>292</v>
      </c>
      <c r="C216" s="76" t="s">
        <v>112</v>
      </c>
      <c r="D216" s="76" t="s">
        <v>124</v>
      </c>
      <c r="E216" s="76" t="s">
        <v>2093</v>
      </c>
      <c r="F216" s="76" t="s">
        <v>288</v>
      </c>
      <c r="G216" s="76" t="s">
        <v>53</v>
      </c>
      <c r="H216" s="76">
        <v>3</v>
      </c>
      <c r="I216" s="32">
        <v>117.11915235000001</v>
      </c>
      <c r="J216" s="31">
        <v>44714.62427083333</v>
      </c>
      <c r="K216" s="32">
        <v>89.139926360000004</v>
      </c>
      <c r="L216" s="27">
        <v>3</v>
      </c>
      <c r="M216" s="27" t="s">
        <v>50</v>
      </c>
      <c r="N216" s="27" t="s">
        <v>51</v>
      </c>
      <c r="O216" s="27" t="s">
        <v>51</v>
      </c>
      <c r="P216" s="27" t="s">
        <v>52</v>
      </c>
      <c r="Q216" s="27">
        <v>3</v>
      </c>
      <c r="R216" s="27">
        <v>10.6</v>
      </c>
      <c r="S216" s="27">
        <v>3</v>
      </c>
      <c r="T216" s="27">
        <v>9.5294000000000008</v>
      </c>
      <c r="U216" s="27">
        <v>70</v>
      </c>
      <c r="V216">
        <f t="shared" si="3"/>
        <v>1.2734275194285716</v>
      </c>
      <c r="W216">
        <v>0.89900000000000002</v>
      </c>
      <c r="X216">
        <v>70</v>
      </c>
    </row>
    <row r="217" spans="1:25" hidden="1" x14ac:dyDescent="0.25">
      <c r="A217" s="81">
        <v>198</v>
      </c>
      <c r="B217" s="76" t="s">
        <v>292</v>
      </c>
      <c r="C217" s="76" t="s">
        <v>112</v>
      </c>
      <c r="D217" s="76" t="s">
        <v>124</v>
      </c>
      <c r="E217" s="76" t="s">
        <v>2094</v>
      </c>
      <c r="F217" s="76" t="s">
        <v>288</v>
      </c>
      <c r="G217" s="76" t="s">
        <v>1876</v>
      </c>
      <c r="H217" s="76">
        <v>3</v>
      </c>
      <c r="I217" s="32">
        <v>148.08589324889999</v>
      </c>
      <c r="J217" s="31">
        <v>44697.484814814816</v>
      </c>
      <c r="K217" s="32">
        <v>101.63868696969701</v>
      </c>
      <c r="L217" s="27">
        <v>3</v>
      </c>
      <c r="M217" s="27" t="s">
        <v>50</v>
      </c>
      <c r="N217" s="27" t="s">
        <v>51</v>
      </c>
      <c r="O217" s="27" t="s">
        <v>51</v>
      </c>
      <c r="P217" s="27" t="s">
        <v>52</v>
      </c>
      <c r="Q217" s="27">
        <v>3</v>
      </c>
      <c r="R217" s="27">
        <v>10.6</v>
      </c>
      <c r="S217" s="27">
        <v>3</v>
      </c>
      <c r="T217" s="27">
        <v>9.5294000000000008</v>
      </c>
      <c r="U217" s="27">
        <v>70</v>
      </c>
      <c r="V217">
        <f t="shared" ref="V217:V227" si="5">K217/U217</f>
        <v>1.4519812424242429</v>
      </c>
      <c r="W217">
        <v>0.89900000000000002</v>
      </c>
      <c r="X217">
        <v>70</v>
      </c>
    </row>
    <row r="218" spans="1:25" hidden="1" x14ac:dyDescent="0.25">
      <c r="A218" s="81">
        <v>199</v>
      </c>
      <c r="B218" s="76" t="s">
        <v>292</v>
      </c>
      <c r="C218" s="76" t="s">
        <v>112</v>
      </c>
      <c r="D218" s="76" t="s">
        <v>124</v>
      </c>
      <c r="E218" s="76" t="s">
        <v>2095</v>
      </c>
      <c r="F218" s="76" t="s">
        <v>288</v>
      </c>
      <c r="G218" s="76" t="s">
        <v>1877</v>
      </c>
      <c r="H218" s="76">
        <v>3</v>
      </c>
      <c r="I218" s="32">
        <v>150.24971967139999</v>
      </c>
      <c r="J218" s="31">
        <v>44703.143078703702</v>
      </c>
      <c r="K218" s="32">
        <v>138.03999328613281</v>
      </c>
      <c r="L218" s="27">
        <v>3</v>
      </c>
      <c r="M218" s="27" t="s">
        <v>50</v>
      </c>
      <c r="N218" s="27" t="s">
        <v>51</v>
      </c>
      <c r="O218" s="27" t="s">
        <v>51</v>
      </c>
      <c r="P218" s="27" t="s">
        <v>52</v>
      </c>
      <c r="Q218" s="27">
        <v>3</v>
      </c>
      <c r="R218" s="27">
        <v>10.6</v>
      </c>
      <c r="S218" s="27">
        <v>3</v>
      </c>
      <c r="T218" s="27">
        <v>9.5294000000000008</v>
      </c>
      <c r="U218" s="27">
        <v>70</v>
      </c>
      <c r="V218">
        <f t="shared" si="5"/>
        <v>1.9719999040876115</v>
      </c>
      <c r="W218">
        <v>0.89900000000000002</v>
      </c>
      <c r="X218">
        <v>70</v>
      </c>
    </row>
    <row r="219" spans="1:25" hidden="1" x14ac:dyDescent="0.25">
      <c r="A219" s="81">
        <v>200</v>
      </c>
      <c r="B219" s="76" t="s">
        <v>292</v>
      </c>
      <c r="C219" s="76" t="s">
        <v>112</v>
      </c>
      <c r="D219" s="76" t="s">
        <v>124</v>
      </c>
      <c r="E219" s="76" t="s">
        <v>2096</v>
      </c>
      <c r="F219" s="76" t="s">
        <v>288</v>
      </c>
      <c r="G219" s="76" t="s">
        <v>1876</v>
      </c>
      <c r="H219" s="76">
        <v>3</v>
      </c>
      <c r="I219" s="32">
        <v>148.69418076636001</v>
      </c>
      <c r="J219" s="31">
        <v>44686.580312500002</v>
      </c>
      <c r="K219" s="32">
        <v>104.120076988658</v>
      </c>
      <c r="L219" s="27">
        <v>3</v>
      </c>
      <c r="M219" s="27" t="s">
        <v>50</v>
      </c>
      <c r="N219" s="27" t="s">
        <v>51</v>
      </c>
      <c r="O219" s="27" t="s">
        <v>51</v>
      </c>
      <c r="P219" s="27" t="s">
        <v>52</v>
      </c>
      <c r="Q219" s="27">
        <v>3</v>
      </c>
      <c r="R219" s="27">
        <v>10.6</v>
      </c>
      <c r="S219" s="27">
        <v>3</v>
      </c>
      <c r="T219" s="27">
        <v>9.5294000000000008</v>
      </c>
      <c r="U219" s="27">
        <v>70</v>
      </c>
      <c r="V219">
        <f t="shared" si="5"/>
        <v>1.4874296712665429</v>
      </c>
      <c r="W219">
        <v>0.89900000000000002</v>
      </c>
      <c r="X219">
        <v>70</v>
      </c>
    </row>
    <row r="220" spans="1:25" hidden="1" x14ac:dyDescent="0.25">
      <c r="A220" s="81">
        <v>201</v>
      </c>
      <c r="B220" s="76" t="s">
        <v>292</v>
      </c>
      <c r="C220" s="76" t="s">
        <v>112</v>
      </c>
      <c r="D220" s="76" t="s">
        <v>124</v>
      </c>
      <c r="E220" s="76" t="s">
        <v>2097</v>
      </c>
      <c r="F220" s="76" t="s">
        <v>288</v>
      </c>
      <c r="G220" s="76" t="s">
        <v>1875</v>
      </c>
      <c r="H220" s="76">
        <v>3</v>
      </c>
      <c r="I220" s="32">
        <v>149.85045557303999</v>
      </c>
      <c r="J220" s="31">
        <v>44684.565844907411</v>
      </c>
      <c r="K220" s="32">
        <v>114.75418323179201</v>
      </c>
      <c r="L220" s="27">
        <v>3</v>
      </c>
      <c r="M220" s="27" t="s">
        <v>50</v>
      </c>
      <c r="N220" s="27" t="s">
        <v>51</v>
      </c>
      <c r="O220" s="27" t="s">
        <v>51</v>
      </c>
      <c r="P220" s="27" t="s">
        <v>52</v>
      </c>
      <c r="Q220" s="27">
        <v>3</v>
      </c>
      <c r="R220" s="27">
        <v>10.6</v>
      </c>
      <c r="S220" s="27">
        <v>3</v>
      </c>
      <c r="T220" s="27">
        <v>9.5294000000000008</v>
      </c>
      <c r="U220" s="27">
        <v>70</v>
      </c>
      <c r="V220">
        <f t="shared" si="5"/>
        <v>1.6393454747398859</v>
      </c>
      <c r="W220">
        <v>0.89900000000000002</v>
      </c>
      <c r="X220">
        <v>70</v>
      </c>
    </row>
    <row r="221" spans="1:25" hidden="1" x14ac:dyDescent="0.25">
      <c r="A221" s="81">
        <v>202</v>
      </c>
      <c r="B221" s="76" t="s">
        <v>292</v>
      </c>
      <c r="C221" s="76" t="s">
        <v>112</v>
      </c>
      <c r="D221" s="76" t="s">
        <v>124</v>
      </c>
      <c r="E221" s="76" t="s">
        <v>2098</v>
      </c>
      <c r="F221" s="76" t="s">
        <v>288</v>
      </c>
      <c r="G221" s="76" t="s">
        <v>1876</v>
      </c>
      <c r="H221" s="76">
        <v>3</v>
      </c>
      <c r="I221" s="32">
        <v>148.85216197599999</v>
      </c>
      <c r="J221" s="31">
        <v>44697</v>
      </c>
      <c r="K221" s="32">
        <v>89.74</v>
      </c>
      <c r="L221" s="27">
        <v>3</v>
      </c>
      <c r="M221" s="27" t="s">
        <v>50</v>
      </c>
      <c r="N221" s="27" t="s">
        <v>51</v>
      </c>
      <c r="O221" s="27" t="s">
        <v>51</v>
      </c>
      <c r="P221" s="27" t="s">
        <v>52</v>
      </c>
      <c r="Q221" s="27">
        <v>3</v>
      </c>
      <c r="R221" s="27">
        <v>10.6</v>
      </c>
      <c r="S221" s="27">
        <v>3</v>
      </c>
      <c r="T221" s="27">
        <v>9.5294000000000008</v>
      </c>
      <c r="U221" s="27">
        <v>70</v>
      </c>
      <c r="V221">
        <f t="shared" si="5"/>
        <v>1.282</v>
      </c>
      <c r="W221">
        <v>0.89900000000000002</v>
      </c>
      <c r="X221">
        <v>70</v>
      </c>
    </row>
    <row r="222" spans="1:25" hidden="1" x14ac:dyDescent="0.25">
      <c r="A222" s="81">
        <v>203</v>
      </c>
      <c r="B222" s="76" t="s">
        <v>292</v>
      </c>
      <c r="C222" s="76" t="s">
        <v>112</v>
      </c>
      <c r="D222" s="76" t="s">
        <v>124</v>
      </c>
      <c r="E222" s="76" t="s">
        <v>2099</v>
      </c>
      <c r="F222" s="76" t="s">
        <v>288</v>
      </c>
      <c r="G222" s="76" t="s">
        <v>1875</v>
      </c>
      <c r="H222" s="76">
        <v>3</v>
      </c>
      <c r="I222" s="32">
        <v>149.40489930112</v>
      </c>
      <c r="J222" s="31">
        <v>44694.248217592591</v>
      </c>
      <c r="K222" s="32">
        <v>133.857132770894</v>
      </c>
      <c r="L222" s="27">
        <v>3</v>
      </c>
      <c r="M222" s="27" t="s">
        <v>50</v>
      </c>
      <c r="N222" s="27" t="s">
        <v>51</v>
      </c>
      <c r="O222" s="27" t="s">
        <v>51</v>
      </c>
      <c r="P222" s="27" t="s">
        <v>52</v>
      </c>
      <c r="Q222" s="27">
        <v>3</v>
      </c>
      <c r="R222" s="27">
        <v>10.6</v>
      </c>
      <c r="S222" s="27">
        <v>3</v>
      </c>
      <c r="T222" s="27">
        <v>9.5294000000000008</v>
      </c>
      <c r="U222" s="27">
        <v>70</v>
      </c>
      <c r="V222">
        <f t="shared" si="5"/>
        <v>1.9122447538699143</v>
      </c>
      <c r="W222">
        <v>0.89900000000000002</v>
      </c>
      <c r="X222">
        <v>70</v>
      </c>
    </row>
    <row r="223" spans="1:25" hidden="1" x14ac:dyDescent="0.25">
      <c r="A223" s="81">
        <v>204</v>
      </c>
      <c r="B223" s="76" t="s">
        <v>292</v>
      </c>
      <c r="C223" s="76" t="s">
        <v>112</v>
      </c>
      <c r="D223" s="76" t="s">
        <v>124</v>
      </c>
      <c r="E223" s="76" t="s">
        <v>645</v>
      </c>
      <c r="F223" s="76" t="s">
        <v>288</v>
      </c>
      <c r="G223" s="76" t="s">
        <v>53</v>
      </c>
      <c r="H223" s="76">
        <v>3</v>
      </c>
      <c r="I223" s="32">
        <v>141.77580245457699</v>
      </c>
      <c r="J223" s="31">
        <v>44685.567060185182</v>
      </c>
      <c r="K223" s="32">
        <v>103.27791413</v>
      </c>
      <c r="L223" s="27">
        <v>3</v>
      </c>
      <c r="M223" s="27" t="s">
        <v>50</v>
      </c>
      <c r="N223" s="27" t="s">
        <v>51</v>
      </c>
      <c r="O223" s="27" t="s">
        <v>51</v>
      </c>
      <c r="P223" s="27" t="s">
        <v>52</v>
      </c>
      <c r="Q223" s="27">
        <v>3</v>
      </c>
      <c r="R223" s="27">
        <v>10.6</v>
      </c>
      <c r="S223" s="27">
        <v>3</v>
      </c>
      <c r="T223" s="27">
        <v>9.5294000000000008</v>
      </c>
      <c r="U223" s="27">
        <v>70</v>
      </c>
      <c r="V223">
        <f t="shared" si="5"/>
        <v>1.4753987732857143</v>
      </c>
      <c r="W223">
        <v>0.89900000000000002</v>
      </c>
      <c r="X223">
        <v>70</v>
      </c>
    </row>
    <row r="224" spans="1:25" hidden="1" x14ac:dyDescent="0.25">
      <c r="A224" s="81">
        <v>205</v>
      </c>
      <c r="B224" s="76" t="s">
        <v>292</v>
      </c>
      <c r="C224" s="76" t="s">
        <v>112</v>
      </c>
      <c r="D224" s="76" t="s">
        <v>124</v>
      </c>
      <c r="E224" s="76" t="s">
        <v>647</v>
      </c>
      <c r="F224" s="76" t="s">
        <v>288</v>
      </c>
      <c r="G224" s="76" t="s">
        <v>53</v>
      </c>
      <c r="H224" s="76">
        <v>3</v>
      </c>
      <c r="I224" s="32">
        <v>149.14123840000002</v>
      </c>
      <c r="J224" s="31">
        <v>44685.499386574076</v>
      </c>
      <c r="K224" s="32">
        <v>96.353765749999994</v>
      </c>
      <c r="L224" s="27">
        <v>3</v>
      </c>
      <c r="M224" s="27" t="s">
        <v>50</v>
      </c>
      <c r="N224" s="27" t="s">
        <v>51</v>
      </c>
      <c r="O224" s="27" t="s">
        <v>51</v>
      </c>
      <c r="P224" s="27" t="s">
        <v>52</v>
      </c>
      <c r="Q224" s="27">
        <v>3</v>
      </c>
      <c r="R224" s="27">
        <v>10.6</v>
      </c>
      <c r="S224" s="27">
        <v>3</v>
      </c>
      <c r="T224" s="27">
        <v>9.5294000000000008</v>
      </c>
      <c r="U224" s="27">
        <v>70</v>
      </c>
      <c r="V224">
        <f t="shared" si="5"/>
        <v>1.3764823678571427</v>
      </c>
      <c r="W224">
        <v>0.89900000000000002</v>
      </c>
      <c r="X224">
        <v>70</v>
      </c>
    </row>
    <row r="225" spans="1:24" hidden="1" x14ac:dyDescent="0.25">
      <c r="A225" s="81">
        <v>206</v>
      </c>
      <c r="B225" s="76" t="s">
        <v>292</v>
      </c>
      <c r="C225" s="76" t="s">
        <v>112</v>
      </c>
      <c r="D225" s="76" t="s">
        <v>124</v>
      </c>
      <c r="E225" s="76" t="s">
        <v>2100</v>
      </c>
      <c r="F225" s="76" t="s">
        <v>288</v>
      </c>
      <c r="G225" s="76" t="s">
        <v>1876</v>
      </c>
      <c r="H225" s="76">
        <v>3</v>
      </c>
      <c r="I225" s="32">
        <v>147.94327641743999</v>
      </c>
      <c r="J225" s="31">
        <v>44699</v>
      </c>
      <c r="K225" s="32">
        <v>135.22999999999999</v>
      </c>
      <c r="L225" s="27">
        <v>3</v>
      </c>
      <c r="M225" s="27" t="s">
        <v>50</v>
      </c>
      <c r="N225" s="27" t="s">
        <v>51</v>
      </c>
      <c r="O225" s="27" t="s">
        <v>51</v>
      </c>
      <c r="P225" s="27" t="s">
        <v>52</v>
      </c>
      <c r="Q225" s="27">
        <v>3</v>
      </c>
      <c r="R225" s="27">
        <v>10.6</v>
      </c>
      <c r="S225" s="27">
        <v>3</v>
      </c>
      <c r="T225" s="27">
        <v>9.5294000000000008</v>
      </c>
      <c r="U225" s="27">
        <v>70</v>
      </c>
      <c r="V225">
        <f t="shared" si="5"/>
        <v>1.9318571428571427</v>
      </c>
      <c r="W225">
        <v>0.89900000000000002</v>
      </c>
      <c r="X225">
        <v>70</v>
      </c>
    </row>
    <row r="226" spans="1:24" hidden="1" x14ac:dyDescent="0.25">
      <c r="A226" s="81">
        <v>207</v>
      </c>
      <c r="B226" s="76" t="s">
        <v>292</v>
      </c>
      <c r="C226" s="76" t="s">
        <v>112</v>
      </c>
      <c r="D226" s="76" t="s">
        <v>124</v>
      </c>
      <c r="E226" s="76" t="s">
        <v>648</v>
      </c>
      <c r="F226" s="76" t="s">
        <v>286</v>
      </c>
      <c r="G226" s="76" t="s">
        <v>65</v>
      </c>
      <c r="H226" s="76">
        <v>3</v>
      </c>
      <c r="I226" s="32">
        <v>150.79917999999998</v>
      </c>
      <c r="J226" s="31">
        <v>44688</v>
      </c>
      <c r="K226" s="32">
        <v>114.6</v>
      </c>
      <c r="L226" s="27">
        <v>3</v>
      </c>
      <c r="M226" s="27" t="s">
        <v>50</v>
      </c>
      <c r="N226" s="27" t="s">
        <v>50</v>
      </c>
      <c r="O226" s="27" t="s">
        <v>50</v>
      </c>
      <c r="P226" s="27" t="s">
        <v>52</v>
      </c>
      <c r="Q226" s="27">
        <v>3</v>
      </c>
      <c r="R226" s="59" t="s">
        <v>50</v>
      </c>
      <c r="S226" s="27">
        <v>3</v>
      </c>
      <c r="T226" s="59" t="s">
        <v>50</v>
      </c>
      <c r="U226" s="27" t="s">
        <v>51</v>
      </c>
      <c r="V226" t="e">
        <f t="shared" si="5"/>
        <v>#VALUE!</v>
      </c>
      <c r="W226">
        <v>0.91600000000000004</v>
      </c>
    </row>
    <row r="227" spans="1:24" hidden="1" x14ac:dyDescent="0.25">
      <c r="A227" s="81">
        <v>208</v>
      </c>
      <c r="B227" s="76" t="s">
        <v>292</v>
      </c>
      <c r="C227" s="76" t="s">
        <v>112</v>
      </c>
      <c r="D227" s="76" t="s">
        <v>124</v>
      </c>
      <c r="E227" s="76" t="s">
        <v>649</v>
      </c>
      <c r="F227" s="76" t="s">
        <v>286</v>
      </c>
      <c r="G227" s="76" t="s">
        <v>1876</v>
      </c>
      <c r="H227" s="76">
        <v>3</v>
      </c>
      <c r="I227" s="32">
        <v>149.9270076</v>
      </c>
      <c r="J227" s="31">
        <v>44727</v>
      </c>
      <c r="K227" s="32">
        <v>87.3</v>
      </c>
      <c r="L227" s="27">
        <v>3</v>
      </c>
      <c r="M227" s="27" t="s">
        <v>50</v>
      </c>
      <c r="N227" s="27" t="s">
        <v>50</v>
      </c>
      <c r="O227" s="27" t="s">
        <v>50</v>
      </c>
      <c r="P227" s="27" t="s">
        <v>52</v>
      </c>
      <c r="Q227" s="27">
        <v>3</v>
      </c>
      <c r="R227" s="59" t="s">
        <v>50</v>
      </c>
      <c r="S227" s="27">
        <v>3</v>
      </c>
      <c r="T227" s="59" t="s">
        <v>50</v>
      </c>
      <c r="U227" s="27" t="s">
        <v>51</v>
      </c>
      <c r="V227" t="e">
        <f t="shared" si="5"/>
        <v>#VALUE!</v>
      </c>
      <c r="W227">
        <v>0.87</v>
      </c>
    </row>
    <row r="228" spans="1:24" hidden="1" x14ac:dyDescent="0.25">
      <c r="A228" s="81">
        <v>209</v>
      </c>
      <c r="B228" s="76" t="s">
        <v>292</v>
      </c>
      <c r="C228" s="76" t="s">
        <v>112</v>
      </c>
      <c r="D228" s="76" t="s">
        <v>124</v>
      </c>
      <c r="E228" s="76" t="s">
        <v>651</v>
      </c>
      <c r="F228" s="76" t="s">
        <v>288</v>
      </c>
      <c r="G228" s="76" t="s">
        <v>1875</v>
      </c>
      <c r="H228" s="76">
        <v>3</v>
      </c>
      <c r="I228" s="32">
        <v>149.34581897359999</v>
      </c>
      <c r="J228" s="31">
        <v>44702.702974537038</v>
      </c>
      <c r="K228" s="32">
        <v>143.49010834930201</v>
      </c>
      <c r="L228" s="27">
        <v>3</v>
      </c>
      <c r="M228" s="27" t="s">
        <v>50</v>
      </c>
      <c r="N228" s="27" t="s">
        <v>51</v>
      </c>
      <c r="O228" s="27" t="s">
        <v>51</v>
      </c>
      <c r="P228" s="27" t="s">
        <v>52</v>
      </c>
      <c r="Q228" s="27">
        <v>3</v>
      </c>
      <c r="R228" s="27">
        <v>10.6</v>
      </c>
      <c r="S228" s="27">
        <v>3</v>
      </c>
      <c r="T228" s="27">
        <v>9.5294000000000008</v>
      </c>
      <c r="U228" s="27">
        <v>70</v>
      </c>
      <c r="V228">
        <f t="shared" ref="V228:V232" si="6">K228/U228</f>
        <v>2.0498586907043141</v>
      </c>
      <c r="W228">
        <v>0.89900000000000002</v>
      </c>
      <c r="X228">
        <v>70</v>
      </c>
    </row>
    <row r="229" spans="1:24" hidden="1" x14ac:dyDescent="0.25">
      <c r="A229" s="81">
        <v>210</v>
      </c>
      <c r="B229" s="76" t="s">
        <v>292</v>
      </c>
      <c r="C229" s="76" t="s">
        <v>112</v>
      </c>
      <c r="D229" s="76" t="s">
        <v>124</v>
      </c>
      <c r="E229" s="76" t="s">
        <v>2101</v>
      </c>
      <c r="F229" s="76" t="s">
        <v>288</v>
      </c>
      <c r="G229" s="76" t="s">
        <v>1877</v>
      </c>
      <c r="H229" s="76">
        <v>3</v>
      </c>
      <c r="I229" s="32">
        <v>149.38739422939997</v>
      </c>
      <c r="J229" s="31">
        <v>44676.462731481479</v>
      </c>
      <c r="K229" s="32">
        <v>119.90805400467499</v>
      </c>
      <c r="L229" s="27">
        <v>3</v>
      </c>
      <c r="M229" s="27" t="s">
        <v>50</v>
      </c>
      <c r="N229" s="27" t="s">
        <v>51</v>
      </c>
      <c r="O229" s="27" t="s">
        <v>51</v>
      </c>
      <c r="P229" s="27" t="s">
        <v>52</v>
      </c>
      <c r="Q229" s="27">
        <v>3</v>
      </c>
      <c r="R229" s="27">
        <v>10.6</v>
      </c>
      <c r="S229" s="27">
        <v>3</v>
      </c>
      <c r="T229" s="27">
        <v>9.5294000000000008</v>
      </c>
      <c r="U229" s="27">
        <v>70</v>
      </c>
      <c r="V229">
        <f t="shared" si="6"/>
        <v>1.7129722000667857</v>
      </c>
      <c r="W229">
        <v>0.89900000000000002</v>
      </c>
      <c r="X229">
        <v>70</v>
      </c>
    </row>
    <row r="230" spans="1:24" hidden="1" x14ac:dyDescent="0.25">
      <c r="A230" s="81">
        <v>211</v>
      </c>
      <c r="B230" s="76" t="s">
        <v>292</v>
      </c>
      <c r="C230" s="76" t="s">
        <v>112</v>
      </c>
      <c r="D230" s="76" t="s">
        <v>124</v>
      </c>
      <c r="E230" s="76" t="s">
        <v>653</v>
      </c>
      <c r="F230" s="76" t="s">
        <v>288</v>
      </c>
      <c r="G230" s="76" t="s">
        <v>53</v>
      </c>
      <c r="H230" s="76">
        <v>3</v>
      </c>
      <c r="I230" s="32">
        <v>134.50141710751168</v>
      </c>
      <c r="J230" s="31">
        <v>44685.432071759256</v>
      </c>
      <c r="K230" s="32">
        <v>90.300798751999992</v>
      </c>
      <c r="L230" s="27">
        <v>3</v>
      </c>
      <c r="M230" s="27" t="s">
        <v>50</v>
      </c>
      <c r="N230" s="27" t="s">
        <v>51</v>
      </c>
      <c r="O230" s="27" t="s">
        <v>51</v>
      </c>
      <c r="P230" s="27" t="s">
        <v>52</v>
      </c>
      <c r="Q230" s="27">
        <v>3</v>
      </c>
      <c r="R230" s="27">
        <v>10.6</v>
      </c>
      <c r="S230" s="27">
        <v>3</v>
      </c>
      <c r="T230" s="27">
        <v>9.5294000000000008</v>
      </c>
      <c r="U230" s="27">
        <v>70</v>
      </c>
      <c r="V230">
        <f t="shared" si="6"/>
        <v>1.2900114107428571</v>
      </c>
      <c r="W230">
        <v>0.89900000000000002</v>
      </c>
      <c r="X230">
        <v>70</v>
      </c>
    </row>
    <row r="231" spans="1:24" hidden="1" x14ac:dyDescent="0.25">
      <c r="A231" s="81">
        <v>212</v>
      </c>
      <c r="B231" s="76" t="s">
        <v>292</v>
      </c>
      <c r="C231" s="76" t="s">
        <v>112</v>
      </c>
      <c r="D231" s="76" t="s">
        <v>124</v>
      </c>
      <c r="E231" s="76" t="s">
        <v>2102</v>
      </c>
      <c r="F231" s="76" t="s">
        <v>288</v>
      </c>
      <c r="G231" s="76" t="s">
        <v>1876</v>
      </c>
      <c r="H231" s="76">
        <v>3</v>
      </c>
      <c r="I231" s="32">
        <v>146.78465387088002</v>
      </c>
      <c r="J231" s="31">
        <v>44707.599710648145</v>
      </c>
      <c r="K231" s="32">
        <v>118.97681662102602</v>
      </c>
      <c r="L231" s="27">
        <v>3</v>
      </c>
      <c r="M231" s="27" t="s">
        <v>50</v>
      </c>
      <c r="N231" s="27" t="s">
        <v>51</v>
      </c>
      <c r="O231" s="27" t="s">
        <v>51</v>
      </c>
      <c r="P231" s="27" t="s">
        <v>52</v>
      </c>
      <c r="Q231" s="27">
        <v>3</v>
      </c>
      <c r="R231" s="27">
        <v>10.6</v>
      </c>
      <c r="S231" s="27">
        <v>3</v>
      </c>
      <c r="T231" s="27">
        <v>9.5294000000000008</v>
      </c>
      <c r="U231" s="27">
        <v>70</v>
      </c>
      <c r="V231">
        <f t="shared" si="6"/>
        <v>1.6996688088718002</v>
      </c>
      <c r="W231">
        <v>0.89900000000000002</v>
      </c>
      <c r="X231">
        <v>70</v>
      </c>
    </row>
    <row r="232" spans="1:24" hidden="1" x14ac:dyDescent="0.25">
      <c r="A232" s="81">
        <v>213</v>
      </c>
      <c r="B232" s="76" t="s">
        <v>292</v>
      </c>
      <c r="C232" s="76" t="s">
        <v>112</v>
      </c>
      <c r="D232" s="76" t="s">
        <v>124</v>
      </c>
      <c r="E232" s="76" t="s">
        <v>2103</v>
      </c>
      <c r="F232" s="76" t="s">
        <v>288</v>
      </c>
      <c r="G232" s="76" t="s">
        <v>1876</v>
      </c>
      <c r="H232" s="76">
        <v>3</v>
      </c>
      <c r="I232" s="32">
        <v>146.69816141410001</v>
      </c>
      <c r="J232" s="31">
        <v>44707</v>
      </c>
      <c r="K232" s="32">
        <v>97.79</v>
      </c>
      <c r="L232" s="27">
        <v>3</v>
      </c>
      <c r="M232" s="27" t="s">
        <v>50</v>
      </c>
      <c r="N232" s="27" t="s">
        <v>51</v>
      </c>
      <c r="O232" s="27" t="s">
        <v>51</v>
      </c>
      <c r="P232" s="27" t="s">
        <v>52</v>
      </c>
      <c r="Q232" s="27">
        <v>3</v>
      </c>
      <c r="R232" s="27">
        <v>10.6</v>
      </c>
      <c r="S232" s="27">
        <v>3</v>
      </c>
      <c r="T232" s="27">
        <v>9.5294000000000008</v>
      </c>
      <c r="U232" s="27">
        <v>70</v>
      </c>
      <c r="V232">
        <f t="shared" si="6"/>
        <v>1.397</v>
      </c>
      <c r="W232">
        <v>0.89900000000000002</v>
      </c>
      <c r="X232">
        <v>70</v>
      </c>
    </row>
    <row r="233" spans="1:24" hidden="1" x14ac:dyDescent="0.25">
      <c r="A233" s="81">
        <v>214</v>
      </c>
      <c r="B233" s="76" t="s">
        <v>292</v>
      </c>
      <c r="C233" s="76" t="s">
        <v>112</v>
      </c>
      <c r="D233" s="76" t="s">
        <v>124</v>
      </c>
      <c r="E233" s="76" t="s">
        <v>655</v>
      </c>
      <c r="F233" s="76" t="s">
        <v>286</v>
      </c>
      <c r="G233" s="76" t="s">
        <v>1876</v>
      </c>
      <c r="H233" s="76">
        <v>3</v>
      </c>
      <c r="I233" s="32">
        <v>149.70573720000002</v>
      </c>
      <c r="J233" s="31">
        <v>44709</v>
      </c>
      <c r="K233" s="32">
        <v>89.7</v>
      </c>
      <c r="L233" s="27">
        <v>3</v>
      </c>
      <c r="M233" s="27" t="s">
        <v>50</v>
      </c>
      <c r="N233" s="27" t="s">
        <v>50</v>
      </c>
      <c r="O233" s="27" t="s">
        <v>50</v>
      </c>
      <c r="P233" s="27" t="s">
        <v>52</v>
      </c>
      <c r="Q233" s="27">
        <v>3</v>
      </c>
      <c r="R233" s="59" t="s">
        <v>50</v>
      </c>
      <c r="S233" s="27">
        <v>3</v>
      </c>
      <c r="T233" s="59" t="s">
        <v>50</v>
      </c>
      <c r="U233" s="27" t="s">
        <v>51</v>
      </c>
      <c r="V233" t="e">
        <f>K233/U233</f>
        <v>#VALUE!</v>
      </c>
      <c r="W233">
        <v>0.87</v>
      </c>
    </row>
    <row r="234" spans="1:24" hidden="1" x14ac:dyDescent="0.25">
      <c r="A234" s="81">
        <v>215</v>
      </c>
      <c r="B234" s="76" t="s">
        <v>292</v>
      </c>
      <c r="C234" s="76" t="s">
        <v>112</v>
      </c>
      <c r="D234" s="76" t="s">
        <v>124</v>
      </c>
      <c r="E234" s="76" t="s">
        <v>2104</v>
      </c>
      <c r="F234" s="76" t="s">
        <v>288</v>
      </c>
      <c r="G234" s="76" t="s">
        <v>1876</v>
      </c>
      <c r="H234" s="76">
        <v>3</v>
      </c>
      <c r="I234" s="32">
        <v>147.92383411200001</v>
      </c>
      <c r="J234" s="31">
        <v>44687.438460648147</v>
      </c>
      <c r="K234" s="32">
        <v>135.22748449363201</v>
      </c>
      <c r="L234" s="27">
        <v>3</v>
      </c>
      <c r="M234" s="27" t="s">
        <v>50</v>
      </c>
      <c r="N234" s="27" t="s">
        <v>51</v>
      </c>
      <c r="O234" s="27" t="s">
        <v>51</v>
      </c>
      <c r="P234" s="27" t="s">
        <v>52</v>
      </c>
      <c r="Q234" s="27">
        <v>3</v>
      </c>
      <c r="R234" s="27">
        <v>10.6</v>
      </c>
      <c r="S234" s="27">
        <v>3</v>
      </c>
      <c r="T234" s="27">
        <v>9.5294000000000008</v>
      </c>
      <c r="U234" s="27">
        <v>70</v>
      </c>
      <c r="V234">
        <f t="shared" ref="V234" si="7">K234/U234</f>
        <v>1.9318212070518859</v>
      </c>
      <c r="W234">
        <v>0.89900000000000002</v>
      </c>
      <c r="X234">
        <v>70</v>
      </c>
    </row>
    <row r="235" spans="1:24" hidden="1" x14ac:dyDescent="0.25">
      <c r="A235" s="81">
        <v>216</v>
      </c>
      <c r="B235" s="76" t="s">
        <v>292</v>
      </c>
      <c r="C235" s="76" t="s">
        <v>112</v>
      </c>
      <c r="D235" s="76" t="s">
        <v>124</v>
      </c>
      <c r="E235" s="76" t="s">
        <v>656</v>
      </c>
      <c r="F235" s="76" t="s">
        <v>286</v>
      </c>
      <c r="G235" s="76" t="s">
        <v>1876</v>
      </c>
      <c r="H235" s="76">
        <v>3</v>
      </c>
      <c r="I235" s="32">
        <v>148.70269200000001</v>
      </c>
      <c r="J235" s="31">
        <v>44714</v>
      </c>
      <c r="K235" s="32">
        <v>115.9</v>
      </c>
      <c r="L235" s="27">
        <v>3</v>
      </c>
      <c r="M235" s="27" t="s">
        <v>50</v>
      </c>
      <c r="N235" s="27" t="s">
        <v>50</v>
      </c>
      <c r="O235" s="27" t="s">
        <v>50</v>
      </c>
      <c r="P235" s="27" t="s">
        <v>52</v>
      </c>
      <c r="Q235" s="27">
        <v>3</v>
      </c>
      <c r="R235" s="59" t="s">
        <v>50</v>
      </c>
      <c r="S235" s="27">
        <v>3</v>
      </c>
      <c r="T235" s="59" t="s">
        <v>50</v>
      </c>
      <c r="U235" s="27" t="s">
        <v>51</v>
      </c>
      <c r="V235" t="e">
        <f>K235/U235</f>
        <v>#VALUE!</v>
      </c>
      <c r="W235">
        <v>0.87</v>
      </c>
    </row>
    <row r="236" spans="1:24" hidden="1" x14ac:dyDescent="0.25">
      <c r="A236" s="81">
        <v>217</v>
      </c>
      <c r="B236" s="76" t="s">
        <v>292</v>
      </c>
      <c r="C236" s="76" t="s">
        <v>112</v>
      </c>
      <c r="D236" s="76" t="s">
        <v>124</v>
      </c>
      <c r="E236" s="76" t="s">
        <v>657</v>
      </c>
      <c r="F236" s="76" t="s">
        <v>288</v>
      </c>
      <c r="G236" s="76" t="s">
        <v>53</v>
      </c>
      <c r="H236" s="76">
        <v>3</v>
      </c>
      <c r="I236" s="32">
        <v>149.52134000000001</v>
      </c>
      <c r="J236" s="31">
        <v>44719.565092592595</v>
      </c>
      <c r="K236" s="32">
        <v>116.37990000000001</v>
      </c>
      <c r="L236" s="27">
        <v>3</v>
      </c>
      <c r="M236" s="27" t="s">
        <v>50</v>
      </c>
      <c r="N236" s="27" t="s">
        <v>51</v>
      </c>
      <c r="O236" s="27" t="s">
        <v>51</v>
      </c>
      <c r="P236" s="27" t="s">
        <v>52</v>
      </c>
      <c r="Q236" s="27">
        <v>3</v>
      </c>
      <c r="R236" s="27">
        <v>10.6</v>
      </c>
      <c r="S236" s="27">
        <v>3</v>
      </c>
      <c r="T236" s="27">
        <v>9.5294000000000008</v>
      </c>
      <c r="U236" s="27">
        <v>70</v>
      </c>
      <c r="V236">
        <f t="shared" ref="V236" si="8">K236/U236</f>
        <v>1.6625700000000001</v>
      </c>
      <c r="W236">
        <v>0.89900000000000002</v>
      </c>
      <c r="X236">
        <v>70</v>
      </c>
    </row>
    <row r="237" spans="1:24" hidden="1" x14ac:dyDescent="0.25">
      <c r="A237" s="81">
        <v>218</v>
      </c>
      <c r="B237" s="76" t="s">
        <v>292</v>
      </c>
      <c r="C237" s="76" t="s">
        <v>112</v>
      </c>
      <c r="D237" s="76" t="s">
        <v>124</v>
      </c>
      <c r="E237" s="76" t="s">
        <v>658</v>
      </c>
      <c r="F237" s="76" t="s">
        <v>286</v>
      </c>
      <c r="G237" s="76" t="s">
        <v>1876</v>
      </c>
      <c r="H237" s="76">
        <v>3</v>
      </c>
      <c r="I237" s="32">
        <v>148.31331749999998</v>
      </c>
      <c r="J237" s="31">
        <v>44709</v>
      </c>
      <c r="K237" s="32">
        <v>114.8</v>
      </c>
      <c r="L237" s="27">
        <v>3</v>
      </c>
      <c r="M237" s="27" t="s">
        <v>50</v>
      </c>
      <c r="N237" s="27" t="s">
        <v>50</v>
      </c>
      <c r="O237" s="27" t="s">
        <v>50</v>
      </c>
      <c r="P237" s="27" t="s">
        <v>52</v>
      </c>
      <c r="Q237" s="27">
        <v>3</v>
      </c>
      <c r="R237" s="59" t="s">
        <v>50</v>
      </c>
      <c r="S237" s="27">
        <v>3</v>
      </c>
      <c r="T237" s="59" t="s">
        <v>50</v>
      </c>
      <c r="U237" s="27" t="s">
        <v>51</v>
      </c>
      <c r="V237" t="e">
        <f>K237/U237</f>
        <v>#VALUE!</v>
      </c>
      <c r="W237">
        <v>0.87</v>
      </c>
    </row>
    <row r="238" spans="1:24" hidden="1" x14ac:dyDescent="0.25">
      <c r="A238" s="81">
        <v>219</v>
      </c>
      <c r="B238" s="76" t="s">
        <v>292</v>
      </c>
      <c r="C238" s="76" t="s">
        <v>112</v>
      </c>
      <c r="D238" s="76" t="s">
        <v>124</v>
      </c>
      <c r="E238" s="76" t="s">
        <v>659</v>
      </c>
      <c r="F238" s="76" t="s">
        <v>288</v>
      </c>
      <c r="G238" s="76" t="s">
        <v>53</v>
      </c>
      <c r="H238" s="76">
        <v>3</v>
      </c>
      <c r="I238" s="32">
        <v>118.04816217600003</v>
      </c>
      <c r="J238" s="31">
        <v>44679.630150462966</v>
      </c>
      <c r="K238" s="32">
        <v>74.564102415000008</v>
      </c>
      <c r="L238" s="27">
        <v>3</v>
      </c>
      <c r="M238" s="27" t="s">
        <v>50</v>
      </c>
      <c r="N238" s="27" t="s">
        <v>51</v>
      </c>
      <c r="O238" s="27" t="s">
        <v>51</v>
      </c>
      <c r="P238" s="27" t="s">
        <v>52</v>
      </c>
      <c r="Q238" s="27">
        <v>3</v>
      </c>
      <c r="R238" s="27">
        <v>10.6</v>
      </c>
      <c r="S238" s="27">
        <v>3</v>
      </c>
      <c r="T238" s="27">
        <v>9.5294000000000008</v>
      </c>
      <c r="U238" s="27">
        <v>70</v>
      </c>
      <c r="V238">
        <f t="shared" ref="V238:V239" si="9">K238/U238</f>
        <v>1.0652014630714286</v>
      </c>
      <c r="W238">
        <v>0.89900000000000002</v>
      </c>
      <c r="X238">
        <v>70</v>
      </c>
    </row>
    <row r="239" spans="1:24" hidden="1" x14ac:dyDescent="0.25">
      <c r="A239" s="81">
        <v>220</v>
      </c>
      <c r="B239" s="76" t="s">
        <v>292</v>
      </c>
      <c r="C239" s="76" t="s">
        <v>112</v>
      </c>
      <c r="D239" s="76" t="s">
        <v>124</v>
      </c>
      <c r="E239" s="76" t="s">
        <v>2105</v>
      </c>
      <c r="F239" s="76" t="s">
        <v>288</v>
      </c>
      <c r="G239" s="76" t="s">
        <v>1876</v>
      </c>
      <c r="H239" s="76">
        <v>3</v>
      </c>
      <c r="I239" s="32">
        <v>144.33049729631998</v>
      </c>
      <c r="J239" s="31">
        <v>44691.471446759257</v>
      </c>
      <c r="K239" s="32">
        <v>96.116585136878797</v>
      </c>
      <c r="L239" s="27">
        <v>3</v>
      </c>
      <c r="M239" s="27" t="s">
        <v>50</v>
      </c>
      <c r="N239" s="27" t="s">
        <v>51</v>
      </c>
      <c r="O239" s="27" t="s">
        <v>51</v>
      </c>
      <c r="P239" s="27" t="s">
        <v>52</v>
      </c>
      <c r="Q239" s="27">
        <v>3</v>
      </c>
      <c r="R239" s="27">
        <v>10.6</v>
      </c>
      <c r="S239" s="27">
        <v>3</v>
      </c>
      <c r="T239" s="27">
        <v>9.5294000000000008</v>
      </c>
      <c r="U239" s="27">
        <v>70</v>
      </c>
      <c r="V239">
        <f t="shared" si="9"/>
        <v>1.3730940733839827</v>
      </c>
      <c r="W239">
        <v>0.89900000000000002</v>
      </c>
      <c r="X239">
        <v>70</v>
      </c>
    </row>
    <row r="240" spans="1:24" hidden="1" x14ac:dyDescent="0.25">
      <c r="A240" s="81">
        <v>221</v>
      </c>
      <c r="B240" s="76" t="s">
        <v>292</v>
      </c>
      <c r="C240" s="76" t="s">
        <v>112</v>
      </c>
      <c r="D240" s="76" t="s">
        <v>124</v>
      </c>
      <c r="E240" s="76" t="s">
        <v>660</v>
      </c>
      <c r="F240" s="76" t="s">
        <v>286</v>
      </c>
      <c r="G240" s="76" t="s">
        <v>1876</v>
      </c>
      <c r="H240" s="76">
        <v>3</v>
      </c>
      <c r="I240" s="32">
        <v>149.12132</v>
      </c>
      <c r="J240" s="31">
        <v>44695</v>
      </c>
      <c r="K240" s="32">
        <v>51.3</v>
      </c>
      <c r="L240" s="27">
        <v>3</v>
      </c>
      <c r="M240" s="27" t="s">
        <v>50</v>
      </c>
      <c r="N240" s="27" t="s">
        <v>50</v>
      </c>
      <c r="O240" s="27" t="s">
        <v>50</v>
      </c>
      <c r="P240" s="27" t="s">
        <v>52</v>
      </c>
      <c r="Q240" s="27">
        <v>3</v>
      </c>
      <c r="R240" s="59" t="s">
        <v>50</v>
      </c>
      <c r="S240" s="27">
        <v>3</v>
      </c>
      <c r="T240" s="59" t="s">
        <v>50</v>
      </c>
      <c r="U240" s="27" t="s">
        <v>51</v>
      </c>
      <c r="V240" t="e">
        <f>K240/U240</f>
        <v>#VALUE!</v>
      </c>
      <c r="W240">
        <v>0.87</v>
      </c>
    </row>
    <row r="241" spans="1:24" hidden="1" x14ac:dyDescent="0.25">
      <c r="A241" s="81">
        <v>222</v>
      </c>
      <c r="B241" s="76" t="s">
        <v>292</v>
      </c>
      <c r="C241" s="76" t="s">
        <v>112</v>
      </c>
      <c r="D241" s="76" t="s">
        <v>124</v>
      </c>
      <c r="E241" s="76" t="s">
        <v>2106</v>
      </c>
      <c r="F241" s="76" t="s">
        <v>288</v>
      </c>
      <c r="G241" s="76" t="s">
        <v>1882</v>
      </c>
      <c r="H241" s="76">
        <v>3</v>
      </c>
      <c r="I241" s="32">
        <v>142.96489229399998</v>
      </c>
      <c r="J241" s="31">
        <v>44706.580185185187</v>
      </c>
      <c r="K241" s="32">
        <v>80.1501845772774</v>
      </c>
      <c r="L241" s="27">
        <v>3</v>
      </c>
      <c r="M241" s="27" t="s">
        <v>50</v>
      </c>
      <c r="N241" s="27" t="s">
        <v>51</v>
      </c>
      <c r="O241" s="27" t="s">
        <v>51</v>
      </c>
      <c r="P241" s="27" t="s">
        <v>52</v>
      </c>
      <c r="Q241" s="27">
        <v>3</v>
      </c>
      <c r="R241" s="27">
        <v>10.6</v>
      </c>
      <c r="S241" s="27">
        <v>3</v>
      </c>
      <c r="T241" s="27">
        <v>9.5294000000000008</v>
      </c>
      <c r="U241" s="27">
        <v>70</v>
      </c>
      <c r="V241">
        <f t="shared" ref="V241:V244" si="10">K241/U241</f>
        <v>1.1450026368182487</v>
      </c>
      <c r="W241">
        <v>0.89900000000000002</v>
      </c>
      <c r="X241">
        <v>70</v>
      </c>
    </row>
    <row r="242" spans="1:24" hidden="1" x14ac:dyDescent="0.25">
      <c r="A242" s="81">
        <v>223</v>
      </c>
      <c r="B242" s="76" t="s">
        <v>292</v>
      </c>
      <c r="C242" s="76" t="s">
        <v>112</v>
      </c>
      <c r="D242" s="76" t="s">
        <v>124</v>
      </c>
      <c r="E242" s="76" t="s">
        <v>2107</v>
      </c>
      <c r="F242" s="76" t="s">
        <v>288</v>
      </c>
      <c r="G242" s="76" t="s">
        <v>1876</v>
      </c>
      <c r="H242" s="76">
        <v>3</v>
      </c>
      <c r="I242" s="32">
        <v>138.19493504119998</v>
      </c>
      <c r="J242" s="31">
        <v>44691.474722222221</v>
      </c>
      <c r="K242" s="32">
        <v>118.20668490273601</v>
      </c>
      <c r="L242" s="27">
        <v>3</v>
      </c>
      <c r="M242" s="27" t="s">
        <v>50</v>
      </c>
      <c r="N242" s="27" t="s">
        <v>51</v>
      </c>
      <c r="O242" s="27" t="s">
        <v>51</v>
      </c>
      <c r="P242" s="27" t="s">
        <v>52</v>
      </c>
      <c r="Q242" s="27">
        <v>3</v>
      </c>
      <c r="R242" s="27">
        <v>10.6</v>
      </c>
      <c r="S242" s="27">
        <v>3</v>
      </c>
      <c r="T242" s="27">
        <v>9.5294000000000008</v>
      </c>
      <c r="U242" s="27">
        <v>70</v>
      </c>
      <c r="V242">
        <f t="shared" si="10"/>
        <v>1.688666927181943</v>
      </c>
      <c r="W242">
        <v>0.89900000000000002</v>
      </c>
      <c r="X242">
        <v>70</v>
      </c>
    </row>
    <row r="243" spans="1:24" hidden="1" x14ac:dyDescent="0.25">
      <c r="A243" s="81">
        <v>224</v>
      </c>
      <c r="B243" s="76" t="s">
        <v>292</v>
      </c>
      <c r="C243" s="76" t="s">
        <v>112</v>
      </c>
      <c r="D243" s="76" t="s">
        <v>124</v>
      </c>
      <c r="E243" s="76" t="s">
        <v>2108</v>
      </c>
      <c r="F243" s="76" t="s">
        <v>288</v>
      </c>
      <c r="G243" s="76" t="s">
        <v>1882</v>
      </c>
      <c r="H243" s="76">
        <v>3</v>
      </c>
      <c r="I243" s="32">
        <v>85.365066939999991</v>
      </c>
      <c r="J243" s="31">
        <v>44691.475462962961</v>
      </c>
      <c r="K243" s="32">
        <v>60.672723742739301</v>
      </c>
      <c r="L243" s="27">
        <v>3</v>
      </c>
      <c r="M243" s="27" t="s">
        <v>50</v>
      </c>
      <c r="N243" s="27" t="s">
        <v>51</v>
      </c>
      <c r="O243" s="27" t="s">
        <v>51</v>
      </c>
      <c r="P243" s="27" t="s">
        <v>52</v>
      </c>
      <c r="Q243" s="27">
        <v>3</v>
      </c>
      <c r="R243" s="27">
        <v>12.9</v>
      </c>
      <c r="S243" s="27">
        <v>3</v>
      </c>
      <c r="T243" s="27">
        <v>11.2875</v>
      </c>
      <c r="U243" s="27">
        <v>29</v>
      </c>
      <c r="V243">
        <f t="shared" si="10"/>
        <v>2.0921628876806655</v>
      </c>
      <c r="W243">
        <v>0.875</v>
      </c>
      <c r="X243">
        <v>29</v>
      </c>
    </row>
    <row r="244" spans="1:24" hidden="1" x14ac:dyDescent="0.25">
      <c r="A244" s="81">
        <v>225</v>
      </c>
      <c r="B244" s="76" t="s">
        <v>292</v>
      </c>
      <c r="C244" s="76" t="s">
        <v>112</v>
      </c>
      <c r="D244" s="76" t="s">
        <v>124</v>
      </c>
      <c r="E244" s="76" t="s">
        <v>667</v>
      </c>
      <c r="F244" s="76" t="s">
        <v>288</v>
      </c>
      <c r="G244" s="76" t="s">
        <v>53</v>
      </c>
      <c r="H244" s="76">
        <v>3</v>
      </c>
      <c r="I244" s="32">
        <v>145.95880864473622</v>
      </c>
      <c r="J244" s="31">
        <v>44697</v>
      </c>
      <c r="K244" s="32">
        <v>115.04</v>
      </c>
      <c r="L244" s="27">
        <v>3</v>
      </c>
      <c r="M244" s="27" t="s">
        <v>50</v>
      </c>
      <c r="N244" s="27" t="s">
        <v>51</v>
      </c>
      <c r="O244" s="27" t="s">
        <v>51</v>
      </c>
      <c r="P244" s="27" t="s">
        <v>52</v>
      </c>
      <c r="Q244" s="27">
        <v>3</v>
      </c>
      <c r="R244" s="27">
        <v>10.6</v>
      </c>
      <c r="S244" s="27">
        <v>3</v>
      </c>
      <c r="T244" s="27">
        <v>9.5294000000000008</v>
      </c>
      <c r="U244" s="27">
        <v>70</v>
      </c>
      <c r="V244">
        <f t="shared" si="10"/>
        <v>1.6434285714285715</v>
      </c>
      <c r="W244">
        <v>0.89900000000000002</v>
      </c>
      <c r="X244">
        <v>70</v>
      </c>
    </row>
    <row r="245" spans="1:24" hidden="1" x14ac:dyDescent="0.25">
      <c r="A245" s="81">
        <v>226</v>
      </c>
      <c r="B245" s="76" t="s">
        <v>292</v>
      </c>
      <c r="C245" s="76" t="s">
        <v>112</v>
      </c>
      <c r="D245" s="76" t="s">
        <v>124</v>
      </c>
      <c r="E245" s="76" t="s">
        <v>670</v>
      </c>
      <c r="F245" s="76" t="s">
        <v>286</v>
      </c>
      <c r="G245" s="76" t="s">
        <v>1876</v>
      </c>
      <c r="H245" s="76">
        <v>3</v>
      </c>
      <c r="I245" s="32">
        <v>149.20428600000002</v>
      </c>
      <c r="J245" s="31">
        <v>44675</v>
      </c>
      <c r="K245" s="32">
        <v>112.4</v>
      </c>
      <c r="L245" s="27">
        <v>3</v>
      </c>
      <c r="M245" s="27" t="s">
        <v>50</v>
      </c>
      <c r="N245" s="27" t="s">
        <v>50</v>
      </c>
      <c r="O245" s="27" t="s">
        <v>50</v>
      </c>
      <c r="P245" s="27" t="s">
        <v>52</v>
      </c>
      <c r="Q245" s="27">
        <v>3</v>
      </c>
      <c r="R245" s="59" t="s">
        <v>50</v>
      </c>
      <c r="S245" s="27">
        <v>3</v>
      </c>
      <c r="T245" s="59" t="s">
        <v>50</v>
      </c>
      <c r="U245" s="27" t="s">
        <v>51</v>
      </c>
      <c r="V245" t="e">
        <f>K245/U245</f>
        <v>#VALUE!</v>
      </c>
      <c r="W245">
        <v>0.87</v>
      </c>
    </row>
    <row r="246" spans="1:24" hidden="1" x14ac:dyDescent="0.25">
      <c r="A246" s="81">
        <v>227</v>
      </c>
      <c r="B246" s="76" t="s">
        <v>292</v>
      </c>
      <c r="C246" s="76" t="s">
        <v>112</v>
      </c>
      <c r="D246" s="76" t="s">
        <v>124</v>
      </c>
      <c r="E246" s="76" t="s">
        <v>2109</v>
      </c>
      <c r="F246" s="76" t="s">
        <v>288</v>
      </c>
      <c r="G246" s="76" t="s">
        <v>1876</v>
      </c>
      <c r="H246" s="76">
        <v>3</v>
      </c>
      <c r="I246" s="32">
        <v>139.69043690479995</v>
      </c>
      <c r="J246" s="31">
        <v>44709.398819444446</v>
      </c>
      <c r="K246" s="32">
        <v>105.18199485842</v>
      </c>
      <c r="L246" s="27">
        <v>3</v>
      </c>
      <c r="M246" s="27" t="s">
        <v>50</v>
      </c>
      <c r="N246" s="27" t="s">
        <v>51</v>
      </c>
      <c r="O246" s="27" t="s">
        <v>51</v>
      </c>
      <c r="P246" s="27" t="s">
        <v>52</v>
      </c>
      <c r="Q246" s="27">
        <v>3</v>
      </c>
      <c r="R246" s="27">
        <v>10.6</v>
      </c>
      <c r="S246" s="27">
        <v>3</v>
      </c>
      <c r="T246" s="27">
        <v>9.5294000000000008</v>
      </c>
      <c r="U246" s="27">
        <v>70</v>
      </c>
      <c r="V246">
        <f t="shared" ref="V246:V250" si="11">K246/U246</f>
        <v>1.5025999265488572</v>
      </c>
      <c r="W246">
        <v>0.89900000000000002</v>
      </c>
      <c r="X246">
        <v>70</v>
      </c>
    </row>
    <row r="247" spans="1:24" hidden="1" x14ac:dyDescent="0.25">
      <c r="A247" s="81">
        <v>228</v>
      </c>
      <c r="B247" s="76" t="s">
        <v>292</v>
      </c>
      <c r="C247" s="76" t="s">
        <v>112</v>
      </c>
      <c r="D247" s="76" t="s">
        <v>124</v>
      </c>
      <c r="E247" s="76" t="s">
        <v>2110</v>
      </c>
      <c r="F247" s="76" t="s">
        <v>288</v>
      </c>
      <c r="G247" s="76" t="s">
        <v>1876</v>
      </c>
      <c r="H247" s="76">
        <v>3</v>
      </c>
      <c r="I247" s="32">
        <v>148.72032552636003</v>
      </c>
      <c r="J247" s="31">
        <v>44692.591354166667</v>
      </c>
      <c r="K247" s="32">
        <v>141.60430286839099</v>
      </c>
      <c r="L247" s="27">
        <v>3</v>
      </c>
      <c r="M247" s="27" t="s">
        <v>50</v>
      </c>
      <c r="N247" s="27" t="s">
        <v>51</v>
      </c>
      <c r="O247" s="27" t="s">
        <v>51</v>
      </c>
      <c r="P247" s="27" t="s">
        <v>52</v>
      </c>
      <c r="Q247" s="27">
        <v>3</v>
      </c>
      <c r="R247" s="27">
        <v>10.6</v>
      </c>
      <c r="S247" s="27">
        <v>3</v>
      </c>
      <c r="T247" s="27">
        <v>9.5294000000000008</v>
      </c>
      <c r="U247" s="27">
        <v>70</v>
      </c>
      <c r="V247">
        <f t="shared" si="11"/>
        <v>2.0229186124055856</v>
      </c>
      <c r="W247">
        <v>0.89900000000000002</v>
      </c>
      <c r="X247">
        <v>70</v>
      </c>
    </row>
    <row r="248" spans="1:24" hidden="1" x14ac:dyDescent="0.25">
      <c r="A248" s="81">
        <v>229</v>
      </c>
      <c r="B248" s="76" t="s">
        <v>292</v>
      </c>
      <c r="C248" s="76" t="s">
        <v>112</v>
      </c>
      <c r="D248" s="76" t="s">
        <v>124</v>
      </c>
      <c r="E248" s="76" t="s">
        <v>2111</v>
      </c>
      <c r="F248" s="76" t="s">
        <v>288</v>
      </c>
      <c r="G248" s="76" t="s">
        <v>1876</v>
      </c>
      <c r="H248" s="76">
        <v>3</v>
      </c>
      <c r="I248" s="32">
        <v>142.5727901974</v>
      </c>
      <c r="J248" s="31">
        <v>44692.593657407408</v>
      </c>
      <c r="K248" s="32">
        <v>128.87467267170302</v>
      </c>
      <c r="L248" s="27">
        <v>3</v>
      </c>
      <c r="M248" s="27" t="s">
        <v>50</v>
      </c>
      <c r="N248" s="27" t="s">
        <v>51</v>
      </c>
      <c r="O248" s="27" t="s">
        <v>51</v>
      </c>
      <c r="P248" s="27" t="s">
        <v>52</v>
      </c>
      <c r="Q248" s="27">
        <v>3</v>
      </c>
      <c r="R248" s="27">
        <v>10.6</v>
      </c>
      <c r="S248" s="27">
        <v>3</v>
      </c>
      <c r="T248" s="27">
        <v>9.5294000000000008</v>
      </c>
      <c r="U248" s="27">
        <v>70</v>
      </c>
      <c r="V248">
        <f t="shared" si="11"/>
        <v>1.8410667524529003</v>
      </c>
      <c r="W248">
        <v>0.89900000000000002</v>
      </c>
      <c r="X248">
        <v>70</v>
      </c>
    </row>
    <row r="249" spans="1:24" hidden="1" x14ac:dyDescent="0.25">
      <c r="A249" s="81">
        <v>230</v>
      </c>
      <c r="B249" s="76" t="s">
        <v>292</v>
      </c>
      <c r="C249" s="76" t="s">
        <v>112</v>
      </c>
      <c r="D249" s="76" t="s">
        <v>124</v>
      </c>
      <c r="E249" s="76" t="s">
        <v>714</v>
      </c>
      <c r="F249" s="76" t="s">
        <v>286</v>
      </c>
      <c r="G249" s="76" t="s">
        <v>1876</v>
      </c>
      <c r="H249" s="76">
        <v>3</v>
      </c>
      <c r="I249" s="32">
        <v>150.94033620000002</v>
      </c>
      <c r="J249" s="31">
        <v>44733</v>
      </c>
      <c r="K249" s="32">
        <v>127.5</v>
      </c>
      <c r="L249" s="27">
        <v>3</v>
      </c>
      <c r="M249" s="27" t="s">
        <v>50</v>
      </c>
      <c r="N249" s="27" t="s">
        <v>50</v>
      </c>
      <c r="O249" s="27" t="s">
        <v>50</v>
      </c>
      <c r="P249" s="27" t="s">
        <v>52</v>
      </c>
      <c r="Q249" s="27">
        <v>3</v>
      </c>
      <c r="R249" s="59" t="s">
        <v>50</v>
      </c>
      <c r="S249" s="27">
        <v>3</v>
      </c>
      <c r="T249" s="59" t="s">
        <v>50</v>
      </c>
      <c r="U249" s="27" t="s">
        <v>51</v>
      </c>
      <c r="V249" t="e">
        <f t="shared" si="11"/>
        <v>#VALUE!</v>
      </c>
      <c r="W249">
        <v>0.87</v>
      </c>
    </row>
    <row r="250" spans="1:24" x14ac:dyDescent="0.25">
      <c r="A250" s="81">
        <v>231</v>
      </c>
      <c r="B250" s="76" t="s">
        <v>292</v>
      </c>
      <c r="C250" s="76" t="s">
        <v>112</v>
      </c>
      <c r="D250" s="76" t="s">
        <v>124</v>
      </c>
      <c r="E250" s="76" t="s">
        <v>715</v>
      </c>
      <c r="F250" s="76" t="s">
        <v>291</v>
      </c>
      <c r="G250" s="76" t="s">
        <v>1876</v>
      </c>
      <c r="H250" s="76">
        <v>3</v>
      </c>
      <c r="I250" s="32">
        <v>153.73039999999997</v>
      </c>
      <c r="J250" s="31">
        <v>44692.592453703706</v>
      </c>
      <c r="K250" s="32">
        <v>131.79779400000001</v>
      </c>
      <c r="L250" s="27">
        <v>3</v>
      </c>
      <c r="M250" s="27" t="s">
        <v>50</v>
      </c>
      <c r="N250" s="27" t="s">
        <v>51</v>
      </c>
      <c r="O250" s="27" t="s">
        <v>51</v>
      </c>
      <c r="P250" s="27" t="s">
        <v>52</v>
      </c>
      <c r="Q250" s="27">
        <v>3</v>
      </c>
      <c r="R250" s="27">
        <v>10.6</v>
      </c>
      <c r="S250" s="27">
        <v>3</v>
      </c>
      <c r="T250" s="27">
        <v>0</v>
      </c>
      <c r="U250" s="27"/>
      <c r="V250" t="e">
        <f t="shared" si="11"/>
        <v>#DIV/0!</v>
      </c>
      <c r="W250">
        <v>0</v>
      </c>
    </row>
    <row r="251" spans="1:24" hidden="1" x14ac:dyDescent="0.25">
      <c r="A251" s="81">
        <v>232</v>
      </c>
      <c r="B251" s="76" t="s">
        <v>292</v>
      </c>
      <c r="C251" s="76" t="s">
        <v>112</v>
      </c>
      <c r="D251" s="76" t="s">
        <v>124</v>
      </c>
      <c r="E251" s="76" t="s">
        <v>2112</v>
      </c>
      <c r="F251" s="76" t="s">
        <v>288</v>
      </c>
      <c r="G251" s="76" t="s">
        <v>1882</v>
      </c>
      <c r="H251" s="76">
        <v>3</v>
      </c>
      <c r="I251" s="32">
        <v>88.535993750000017</v>
      </c>
      <c r="J251" s="31">
        <v>44692.598321759258</v>
      </c>
      <c r="K251" s="32">
        <v>50.203169936831493</v>
      </c>
      <c r="L251" s="27">
        <v>3</v>
      </c>
      <c r="M251" s="27" t="s">
        <v>50</v>
      </c>
      <c r="N251" s="27" t="s">
        <v>51</v>
      </c>
      <c r="O251" s="27" t="s">
        <v>51</v>
      </c>
      <c r="P251" s="27" t="s">
        <v>52</v>
      </c>
      <c r="Q251" s="27">
        <v>3</v>
      </c>
      <c r="R251" s="27">
        <v>12.9</v>
      </c>
      <c r="S251" s="27">
        <v>3</v>
      </c>
      <c r="T251" s="27">
        <v>11.2875</v>
      </c>
      <c r="U251" s="27">
        <v>29</v>
      </c>
      <c r="V251">
        <f t="shared" ref="V251:V252" si="12">K251/U251</f>
        <v>1.7311437909252239</v>
      </c>
      <c r="W251">
        <v>0.875</v>
      </c>
      <c r="X251">
        <v>29</v>
      </c>
    </row>
    <row r="252" spans="1:24" hidden="1" x14ac:dyDescent="0.25">
      <c r="A252" s="81">
        <v>233</v>
      </c>
      <c r="B252" s="76" t="s">
        <v>292</v>
      </c>
      <c r="C252" s="76" t="s">
        <v>112</v>
      </c>
      <c r="D252" s="76" t="s">
        <v>124</v>
      </c>
      <c r="E252" s="76" t="s">
        <v>2113</v>
      </c>
      <c r="F252" s="76" t="s">
        <v>288</v>
      </c>
      <c r="G252" s="76" t="s">
        <v>1882</v>
      </c>
      <c r="H252" s="76">
        <v>3</v>
      </c>
      <c r="I252" s="32">
        <v>147.88531228019997</v>
      </c>
      <c r="J252" s="31">
        <v>44685.410821759258</v>
      </c>
      <c r="K252" s="32">
        <v>85.892621798059494</v>
      </c>
      <c r="L252" s="27">
        <v>3</v>
      </c>
      <c r="M252" s="27" t="s">
        <v>50</v>
      </c>
      <c r="N252" s="27" t="s">
        <v>51</v>
      </c>
      <c r="O252" s="27" t="s">
        <v>51</v>
      </c>
      <c r="P252" s="27" t="s">
        <v>52</v>
      </c>
      <c r="Q252" s="27">
        <v>3</v>
      </c>
      <c r="R252" s="27">
        <v>10.6</v>
      </c>
      <c r="S252" s="27">
        <v>3</v>
      </c>
      <c r="T252" s="27">
        <v>9.5294000000000008</v>
      </c>
      <c r="U252" s="27">
        <v>70</v>
      </c>
      <c r="V252">
        <f t="shared" si="12"/>
        <v>1.2270374542579927</v>
      </c>
      <c r="W252">
        <v>0.89900000000000002</v>
      </c>
      <c r="X252">
        <v>70</v>
      </c>
    </row>
    <row r="253" spans="1:24" hidden="1" x14ac:dyDescent="0.25">
      <c r="A253" s="81">
        <v>234</v>
      </c>
      <c r="B253" s="76" t="s">
        <v>292</v>
      </c>
      <c r="C253" s="76" t="s">
        <v>112</v>
      </c>
      <c r="D253" s="76" t="s">
        <v>124</v>
      </c>
      <c r="E253" s="76" t="s">
        <v>2114</v>
      </c>
      <c r="F253" s="76" t="s">
        <v>286</v>
      </c>
      <c r="G253" s="76" t="s">
        <v>1876</v>
      </c>
      <c r="H253" s="76">
        <v>3</v>
      </c>
      <c r="I253" s="32">
        <v>147.69577440000003</v>
      </c>
      <c r="J253" s="31">
        <v>44702</v>
      </c>
      <c r="K253" s="32">
        <v>87.8</v>
      </c>
      <c r="L253" s="27">
        <v>3</v>
      </c>
      <c r="M253" s="27" t="s">
        <v>50</v>
      </c>
      <c r="N253" s="27" t="s">
        <v>50</v>
      </c>
      <c r="O253" s="27" t="s">
        <v>50</v>
      </c>
      <c r="P253" s="27" t="s">
        <v>52</v>
      </c>
      <c r="Q253" s="27">
        <v>3</v>
      </c>
      <c r="R253" s="59" t="s">
        <v>50</v>
      </c>
      <c r="S253" s="27">
        <v>3</v>
      </c>
      <c r="T253" s="59" t="s">
        <v>50</v>
      </c>
      <c r="U253" s="27" t="s">
        <v>51</v>
      </c>
      <c r="V253" t="e">
        <f>K253/U253</f>
        <v>#VALUE!</v>
      </c>
      <c r="W253">
        <v>0.87</v>
      </c>
    </row>
    <row r="254" spans="1:24" hidden="1" x14ac:dyDescent="0.25">
      <c r="A254" s="81">
        <v>235</v>
      </c>
      <c r="B254" s="76" t="s">
        <v>292</v>
      </c>
      <c r="C254" s="76" t="s">
        <v>112</v>
      </c>
      <c r="D254" s="76" t="s">
        <v>124</v>
      </c>
      <c r="E254" s="76" t="s">
        <v>2115</v>
      </c>
      <c r="F254" s="76" t="s">
        <v>288</v>
      </c>
      <c r="G254" s="76" t="s">
        <v>1876</v>
      </c>
      <c r="H254" s="76">
        <v>3</v>
      </c>
      <c r="I254" s="32">
        <v>139.54913049582001</v>
      </c>
      <c r="J254" s="31">
        <v>44685.411805555559</v>
      </c>
      <c r="K254" s="32">
        <v>79.740278274795685</v>
      </c>
      <c r="L254" s="27">
        <v>3</v>
      </c>
      <c r="M254" s="27" t="s">
        <v>50</v>
      </c>
      <c r="N254" s="27" t="s">
        <v>51</v>
      </c>
      <c r="O254" s="27" t="s">
        <v>51</v>
      </c>
      <c r="P254" s="27" t="s">
        <v>52</v>
      </c>
      <c r="Q254" s="27">
        <v>3</v>
      </c>
      <c r="R254" s="27">
        <v>10.6</v>
      </c>
      <c r="S254" s="27">
        <v>3</v>
      </c>
      <c r="T254" s="27">
        <v>9.5294000000000008</v>
      </c>
      <c r="U254" s="27">
        <v>70</v>
      </c>
      <c r="V254">
        <f t="shared" ref="V254:V257" si="13">K254/U254</f>
        <v>1.1391468324970813</v>
      </c>
      <c r="W254">
        <v>0.89900000000000002</v>
      </c>
      <c r="X254">
        <v>70</v>
      </c>
    </row>
    <row r="255" spans="1:24" hidden="1" x14ac:dyDescent="0.25">
      <c r="A255" s="81">
        <v>236</v>
      </c>
      <c r="B255" s="76" t="s">
        <v>292</v>
      </c>
      <c r="C255" s="76" t="s">
        <v>112</v>
      </c>
      <c r="D255" s="76" t="s">
        <v>124</v>
      </c>
      <c r="E255" s="76" t="s">
        <v>2116</v>
      </c>
      <c r="F255" s="76" t="s">
        <v>288</v>
      </c>
      <c r="G255" s="76" t="s">
        <v>1882</v>
      </c>
      <c r="H255" s="76">
        <v>3</v>
      </c>
      <c r="I255" s="32">
        <v>135.86375721600001</v>
      </c>
      <c r="J255" s="31">
        <v>44733</v>
      </c>
      <c r="K255" s="32">
        <v>80.7</v>
      </c>
      <c r="L255" s="27">
        <v>3</v>
      </c>
      <c r="M255" s="27" t="s">
        <v>50</v>
      </c>
      <c r="N255" s="27" t="s">
        <v>51</v>
      </c>
      <c r="O255" s="27" t="s">
        <v>51</v>
      </c>
      <c r="P255" s="27" t="s">
        <v>52</v>
      </c>
      <c r="Q255" s="27">
        <v>3</v>
      </c>
      <c r="R255" s="27">
        <v>10.6</v>
      </c>
      <c r="S255" s="27">
        <v>3</v>
      </c>
      <c r="T255" s="27">
        <v>9.5294000000000008</v>
      </c>
      <c r="U255" s="27">
        <v>70</v>
      </c>
      <c r="V255">
        <f t="shared" si="13"/>
        <v>1.1528571428571428</v>
      </c>
      <c r="W255">
        <v>0.89900000000000002</v>
      </c>
      <c r="X255">
        <v>70</v>
      </c>
    </row>
    <row r="256" spans="1:24" hidden="1" x14ac:dyDescent="0.25">
      <c r="A256" s="81">
        <v>237</v>
      </c>
      <c r="B256" s="76" t="s">
        <v>292</v>
      </c>
      <c r="C256" s="76" t="s">
        <v>112</v>
      </c>
      <c r="D256" s="76" t="s">
        <v>124</v>
      </c>
      <c r="E256" s="76" t="s">
        <v>2117</v>
      </c>
      <c r="F256" s="76" t="s">
        <v>288</v>
      </c>
      <c r="G256" s="76" t="s">
        <v>1876</v>
      </c>
      <c r="H256" s="76">
        <v>3</v>
      </c>
      <c r="I256" s="32">
        <v>147.64593767999997</v>
      </c>
      <c r="J256" s="31">
        <v>44685.41511574074</v>
      </c>
      <c r="K256" s="32">
        <v>74.795787384900393</v>
      </c>
      <c r="L256" s="27">
        <v>3</v>
      </c>
      <c r="M256" s="27" t="s">
        <v>50</v>
      </c>
      <c r="N256" s="27" t="s">
        <v>51</v>
      </c>
      <c r="O256" s="27" t="s">
        <v>51</v>
      </c>
      <c r="P256" s="27" t="s">
        <v>52</v>
      </c>
      <c r="Q256" s="27">
        <v>3</v>
      </c>
      <c r="R256" s="27">
        <v>10.6</v>
      </c>
      <c r="S256" s="27">
        <v>3</v>
      </c>
      <c r="T256" s="27">
        <v>9.5294000000000008</v>
      </c>
      <c r="U256" s="27">
        <v>70</v>
      </c>
      <c r="V256">
        <f t="shared" si="13"/>
        <v>1.06851124835572</v>
      </c>
      <c r="W256">
        <v>0.89900000000000002</v>
      </c>
      <c r="X256">
        <v>70</v>
      </c>
    </row>
    <row r="257" spans="1:24" hidden="1" x14ac:dyDescent="0.25">
      <c r="A257" s="81">
        <v>238</v>
      </c>
      <c r="B257" s="76" t="s">
        <v>292</v>
      </c>
      <c r="C257" s="76" t="s">
        <v>112</v>
      </c>
      <c r="D257" s="76" t="s">
        <v>124</v>
      </c>
      <c r="E257" s="76" t="s">
        <v>720</v>
      </c>
      <c r="F257" s="76" t="s">
        <v>288</v>
      </c>
      <c r="G257" s="76" t="s">
        <v>53</v>
      </c>
      <c r="H257" s="76">
        <v>3</v>
      </c>
      <c r="I257" s="32">
        <v>115.62010585199998</v>
      </c>
      <c r="J257" s="31">
        <v>44659.555798611109</v>
      </c>
      <c r="K257" s="32">
        <v>109.44885076</v>
      </c>
      <c r="L257" s="27">
        <v>3</v>
      </c>
      <c r="M257" s="27" t="s">
        <v>50</v>
      </c>
      <c r="N257" s="27" t="s">
        <v>51</v>
      </c>
      <c r="O257" s="27" t="s">
        <v>51</v>
      </c>
      <c r="P257" s="27" t="s">
        <v>52</v>
      </c>
      <c r="Q257" s="27">
        <v>3</v>
      </c>
      <c r="R257" s="27">
        <v>10.6</v>
      </c>
      <c r="S257" s="27">
        <v>3</v>
      </c>
      <c r="T257" s="27">
        <v>9.5294000000000008</v>
      </c>
      <c r="U257" s="27">
        <v>70</v>
      </c>
      <c r="V257">
        <f t="shared" si="13"/>
        <v>1.5635550108571428</v>
      </c>
      <c r="W257">
        <v>0.89900000000000002</v>
      </c>
      <c r="X257">
        <v>70</v>
      </c>
    </row>
    <row r="258" spans="1:24" hidden="1" x14ac:dyDescent="0.25">
      <c r="A258" s="81">
        <v>239</v>
      </c>
      <c r="B258" s="76" t="s">
        <v>292</v>
      </c>
      <c r="C258" s="76" t="s">
        <v>112</v>
      </c>
      <c r="D258" s="76" t="s">
        <v>124</v>
      </c>
      <c r="E258" s="76" t="s">
        <v>725</v>
      </c>
      <c r="F258" s="76" t="s">
        <v>286</v>
      </c>
      <c r="G258" s="76" t="s">
        <v>53</v>
      </c>
      <c r="H258" s="76">
        <v>3</v>
      </c>
      <c r="I258" s="32">
        <v>151.24781000000002</v>
      </c>
      <c r="J258" s="31">
        <v>44659.497916666667</v>
      </c>
      <c r="K258" s="32">
        <v>124.28131318</v>
      </c>
      <c r="L258" s="27">
        <v>3</v>
      </c>
      <c r="M258" s="27" t="s">
        <v>50</v>
      </c>
      <c r="N258" s="27" t="s">
        <v>50</v>
      </c>
      <c r="O258" s="27" t="s">
        <v>50</v>
      </c>
      <c r="P258" s="27" t="s">
        <v>52</v>
      </c>
      <c r="Q258" s="27">
        <v>3</v>
      </c>
      <c r="R258" s="59" t="s">
        <v>50</v>
      </c>
      <c r="S258" s="27">
        <v>3</v>
      </c>
      <c r="T258" s="59" t="s">
        <v>50</v>
      </c>
      <c r="U258" s="27" t="s">
        <v>51</v>
      </c>
      <c r="V258" t="e">
        <f>K258/U258</f>
        <v>#VALUE!</v>
      </c>
      <c r="W258">
        <v>0.91600000000000004</v>
      </c>
    </row>
    <row r="259" spans="1:24" hidden="1" x14ac:dyDescent="0.25">
      <c r="A259" s="81">
        <v>240</v>
      </c>
      <c r="B259" s="76" t="s">
        <v>292</v>
      </c>
      <c r="C259" s="76" t="s">
        <v>112</v>
      </c>
      <c r="D259" s="76" t="s">
        <v>124</v>
      </c>
      <c r="E259" s="76" t="s">
        <v>2118</v>
      </c>
      <c r="F259" s="76" t="s">
        <v>288</v>
      </c>
      <c r="G259" s="76" t="s">
        <v>1876</v>
      </c>
      <c r="H259" s="76">
        <v>3</v>
      </c>
      <c r="I259" s="32">
        <v>149.46798034464001</v>
      </c>
      <c r="J259" s="31">
        <v>44692.567164351851</v>
      </c>
      <c r="K259" s="32">
        <v>144.94878759690999</v>
      </c>
      <c r="L259" s="27">
        <v>3</v>
      </c>
      <c r="M259" s="27" t="s">
        <v>50</v>
      </c>
      <c r="N259" s="27" t="s">
        <v>51</v>
      </c>
      <c r="O259" s="27" t="s">
        <v>51</v>
      </c>
      <c r="P259" s="27" t="s">
        <v>52</v>
      </c>
      <c r="Q259" s="27">
        <v>3</v>
      </c>
      <c r="R259" s="27">
        <v>10.6</v>
      </c>
      <c r="S259" s="27">
        <v>3</v>
      </c>
      <c r="T259" s="27">
        <v>9.5294000000000008</v>
      </c>
      <c r="U259" s="27">
        <v>70</v>
      </c>
      <c r="V259">
        <f t="shared" ref="V259:V260" si="14">K259/U259</f>
        <v>2.0706969656701428</v>
      </c>
      <c r="W259">
        <v>0.89900000000000002</v>
      </c>
      <c r="X259">
        <v>70</v>
      </c>
    </row>
    <row r="260" spans="1:24" hidden="1" x14ac:dyDescent="0.25">
      <c r="A260" s="81">
        <v>241</v>
      </c>
      <c r="B260" s="76" t="s">
        <v>292</v>
      </c>
      <c r="C260" s="76" t="s">
        <v>112</v>
      </c>
      <c r="D260" s="76" t="s">
        <v>124</v>
      </c>
      <c r="E260" s="76" t="s">
        <v>732</v>
      </c>
      <c r="F260" s="76" t="s">
        <v>288</v>
      </c>
      <c r="G260" s="76" t="s">
        <v>1875</v>
      </c>
      <c r="H260" s="76">
        <v>3</v>
      </c>
      <c r="I260" s="32">
        <v>148.75831891159999</v>
      </c>
      <c r="J260" s="31">
        <v>44672.466504629629</v>
      </c>
      <c r="K260" s="32">
        <v>122.942350289853</v>
      </c>
      <c r="L260" s="27">
        <v>3</v>
      </c>
      <c r="M260" s="27" t="s">
        <v>50</v>
      </c>
      <c r="N260" s="27" t="s">
        <v>51</v>
      </c>
      <c r="O260" s="27" t="s">
        <v>51</v>
      </c>
      <c r="P260" s="27" t="s">
        <v>52</v>
      </c>
      <c r="Q260" s="27">
        <v>3</v>
      </c>
      <c r="R260" s="27">
        <v>10.6</v>
      </c>
      <c r="S260" s="27">
        <v>3</v>
      </c>
      <c r="T260" s="27">
        <v>9.5294000000000008</v>
      </c>
      <c r="U260" s="27">
        <v>70</v>
      </c>
      <c r="V260">
        <f t="shared" si="14"/>
        <v>1.7563192898550428</v>
      </c>
      <c r="W260">
        <v>0.89900000000000002</v>
      </c>
      <c r="X260">
        <v>70</v>
      </c>
    </row>
    <row r="261" spans="1:24" hidden="1" x14ac:dyDescent="0.25">
      <c r="A261" s="81">
        <v>242</v>
      </c>
      <c r="B261" s="76" t="s">
        <v>292</v>
      </c>
      <c r="C261" s="76" t="s">
        <v>112</v>
      </c>
      <c r="D261" s="76" t="s">
        <v>124</v>
      </c>
      <c r="E261" s="76" t="s">
        <v>741</v>
      </c>
      <c r="F261" s="76" t="s">
        <v>286</v>
      </c>
      <c r="G261" s="76" t="s">
        <v>1876</v>
      </c>
      <c r="H261" s="76">
        <v>3</v>
      </c>
      <c r="I261" s="32">
        <v>147.07863939999999</v>
      </c>
      <c r="J261" s="31">
        <v>44677</v>
      </c>
      <c r="K261" s="32">
        <v>118.2</v>
      </c>
      <c r="L261" s="27">
        <v>3</v>
      </c>
      <c r="M261" s="27" t="s">
        <v>50</v>
      </c>
      <c r="N261" s="27" t="s">
        <v>50</v>
      </c>
      <c r="O261" s="27" t="s">
        <v>50</v>
      </c>
      <c r="P261" s="27" t="s">
        <v>52</v>
      </c>
      <c r="Q261" s="27">
        <v>3</v>
      </c>
      <c r="R261" s="59" t="s">
        <v>50</v>
      </c>
      <c r="S261" s="27">
        <v>3</v>
      </c>
      <c r="T261" s="59" t="s">
        <v>50</v>
      </c>
      <c r="U261" s="27" t="s">
        <v>51</v>
      </c>
      <c r="V261" t="e">
        <f>K261/U261</f>
        <v>#VALUE!</v>
      </c>
      <c r="W261">
        <v>0.87</v>
      </c>
    </row>
    <row r="262" spans="1:24" hidden="1" x14ac:dyDescent="0.25">
      <c r="A262" s="81">
        <v>243</v>
      </c>
      <c r="B262" s="76" t="s">
        <v>292</v>
      </c>
      <c r="C262" s="76" t="s">
        <v>112</v>
      </c>
      <c r="D262" s="76" t="s">
        <v>124</v>
      </c>
      <c r="E262" s="76" t="s">
        <v>2119</v>
      </c>
      <c r="F262" s="76" t="s">
        <v>288</v>
      </c>
      <c r="G262" s="76" t="s">
        <v>1875</v>
      </c>
      <c r="H262" s="76">
        <v>3</v>
      </c>
      <c r="I262" s="32">
        <v>149.59884510472003</v>
      </c>
      <c r="J262" s="31">
        <v>44693.719212962962</v>
      </c>
      <c r="K262" s="32">
        <v>109.55036869202101</v>
      </c>
      <c r="L262" s="27">
        <v>3</v>
      </c>
      <c r="M262" s="27" t="s">
        <v>50</v>
      </c>
      <c r="N262" s="27" t="s">
        <v>51</v>
      </c>
      <c r="O262" s="27" t="s">
        <v>51</v>
      </c>
      <c r="P262" s="27" t="s">
        <v>52</v>
      </c>
      <c r="Q262" s="27">
        <v>3</v>
      </c>
      <c r="R262" s="27">
        <v>10.6</v>
      </c>
      <c r="S262" s="27">
        <v>3</v>
      </c>
      <c r="T262" s="27">
        <v>9.5294000000000008</v>
      </c>
      <c r="U262" s="27">
        <v>70</v>
      </c>
      <c r="V262">
        <f t="shared" ref="V262:V280" si="15">K262/U262</f>
        <v>1.5650052670288717</v>
      </c>
      <c r="W262">
        <v>0.89900000000000002</v>
      </c>
      <c r="X262">
        <v>70</v>
      </c>
    </row>
    <row r="263" spans="1:24" hidden="1" x14ac:dyDescent="0.25">
      <c r="A263" s="81">
        <v>244</v>
      </c>
      <c r="B263" s="76" t="s">
        <v>292</v>
      </c>
      <c r="C263" s="76" t="s">
        <v>112</v>
      </c>
      <c r="D263" s="76" t="s">
        <v>124</v>
      </c>
      <c r="E263" s="76" t="s">
        <v>742</v>
      </c>
      <c r="F263" s="76" t="s">
        <v>288</v>
      </c>
      <c r="G263" s="76" t="s">
        <v>53</v>
      </c>
      <c r="H263" s="76">
        <v>3</v>
      </c>
      <c r="I263" s="32">
        <v>148.70000042949997</v>
      </c>
      <c r="J263" s="31">
        <v>44669.555983796294</v>
      </c>
      <c r="K263" s="32">
        <v>130.36181037350002</v>
      </c>
      <c r="L263" s="27">
        <v>3</v>
      </c>
      <c r="M263" s="27" t="s">
        <v>50</v>
      </c>
      <c r="N263" s="27" t="s">
        <v>51</v>
      </c>
      <c r="O263" s="27" t="s">
        <v>51</v>
      </c>
      <c r="P263" s="27" t="s">
        <v>52</v>
      </c>
      <c r="Q263" s="27">
        <v>3</v>
      </c>
      <c r="R263" s="27">
        <v>10.6</v>
      </c>
      <c r="S263" s="27">
        <v>3</v>
      </c>
      <c r="T263" s="27">
        <v>9.5294000000000008</v>
      </c>
      <c r="U263" s="27">
        <v>70</v>
      </c>
      <c r="V263">
        <f t="shared" si="15"/>
        <v>1.8623115767642859</v>
      </c>
      <c r="W263">
        <v>0.89900000000000002</v>
      </c>
      <c r="X263">
        <v>70</v>
      </c>
    </row>
    <row r="264" spans="1:24" hidden="1" x14ac:dyDescent="0.25">
      <c r="A264" s="81">
        <v>245</v>
      </c>
      <c r="B264" s="76" t="s">
        <v>292</v>
      </c>
      <c r="C264" s="76" t="s">
        <v>112</v>
      </c>
      <c r="D264" s="76" t="s">
        <v>124</v>
      </c>
      <c r="E264" s="76" t="s">
        <v>755</v>
      </c>
      <c r="F264" s="76" t="s">
        <v>288</v>
      </c>
      <c r="G264" s="76" t="s">
        <v>1876</v>
      </c>
      <c r="H264" s="76">
        <v>3</v>
      </c>
      <c r="I264" s="32">
        <v>146.59522195249997</v>
      </c>
      <c r="J264" s="31">
        <v>44707.591469907406</v>
      </c>
      <c r="K264" s="32">
        <v>98.47883657037201</v>
      </c>
      <c r="L264" s="27">
        <v>3</v>
      </c>
      <c r="M264" s="27" t="s">
        <v>50</v>
      </c>
      <c r="N264" s="27" t="s">
        <v>51</v>
      </c>
      <c r="O264" s="27" t="s">
        <v>51</v>
      </c>
      <c r="P264" s="27" t="s">
        <v>52</v>
      </c>
      <c r="Q264" s="27">
        <v>3</v>
      </c>
      <c r="R264" s="27">
        <v>10.6</v>
      </c>
      <c r="S264" s="27">
        <v>3</v>
      </c>
      <c r="T264" s="27">
        <v>9.5294000000000008</v>
      </c>
      <c r="U264" s="27">
        <v>70</v>
      </c>
      <c r="V264">
        <f t="shared" si="15"/>
        <v>1.4068405224338858</v>
      </c>
      <c r="W264">
        <v>0.89900000000000002</v>
      </c>
      <c r="X264">
        <v>70</v>
      </c>
    </row>
    <row r="265" spans="1:24" hidden="1" x14ac:dyDescent="0.25">
      <c r="A265" s="81">
        <v>246</v>
      </c>
      <c r="B265" s="76" t="s">
        <v>292</v>
      </c>
      <c r="C265" s="76" t="s">
        <v>112</v>
      </c>
      <c r="D265" s="76" t="s">
        <v>124</v>
      </c>
      <c r="E265" s="76" t="s">
        <v>2120</v>
      </c>
      <c r="F265" s="76" t="s">
        <v>288</v>
      </c>
      <c r="G265" s="76" t="s">
        <v>1876</v>
      </c>
      <c r="H265" s="76">
        <v>3</v>
      </c>
      <c r="I265" s="32">
        <v>147.7592710884</v>
      </c>
      <c r="J265" s="31">
        <v>44707.592256944445</v>
      </c>
      <c r="K265" s="32">
        <v>107.00714324520401</v>
      </c>
      <c r="L265" s="27">
        <v>3</v>
      </c>
      <c r="M265" s="27" t="s">
        <v>50</v>
      </c>
      <c r="N265" s="27" t="s">
        <v>51</v>
      </c>
      <c r="O265" s="27" t="s">
        <v>51</v>
      </c>
      <c r="P265" s="27" t="s">
        <v>52</v>
      </c>
      <c r="Q265" s="27">
        <v>3</v>
      </c>
      <c r="R265" s="27">
        <v>10.6</v>
      </c>
      <c r="S265" s="27">
        <v>3</v>
      </c>
      <c r="T265" s="27">
        <v>9.5294000000000008</v>
      </c>
      <c r="U265" s="27">
        <v>70</v>
      </c>
      <c r="V265">
        <f t="shared" si="15"/>
        <v>1.5286734749314859</v>
      </c>
      <c r="W265">
        <v>0.89900000000000002</v>
      </c>
      <c r="X265">
        <v>70</v>
      </c>
    </row>
    <row r="266" spans="1:24" hidden="1" x14ac:dyDescent="0.25">
      <c r="A266" s="81">
        <v>247</v>
      </c>
      <c r="B266" s="76" t="s">
        <v>292</v>
      </c>
      <c r="C266" s="76" t="s">
        <v>112</v>
      </c>
      <c r="D266" s="76" t="s">
        <v>124</v>
      </c>
      <c r="E266" s="76" t="s">
        <v>2121</v>
      </c>
      <c r="F266" s="76" t="s">
        <v>288</v>
      </c>
      <c r="G266" s="76" t="s">
        <v>1876</v>
      </c>
      <c r="H266" s="76">
        <v>3</v>
      </c>
      <c r="I266" s="32">
        <v>147.04670696400001</v>
      </c>
      <c r="J266" s="31">
        <v>44707.589733796296</v>
      </c>
      <c r="K266" s="32">
        <v>74.577991131339203</v>
      </c>
      <c r="L266" s="27">
        <v>3</v>
      </c>
      <c r="M266" s="27" t="s">
        <v>50</v>
      </c>
      <c r="N266" s="27" t="s">
        <v>51</v>
      </c>
      <c r="O266" s="27" t="s">
        <v>51</v>
      </c>
      <c r="P266" s="27" t="s">
        <v>52</v>
      </c>
      <c r="Q266" s="27">
        <v>3</v>
      </c>
      <c r="R266" s="27">
        <v>10.6</v>
      </c>
      <c r="S266" s="27">
        <v>3</v>
      </c>
      <c r="T266" s="27">
        <v>9.5294000000000008</v>
      </c>
      <c r="U266" s="27">
        <v>70</v>
      </c>
      <c r="V266">
        <f t="shared" si="15"/>
        <v>1.0653998733048458</v>
      </c>
      <c r="W266">
        <v>0.89900000000000002</v>
      </c>
      <c r="X266">
        <v>70</v>
      </c>
    </row>
    <row r="267" spans="1:24" hidden="1" x14ac:dyDescent="0.25">
      <c r="A267" s="81">
        <v>248</v>
      </c>
      <c r="B267" s="76" t="s">
        <v>292</v>
      </c>
      <c r="C267" s="76" t="s">
        <v>112</v>
      </c>
      <c r="D267" s="76" t="s">
        <v>124</v>
      </c>
      <c r="E267" s="76" t="s">
        <v>2122</v>
      </c>
      <c r="F267" s="76" t="s">
        <v>288</v>
      </c>
      <c r="G267" s="76" t="s">
        <v>1876</v>
      </c>
      <c r="H267" s="76">
        <v>3</v>
      </c>
      <c r="I267" s="32">
        <v>147.49856388399999</v>
      </c>
      <c r="J267" s="31">
        <v>44707.588969907411</v>
      </c>
      <c r="K267" s="32">
        <v>70.571967337781402</v>
      </c>
      <c r="L267" s="27">
        <v>3</v>
      </c>
      <c r="M267" s="27" t="s">
        <v>50</v>
      </c>
      <c r="N267" s="27" t="s">
        <v>51</v>
      </c>
      <c r="O267" s="27" t="s">
        <v>51</v>
      </c>
      <c r="P267" s="27" t="s">
        <v>52</v>
      </c>
      <c r="Q267" s="27">
        <v>3</v>
      </c>
      <c r="R267" s="27">
        <v>10.6</v>
      </c>
      <c r="S267" s="27">
        <v>3</v>
      </c>
      <c r="T267" s="27">
        <v>9.5294000000000008</v>
      </c>
      <c r="U267" s="27">
        <v>70</v>
      </c>
      <c r="V267">
        <f t="shared" si="15"/>
        <v>1.0081709619683057</v>
      </c>
      <c r="W267">
        <v>0.89900000000000002</v>
      </c>
      <c r="X267">
        <v>70</v>
      </c>
    </row>
    <row r="268" spans="1:24" hidden="1" x14ac:dyDescent="0.25">
      <c r="A268" s="81">
        <v>249</v>
      </c>
      <c r="B268" s="76" t="s">
        <v>292</v>
      </c>
      <c r="C268" s="76" t="s">
        <v>112</v>
      </c>
      <c r="D268" s="76" t="s">
        <v>124</v>
      </c>
      <c r="E268" s="76" t="s">
        <v>2123</v>
      </c>
      <c r="F268" s="76" t="s">
        <v>288</v>
      </c>
      <c r="G268" s="76" t="s">
        <v>1876</v>
      </c>
      <c r="H268" s="76">
        <v>3</v>
      </c>
      <c r="I268" s="32">
        <v>131.89668340589998</v>
      </c>
      <c r="J268" s="31">
        <v>44684.561550925922</v>
      </c>
      <c r="K268" s="32">
        <v>112.271128123151</v>
      </c>
      <c r="L268" s="27">
        <v>3</v>
      </c>
      <c r="M268" s="27" t="s">
        <v>50</v>
      </c>
      <c r="N268" s="27" t="s">
        <v>51</v>
      </c>
      <c r="O268" s="27" t="s">
        <v>51</v>
      </c>
      <c r="P268" s="27" t="s">
        <v>52</v>
      </c>
      <c r="Q268" s="27">
        <v>3</v>
      </c>
      <c r="R268" s="27">
        <v>10.6</v>
      </c>
      <c r="S268" s="27">
        <v>3</v>
      </c>
      <c r="T268" s="27">
        <v>9.5294000000000008</v>
      </c>
      <c r="U268" s="27">
        <v>70</v>
      </c>
      <c r="V268">
        <f t="shared" si="15"/>
        <v>1.6038732589021572</v>
      </c>
      <c r="W268">
        <v>0.89900000000000002</v>
      </c>
      <c r="X268">
        <v>70</v>
      </c>
    </row>
    <row r="269" spans="1:24" hidden="1" x14ac:dyDescent="0.25">
      <c r="A269" s="81">
        <v>250</v>
      </c>
      <c r="B269" s="76" t="s">
        <v>292</v>
      </c>
      <c r="C269" s="76" t="s">
        <v>112</v>
      </c>
      <c r="D269" s="76" t="s">
        <v>124</v>
      </c>
      <c r="E269" s="76" t="s">
        <v>2124</v>
      </c>
      <c r="F269" s="76" t="s">
        <v>288</v>
      </c>
      <c r="G269" s="76" t="s">
        <v>1876</v>
      </c>
      <c r="H269" s="76">
        <v>3</v>
      </c>
      <c r="I269" s="32">
        <v>128.55284582399997</v>
      </c>
      <c r="J269" s="31">
        <v>44697.6015625</v>
      </c>
      <c r="K269" s="32">
        <v>104.625562681429</v>
      </c>
      <c r="L269" s="27">
        <v>3</v>
      </c>
      <c r="M269" s="27" t="s">
        <v>50</v>
      </c>
      <c r="N269" s="27" t="s">
        <v>51</v>
      </c>
      <c r="O269" s="27" t="s">
        <v>51</v>
      </c>
      <c r="P269" s="27" t="s">
        <v>52</v>
      </c>
      <c r="Q269" s="27">
        <v>3</v>
      </c>
      <c r="R269" s="27">
        <v>10.6</v>
      </c>
      <c r="S269" s="27">
        <v>3</v>
      </c>
      <c r="T269" s="27">
        <v>9.5294000000000008</v>
      </c>
      <c r="U269" s="27">
        <v>70</v>
      </c>
      <c r="V269">
        <f t="shared" si="15"/>
        <v>1.4946508954489857</v>
      </c>
      <c r="W269">
        <v>0.89900000000000002</v>
      </c>
      <c r="X269">
        <v>70</v>
      </c>
    </row>
    <row r="270" spans="1:24" hidden="1" x14ac:dyDescent="0.25">
      <c r="A270" s="81">
        <v>251</v>
      </c>
      <c r="B270" s="76" t="s">
        <v>292</v>
      </c>
      <c r="C270" s="76" t="s">
        <v>112</v>
      </c>
      <c r="D270" s="76" t="s">
        <v>124</v>
      </c>
      <c r="E270" s="76" t="s">
        <v>2125</v>
      </c>
      <c r="F270" s="76" t="s">
        <v>288</v>
      </c>
      <c r="G270" s="76" t="s">
        <v>1877</v>
      </c>
      <c r="H270" s="76">
        <v>3</v>
      </c>
      <c r="I270" s="32">
        <v>149.70400170900001</v>
      </c>
      <c r="J270" s="31">
        <v>44694.661145833335</v>
      </c>
      <c r="K270" s="32">
        <v>106.55000305175781</v>
      </c>
      <c r="L270" s="27">
        <v>3</v>
      </c>
      <c r="M270" s="27" t="s">
        <v>50</v>
      </c>
      <c r="N270" s="27" t="s">
        <v>51</v>
      </c>
      <c r="O270" s="27" t="s">
        <v>51</v>
      </c>
      <c r="P270" s="27" t="s">
        <v>52</v>
      </c>
      <c r="Q270" s="27">
        <v>3</v>
      </c>
      <c r="R270" s="27">
        <v>10.6</v>
      </c>
      <c r="S270" s="27">
        <v>3</v>
      </c>
      <c r="T270" s="27">
        <v>9.5294000000000008</v>
      </c>
      <c r="U270" s="27">
        <v>70</v>
      </c>
      <c r="V270">
        <f t="shared" si="15"/>
        <v>1.5221429007393974</v>
      </c>
      <c r="W270">
        <v>0.89900000000000002</v>
      </c>
      <c r="X270">
        <v>70</v>
      </c>
    </row>
    <row r="271" spans="1:24" hidden="1" x14ac:dyDescent="0.25">
      <c r="A271" s="81">
        <v>252</v>
      </c>
      <c r="B271" s="76" t="s">
        <v>292</v>
      </c>
      <c r="C271" s="76" t="s">
        <v>112</v>
      </c>
      <c r="D271" s="76" t="s">
        <v>124</v>
      </c>
      <c r="E271" s="76" t="s">
        <v>1453</v>
      </c>
      <c r="F271" s="76" t="s">
        <v>288</v>
      </c>
      <c r="G271" s="76" t="s">
        <v>53</v>
      </c>
      <c r="H271" s="76">
        <v>3</v>
      </c>
      <c r="I271" s="32">
        <v>114.57936238400001</v>
      </c>
      <c r="J271" s="31">
        <v>44679.545347222222</v>
      </c>
      <c r="K271" s="32">
        <v>100.756387996</v>
      </c>
      <c r="L271" s="27">
        <v>3</v>
      </c>
      <c r="M271" s="27" t="s">
        <v>50</v>
      </c>
      <c r="N271" s="27" t="s">
        <v>51</v>
      </c>
      <c r="O271" s="27" t="s">
        <v>51</v>
      </c>
      <c r="P271" s="27" t="s">
        <v>52</v>
      </c>
      <c r="Q271" s="27">
        <v>3</v>
      </c>
      <c r="R271" s="27">
        <v>10.6</v>
      </c>
      <c r="S271" s="27">
        <v>3</v>
      </c>
      <c r="T271" s="27">
        <v>9.5294000000000008</v>
      </c>
      <c r="U271" s="27">
        <v>70</v>
      </c>
      <c r="V271">
        <f t="shared" si="15"/>
        <v>1.4393769713714286</v>
      </c>
      <c r="W271">
        <v>0.89900000000000002</v>
      </c>
      <c r="X271">
        <v>70</v>
      </c>
    </row>
    <row r="272" spans="1:24" hidden="1" x14ac:dyDescent="0.25">
      <c r="A272" s="81">
        <v>253</v>
      </c>
      <c r="B272" s="76" t="s">
        <v>292</v>
      </c>
      <c r="C272" s="76" t="s">
        <v>112</v>
      </c>
      <c r="D272" s="76" t="s">
        <v>124</v>
      </c>
      <c r="E272" s="76" t="s">
        <v>2126</v>
      </c>
      <c r="F272" s="76" t="s">
        <v>288</v>
      </c>
      <c r="G272" s="76" t="s">
        <v>1875</v>
      </c>
      <c r="H272" s="76">
        <v>3</v>
      </c>
      <c r="I272" s="32">
        <v>148.86045864983996</v>
      </c>
      <c r="J272" s="31">
        <v>44691.432569444441</v>
      </c>
      <c r="K272" s="32">
        <v>109.48281795742501</v>
      </c>
      <c r="L272" s="27">
        <v>3</v>
      </c>
      <c r="M272" s="27" t="s">
        <v>50</v>
      </c>
      <c r="N272" s="27" t="s">
        <v>51</v>
      </c>
      <c r="O272" s="27" t="s">
        <v>51</v>
      </c>
      <c r="P272" s="27" t="s">
        <v>52</v>
      </c>
      <c r="Q272" s="27">
        <v>3</v>
      </c>
      <c r="R272" s="27">
        <v>10.6</v>
      </c>
      <c r="S272" s="27">
        <v>3</v>
      </c>
      <c r="T272" s="27">
        <v>9.5294000000000008</v>
      </c>
      <c r="U272" s="27">
        <v>70</v>
      </c>
      <c r="V272">
        <f t="shared" si="15"/>
        <v>1.564040256534643</v>
      </c>
      <c r="W272">
        <v>0.89900000000000002</v>
      </c>
      <c r="X272">
        <v>70</v>
      </c>
    </row>
    <row r="273" spans="1:24" hidden="1" x14ac:dyDescent="0.25">
      <c r="A273" s="81">
        <v>254</v>
      </c>
      <c r="B273" s="76" t="s">
        <v>292</v>
      </c>
      <c r="C273" s="76" t="s">
        <v>112</v>
      </c>
      <c r="D273" s="76" t="s">
        <v>124</v>
      </c>
      <c r="E273" s="76" t="s">
        <v>2127</v>
      </c>
      <c r="F273" s="76" t="s">
        <v>288</v>
      </c>
      <c r="G273" s="76" t="s">
        <v>1876</v>
      </c>
      <c r="H273" s="76">
        <v>3</v>
      </c>
      <c r="I273" s="32">
        <v>149.06810819753997</v>
      </c>
      <c r="J273" s="31">
        <v>44691.448020833333</v>
      </c>
      <c r="K273" s="32">
        <v>85.455074286680997</v>
      </c>
      <c r="L273" s="27">
        <v>3</v>
      </c>
      <c r="M273" s="27" t="s">
        <v>50</v>
      </c>
      <c r="N273" s="27" t="s">
        <v>51</v>
      </c>
      <c r="O273" s="27" t="s">
        <v>51</v>
      </c>
      <c r="P273" s="27" t="s">
        <v>52</v>
      </c>
      <c r="Q273" s="27">
        <v>3</v>
      </c>
      <c r="R273" s="27">
        <v>10.6</v>
      </c>
      <c r="S273" s="27">
        <v>3</v>
      </c>
      <c r="T273" s="27">
        <v>9.5294000000000008</v>
      </c>
      <c r="U273" s="27">
        <v>70</v>
      </c>
      <c r="V273">
        <f t="shared" si="15"/>
        <v>1.2207867755240143</v>
      </c>
      <c r="W273">
        <v>0.89900000000000002</v>
      </c>
      <c r="X273">
        <v>70</v>
      </c>
    </row>
    <row r="274" spans="1:24" hidden="1" x14ac:dyDescent="0.25">
      <c r="A274" s="81">
        <v>255</v>
      </c>
      <c r="B274" s="76" t="s">
        <v>292</v>
      </c>
      <c r="C274" s="76" t="s">
        <v>112</v>
      </c>
      <c r="D274" s="76" t="s">
        <v>124</v>
      </c>
      <c r="E274" s="76" t="s">
        <v>2128</v>
      </c>
      <c r="F274" s="76" t="s">
        <v>288</v>
      </c>
      <c r="G274" s="76" t="s">
        <v>1876</v>
      </c>
      <c r="H274" s="76">
        <v>3</v>
      </c>
      <c r="I274" s="32">
        <v>147.25528758000002</v>
      </c>
      <c r="J274" s="31">
        <v>44691.44699074074</v>
      </c>
      <c r="K274" s="32">
        <v>75.117999605277191</v>
      </c>
      <c r="L274" s="27">
        <v>3</v>
      </c>
      <c r="M274" s="27" t="s">
        <v>50</v>
      </c>
      <c r="N274" s="27" t="s">
        <v>51</v>
      </c>
      <c r="O274" s="27" t="s">
        <v>51</v>
      </c>
      <c r="P274" s="27" t="s">
        <v>52</v>
      </c>
      <c r="Q274" s="27">
        <v>3</v>
      </c>
      <c r="R274" s="27">
        <v>10.6</v>
      </c>
      <c r="S274" s="27">
        <v>3</v>
      </c>
      <c r="T274" s="27">
        <v>9.5294000000000008</v>
      </c>
      <c r="U274" s="27">
        <v>70</v>
      </c>
      <c r="V274">
        <f t="shared" si="15"/>
        <v>1.0731142800753883</v>
      </c>
      <c r="W274">
        <v>0.89900000000000002</v>
      </c>
      <c r="X274">
        <v>70</v>
      </c>
    </row>
    <row r="275" spans="1:24" hidden="1" x14ac:dyDescent="0.25">
      <c r="A275" s="81">
        <v>256</v>
      </c>
      <c r="B275" s="76" t="s">
        <v>292</v>
      </c>
      <c r="C275" s="76" t="s">
        <v>112</v>
      </c>
      <c r="D275" s="76" t="s">
        <v>124</v>
      </c>
      <c r="E275" s="76" t="s">
        <v>2129</v>
      </c>
      <c r="F275" s="76" t="s">
        <v>288</v>
      </c>
      <c r="G275" s="76" t="s">
        <v>1875</v>
      </c>
      <c r="H275" s="76">
        <v>3</v>
      </c>
      <c r="I275" s="32">
        <v>150.19474476599999</v>
      </c>
      <c r="J275" s="31">
        <v>44694.931875000002</v>
      </c>
      <c r="K275" s="32">
        <v>138.14670199765501</v>
      </c>
      <c r="L275" s="27">
        <v>3</v>
      </c>
      <c r="M275" s="27" t="s">
        <v>50</v>
      </c>
      <c r="N275" s="27" t="s">
        <v>51</v>
      </c>
      <c r="O275" s="27" t="s">
        <v>51</v>
      </c>
      <c r="P275" s="27" t="s">
        <v>52</v>
      </c>
      <c r="Q275" s="27">
        <v>3</v>
      </c>
      <c r="R275" s="27">
        <v>10.6</v>
      </c>
      <c r="S275" s="27">
        <v>3</v>
      </c>
      <c r="T275" s="27">
        <v>9.5294000000000008</v>
      </c>
      <c r="U275" s="27">
        <v>70</v>
      </c>
      <c r="V275">
        <f t="shared" si="15"/>
        <v>1.9735243142522145</v>
      </c>
      <c r="W275">
        <v>0.89900000000000002</v>
      </c>
      <c r="X275">
        <v>70</v>
      </c>
    </row>
    <row r="276" spans="1:24" hidden="1" x14ac:dyDescent="0.25">
      <c r="A276" s="81">
        <v>257</v>
      </c>
      <c r="B276" s="76" t="s">
        <v>292</v>
      </c>
      <c r="C276" s="76" t="s">
        <v>112</v>
      </c>
      <c r="D276" s="76" t="s">
        <v>124</v>
      </c>
      <c r="E276" s="76" t="s">
        <v>2130</v>
      </c>
      <c r="F276" s="76" t="s">
        <v>288</v>
      </c>
      <c r="G276" s="76" t="s">
        <v>1876</v>
      </c>
      <c r="H276" s="76">
        <v>3</v>
      </c>
      <c r="I276" s="32">
        <v>148.90598177832001</v>
      </c>
      <c r="J276" s="31">
        <v>44706.571805555555</v>
      </c>
      <c r="K276" s="32">
        <v>74.397936984884396</v>
      </c>
      <c r="L276" s="27">
        <v>3</v>
      </c>
      <c r="M276" s="27" t="s">
        <v>50</v>
      </c>
      <c r="N276" s="27" t="s">
        <v>51</v>
      </c>
      <c r="O276" s="27" t="s">
        <v>51</v>
      </c>
      <c r="P276" s="27" t="s">
        <v>52</v>
      </c>
      <c r="Q276" s="27">
        <v>3</v>
      </c>
      <c r="R276" s="27">
        <v>10.6</v>
      </c>
      <c r="S276" s="27">
        <v>3</v>
      </c>
      <c r="T276" s="27">
        <v>9.5294000000000008</v>
      </c>
      <c r="U276" s="27">
        <v>70</v>
      </c>
      <c r="V276">
        <f t="shared" si="15"/>
        <v>1.0628276712126343</v>
      </c>
      <c r="W276">
        <v>0.89900000000000002</v>
      </c>
      <c r="X276">
        <v>70</v>
      </c>
    </row>
    <row r="277" spans="1:24" hidden="1" x14ac:dyDescent="0.25">
      <c r="A277" s="81">
        <v>258</v>
      </c>
      <c r="B277" s="76" t="s">
        <v>292</v>
      </c>
      <c r="C277" s="76" t="s">
        <v>112</v>
      </c>
      <c r="D277" s="76" t="s">
        <v>124</v>
      </c>
      <c r="E277" s="76" t="s">
        <v>2131</v>
      </c>
      <c r="F277" s="76" t="s">
        <v>288</v>
      </c>
      <c r="G277" s="76" t="s">
        <v>1876</v>
      </c>
      <c r="H277" s="76">
        <v>3</v>
      </c>
      <c r="I277" s="32">
        <v>147.74561039919999</v>
      </c>
      <c r="J277" s="31">
        <v>44704</v>
      </c>
      <c r="K277" s="32">
        <v>78.80999755859375</v>
      </c>
      <c r="L277" s="27">
        <v>3</v>
      </c>
      <c r="M277" s="27" t="s">
        <v>50</v>
      </c>
      <c r="N277" s="27" t="s">
        <v>51</v>
      </c>
      <c r="O277" s="27" t="s">
        <v>51</v>
      </c>
      <c r="P277" s="27" t="s">
        <v>52</v>
      </c>
      <c r="Q277" s="27">
        <v>3</v>
      </c>
      <c r="R277" s="27">
        <v>10.6</v>
      </c>
      <c r="S277" s="27">
        <v>3</v>
      </c>
      <c r="T277" s="27">
        <v>9.5294000000000008</v>
      </c>
      <c r="U277" s="27">
        <v>70</v>
      </c>
      <c r="V277">
        <f t="shared" si="15"/>
        <v>1.1258571079799107</v>
      </c>
      <c r="W277">
        <v>0.89900000000000002</v>
      </c>
      <c r="X277">
        <v>70</v>
      </c>
    </row>
    <row r="278" spans="1:24" hidden="1" x14ac:dyDescent="0.25">
      <c r="A278" s="81">
        <v>259</v>
      </c>
      <c r="B278" s="76" t="s">
        <v>292</v>
      </c>
      <c r="C278" s="76" t="s">
        <v>112</v>
      </c>
      <c r="D278" s="76" t="s">
        <v>124</v>
      </c>
      <c r="E278" s="76" t="s">
        <v>1455</v>
      </c>
      <c r="F278" s="76" t="s">
        <v>288</v>
      </c>
      <c r="G278" s="76" t="s">
        <v>53</v>
      </c>
      <c r="H278" s="76">
        <v>3</v>
      </c>
      <c r="I278" s="32">
        <v>117.29209358400001</v>
      </c>
      <c r="J278" s="31">
        <v>44684.58457175926</v>
      </c>
      <c r="K278" s="32">
        <v>110.0472376</v>
      </c>
      <c r="L278" s="27">
        <v>3</v>
      </c>
      <c r="M278" s="27" t="s">
        <v>50</v>
      </c>
      <c r="N278" s="27" t="s">
        <v>51</v>
      </c>
      <c r="O278" s="27" t="s">
        <v>51</v>
      </c>
      <c r="P278" s="27" t="s">
        <v>52</v>
      </c>
      <c r="Q278" s="27">
        <v>3</v>
      </c>
      <c r="R278" s="27">
        <v>10.6</v>
      </c>
      <c r="S278" s="27">
        <v>3</v>
      </c>
      <c r="T278" s="27">
        <v>9.5294000000000008</v>
      </c>
      <c r="U278" s="27">
        <v>70</v>
      </c>
      <c r="V278">
        <f t="shared" si="15"/>
        <v>1.5721033942857143</v>
      </c>
      <c r="W278">
        <v>0.89900000000000002</v>
      </c>
      <c r="X278">
        <v>70</v>
      </c>
    </row>
    <row r="279" spans="1:24" hidden="1" x14ac:dyDescent="0.25">
      <c r="A279" s="81">
        <v>260</v>
      </c>
      <c r="B279" s="76" t="s">
        <v>292</v>
      </c>
      <c r="C279" s="76" t="s">
        <v>112</v>
      </c>
      <c r="D279" s="76" t="s">
        <v>124</v>
      </c>
      <c r="E279" s="76" t="s">
        <v>1456</v>
      </c>
      <c r="F279" s="76" t="s">
        <v>288</v>
      </c>
      <c r="G279" s="76" t="s">
        <v>53</v>
      </c>
      <c r="H279" s="76">
        <v>3</v>
      </c>
      <c r="I279" s="32">
        <v>149.54904640000001</v>
      </c>
      <c r="J279" s="31">
        <v>44684.517800925925</v>
      </c>
      <c r="K279" s="32">
        <v>141.96402688000001</v>
      </c>
      <c r="L279" s="27">
        <v>3</v>
      </c>
      <c r="M279" s="27" t="s">
        <v>50</v>
      </c>
      <c r="N279" s="27" t="s">
        <v>51</v>
      </c>
      <c r="O279" s="27" t="s">
        <v>51</v>
      </c>
      <c r="P279" s="27" t="s">
        <v>52</v>
      </c>
      <c r="Q279" s="27">
        <v>3</v>
      </c>
      <c r="R279" s="27">
        <v>10.6</v>
      </c>
      <c r="S279" s="27">
        <v>3</v>
      </c>
      <c r="T279" s="27">
        <v>9.5294000000000008</v>
      </c>
      <c r="U279" s="27">
        <v>70</v>
      </c>
      <c r="V279">
        <f t="shared" si="15"/>
        <v>2.0280575268571428</v>
      </c>
      <c r="W279">
        <v>0.89900000000000002</v>
      </c>
      <c r="X279">
        <v>70</v>
      </c>
    </row>
    <row r="280" spans="1:24" hidden="1" x14ac:dyDescent="0.25">
      <c r="A280" s="81">
        <v>261</v>
      </c>
      <c r="B280" s="76" t="s">
        <v>292</v>
      </c>
      <c r="C280" s="76" t="s">
        <v>112</v>
      </c>
      <c r="D280" s="76" t="s">
        <v>124</v>
      </c>
      <c r="E280" s="76" t="s">
        <v>2132</v>
      </c>
      <c r="F280" s="76" t="s">
        <v>288</v>
      </c>
      <c r="G280" s="76" t="s">
        <v>1876</v>
      </c>
      <c r="H280" s="76">
        <v>3</v>
      </c>
      <c r="I280" s="32">
        <v>138.55407221836802</v>
      </c>
      <c r="J280" s="31">
        <v>44684.448101851849</v>
      </c>
      <c r="K280" s="32">
        <v>75.088661437593501</v>
      </c>
      <c r="L280" s="27">
        <v>3</v>
      </c>
      <c r="M280" s="27" t="s">
        <v>50</v>
      </c>
      <c r="N280" s="27" t="s">
        <v>51</v>
      </c>
      <c r="O280" s="27" t="s">
        <v>51</v>
      </c>
      <c r="P280" s="27" t="s">
        <v>52</v>
      </c>
      <c r="Q280" s="27">
        <v>3</v>
      </c>
      <c r="R280" s="27">
        <v>10.6</v>
      </c>
      <c r="S280" s="27">
        <v>3</v>
      </c>
      <c r="T280" s="27">
        <v>9.5294000000000008</v>
      </c>
      <c r="U280" s="27">
        <v>70</v>
      </c>
      <c r="V280">
        <f t="shared" si="15"/>
        <v>1.0726951633941928</v>
      </c>
      <c r="W280">
        <v>0.89900000000000002</v>
      </c>
      <c r="X280">
        <v>70</v>
      </c>
    </row>
    <row r="281" spans="1:24" hidden="1" x14ac:dyDescent="0.25">
      <c r="A281" s="81">
        <v>262</v>
      </c>
      <c r="B281" s="76" t="s">
        <v>292</v>
      </c>
      <c r="C281" s="76" t="s">
        <v>112</v>
      </c>
      <c r="D281" s="76" t="s">
        <v>124</v>
      </c>
      <c r="E281" s="76" t="s">
        <v>2133</v>
      </c>
      <c r="F281" s="76" t="s">
        <v>288</v>
      </c>
      <c r="G281" s="76" t="s">
        <v>53</v>
      </c>
      <c r="H281" s="76">
        <v>3</v>
      </c>
      <c r="I281" s="32">
        <v>105.20485249999999</v>
      </c>
      <c r="J281" s="31">
        <v>44728.480034722219</v>
      </c>
      <c r="K281" s="32">
        <v>100.28070151999999</v>
      </c>
      <c r="L281" s="27" t="s">
        <v>51</v>
      </c>
      <c r="M281" s="27" t="s">
        <v>51</v>
      </c>
      <c r="N281" s="27" t="s">
        <v>51</v>
      </c>
      <c r="O281" s="27" t="s">
        <v>51</v>
      </c>
      <c r="P281" s="27" t="s">
        <v>51</v>
      </c>
      <c r="Q281" s="27" t="s">
        <v>51</v>
      </c>
      <c r="R281" s="27" t="s">
        <v>51</v>
      </c>
      <c r="S281" s="27" t="s">
        <v>51</v>
      </c>
      <c r="T281" s="27" t="s">
        <v>51</v>
      </c>
      <c r="U281" s="27"/>
      <c r="V281" t="e">
        <f>K281/U281</f>
        <v>#DIV/0!</v>
      </c>
      <c r="W281">
        <v>0</v>
      </c>
    </row>
    <row r="282" spans="1:24" hidden="1" x14ac:dyDescent="0.25">
      <c r="A282" s="81">
        <v>263</v>
      </c>
      <c r="B282" s="76" t="s">
        <v>292</v>
      </c>
      <c r="C282" s="76" t="s">
        <v>112</v>
      </c>
      <c r="D282" s="76" t="s">
        <v>124</v>
      </c>
      <c r="E282" s="76" t="s">
        <v>1457</v>
      </c>
      <c r="F282" s="76" t="s">
        <v>288</v>
      </c>
      <c r="G282" s="76" t="s">
        <v>53</v>
      </c>
      <c r="H282" s="76">
        <v>3</v>
      </c>
      <c r="I282" s="32">
        <v>149.89421999999999</v>
      </c>
      <c r="J282" s="31">
        <v>44691.538900462961</v>
      </c>
      <c r="K282" s="32">
        <v>110.811494</v>
      </c>
      <c r="L282" s="27">
        <v>3</v>
      </c>
      <c r="M282" s="27" t="s">
        <v>50</v>
      </c>
      <c r="N282" s="27" t="s">
        <v>51</v>
      </c>
      <c r="O282" s="27" t="s">
        <v>51</v>
      </c>
      <c r="P282" s="27" t="s">
        <v>52</v>
      </c>
      <c r="Q282" s="27">
        <v>3</v>
      </c>
      <c r="R282" s="27">
        <v>10.6</v>
      </c>
      <c r="S282" s="27">
        <v>3</v>
      </c>
      <c r="T282" s="27">
        <v>9.5294000000000008</v>
      </c>
      <c r="U282" s="27">
        <v>70</v>
      </c>
      <c r="V282">
        <f t="shared" ref="V282:V287" si="16">K282/U282</f>
        <v>1.5830213428571429</v>
      </c>
      <c r="W282">
        <v>0.89900000000000002</v>
      </c>
      <c r="X282">
        <v>70</v>
      </c>
    </row>
    <row r="283" spans="1:24" hidden="1" x14ac:dyDescent="0.25">
      <c r="A283" s="81">
        <v>264</v>
      </c>
      <c r="B283" s="76" t="s">
        <v>292</v>
      </c>
      <c r="C283" s="76" t="s">
        <v>112</v>
      </c>
      <c r="D283" s="76" t="s">
        <v>124</v>
      </c>
      <c r="E283" s="76" t="s">
        <v>2134</v>
      </c>
      <c r="F283" s="76" t="s">
        <v>288</v>
      </c>
      <c r="G283" s="76" t="s">
        <v>1876</v>
      </c>
      <c r="H283" s="76">
        <v>3</v>
      </c>
      <c r="I283" s="32">
        <v>147.65796212608001</v>
      </c>
      <c r="J283" s="31">
        <v>44733</v>
      </c>
      <c r="K283" s="32">
        <v>114.9</v>
      </c>
      <c r="L283" s="27">
        <v>3</v>
      </c>
      <c r="M283" s="27" t="s">
        <v>50</v>
      </c>
      <c r="N283" s="27" t="s">
        <v>51</v>
      </c>
      <c r="O283" s="27" t="s">
        <v>51</v>
      </c>
      <c r="P283" s="27" t="s">
        <v>52</v>
      </c>
      <c r="Q283" s="27">
        <v>3</v>
      </c>
      <c r="R283" s="27">
        <v>10.6</v>
      </c>
      <c r="S283" s="27">
        <v>3</v>
      </c>
      <c r="T283" s="27">
        <v>9.5294000000000008</v>
      </c>
      <c r="U283" s="27">
        <v>70</v>
      </c>
      <c r="V283">
        <f t="shared" si="16"/>
        <v>1.6414285714285715</v>
      </c>
      <c r="W283">
        <v>0.89900000000000002</v>
      </c>
      <c r="X283">
        <v>70</v>
      </c>
    </row>
    <row r="284" spans="1:24" hidden="1" x14ac:dyDescent="0.25">
      <c r="A284" s="81">
        <v>265</v>
      </c>
      <c r="B284" s="76" t="s">
        <v>292</v>
      </c>
      <c r="C284" s="76" t="s">
        <v>112</v>
      </c>
      <c r="D284" s="76" t="s">
        <v>124</v>
      </c>
      <c r="E284" s="76" t="s">
        <v>1460</v>
      </c>
      <c r="F284" s="76" t="s">
        <v>288</v>
      </c>
      <c r="G284" s="76" t="s">
        <v>53</v>
      </c>
      <c r="H284" s="76">
        <v>3</v>
      </c>
      <c r="I284" s="32">
        <v>149.76249604199998</v>
      </c>
      <c r="J284" s="31">
        <v>44679.443020833336</v>
      </c>
      <c r="K284" s="32">
        <v>118.770199812</v>
      </c>
      <c r="L284" s="27">
        <v>3</v>
      </c>
      <c r="M284" s="27" t="s">
        <v>50</v>
      </c>
      <c r="N284" s="27" t="s">
        <v>51</v>
      </c>
      <c r="O284" s="27" t="s">
        <v>51</v>
      </c>
      <c r="P284" s="27" t="s">
        <v>52</v>
      </c>
      <c r="Q284" s="27">
        <v>3</v>
      </c>
      <c r="R284" s="27">
        <v>10.6</v>
      </c>
      <c r="S284" s="27">
        <v>3</v>
      </c>
      <c r="T284" s="27">
        <v>9.5294000000000008</v>
      </c>
      <c r="U284" s="27">
        <v>70</v>
      </c>
      <c r="V284">
        <f t="shared" si="16"/>
        <v>1.6967171401714285</v>
      </c>
      <c r="W284">
        <v>0.89900000000000002</v>
      </c>
      <c r="X284">
        <v>70</v>
      </c>
    </row>
    <row r="285" spans="1:24" hidden="1" x14ac:dyDescent="0.25">
      <c r="A285" s="81">
        <v>266</v>
      </c>
      <c r="B285" s="76" t="s">
        <v>292</v>
      </c>
      <c r="C285" s="76" t="s">
        <v>112</v>
      </c>
      <c r="D285" s="76" t="s">
        <v>124</v>
      </c>
      <c r="E285" s="76" t="s">
        <v>2135</v>
      </c>
      <c r="F285" s="76" t="s">
        <v>288</v>
      </c>
      <c r="G285" s="76" t="s">
        <v>1876</v>
      </c>
      <c r="H285" s="76">
        <v>3</v>
      </c>
      <c r="I285" s="32">
        <v>131.29692543840002</v>
      </c>
      <c r="J285" s="31">
        <v>44733</v>
      </c>
      <c r="K285" s="32">
        <v>73.8</v>
      </c>
      <c r="L285" s="27">
        <v>3</v>
      </c>
      <c r="M285" s="27" t="s">
        <v>50</v>
      </c>
      <c r="N285" s="27" t="s">
        <v>51</v>
      </c>
      <c r="O285" s="27" t="s">
        <v>51</v>
      </c>
      <c r="P285" s="27" t="s">
        <v>52</v>
      </c>
      <c r="Q285" s="27">
        <v>3</v>
      </c>
      <c r="R285" s="27">
        <v>10.6</v>
      </c>
      <c r="S285" s="27">
        <v>3</v>
      </c>
      <c r="T285" s="27">
        <v>9.5294000000000008</v>
      </c>
      <c r="U285" s="27">
        <v>70</v>
      </c>
      <c r="V285">
        <f t="shared" si="16"/>
        <v>1.0542857142857143</v>
      </c>
      <c r="W285">
        <v>0.89900000000000002</v>
      </c>
      <c r="X285">
        <v>70</v>
      </c>
    </row>
    <row r="286" spans="1:24" hidden="1" x14ac:dyDescent="0.25">
      <c r="A286" s="81">
        <v>267</v>
      </c>
      <c r="B286" s="76" t="s">
        <v>292</v>
      </c>
      <c r="C286" s="76" t="s">
        <v>112</v>
      </c>
      <c r="D286" s="76" t="s">
        <v>124</v>
      </c>
      <c r="E286" s="76" t="s">
        <v>1461</v>
      </c>
      <c r="F286" s="76" t="s">
        <v>286</v>
      </c>
      <c r="G286" s="76" t="s">
        <v>1876</v>
      </c>
      <c r="H286" s="76">
        <v>3</v>
      </c>
      <c r="I286" s="32">
        <v>148.83328109999999</v>
      </c>
      <c r="J286" s="31">
        <v>44683</v>
      </c>
      <c r="K286" s="32">
        <v>119.8</v>
      </c>
      <c r="L286" s="27">
        <v>3</v>
      </c>
      <c r="M286" s="27" t="s">
        <v>50</v>
      </c>
      <c r="N286" s="27" t="s">
        <v>50</v>
      </c>
      <c r="O286" s="27" t="s">
        <v>50</v>
      </c>
      <c r="P286" s="27" t="s">
        <v>52</v>
      </c>
      <c r="Q286" s="27">
        <v>3</v>
      </c>
      <c r="R286" s="59" t="s">
        <v>50</v>
      </c>
      <c r="S286" s="27">
        <v>3</v>
      </c>
      <c r="T286" s="59" t="s">
        <v>50</v>
      </c>
      <c r="U286" s="27" t="s">
        <v>51</v>
      </c>
      <c r="V286" t="e">
        <f t="shared" si="16"/>
        <v>#VALUE!</v>
      </c>
      <c r="W286">
        <v>0.87</v>
      </c>
    </row>
    <row r="287" spans="1:24" hidden="1" x14ac:dyDescent="0.25">
      <c r="A287" s="81">
        <v>268</v>
      </c>
      <c r="B287" s="76" t="s">
        <v>292</v>
      </c>
      <c r="C287" s="76" t="s">
        <v>112</v>
      </c>
      <c r="D287" s="76" t="s">
        <v>124</v>
      </c>
      <c r="E287" s="76" t="s">
        <v>1463</v>
      </c>
      <c r="F287" s="76" t="s">
        <v>286</v>
      </c>
      <c r="G287" s="76" t="s">
        <v>1876</v>
      </c>
      <c r="H287" s="76">
        <v>3</v>
      </c>
      <c r="I287" s="32">
        <v>150.69105240000005</v>
      </c>
      <c r="J287" s="31">
        <v>44707</v>
      </c>
      <c r="K287" s="32">
        <v>91.3</v>
      </c>
      <c r="L287" s="27">
        <v>3</v>
      </c>
      <c r="M287" s="27" t="s">
        <v>50</v>
      </c>
      <c r="N287" s="27" t="s">
        <v>50</v>
      </c>
      <c r="O287" s="27" t="s">
        <v>50</v>
      </c>
      <c r="P287" s="27" t="s">
        <v>52</v>
      </c>
      <c r="Q287" s="27">
        <v>3</v>
      </c>
      <c r="R287" s="59" t="s">
        <v>50</v>
      </c>
      <c r="S287" s="27">
        <v>3</v>
      </c>
      <c r="T287" s="59" t="s">
        <v>50</v>
      </c>
      <c r="U287" s="27" t="s">
        <v>51</v>
      </c>
      <c r="V287" t="e">
        <f t="shared" si="16"/>
        <v>#VALUE!</v>
      </c>
      <c r="W287">
        <v>0.87</v>
      </c>
    </row>
    <row r="288" spans="1:24" hidden="1" x14ac:dyDescent="0.25">
      <c r="A288" s="81">
        <v>269</v>
      </c>
      <c r="B288" s="76" t="s">
        <v>292</v>
      </c>
      <c r="C288" s="76" t="s">
        <v>112</v>
      </c>
      <c r="D288" s="76" t="s">
        <v>124</v>
      </c>
      <c r="E288" s="76" t="s">
        <v>2136</v>
      </c>
      <c r="F288" s="76" t="s">
        <v>288</v>
      </c>
      <c r="G288" s="76" t="s">
        <v>1876</v>
      </c>
      <c r="H288" s="76">
        <v>3</v>
      </c>
      <c r="I288" s="32">
        <v>147.16985819199996</v>
      </c>
      <c r="J288" s="31">
        <v>44707.600601851853</v>
      </c>
      <c r="K288" s="32">
        <v>142.11250889356802</v>
      </c>
      <c r="L288" s="27">
        <v>3</v>
      </c>
      <c r="M288" s="27" t="s">
        <v>50</v>
      </c>
      <c r="N288" s="27" t="s">
        <v>51</v>
      </c>
      <c r="O288" s="27" t="s">
        <v>51</v>
      </c>
      <c r="P288" s="27" t="s">
        <v>52</v>
      </c>
      <c r="Q288" s="27">
        <v>3</v>
      </c>
      <c r="R288" s="27">
        <v>10.6</v>
      </c>
      <c r="S288" s="27">
        <v>3</v>
      </c>
      <c r="T288" s="27">
        <v>9.5294000000000008</v>
      </c>
      <c r="U288" s="27">
        <v>70</v>
      </c>
      <c r="V288">
        <f t="shared" ref="V288" si="17">K288/U288</f>
        <v>2.0301786984795434</v>
      </c>
      <c r="W288">
        <v>0.89900000000000002</v>
      </c>
      <c r="X288">
        <v>70</v>
      </c>
    </row>
    <row r="289" spans="1:25" x14ac:dyDescent="0.25">
      <c r="A289" s="81">
        <v>270</v>
      </c>
      <c r="B289" s="76" t="s">
        <v>292</v>
      </c>
      <c r="C289" s="76" t="s">
        <v>112</v>
      </c>
      <c r="D289" s="76" t="s">
        <v>124</v>
      </c>
      <c r="E289" s="76" t="s">
        <v>1464</v>
      </c>
      <c r="F289" s="76" t="s">
        <v>291</v>
      </c>
      <c r="G289" s="76" t="s">
        <v>1875</v>
      </c>
      <c r="H289" s="76">
        <v>3</v>
      </c>
      <c r="I289" s="32">
        <v>152.37635</v>
      </c>
      <c r="J289" s="31">
        <v>44719.49082175926</v>
      </c>
      <c r="K289" s="32">
        <v>101.25874</v>
      </c>
      <c r="L289" s="27">
        <v>3</v>
      </c>
      <c r="M289" s="27" t="s">
        <v>50</v>
      </c>
      <c r="N289" s="27" t="s">
        <v>51</v>
      </c>
      <c r="O289" s="27" t="s">
        <v>51</v>
      </c>
      <c r="P289" s="27" t="s">
        <v>52</v>
      </c>
      <c r="Q289" s="27">
        <v>3</v>
      </c>
      <c r="R289" s="27">
        <v>10.6</v>
      </c>
      <c r="S289" s="27">
        <v>3</v>
      </c>
      <c r="T289" s="27">
        <v>0</v>
      </c>
      <c r="U289" s="27"/>
      <c r="V289" t="e">
        <f>K289/U289</f>
        <v>#DIV/0!</v>
      </c>
      <c r="W289">
        <v>0</v>
      </c>
    </row>
    <row r="290" spans="1:25" hidden="1" x14ac:dyDescent="0.25">
      <c r="A290" s="81">
        <v>271</v>
      </c>
      <c r="B290" s="76" t="s">
        <v>292</v>
      </c>
      <c r="C290" s="76" t="s">
        <v>112</v>
      </c>
      <c r="D290" s="76" t="s">
        <v>124</v>
      </c>
      <c r="E290" s="76" t="s">
        <v>2137</v>
      </c>
      <c r="F290" s="76" t="s">
        <v>288</v>
      </c>
      <c r="G290" s="76" t="s">
        <v>1876</v>
      </c>
      <c r="H290" s="76">
        <v>3</v>
      </c>
      <c r="I290" s="32">
        <v>147.40516683899997</v>
      </c>
      <c r="J290" s="31">
        <v>44708.98201388889</v>
      </c>
      <c r="K290" s="32">
        <v>105.148631674707</v>
      </c>
      <c r="L290" s="27">
        <v>3</v>
      </c>
      <c r="M290" s="27" t="s">
        <v>50</v>
      </c>
      <c r="N290" s="27" t="s">
        <v>51</v>
      </c>
      <c r="O290" s="27" t="s">
        <v>51</v>
      </c>
      <c r="P290" s="27" t="s">
        <v>52</v>
      </c>
      <c r="Q290" s="27">
        <v>3</v>
      </c>
      <c r="R290" s="27">
        <v>10.6</v>
      </c>
      <c r="S290" s="27">
        <v>3</v>
      </c>
      <c r="T290" s="27">
        <v>9.5294000000000008</v>
      </c>
      <c r="U290" s="27">
        <v>70</v>
      </c>
      <c r="V290">
        <f t="shared" ref="V290:V291" si="18">K290/U290</f>
        <v>1.5021233096386715</v>
      </c>
      <c r="W290">
        <v>0.89900000000000002</v>
      </c>
      <c r="X290">
        <v>70</v>
      </c>
    </row>
    <row r="291" spans="1:25" hidden="1" x14ac:dyDescent="0.25">
      <c r="A291" s="81">
        <v>272</v>
      </c>
      <c r="B291" s="76" t="s">
        <v>292</v>
      </c>
      <c r="C291" s="76" t="s">
        <v>112</v>
      </c>
      <c r="D291" s="76" t="s">
        <v>124</v>
      </c>
      <c r="E291" s="76" t="s">
        <v>2138</v>
      </c>
      <c r="F291" s="76" t="s">
        <v>288</v>
      </c>
      <c r="G291" s="76" t="s">
        <v>1882</v>
      </c>
      <c r="H291" s="76">
        <v>3</v>
      </c>
      <c r="I291" s="32">
        <v>146.71318968</v>
      </c>
      <c r="J291" s="31">
        <v>44707.598090277781</v>
      </c>
      <c r="K291" s="32">
        <v>88.968344150620197</v>
      </c>
      <c r="L291" s="27">
        <v>3</v>
      </c>
      <c r="M291" s="27" t="s">
        <v>50</v>
      </c>
      <c r="N291" s="27" t="s">
        <v>51</v>
      </c>
      <c r="O291" s="27" t="s">
        <v>51</v>
      </c>
      <c r="P291" s="27" t="s">
        <v>52</v>
      </c>
      <c r="Q291" s="27">
        <v>3</v>
      </c>
      <c r="R291" s="27">
        <v>10.6</v>
      </c>
      <c r="S291" s="27">
        <v>3</v>
      </c>
      <c r="T291" s="27">
        <v>9.5294000000000008</v>
      </c>
      <c r="U291" s="27">
        <v>70</v>
      </c>
      <c r="V291">
        <f t="shared" si="18"/>
        <v>1.27097634500886</v>
      </c>
      <c r="W291">
        <v>0.89900000000000002</v>
      </c>
      <c r="X291">
        <v>70</v>
      </c>
    </row>
    <row r="292" spans="1:25" hidden="1" x14ac:dyDescent="0.25">
      <c r="A292" s="81">
        <v>273</v>
      </c>
      <c r="B292" s="76" t="s">
        <v>292</v>
      </c>
      <c r="C292" s="76" t="s">
        <v>112</v>
      </c>
      <c r="D292" s="76" t="s">
        <v>124</v>
      </c>
      <c r="E292" s="76" t="s">
        <v>1465</v>
      </c>
      <c r="F292" s="76" t="s">
        <v>286</v>
      </c>
      <c r="G292" s="76" t="s">
        <v>1876</v>
      </c>
      <c r="H292" s="76">
        <v>3</v>
      </c>
      <c r="I292" s="32">
        <v>148.94158999999999</v>
      </c>
      <c r="J292" s="31">
        <v>44687</v>
      </c>
      <c r="K292" s="32">
        <v>109.6</v>
      </c>
      <c r="L292" s="27">
        <v>3</v>
      </c>
      <c r="M292" s="27" t="s">
        <v>50</v>
      </c>
      <c r="N292" s="27" t="s">
        <v>50</v>
      </c>
      <c r="O292" s="27" t="s">
        <v>50</v>
      </c>
      <c r="P292" s="27" t="s">
        <v>52</v>
      </c>
      <c r="Q292" s="27">
        <v>3</v>
      </c>
      <c r="R292" s="59" t="s">
        <v>50</v>
      </c>
      <c r="S292" s="27">
        <v>3</v>
      </c>
      <c r="T292" s="59" t="s">
        <v>50</v>
      </c>
      <c r="U292" s="27" t="s">
        <v>51</v>
      </c>
      <c r="V292" t="e">
        <f>K292/U292</f>
        <v>#VALUE!</v>
      </c>
      <c r="W292">
        <v>0.87</v>
      </c>
    </row>
    <row r="293" spans="1:25" hidden="1" x14ac:dyDescent="0.25">
      <c r="A293" s="81">
        <v>274</v>
      </c>
      <c r="B293" s="76" t="s">
        <v>292</v>
      </c>
      <c r="C293" s="76" t="s">
        <v>112</v>
      </c>
      <c r="D293" s="76" t="s">
        <v>124</v>
      </c>
      <c r="E293" s="76" t="s">
        <v>2139</v>
      </c>
      <c r="F293" s="76" t="s">
        <v>288</v>
      </c>
      <c r="G293" s="76" t="s">
        <v>1875</v>
      </c>
      <c r="H293" s="76">
        <v>3</v>
      </c>
      <c r="I293" s="32">
        <v>149.42235914232</v>
      </c>
      <c r="J293" s="31">
        <v>44672.481932870367</v>
      </c>
      <c r="K293" s="32">
        <v>98.183881195407594</v>
      </c>
      <c r="L293" s="27">
        <v>3</v>
      </c>
      <c r="M293" s="27" t="s">
        <v>50</v>
      </c>
      <c r="N293" s="27" t="s">
        <v>51</v>
      </c>
      <c r="O293" s="27" t="s">
        <v>51</v>
      </c>
      <c r="P293" s="27" t="s">
        <v>52</v>
      </c>
      <c r="Q293" s="27">
        <v>3</v>
      </c>
      <c r="R293" s="27">
        <v>10.6</v>
      </c>
      <c r="S293" s="27">
        <v>3</v>
      </c>
      <c r="T293" s="27">
        <v>9.5294000000000008</v>
      </c>
      <c r="U293" s="27">
        <v>70</v>
      </c>
      <c r="V293">
        <f t="shared" ref="V293:V299" si="19">K293/U293</f>
        <v>1.4026268742201085</v>
      </c>
      <c r="W293">
        <v>0.89900000000000002</v>
      </c>
      <c r="X293">
        <v>70</v>
      </c>
    </row>
    <row r="294" spans="1:25" hidden="1" x14ac:dyDescent="0.25">
      <c r="A294" s="81">
        <v>275</v>
      </c>
      <c r="B294" s="76" t="s">
        <v>292</v>
      </c>
      <c r="C294" s="76" t="s">
        <v>112</v>
      </c>
      <c r="D294" s="76" t="s">
        <v>124</v>
      </c>
      <c r="E294" s="76" t="s">
        <v>2140</v>
      </c>
      <c r="F294" s="76" t="s">
        <v>288</v>
      </c>
      <c r="G294" s="76" t="s">
        <v>1875</v>
      </c>
      <c r="H294" s="76">
        <v>3</v>
      </c>
      <c r="I294" s="32">
        <v>149.0498260368</v>
      </c>
      <c r="J294" s="31">
        <v>44726.570439814815</v>
      </c>
      <c r="K294" s="32">
        <v>134.05134478528399</v>
      </c>
      <c r="L294" s="27">
        <v>3</v>
      </c>
      <c r="M294" s="27" t="s">
        <v>50</v>
      </c>
      <c r="N294" s="27" t="s">
        <v>51</v>
      </c>
      <c r="O294" s="27" t="s">
        <v>51</v>
      </c>
      <c r="P294" s="27" t="s">
        <v>52</v>
      </c>
      <c r="Q294" s="27">
        <v>3</v>
      </c>
      <c r="R294" s="27">
        <v>10.6</v>
      </c>
      <c r="S294" s="27">
        <v>3</v>
      </c>
      <c r="T294" s="27">
        <v>9.5294000000000008</v>
      </c>
      <c r="U294" s="27">
        <v>70</v>
      </c>
      <c r="V294">
        <f t="shared" si="19"/>
        <v>1.9150192112183426</v>
      </c>
      <c r="W294">
        <v>0.89900000000000002</v>
      </c>
      <c r="X294">
        <v>70</v>
      </c>
    </row>
    <row r="295" spans="1:25" hidden="1" x14ac:dyDescent="0.25">
      <c r="A295" s="81">
        <v>276</v>
      </c>
      <c r="B295" s="76" t="s">
        <v>292</v>
      </c>
      <c r="C295" s="76" t="s">
        <v>112</v>
      </c>
      <c r="D295" s="76" t="s">
        <v>124</v>
      </c>
      <c r="E295" s="76" t="s">
        <v>2141</v>
      </c>
      <c r="F295" s="76" t="s">
        <v>288</v>
      </c>
      <c r="G295" s="76" t="s">
        <v>1875</v>
      </c>
      <c r="H295" s="76">
        <v>3</v>
      </c>
      <c r="I295" s="32">
        <v>148.33881083519998</v>
      </c>
      <c r="J295" s="31">
        <v>44719.570925925924</v>
      </c>
      <c r="K295" s="32">
        <v>137.04528534618601</v>
      </c>
      <c r="L295" s="27">
        <v>3</v>
      </c>
      <c r="M295" s="27" t="s">
        <v>50</v>
      </c>
      <c r="N295" s="27" t="s">
        <v>51</v>
      </c>
      <c r="O295" s="27" t="s">
        <v>51</v>
      </c>
      <c r="P295" s="27" t="s">
        <v>52</v>
      </c>
      <c r="Q295" s="27">
        <v>3</v>
      </c>
      <c r="R295" s="27">
        <v>10.6</v>
      </c>
      <c r="S295" s="27">
        <v>3</v>
      </c>
      <c r="T295" s="27">
        <v>9.5294000000000008</v>
      </c>
      <c r="U295" s="27">
        <v>70</v>
      </c>
      <c r="V295">
        <f t="shared" si="19"/>
        <v>1.9577897906598001</v>
      </c>
      <c r="W295">
        <v>0.89900000000000002</v>
      </c>
      <c r="X295">
        <v>70</v>
      </c>
    </row>
    <row r="296" spans="1:25" hidden="1" x14ac:dyDescent="0.25">
      <c r="A296" s="81">
        <v>277</v>
      </c>
      <c r="B296" s="76" t="s">
        <v>292</v>
      </c>
      <c r="C296" s="76" t="s">
        <v>112</v>
      </c>
      <c r="D296" s="76" t="s">
        <v>124</v>
      </c>
      <c r="E296" s="76" t="s">
        <v>2142</v>
      </c>
      <c r="F296" s="76" t="s">
        <v>288</v>
      </c>
      <c r="G296" s="76" t="s">
        <v>53</v>
      </c>
      <c r="H296" s="76">
        <v>3</v>
      </c>
      <c r="I296" s="32">
        <v>138.04302631512726</v>
      </c>
      <c r="J296" s="31">
        <v>44662.4997337963</v>
      </c>
      <c r="K296" s="32">
        <v>118.78807968</v>
      </c>
      <c r="L296" s="27">
        <v>3</v>
      </c>
      <c r="M296" s="27" t="s">
        <v>50</v>
      </c>
      <c r="N296" s="27" t="s">
        <v>51</v>
      </c>
      <c r="O296" s="27" t="s">
        <v>51</v>
      </c>
      <c r="P296" s="27" t="s">
        <v>52</v>
      </c>
      <c r="Q296" s="27">
        <v>3</v>
      </c>
      <c r="R296" s="27">
        <v>10.6</v>
      </c>
      <c r="S296" s="27">
        <v>3</v>
      </c>
      <c r="T296" s="27">
        <v>9.5294000000000008</v>
      </c>
      <c r="U296" s="27">
        <v>70</v>
      </c>
      <c r="V296">
        <f t="shared" si="19"/>
        <v>1.6969725668571427</v>
      </c>
      <c r="W296">
        <v>0.89900000000000002</v>
      </c>
      <c r="X296">
        <v>70</v>
      </c>
    </row>
    <row r="297" spans="1:25" hidden="1" x14ac:dyDescent="0.25">
      <c r="A297" s="81">
        <v>278</v>
      </c>
      <c r="B297" s="76" t="s">
        <v>292</v>
      </c>
      <c r="C297" s="76" t="s">
        <v>112</v>
      </c>
      <c r="D297" s="76" t="s">
        <v>124</v>
      </c>
      <c r="E297" s="76" t="s">
        <v>1990</v>
      </c>
      <c r="F297" s="76" t="s">
        <v>286</v>
      </c>
      <c r="G297" s="76" t="s">
        <v>1876</v>
      </c>
      <c r="H297" s="76">
        <v>3</v>
      </c>
      <c r="I297" s="32">
        <v>151.04777419999999</v>
      </c>
      <c r="J297" s="31">
        <v>44729</v>
      </c>
      <c r="K297" s="32">
        <v>124.6</v>
      </c>
      <c r="L297" s="27">
        <v>3</v>
      </c>
      <c r="M297" s="27" t="s">
        <v>50</v>
      </c>
      <c r="N297" s="27" t="s">
        <v>50</v>
      </c>
      <c r="O297" s="27" t="s">
        <v>50</v>
      </c>
      <c r="P297" s="27" t="s">
        <v>52</v>
      </c>
      <c r="Q297" s="27">
        <v>3</v>
      </c>
      <c r="R297" s="59" t="s">
        <v>50</v>
      </c>
      <c r="S297" s="27">
        <v>3</v>
      </c>
      <c r="T297" s="59" t="s">
        <v>50</v>
      </c>
      <c r="U297" s="27" t="s">
        <v>51</v>
      </c>
      <c r="V297" t="e">
        <f t="shared" si="19"/>
        <v>#VALUE!</v>
      </c>
      <c r="W297">
        <v>0.87</v>
      </c>
    </row>
    <row r="298" spans="1:25" hidden="1" x14ac:dyDescent="0.25">
      <c r="A298" s="81">
        <v>279</v>
      </c>
      <c r="B298" s="76" t="s">
        <v>292</v>
      </c>
      <c r="C298" s="76" t="s">
        <v>112</v>
      </c>
      <c r="D298" s="76" t="s">
        <v>124</v>
      </c>
      <c r="E298" s="76" t="s">
        <v>136</v>
      </c>
      <c r="F298" s="76" t="s">
        <v>286</v>
      </c>
      <c r="G298" s="76" t="s">
        <v>1876</v>
      </c>
      <c r="H298" s="76">
        <v>3</v>
      </c>
      <c r="I298" s="32">
        <v>146.16278399999999</v>
      </c>
      <c r="J298" s="31">
        <v>44667</v>
      </c>
      <c r="K298" s="32">
        <v>96.9</v>
      </c>
      <c r="L298" s="27">
        <v>3</v>
      </c>
      <c r="M298" s="27" t="s">
        <v>50</v>
      </c>
      <c r="N298" s="27" t="s">
        <v>50</v>
      </c>
      <c r="O298" s="27" t="s">
        <v>50</v>
      </c>
      <c r="P298" s="27" t="s">
        <v>52</v>
      </c>
      <c r="Q298" s="27">
        <v>3</v>
      </c>
      <c r="R298" s="59" t="s">
        <v>50</v>
      </c>
      <c r="S298" s="27">
        <v>3</v>
      </c>
      <c r="T298" s="59" t="s">
        <v>50</v>
      </c>
      <c r="U298" s="27" t="s">
        <v>51</v>
      </c>
      <c r="V298" t="e">
        <f t="shared" si="19"/>
        <v>#VALUE!</v>
      </c>
      <c r="W298">
        <v>0.87</v>
      </c>
    </row>
    <row r="299" spans="1:25" hidden="1" x14ac:dyDescent="0.25">
      <c r="A299" s="81">
        <v>280</v>
      </c>
      <c r="B299" s="76" t="s">
        <v>292</v>
      </c>
      <c r="C299" s="76" t="s">
        <v>112</v>
      </c>
      <c r="D299" s="76" t="s">
        <v>124</v>
      </c>
      <c r="E299" s="76" t="s">
        <v>1504</v>
      </c>
      <c r="F299" s="76" t="s">
        <v>286</v>
      </c>
      <c r="G299" s="76" t="s">
        <v>1876</v>
      </c>
      <c r="H299" s="76">
        <v>3</v>
      </c>
      <c r="I299" s="32">
        <v>148.27699999999999</v>
      </c>
      <c r="J299" s="31">
        <v>44675</v>
      </c>
      <c r="K299" s="32">
        <v>128.1</v>
      </c>
      <c r="L299" s="27">
        <v>3</v>
      </c>
      <c r="M299" s="27" t="s">
        <v>50</v>
      </c>
      <c r="N299" s="27" t="s">
        <v>50</v>
      </c>
      <c r="O299" s="27" t="s">
        <v>50</v>
      </c>
      <c r="P299" s="27" t="s">
        <v>52</v>
      </c>
      <c r="Q299" s="27">
        <v>3</v>
      </c>
      <c r="R299" s="59" t="s">
        <v>50</v>
      </c>
      <c r="S299" s="27">
        <v>3</v>
      </c>
      <c r="T299" s="59" t="s">
        <v>50</v>
      </c>
      <c r="U299" s="27" t="s">
        <v>51</v>
      </c>
      <c r="V299" t="e">
        <f t="shared" si="19"/>
        <v>#VALUE!</v>
      </c>
      <c r="W299">
        <v>0.87</v>
      </c>
    </row>
    <row r="300" spans="1:25" hidden="1" x14ac:dyDescent="0.25">
      <c r="A300" s="81">
        <v>281</v>
      </c>
      <c r="B300" s="76" t="s">
        <v>292</v>
      </c>
      <c r="C300" s="76" t="s">
        <v>112</v>
      </c>
      <c r="D300" s="76" t="s">
        <v>124</v>
      </c>
      <c r="E300" s="76" t="s">
        <v>140</v>
      </c>
      <c r="F300" s="76" t="s">
        <v>288</v>
      </c>
      <c r="G300" s="76" t="s">
        <v>53</v>
      </c>
      <c r="H300" s="76">
        <v>3</v>
      </c>
      <c r="I300" s="32">
        <v>154.92134096000001</v>
      </c>
      <c r="J300" s="31">
        <v>44684.438564814816</v>
      </c>
      <c r="K300" s="32">
        <v>109.0576777</v>
      </c>
      <c r="L300" s="27">
        <v>3</v>
      </c>
      <c r="M300" s="27" t="s">
        <v>50</v>
      </c>
      <c r="N300" s="27" t="s">
        <v>51</v>
      </c>
      <c r="O300" s="27" t="s">
        <v>51</v>
      </c>
      <c r="P300" s="27" t="s">
        <v>52</v>
      </c>
      <c r="Q300" s="27">
        <v>3</v>
      </c>
      <c r="R300" s="27">
        <v>10.6</v>
      </c>
      <c r="S300" s="27">
        <v>3</v>
      </c>
      <c r="T300" s="27">
        <v>9.5294000000000008</v>
      </c>
      <c r="U300" s="27">
        <v>70</v>
      </c>
      <c r="V300">
        <f t="shared" ref="V300:V305" si="20">K300/U300</f>
        <v>1.5579668242857143</v>
      </c>
      <c r="W300">
        <v>0.89900000000000002</v>
      </c>
      <c r="X300">
        <v>70</v>
      </c>
    </row>
    <row r="301" spans="1:25" hidden="1" x14ac:dyDescent="0.25">
      <c r="A301" s="81">
        <v>282</v>
      </c>
      <c r="B301" s="76" t="s">
        <v>292</v>
      </c>
      <c r="C301" s="76" t="s">
        <v>112</v>
      </c>
      <c r="D301" s="76" t="s">
        <v>124</v>
      </c>
      <c r="E301" s="76" t="s">
        <v>2143</v>
      </c>
      <c r="F301" s="76" t="s">
        <v>288</v>
      </c>
      <c r="G301" s="76" t="s">
        <v>1876</v>
      </c>
      <c r="H301" s="76">
        <v>3</v>
      </c>
      <c r="I301" s="32">
        <v>146.86454547704002</v>
      </c>
      <c r="J301" s="31">
        <v>44684.447094907409</v>
      </c>
      <c r="K301" s="32">
        <v>84.351235617060297</v>
      </c>
      <c r="L301" s="27">
        <v>3</v>
      </c>
      <c r="M301" s="27" t="s">
        <v>50</v>
      </c>
      <c r="N301" s="27" t="s">
        <v>51</v>
      </c>
      <c r="O301" s="27" t="s">
        <v>51</v>
      </c>
      <c r="P301" s="27" t="s">
        <v>52</v>
      </c>
      <c r="Q301" s="27">
        <v>3</v>
      </c>
      <c r="R301" s="27">
        <v>10.6</v>
      </c>
      <c r="S301" s="27">
        <v>3</v>
      </c>
      <c r="T301" s="27">
        <v>9.5294000000000008</v>
      </c>
      <c r="U301" s="27">
        <v>70</v>
      </c>
      <c r="V301">
        <f t="shared" si="20"/>
        <v>1.2050176516722899</v>
      </c>
      <c r="W301">
        <v>0.89900000000000002</v>
      </c>
      <c r="X301">
        <v>70</v>
      </c>
    </row>
    <row r="302" spans="1:25" hidden="1" x14ac:dyDescent="0.25">
      <c r="A302" s="81">
        <v>283</v>
      </c>
      <c r="B302" s="76" t="s">
        <v>292</v>
      </c>
      <c r="C302" s="76" t="s">
        <v>112</v>
      </c>
      <c r="D302" s="76" t="s">
        <v>124</v>
      </c>
      <c r="E302" s="76" t="s">
        <v>2144</v>
      </c>
      <c r="F302" s="76" t="s">
        <v>288</v>
      </c>
      <c r="G302" s="76" t="s">
        <v>1876</v>
      </c>
      <c r="H302" s="76">
        <v>3</v>
      </c>
      <c r="I302" s="32">
        <v>140.89440371608001</v>
      </c>
      <c r="J302" s="31">
        <v>44684.489618055559</v>
      </c>
      <c r="K302" s="32">
        <v>93.023024808114286</v>
      </c>
      <c r="L302" s="27">
        <v>3</v>
      </c>
      <c r="M302" s="27" t="s">
        <v>50</v>
      </c>
      <c r="N302" s="27" t="s">
        <v>51</v>
      </c>
      <c r="O302" s="27" t="s">
        <v>51</v>
      </c>
      <c r="P302" s="27" t="s">
        <v>52</v>
      </c>
      <c r="Q302" s="27">
        <v>3</v>
      </c>
      <c r="R302" s="27">
        <v>10.6</v>
      </c>
      <c r="S302" s="27">
        <v>3</v>
      </c>
      <c r="T302" s="27">
        <v>9.5294000000000008</v>
      </c>
      <c r="U302" s="27">
        <v>70</v>
      </c>
      <c r="V302">
        <f t="shared" si="20"/>
        <v>1.3289003544016327</v>
      </c>
      <c r="W302">
        <v>0.89900000000000002</v>
      </c>
      <c r="X302">
        <v>70</v>
      </c>
    </row>
    <row r="303" spans="1:25" hidden="1" x14ac:dyDescent="0.25">
      <c r="A303" s="81">
        <v>284</v>
      </c>
      <c r="B303" s="76" t="s">
        <v>292</v>
      </c>
      <c r="C303" s="76" t="s">
        <v>112</v>
      </c>
      <c r="D303" s="76" t="s">
        <v>124</v>
      </c>
      <c r="E303" s="76" t="s">
        <v>1991</v>
      </c>
      <c r="F303" s="76" t="s">
        <v>1724</v>
      </c>
      <c r="G303" s="76" t="s">
        <v>1876</v>
      </c>
      <c r="H303" s="76">
        <v>3</v>
      </c>
      <c r="I303" s="32">
        <v>115.674306</v>
      </c>
      <c r="J303" s="31">
        <v>44666.451388888891</v>
      </c>
      <c r="K303" s="32">
        <v>112.77</v>
      </c>
      <c r="L303" s="27" t="s">
        <v>51</v>
      </c>
      <c r="M303" s="27" t="s">
        <v>51</v>
      </c>
      <c r="N303" s="27" t="s">
        <v>51</v>
      </c>
      <c r="O303" s="27" t="s">
        <v>51</v>
      </c>
      <c r="P303" s="27" t="s">
        <v>51</v>
      </c>
      <c r="Q303" s="27" t="s">
        <v>51</v>
      </c>
      <c r="R303" s="27" t="s">
        <v>51</v>
      </c>
      <c r="S303" s="27" t="s">
        <v>51</v>
      </c>
      <c r="T303" s="27" t="s">
        <v>51</v>
      </c>
      <c r="U303" s="27" t="s">
        <v>51</v>
      </c>
      <c r="V303" t="e">
        <f t="shared" si="20"/>
        <v>#VALUE!</v>
      </c>
      <c r="W303">
        <v>0.87</v>
      </c>
      <c r="Y303" t="s">
        <v>2213</v>
      </c>
    </row>
    <row r="304" spans="1:25" hidden="1" x14ac:dyDescent="0.25">
      <c r="A304" s="81">
        <v>285</v>
      </c>
      <c r="B304" s="76" t="s">
        <v>292</v>
      </c>
      <c r="C304" s="76" t="s">
        <v>112</v>
      </c>
      <c r="D304" s="76" t="s">
        <v>124</v>
      </c>
      <c r="E304" s="76" t="s">
        <v>137</v>
      </c>
      <c r="F304" s="76" t="s">
        <v>286</v>
      </c>
      <c r="G304" s="76" t="s">
        <v>1876</v>
      </c>
      <c r="H304" s="76">
        <v>3</v>
      </c>
      <c r="I304" s="32">
        <v>146.94024519999999</v>
      </c>
      <c r="J304" s="31">
        <v>44742</v>
      </c>
      <c r="K304" s="32">
        <v>61.2</v>
      </c>
      <c r="L304" s="27">
        <v>3</v>
      </c>
      <c r="M304" s="27" t="s">
        <v>50</v>
      </c>
      <c r="N304" s="27" t="s">
        <v>50</v>
      </c>
      <c r="O304" s="27" t="s">
        <v>50</v>
      </c>
      <c r="P304" s="27" t="s">
        <v>52</v>
      </c>
      <c r="Q304" s="27">
        <v>3</v>
      </c>
      <c r="R304" s="59" t="s">
        <v>50</v>
      </c>
      <c r="S304" s="27">
        <v>3</v>
      </c>
      <c r="T304" s="59" t="s">
        <v>50</v>
      </c>
      <c r="U304" s="27" t="s">
        <v>51</v>
      </c>
      <c r="V304" t="e">
        <f t="shared" si="20"/>
        <v>#VALUE!</v>
      </c>
      <c r="W304">
        <v>0.87</v>
      </c>
    </row>
    <row r="305" spans="1:25" hidden="1" x14ac:dyDescent="0.25">
      <c r="A305" s="81">
        <v>286</v>
      </c>
      <c r="B305" s="76" t="s">
        <v>292</v>
      </c>
      <c r="C305" s="76" t="s">
        <v>112</v>
      </c>
      <c r="D305" s="76" t="s">
        <v>124</v>
      </c>
      <c r="E305" s="76" t="s">
        <v>2145</v>
      </c>
      <c r="F305" s="76" t="s">
        <v>286</v>
      </c>
      <c r="G305" s="76" t="s">
        <v>1876</v>
      </c>
      <c r="H305" s="76">
        <v>3</v>
      </c>
      <c r="I305" s="32">
        <v>146.24862280000002</v>
      </c>
      <c r="J305" s="31">
        <v>44713</v>
      </c>
      <c r="K305" s="32">
        <v>71</v>
      </c>
      <c r="L305" s="27">
        <v>3</v>
      </c>
      <c r="M305" s="27" t="s">
        <v>50</v>
      </c>
      <c r="N305" s="27" t="s">
        <v>50</v>
      </c>
      <c r="O305" s="27" t="s">
        <v>50</v>
      </c>
      <c r="P305" s="27" t="s">
        <v>52</v>
      </c>
      <c r="Q305" s="27">
        <v>3</v>
      </c>
      <c r="R305" s="59" t="s">
        <v>50</v>
      </c>
      <c r="S305" s="27">
        <v>3</v>
      </c>
      <c r="T305" s="59" t="s">
        <v>50</v>
      </c>
      <c r="U305" s="27" t="s">
        <v>51</v>
      </c>
      <c r="V305" t="e">
        <f t="shared" si="20"/>
        <v>#VALUE!</v>
      </c>
      <c r="W305">
        <v>0.87</v>
      </c>
    </row>
    <row r="306" spans="1:25" hidden="1" x14ac:dyDescent="0.25">
      <c r="A306" s="81">
        <v>287</v>
      </c>
      <c r="B306" s="76" t="s">
        <v>292</v>
      </c>
      <c r="C306" s="76" t="s">
        <v>112</v>
      </c>
      <c r="D306" s="76" t="s">
        <v>124</v>
      </c>
      <c r="E306" s="76" t="s">
        <v>2146</v>
      </c>
      <c r="F306" s="76" t="s">
        <v>288</v>
      </c>
      <c r="G306" s="76" t="s">
        <v>1875</v>
      </c>
      <c r="H306" s="76">
        <v>3</v>
      </c>
      <c r="I306" s="32">
        <v>148.28779978564</v>
      </c>
      <c r="J306" s="31">
        <v>44687.457731481481</v>
      </c>
      <c r="K306" s="32">
        <v>143.238763730226</v>
      </c>
      <c r="L306" s="27">
        <v>3</v>
      </c>
      <c r="M306" s="27" t="s">
        <v>50</v>
      </c>
      <c r="N306" s="27" t="s">
        <v>51</v>
      </c>
      <c r="O306" s="27" t="s">
        <v>51</v>
      </c>
      <c r="P306" s="27" t="s">
        <v>52</v>
      </c>
      <c r="Q306" s="27">
        <v>3</v>
      </c>
      <c r="R306" s="27">
        <v>10.6</v>
      </c>
      <c r="S306" s="27">
        <v>3</v>
      </c>
      <c r="T306" s="27">
        <v>9.5294000000000008</v>
      </c>
      <c r="U306" s="27">
        <v>70</v>
      </c>
      <c r="V306">
        <f t="shared" ref="V306:V307" si="21">K306/U306</f>
        <v>2.046268053288943</v>
      </c>
      <c r="W306">
        <v>0.89900000000000002</v>
      </c>
      <c r="X306">
        <v>70</v>
      </c>
    </row>
    <row r="307" spans="1:25" hidden="1" x14ac:dyDescent="0.25">
      <c r="A307" s="81">
        <v>288</v>
      </c>
      <c r="B307" s="76" t="s">
        <v>292</v>
      </c>
      <c r="C307" s="76" t="s">
        <v>112</v>
      </c>
      <c r="D307" s="76" t="s">
        <v>124</v>
      </c>
      <c r="E307" s="76" t="s">
        <v>2147</v>
      </c>
      <c r="F307" s="76" t="s">
        <v>288</v>
      </c>
      <c r="G307" s="76" t="s">
        <v>1877</v>
      </c>
      <c r="H307" s="76">
        <v>3</v>
      </c>
      <c r="I307" s="32">
        <v>148.80922792743999</v>
      </c>
      <c r="J307" s="31">
        <v>44700.177916666667</v>
      </c>
      <c r="K307" s="32">
        <v>106.23000335693359</v>
      </c>
      <c r="L307" s="27">
        <v>3</v>
      </c>
      <c r="M307" s="27" t="s">
        <v>50</v>
      </c>
      <c r="N307" s="27" t="s">
        <v>51</v>
      </c>
      <c r="O307" s="27" t="s">
        <v>51</v>
      </c>
      <c r="P307" s="27" t="s">
        <v>52</v>
      </c>
      <c r="Q307" s="27">
        <v>3</v>
      </c>
      <c r="R307" s="27">
        <v>10.6</v>
      </c>
      <c r="S307" s="27">
        <v>3</v>
      </c>
      <c r="T307" s="27">
        <v>9.5294000000000008</v>
      </c>
      <c r="U307" s="27">
        <v>70</v>
      </c>
      <c r="V307">
        <f t="shared" si="21"/>
        <v>1.5175714765276227</v>
      </c>
      <c r="W307">
        <v>0.89900000000000002</v>
      </c>
      <c r="X307">
        <v>70</v>
      </c>
    </row>
    <row r="308" spans="1:25" hidden="1" x14ac:dyDescent="0.25">
      <c r="A308" s="81">
        <v>289</v>
      </c>
      <c r="B308" s="76" t="s">
        <v>292</v>
      </c>
      <c r="C308" s="76" t="s">
        <v>112</v>
      </c>
      <c r="D308" s="76" t="s">
        <v>124</v>
      </c>
      <c r="E308" s="76" t="s">
        <v>1566</v>
      </c>
      <c r="F308" s="76" t="s">
        <v>288</v>
      </c>
      <c r="G308" s="76" t="s">
        <v>53</v>
      </c>
      <c r="H308" s="76">
        <v>3</v>
      </c>
      <c r="I308" s="32">
        <v>148.71041902499999</v>
      </c>
      <c r="J308" s="31">
        <v>44685.479270833333</v>
      </c>
      <c r="K308" s="32">
        <v>108.307029814</v>
      </c>
      <c r="L308" s="27">
        <v>3</v>
      </c>
      <c r="M308" s="27" t="s">
        <v>50</v>
      </c>
      <c r="N308" s="27" t="s">
        <v>51</v>
      </c>
      <c r="O308" s="27" t="s">
        <v>51</v>
      </c>
      <c r="P308" s="27" t="s">
        <v>52</v>
      </c>
      <c r="Q308" s="27">
        <v>3</v>
      </c>
      <c r="R308" s="27">
        <v>10.6</v>
      </c>
      <c r="S308" s="27">
        <v>3</v>
      </c>
      <c r="T308" s="27">
        <v>9.5294000000000008</v>
      </c>
      <c r="U308" s="27">
        <v>70</v>
      </c>
      <c r="V308">
        <f t="shared" ref="V308:V313" si="22">K308/U308</f>
        <v>1.547243283057143</v>
      </c>
      <c r="W308">
        <v>0.89900000000000002</v>
      </c>
      <c r="X308">
        <v>70</v>
      </c>
    </row>
    <row r="309" spans="1:25" hidden="1" x14ac:dyDescent="0.25">
      <c r="A309" s="81">
        <v>290</v>
      </c>
      <c r="B309" s="76" t="s">
        <v>292</v>
      </c>
      <c r="C309" s="76" t="s">
        <v>112</v>
      </c>
      <c r="D309" s="76" t="s">
        <v>124</v>
      </c>
      <c r="E309" s="76" t="s">
        <v>2148</v>
      </c>
      <c r="F309" s="76" t="s">
        <v>288</v>
      </c>
      <c r="G309" s="76" t="s">
        <v>1876</v>
      </c>
      <c r="H309" s="76">
        <v>3</v>
      </c>
      <c r="I309" s="32">
        <v>150.11164535963997</v>
      </c>
      <c r="J309" s="31">
        <v>44691.399895833332</v>
      </c>
      <c r="K309" s="32">
        <v>98.165905049538196</v>
      </c>
      <c r="L309" s="27">
        <v>3</v>
      </c>
      <c r="M309" s="27" t="s">
        <v>50</v>
      </c>
      <c r="N309" s="27" t="s">
        <v>51</v>
      </c>
      <c r="O309" s="27" t="s">
        <v>51</v>
      </c>
      <c r="P309" s="27" t="s">
        <v>52</v>
      </c>
      <c r="Q309" s="27">
        <v>3</v>
      </c>
      <c r="R309" s="27">
        <v>10.6</v>
      </c>
      <c r="S309" s="27">
        <v>3</v>
      </c>
      <c r="T309" s="27">
        <v>9.5294000000000008</v>
      </c>
      <c r="U309" s="27">
        <v>70</v>
      </c>
      <c r="V309">
        <f t="shared" si="22"/>
        <v>1.40237007213626</v>
      </c>
      <c r="W309">
        <v>0.89900000000000002</v>
      </c>
      <c r="X309">
        <v>70</v>
      </c>
    </row>
    <row r="310" spans="1:25" hidden="1" x14ac:dyDescent="0.25">
      <c r="A310" s="81">
        <v>291</v>
      </c>
      <c r="B310" s="76" t="s">
        <v>292</v>
      </c>
      <c r="C310" s="76" t="s">
        <v>112</v>
      </c>
      <c r="D310" s="76" t="s">
        <v>124</v>
      </c>
      <c r="E310" s="76" t="s">
        <v>2149</v>
      </c>
      <c r="F310" s="76" t="s">
        <v>288</v>
      </c>
      <c r="G310" s="76" t="s">
        <v>1875</v>
      </c>
      <c r="H310" s="76">
        <v>3</v>
      </c>
      <c r="I310" s="32">
        <v>149.32680190331999</v>
      </c>
      <c r="J310" s="31">
        <v>44685.48909722222</v>
      </c>
      <c r="K310" s="32">
        <v>133.09811392732902</v>
      </c>
      <c r="L310" s="27">
        <v>3</v>
      </c>
      <c r="M310" s="27" t="s">
        <v>50</v>
      </c>
      <c r="N310" s="27" t="s">
        <v>51</v>
      </c>
      <c r="O310" s="27" t="s">
        <v>51</v>
      </c>
      <c r="P310" s="27" t="s">
        <v>52</v>
      </c>
      <c r="Q310" s="27">
        <v>3</v>
      </c>
      <c r="R310" s="27">
        <v>10.6</v>
      </c>
      <c r="S310" s="27">
        <v>3</v>
      </c>
      <c r="T310" s="27">
        <v>9.5294000000000008</v>
      </c>
      <c r="U310" s="27">
        <v>70</v>
      </c>
      <c r="V310">
        <f t="shared" si="22"/>
        <v>1.9014016275332717</v>
      </c>
      <c r="W310">
        <v>0.89900000000000002</v>
      </c>
      <c r="X310">
        <v>70</v>
      </c>
    </row>
    <row r="311" spans="1:25" hidden="1" x14ac:dyDescent="0.25">
      <c r="A311" s="81">
        <v>292</v>
      </c>
      <c r="B311" s="76" t="s">
        <v>292</v>
      </c>
      <c r="C311" s="76" t="s">
        <v>112</v>
      </c>
      <c r="D311" s="76" t="s">
        <v>124</v>
      </c>
      <c r="E311" s="76" t="s">
        <v>2150</v>
      </c>
      <c r="F311" s="76" t="s">
        <v>288</v>
      </c>
      <c r="G311" s="76" t="s">
        <v>1876</v>
      </c>
      <c r="H311" s="76">
        <v>3</v>
      </c>
      <c r="I311" s="32">
        <v>136.28857085335198</v>
      </c>
      <c r="J311" s="31">
        <v>44685.49659722222</v>
      </c>
      <c r="K311" s="32">
        <v>89.643430858106996</v>
      </c>
      <c r="L311" s="27">
        <v>3</v>
      </c>
      <c r="M311" s="27" t="s">
        <v>50</v>
      </c>
      <c r="N311" s="27" t="s">
        <v>51</v>
      </c>
      <c r="O311" s="27" t="s">
        <v>51</v>
      </c>
      <c r="P311" s="27" t="s">
        <v>52</v>
      </c>
      <c r="Q311" s="27">
        <v>3</v>
      </c>
      <c r="R311" s="27">
        <v>10.6</v>
      </c>
      <c r="S311" s="27">
        <v>3</v>
      </c>
      <c r="T311" s="27">
        <v>9.5294000000000008</v>
      </c>
      <c r="U311" s="27">
        <v>70</v>
      </c>
      <c r="V311">
        <f t="shared" si="22"/>
        <v>1.2806204408300998</v>
      </c>
      <c r="W311">
        <v>0.89900000000000002</v>
      </c>
      <c r="X311">
        <v>70</v>
      </c>
    </row>
    <row r="312" spans="1:25" hidden="1" x14ac:dyDescent="0.25">
      <c r="A312" s="81">
        <v>293</v>
      </c>
      <c r="B312" s="76" t="s">
        <v>292</v>
      </c>
      <c r="C312" s="76" t="s">
        <v>112</v>
      </c>
      <c r="D312" s="76" t="s">
        <v>124</v>
      </c>
      <c r="E312" s="76" t="s">
        <v>2151</v>
      </c>
      <c r="F312" s="76" t="s">
        <v>288</v>
      </c>
      <c r="G312" s="76" t="s">
        <v>1876</v>
      </c>
      <c r="H312" s="76">
        <v>3</v>
      </c>
      <c r="I312" s="32">
        <v>148.64850249131999</v>
      </c>
      <c r="J312" s="31">
        <v>44687.45857638889</v>
      </c>
      <c r="K312" s="32">
        <v>121.90615433860701</v>
      </c>
      <c r="L312" s="27">
        <v>3</v>
      </c>
      <c r="M312" s="27" t="s">
        <v>50</v>
      </c>
      <c r="N312" s="27" t="s">
        <v>51</v>
      </c>
      <c r="O312" s="27" t="s">
        <v>51</v>
      </c>
      <c r="P312" s="27" t="s">
        <v>52</v>
      </c>
      <c r="Q312" s="27">
        <v>3</v>
      </c>
      <c r="R312" s="27">
        <v>10.6</v>
      </c>
      <c r="S312" s="27">
        <v>3</v>
      </c>
      <c r="T312" s="27">
        <v>9.5294000000000008</v>
      </c>
      <c r="U312" s="27">
        <v>70</v>
      </c>
      <c r="V312">
        <f t="shared" si="22"/>
        <v>1.7415164905515288</v>
      </c>
      <c r="W312">
        <v>0.89900000000000002</v>
      </c>
      <c r="X312">
        <v>70</v>
      </c>
    </row>
    <row r="313" spans="1:25" hidden="1" x14ac:dyDescent="0.25">
      <c r="A313" s="81">
        <v>294</v>
      </c>
      <c r="B313" s="76" t="s">
        <v>292</v>
      </c>
      <c r="C313" s="76" t="s">
        <v>112</v>
      </c>
      <c r="D313" s="76" t="s">
        <v>124</v>
      </c>
      <c r="E313" s="76" t="s">
        <v>2152</v>
      </c>
      <c r="F313" s="76" t="s">
        <v>288</v>
      </c>
      <c r="G313" s="76" t="s">
        <v>1876</v>
      </c>
      <c r="H313" s="76">
        <v>3</v>
      </c>
      <c r="I313" s="32">
        <v>131.49493270991996</v>
      </c>
      <c r="J313" s="31">
        <v>44709.181319444448</v>
      </c>
      <c r="K313" s="32">
        <v>96.083698186460296</v>
      </c>
      <c r="L313" s="27">
        <v>3</v>
      </c>
      <c r="M313" s="27" t="s">
        <v>50</v>
      </c>
      <c r="N313" s="27" t="s">
        <v>51</v>
      </c>
      <c r="O313" s="27" t="s">
        <v>51</v>
      </c>
      <c r="P313" s="27" t="s">
        <v>52</v>
      </c>
      <c r="Q313" s="27">
        <v>3</v>
      </c>
      <c r="R313" s="27">
        <v>10.6</v>
      </c>
      <c r="S313" s="27">
        <v>3</v>
      </c>
      <c r="T313" s="27">
        <v>9.5294000000000008</v>
      </c>
      <c r="U313" s="27">
        <v>70</v>
      </c>
      <c r="V313">
        <f t="shared" si="22"/>
        <v>1.3726242598065757</v>
      </c>
      <c r="W313">
        <v>0.89900000000000002</v>
      </c>
      <c r="X313">
        <v>70</v>
      </c>
    </row>
    <row r="314" spans="1:25" hidden="1" x14ac:dyDescent="0.25">
      <c r="A314" s="81">
        <v>295</v>
      </c>
      <c r="B314" s="76" t="s">
        <v>292</v>
      </c>
      <c r="C314" s="76" t="s">
        <v>112</v>
      </c>
      <c r="D314" s="76" t="s">
        <v>124</v>
      </c>
      <c r="E314" s="76" t="s">
        <v>1596</v>
      </c>
      <c r="F314" s="76" t="s">
        <v>286</v>
      </c>
      <c r="G314" s="76" t="s">
        <v>1881</v>
      </c>
      <c r="H314" s="76">
        <v>3</v>
      </c>
      <c r="I314" s="32">
        <v>149.26625999999999</v>
      </c>
      <c r="J314" s="31">
        <v>44733</v>
      </c>
      <c r="K314" s="32">
        <v>128.6</v>
      </c>
      <c r="L314" s="27">
        <v>3</v>
      </c>
      <c r="M314" s="27" t="s">
        <v>50</v>
      </c>
      <c r="N314" s="27" t="s">
        <v>50</v>
      </c>
      <c r="O314" s="27" t="s">
        <v>50</v>
      </c>
      <c r="P314" s="27" t="s">
        <v>52</v>
      </c>
      <c r="Q314" s="27">
        <v>3</v>
      </c>
      <c r="R314" s="59" t="s">
        <v>50</v>
      </c>
      <c r="S314" s="27">
        <v>3</v>
      </c>
      <c r="T314" s="59" t="s">
        <v>50</v>
      </c>
      <c r="U314" s="27" t="s">
        <v>51</v>
      </c>
      <c r="V314" t="e">
        <f>K314/U314</f>
        <v>#VALUE!</v>
      </c>
      <c r="W314">
        <v>0.89</v>
      </c>
      <c r="Y314" t="s">
        <v>2216</v>
      </c>
    </row>
    <row r="315" spans="1:25" hidden="1" x14ac:dyDescent="0.25">
      <c r="A315" s="81">
        <v>296</v>
      </c>
      <c r="B315" s="76" t="s">
        <v>292</v>
      </c>
      <c r="C315" s="76" t="s">
        <v>112</v>
      </c>
      <c r="D315" s="76" t="s">
        <v>124</v>
      </c>
      <c r="E315" s="76" t="s">
        <v>2153</v>
      </c>
      <c r="F315" s="76" t="s">
        <v>288</v>
      </c>
      <c r="G315" s="76" t="s">
        <v>1875</v>
      </c>
      <c r="H315" s="76">
        <v>3</v>
      </c>
      <c r="I315" s="32">
        <v>147.392161284336</v>
      </c>
      <c r="J315" s="31">
        <v>44726.441828703704</v>
      </c>
      <c r="K315" s="32">
        <v>79.396699292040893</v>
      </c>
      <c r="L315" s="27">
        <v>3</v>
      </c>
      <c r="M315" s="27" t="s">
        <v>50</v>
      </c>
      <c r="N315" s="27" t="s">
        <v>51</v>
      </c>
      <c r="O315" s="27" t="s">
        <v>51</v>
      </c>
      <c r="P315" s="27" t="s">
        <v>52</v>
      </c>
      <c r="Q315" s="27">
        <v>3</v>
      </c>
      <c r="R315" s="27">
        <v>10.6</v>
      </c>
      <c r="S315" s="27">
        <v>3</v>
      </c>
      <c r="T315" s="27">
        <v>9.5294000000000008</v>
      </c>
      <c r="U315" s="27">
        <v>70</v>
      </c>
      <c r="V315">
        <f t="shared" ref="V315:V319" si="23">K315/U315</f>
        <v>1.13423856131487</v>
      </c>
      <c r="W315">
        <v>0.89900000000000002</v>
      </c>
      <c r="X315">
        <v>70</v>
      </c>
    </row>
    <row r="316" spans="1:25" hidden="1" x14ac:dyDescent="0.25">
      <c r="A316" s="81">
        <v>297</v>
      </c>
      <c r="B316" s="76" t="s">
        <v>292</v>
      </c>
      <c r="C316" s="76" t="s">
        <v>112</v>
      </c>
      <c r="D316" s="76" t="s">
        <v>124</v>
      </c>
      <c r="E316" s="76" t="s">
        <v>143</v>
      </c>
      <c r="F316" s="76" t="s">
        <v>286</v>
      </c>
      <c r="G316" s="76" t="s">
        <v>1876</v>
      </c>
      <c r="H316" s="76">
        <v>3</v>
      </c>
      <c r="I316" s="32">
        <v>148.33596199999999</v>
      </c>
      <c r="J316" s="31">
        <v>44701</v>
      </c>
      <c r="K316" s="32">
        <v>88.2</v>
      </c>
      <c r="L316" s="27">
        <v>3</v>
      </c>
      <c r="M316" s="27" t="s">
        <v>50</v>
      </c>
      <c r="N316" s="27" t="s">
        <v>50</v>
      </c>
      <c r="O316" s="27" t="s">
        <v>50</v>
      </c>
      <c r="P316" s="27" t="s">
        <v>52</v>
      </c>
      <c r="Q316" s="27">
        <v>3</v>
      </c>
      <c r="R316" s="59" t="s">
        <v>50</v>
      </c>
      <c r="S316" s="27">
        <v>3</v>
      </c>
      <c r="T316" s="59" t="s">
        <v>50</v>
      </c>
      <c r="U316" s="27" t="s">
        <v>51</v>
      </c>
      <c r="V316" t="e">
        <f t="shared" si="23"/>
        <v>#VALUE!</v>
      </c>
      <c r="W316">
        <v>0.87</v>
      </c>
    </row>
    <row r="317" spans="1:25" hidden="1" x14ac:dyDescent="0.25">
      <c r="A317" s="81">
        <v>298</v>
      </c>
      <c r="B317" s="76" t="s">
        <v>292</v>
      </c>
      <c r="C317" s="76" t="s">
        <v>112</v>
      </c>
      <c r="D317" s="76" t="s">
        <v>126</v>
      </c>
      <c r="E317" s="76" t="s">
        <v>129</v>
      </c>
      <c r="F317" s="76" t="s">
        <v>286</v>
      </c>
      <c r="G317" s="76" t="s">
        <v>1876</v>
      </c>
      <c r="H317" s="76">
        <v>3</v>
      </c>
      <c r="I317" s="32">
        <v>144.99668400000002</v>
      </c>
      <c r="J317" s="31">
        <v>44709.454467592594</v>
      </c>
      <c r="K317" s="32">
        <v>93.428582399999996</v>
      </c>
      <c r="L317" s="27">
        <v>3</v>
      </c>
      <c r="M317" s="27" t="s">
        <v>50</v>
      </c>
      <c r="N317" s="27" t="s">
        <v>50</v>
      </c>
      <c r="O317" s="27" t="s">
        <v>50</v>
      </c>
      <c r="P317" s="27" t="s">
        <v>52</v>
      </c>
      <c r="Q317" s="27">
        <v>3</v>
      </c>
      <c r="R317" s="59" t="s">
        <v>50</v>
      </c>
      <c r="S317" s="27">
        <v>3</v>
      </c>
      <c r="T317" s="59" t="s">
        <v>50</v>
      </c>
      <c r="U317" s="27" t="s">
        <v>51</v>
      </c>
      <c r="V317" t="e">
        <f t="shared" si="23"/>
        <v>#VALUE!</v>
      </c>
      <c r="W317">
        <v>0.87</v>
      </c>
    </row>
    <row r="318" spans="1:25" hidden="1" x14ac:dyDescent="0.25">
      <c r="A318" s="81">
        <v>299</v>
      </c>
      <c r="B318" s="76" t="s">
        <v>292</v>
      </c>
      <c r="C318" s="76" t="s">
        <v>112</v>
      </c>
      <c r="D318" s="76" t="s">
        <v>126</v>
      </c>
      <c r="E318" s="76" t="s">
        <v>132</v>
      </c>
      <c r="F318" s="76" t="s">
        <v>286</v>
      </c>
      <c r="G318" s="76" t="s">
        <v>1876</v>
      </c>
      <c r="H318" s="76">
        <v>3</v>
      </c>
      <c r="I318" s="32">
        <v>144.99668400000002</v>
      </c>
      <c r="J318" s="31">
        <v>44708.595902777779</v>
      </c>
      <c r="K318" s="32">
        <v>94.540750000000003</v>
      </c>
      <c r="L318" s="27">
        <v>3</v>
      </c>
      <c r="M318" s="27" t="s">
        <v>50</v>
      </c>
      <c r="N318" s="27" t="s">
        <v>50</v>
      </c>
      <c r="O318" s="27" t="s">
        <v>50</v>
      </c>
      <c r="P318" s="27" t="s">
        <v>52</v>
      </c>
      <c r="Q318" s="27">
        <v>3</v>
      </c>
      <c r="R318" s="59" t="s">
        <v>50</v>
      </c>
      <c r="S318" s="27">
        <v>3</v>
      </c>
      <c r="T318" s="59" t="s">
        <v>50</v>
      </c>
      <c r="U318" s="27" t="s">
        <v>51</v>
      </c>
      <c r="V318" t="e">
        <f t="shared" si="23"/>
        <v>#VALUE!</v>
      </c>
      <c r="W318">
        <v>0.87</v>
      </c>
    </row>
    <row r="319" spans="1:25" hidden="1" x14ac:dyDescent="0.25">
      <c r="A319" s="81">
        <v>300</v>
      </c>
      <c r="B319" s="76" t="s">
        <v>308</v>
      </c>
      <c r="C319" s="76" t="s">
        <v>46</v>
      </c>
      <c r="D319" s="76" t="s">
        <v>60</v>
      </c>
      <c r="E319" s="76" t="s">
        <v>1747</v>
      </c>
      <c r="F319" s="76" t="s">
        <v>1724</v>
      </c>
      <c r="G319" s="76" t="s">
        <v>1876</v>
      </c>
      <c r="H319" s="76">
        <v>3</v>
      </c>
      <c r="I319" s="32">
        <v>118.97158960000002</v>
      </c>
      <c r="J319" s="31">
        <v>44733</v>
      </c>
      <c r="K319" s="32">
        <v>110.9</v>
      </c>
      <c r="L319" s="27" t="s">
        <v>51</v>
      </c>
      <c r="M319" s="27" t="s">
        <v>51</v>
      </c>
      <c r="N319" s="27" t="s">
        <v>51</v>
      </c>
      <c r="O319" s="27" t="s">
        <v>51</v>
      </c>
      <c r="P319" s="27" t="s">
        <v>51</v>
      </c>
      <c r="Q319" s="27" t="s">
        <v>51</v>
      </c>
      <c r="R319" s="27" t="s">
        <v>51</v>
      </c>
      <c r="S319" s="27" t="s">
        <v>51</v>
      </c>
      <c r="T319" s="27" t="s">
        <v>51</v>
      </c>
      <c r="U319" s="27" t="s">
        <v>51</v>
      </c>
      <c r="V319" t="e">
        <f t="shared" si="23"/>
        <v>#VALUE!</v>
      </c>
      <c r="W319">
        <v>0.87</v>
      </c>
      <c r="Y319" t="s">
        <v>2213</v>
      </c>
    </row>
    <row r="320" spans="1:25" hidden="1" x14ac:dyDescent="0.25">
      <c r="A320" s="81">
        <v>301</v>
      </c>
      <c r="B320" s="76" t="s">
        <v>308</v>
      </c>
      <c r="C320" s="76" t="s">
        <v>46</v>
      </c>
      <c r="D320" s="76" t="s">
        <v>60</v>
      </c>
      <c r="E320" s="76" t="s">
        <v>2154</v>
      </c>
      <c r="F320" s="76" t="s">
        <v>288</v>
      </c>
      <c r="G320" s="76" t="s">
        <v>53</v>
      </c>
      <c r="H320" s="76">
        <v>3</v>
      </c>
      <c r="I320" s="32">
        <v>123.03356979200001</v>
      </c>
      <c r="J320" s="31">
        <v>44705.647152777776</v>
      </c>
      <c r="K320" s="32">
        <v>112.704708514</v>
      </c>
      <c r="L320" s="27" t="s">
        <v>51</v>
      </c>
      <c r="M320" s="27" t="s">
        <v>51</v>
      </c>
      <c r="N320" s="27" t="s">
        <v>51</v>
      </c>
      <c r="O320" s="27" t="s">
        <v>51</v>
      </c>
      <c r="P320" s="27" t="s">
        <v>51</v>
      </c>
      <c r="Q320" s="27" t="s">
        <v>51</v>
      </c>
      <c r="R320" s="27" t="s">
        <v>51</v>
      </c>
      <c r="S320" s="27" t="s">
        <v>51</v>
      </c>
      <c r="T320" s="27" t="s">
        <v>51</v>
      </c>
      <c r="U320" s="27">
        <v>22</v>
      </c>
      <c r="V320">
        <f t="shared" ref="V320:V334" si="24">K320/U320</f>
        <v>5.1229412960909091</v>
      </c>
      <c r="W320">
        <v>0.86399999999999999</v>
      </c>
      <c r="X320">
        <v>22</v>
      </c>
      <c r="Y320" t="s">
        <v>2213</v>
      </c>
    </row>
    <row r="321" spans="1:25" hidden="1" x14ac:dyDescent="0.25">
      <c r="A321" s="81">
        <v>302</v>
      </c>
      <c r="B321" s="76" t="s">
        <v>308</v>
      </c>
      <c r="C321" s="76" t="s">
        <v>46</v>
      </c>
      <c r="D321" s="76" t="s">
        <v>60</v>
      </c>
      <c r="E321" s="76" t="s">
        <v>2155</v>
      </c>
      <c r="F321" s="76" t="s">
        <v>288</v>
      </c>
      <c r="G321" s="76" t="s">
        <v>53</v>
      </c>
      <c r="H321" s="76">
        <v>3</v>
      </c>
      <c r="I321" s="32">
        <v>118.81757479999999</v>
      </c>
      <c r="J321" s="31">
        <v>44708.442418981482</v>
      </c>
      <c r="K321" s="32">
        <v>115.019586098</v>
      </c>
      <c r="L321" s="27" t="s">
        <v>51</v>
      </c>
      <c r="M321" s="27" t="s">
        <v>51</v>
      </c>
      <c r="N321" s="27" t="s">
        <v>51</v>
      </c>
      <c r="O321" s="27" t="s">
        <v>51</v>
      </c>
      <c r="P321" s="27" t="s">
        <v>51</v>
      </c>
      <c r="Q321" s="27">
        <v>3</v>
      </c>
      <c r="R321" s="27">
        <v>8.1999999999999993</v>
      </c>
      <c r="S321" s="27">
        <v>3</v>
      </c>
      <c r="T321" s="27">
        <v>7.0847999999999995</v>
      </c>
      <c r="U321" s="27">
        <v>22</v>
      </c>
      <c r="V321">
        <f t="shared" si="24"/>
        <v>5.2281630044545455</v>
      </c>
      <c r="W321">
        <v>0.86399999999999999</v>
      </c>
      <c r="X321">
        <v>22</v>
      </c>
      <c r="Y321" t="s">
        <v>2213</v>
      </c>
    </row>
    <row r="322" spans="1:25" hidden="1" x14ac:dyDescent="0.25">
      <c r="A322" s="81">
        <v>303</v>
      </c>
      <c r="B322" s="76" t="s">
        <v>308</v>
      </c>
      <c r="C322" s="76" t="s">
        <v>46</v>
      </c>
      <c r="D322" s="76" t="s">
        <v>60</v>
      </c>
      <c r="E322" s="76" t="s">
        <v>2156</v>
      </c>
      <c r="F322" s="76" t="s">
        <v>1724</v>
      </c>
      <c r="G322" s="76" t="s">
        <v>1876</v>
      </c>
      <c r="H322" s="76">
        <v>3</v>
      </c>
      <c r="I322" s="32">
        <v>114.86707200000001</v>
      </c>
      <c r="J322" s="31">
        <v>44666</v>
      </c>
      <c r="K322" s="32">
        <v>105.4</v>
      </c>
      <c r="L322" s="27" t="s">
        <v>51</v>
      </c>
      <c r="M322" s="27" t="s">
        <v>51</v>
      </c>
      <c r="N322" s="27" t="s">
        <v>51</v>
      </c>
      <c r="O322" s="27" t="s">
        <v>51</v>
      </c>
      <c r="P322" s="27" t="s">
        <v>51</v>
      </c>
      <c r="Q322" s="27" t="s">
        <v>51</v>
      </c>
      <c r="R322" s="27" t="s">
        <v>51</v>
      </c>
      <c r="S322" s="27" t="s">
        <v>51</v>
      </c>
      <c r="T322" s="27" t="s">
        <v>51</v>
      </c>
      <c r="U322" s="27" t="s">
        <v>51</v>
      </c>
      <c r="V322" t="e">
        <f t="shared" si="24"/>
        <v>#VALUE!</v>
      </c>
      <c r="W322">
        <v>0.87</v>
      </c>
      <c r="Y322" t="s">
        <v>2213</v>
      </c>
    </row>
    <row r="323" spans="1:25" hidden="1" x14ac:dyDescent="0.25">
      <c r="A323" s="81">
        <v>304</v>
      </c>
      <c r="B323" s="76" t="s">
        <v>308</v>
      </c>
      <c r="C323" s="76" t="s">
        <v>46</v>
      </c>
      <c r="D323" s="76" t="s">
        <v>60</v>
      </c>
      <c r="E323" s="76" t="s">
        <v>1756</v>
      </c>
      <c r="F323" s="76" t="s">
        <v>288</v>
      </c>
      <c r="G323" s="76" t="s">
        <v>65</v>
      </c>
      <c r="H323" s="76">
        <v>3</v>
      </c>
      <c r="I323" s="32" t="s">
        <v>51</v>
      </c>
      <c r="J323" s="31" t="s">
        <v>51</v>
      </c>
      <c r="K323" s="32" t="s">
        <v>51</v>
      </c>
      <c r="L323" s="27" t="s">
        <v>51</v>
      </c>
      <c r="M323" s="27" t="s">
        <v>51</v>
      </c>
      <c r="N323" s="27" t="s">
        <v>51</v>
      </c>
      <c r="O323" s="27" t="s">
        <v>51</v>
      </c>
      <c r="P323" s="27" t="s">
        <v>51</v>
      </c>
      <c r="Q323" s="27" t="s">
        <v>51</v>
      </c>
      <c r="R323" s="27" t="s">
        <v>51</v>
      </c>
      <c r="S323" s="27" t="s">
        <v>51</v>
      </c>
      <c r="T323" s="27" t="s">
        <v>51</v>
      </c>
      <c r="U323" s="27"/>
      <c r="V323" t="e">
        <f t="shared" si="24"/>
        <v>#VALUE!</v>
      </c>
      <c r="W323">
        <v>0</v>
      </c>
      <c r="Y323" t="s">
        <v>2212</v>
      </c>
    </row>
    <row r="324" spans="1:25" hidden="1" x14ac:dyDescent="0.25">
      <c r="A324" s="81">
        <v>305</v>
      </c>
      <c r="B324" s="76" t="s">
        <v>308</v>
      </c>
      <c r="C324" s="76" t="s">
        <v>46</v>
      </c>
      <c r="D324" s="76" t="s">
        <v>60</v>
      </c>
      <c r="E324" s="76" t="s">
        <v>1775</v>
      </c>
      <c r="F324" s="76" t="s">
        <v>288</v>
      </c>
      <c r="G324" s="76" t="s">
        <v>65</v>
      </c>
      <c r="H324" s="76">
        <v>3</v>
      </c>
      <c r="I324" s="32" t="s">
        <v>51</v>
      </c>
      <c r="J324" s="31" t="s">
        <v>51</v>
      </c>
      <c r="K324" s="32" t="s">
        <v>51</v>
      </c>
      <c r="L324" s="27" t="s">
        <v>51</v>
      </c>
      <c r="M324" s="27" t="s">
        <v>51</v>
      </c>
      <c r="N324" s="27" t="s">
        <v>51</v>
      </c>
      <c r="O324" s="27" t="s">
        <v>51</v>
      </c>
      <c r="P324" s="27" t="s">
        <v>51</v>
      </c>
      <c r="Q324" s="27" t="s">
        <v>51</v>
      </c>
      <c r="R324" s="27" t="s">
        <v>51</v>
      </c>
      <c r="S324" s="27" t="s">
        <v>51</v>
      </c>
      <c r="T324" s="27" t="s">
        <v>51</v>
      </c>
      <c r="U324" s="27"/>
      <c r="V324" t="e">
        <f t="shared" si="24"/>
        <v>#VALUE!</v>
      </c>
      <c r="W324">
        <v>0</v>
      </c>
      <c r="Y324" t="s">
        <v>2212</v>
      </c>
    </row>
    <row r="325" spans="1:25" hidden="1" x14ac:dyDescent="0.25">
      <c r="A325" s="81">
        <v>306</v>
      </c>
      <c r="B325" s="76" t="s">
        <v>308</v>
      </c>
      <c r="C325" s="76" t="s">
        <v>46</v>
      </c>
      <c r="D325" s="76" t="s">
        <v>60</v>
      </c>
      <c r="E325" s="76" t="s">
        <v>1776</v>
      </c>
      <c r="F325" s="76" t="s">
        <v>288</v>
      </c>
      <c r="G325" s="76" t="s">
        <v>65</v>
      </c>
      <c r="H325" s="76">
        <v>3</v>
      </c>
      <c r="I325" s="32" t="s">
        <v>51</v>
      </c>
      <c r="J325" s="31" t="s">
        <v>51</v>
      </c>
      <c r="K325" s="32" t="s">
        <v>51</v>
      </c>
      <c r="L325" s="27" t="s">
        <v>51</v>
      </c>
      <c r="M325" s="27" t="s">
        <v>51</v>
      </c>
      <c r="N325" s="27" t="s">
        <v>51</v>
      </c>
      <c r="O325" s="27" t="s">
        <v>51</v>
      </c>
      <c r="P325" s="27" t="s">
        <v>51</v>
      </c>
      <c r="Q325" s="27" t="s">
        <v>51</v>
      </c>
      <c r="R325" s="27" t="s">
        <v>51</v>
      </c>
      <c r="S325" s="27" t="s">
        <v>51</v>
      </c>
      <c r="T325" s="27" t="s">
        <v>51</v>
      </c>
      <c r="U325" s="27"/>
      <c r="V325" t="e">
        <f t="shared" si="24"/>
        <v>#VALUE!</v>
      </c>
      <c r="W325">
        <v>0</v>
      </c>
      <c r="Y325" t="s">
        <v>2212</v>
      </c>
    </row>
    <row r="326" spans="1:25" hidden="1" x14ac:dyDescent="0.25">
      <c r="A326" s="81">
        <v>307</v>
      </c>
      <c r="B326" s="76" t="s">
        <v>308</v>
      </c>
      <c r="C326" s="76" t="s">
        <v>46</v>
      </c>
      <c r="D326" s="76" t="s">
        <v>60</v>
      </c>
      <c r="E326" s="76" t="s">
        <v>1777</v>
      </c>
      <c r="F326" s="76" t="s">
        <v>288</v>
      </c>
      <c r="G326" s="76" t="s">
        <v>65</v>
      </c>
      <c r="H326" s="76">
        <v>3</v>
      </c>
      <c r="I326" s="32" t="s">
        <v>51</v>
      </c>
      <c r="J326" s="31" t="s">
        <v>51</v>
      </c>
      <c r="K326" s="32" t="s">
        <v>51</v>
      </c>
      <c r="L326" s="27" t="s">
        <v>51</v>
      </c>
      <c r="M326" s="27" t="s">
        <v>51</v>
      </c>
      <c r="N326" s="27" t="s">
        <v>51</v>
      </c>
      <c r="O326" s="27" t="s">
        <v>51</v>
      </c>
      <c r="P326" s="27" t="s">
        <v>51</v>
      </c>
      <c r="Q326" s="27" t="s">
        <v>51</v>
      </c>
      <c r="R326" s="27" t="s">
        <v>51</v>
      </c>
      <c r="S326" s="27" t="s">
        <v>51</v>
      </c>
      <c r="T326" s="27" t="s">
        <v>51</v>
      </c>
      <c r="U326" s="27"/>
      <c r="V326" t="e">
        <f t="shared" si="24"/>
        <v>#VALUE!</v>
      </c>
      <c r="W326">
        <v>0</v>
      </c>
      <c r="Y326" t="s">
        <v>2212</v>
      </c>
    </row>
    <row r="327" spans="1:25" hidden="1" x14ac:dyDescent="0.25">
      <c r="A327" s="81">
        <v>308</v>
      </c>
      <c r="B327" s="76" t="s">
        <v>308</v>
      </c>
      <c r="C327" s="76" t="s">
        <v>46</v>
      </c>
      <c r="D327" s="76" t="s">
        <v>60</v>
      </c>
      <c r="E327" s="76" t="s">
        <v>1793</v>
      </c>
      <c r="F327" s="76" t="s">
        <v>1724</v>
      </c>
      <c r="G327" s="76" t="s">
        <v>1881</v>
      </c>
      <c r="H327" s="76">
        <v>3</v>
      </c>
      <c r="I327" s="32">
        <v>120.42800000000003</v>
      </c>
      <c r="J327" s="31">
        <v>44707</v>
      </c>
      <c r="K327" s="32">
        <v>116.2</v>
      </c>
      <c r="L327" s="27" t="s">
        <v>51</v>
      </c>
      <c r="M327" s="27" t="s">
        <v>51</v>
      </c>
      <c r="N327" s="27" t="s">
        <v>51</v>
      </c>
      <c r="O327" s="27" t="s">
        <v>51</v>
      </c>
      <c r="P327" s="27" t="s">
        <v>51</v>
      </c>
      <c r="Q327" s="27" t="s">
        <v>51</v>
      </c>
      <c r="R327" s="27" t="s">
        <v>51</v>
      </c>
      <c r="S327" s="27" t="s">
        <v>51</v>
      </c>
      <c r="T327" s="27" t="s">
        <v>51</v>
      </c>
      <c r="U327" s="27" t="s">
        <v>51</v>
      </c>
      <c r="V327" t="e">
        <f t="shared" si="24"/>
        <v>#VALUE!</v>
      </c>
      <c r="W327">
        <v>0.87</v>
      </c>
      <c r="Y327" t="s">
        <v>2213</v>
      </c>
    </row>
    <row r="328" spans="1:25" hidden="1" x14ac:dyDescent="0.25">
      <c r="A328" s="81">
        <v>309</v>
      </c>
      <c r="B328" s="76" t="s">
        <v>308</v>
      </c>
      <c r="C328" s="76" t="s">
        <v>46</v>
      </c>
      <c r="D328" s="76" t="s">
        <v>60</v>
      </c>
      <c r="E328" s="76" t="s">
        <v>1799</v>
      </c>
      <c r="F328" s="76" t="s">
        <v>1724</v>
      </c>
      <c r="G328" s="76" t="s">
        <v>1876</v>
      </c>
      <c r="H328" s="76">
        <v>3</v>
      </c>
      <c r="I328" s="32">
        <v>124.43273600000001</v>
      </c>
      <c r="J328" s="31">
        <v>44733</v>
      </c>
      <c r="K328" s="32">
        <v>114</v>
      </c>
      <c r="L328" s="27" t="s">
        <v>51</v>
      </c>
      <c r="M328" s="27" t="s">
        <v>51</v>
      </c>
      <c r="N328" s="27" t="s">
        <v>51</v>
      </c>
      <c r="O328" s="27" t="s">
        <v>51</v>
      </c>
      <c r="P328" s="27" t="s">
        <v>51</v>
      </c>
      <c r="Q328" s="27" t="s">
        <v>51</v>
      </c>
      <c r="R328" s="27" t="s">
        <v>51</v>
      </c>
      <c r="S328" s="27" t="s">
        <v>51</v>
      </c>
      <c r="T328" s="27" t="s">
        <v>51</v>
      </c>
      <c r="U328" s="27" t="s">
        <v>51</v>
      </c>
      <c r="V328" t="e">
        <f t="shared" si="24"/>
        <v>#VALUE!</v>
      </c>
      <c r="W328">
        <v>0.87</v>
      </c>
      <c r="Y328" t="s">
        <v>2213</v>
      </c>
    </row>
    <row r="329" spans="1:25" hidden="1" x14ac:dyDescent="0.25">
      <c r="A329" s="81">
        <v>310</v>
      </c>
      <c r="B329" s="76" t="s">
        <v>308</v>
      </c>
      <c r="C329" s="76" t="s">
        <v>46</v>
      </c>
      <c r="D329" s="76" t="s">
        <v>60</v>
      </c>
      <c r="E329" s="76" t="s">
        <v>1800</v>
      </c>
      <c r="F329" s="76" t="s">
        <v>1724</v>
      </c>
      <c r="G329" s="76" t="s">
        <v>1876</v>
      </c>
      <c r="H329" s="76">
        <v>3</v>
      </c>
      <c r="I329" s="32">
        <v>120.59251200000003</v>
      </c>
      <c r="J329" s="31">
        <v>44733</v>
      </c>
      <c r="K329" s="32">
        <v>113.4</v>
      </c>
      <c r="L329" s="27" t="s">
        <v>51</v>
      </c>
      <c r="M329" s="27" t="s">
        <v>51</v>
      </c>
      <c r="N329" s="27" t="s">
        <v>51</v>
      </c>
      <c r="O329" s="27" t="s">
        <v>51</v>
      </c>
      <c r="P329" s="27" t="s">
        <v>51</v>
      </c>
      <c r="Q329" s="27" t="s">
        <v>51</v>
      </c>
      <c r="R329" s="27" t="s">
        <v>51</v>
      </c>
      <c r="S329" s="27" t="s">
        <v>51</v>
      </c>
      <c r="T329" s="27" t="s">
        <v>51</v>
      </c>
      <c r="U329" s="27" t="s">
        <v>51</v>
      </c>
      <c r="V329" t="e">
        <f t="shared" si="24"/>
        <v>#VALUE!</v>
      </c>
      <c r="W329">
        <v>0.87</v>
      </c>
      <c r="Y329" t="s">
        <v>2213</v>
      </c>
    </row>
    <row r="330" spans="1:25" hidden="1" x14ac:dyDescent="0.25">
      <c r="A330" s="81">
        <v>311</v>
      </c>
      <c r="B330" s="76" t="s">
        <v>308</v>
      </c>
      <c r="C330" s="76" t="s">
        <v>46</v>
      </c>
      <c r="D330" s="76" t="s">
        <v>60</v>
      </c>
      <c r="E330" s="76" t="s">
        <v>1801</v>
      </c>
      <c r="F330" s="76" t="s">
        <v>1724</v>
      </c>
      <c r="G330" s="76" t="s">
        <v>1876</v>
      </c>
      <c r="H330" s="76">
        <v>3</v>
      </c>
      <c r="I330" s="32">
        <v>117.91825920000001</v>
      </c>
      <c r="J330" s="31">
        <v>44690</v>
      </c>
      <c r="K330" s="32">
        <v>114.5</v>
      </c>
      <c r="L330" s="27" t="s">
        <v>51</v>
      </c>
      <c r="M330" s="27" t="s">
        <v>51</v>
      </c>
      <c r="N330" s="27" t="s">
        <v>51</v>
      </c>
      <c r="O330" s="27" t="s">
        <v>51</v>
      </c>
      <c r="P330" s="27" t="s">
        <v>51</v>
      </c>
      <c r="Q330" s="27" t="s">
        <v>51</v>
      </c>
      <c r="R330" s="27" t="s">
        <v>51</v>
      </c>
      <c r="S330" s="27" t="s">
        <v>51</v>
      </c>
      <c r="T330" s="27" t="s">
        <v>51</v>
      </c>
      <c r="U330" s="27" t="s">
        <v>51</v>
      </c>
      <c r="V330" t="e">
        <f t="shared" si="24"/>
        <v>#VALUE!</v>
      </c>
      <c r="W330">
        <v>0.87</v>
      </c>
      <c r="Y330" t="s">
        <v>2213</v>
      </c>
    </row>
    <row r="331" spans="1:25" hidden="1" x14ac:dyDescent="0.25">
      <c r="A331" s="81">
        <v>312</v>
      </c>
      <c r="B331" s="76" t="s">
        <v>308</v>
      </c>
      <c r="C331" s="76" t="s">
        <v>46</v>
      </c>
      <c r="D331" s="76" t="s">
        <v>60</v>
      </c>
      <c r="E331" s="76" t="s">
        <v>1802</v>
      </c>
      <c r="F331" s="76" t="s">
        <v>1724</v>
      </c>
      <c r="G331" s="76" t="s">
        <v>1876</v>
      </c>
      <c r="H331" s="76">
        <v>3</v>
      </c>
      <c r="I331" s="32">
        <v>122.11776</v>
      </c>
      <c r="J331" s="31">
        <v>44689</v>
      </c>
      <c r="K331" s="32">
        <v>112.1</v>
      </c>
      <c r="L331" s="27" t="s">
        <v>51</v>
      </c>
      <c r="M331" s="27" t="s">
        <v>51</v>
      </c>
      <c r="N331" s="27" t="s">
        <v>51</v>
      </c>
      <c r="O331" s="27" t="s">
        <v>51</v>
      </c>
      <c r="P331" s="27" t="s">
        <v>51</v>
      </c>
      <c r="Q331" s="27" t="s">
        <v>51</v>
      </c>
      <c r="R331" s="27" t="s">
        <v>51</v>
      </c>
      <c r="S331" s="27" t="s">
        <v>51</v>
      </c>
      <c r="T331" s="27" t="s">
        <v>51</v>
      </c>
      <c r="U331" s="27" t="s">
        <v>51</v>
      </c>
      <c r="V331" t="e">
        <f t="shared" si="24"/>
        <v>#VALUE!</v>
      </c>
      <c r="W331">
        <v>0.87</v>
      </c>
      <c r="Y331" t="s">
        <v>2213</v>
      </c>
    </row>
    <row r="332" spans="1:25" x14ac:dyDescent="0.25">
      <c r="A332" s="81">
        <v>313</v>
      </c>
      <c r="B332" s="76" t="s">
        <v>308</v>
      </c>
      <c r="C332" s="76" t="s">
        <v>46</v>
      </c>
      <c r="D332" s="76" t="s">
        <v>60</v>
      </c>
      <c r="E332" s="76" t="s">
        <v>1803</v>
      </c>
      <c r="F332" s="76" t="s">
        <v>291</v>
      </c>
      <c r="G332" s="76" t="s">
        <v>1876</v>
      </c>
      <c r="H332" s="76">
        <v>3</v>
      </c>
      <c r="I332" s="32">
        <v>116.35470000000001</v>
      </c>
      <c r="J332" s="31">
        <v>44693.597256944442</v>
      </c>
      <c r="K332" s="32">
        <v>113.9097</v>
      </c>
      <c r="L332" s="27" t="s">
        <v>51</v>
      </c>
      <c r="M332" s="27" t="s">
        <v>51</v>
      </c>
      <c r="N332" s="27" t="s">
        <v>51</v>
      </c>
      <c r="O332" s="27" t="s">
        <v>51</v>
      </c>
      <c r="P332" s="27" t="s">
        <v>51</v>
      </c>
      <c r="Q332" s="27" t="s">
        <v>51</v>
      </c>
      <c r="R332" s="27" t="s">
        <v>51</v>
      </c>
      <c r="S332" s="27" t="s">
        <v>51</v>
      </c>
      <c r="T332" s="27" t="s">
        <v>51</v>
      </c>
      <c r="U332" s="27"/>
      <c r="V332" t="e">
        <f t="shared" si="24"/>
        <v>#DIV/0!</v>
      </c>
      <c r="W332">
        <v>0</v>
      </c>
      <c r="Y332" t="s">
        <v>2213</v>
      </c>
    </row>
    <row r="333" spans="1:25" x14ac:dyDescent="0.25">
      <c r="A333" s="81">
        <v>314</v>
      </c>
      <c r="B333" s="76" t="s">
        <v>308</v>
      </c>
      <c r="C333" s="76" t="s">
        <v>46</v>
      </c>
      <c r="D333" s="76" t="s">
        <v>60</v>
      </c>
      <c r="E333" s="76" t="s">
        <v>1898</v>
      </c>
      <c r="F333" s="76" t="s">
        <v>291</v>
      </c>
      <c r="G333" s="76" t="s">
        <v>1875</v>
      </c>
      <c r="H333" s="76">
        <v>3</v>
      </c>
      <c r="I333" s="32">
        <v>114.85351799999998</v>
      </c>
      <c r="J333" s="31">
        <v>44706.550358796296</v>
      </c>
      <c r="K333" s="32">
        <v>104.389518</v>
      </c>
      <c r="L333" s="27" t="s">
        <v>51</v>
      </c>
      <c r="M333" s="27" t="s">
        <v>51</v>
      </c>
      <c r="N333" s="27" t="s">
        <v>51</v>
      </c>
      <c r="O333" s="27" t="s">
        <v>51</v>
      </c>
      <c r="P333" s="27" t="s">
        <v>51</v>
      </c>
      <c r="Q333" s="27" t="s">
        <v>51</v>
      </c>
      <c r="R333" s="27" t="s">
        <v>51</v>
      </c>
      <c r="S333" s="27" t="s">
        <v>51</v>
      </c>
      <c r="T333" s="27" t="s">
        <v>51</v>
      </c>
      <c r="U333" s="27"/>
      <c r="V333" t="e">
        <f t="shared" si="24"/>
        <v>#DIV/0!</v>
      </c>
      <c r="W333">
        <v>0</v>
      </c>
      <c r="Y333" t="s">
        <v>2213</v>
      </c>
    </row>
    <row r="334" spans="1:25" hidden="1" x14ac:dyDescent="0.25">
      <c r="A334" s="81">
        <v>315</v>
      </c>
      <c r="B334" s="76" t="s">
        <v>308</v>
      </c>
      <c r="C334" s="76" t="s">
        <v>46</v>
      </c>
      <c r="D334" s="76" t="s">
        <v>60</v>
      </c>
      <c r="E334" s="76" t="s">
        <v>2157</v>
      </c>
      <c r="F334" s="76" t="s">
        <v>286</v>
      </c>
      <c r="G334" s="76" t="s">
        <v>1876</v>
      </c>
      <c r="H334" s="76">
        <v>3</v>
      </c>
      <c r="I334" s="32">
        <v>142.93983999999998</v>
      </c>
      <c r="J334" s="31">
        <v>44723</v>
      </c>
      <c r="K334" s="32">
        <v>82.3</v>
      </c>
      <c r="L334" s="27">
        <v>3</v>
      </c>
      <c r="M334" s="27" t="s">
        <v>50</v>
      </c>
      <c r="N334" s="27" t="s">
        <v>50</v>
      </c>
      <c r="O334" s="27" t="s">
        <v>50</v>
      </c>
      <c r="P334" s="27" t="s">
        <v>52</v>
      </c>
      <c r="Q334" s="27">
        <v>3</v>
      </c>
      <c r="R334" s="59" t="s">
        <v>50</v>
      </c>
      <c r="S334" s="27">
        <v>3</v>
      </c>
      <c r="T334" s="59" t="s">
        <v>50</v>
      </c>
      <c r="U334" s="27" t="s">
        <v>51</v>
      </c>
      <c r="V334" t="e">
        <f t="shared" si="24"/>
        <v>#VALUE!</v>
      </c>
      <c r="W334">
        <v>0.87</v>
      </c>
    </row>
    <row r="335" spans="1:25" hidden="1" x14ac:dyDescent="0.25">
      <c r="A335" s="81">
        <v>316</v>
      </c>
      <c r="B335" s="76" t="s">
        <v>308</v>
      </c>
      <c r="C335" s="76" t="s">
        <v>46</v>
      </c>
      <c r="D335" s="76" t="s">
        <v>60</v>
      </c>
      <c r="E335" s="76" t="s">
        <v>2158</v>
      </c>
      <c r="F335" s="76" t="s">
        <v>288</v>
      </c>
      <c r="G335" s="76" t="s">
        <v>1876</v>
      </c>
      <c r="H335" s="76">
        <v>3</v>
      </c>
      <c r="I335" s="32">
        <v>140.02173385410882</v>
      </c>
      <c r="J335" s="31">
        <v>44715</v>
      </c>
      <c r="K335" s="32">
        <v>94.7</v>
      </c>
      <c r="L335" s="27">
        <v>3</v>
      </c>
      <c r="M335" s="27" t="s">
        <v>50</v>
      </c>
      <c r="N335" s="27" t="s">
        <v>51</v>
      </c>
      <c r="O335" s="27" t="s">
        <v>51</v>
      </c>
      <c r="P335" s="27" t="s">
        <v>52</v>
      </c>
      <c r="Q335" s="27">
        <v>3</v>
      </c>
      <c r="R335" s="27">
        <v>9.5</v>
      </c>
      <c r="S335" s="27">
        <v>3</v>
      </c>
      <c r="T335" s="27">
        <v>8.4740000000000002</v>
      </c>
      <c r="U335" s="27">
        <v>37</v>
      </c>
      <c r="V335">
        <f t="shared" ref="V335:V337" si="25">K335/U335</f>
        <v>2.5594594594594597</v>
      </c>
      <c r="W335">
        <v>0.89200000000000002</v>
      </c>
      <c r="X335">
        <v>37</v>
      </c>
      <c r="Y335" t="s">
        <v>2215</v>
      </c>
    </row>
    <row r="336" spans="1:25" hidden="1" x14ac:dyDescent="0.25">
      <c r="A336" s="81">
        <v>317</v>
      </c>
      <c r="B336" s="76" t="s">
        <v>308</v>
      </c>
      <c r="C336" s="76" t="s">
        <v>46</v>
      </c>
      <c r="D336" s="76" t="s">
        <v>60</v>
      </c>
      <c r="E336" s="76" t="s">
        <v>1727</v>
      </c>
      <c r="F336" s="76" t="s">
        <v>1724</v>
      </c>
      <c r="G336" s="76" t="s">
        <v>1881</v>
      </c>
      <c r="H336" s="76">
        <v>3</v>
      </c>
      <c r="I336" s="32">
        <v>113.99316480000002</v>
      </c>
      <c r="J336" s="31">
        <v>44733</v>
      </c>
      <c r="K336" s="32">
        <v>105</v>
      </c>
      <c r="L336" s="27" t="s">
        <v>51</v>
      </c>
      <c r="M336" s="27" t="s">
        <v>51</v>
      </c>
      <c r="N336" s="27" t="s">
        <v>51</v>
      </c>
      <c r="O336" s="27" t="s">
        <v>51</v>
      </c>
      <c r="P336" s="27" t="s">
        <v>51</v>
      </c>
      <c r="Q336" s="27" t="s">
        <v>51</v>
      </c>
      <c r="R336" s="27" t="s">
        <v>51</v>
      </c>
      <c r="S336" s="27" t="s">
        <v>51</v>
      </c>
      <c r="T336" s="27" t="s">
        <v>51</v>
      </c>
      <c r="U336" s="27" t="s">
        <v>51</v>
      </c>
      <c r="V336" t="e">
        <f t="shared" si="25"/>
        <v>#VALUE!</v>
      </c>
      <c r="W336">
        <v>0.87</v>
      </c>
      <c r="Y336" t="s">
        <v>2213</v>
      </c>
    </row>
    <row r="337" spans="1:25" x14ac:dyDescent="0.25">
      <c r="A337" s="81">
        <v>318</v>
      </c>
      <c r="B337" s="76" t="s">
        <v>308</v>
      </c>
      <c r="C337" s="76" t="s">
        <v>46</v>
      </c>
      <c r="D337" s="76" t="s">
        <v>60</v>
      </c>
      <c r="E337" s="76" t="s">
        <v>1956</v>
      </c>
      <c r="F337" s="76" t="s">
        <v>291</v>
      </c>
      <c r="G337" s="76" t="s">
        <v>1876</v>
      </c>
      <c r="H337" s="76">
        <v>3</v>
      </c>
      <c r="I337" s="32">
        <v>117.51362250000003</v>
      </c>
      <c r="J337" s="31">
        <v>44733.48096064815</v>
      </c>
      <c r="K337" s="32">
        <v>94.345902499999994</v>
      </c>
      <c r="L337" s="27" t="s">
        <v>51</v>
      </c>
      <c r="M337" s="27" t="s">
        <v>51</v>
      </c>
      <c r="N337" s="27" t="s">
        <v>51</v>
      </c>
      <c r="O337" s="27" t="s">
        <v>51</v>
      </c>
      <c r="P337" s="27" t="s">
        <v>51</v>
      </c>
      <c r="Q337" s="27" t="s">
        <v>51</v>
      </c>
      <c r="R337" s="27" t="s">
        <v>51</v>
      </c>
      <c r="S337" s="27" t="s">
        <v>51</v>
      </c>
      <c r="T337" s="27" t="s">
        <v>51</v>
      </c>
      <c r="U337" s="27"/>
      <c r="V337" t="e">
        <f t="shared" si="25"/>
        <v>#DIV/0!</v>
      </c>
      <c r="W337">
        <v>0</v>
      </c>
      <c r="Y337" t="s">
        <v>2213</v>
      </c>
    </row>
    <row r="338" spans="1:25" hidden="1" x14ac:dyDescent="0.25">
      <c r="A338" s="81">
        <v>319</v>
      </c>
      <c r="B338" s="76" t="s">
        <v>308</v>
      </c>
      <c r="C338" s="76" t="s">
        <v>46</v>
      </c>
      <c r="D338" s="76" t="s">
        <v>60</v>
      </c>
      <c r="E338" s="76" t="s">
        <v>1833</v>
      </c>
      <c r="F338" s="76" t="s">
        <v>288</v>
      </c>
      <c r="G338" s="76" t="s">
        <v>53</v>
      </c>
      <c r="H338" s="76">
        <v>3</v>
      </c>
      <c r="I338" s="32">
        <v>119.00654999999999</v>
      </c>
      <c r="J338" s="31">
        <v>44706.566724537035</v>
      </c>
      <c r="K338" s="32">
        <v>114.494705</v>
      </c>
      <c r="L338" s="27" t="s">
        <v>51</v>
      </c>
      <c r="M338" s="27" t="s">
        <v>51</v>
      </c>
      <c r="N338" s="27" t="s">
        <v>51</v>
      </c>
      <c r="O338" s="27" t="s">
        <v>51</v>
      </c>
      <c r="P338" s="27" t="s">
        <v>51</v>
      </c>
      <c r="Q338" s="27" t="s">
        <v>51</v>
      </c>
      <c r="R338" s="27" t="s">
        <v>51</v>
      </c>
      <c r="S338" s="27" t="s">
        <v>51</v>
      </c>
      <c r="T338" s="27" t="s">
        <v>51</v>
      </c>
      <c r="U338" s="27">
        <v>22</v>
      </c>
      <c r="V338">
        <f t="shared" ref="V338" si="26">K338/U338</f>
        <v>5.2043047727272729</v>
      </c>
      <c r="W338">
        <v>0.86399999999999999</v>
      </c>
      <c r="X338">
        <v>22</v>
      </c>
      <c r="Y338" t="s">
        <v>2213</v>
      </c>
    </row>
    <row r="339" spans="1:25" hidden="1" x14ac:dyDescent="0.25">
      <c r="A339" s="81">
        <v>320</v>
      </c>
      <c r="B339" s="76" t="s">
        <v>308</v>
      </c>
      <c r="C339" s="76" t="s">
        <v>46</v>
      </c>
      <c r="D339" s="76" t="s">
        <v>60</v>
      </c>
      <c r="E339" s="76" t="s">
        <v>1448</v>
      </c>
      <c r="F339" s="76" t="s">
        <v>286</v>
      </c>
      <c r="G339" s="76" t="s">
        <v>1876</v>
      </c>
      <c r="H339" s="76">
        <v>3</v>
      </c>
      <c r="I339" s="32">
        <v>144.85778399999998</v>
      </c>
      <c r="J339" s="31">
        <v>44694</v>
      </c>
      <c r="K339" s="32">
        <v>118.1</v>
      </c>
      <c r="L339" s="27">
        <v>3</v>
      </c>
      <c r="M339" s="27" t="s">
        <v>50</v>
      </c>
      <c r="N339" s="27" t="s">
        <v>50</v>
      </c>
      <c r="O339" s="27" t="s">
        <v>50</v>
      </c>
      <c r="P339" s="27" t="s">
        <v>52</v>
      </c>
      <c r="Q339" s="27">
        <v>3</v>
      </c>
      <c r="R339" s="59" t="s">
        <v>50</v>
      </c>
      <c r="S339" s="27">
        <v>3</v>
      </c>
      <c r="T339" s="59" t="s">
        <v>50</v>
      </c>
      <c r="U339" s="27" t="s">
        <v>51</v>
      </c>
      <c r="V339" t="e">
        <f>K339/U339</f>
        <v>#VALUE!</v>
      </c>
      <c r="W339">
        <v>0.87</v>
      </c>
    </row>
    <row r="340" spans="1:25" hidden="1" x14ac:dyDescent="0.25">
      <c r="A340" s="81">
        <v>321</v>
      </c>
      <c r="B340" s="76" t="s">
        <v>308</v>
      </c>
      <c r="C340" s="76" t="s">
        <v>46</v>
      </c>
      <c r="D340" s="76" t="s">
        <v>60</v>
      </c>
      <c r="E340" s="76" t="s">
        <v>2159</v>
      </c>
      <c r="F340" s="76" t="s">
        <v>288</v>
      </c>
      <c r="G340" s="76" t="s">
        <v>1876</v>
      </c>
      <c r="H340" s="76">
        <v>3</v>
      </c>
      <c r="I340" s="32">
        <v>131.93214609200001</v>
      </c>
      <c r="J340" s="31">
        <v>44657</v>
      </c>
      <c r="K340" s="32">
        <v>105.3</v>
      </c>
      <c r="L340" s="27">
        <v>3</v>
      </c>
      <c r="M340" s="27" t="s">
        <v>50</v>
      </c>
      <c r="N340" s="27" t="s">
        <v>51</v>
      </c>
      <c r="O340" s="27" t="s">
        <v>51</v>
      </c>
      <c r="P340" s="27" t="s">
        <v>52</v>
      </c>
      <c r="Q340" s="27">
        <v>3</v>
      </c>
      <c r="R340" s="27">
        <v>9.5</v>
      </c>
      <c r="S340" s="27">
        <v>3</v>
      </c>
      <c r="T340" s="27">
        <v>8.4740000000000002</v>
      </c>
      <c r="U340" s="27">
        <v>37</v>
      </c>
      <c r="V340">
        <f t="shared" ref="V340:V342" si="27">K340/U340</f>
        <v>2.845945945945946</v>
      </c>
      <c r="W340">
        <v>0.89200000000000002</v>
      </c>
      <c r="X340">
        <v>37</v>
      </c>
    </row>
    <row r="341" spans="1:25" hidden="1" x14ac:dyDescent="0.25">
      <c r="A341" s="81">
        <v>322</v>
      </c>
      <c r="B341" s="76" t="s">
        <v>308</v>
      </c>
      <c r="C341" s="76" t="s">
        <v>46</v>
      </c>
      <c r="D341" s="76" t="s">
        <v>60</v>
      </c>
      <c r="E341" s="76" t="s">
        <v>1449</v>
      </c>
      <c r="F341" s="76" t="s">
        <v>286</v>
      </c>
      <c r="G341" s="76" t="s">
        <v>1875</v>
      </c>
      <c r="H341" s="76">
        <v>3</v>
      </c>
      <c r="I341" s="32">
        <v>111.37800900000002</v>
      </c>
      <c r="J341" s="31">
        <v>44700</v>
      </c>
      <c r="K341" s="32">
        <v>102.5</v>
      </c>
      <c r="L341" s="27">
        <v>3</v>
      </c>
      <c r="M341" s="27" t="s">
        <v>50</v>
      </c>
      <c r="N341" s="27" t="s">
        <v>50</v>
      </c>
      <c r="O341" s="27" t="s">
        <v>50</v>
      </c>
      <c r="P341" s="27" t="s">
        <v>52</v>
      </c>
      <c r="Q341" s="27">
        <v>3</v>
      </c>
      <c r="R341" s="59" t="s">
        <v>50</v>
      </c>
      <c r="S341" s="27">
        <v>3</v>
      </c>
      <c r="T341" s="59" t="s">
        <v>50</v>
      </c>
      <c r="U341" s="27" t="s">
        <v>51</v>
      </c>
      <c r="V341" t="e">
        <f t="shared" si="27"/>
        <v>#VALUE!</v>
      </c>
      <c r="W341">
        <v>0.87</v>
      </c>
    </row>
    <row r="342" spans="1:25" hidden="1" x14ac:dyDescent="0.25">
      <c r="A342" s="81">
        <v>323</v>
      </c>
      <c r="B342" s="76" t="s">
        <v>308</v>
      </c>
      <c r="C342" s="76" t="s">
        <v>46</v>
      </c>
      <c r="D342" s="76" t="s">
        <v>60</v>
      </c>
      <c r="E342" s="76" t="s">
        <v>1842</v>
      </c>
      <c r="F342" s="76" t="s">
        <v>1724</v>
      </c>
      <c r="G342" s="76" t="s">
        <v>1881</v>
      </c>
      <c r="H342" s="76">
        <v>3</v>
      </c>
      <c r="I342" s="32">
        <v>112.95437999999999</v>
      </c>
      <c r="J342" s="31">
        <v>44733</v>
      </c>
      <c r="K342" s="32">
        <v>109.5</v>
      </c>
      <c r="L342" s="27" t="s">
        <v>51</v>
      </c>
      <c r="M342" s="27" t="s">
        <v>51</v>
      </c>
      <c r="N342" s="27" t="s">
        <v>51</v>
      </c>
      <c r="O342" s="27" t="s">
        <v>51</v>
      </c>
      <c r="P342" s="27" t="s">
        <v>51</v>
      </c>
      <c r="Q342" s="27" t="s">
        <v>51</v>
      </c>
      <c r="R342" s="27" t="s">
        <v>51</v>
      </c>
      <c r="S342" s="27" t="s">
        <v>51</v>
      </c>
      <c r="T342" s="27" t="s">
        <v>51</v>
      </c>
      <c r="U342" s="27" t="s">
        <v>51</v>
      </c>
      <c r="V342" t="e">
        <f t="shared" si="27"/>
        <v>#VALUE!</v>
      </c>
      <c r="W342">
        <v>0.87</v>
      </c>
      <c r="Y342" t="s">
        <v>2213</v>
      </c>
    </row>
    <row r="343" spans="1:25" hidden="1" x14ac:dyDescent="0.25">
      <c r="A343" s="81">
        <v>324</v>
      </c>
      <c r="B343" s="76" t="s">
        <v>308</v>
      </c>
      <c r="C343" s="76" t="s">
        <v>46</v>
      </c>
      <c r="D343" s="76" t="s">
        <v>60</v>
      </c>
      <c r="E343" s="76" t="s">
        <v>2160</v>
      </c>
      <c r="F343" s="76" t="s">
        <v>288</v>
      </c>
      <c r="G343" s="76" t="s">
        <v>1876</v>
      </c>
      <c r="H343" s="76">
        <v>3</v>
      </c>
      <c r="I343" s="32">
        <v>117.28676719760003</v>
      </c>
      <c r="J343" s="31">
        <v>44733</v>
      </c>
      <c r="K343" s="32">
        <v>91.8</v>
      </c>
      <c r="L343" s="27">
        <v>3</v>
      </c>
      <c r="M343" s="27" t="s">
        <v>50</v>
      </c>
      <c r="N343" s="27" t="s">
        <v>51</v>
      </c>
      <c r="O343" s="27" t="s">
        <v>51</v>
      </c>
      <c r="P343" s="27" t="s">
        <v>52</v>
      </c>
      <c r="Q343" s="27">
        <v>3</v>
      </c>
      <c r="R343" s="27">
        <v>9.5</v>
      </c>
      <c r="S343" s="27">
        <v>3</v>
      </c>
      <c r="T343" s="27">
        <v>8.4740000000000002</v>
      </c>
      <c r="U343" s="27">
        <v>37</v>
      </c>
      <c r="V343">
        <f t="shared" ref="V343:V352" si="28">K343/U343</f>
        <v>2.4810810810810811</v>
      </c>
      <c r="W343">
        <v>0.89200000000000002</v>
      </c>
      <c r="X343">
        <v>37</v>
      </c>
    </row>
    <row r="344" spans="1:25" hidden="1" x14ac:dyDescent="0.25">
      <c r="A344" s="81">
        <v>325</v>
      </c>
      <c r="B344" s="76" t="s">
        <v>308</v>
      </c>
      <c r="C344" s="76" t="s">
        <v>46</v>
      </c>
      <c r="D344" s="76" t="s">
        <v>60</v>
      </c>
      <c r="E344" s="76" t="s">
        <v>2161</v>
      </c>
      <c r="F344" s="76" t="s">
        <v>288</v>
      </c>
      <c r="G344" s="76" t="s">
        <v>1876</v>
      </c>
      <c r="H344" s="76">
        <v>3</v>
      </c>
      <c r="I344" s="32">
        <v>118.21624533592001</v>
      </c>
      <c r="J344" s="31">
        <v>44733</v>
      </c>
      <c r="K344" s="32">
        <v>88</v>
      </c>
      <c r="L344" s="27">
        <v>3</v>
      </c>
      <c r="M344" s="27" t="s">
        <v>50</v>
      </c>
      <c r="N344" s="27" t="s">
        <v>51</v>
      </c>
      <c r="O344" s="27" t="s">
        <v>51</v>
      </c>
      <c r="P344" s="27" t="s">
        <v>52</v>
      </c>
      <c r="Q344" s="27">
        <v>3</v>
      </c>
      <c r="R344" s="27">
        <v>9.5</v>
      </c>
      <c r="S344" s="27">
        <v>3</v>
      </c>
      <c r="T344" s="27">
        <v>8.4740000000000002</v>
      </c>
      <c r="U344" s="27">
        <v>37</v>
      </c>
      <c r="V344">
        <f t="shared" si="28"/>
        <v>2.3783783783783785</v>
      </c>
      <c r="W344">
        <v>0.89200000000000002</v>
      </c>
      <c r="X344">
        <v>37</v>
      </c>
    </row>
    <row r="345" spans="1:25" hidden="1" x14ac:dyDescent="0.25">
      <c r="A345" s="81">
        <v>326</v>
      </c>
      <c r="B345" s="76" t="s">
        <v>308</v>
      </c>
      <c r="C345" s="76" t="s">
        <v>46</v>
      </c>
      <c r="D345" s="76" t="s">
        <v>60</v>
      </c>
      <c r="E345" s="76" t="s">
        <v>1459</v>
      </c>
      <c r="F345" s="76" t="s">
        <v>288</v>
      </c>
      <c r="G345" s="76" t="s">
        <v>1876</v>
      </c>
      <c r="H345" s="76">
        <v>3</v>
      </c>
      <c r="I345" s="32">
        <v>127.47926594</v>
      </c>
      <c r="J345" s="31">
        <v>44715</v>
      </c>
      <c r="K345" s="32">
        <v>115.1</v>
      </c>
      <c r="L345" s="27">
        <v>3</v>
      </c>
      <c r="M345" s="27" t="s">
        <v>50</v>
      </c>
      <c r="N345" s="27" t="s">
        <v>51</v>
      </c>
      <c r="O345" s="27" t="s">
        <v>51</v>
      </c>
      <c r="P345" s="27" t="s">
        <v>52</v>
      </c>
      <c r="Q345" s="27">
        <v>3</v>
      </c>
      <c r="R345" s="27">
        <v>9.5</v>
      </c>
      <c r="S345" s="27">
        <v>3</v>
      </c>
      <c r="T345" s="27">
        <v>8.4740000000000002</v>
      </c>
      <c r="U345" s="27">
        <v>37</v>
      </c>
      <c r="V345">
        <f t="shared" si="28"/>
        <v>3.1108108108108108</v>
      </c>
      <c r="W345">
        <v>0.89200000000000002</v>
      </c>
      <c r="X345">
        <v>37</v>
      </c>
    </row>
    <row r="346" spans="1:25" x14ac:dyDescent="0.25">
      <c r="A346" s="81">
        <v>327</v>
      </c>
      <c r="B346" s="76" t="s">
        <v>308</v>
      </c>
      <c r="C346" s="76" t="s">
        <v>46</v>
      </c>
      <c r="D346" s="76" t="s">
        <v>60</v>
      </c>
      <c r="E346" s="76" t="s">
        <v>1845</v>
      </c>
      <c r="F346" s="76" t="s">
        <v>291</v>
      </c>
      <c r="G346" s="76" t="s">
        <v>1876</v>
      </c>
      <c r="H346" s="76">
        <v>3</v>
      </c>
      <c r="I346" s="32">
        <v>128.52176500000002</v>
      </c>
      <c r="J346" s="31">
        <v>44683</v>
      </c>
      <c r="K346" s="32">
        <v>125.2</v>
      </c>
      <c r="L346" s="27" t="s">
        <v>51</v>
      </c>
      <c r="M346" s="27" t="s">
        <v>51</v>
      </c>
      <c r="N346" s="27" t="s">
        <v>51</v>
      </c>
      <c r="O346" s="27" t="s">
        <v>51</v>
      </c>
      <c r="P346" s="27" t="s">
        <v>51</v>
      </c>
      <c r="Q346" s="27" t="s">
        <v>51</v>
      </c>
      <c r="R346" s="27" t="s">
        <v>51</v>
      </c>
      <c r="S346" s="27" t="s">
        <v>51</v>
      </c>
      <c r="T346" s="27" t="s">
        <v>51</v>
      </c>
      <c r="U346" s="27"/>
      <c r="V346" t="e">
        <f t="shared" si="28"/>
        <v>#DIV/0!</v>
      </c>
      <c r="W346">
        <v>0</v>
      </c>
      <c r="Y346" t="s">
        <v>2213</v>
      </c>
    </row>
    <row r="347" spans="1:25" x14ac:dyDescent="0.25">
      <c r="A347" s="81">
        <v>328</v>
      </c>
      <c r="B347" s="76" t="s">
        <v>308</v>
      </c>
      <c r="C347" s="76" t="s">
        <v>46</v>
      </c>
      <c r="D347" s="76" t="s">
        <v>60</v>
      </c>
      <c r="E347" s="76" t="s">
        <v>1846</v>
      </c>
      <c r="F347" s="76" t="s">
        <v>291</v>
      </c>
      <c r="G347" s="76" t="s">
        <v>1876</v>
      </c>
      <c r="H347" s="76">
        <v>3</v>
      </c>
      <c r="I347" s="32">
        <v>112.42327640000001</v>
      </c>
      <c r="J347" s="31">
        <v>44733</v>
      </c>
      <c r="K347" s="32">
        <v>109.8</v>
      </c>
      <c r="L347" s="27" t="s">
        <v>51</v>
      </c>
      <c r="M347" s="27" t="s">
        <v>51</v>
      </c>
      <c r="N347" s="27" t="s">
        <v>51</v>
      </c>
      <c r="O347" s="27" t="s">
        <v>51</v>
      </c>
      <c r="P347" s="27" t="s">
        <v>51</v>
      </c>
      <c r="Q347" s="27" t="s">
        <v>51</v>
      </c>
      <c r="R347" s="27" t="s">
        <v>51</v>
      </c>
      <c r="S347" s="27" t="s">
        <v>51</v>
      </c>
      <c r="T347" s="27" t="s">
        <v>51</v>
      </c>
      <c r="U347" s="27"/>
      <c r="V347" t="e">
        <f t="shared" si="28"/>
        <v>#DIV/0!</v>
      </c>
      <c r="W347">
        <v>0</v>
      </c>
      <c r="Y347" t="s">
        <v>2213</v>
      </c>
    </row>
    <row r="348" spans="1:25" x14ac:dyDescent="0.25">
      <c r="A348" s="81">
        <v>329</v>
      </c>
      <c r="B348" s="76" t="s">
        <v>308</v>
      </c>
      <c r="C348" s="76" t="s">
        <v>46</v>
      </c>
      <c r="D348" s="76" t="s">
        <v>60</v>
      </c>
      <c r="E348" s="76" t="s">
        <v>1848</v>
      </c>
      <c r="F348" s="76" t="s">
        <v>291</v>
      </c>
      <c r="G348" s="76" t="s">
        <v>1881</v>
      </c>
      <c r="H348" s="76">
        <v>3</v>
      </c>
      <c r="I348" s="32">
        <v>122.35509039999999</v>
      </c>
      <c r="J348" s="31">
        <v>44664</v>
      </c>
      <c r="K348" s="32">
        <v>119.3</v>
      </c>
      <c r="L348" s="27" t="s">
        <v>51</v>
      </c>
      <c r="M348" s="27" t="s">
        <v>51</v>
      </c>
      <c r="N348" s="27" t="s">
        <v>51</v>
      </c>
      <c r="O348" s="27" t="s">
        <v>51</v>
      </c>
      <c r="P348" s="27" t="s">
        <v>51</v>
      </c>
      <c r="Q348" s="27" t="s">
        <v>51</v>
      </c>
      <c r="R348" s="27" t="s">
        <v>51</v>
      </c>
      <c r="S348" s="27" t="s">
        <v>51</v>
      </c>
      <c r="T348" s="27" t="s">
        <v>51</v>
      </c>
      <c r="U348" s="27"/>
      <c r="V348" t="e">
        <f t="shared" si="28"/>
        <v>#DIV/0!</v>
      </c>
      <c r="W348">
        <v>0</v>
      </c>
      <c r="Y348" t="s">
        <v>2213</v>
      </c>
    </row>
    <row r="349" spans="1:25" hidden="1" x14ac:dyDescent="0.25">
      <c r="A349" s="81">
        <v>330</v>
      </c>
      <c r="B349" s="76" t="s">
        <v>308</v>
      </c>
      <c r="C349" s="76" t="s">
        <v>46</v>
      </c>
      <c r="D349" s="76" t="s">
        <v>60</v>
      </c>
      <c r="E349" s="76" t="s">
        <v>153</v>
      </c>
      <c r="F349" s="76" t="s">
        <v>286</v>
      </c>
      <c r="G349" s="76" t="s">
        <v>1876</v>
      </c>
      <c r="H349" s="76">
        <v>3</v>
      </c>
      <c r="I349" s="32">
        <v>143.79707999999999</v>
      </c>
      <c r="J349" s="31">
        <v>44682</v>
      </c>
      <c r="K349" s="32">
        <v>137.1</v>
      </c>
      <c r="L349" s="27">
        <v>3</v>
      </c>
      <c r="M349" s="27" t="s">
        <v>50</v>
      </c>
      <c r="N349" s="27" t="s">
        <v>50</v>
      </c>
      <c r="O349" s="27" t="s">
        <v>50</v>
      </c>
      <c r="P349" s="27" t="s">
        <v>52</v>
      </c>
      <c r="Q349" s="27">
        <v>3</v>
      </c>
      <c r="R349" s="59" t="s">
        <v>50</v>
      </c>
      <c r="S349" s="27">
        <v>3</v>
      </c>
      <c r="T349" s="59" t="s">
        <v>50</v>
      </c>
      <c r="U349" s="27" t="s">
        <v>51</v>
      </c>
      <c r="V349" t="e">
        <f t="shared" si="28"/>
        <v>#VALUE!</v>
      </c>
      <c r="W349">
        <v>0.87</v>
      </c>
    </row>
    <row r="350" spans="1:25" hidden="1" x14ac:dyDescent="0.25">
      <c r="A350" s="81">
        <v>331</v>
      </c>
      <c r="B350" s="76" t="s">
        <v>308</v>
      </c>
      <c r="C350" s="76" t="s">
        <v>46</v>
      </c>
      <c r="D350" s="76" t="s">
        <v>60</v>
      </c>
      <c r="E350" s="76" t="s">
        <v>1854</v>
      </c>
      <c r="F350" s="76" t="s">
        <v>1724</v>
      </c>
      <c r="G350" s="76" t="s">
        <v>1881</v>
      </c>
      <c r="H350" s="76">
        <v>3</v>
      </c>
      <c r="I350" s="32">
        <v>115.45885000000001</v>
      </c>
      <c r="J350" s="31">
        <v>44705</v>
      </c>
      <c r="K350" s="32">
        <v>109.9</v>
      </c>
      <c r="L350" s="27" t="s">
        <v>51</v>
      </c>
      <c r="M350" s="27" t="s">
        <v>51</v>
      </c>
      <c r="N350" s="27" t="s">
        <v>51</v>
      </c>
      <c r="O350" s="27" t="s">
        <v>51</v>
      </c>
      <c r="P350" s="27" t="s">
        <v>51</v>
      </c>
      <c r="Q350" s="27" t="s">
        <v>51</v>
      </c>
      <c r="R350" s="27" t="s">
        <v>51</v>
      </c>
      <c r="S350" s="27" t="s">
        <v>51</v>
      </c>
      <c r="T350" s="27" t="s">
        <v>51</v>
      </c>
      <c r="U350" s="27" t="s">
        <v>51</v>
      </c>
      <c r="V350" t="e">
        <f t="shared" si="28"/>
        <v>#VALUE!</v>
      </c>
      <c r="W350">
        <v>0.87</v>
      </c>
      <c r="Y350" t="s">
        <v>2213</v>
      </c>
    </row>
    <row r="351" spans="1:25" hidden="1" x14ac:dyDescent="0.25">
      <c r="A351" s="81">
        <v>332</v>
      </c>
      <c r="B351" s="76" t="s">
        <v>308</v>
      </c>
      <c r="C351" s="76" t="s">
        <v>46</v>
      </c>
      <c r="D351" s="76" t="s">
        <v>60</v>
      </c>
      <c r="E351" s="76" t="s">
        <v>1855</v>
      </c>
      <c r="F351" s="76" t="s">
        <v>1724</v>
      </c>
      <c r="G351" s="76" t="s">
        <v>1881</v>
      </c>
      <c r="H351" s="76">
        <v>3</v>
      </c>
      <c r="I351" s="32">
        <v>113.565624</v>
      </c>
      <c r="J351" s="31">
        <v>44705</v>
      </c>
      <c r="K351" s="32">
        <v>108.3</v>
      </c>
      <c r="L351" s="27" t="s">
        <v>51</v>
      </c>
      <c r="M351" s="27" t="s">
        <v>51</v>
      </c>
      <c r="N351" s="27" t="s">
        <v>51</v>
      </c>
      <c r="O351" s="27" t="s">
        <v>51</v>
      </c>
      <c r="P351" s="27" t="s">
        <v>51</v>
      </c>
      <c r="Q351" s="27" t="s">
        <v>51</v>
      </c>
      <c r="R351" s="27" t="s">
        <v>51</v>
      </c>
      <c r="S351" s="27" t="s">
        <v>51</v>
      </c>
      <c r="T351" s="27" t="s">
        <v>51</v>
      </c>
      <c r="U351" s="27" t="s">
        <v>51</v>
      </c>
      <c r="V351" t="e">
        <f t="shared" si="28"/>
        <v>#VALUE!</v>
      </c>
      <c r="W351">
        <v>0.87</v>
      </c>
      <c r="Y351" t="s">
        <v>2213</v>
      </c>
    </row>
    <row r="352" spans="1:25" hidden="1" x14ac:dyDescent="0.25">
      <c r="A352" s="81">
        <v>333</v>
      </c>
      <c r="B352" s="76" t="s">
        <v>308</v>
      </c>
      <c r="C352" s="76" t="s">
        <v>46</v>
      </c>
      <c r="D352" s="76" t="s">
        <v>60</v>
      </c>
      <c r="E352" s="76" t="s">
        <v>1861</v>
      </c>
      <c r="F352" s="76" t="s">
        <v>1724</v>
      </c>
      <c r="G352" s="76" t="s">
        <v>1881</v>
      </c>
      <c r="H352" s="76">
        <v>3</v>
      </c>
      <c r="I352" s="32">
        <v>117.30105599999999</v>
      </c>
      <c r="J352" s="31">
        <v>44690</v>
      </c>
      <c r="K352" s="32">
        <v>111.8</v>
      </c>
      <c r="L352" s="27" t="s">
        <v>51</v>
      </c>
      <c r="M352" s="27" t="s">
        <v>51</v>
      </c>
      <c r="N352" s="27" t="s">
        <v>51</v>
      </c>
      <c r="O352" s="27" t="s">
        <v>51</v>
      </c>
      <c r="P352" s="27" t="s">
        <v>51</v>
      </c>
      <c r="Q352" s="27" t="s">
        <v>51</v>
      </c>
      <c r="R352" s="27" t="s">
        <v>51</v>
      </c>
      <c r="S352" s="27" t="s">
        <v>51</v>
      </c>
      <c r="T352" s="27" t="s">
        <v>51</v>
      </c>
      <c r="U352" s="27" t="s">
        <v>51</v>
      </c>
      <c r="V352" t="e">
        <f t="shared" si="28"/>
        <v>#VALUE!</v>
      </c>
      <c r="W352">
        <v>0.87</v>
      </c>
      <c r="Y352" t="s">
        <v>2213</v>
      </c>
    </row>
    <row r="353" spans="1:25" hidden="1" x14ac:dyDescent="0.25">
      <c r="A353" s="81">
        <v>334</v>
      </c>
      <c r="B353" s="76" t="s">
        <v>308</v>
      </c>
      <c r="C353" s="76" t="s">
        <v>46</v>
      </c>
      <c r="D353" s="76" t="s">
        <v>60</v>
      </c>
      <c r="E353" s="76" t="s">
        <v>2162</v>
      </c>
      <c r="F353" s="76" t="s">
        <v>288</v>
      </c>
      <c r="G353" s="76" t="s">
        <v>53</v>
      </c>
      <c r="H353" s="76">
        <v>3</v>
      </c>
      <c r="I353" s="32">
        <v>116.39654519999999</v>
      </c>
      <c r="J353" s="31">
        <v>44697</v>
      </c>
      <c r="K353" s="32">
        <v>113.7</v>
      </c>
      <c r="L353" s="27" t="s">
        <v>51</v>
      </c>
      <c r="M353" s="27" t="s">
        <v>51</v>
      </c>
      <c r="N353" s="27" t="s">
        <v>51</v>
      </c>
      <c r="O353" s="27" t="s">
        <v>51</v>
      </c>
      <c r="P353" s="27" t="s">
        <v>51</v>
      </c>
      <c r="Q353" s="27" t="s">
        <v>51</v>
      </c>
      <c r="R353" s="27" t="s">
        <v>51</v>
      </c>
      <c r="S353" s="27" t="s">
        <v>51</v>
      </c>
      <c r="T353" s="27" t="s">
        <v>51</v>
      </c>
      <c r="U353" s="27">
        <v>22</v>
      </c>
      <c r="V353">
        <f t="shared" ref="V353:V358" si="29">K353/U353</f>
        <v>5.168181818181818</v>
      </c>
      <c r="W353">
        <v>0.86399999999999999</v>
      </c>
      <c r="X353">
        <v>22</v>
      </c>
      <c r="Y353" t="s">
        <v>2213</v>
      </c>
    </row>
    <row r="354" spans="1:25" hidden="1" x14ac:dyDescent="0.25">
      <c r="A354" s="81">
        <v>335</v>
      </c>
      <c r="B354" s="76" t="s">
        <v>308</v>
      </c>
      <c r="C354" s="76" t="s">
        <v>46</v>
      </c>
      <c r="D354" s="76" t="s">
        <v>60</v>
      </c>
      <c r="E354" s="76" t="s">
        <v>2163</v>
      </c>
      <c r="F354" s="76" t="s">
        <v>288</v>
      </c>
      <c r="G354" s="76" t="s">
        <v>53</v>
      </c>
      <c r="H354" s="76">
        <v>3</v>
      </c>
      <c r="I354" s="32">
        <v>116.51378543999999</v>
      </c>
      <c r="J354" s="31">
        <v>44694.577557870369</v>
      </c>
      <c r="K354" s="32">
        <v>97.873986079999995</v>
      </c>
      <c r="L354" s="27" t="s">
        <v>51</v>
      </c>
      <c r="M354" s="27" t="s">
        <v>51</v>
      </c>
      <c r="N354" s="27" t="s">
        <v>51</v>
      </c>
      <c r="O354" s="27" t="s">
        <v>51</v>
      </c>
      <c r="P354" s="27" t="s">
        <v>51</v>
      </c>
      <c r="Q354" s="27">
        <v>3</v>
      </c>
      <c r="R354" s="27">
        <v>8.1999999999999993</v>
      </c>
      <c r="S354" s="27">
        <v>3</v>
      </c>
      <c r="T354" s="27">
        <v>7.0847999999999995</v>
      </c>
      <c r="U354" s="27">
        <v>22</v>
      </c>
      <c r="V354">
        <f t="shared" si="29"/>
        <v>4.4488175490909088</v>
      </c>
      <c r="W354">
        <v>0.86399999999999999</v>
      </c>
      <c r="X354">
        <v>22</v>
      </c>
      <c r="Y354" t="s">
        <v>2213</v>
      </c>
    </row>
    <row r="355" spans="1:25" hidden="1" x14ac:dyDescent="0.25">
      <c r="A355" s="81">
        <v>336</v>
      </c>
      <c r="B355" s="76" t="s">
        <v>308</v>
      </c>
      <c r="C355" s="76" t="s">
        <v>46</v>
      </c>
      <c r="D355" s="76" t="s">
        <v>60</v>
      </c>
      <c r="E355" s="76" t="s">
        <v>2164</v>
      </c>
      <c r="F355" s="76" t="s">
        <v>288</v>
      </c>
      <c r="G355" s="76" t="s">
        <v>53</v>
      </c>
      <c r="H355" s="76">
        <v>3</v>
      </c>
      <c r="I355" s="32">
        <v>111.56692319999999</v>
      </c>
      <c r="J355" s="31">
        <v>44698.643842592595</v>
      </c>
      <c r="K355" s="32">
        <v>107.14867096</v>
      </c>
      <c r="L355" s="27" t="s">
        <v>51</v>
      </c>
      <c r="M355" s="27" t="s">
        <v>51</v>
      </c>
      <c r="N355" s="27" t="s">
        <v>51</v>
      </c>
      <c r="O355" s="27" t="s">
        <v>51</v>
      </c>
      <c r="P355" s="27" t="s">
        <v>51</v>
      </c>
      <c r="Q355" s="27" t="s">
        <v>51</v>
      </c>
      <c r="R355" s="27" t="s">
        <v>51</v>
      </c>
      <c r="S355" s="27" t="s">
        <v>51</v>
      </c>
      <c r="T355" s="27" t="s">
        <v>51</v>
      </c>
      <c r="U355" s="27"/>
      <c r="V355" t="e">
        <f t="shared" si="29"/>
        <v>#DIV/0!</v>
      </c>
      <c r="W355">
        <v>1</v>
      </c>
    </row>
    <row r="356" spans="1:25" x14ac:dyDescent="0.25">
      <c r="A356" s="81">
        <v>337</v>
      </c>
      <c r="B356" s="76" t="s">
        <v>308</v>
      </c>
      <c r="C356" s="76" t="s">
        <v>46</v>
      </c>
      <c r="D356" s="76" t="s">
        <v>60</v>
      </c>
      <c r="E356" s="76" t="s">
        <v>149</v>
      </c>
      <c r="F356" s="76" t="s">
        <v>291</v>
      </c>
      <c r="G356" s="76" t="s">
        <v>1876</v>
      </c>
      <c r="H356" s="76">
        <v>3</v>
      </c>
      <c r="I356" s="32">
        <v>130.03150679999999</v>
      </c>
      <c r="J356" s="31">
        <v>44672.400590277779</v>
      </c>
      <c r="K356" s="32">
        <v>119.7185068</v>
      </c>
      <c r="L356" s="27" t="s">
        <v>51</v>
      </c>
      <c r="M356" s="27" t="s">
        <v>51</v>
      </c>
      <c r="N356" s="27" t="s">
        <v>51</v>
      </c>
      <c r="O356" s="27" t="s">
        <v>51</v>
      </c>
      <c r="P356" s="27" t="s">
        <v>51</v>
      </c>
      <c r="Q356" s="27" t="s">
        <v>51</v>
      </c>
      <c r="R356" s="27" t="s">
        <v>51</v>
      </c>
      <c r="S356" s="27" t="s">
        <v>51</v>
      </c>
      <c r="T356" s="27" t="s">
        <v>51</v>
      </c>
      <c r="U356" s="27"/>
      <c r="V356" t="e">
        <f t="shared" si="29"/>
        <v>#DIV/0!</v>
      </c>
      <c r="W356">
        <v>0</v>
      </c>
      <c r="Y356" t="s">
        <v>2213</v>
      </c>
    </row>
    <row r="357" spans="1:25" x14ac:dyDescent="0.25">
      <c r="A357" s="81">
        <v>338</v>
      </c>
      <c r="B357" s="76" t="s">
        <v>308</v>
      </c>
      <c r="C357" s="76" t="s">
        <v>46</v>
      </c>
      <c r="D357" s="76" t="s">
        <v>47</v>
      </c>
      <c r="E357" s="76" t="s">
        <v>1757</v>
      </c>
      <c r="F357" s="76" t="s">
        <v>291</v>
      </c>
      <c r="G357" s="76" t="s">
        <v>1875</v>
      </c>
      <c r="H357" s="76">
        <v>3</v>
      </c>
      <c r="I357" s="32">
        <v>134.07100199999996</v>
      </c>
      <c r="J357" s="31">
        <v>44700.469571759262</v>
      </c>
      <c r="K357" s="32">
        <v>124.343002</v>
      </c>
      <c r="L357" s="27" t="s">
        <v>51</v>
      </c>
      <c r="M357" s="27" t="s">
        <v>51</v>
      </c>
      <c r="N357" s="27" t="s">
        <v>51</v>
      </c>
      <c r="O357" s="27" t="s">
        <v>51</v>
      </c>
      <c r="P357" s="27" t="s">
        <v>51</v>
      </c>
      <c r="Q357" s="27" t="s">
        <v>51</v>
      </c>
      <c r="R357" s="27" t="s">
        <v>51</v>
      </c>
      <c r="S357" s="27" t="s">
        <v>51</v>
      </c>
      <c r="T357" s="27" t="s">
        <v>51</v>
      </c>
      <c r="U357" s="27"/>
      <c r="V357" t="e">
        <f t="shared" si="29"/>
        <v>#DIV/0!</v>
      </c>
      <c r="W357">
        <v>0</v>
      </c>
      <c r="Y357" t="s">
        <v>2213</v>
      </c>
    </row>
    <row r="358" spans="1:25" x14ac:dyDescent="0.25">
      <c r="A358" s="81">
        <v>339</v>
      </c>
      <c r="B358" s="76" t="s">
        <v>308</v>
      </c>
      <c r="C358" s="76" t="s">
        <v>46</v>
      </c>
      <c r="D358" s="76" t="s">
        <v>47</v>
      </c>
      <c r="E358" s="76" t="s">
        <v>1839</v>
      </c>
      <c r="F358" s="76" t="s">
        <v>291</v>
      </c>
      <c r="G358" s="76" t="s">
        <v>1876</v>
      </c>
      <c r="H358" s="76">
        <v>3</v>
      </c>
      <c r="I358" s="32">
        <v>129.02515199999999</v>
      </c>
      <c r="J358" s="31">
        <v>44685.387627314813</v>
      </c>
      <c r="K358" s="32">
        <v>121.6374976</v>
      </c>
      <c r="L358" s="27" t="s">
        <v>51</v>
      </c>
      <c r="M358" s="27" t="s">
        <v>51</v>
      </c>
      <c r="N358" s="27" t="s">
        <v>51</v>
      </c>
      <c r="O358" s="27" t="s">
        <v>51</v>
      </c>
      <c r="P358" s="27" t="s">
        <v>51</v>
      </c>
      <c r="Q358" s="27" t="s">
        <v>51</v>
      </c>
      <c r="R358" s="27" t="s">
        <v>51</v>
      </c>
      <c r="S358" s="27" t="s">
        <v>51</v>
      </c>
      <c r="T358" s="27" t="s">
        <v>51</v>
      </c>
      <c r="U358" s="27"/>
      <c r="V358" t="e">
        <f t="shared" si="29"/>
        <v>#DIV/0!</v>
      </c>
      <c r="W358">
        <v>0</v>
      </c>
      <c r="Y358" t="s">
        <v>2213</v>
      </c>
    </row>
    <row r="359" spans="1:25" hidden="1" x14ac:dyDescent="0.25">
      <c r="A359" s="81">
        <v>340</v>
      </c>
      <c r="B359" s="76" t="s">
        <v>308</v>
      </c>
      <c r="C359" s="76" t="s">
        <v>112</v>
      </c>
      <c r="D359" s="76" t="s">
        <v>113</v>
      </c>
      <c r="E359" s="76" t="s">
        <v>2165</v>
      </c>
      <c r="F359" s="76" t="s">
        <v>288</v>
      </c>
      <c r="G359" s="76" t="s">
        <v>1876</v>
      </c>
      <c r="H359" s="76">
        <v>3</v>
      </c>
      <c r="I359" s="32">
        <v>146.49268767360002</v>
      </c>
      <c r="J359" s="31">
        <v>44733</v>
      </c>
      <c r="K359" s="32">
        <v>78.400000000000006</v>
      </c>
      <c r="L359" s="27">
        <v>3</v>
      </c>
      <c r="M359" s="27" t="s">
        <v>50</v>
      </c>
      <c r="N359" s="27" t="s">
        <v>51</v>
      </c>
      <c r="O359" s="27" t="s">
        <v>51</v>
      </c>
      <c r="P359" s="27" t="s">
        <v>52</v>
      </c>
      <c r="Q359" s="27">
        <v>3</v>
      </c>
      <c r="R359" s="27">
        <v>10.6</v>
      </c>
      <c r="S359" s="27">
        <v>3</v>
      </c>
      <c r="T359" s="27">
        <v>9.5505999999999993</v>
      </c>
      <c r="U359" s="27">
        <v>70</v>
      </c>
      <c r="V359">
        <f t="shared" ref="V359:V362" si="30">K359/U359</f>
        <v>1.1200000000000001</v>
      </c>
      <c r="W359">
        <v>0.90100000000000002</v>
      </c>
      <c r="X359">
        <v>70</v>
      </c>
    </row>
    <row r="360" spans="1:25" hidden="1" x14ac:dyDescent="0.25">
      <c r="A360" s="81">
        <v>341</v>
      </c>
      <c r="B360" s="76" t="s">
        <v>308</v>
      </c>
      <c r="C360" s="76" t="s">
        <v>112</v>
      </c>
      <c r="D360" s="76" t="s">
        <v>113</v>
      </c>
      <c r="E360" s="76" t="s">
        <v>2166</v>
      </c>
      <c r="F360" s="76" t="s">
        <v>288</v>
      </c>
      <c r="G360" s="76" t="s">
        <v>1881</v>
      </c>
      <c r="H360" s="76">
        <v>3</v>
      </c>
      <c r="I360" s="32">
        <v>140.07841038335999</v>
      </c>
      <c r="J360" s="31">
        <v>44693.467268518521</v>
      </c>
      <c r="K360" s="32">
        <v>116.820168020286</v>
      </c>
      <c r="L360" s="27">
        <v>3</v>
      </c>
      <c r="M360" s="27" t="s">
        <v>50</v>
      </c>
      <c r="N360" s="27" t="s">
        <v>51</v>
      </c>
      <c r="O360" s="27" t="s">
        <v>51</v>
      </c>
      <c r="P360" s="27" t="s">
        <v>52</v>
      </c>
      <c r="Q360" s="27">
        <v>3</v>
      </c>
      <c r="R360" s="27">
        <v>10.6</v>
      </c>
      <c r="S360" s="27">
        <v>3</v>
      </c>
      <c r="T360" s="27">
        <v>9.5505999999999993</v>
      </c>
      <c r="U360" s="27">
        <v>70</v>
      </c>
      <c r="V360">
        <f t="shared" si="30"/>
        <v>1.6688595431469428</v>
      </c>
      <c r="W360">
        <v>0.90100000000000002</v>
      </c>
      <c r="X360">
        <v>70</v>
      </c>
    </row>
    <row r="361" spans="1:25" hidden="1" x14ac:dyDescent="0.25">
      <c r="A361" s="81">
        <v>342</v>
      </c>
      <c r="B361" s="76" t="s">
        <v>308</v>
      </c>
      <c r="C361" s="76" t="s">
        <v>112</v>
      </c>
      <c r="D361" s="76" t="s">
        <v>113</v>
      </c>
      <c r="E361" s="76" t="s">
        <v>604</v>
      </c>
      <c r="F361" s="76" t="s">
        <v>288</v>
      </c>
      <c r="G361" s="76" t="s">
        <v>1882</v>
      </c>
      <c r="H361" s="76">
        <v>3</v>
      </c>
      <c r="I361" s="32">
        <v>142.00716815999999</v>
      </c>
      <c r="J361" s="31">
        <v>44693.398981481485</v>
      </c>
      <c r="K361" s="32">
        <v>95.99419428588719</v>
      </c>
      <c r="L361" s="27">
        <v>3</v>
      </c>
      <c r="M361" s="27" t="s">
        <v>50</v>
      </c>
      <c r="N361" s="27" t="s">
        <v>51</v>
      </c>
      <c r="O361" s="27" t="s">
        <v>51</v>
      </c>
      <c r="P361" s="27" t="s">
        <v>52</v>
      </c>
      <c r="Q361" s="27">
        <v>3</v>
      </c>
      <c r="R361" s="27">
        <v>10.6</v>
      </c>
      <c r="S361" s="27">
        <v>3</v>
      </c>
      <c r="T361" s="27">
        <v>9.5505999999999993</v>
      </c>
      <c r="U361" s="27">
        <v>70</v>
      </c>
      <c r="V361">
        <f t="shared" si="30"/>
        <v>1.3713456326555313</v>
      </c>
      <c r="W361">
        <v>0.90100000000000002</v>
      </c>
      <c r="X361">
        <v>70</v>
      </c>
    </row>
    <row r="362" spans="1:25" hidden="1" x14ac:dyDescent="0.25">
      <c r="A362" s="81">
        <v>343</v>
      </c>
      <c r="B362" s="76" t="s">
        <v>308</v>
      </c>
      <c r="C362" s="76" t="s">
        <v>112</v>
      </c>
      <c r="D362" s="76" t="s">
        <v>113</v>
      </c>
      <c r="E362" s="76" t="s">
        <v>2167</v>
      </c>
      <c r="F362" s="76" t="s">
        <v>288</v>
      </c>
      <c r="G362" s="76" t="s">
        <v>1876</v>
      </c>
      <c r="H362" s="76">
        <v>3</v>
      </c>
      <c r="I362" s="32">
        <v>145.78888828240002</v>
      </c>
      <c r="J362" s="31">
        <v>44693.402384259258</v>
      </c>
      <c r="K362" s="32">
        <v>119.66426632215502</v>
      </c>
      <c r="L362" s="27">
        <v>3</v>
      </c>
      <c r="M362" s="27" t="s">
        <v>50</v>
      </c>
      <c r="N362" s="27" t="s">
        <v>51</v>
      </c>
      <c r="O362" s="27" t="s">
        <v>51</v>
      </c>
      <c r="P362" s="27" t="s">
        <v>52</v>
      </c>
      <c r="Q362" s="27">
        <v>3</v>
      </c>
      <c r="R362" s="27">
        <v>10.6</v>
      </c>
      <c r="S362" s="27">
        <v>3</v>
      </c>
      <c r="T362" s="27">
        <v>9.5505999999999993</v>
      </c>
      <c r="U362" s="27">
        <v>70</v>
      </c>
      <c r="V362">
        <f t="shared" si="30"/>
        <v>1.7094895188879289</v>
      </c>
      <c r="W362">
        <v>0.90100000000000002</v>
      </c>
      <c r="X362">
        <v>70</v>
      </c>
    </row>
    <row r="363" spans="1:25" hidden="1" x14ac:dyDescent="0.25">
      <c r="A363" s="81">
        <v>344</v>
      </c>
      <c r="B363" s="76" t="s">
        <v>308</v>
      </c>
      <c r="C363" s="76" t="s">
        <v>112</v>
      </c>
      <c r="D363" s="76" t="s">
        <v>113</v>
      </c>
      <c r="E363" s="76" t="s">
        <v>606</v>
      </c>
      <c r="F363" s="76" t="s">
        <v>286</v>
      </c>
      <c r="G363" s="76" t="s">
        <v>1876</v>
      </c>
      <c r="H363" s="76">
        <v>3</v>
      </c>
      <c r="I363" s="32">
        <v>145.88090399999999</v>
      </c>
      <c r="J363" s="31">
        <v>44715</v>
      </c>
      <c r="K363" s="32">
        <v>128.4</v>
      </c>
      <c r="L363" s="27">
        <v>3</v>
      </c>
      <c r="M363" s="27" t="s">
        <v>50</v>
      </c>
      <c r="N363" s="27" t="s">
        <v>50</v>
      </c>
      <c r="O363" s="27" t="s">
        <v>50</v>
      </c>
      <c r="P363" s="27" t="s">
        <v>52</v>
      </c>
      <c r="Q363" s="27">
        <v>3</v>
      </c>
      <c r="R363" s="59" t="s">
        <v>50</v>
      </c>
      <c r="S363" s="27">
        <v>3</v>
      </c>
      <c r="T363" s="59" t="s">
        <v>50</v>
      </c>
      <c r="U363" s="27" t="s">
        <v>51</v>
      </c>
      <c r="V363" t="e">
        <f>K363/U363</f>
        <v>#VALUE!</v>
      </c>
      <c r="W363">
        <v>0.87</v>
      </c>
    </row>
    <row r="364" spans="1:25" hidden="1" x14ac:dyDescent="0.25">
      <c r="A364" s="81">
        <v>345</v>
      </c>
      <c r="B364" s="76" t="s">
        <v>308</v>
      </c>
      <c r="C364" s="76" t="s">
        <v>112</v>
      </c>
      <c r="D364" s="76" t="s">
        <v>113</v>
      </c>
      <c r="E364" s="76" t="s">
        <v>2168</v>
      </c>
      <c r="F364" s="76" t="s">
        <v>288</v>
      </c>
      <c r="G364" s="76" t="s">
        <v>1877</v>
      </c>
      <c r="H364" s="76">
        <v>3</v>
      </c>
      <c r="I364" s="32">
        <v>148.57259895999999</v>
      </c>
      <c r="J364" s="31">
        <v>44693.428113425929</v>
      </c>
      <c r="K364" s="32">
        <v>136.41699710799099</v>
      </c>
      <c r="L364" s="27">
        <v>3</v>
      </c>
      <c r="M364" s="27" t="s">
        <v>50</v>
      </c>
      <c r="N364" s="27" t="s">
        <v>51</v>
      </c>
      <c r="O364" s="27" t="s">
        <v>51</v>
      </c>
      <c r="P364" s="27" t="s">
        <v>52</v>
      </c>
      <c r="Q364" s="27">
        <v>3</v>
      </c>
      <c r="R364" s="27">
        <v>10.6</v>
      </c>
      <c r="S364" s="27">
        <v>3</v>
      </c>
      <c r="T364" s="27">
        <v>9.5505999999999993</v>
      </c>
      <c r="U364" s="27">
        <v>70</v>
      </c>
      <c r="V364">
        <f t="shared" ref="V364:V366" si="31">K364/U364</f>
        <v>1.9488142443998713</v>
      </c>
      <c r="W364">
        <v>0.90100000000000002</v>
      </c>
      <c r="X364">
        <v>70</v>
      </c>
    </row>
    <row r="365" spans="1:25" hidden="1" x14ac:dyDescent="0.25">
      <c r="A365" s="81">
        <v>346</v>
      </c>
      <c r="B365" s="76" t="s">
        <v>308</v>
      </c>
      <c r="C365" s="76" t="s">
        <v>112</v>
      </c>
      <c r="D365" s="76" t="s">
        <v>113</v>
      </c>
      <c r="E365" s="76" t="s">
        <v>2169</v>
      </c>
      <c r="F365" s="76" t="s">
        <v>288</v>
      </c>
      <c r="G365" s="76" t="s">
        <v>1876</v>
      </c>
      <c r="H365" s="76">
        <v>3</v>
      </c>
      <c r="I365" s="32">
        <v>146.34009685440003</v>
      </c>
      <c r="J365" s="31">
        <v>44693.396631944444</v>
      </c>
      <c r="K365" s="32">
        <v>84.931372564413692</v>
      </c>
      <c r="L365" s="27">
        <v>3</v>
      </c>
      <c r="M365" s="27" t="s">
        <v>50</v>
      </c>
      <c r="N365" s="27" t="s">
        <v>51</v>
      </c>
      <c r="O365" s="27" t="s">
        <v>51</v>
      </c>
      <c r="P365" s="27" t="s">
        <v>52</v>
      </c>
      <c r="Q365" s="27">
        <v>3</v>
      </c>
      <c r="R365" s="27">
        <v>10.6</v>
      </c>
      <c r="S365" s="27">
        <v>3</v>
      </c>
      <c r="T365" s="27">
        <v>9.5505999999999993</v>
      </c>
      <c r="U365" s="27">
        <v>70</v>
      </c>
      <c r="V365">
        <f t="shared" si="31"/>
        <v>1.2133053223487671</v>
      </c>
      <c r="W365">
        <v>0.90100000000000002</v>
      </c>
      <c r="X365">
        <v>70</v>
      </c>
    </row>
    <row r="366" spans="1:25" hidden="1" x14ac:dyDescent="0.25">
      <c r="A366" s="81">
        <v>347</v>
      </c>
      <c r="B366" s="76" t="s">
        <v>308</v>
      </c>
      <c r="C366" s="76" t="s">
        <v>112</v>
      </c>
      <c r="D366" s="76" t="s">
        <v>113</v>
      </c>
      <c r="E366" s="76" t="s">
        <v>2170</v>
      </c>
      <c r="F366" s="76" t="s">
        <v>288</v>
      </c>
      <c r="G366" s="76" t="s">
        <v>1876</v>
      </c>
      <c r="H366" s="76">
        <v>3</v>
      </c>
      <c r="I366" s="32">
        <v>142.35914536000001</v>
      </c>
      <c r="J366" s="31">
        <v>44693.42150462963</v>
      </c>
      <c r="K366" s="32">
        <v>109.07922994414</v>
      </c>
      <c r="L366" s="27">
        <v>3</v>
      </c>
      <c r="M366" s="27" t="s">
        <v>50</v>
      </c>
      <c r="N366" s="27" t="s">
        <v>51</v>
      </c>
      <c r="O366" s="27" t="s">
        <v>51</v>
      </c>
      <c r="P366" s="27" t="s">
        <v>52</v>
      </c>
      <c r="Q366" s="27">
        <v>3</v>
      </c>
      <c r="R366" s="27">
        <v>10.6</v>
      </c>
      <c r="S366" s="27">
        <v>3</v>
      </c>
      <c r="T366" s="27">
        <v>9.5505999999999993</v>
      </c>
      <c r="U366" s="27">
        <v>70</v>
      </c>
      <c r="V366">
        <f t="shared" si="31"/>
        <v>1.5582747134877142</v>
      </c>
      <c r="W366">
        <v>0.90100000000000002</v>
      </c>
      <c r="X366">
        <v>70</v>
      </c>
    </row>
    <row r="367" spans="1:25" hidden="1" x14ac:dyDescent="0.25">
      <c r="A367" s="81">
        <v>348</v>
      </c>
      <c r="B367" s="76" t="s">
        <v>308</v>
      </c>
      <c r="C367" s="76" t="s">
        <v>112</v>
      </c>
      <c r="D367" s="76" t="s">
        <v>113</v>
      </c>
      <c r="E367" s="76" t="s">
        <v>609</v>
      </c>
      <c r="F367" s="76" t="s">
        <v>286</v>
      </c>
      <c r="G367" s="76" t="s">
        <v>53</v>
      </c>
      <c r="H367" s="76">
        <v>3</v>
      </c>
      <c r="I367" s="32">
        <v>149.34737999999999</v>
      </c>
      <c r="J367" s="31">
        <v>44669.51017361111</v>
      </c>
      <c r="K367" s="32">
        <v>145.58176320000001</v>
      </c>
      <c r="L367" s="27">
        <v>3</v>
      </c>
      <c r="M367" s="27" t="s">
        <v>50</v>
      </c>
      <c r="N367" s="27" t="s">
        <v>50</v>
      </c>
      <c r="O367" s="27" t="s">
        <v>50</v>
      </c>
      <c r="P367" s="27" t="s">
        <v>52</v>
      </c>
      <c r="Q367" s="27">
        <v>3</v>
      </c>
      <c r="R367" s="59" t="s">
        <v>50</v>
      </c>
      <c r="S367" s="27">
        <v>3</v>
      </c>
      <c r="T367" s="59" t="s">
        <v>50</v>
      </c>
      <c r="U367" s="27" t="s">
        <v>51</v>
      </c>
      <c r="V367" t="e">
        <f>K367/U367</f>
        <v>#VALUE!</v>
      </c>
      <c r="W367">
        <v>0.91600000000000004</v>
      </c>
    </row>
    <row r="368" spans="1:25" hidden="1" x14ac:dyDescent="0.25">
      <c r="A368" s="81">
        <v>349</v>
      </c>
      <c r="B368" s="76" t="s">
        <v>308</v>
      </c>
      <c r="C368" s="76" t="s">
        <v>112</v>
      </c>
      <c r="D368" s="76" t="s">
        <v>113</v>
      </c>
      <c r="E368" s="76" t="s">
        <v>610</v>
      </c>
      <c r="F368" s="76" t="s">
        <v>288</v>
      </c>
      <c r="G368" s="76" t="s">
        <v>1875</v>
      </c>
      <c r="H368" s="76">
        <v>3</v>
      </c>
      <c r="I368" s="32">
        <v>147.69735106240003</v>
      </c>
      <c r="J368" s="31">
        <v>44693.423078703701</v>
      </c>
      <c r="K368" s="32">
        <v>136.73096230972101</v>
      </c>
      <c r="L368" s="27">
        <v>3</v>
      </c>
      <c r="M368" s="27" t="s">
        <v>50</v>
      </c>
      <c r="N368" s="27" t="s">
        <v>51</v>
      </c>
      <c r="O368" s="27" t="s">
        <v>51</v>
      </c>
      <c r="P368" s="27" t="s">
        <v>52</v>
      </c>
      <c r="Q368" s="27">
        <v>3</v>
      </c>
      <c r="R368" s="27">
        <v>10.6</v>
      </c>
      <c r="S368" s="27">
        <v>3</v>
      </c>
      <c r="T368" s="27">
        <v>9.5505999999999993</v>
      </c>
      <c r="U368" s="27">
        <v>70</v>
      </c>
      <c r="V368">
        <f t="shared" ref="V368:V373" si="32">K368/U368</f>
        <v>1.9532994615674431</v>
      </c>
      <c r="W368">
        <v>0.90100000000000002</v>
      </c>
      <c r="X368">
        <v>70</v>
      </c>
    </row>
    <row r="369" spans="1:25" hidden="1" x14ac:dyDescent="0.25">
      <c r="A369" s="81">
        <v>350</v>
      </c>
      <c r="B369" s="76" t="s">
        <v>308</v>
      </c>
      <c r="C369" s="76" t="s">
        <v>112</v>
      </c>
      <c r="D369" s="76" t="s">
        <v>113</v>
      </c>
      <c r="E369" s="76" t="s">
        <v>2171</v>
      </c>
      <c r="F369" s="76" t="s">
        <v>288</v>
      </c>
      <c r="G369" s="76" t="s">
        <v>1876</v>
      </c>
      <c r="H369" s="76">
        <v>3</v>
      </c>
      <c r="I369" s="32">
        <v>148.62364227071998</v>
      </c>
      <c r="J369" s="31">
        <v>44723</v>
      </c>
      <c r="K369" s="32">
        <v>117.9</v>
      </c>
      <c r="L369" s="27">
        <v>3</v>
      </c>
      <c r="M369" s="27" t="s">
        <v>50</v>
      </c>
      <c r="N369" s="27" t="s">
        <v>51</v>
      </c>
      <c r="O369" s="27" t="s">
        <v>51</v>
      </c>
      <c r="P369" s="27" t="s">
        <v>52</v>
      </c>
      <c r="Q369" s="27">
        <v>3</v>
      </c>
      <c r="R369" s="27">
        <v>10.6</v>
      </c>
      <c r="S369" s="27">
        <v>3</v>
      </c>
      <c r="T369" s="27">
        <v>9.5505999999999993</v>
      </c>
      <c r="U369" s="27">
        <v>70</v>
      </c>
      <c r="V369">
        <f t="shared" si="32"/>
        <v>1.6842857142857144</v>
      </c>
      <c r="W369">
        <v>0.90100000000000002</v>
      </c>
      <c r="X369">
        <v>70</v>
      </c>
    </row>
    <row r="370" spans="1:25" hidden="1" x14ac:dyDescent="0.25">
      <c r="A370" s="81">
        <v>351</v>
      </c>
      <c r="B370" s="76" t="s">
        <v>308</v>
      </c>
      <c r="C370" s="76" t="s">
        <v>112</v>
      </c>
      <c r="D370" s="76" t="s">
        <v>113</v>
      </c>
      <c r="E370" s="76" t="s">
        <v>2172</v>
      </c>
      <c r="F370" s="76" t="s">
        <v>288</v>
      </c>
      <c r="G370" s="76" t="s">
        <v>1875</v>
      </c>
      <c r="H370" s="76">
        <v>3</v>
      </c>
      <c r="I370" s="32">
        <v>148.79292977599999</v>
      </c>
      <c r="J370" s="31">
        <v>44693.451874999999</v>
      </c>
      <c r="K370" s="32">
        <v>129.11755813380802</v>
      </c>
      <c r="L370" s="27">
        <v>3</v>
      </c>
      <c r="M370" s="27" t="s">
        <v>50</v>
      </c>
      <c r="N370" s="27" t="s">
        <v>51</v>
      </c>
      <c r="O370" s="27" t="s">
        <v>51</v>
      </c>
      <c r="P370" s="27" t="s">
        <v>52</v>
      </c>
      <c r="Q370" s="27">
        <v>3</v>
      </c>
      <c r="R370" s="27">
        <v>10.6</v>
      </c>
      <c r="S370" s="27">
        <v>3</v>
      </c>
      <c r="T370" s="27">
        <v>9.5505999999999993</v>
      </c>
      <c r="U370" s="27">
        <v>70</v>
      </c>
      <c r="V370">
        <f t="shared" si="32"/>
        <v>1.8445365447686859</v>
      </c>
      <c r="W370">
        <v>0.90100000000000002</v>
      </c>
      <c r="X370">
        <v>70</v>
      </c>
    </row>
    <row r="371" spans="1:25" hidden="1" x14ac:dyDescent="0.25">
      <c r="A371" s="81">
        <v>352</v>
      </c>
      <c r="B371" s="76" t="s">
        <v>308</v>
      </c>
      <c r="C371" s="76" t="s">
        <v>112</v>
      </c>
      <c r="D371" s="76" t="s">
        <v>113</v>
      </c>
      <c r="E371" s="76" t="s">
        <v>2173</v>
      </c>
      <c r="F371" s="76" t="s">
        <v>288</v>
      </c>
      <c r="G371" s="76" t="s">
        <v>1876</v>
      </c>
      <c r="H371" s="76">
        <v>3</v>
      </c>
      <c r="I371" s="32">
        <v>145.1812327856</v>
      </c>
      <c r="J371" s="31">
        <v>44709.400763888887</v>
      </c>
      <c r="K371" s="32">
        <v>136.16725092682901</v>
      </c>
      <c r="L371" s="27">
        <v>3</v>
      </c>
      <c r="M371" s="27" t="s">
        <v>50</v>
      </c>
      <c r="N371" s="27" t="s">
        <v>51</v>
      </c>
      <c r="O371" s="27" t="s">
        <v>51</v>
      </c>
      <c r="P371" s="27" t="s">
        <v>52</v>
      </c>
      <c r="Q371" s="27">
        <v>3</v>
      </c>
      <c r="R371" s="27">
        <v>10.6</v>
      </c>
      <c r="S371" s="27">
        <v>3</v>
      </c>
      <c r="T371" s="27">
        <v>9.5505999999999993</v>
      </c>
      <c r="U371" s="27">
        <v>70</v>
      </c>
      <c r="V371">
        <f t="shared" si="32"/>
        <v>1.9452464418118431</v>
      </c>
      <c r="W371">
        <v>0.90100000000000002</v>
      </c>
      <c r="X371">
        <v>70</v>
      </c>
    </row>
    <row r="372" spans="1:25" hidden="1" x14ac:dyDescent="0.25">
      <c r="A372" s="81">
        <v>353</v>
      </c>
      <c r="B372" s="76" t="s">
        <v>308</v>
      </c>
      <c r="C372" s="76" t="s">
        <v>112</v>
      </c>
      <c r="D372" s="76" t="s">
        <v>113</v>
      </c>
      <c r="E372" s="76" t="s">
        <v>156</v>
      </c>
      <c r="F372" s="76" t="s">
        <v>288</v>
      </c>
      <c r="G372" s="76" t="s">
        <v>1875</v>
      </c>
      <c r="H372" s="76">
        <v>3</v>
      </c>
      <c r="I372" s="32">
        <v>144.509596402</v>
      </c>
      <c r="J372" s="31">
        <v>44735.433263888888</v>
      </c>
      <c r="K372" s="32">
        <v>99.375324716777186</v>
      </c>
      <c r="L372" s="27">
        <v>3</v>
      </c>
      <c r="M372" s="27" t="s">
        <v>50</v>
      </c>
      <c r="N372" s="27" t="s">
        <v>51</v>
      </c>
      <c r="O372" s="27" t="s">
        <v>51</v>
      </c>
      <c r="P372" s="27" t="s">
        <v>52</v>
      </c>
      <c r="Q372" s="27">
        <v>3</v>
      </c>
      <c r="R372" s="27">
        <v>10.6</v>
      </c>
      <c r="S372" s="27">
        <v>3</v>
      </c>
      <c r="T372" s="27">
        <v>9.5505999999999993</v>
      </c>
      <c r="U372" s="27">
        <v>70</v>
      </c>
      <c r="V372">
        <f t="shared" si="32"/>
        <v>1.4196474959539598</v>
      </c>
      <c r="W372">
        <v>0.90100000000000002</v>
      </c>
      <c r="X372">
        <v>70</v>
      </c>
    </row>
    <row r="373" spans="1:25" hidden="1" x14ac:dyDescent="0.25">
      <c r="A373" s="81">
        <v>354</v>
      </c>
      <c r="B373" s="76" t="s">
        <v>308</v>
      </c>
      <c r="C373" s="76" t="s">
        <v>112</v>
      </c>
      <c r="D373" s="76" t="s">
        <v>113</v>
      </c>
      <c r="E373" s="76" t="s">
        <v>329</v>
      </c>
      <c r="F373" s="76" t="s">
        <v>288</v>
      </c>
      <c r="G373" s="76" t="s">
        <v>1876</v>
      </c>
      <c r="H373" s="76">
        <v>3</v>
      </c>
      <c r="I373" s="32">
        <v>133.20867580160001</v>
      </c>
      <c r="J373" s="31">
        <v>44655.633101851854</v>
      </c>
      <c r="K373" s="32">
        <v>106.41000366210938</v>
      </c>
      <c r="L373" s="27">
        <v>3</v>
      </c>
      <c r="M373" s="27" t="s">
        <v>50</v>
      </c>
      <c r="N373" s="27" t="s">
        <v>51</v>
      </c>
      <c r="O373" s="27" t="s">
        <v>51</v>
      </c>
      <c r="P373" s="27" t="s">
        <v>52</v>
      </c>
      <c r="Q373" s="27">
        <v>3</v>
      </c>
      <c r="R373" s="27">
        <v>10.6</v>
      </c>
      <c r="S373" s="27">
        <v>3</v>
      </c>
      <c r="T373" s="27">
        <v>9.5505999999999993</v>
      </c>
      <c r="U373" s="27">
        <v>70</v>
      </c>
      <c r="V373">
        <f t="shared" si="32"/>
        <v>1.5201429094587053</v>
      </c>
      <c r="W373">
        <v>0.90100000000000002</v>
      </c>
      <c r="X373">
        <v>70</v>
      </c>
    </row>
    <row r="374" spans="1:25" hidden="1" x14ac:dyDescent="0.25">
      <c r="A374" s="81">
        <v>355</v>
      </c>
      <c r="B374" s="76" t="s">
        <v>308</v>
      </c>
      <c r="C374" s="76" t="s">
        <v>112</v>
      </c>
      <c r="D374" s="76" t="s">
        <v>113</v>
      </c>
      <c r="E374" s="76" t="s">
        <v>734</v>
      </c>
      <c r="F374" s="76" t="s">
        <v>286</v>
      </c>
      <c r="G374" s="76" t="s">
        <v>1876</v>
      </c>
      <c r="H374" s="76">
        <v>3</v>
      </c>
      <c r="I374" s="32">
        <v>145.98147599999999</v>
      </c>
      <c r="J374" s="31">
        <v>44727</v>
      </c>
      <c r="K374" s="32">
        <v>94.4</v>
      </c>
      <c r="L374" s="27">
        <v>3</v>
      </c>
      <c r="M374" s="27" t="s">
        <v>50</v>
      </c>
      <c r="N374" s="27" t="s">
        <v>50</v>
      </c>
      <c r="O374" s="27" t="s">
        <v>50</v>
      </c>
      <c r="P374" s="27" t="s">
        <v>52</v>
      </c>
      <c r="Q374" s="27">
        <v>3</v>
      </c>
      <c r="R374" s="59" t="s">
        <v>50</v>
      </c>
      <c r="S374" s="27">
        <v>3</v>
      </c>
      <c r="T374" s="59" t="s">
        <v>50</v>
      </c>
      <c r="U374" s="27" t="s">
        <v>51</v>
      </c>
      <c r="V374" t="e">
        <f>K374/U374</f>
        <v>#VALUE!</v>
      </c>
      <c r="W374">
        <v>0.87</v>
      </c>
    </row>
    <row r="375" spans="1:25" hidden="1" x14ac:dyDescent="0.25">
      <c r="A375" s="81">
        <v>356</v>
      </c>
      <c r="B375" s="76" t="s">
        <v>308</v>
      </c>
      <c r="C375" s="76" t="s">
        <v>112</v>
      </c>
      <c r="D375" s="76" t="s">
        <v>113</v>
      </c>
      <c r="E375" s="76" t="s">
        <v>735</v>
      </c>
      <c r="F375" s="76" t="s">
        <v>288</v>
      </c>
      <c r="G375" s="76" t="s">
        <v>1876</v>
      </c>
      <c r="H375" s="76">
        <v>3</v>
      </c>
      <c r="I375" s="32">
        <v>145.28483976800001</v>
      </c>
      <c r="J375" s="31">
        <v>44733</v>
      </c>
      <c r="K375" s="32">
        <v>141.6</v>
      </c>
      <c r="L375" s="27">
        <v>3</v>
      </c>
      <c r="M375" s="27" t="s">
        <v>50</v>
      </c>
      <c r="N375" s="27" t="s">
        <v>51</v>
      </c>
      <c r="O375" s="27" t="s">
        <v>51</v>
      </c>
      <c r="P375" s="27" t="s">
        <v>52</v>
      </c>
      <c r="Q375" s="27">
        <v>3</v>
      </c>
      <c r="R375" s="27">
        <v>10.6</v>
      </c>
      <c r="S375" s="27">
        <v>3</v>
      </c>
      <c r="T375" s="27">
        <v>9.5505999999999993</v>
      </c>
      <c r="U375" s="27">
        <v>70</v>
      </c>
      <c r="V375">
        <f t="shared" ref="V375:V379" si="33">K375/U375</f>
        <v>2.0228571428571427</v>
      </c>
      <c r="W375">
        <v>0.90100000000000002</v>
      </c>
      <c r="X375">
        <v>70</v>
      </c>
    </row>
    <row r="376" spans="1:25" hidden="1" x14ac:dyDescent="0.25">
      <c r="A376" s="81">
        <v>357</v>
      </c>
      <c r="B376" s="76" t="s">
        <v>308</v>
      </c>
      <c r="C376" s="76" t="s">
        <v>112</v>
      </c>
      <c r="D376" s="76" t="s">
        <v>113</v>
      </c>
      <c r="E376" s="76" t="s">
        <v>736</v>
      </c>
      <c r="F376" s="76" t="s">
        <v>288</v>
      </c>
      <c r="G376" s="76" t="s">
        <v>1876</v>
      </c>
      <c r="H376" s="76">
        <v>3</v>
      </c>
      <c r="I376" s="32">
        <v>144.90329448000003</v>
      </c>
      <c r="J376" s="31">
        <v>44670</v>
      </c>
      <c r="K376" s="32">
        <v>90.2</v>
      </c>
      <c r="L376" s="27">
        <v>3</v>
      </c>
      <c r="M376" s="27" t="s">
        <v>50</v>
      </c>
      <c r="N376" s="27" t="s">
        <v>51</v>
      </c>
      <c r="O376" s="27" t="s">
        <v>51</v>
      </c>
      <c r="P376" s="27" t="s">
        <v>52</v>
      </c>
      <c r="Q376" s="27">
        <v>3</v>
      </c>
      <c r="R376" s="27">
        <v>10.6</v>
      </c>
      <c r="S376" s="27">
        <v>3</v>
      </c>
      <c r="T376" s="27">
        <v>9.5505999999999993</v>
      </c>
      <c r="U376" s="27">
        <v>70</v>
      </c>
      <c r="V376">
        <f t="shared" si="33"/>
        <v>1.2885714285714287</v>
      </c>
      <c r="W376">
        <v>0.90100000000000002</v>
      </c>
      <c r="X376">
        <v>70</v>
      </c>
    </row>
    <row r="377" spans="1:25" x14ac:dyDescent="0.25">
      <c r="A377" s="81">
        <v>358</v>
      </c>
      <c r="B377" s="76" t="s">
        <v>308</v>
      </c>
      <c r="C377" s="76" t="s">
        <v>112</v>
      </c>
      <c r="D377" s="76" t="s">
        <v>113</v>
      </c>
      <c r="E377" s="76" t="s">
        <v>152</v>
      </c>
      <c r="F377" s="76" t="s">
        <v>291</v>
      </c>
      <c r="G377" s="76" t="s">
        <v>1876</v>
      </c>
      <c r="H377" s="76">
        <v>3</v>
      </c>
      <c r="I377" s="32">
        <v>148.81372374000003</v>
      </c>
      <c r="J377" s="31">
        <v>44733</v>
      </c>
      <c r="K377" s="32">
        <v>132.9</v>
      </c>
      <c r="L377" s="27">
        <v>3</v>
      </c>
      <c r="M377" s="27" t="s">
        <v>50</v>
      </c>
      <c r="N377" s="27" t="s">
        <v>51</v>
      </c>
      <c r="O377" s="27" t="s">
        <v>51</v>
      </c>
      <c r="P377" s="27" t="s">
        <v>52</v>
      </c>
      <c r="Q377" s="27">
        <v>3</v>
      </c>
      <c r="R377" s="27">
        <v>10.6</v>
      </c>
      <c r="S377" s="27">
        <v>3</v>
      </c>
      <c r="T377" s="27">
        <v>0</v>
      </c>
      <c r="U377" s="27"/>
      <c r="V377" t="e">
        <f t="shared" si="33"/>
        <v>#DIV/0!</v>
      </c>
      <c r="W377">
        <v>0</v>
      </c>
    </row>
    <row r="378" spans="1:25" hidden="1" x14ac:dyDescent="0.25">
      <c r="A378" s="81">
        <v>359</v>
      </c>
      <c r="B378" s="76" t="s">
        <v>308</v>
      </c>
      <c r="C378" s="76" t="s">
        <v>112</v>
      </c>
      <c r="D378" s="76" t="s">
        <v>113</v>
      </c>
      <c r="E378" s="76" t="s">
        <v>737</v>
      </c>
      <c r="F378" s="76" t="s">
        <v>286</v>
      </c>
      <c r="G378" s="76" t="s">
        <v>1876</v>
      </c>
      <c r="H378" s="76">
        <v>3</v>
      </c>
      <c r="I378" s="32">
        <v>148.17649700000001</v>
      </c>
      <c r="J378" s="31">
        <v>44661</v>
      </c>
      <c r="K378" s="32">
        <v>100.3</v>
      </c>
      <c r="L378" s="27">
        <v>3</v>
      </c>
      <c r="M378" s="27" t="s">
        <v>50</v>
      </c>
      <c r="N378" s="27" t="s">
        <v>50</v>
      </c>
      <c r="O378" s="27" t="s">
        <v>50</v>
      </c>
      <c r="P378" s="27" t="s">
        <v>52</v>
      </c>
      <c r="Q378" s="27">
        <v>3</v>
      </c>
      <c r="R378" s="59" t="s">
        <v>50</v>
      </c>
      <c r="S378" s="27">
        <v>3</v>
      </c>
      <c r="T378" s="59" t="s">
        <v>50</v>
      </c>
      <c r="U378" s="27" t="s">
        <v>51</v>
      </c>
      <c r="V378" t="e">
        <f t="shared" si="33"/>
        <v>#VALUE!</v>
      </c>
      <c r="W378">
        <v>0.87</v>
      </c>
    </row>
    <row r="379" spans="1:25" x14ac:dyDescent="0.25">
      <c r="A379" s="81">
        <v>360</v>
      </c>
      <c r="B379" s="76" t="s">
        <v>308</v>
      </c>
      <c r="C379" s="76" t="s">
        <v>112</v>
      </c>
      <c r="D379" s="76" t="s">
        <v>113</v>
      </c>
      <c r="E379" s="76" t="s">
        <v>739</v>
      </c>
      <c r="F379" s="76" t="s">
        <v>291</v>
      </c>
      <c r="G379" s="76" t="s">
        <v>1876</v>
      </c>
      <c r="H379" s="76">
        <v>3</v>
      </c>
      <c r="I379" s="32">
        <v>150.1071077</v>
      </c>
      <c r="J379" s="31">
        <v>44655.391909722224</v>
      </c>
      <c r="K379" s="32">
        <v>113.1933804</v>
      </c>
      <c r="L379" s="27">
        <v>3</v>
      </c>
      <c r="M379" s="27" t="s">
        <v>50</v>
      </c>
      <c r="N379" s="27" t="s">
        <v>51</v>
      </c>
      <c r="O379" s="27" t="s">
        <v>51</v>
      </c>
      <c r="P379" s="27" t="s">
        <v>52</v>
      </c>
      <c r="Q379" s="27">
        <v>3</v>
      </c>
      <c r="R379" s="27">
        <v>10.6</v>
      </c>
      <c r="S379" s="27">
        <v>3</v>
      </c>
      <c r="T379" s="27">
        <v>0</v>
      </c>
      <c r="U379" s="27"/>
      <c r="V379" t="e">
        <f t="shared" si="33"/>
        <v>#DIV/0!</v>
      </c>
      <c r="W379">
        <v>0</v>
      </c>
    </row>
    <row r="380" spans="1:25" hidden="1" x14ac:dyDescent="0.25">
      <c r="A380" s="81">
        <v>361</v>
      </c>
      <c r="B380" s="76" t="s">
        <v>308</v>
      </c>
      <c r="C380" s="76" t="s">
        <v>112</v>
      </c>
      <c r="D380" s="76" t="s">
        <v>113</v>
      </c>
      <c r="E380" s="76" t="s">
        <v>751</v>
      </c>
      <c r="F380" s="76" t="s">
        <v>288</v>
      </c>
      <c r="G380" s="76" t="s">
        <v>1876</v>
      </c>
      <c r="H380" s="76">
        <v>3</v>
      </c>
      <c r="I380" s="32">
        <v>146.4188906752</v>
      </c>
      <c r="J380" s="31">
        <v>44709.405891203707</v>
      </c>
      <c r="K380" s="32">
        <v>114.19540063187601</v>
      </c>
      <c r="L380" s="27">
        <v>3</v>
      </c>
      <c r="M380" s="27" t="s">
        <v>50</v>
      </c>
      <c r="N380" s="27" t="s">
        <v>51</v>
      </c>
      <c r="O380" s="27" t="s">
        <v>51</v>
      </c>
      <c r="P380" s="27" t="s">
        <v>52</v>
      </c>
      <c r="Q380" s="27">
        <v>3</v>
      </c>
      <c r="R380" s="27">
        <v>10.6</v>
      </c>
      <c r="S380" s="27">
        <v>3</v>
      </c>
      <c r="T380" s="27">
        <v>9.5505999999999993</v>
      </c>
      <c r="U380" s="27">
        <v>70</v>
      </c>
      <c r="V380">
        <f t="shared" ref="V380:V386" si="34">K380/U380</f>
        <v>1.6313628661696573</v>
      </c>
      <c r="W380">
        <v>0.90100000000000002</v>
      </c>
      <c r="X380">
        <v>70</v>
      </c>
    </row>
    <row r="381" spans="1:25" hidden="1" x14ac:dyDescent="0.25">
      <c r="A381" s="81">
        <v>362</v>
      </c>
      <c r="B381" s="76" t="s">
        <v>308</v>
      </c>
      <c r="C381" s="76" t="s">
        <v>112</v>
      </c>
      <c r="D381" s="76" t="s">
        <v>113</v>
      </c>
      <c r="E381" s="76" t="s">
        <v>754</v>
      </c>
      <c r="F381" s="76" t="s">
        <v>288</v>
      </c>
      <c r="G381" s="76" t="s">
        <v>1876</v>
      </c>
      <c r="H381" s="76">
        <v>3</v>
      </c>
      <c r="I381" s="32">
        <v>149.57596577919998</v>
      </c>
      <c r="J381" s="31">
        <v>44698.456886574073</v>
      </c>
      <c r="K381" s="32">
        <v>74.18561733646159</v>
      </c>
      <c r="L381" s="27">
        <v>3</v>
      </c>
      <c r="M381" s="27" t="s">
        <v>50</v>
      </c>
      <c r="N381" s="27" t="s">
        <v>51</v>
      </c>
      <c r="O381" s="27" t="s">
        <v>51</v>
      </c>
      <c r="P381" s="27" t="s">
        <v>52</v>
      </c>
      <c r="Q381" s="27">
        <v>3</v>
      </c>
      <c r="R381" s="27">
        <v>10.6</v>
      </c>
      <c r="S381" s="27">
        <v>3</v>
      </c>
      <c r="T381" s="27">
        <v>9.5505999999999993</v>
      </c>
      <c r="U381" s="27">
        <v>70</v>
      </c>
      <c r="V381">
        <f t="shared" si="34"/>
        <v>1.0597945333780228</v>
      </c>
      <c r="W381">
        <v>0.90100000000000002</v>
      </c>
      <c r="X381">
        <v>70</v>
      </c>
    </row>
    <row r="382" spans="1:25" hidden="1" x14ac:dyDescent="0.25">
      <c r="A382" s="81">
        <v>363</v>
      </c>
      <c r="B382" s="76" t="s">
        <v>308</v>
      </c>
      <c r="C382" s="76" t="s">
        <v>112</v>
      </c>
      <c r="D382" s="76" t="s">
        <v>113</v>
      </c>
      <c r="E382" s="76" t="s">
        <v>2174</v>
      </c>
      <c r="F382" s="76" t="s">
        <v>288</v>
      </c>
      <c r="G382" s="76" t="s">
        <v>1876</v>
      </c>
      <c r="H382" s="76">
        <v>3</v>
      </c>
      <c r="I382" s="32">
        <v>121.66711563999999</v>
      </c>
      <c r="J382" s="31">
        <v>44708.635671296295</v>
      </c>
      <c r="K382" s="32">
        <v>78.025056953566391</v>
      </c>
      <c r="L382" s="27">
        <v>3</v>
      </c>
      <c r="M382" s="27" t="s">
        <v>50</v>
      </c>
      <c r="N382" s="27" t="s">
        <v>51</v>
      </c>
      <c r="O382" s="27" t="s">
        <v>51</v>
      </c>
      <c r="P382" s="27" t="s">
        <v>52</v>
      </c>
      <c r="Q382" s="27">
        <v>3</v>
      </c>
      <c r="R382" s="27">
        <v>10.6</v>
      </c>
      <c r="S382" s="27">
        <v>3</v>
      </c>
      <c r="T382" s="27">
        <v>9.5505999999999993</v>
      </c>
      <c r="U382" s="27">
        <v>70</v>
      </c>
      <c r="V382">
        <f t="shared" si="34"/>
        <v>1.1146436707652341</v>
      </c>
      <c r="W382">
        <v>0.90100000000000002</v>
      </c>
      <c r="X382">
        <v>70</v>
      </c>
    </row>
    <row r="383" spans="1:25" hidden="1" x14ac:dyDescent="0.25">
      <c r="A383" s="81">
        <v>364</v>
      </c>
      <c r="B383" s="76" t="s">
        <v>295</v>
      </c>
      <c r="C383" s="76" t="s">
        <v>46</v>
      </c>
      <c r="D383" s="76" t="s">
        <v>169</v>
      </c>
      <c r="E383" s="76" t="s">
        <v>1742</v>
      </c>
      <c r="F383" s="76" t="s">
        <v>288</v>
      </c>
      <c r="G383" s="76" t="s">
        <v>65</v>
      </c>
      <c r="H383" s="76">
        <v>3</v>
      </c>
      <c r="I383" s="32" t="s">
        <v>51</v>
      </c>
      <c r="J383" s="31" t="s">
        <v>51</v>
      </c>
      <c r="K383" s="32" t="s">
        <v>51</v>
      </c>
      <c r="L383" s="27" t="s">
        <v>51</v>
      </c>
      <c r="M383" s="27" t="s">
        <v>51</v>
      </c>
      <c r="N383" s="27" t="s">
        <v>51</v>
      </c>
      <c r="O383" s="27" t="s">
        <v>51</v>
      </c>
      <c r="P383" s="27" t="s">
        <v>51</v>
      </c>
      <c r="Q383" s="27" t="s">
        <v>51</v>
      </c>
      <c r="R383" s="27" t="s">
        <v>51</v>
      </c>
      <c r="S383" s="27" t="s">
        <v>51</v>
      </c>
      <c r="T383" s="27" t="s">
        <v>51</v>
      </c>
      <c r="U383" s="27"/>
      <c r="V383" t="e">
        <f t="shared" si="34"/>
        <v>#VALUE!</v>
      </c>
      <c r="W383">
        <v>0.89300000000000002</v>
      </c>
      <c r="Y383" t="s">
        <v>2212</v>
      </c>
    </row>
    <row r="384" spans="1:25" hidden="1" x14ac:dyDescent="0.25">
      <c r="A384" s="81">
        <v>365</v>
      </c>
      <c r="B384" s="76" t="s">
        <v>295</v>
      </c>
      <c r="C384" s="76" t="s">
        <v>46</v>
      </c>
      <c r="D384" s="76" t="s">
        <v>169</v>
      </c>
      <c r="E384" s="76" t="s">
        <v>1743</v>
      </c>
      <c r="F384" s="76" t="s">
        <v>288</v>
      </c>
      <c r="G384" s="76" t="s">
        <v>65</v>
      </c>
      <c r="H384" s="76">
        <v>3</v>
      </c>
      <c r="I384" s="32" t="s">
        <v>51</v>
      </c>
      <c r="J384" s="31" t="s">
        <v>51</v>
      </c>
      <c r="K384" s="32" t="s">
        <v>51</v>
      </c>
      <c r="L384" s="27" t="s">
        <v>51</v>
      </c>
      <c r="M384" s="27" t="s">
        <v>51</v>
      </c>
      <c r="N384" s="27" t="s">
        <v>51</v>
      </c>
      <c r="O384" s="27" t="s">
        <v>51</v>
      </c>
      <c r="P384" s="27" t="s">
        <v>51</v>
      </c>
      <c r="Q384" s="27" t="s">
        <v>51</v>
      </c>
      <c r="R384" s="27" t="s">
        <v>51</v>
      </c>
      <c r="S384" s="27" t="s">
        <v>51</v>
      </c>
      <c r="T384" s="27" t="s">
        <v>51</v>
      </c>
      <c r="U384" s="27"/>
      <c r="V384" t="e">
        <f t="shared" si="34"/>
        <v>#VALUE!</v>
      </c>
      <c r="W384">
        <v>0</v>
      </c>
      <c r="Y384" t="s">
        <v>2212</v>
      </c>
    </row>
    <row r="385" spans="1:25" hidden="1" x14ac:dyDescent="0.25">
      <c r="A385" s="81">
        <v>366</v>
      </c>
      <c r="B385" s="76" t="s">
        <v>295</v>
      </c>
      <c r="C385" s="76" t="s">
        <v>46</v>
      </c>
      <c r="D385" s="76" t="s">
        <v>169</v>
      </c>
      <c r="E385" s="76" t="s">
        <v>1778</v>
      </c>
      <c r="F385" s="76" t="s">
        <v>288</v>
      </c>
      <c r="G385" s="76" t="s">
        <v>65</v>
      </c>
      <c r="H385" s="76">
        <v>3</v>
      </c>
      <c r="I385" s="32" t="s">
        <v>51</v>
      </c>
      <c r="J385" s="31" t="s">
        <v>51</v>
      </c>
      <c r="K385" s="32" t="s">
        <v>51</v>
      </c>
      <c r="L385" s="27" t="s">
        <v>51</v>
      </c>
      <c r="M385" s="27" t="s">
        <v>51</v>
      </c>
      <c r="N385" s="27" t="s">
        <v>51</v>
      </c>
      <c r="O385" s="27" t="s">
        <v>51</v>
      </c>
      <c r="P385" s="27" t="s">
        <v>51</v>
      </c>
      <c r="Q385" s="27" t="s">
        <v>51</v>
      </c>
      <c r="R385" s="27" t="s">
        <v>51</v>
      </c>
      <c r="S385" s="27" t="s">
        <v>51</v>
      </c>
      <c r="T385" s="27" t="s">
        <v>51</v>
      </c>
      <c r="U385" s="27"/>
      <c r="V385" t="e">
        <f t="shared" si="34"/>
        <v>#VALUE!</v>
      </c>
      <c r="W385">
        <v>0.89300000000000002</v>
      </c>
      <c r="Y385" t="s">
        <v>2212</v>
      </c>
    </row>
    <row r="386" spans="1:25" hidden="1" x14ac:dyDescent="0.25">
      <c r="A386" s="81">
        <v>367</v>
      </c>
      <c r="B386" s="76" t="s">
        <v>295</v>
      </c>
      <c r="C386" s="76" t="s">
        <v>46</v>
      </c>
      <c r="D386" s="76" t="s">
        <v>169</v>
      </c>
      <c r="E386" s="76" t="s">
        <v>1779</v>
      </c>
      <c r="F386" s="76" t="s">
        <v>288</v>
      </c>
      <c r="G386" s="76" t="s">
        <v>65</v>
      </c>
      <c r="H386" s="76">
        <v>3</v>
      </c>
      <c r="I386" s="32" t="s">
        <v>51</v>
      </c>
      <c r="J386" s="31" t="s">
        <v>51</v>
      </c>
      <c r="K386" s="32" t="s">
        <v>51</v>
      </c>
      <c r="L386" s="27" t="s">
        <v>51</v>
      </c>
      <c r="M386" s="27" t="s">
        <v>51</v>
      </c>
      <c r="N386" s="27" t="s">
        <v>51</v>
      </c>
      <c r="O386" s="27" t="s">
        <v>51</v>
      </c>
      <c r="P386" s="27" t="s">
        <v>51</v>
      </c>
      <c r="Q386" s="27" t="s">
        <v>51</v>
      </c>
      <c r="R386" s="27" t="s">
        <v>51</v>
      </c>
      <c r="S386" s="27" t="s">
        <v>51</v>
      </c>
      <c r="T386" s="27" t="s">
        <v>51</v>
      </c>
      <c r="U386" s="27"/>
      <c r="V386" t="e">
        <f t="shared" si="34"/>
        <v>#VALUE!</v>
      </c>
      <c r="W386">
        <v>0.89300000000000002</v>
      </c>
      <c r="Y386" t="s">
        <v>2212</v>
      </c>
    </row>
    <row r="387" spans="1:25" hidden="1" x14ac:dyDescent="0.25">
      <c r="A387" s="81">
        <v>368</v>
      </c>
      <c r="B387" s="76" t="s">
        <v>295</v>
      </c>
      <c r="C387" s="76" t="s">
        <v>46</v>
      </c>
      <c r="D387" s="76" t="s">
        <v>169</v>
      </c>
      <c r="E387" s="76" t="s">
        <v>783</v>
      </c>
      <c r="F387" s="76" t="s">
        <v>288</v>
      </c>
      <c r="G387" s="76" t="s">
        <v>53</v>
      </c>
      <c r="H387" s="76">
        <v>3</v>
      </c>
      <c r="I387" s="32">
        <v>104.10167403904002</v>
      </c>
      <c r="J387" s="31">
        <v>44673.58148148148</v>
      </c>
      <c r="K387" s="32">
        <v>98.789693439999994</v>
      </c>
      <c r="L387" s="27">
        <v>3</v>
      </c>
      <c r="M387" s="27" t="s">
        <v>50</v>
      </c>
      <c r="N387" s="27" t="s">
        <v>51</v>
      </c>
      <c r="O387" s="27" t="s">
        <v>51</v>
      </c>
      <c r="P387" s="27" t="s">
        <v>52</v>
      </c>
      <c r="Q387" s="27">
        <v>3</v>
      </c>
      <c r="R387" s="27">
        <v>12.4</v>
      </c>
      <c r="S387" s="27">
        <v>3</v>
      </c>
      <c r="T387" s="27">
        <v>10.775600000000001</v>
      </c>
      <c r="U387" s="27">
        <v>53.5</v>
      </c>
      <c r="V387">
        <f t="shared" ref="V387:V389" si="35">K387/U387</f>
        <v>1.8465363259813083</v>
      </c>
      <c r="W387">
        <v>0.86899999999999999</v>
      </c>
      <c r="X387">
        <v>53.5</v>
      </c>
    </row>
    <row r="388" spans="1:25" hidden="1" x14ac:dyDescent="0.25">
      <c r="A388" s="81">
        <v>369</v>
      </c>
      <c r="B388" s="76" t="s">
        <v>295</v>
      </c>
      <c r="C388" s="76" t="s">
        <v>46</v>
      </c>
      <c r="D388" s="76" t="s">
        <v>169</v>
      </c>
      <c r="E388" s="76" t="s">
        <v>2175</v>
      </c>
      <c r="F388" s="76" t="s">
        <v>288</v>
      </c>
      <c r="G388" s="76" t="s">
        <v>53</v>
      </c>
      <c r="H388" s="76">
        <v>3</v>
      </c>
      <c r="I388" s="32">
        <v>112.1412334</v>
      </c>
      <c r="J388" s="31">
        <v>44693.376840277779</v>
      </c>
      <c r="K388" s="32">
        <v>103.45965255999999</v>
      </c>
      <c r="L388" s="27" t="s">
        <v>51</v>
      </c>
      <c r="M388" s="27" t="s">
        <v>51</v>
      </c>
      <c r="N388" s="27" t="s">
        <v>51</v>
      </c>
      <c r="O388" s="27" t="s">
        <v>51</v>
      </c>
      <c r="P388" s="27" t="s">
        <v>51</v>
      </c>
      <c r="Q388" s="27" t="s">
        <v>51</v>
      </c>
      <c r="R388" s="27" t="s">
        <v>51</v>
      </c>
      <c r="S388" s="27" t="s">
        <v>51</v>
      </c>
      <c r="T388" s="27" t="s">
        <v>51</v>
      </c>
      <c r="U388" s="27"/>
      <c r="V388" t="e">
        <f t="shared" si="35"/>
        <v>#DIV/0!</v>
      </c>
      <c r="W388">
        <v>0.86399999999999999</v>
      </c>
    </row>
    <row r="389" spans="1:25" x14ac:dyDescent="0.25">
      <c r="A389" s="81">
        <v>370</v>
      </c>
      <c r="B389" s="76" t="s">
        <v>295</v>
      </c>
      <c r="C389" s="76" t="s">
        <v>46</v>
      </c>
      <c r="D389" s="76" t="s">
        <v>169</v>
      </c>
      <c r="E389" s="76" t="s">
        <v>1993</v>
      </c>
      <c r="F389" s="76" t="s">
        <v>291</v>
      </c>
      <c r="G389" s="76" t="s">
        <v>1876</v>
      </c>
      <c r="H389" s="76">
        <v>3</v>
      </c>
      <c r="I389" s="32">
        <v>155.84988500000003</v>
      </c>
      <c r="J389" s="31">
        <v>44670.448634259257</v>
      </c>
      <c r="K389" s="32">
        <v>70.394750000000002</v>
      </c>
      <c r="L389" s="27">
        <v>3</v>
      </c>
      <c r="M389" s="27" t="s">
        <v>50</v>
      </c>
      <c r="N389" s="27" t="s">
        <v>51</v>
      </c>
      <c r="O389" s="27" t="s">
        <v>51</v>
      </c>
      <c r="P389" s="27" t="s">
        <v>52</v>
      </c>
      <c r="Q389" s="27">
        <v>3</v>
      </c>
      <c r="R389" s="27">
        <v>16.399999999999999</v>
      </c>
      <c r="S389" s="27">
        <v>3</v>
      </c>
      <c r="T389" s="27">
        <v>0</v>
      </c>
      <c r="U389" s="27"/>
      <c r="V389" t="e">
        <f t="shared" si="35"/>
        <v>#DIV/0!</v>
      </c>
      <c r="W389">
        <v>0</v>
      </c>
    </row>
    <row r="390" spans="1:25" hidden="1" x14ac:dyDescent="0.25">
      <c r="A390" s="81">
        <v>371</v>
      </c>
      <c r="B390" s="76" t="s">
        <v>295</v>
      </c>
      <c r="C390" s="76" t="s">
        <v>46</v>
      </c>
      <c r="D390" s="76" t="s">
        <v>169</v>
      </c>
      <c r="E390" s="76" t="s">
        <v>1994</v>
      </c>
      <c r="F390" s="76" t="s">
        <v>288</v>
      </c>
      <c r="G390" s="76" t="s">
        <v>1876</v>
      </c>
      <c r="H390" s="76">
        <v>3</v>
      </c>
      <c r="I390" s="32">
        <v>105.44939897856</v>
      </c>
      <c r="J390" s="31">
        <v>44711.597905092596</v>
      </c>
      <c r="K390" s="32">
        <v>56.026642202506494</v>
      </c>
      <c r="L390" s="27">
        <v>3</v>
      </c>
      <c r="M390" s="27" t="s">
        <v>50</v>
      </c>
      <c r="N390" s="27" t="s">
        <v>51</v>
      </c>
      <c r="O390" s="27" t="s">
        <v>51</v>
      </c>
      <c r="P390" s="27" t="s">
        <v>52</v>
      </c>
      <c r="Q390" s="27">
        <v>3</v>
      </c>
      <c r="R390" s="27">
        <v>12.4</v>
      </c>
      <c r="S390" s="27">
        <v>3</v>
      </c>
      <c r="T390" s="27">
        <v>10.775600000000001</v>
      </c>
      <c r="U390" s="27">
        <v>53.5</v>
      </c>
      <c r="V390">
        <f t="shared" ref="V390" si="36">K390/U390</f>
        <v>1.0472269570561961</v>
      </c>
      <c r="W390">
        <v>0.86899999999999999</v>
      </c>
      <c r="X390">
        <v>53.5</v>
      </c>
    </row>
    <row r="391" spans="1:25" hidden="1" x14ac:dyDescent="0.25">
      <c r="A391" s="81">
        <v>372</v>
      </c>
      <c r="B391" s="76" t="s">
        <v>295</v>
      </c>
      <c r="C391" s="76" t="s">
        <v>46</v>
      </c>
      <c r="D391" s="76" t="s">
        <v>169</v>
      </c>
      <c r="E391" s="76" t="s">
        <v>1822</v>
      </c>
      <c r="F391" s="76" t="s">
        <v>288</v>
      </c>
      <c r="G391" s="76" t="s">
        <v>65</v>
      </c>
      <c r="H391" s="76">
        <v>3</v>
      </c>
      <c r="I391" s="32" t="s">
        <v>51</v>
      </c>
      <c r="J391" s="31" t="s">
        <v>51</v>
      </c>
      <c r="K391" s="32" t="s">
        <v>51</v>
      </c>
      <c r="L391" s="27" t="s">
        <v>51</v>
      </c>
      <c r="M391" s="27" t="s">
        <v>51</v>
      </c>
      <c r="N391" s="27" t="s">
        <v>51</v>
      </c>
      <c r="O391" s="27" t="s">
        <v>51</v>
      </c>
      <c r="P391" s="27" t="s">
        <v>51</v>
      </c>
      <c r="Q391" s="27" t="s">
        <v>51</v>
      </c>
      <c r="R391" s="27" t="s">
        <v>51</v>
      </c>
      <c r="S391" s="27" t="s">
        <v>51</v>
      </c>
      <c r="T391" s="27" t="s">
        <v>51</v>
      </c>
      <c r="U391" s="27"/>
      <c r="V391" t="e">
        <f>K391/U391</f>
        <v>#VALUE!</v>
      </c>
      <c r="W391">
        <v>0</v>
      </c>
      <c r="Y391" t="s">
        <v>2015</v>
      </c>
    </row>
    <row r="392" spans="1:25" hidden="1" x14ac:dyDescent="0.25">
      <c r="A392" s="81">
        <v>373</v>
      </c>
      <c r="B392" s="76" t="s">
        <v>295</v>
      </c>
      <c r="C392" s="76" t="s">
        <v>46</v>
      </c>
      <c r="D392" s="76" t="s">
        <v>169</v>
      </c>
      <c r="E392" s="76" t="s">
        <v>1823</v>
      </c>
      <c r="F392" s="76" t="s">
        <v>288</v>
      </c>
      <c r="G392" s="76" t="s">
        <v>53</v>
      </c>
      <c r="H392" s="76">
        <v>3</v>
      </c>
      <c r="I392" s="32">
        <v>120.58207599999999</v>
      </c>
      <c r="J392" s="31">
        <v>44672.426516203705</v>
      </c>
      <c r="K392" s="32">
        <v>114.6051648</v>
      </c>
      <c r="L392" s="27" t="s">
        <v>51</v>
      </c>
      <c r="M392" s="27" t="s">
        <v>51</v>
      </c>
      <c r="N392" s="27" t="s">
        <v>51</v>
      </c>
      <c r="O392" s="27" t="s">
        <v>51</v>
      </c>
      <c r="P392" s="27" t="s">
        <v>51</v>
      </c>
      <c r="Q392" s="27" t="s">
        <v>51</v>
      </c>
      <c r="R392" s="27" t="s">
        <v>51</v>
      </c>
      <c r="S392" s="27" t="s">
        <v>51</v>
      </c>
      <c r="T392" s="27" t="s">
        <v>51</v>
      </c>
      <c r="U392" s="27">
        <v>22</v>
      </c>
      <c r="V392">
        <f t="shared" ref="V392:V399" si="37">K392/U392</f>
        <v>5.2093256727272728</v>
      </c>
      <c r="W392">
        <v>0.89300000000000002</v>
      </c>
      <c r="X392">
        <v>22</v>
      </c>
      <c r="Y392" t="s">
        <v>2213</v>
      </c>
    </row>
    <row r="393" spans="1:25" hidden="1" x14ac:dyDescent="0.25">
      <c r="A393" s="81">
        <v>374</v>
      </c>
      <c r="B393" s="76" t="s">
        <v>295</v>
      </c>
      <c r="C393" s="76" t="s">
        <v>46</v>
      </c>
      <c r="D393" s="76" t="s">
        <v>169</v>
      </c>
      <c r="E393" s="76" t="s">
        <v>1913</v>
      </c>
      <c r="F393" s="76" t="s">
        <v>288</v>
      </c>
      <c r="G393" s="76" t="s">
        <v>53</v>
      </c>
      <c r="H393" s="76">
        <v>3</v>
      </c>
      <c r="I393" s="32">
        <v>138.84262391999999</v>
      </c>
      <c r="J393" s="31">
        <v>44666.461793981478</v>
      </c>
      <c r="K393" s="32">
        <v>80.295824280000005</v>
      </c>
      <c r="L393" s="27">
        <v>3</v>
      </c>
      <c r="M393" s="27" t="s">
        <v>50</v>
      </c>
      <c r="N393" s="27" t="s">
        <v>51</v>
      </c>
      <c r="O393" s="27" t="s">
        <v>51</v>
      </c>
      <c r="P393" s="27" t="s">
        <v>52</v>
      </c>
      <c r="Q393" s="27">
        <v>3</v>
      </c>
      <c r="R393" s="27">
        <v>16.2</v>
      </c>
      <c r="S393" s="27">
        <v>3</v>
      </c>
      <c r="T393" s="27">
        <v>14.4666</v>
      </c>
      <c r="U393" s="27">
        <v>74</v>
      </c>
      <c r="V393">
        <f t="shared" si="37"/>
        <v>1.0850787064864866</v>
      </c>
      <c r="W393">
        <v>0.89300000000000002</v>
      </c>
      <c r="X393">
        <v>74</v>
      </c>
    </row>
    <row r="394" spans="1:25" x14ac:dyDescent="0.25">
      <c r="A394" s="81">
        <v>375</v>
      </c>
      <c r="B394" s="76" t="s">
        <v>295</v>
      </c>
      <c r="C394" s="76" t="s">
        <v>46</v>
      </c>
      <c r="D394" s="76" t="s">
        <v>169</v>
      </c>
      <c r="E394" s="76" t="s">
        <v>1824</v>
      </c>
      <c r="F394" s="76" t="s">
        <v>291</v>
      </c>
      <c r="G394" s="76" t="s">
        <v>1875</v>
      </c>
      <c r="H394" s="76">
        <v>3</v>
      </c>
      <c r="I394" s="32">
        <v>123.039112</v>
      </c>
      <c r="J394" s="31">
        <v>44701.483854166669</v>
      </c>
      <c r="K394" s="32">
        <v>116.764332</v>
      </c>
      <c r="L394" s="27" t="s">
        <v>51</v>
      </c>
      <c r="M394" s="27" t="s">
        <v>51</v>
      </c>
      <c r="N394" s="27" t="s">
        <v>51</v>
      </c>
      <c r="O394" s="27" t="s">
        <v>51</v>
      </c>
      <c r="P394" s="27" t="s">
        <v>51</v>
      </c>
      <c r="Q394" s="27" t="s">
        <v>51</v>
      </c>
      <c r="R394" s="27" t="s">
        <v>51</v>
      </c>
      <c r="S394" s="27" t="s">
        <v>51</v>
      </c>
      <c r="T394" s="27" t="s">
        <v>51</v>
      </c>
      <c r="U394" s="27"/>
      <c r="V394" t="e">
        <f t="shared" si="37"/>
        <v>#DIV/0!</v>
      </c>
      <c r="W394">
        <v>0</v>
      </c>
      <c r="Y394" t="s">
        <v>2213</v>
      </c>
    </row>
    <row r="395" spans="1:25" hidden="1" x14ac:dyDescent="0.25">
      <c r="A395" s="81">
        <v>376</v>
      </c>
      <c r="B395" s="76" t="s">
        <v>295</v>
      </c>
      <c r="C395" s="76" t="s">
        <v>46</v>
      </c>
      <c r="D395" s="76" t="s">
        <v>169</v>
      </c>
      <c r="E395" s="76" t="s">
        <v>1917</v>
      </c>
      <c r="F395" s="76" t="s">
        <v>1724</v>
      </c>
      <c r="G395" s="76" t="s">
        <v>1880</v>
      </c>
      <c r="H395" s="76">
        <v>3</v>
      </c>
      <c r="I395" s="32">
        <v>121.27803999999999</v>
      </c>
      <c r="J395" s="31">
        <v>44733</v>
      </c>
      <c r="K395" s="32">
        <v>113.8</v>
      </c>
      <c r="L395" s="27" t="s">
        <v>51</v>
      </c>
      <c r="M395" s="27" t="s">
        <v>51</v>
      </c>
      <c r="N395" s="27" t="s">
        <v>51</v>
      </c>
      <c r="O395" s="27" t="s">
        <v>51</v>
      </c>
      <c r="P395" s="27" t="s">
        <v>51</v>
      </c>
      <c r="Q395" s="27" t="s">
        <v>51</v>
      </c>
      <c r="R395" s="27" t="s">
        <v>51</v>
      </c>
      <c r="S395" s="27" t="s">
        <v>51</v>
      </c>
      <c r="T395" s="27" t="s">
        <v>51</v>
      </c>
      <c r="U395" s="27" t="s">
        <v>51</v>
      </c>
      <c r="V395" t="e">
        <f t="shared" si="37"/>
        <v>#VALUE!</v>
      </c>
      <c r="W395">
        <v>0</v>
      </c>
      <c r="Y395" t="s">
        <v>2213</v>
      </c>
    </row>
    <row r="396" spans="1:25" hidden="1" x14ac:dyDescent="0.25">
      <c r="A396" s="81">
        <v>377</v>
      </c>
      <c r="B396" s="76" t="s">
        <v>295</v>
      </c>
      <c r="C396" s="76" t="s">
        <v>46</v>
      </c>
      <c r="D396" s="76" t="s">
        <v>169</v>
      </c>
      <c r="E396" s="76" t="s">
        <v>2176</v>
      </c>
      <c r="F396" s="76" t="s">
        <v>1724</v>
      </c>
      <c r="G396" s="76" t="s">
        <v>1881</v>
      </c>
      <c r="H396" s="76">
        <v>3</v>
      </c>
      <c r="I396" s="32">
        <v>117.55104500000002</v>
      </c>
      <c r="J396" s="31">
        <v>44723.86041666667</v>
      </c>
      <c r="K396" s="32">
        <v>113.306318</v>
      </c>
      <c r="L396" s="27" t="s">
        <v>51</v>
      </c>
      <c r="M396" s="27" t="s">
        <v>51</v>
      </c>
      <c r="N396" s="27" t="s">
        <v>51</v>
      </c>
      <c r="O396" s="27" t="s">
        <v>51</v>
      </c>
      <c r="P396" s="27" t="s">
        <v>51</v>
      </c>
      <c r="Q396" s="27" t="s">
        <v>51</v>
      </c>
      <c r="R396" s="27" t="s">
        <v>51</v>
      </c>
      <c r="S396" s="27" t="s">
        <v>51</v>
      </c>
      <c r="T396" s="27" t="s">
        <v>51</v>
      </c>
      <c r="U396" s="27" t="s">
        <v>51</v>
      </c>
      <c r="V396" t="e">
        <f t="shared" si="37"/>
        <v>#VALUE!</v>
      </c>
      <c r="W396">
        <v>0.87</v>
      </c>
      <c r="Y396" t="s">
        <v>2213</v>
      </c>
    </row>
    <row r="397" spans="1:25" hidden="1" x14ac:dyDescent="0.25">
      <c r="A397" s="81">
        <v>378</v>
      </c>
      <c r="B397" s="76" t="s">
        <v>295</v>
      </c>
      <c r="C397" s="76" t="s">
        <v>46</v>
      </c>
      <c r="D397" s="76" t="s">
        <v>169</v>
      </c>
      <c r="E397" s="76" t="s">
        <v>2177</v>
      </c>
      <c r="F397" s="76" t="s">
        <v>1724</v>
      </c>
      <c r="G397" s="76" t="s">
        <v>1876</v>
      </c>
      <c r="H397" s="76">
        <v>3</v>
      </c>
      <c r="I397" s="32">
        <v>115.89355</v>
      </c>
      <c r="J397" s="31">
        <v>44693.614421296297</v>
      </c>
      <c r="K397" s="32">
        <v>113.159980155</v>
      </c>
      <c r="L397" s="27" t="s">
        <v>51</v>
      </c>
      <c r="M397" s="27" t="s">
        <v>51</v>
      </c>
      <c r="N397" s="27" t="s">
        <v>51</v>
      </c>
      <c r="O397" s="27" t="s">
        <v>51</v>
      </c>
      <c r="P397" s="27" t="s">
        <v>51</v>
      </c>
      <c r="Q397" s="27" t="s">
        <v>51</v>
      </c>
      <c r="R397" s="27" t="s">
        <v>51</v>
      </c>
      <c r="S397" s="27" t="s">
        <v>51</v>
      </c>
      <c r="T397" s="27" t="s">
        <v>51</v>
      </c>
      <c r="U397" s="27" t="s">
        <v>51</v>
      </c>
      <c r="V397" t="e">
        <f t="shared" si="37"/>
        <v>#VALUE!</v>
      </c>
      <c r="W397">
        <v>0.87</v>
      </c>
      <c r="Y397" t="s">
        <v>2213</v>
      </c>
    </row>
    <row r="398" spans="1:25" x14ac:dyDescent="0.25">
      <c r="A398" s="81">
        <v>379</v>
      </c>
      <c r="B398" s="76" t="s">
        <v>295</v>
      </c>
      <c r="C398" s="76" t="s">
        <v>46</v>
      </c>
      <c r="D398" s="76" t="s">
        <v>169</v>
      </c>
      <c r="E398" s="76" t="s">
        <v>1035</v>
      </c>
      <c r="F398" s="76" t="s">
        <v>291</v>
      </c>
      <c r="G398" s="76" t="s">
        <v>1881</v>
      </c>
      <c r="H398" s="76">
        <v>3</v>
      </c>
      <c r="I398" s="32">
        <v>157.210488</v>
      </c>
      <c r="J398" s="31">
        <v>44724</v>
      </c>
      <c r="K398" s="32">
        <v>100.5</v>
      </c>
      <c r="L398" s="27">
        <v>3</v>
      </c>
      <c r="M398" s="27" t="s">
        <v>50</v>
      </c>
      <c r="N398" s="27" t="s">
        <v>51</v>
      </c>
      <c r="O398" s="27" t="s">
        <v>51</v>
      </c>
      <c r="P398" s="27" t="s">
        <v>52</v>
      </c>
      <c r="Q398" s="27">
        <v>3</v>
      </c>
      <c r="R398" s="27">
        <v>16.399999999999999</v>
      </c>
      <c r="S398" s="27">
        <v>3</v>
      </c>
      <c r="T398" s="27">
        <v>0</v>
      </c>
      <c r="U398" s="27"/>
      <c r="V398" t="e">
        <f t="shared" si="37"/>
        <v>#DIV/0!</v>
      </c>
      <c r="W398">
        <v>0</v>
      </c>
    </row>
    <row r="399" spans="1:25" x14ac:dyDescent="0.25">
      <c r="A399" s="81">
        <v>380</v>
      </c>
      <c r="B399" s="76" t="s">
        <v>295</v>
      </c>
      <c r="C399" s="76" t="s">
        <v>46</v>
      </c>
      <c r="D399" s="76" t="s">
        <v>169</v>
      </c>
      <c r="E399" s="76" t="s">
        <v>1036</v>
      </c>
      <c r="F399" s="76" t="s">
        <v>291</v>
      </c>
      <c r="G399" s="76" t="s">
        <v>1875</v>
      </c>
      <c r="H399" s="76">
        <v>3</v>
      </c>
      <c r="I399" s="32">
        <v>155.75818799999999</v>
      </c>
      <c r="J399" s="31">
        <v>44704.446875000001</v>
      </c>
      <c r="K399" s="32">
        <v>96.356187999999989</v>
      </c>
      <c r="L399" s="27">
        <v>3</v>
      </c>
      <c r="M399" s="27" t="s">
        <v>50</v>
      </c>
      <c r="N399" s="27" t="s">
        <v>51</v>
      </c>
      <c r="O399" s="27" t="s">
        <v>51</v>
      </c>
      <c r="P399" s="27" t="s">
        <v>52</v>
      </c>
      <c r="Q399" s="27">
        <v>3</v>
      </c>
      <c r="R399" s="27">
        <v>16.399999999999999</v>
      </c>
      <c r="S399" s="27">
        <v>3</v>
      </c>
      <c r="T399" s="27">
        <v>0</v>
      </c>
      <c r="U399" s="27"/>
      <c r="V399" t="e">
        <f t="shared" si="37"/>
        <v>#DIV/0!</v>
      </c>
      <c r="W399">
        <v>0</v>
      </c>
    </row>
    <row r="400" spans="1:25" hidden="1" x14ac:dyDescent="0.25">
      <c r="A400" s="81">
        <v>381</v>
      </c>
      <c r="B400" s="76" t="s">
        <v>295</v>
      </c>
      <c r="C400" s="76" t="s">
        <v>46</v>
      </c>
      <c r="D400" s="76" t="s">
        <v>169</v>
      </c>
      <c r="E400" s="76" t="s">
        <v>2178</v>
      </c>
      <c r="F400" s="76" t="s">
        <v>288</v>
      </c>
      <c r="G400" s="76" t="s">
        <v>53</v>
      </c>
      <c r="H400" s="76">
        <v>3</v>
      </c>
      <c r="I400" s="32">
        <v>121.8299002</v>
      </c>
      <c r="J400" s="31">
        <v>44693.528171296297</v>
      </c>
      <c r="K400" s="32">
        <v>114.188582</v>
      </c>
      <c r="L400" s="27" t="s">
        <v>51</v>
      </c>
      <c r="M400" s="27" t="s">
        <v>51</v>
      </c>
      <c r="N400" s="27" t="s">
        <v>51</v>
      </c>
      <c r="O400" s="27" t="s">
        <v>51</v>
      </c>
      <c r="P400" s="27" t="s">
        <v>51</v>
      </c>
      <c r="Q400" s="27" t="s">
        <v>51</v>
      </c>
      <c r="R400" s="27" t="s">
        <v>51</v>
      </c>
      <c r="S400" s="27" t="s">
        <v>51</v>
      </c>
      <c r="T400" s="27" t="s">
        <v>51</v>
      </c>
      <c r="U400" s="27">
        <v>22</v>
      </c>
      <c r="V400">
        <f t="shared" ref="V400:V404" si="38">K400/U400</f>
        <v>5.1903900909090908</v>
      </c>
      <c r="W400">
        <v>0.89300000000000002</v>
      </c>
      <c r="X400">
        <v>22</v>
      </c>
      <c r="Y400" t="s">
        <v>2213</v>
      </c>
    </row>
    <row r="401" spans="1:25" hidden="1" x14ac:dyDescent="0.25">
      <c r="A401" s="81">
        <v>382</v>
      </c>
      <c r="B401" s="76" t="s">
        <v>295</v>
      </c>
      <c r="C401" s="76" t="s">
        <v>46</v>
      </c>
      <c r="D401" s="76" t="s">
        <v>169</v>
      </c>
      <c r="E401" s="76" t="s">
        <v>1198</v>
      </c>
      <c r="F401" s="76" t="s">
        <v>288</v>
      </c>
      <c r="G401" s="76" t="s">
        <v>1876</v>
      </c>
      <c r="H401" s="76">
        <v>3</v>
      </c>
      <c r="I401" s="32">
        <v>106.37748196399998</v>
      </c>
      <c r="J401" s="31">
        <v>44657</v>
      </c>
      <c r="K401" s="32">
        <v>79.7</v>
      </c>
      <c r="L401" s="27">
        <v>3</v>
      </c>
      <c r="M401" s="27" t="s">
        <v>50</v>
      </c>
      <c r="N401" s="27" t="s">
        <v>51</v>
      </c>
      <c r="O401" s="27" t="s">
        <v>51</v>
      </c>
      <c r="P401" s="27" t="s">
        <v>52</v>
      </c>
      <c r="Q401" s="27">
        <v>3</v>
      </c>
      <c r="R401" s="27">
        <v>12.4</v>
      </c>
      <c r="S401" s="27">
        <v>3</v>
      </c>
      <c r="T401" s="27">
        <v>10.775600000000001</v>
      </c>
      <c r="U401" s="27">
        <v>53.5</v>
      </c>
      <c r="V401">
        <f t="shared" si="38"/>
        <v>1.4897196261682244</v>
      </c>
      <c r="W401">
        <v>0.86899999999999999</v>
      </c>
      <c r="X401">
        <v>53.5</v>
      </c>
    </row>
    <row r="402" spans="1:25" hidden="1" x14ac:dyDescent="0.25">
      <c r="A402" s="81">
        <v>383</v>
      </c>
      <c r="B402" s="76" t="s">
        <v>295</v>
      </c>
      <c r="C402" s="76" t="s">
        <v>46</v>
      </c>
      <c r="D402" s="76" t="s">
        <v>169</v>
      </c>
      <c r="E402" s="76" t="s">
        <v>2179</v>
      </c>
      <c r="F402" s="76" t="s">
        <v>1724</v>
      </c>
      <c r="G402" s="76" t="s">
        <v>1876</v>
      </c>
      <c r="H402" s="76">
        <v>3</v>
      </c>
      <c r="I402" s="32">
        <v>113.39115000000001</v>
      </c>
      <c r="J402" s="31">
        <v>44693.479884259257</v>
      </c>
      <c r="K402" s="32">
        <v>109.4598247</v>
      </c>
      <c r="L402" s="27" t="s">
        <v>51</v>
      </c>
      <c r="M402" s="27" t="s">
        <v>51</v>
      </c>
      <c r="N402" s="27" t="s">
        <v>51</v>
      </c>
      <c r="O402" s="27" t="s">
        <v>51</v>
      </c>
      <c r="P402" s="27" t="s">
        <v>51</v>
      </c>
      <c r="Q402" s="27" t="s">
        <v>51</v>
      </c>
      <c r="R402" s="27" t="s">
        <v>51</v>
      </c>
      <c r="S402" s="27" t="s">
        <v>51</v>
      </c>
      <c r="T402" s="27" t="s">
        <v>51</v>
      </c>
      <c r="U402" s="27" t="s">
        <v>51</v>
      </c>
      <c r="V402" t="e">
        <f t="shared" si="38"/>
        <v>#VALUE!</v>
      </c>
      <c r="W402">
        <v>0.87</v>
      </c>
      <c r="Y402" t="s">
        <v>2213</v>
      </c>
    </row>
    <row r="403" spans="1:25" hidden="1" x14ac:dyDescent="0.25">
      <c r="A403" s="81">
        <v>384</v>
      </c>
      <c r="B403" s="76" t="s">
        <v>295</v>
      </c>
      <c r="C403" s="76" t="s">
        <v>46</v>
      </c>
      <c r="D403" s="76" t="s">
        <v>169</v>
      </c>
      <c r="E403" s="76" t="s">
        <v>2180</v>
      </c>
      <c r="F403" s="76" t="s">
        <v>288</v>
      </c>
      <c r="G403" s="76" t="s">
        <v>53</v>
      </c>
      <c r="H403" s="76">
        <v>3</v>
      </c>
      <c r="I403" s="32">
        <v>112.44019399999999</v>
      </c>
      <c r="J403" s="31">
        <v>44707.630196759259</v>
      </c>
      <c r="K403" s="32">
        <v>105.870013</v>
      </c>
      <c r="L403" s="27" t="s">
        <v>51</v>
      </c>
      <c r="M403" s="27" t="s">
        <v>51</v>
      </c>
      <c r="N403" s="27" t="s">
        <v>51</v>
      </c>
      <c r="O403" s="27" t="s">
        <v>51</v>
      </c>
      <c r="P403" s="27" t="s">
        <v>51</v>
      </c>
      <c r="Q403" s="27" t="s">
        <v>51</v>
      </c>
      <c r="R403" s="27" t="s">
        <v>51</v>
      </c>
      <c r="S403" s="27" t="s">
        <v>51</v>
      </c>
      <c r="T403" s="27" t="s">
        <v>51</v>
      </c>
      <c r="U403" s="27" t="s">
        <v>51</v>
      </c>
      <c r="V403" t="e">
        <f t="shared" si="38"/>
        <v>#VALUE!</v>
      </c>
      <c r="W403">
        <v>0.86399999999999999</v>
      </c>
      <c r="X403" t="s">
        <v>51</v>
      </c>
    </row>
    <row r="404" spans="1:25" hidden="1" x14ac:dyDescent="0.25">
      <c r="A404" s="81">
        <v>385</v>
      </c>
      <c r="B404" s="76" t="s">
        <v>295</v>
      </c>
      <c r="C404" s="76" t="s">
        <v>176</v>
      </c>
      <c r="D404" s="76" t="s">
        <v>177</v>
      </c>
      <c r="E404" s="76" t="s">
        <v>1746</v>
      </c>
      <c r="F404" s="76" t="s">
        <v>288</v>
      </c>
      <c r="G404" s="76" t="s">
        <v>65</v>
      </c>
      <c r="H404" s="76">
        <v>3</v>
      </c>
      <c r="I404" s="32" t="s">
        <v>51</v>
      </c>
      <c r="J404" s="31" t="s">
        <v>51</v>
      </c>
      <c r="K404" s="32" t="s">
        <v>51</v>
      </c>
      <c r="L404" s="27" t="s">
        <v>51</v>
      </c>
      <c r="M404" s="27" t="s">
        <v>51</v>
      </c>
      <c r="N404" s="27" t="s">
        <v>51</v>
      </c>
      <c r="O404" s="27" t="s">
        <v>51</v>
      </c>
      <c r="P404" s="27" t="s">
        <v>51</v>
      </c>
      <c r="Q404" s="27" t="s">
        <v>51</v>
      </c>
      <c r="R404" s="27" t="s">
        <v>51</v>
      </c>
      <c r="S404" s="27" t="s">
        <v>51</v>
      </c>
      <c r="T404" s="27" t="s">
        <v>51</v>
      </c>
      <c r="U404" s="27"/>
      <c r="V404" t="e">
        <f t="shared" si="38"/>
        <v>#VALUE!</v>
      </c>
      <c r="W404">
        <v>0</v>
      </c>
      <c r="Y404" t="s">
        <v>2212</v>
      </c>
    </row>
    <row r="405" spans="1:25" hidden="1" x14ac:dyDescent="0.25">
      <c r="A405" s="81">
        <v>386</v>
      </c>
      <c r="B405" s="76" t="s">
        <v>295</v>
      </c>
      <c r="C405" s="76" t="s">
        <v>176</v>
      </c>
      <c r="D405" s="76" t="s">
        <v>177</v>
      </c>
      <c r="E405" s="76" t="s">
        <v>2181</v>
      </c>
      <c r="F405" s="76" t="s">
        <v>288</v>
      </c>
      <c r="G405" s="76" t="s">
        <v>53</v>
      </c>
      <c r="H405" s="76">
        <v>3</v>
      </c>
      <c r="I405" s="32">
        <v>86.562872340000013</v>
      </c>
      <c r="J405" s="31">
        <v>44666.546597222223</v>
      </c>
      <c r="K405" s="32">
        <v>71.766515200000001</v>
      </c>
      <c r="L405" s="27">
        <v>3</v>
      </c>
      <c r="M405" s="27" t="s">
        <v>50</v>
      </c>
      <c r="N405" s="27" t="s">
        <v>51</v>
      </c>
      <c r="O405" s="27" t="s">
        <v>51</v>
      </c>
      <c r="P405" s="27" t="s">
        <v>52</v>
      </c>
      <c r="Q405" s="27">
        <v>3</v>
      </c>
      <c r="R405" s="27">
        <v>17.600000000000001</v>
      </c>
      <c r="S405" s="27">
        <v>3</v>
      </c>
      <c r="T405" s="27">
        <v>15.012800000000002</v>
      </c>
      <c r="U405" s="27">
        <v>38</v>
      </c>
      <c r="V405">
        <f t="shared" ref="V405:V407" si="39">K405/U405</f>
        <v>1.8885925052631578</v>
      </c>
      <c r="W405">
        <v>0.85300000000000009</v>
      </c>
      <c r="X405">
        <v>38</v>
      </c>
    </row>
    <row r="406" spans="1:25" hidden="1" x14ac:dyDescent="0.25">
      <c r="A406" s="81">
        <v>387</v>
      </c>
      <c r="B406" s="76" t="s">
        <v>295</v>
      </c>
      <c r="C406" s="76" t="s">
        <v>176</v>
      </c>
      <c r="D406" s="76" t="s">
        <v>177</v>
      </c>
      <c r="E406" s="76" t="s">
        <v>1997</v>
      </c>
      <c r="F406" s="76" t="s">
        <v>288</v>
      </c>
      <c r="G406" s="76" t="s">
        <v>1876</v>
      </c>
      <c r="H406" s="76">
        <v>3</v>
      </c>
      <c r="I406" s="32">
        <v>149.44681745000003</v>
      </c>
      <c r="J406" s="31">
        <v>44693.586828703701</v>
      </c>
      <c r="K406" s="32">
        <v>65.037376056482799</v>
      </c>
      <c r="L406" s="27">
        <v>3</v>
      </c>
      <c r="M406" s="27" t="s">
        <v>50</v>
      </c>
      <c r="N406" s="27" t="s">
        <v>51</v>
      </c>
      <c r="O406" s="27" t="s">
        <v>51</v>
      </c>
      <c r="P406" s="27" t="s">
        <v>52</v>
      </c>
      <c r="Q406" s="27">
        <v>3</v>
      </c>
      <c r="R406" s="27">
        <v>14.4</v>
      </c>
      <c r="S406" s="27">
        <v>3</v>
      </c>
      <c r="T406" s="27">
        <v>12.816000000000001</v>
      </c>
      <c r="U406" s="27">
        <v>62</v>
      </c>
      <c r="V406">
        <f t="shared" si="39"/>
        <v>1.0489899363948838</v>
      </c>
      <c r="W406">
        <v>0.89</v>
      </c>
      <c r="X406">
        <v>62</v>
      </c>
    </row>
    <row r="407" spans="1:25" hidden="1" x14ac:dyDescent="0.25">
      <c r="A407" s="81">
        <v>388</v>
      </c>
      <c r="B407" s="76" t="s">
        <v>295</v>
      </c>
      <c r="C407" s="76" t="s">
        <v>176</v>
      </c>
      <c r="D407" s="76" t="s">
        <v>177</v>
      </c>
      <c r="E407" s="76" t="s">
        <v>199</v>
      </c>
      <c r="F407" s="76" t="s">
        <v>288</v>
      </c>
      <c r="G407" s="76" t="s">
        <v>53</v>
      </c>
      <c r="H407" s="76">
        <v>3</v>
      </c>
      <c r="I407" s="32">
        <v>88.917000900000005</v>
      </c>
      <c r="J407" s="31">
        <v>44693.465254629627</v>
      </c>
      <c r="K407" s="32">
        <v>47.275563999999996</v>
      </c>
      <c r="L407" s="27">
        <v>3</v>
      </c>
      <c r="M407" s="27" t="s">
        <v>50</v>
      </c>
      <c r="N407" s="27" t="s">
        <v>51</v>
      </c>
      <c r="O407" s="27" t="s">
        <v>51</v>
      </c>
      <c r="P407" s="27" t="s">
        <v>52</v>
      </c>
      <c r="Q407" s="27">
        <v>3</v>
      </c>
      <c r="R407" s="27">
        <v>17.600000000000001</v>
      </c>
      <c r="S407" s="27">
        <v>3</v>
      </c>
      <c r="T407" s="27">
        <v>15.012800000000002</v>
      </c>
      <c r="U407" s="27">
        <v>38</v>
      </c>
      <c r="V407">
        <f t="shared" si="39"/>
        <v>1.2440937894736841</v>
      </c>
      <c r="W407">
        <v>0.85300000000000009</v>
      </c>
      <c r="X407">
        <v>38</v>
      </c>
    </row>
    <row r="408" spans="1:25" hidden="1" x14ac:dyDescent="0.25">
      <c r="A408" s="81">
        <v>389</v>
      </c>
      <c r="B408" s="76" t="s">
        <v>295</v>
      </c>
      <c r="C408" s="76" t="s">
        <v>176</v>
      </c>
      <c r="D408" s="76" t="s">
        <v>177</v>
      </c>
      <c r="E408" s="76" t="s">
        <v>1998</v>
      </c>
      <c r="F408" s="76" t="s">
        <v>288</v>
      </c>
      <c r="G408" s="76" t="s">
        <v>1876</v>
      </c>
      <c r="H408" s="76">
        <v>3</v>
      </c>
      <c r="I408" s="32">
        <v>141.18178553720003</v>
      </c>
      <c r="J408" s="31">
        <v>44702.409398148149</v>
      </c>
      <c r="K408" s="32">
        <v>69.742810407911094</v>
      </c>
      <c r="L408" s="27">
        <v>3</v>
      </c>
      <c r="M408" s="27" t="s">
        <v>50</v>
      </c>
      <c r="N408" s="27" t="s">
        <v>51</v>
      </c>
      <c r="O408" s="27" t="s">
        <v>51</v>
      </c>
      <c r="P408" s="27" t="s">
        <v>52</v>
      </c>
      <c r="Q408" s="27">
        <v>3</v>
      </c>
      <c r="R408" s="27">
        <v>14.4</v>
      </c>
      <c r="S408" s="27">
        <v>3</v>
      </c>
      <c r="T408" s="27">
        <v>12.816000000000001</v>
      </c>
      <c r="U408" s="27">
        <v>62</v>
      </c>
      <c r="V408">
        <f t="shared" si="4"/>
        <v>1.1248840388372756</v>
      </c>
      <c r="W408">
        <v>0.89</v>
      </c>
      <c r="X408">
        <v>62</v>
      </c>
    </row>
    <row r="409" spans="1:25" hidden="1" x14ac:dyDescent="0.25">
      <c r="A409" s="81">
        <v>390</v>
      </c>
      <c r="B409" s="76" t="s">
        <v>295</v>
      </c>
      <c r="C409" s="76" t="s">
        <v>176</v>
      </c>
      <c r="D409" s="76" t="s">
        <v>177</v>
      </c>
      <c r="E409" s="76" t="s">
        <v>1619</v>
      </c>
      <c r="F409" s="76" t="s">
        <v>286</v>
      </c>
      <c r="G409" s="76" t="s">
        <v>1876</v>
      </c>
      <c r="H409" s="76">
        <v>3</v>
      </c>
      <c r="I409" s="32">
        <v>158.6687</v>
      </c>
      <c r="J409" s="31">
        <v>44712</v>
      </c>
      <c r="K409" s="32">
        <v>54.8</v>
      </c>
      <c r="L409" s="27">
        <v>3</v>
      </c>
      <c r="M409" s="27" t="s">
        <v>50</v>
      </c>
      <c r="N409" s="27" t="s">
        <v>50</v>
      </c>
      <c r="O409" s="27" t="s">
        <v>50</v>
      </c>
      <c r="P409" s="27" t="s">
        <v>52</v>
      </c>
      <c r="Q409" s="27">
        <v>3</v>
      </c>
      <c r="R409" s="59" t="s">
        <v>50</v>
      </c>
      <c r="S409" s="27">
        <v>3</v>
      </c>
      <c r="T409" s="59" t="s">
        <v>50</v>
      </c>
      <c r="U409" s="27" t="s">
        <v>51</v>
      </c>
      <c r="V409" t="e">
        <f>K409/U409</f>
        <v>#VALUE!</v>
      </c>
      <c r="W409">
        <v>0.87</v>
      </c>
    </row>
    <row r="410" spans="1:25" hidden="1" x14ac:dyDescent="0.25">
      <c r="A410" s="81">
        <v>391</v>
      </c>
      <c r="B410" s="76" t="s">
        <v>295</v>
      </c>
      <c r="C410" s="76" t="s">
        <v>176</v>
      </c>
      <c r="D410" s="76" t="s">
        <v>177</v>
      </c>
      <c r="E410" s="76" t="s">
        <v>1620</v>
      </c>
      <c r="F410" s="76" t="s">
        <v>288</v>
      </c>
      <c r="G410" s="76" t="s">
        <v>1882</v>
      </c>
      <c r="H410" s="76">
        <v>3</v>
      </c>
      <c r="I410" s="32">
        <v>112.504664568</v>
      </c>
      <c r="J410" s="31">
        <v>44707.40625</v>
      </c>
      <c r="K410" s="32">
        <v>48.169998168945313</v>
      </c>
      <c r="L410" s="76">
        <v>3</v>
      </c>
      <c r="M410" s="72" t="s">
        <v>50</v>
      </c>
      <c r="N410" s="72" t="s">
        <v>51</v>
      </c>
      <c r="O410" s="72" t="s">
        <v>51</v>
      </c>
      <c r="P410" s="31" t="s">
        <v>52</v>
      </c>
      <c r="Q410" s="76">
        <v>3</v>
      </c>
      <c r="R410" s="73">
        <v>17.600000000000001</v>
      </c>
      <c r="S410" s="73">
        <v>3</v>
      </c>
      <c r="T410" s="73">
        <v>15.012800000000002</v>
      </c>
      <c r="U410" s="73">
        <v>38</v>
      </c>
      <c r="V410">
        <f t="shared" si="4"/>
        <v>1.2676315307617188</v>
      </c>
      <c r="W410">
        <v>0.85300000000000009</v>
      </c>
      <c r="X410">
        <v>38</v>
      </c>
    </row>
    <row r="411" spans="1:25" hidden="1" x14ac:dyDescent="0.25">
      <c r="A411" s="81">
        <v>392</v>
      </c>
      <c r="B411" s="76" t="s">
        <v>295</v>
      </c>
      <c r="C411" s="76" t="s">
        <v>176</v>
      </c>
      <c r="D411" s="76" t="s">
        <v>177</v>
      </c>
      <c r="E411" s="76" t="s">
        <v>1621</v>
      </c>
      <c r="F411" s="76" t="s">
        <v>288</v>
      </c>
      <c r="G411" s="76" t="s">
        <v>53</v>
      </c>
      <c r="H411" s="76">
        <v>3</v>
      </c>
      <c r="I411" s="32">
        <v>106.83969135391438</v>
      </c>
      <c r="J411" s="31">
        <v>44715.627824074072</v>
      </c>
      <c r="K411" s="32">
        <v>57.265388160000001</v>
      </c>
      <c r="L411" s="27">
        <v>3</v>
      </c>
      <c r="M411" s="27" t="s">
        <v>50</v>
      </c>
      <c r="N411" s="27" t="s">
        <v>51</v>
      </c>
      <c r="O411" s="27" t="s">
        <v>51</v>
      </c>
      <c r="P411" s="27" t="s">
        <v>52</v>
      </c>
      <c r="Q411" s="27">
        <v>3</v>
      </c>
      <c r="R411" s="59">
        <v>17.600000000000001</v>
      </c>
      <c r="S411" s="27">
        <v>3</v>
      </c>
      <c r="T411" s="27">
        <v>15.012800000000002</v>
      </c>
      <c r="U411" s="27">
        <v>38</v>
      </c>
      <c r="V411">
        <f t="shared" si="4"/>
        <v>1.5069838989473685</v>
      </c>
      <c r="W411">
        <v>0.85300000000000009</v>
      </c>
      <c r="X411">
        <v>38</v>
      </c>
    </row>
    <row r="412" spans="1:25" hidden="1" x14ac:dyDescent="0.25">
      <c r="A412" s="81">
        <v>393</v>
      </c>
      <c r="B412" s="76" t="s">
        <v>295</v>
      </c>
      <c r="C412" s="76" t="s">
        <v>176</v>
      </c>
      <c r="D412" s="76" t="s">
        <v>177</v>
      </c>
      <c r="E412" s="76" t="s">
        <v>2182</v>
      </c>
      <c r="F412" s="76" t="s">
        <v>288</v>
      </c>
      <c r="G412" s="76" t="s">
        <v>1882</v>
      </c>
      <c r="H412" s="76">
        <v>3</v>
      </c>
      <c r="I412" s="32">
        <v>84.293225136000018</v>
      </c>
      <c r="J412" s="31">
        <v>44735</v>
      </c>
      <c r="K412" s="32">
        <v>50.2</v>
      </c>
      <c r="L412" s="27">
        <v>3</v>
      </c>
      <c r="M412" s="27" t="s">
        <v>50</v>
      </c>
      <c r="N412" s="27" t="s">
        <v>51</v>
      </c>
      <c r="O412" s="27" t="s">
        <v>51</v>
      </c>
      <c r="P412" s="27" t="s">
        <v>52</v>
      </c>
      <c r="Q412" s="27">
        <v>3</v>
      </c>
      <c r="R412" s="27">
        <v>16.600000000000001</v>
      </c>
      <c r="S412" s="27">
        <v>3</v>
      </c>
      <c r="T412" s="27">
        <v>14.425400000000002</v>
      </c>
      <c r="U412" s="27">
        <v>43</v>
      </c>
      <c r="V412">
        <f t="shared" si="4"/>
        <v>1.1674418604651164</v>
      </c>
      <c r="W412">
        <v>0.86899999999999999</v>
      </c>
      <c r="X412">
        <v>43</v>
      </c>
    </row>
    <row r="413" spans="1:25" hidden="1" x14ac:dyDescent="0.25">
      <c r="A413" s="81">
        <v>394</v>
      </c>
      <c r="B413" s="76" t="s">
        <v>295</v>
      </c>
      <c r="C413" s="76" t="s">
        <v>176</v>
      </c>
      <c r="D413" s="76" t="s">
        <v>177</v>
      </c>
      <c r="E413" s="76" t="s">
        <v>1622</v>
      </c>
      <c r="F413" s="76" t="s">
        <v>286</v>
      </c>
      <c r="G413" s="76" t="s">
        <v>1876</v>
      </c>
      <c r="H413" s="76">
        <v>3</v>
      </c>
      <c r="I413" s="32">
        <v>119.76048</v>
      </c>
      <c r="J413" s="31">
        <v>44715.569166666668</v>
      </c>
      <c r="K413" s="32">
        <v>57.134118239999999</v>
      </c>
      <c r="L413" s="27">
        <v>3</v>
      </c>
      <c r="M413" s="27" t="s">
        <v>50</v>
      </c>
      <c r="N413" s="27" t="s">
        <v>50</v>
      </c>
      <c r="O413" s="27" t="s">
        <v>50</v>
      </c>
      <c r="P413" s="27" t="s">
        <v>52</v>
      </c>
      <c r="Q413" s="27">
        <v>3</v>
      </c>
      <c r="R413" s="59" t="s">
        <v>50</v>
      </c>
      <c r="S413" s="27">
        <v>3</v>
      </c>
      <c r="T413" s="59" t="s">
        <v>50</v>
      </c>
      <c r="U413" s="27" t="s">
        <v>51</v>
      </c>
      <c r="V413" t="e">
        <f>K413/U413</f>
        <v>#VALUE!</v>
      </c>
      <c r="W413">
        <v>0.87</v>
      </c>
    </row>
    <row r="414" spans="1:25" hidden="1" x14ac:dyDescent="0.25">
      <c r="A414" s="81">
        <v>395</v>
      </c>
      <c r="B414" s="76" t="s">
        <v>295</v>
      </c>
      <c r="C414" s="76" t="s">
        <v>176</v>
      </c>
      <c r="D414" s="76" t="s">
        <v>177</v>
      </c>
      <c r="E414" s="76" t="s">
        <v>2183</v>
      </c>
      <c r="F414" s="76" t="s">
        <v>288</v>
      </c>
      <c r="G414" s="76" t="s">
        <v>1875</v>
      </c>
      <c r="H414" s="76">
        <v>3</v>
      </c>
      <c r="I414" s="32">
        <v>155.88928538280001</v>
      </c>
      <c r="J414" s="31">
        <v>44693.55023148148</v>
      </c>
      <c r="K414" s="32">
        <v>72.124381623858099</v>
      </c>
      <c r="L414" s="76">
        <v>3</v>
      </c>
      <c r="M414" s="72" t="s">
        <v>50</v>
      </c>
      <c r="N414" s="72" t="s">
        <v>51</v>
      </c>
      <c r="O414" s="72" t="s">
        <v>51</v>
      </c>
      <c r="P414" s="31" t="s">
        <v>52</v>
      </c>
      <c r="Q414" s="76">
        <v>3</v>
      </c>
      <c r="R414" s="73">
        <v>14.4</v>
      </c>
      <c r="S414" s="73">
        <v>3</v>
      </c>
      <c r="T414" s="73">
        <v>12.816000000000001</v>
      </c>
      <c r="U414" s="73">
        <v>62</v>
      </c>
      <c r="V414">
        <f t="shared" si="4"/>
        <v>1.1632964778041628</v>
      </c>
      <c r="W414">
        <v>0.89</v>
      </c>
      <c r="X414">
        <v>62</v>
      </c>
    </row>
    <row r="415" spans="1:25" hidden="1" x14ac:dyDescent="0.25">
      <c r="A415" s="81">
        <v>396</v>
      </c>
      <c r="B415" s="76" t="s">
        <v>295</v>
      </c>
      <c r="C415" s="76" t="s">
        <v>176</v>
      </c>
      <c r="D415" s="76" t="s">
        <v>177</v>
      </c>
      <c r="E415" s="76" t="s">
        <v>2184</v>
      </c>
      <c r="F415" s="76" t="s">
        <v>288</v>
      </c>
      <c r="G415" s="76" t="s">
        <v>1876</v>
      </c>
      <c r="H415" s="76">
        <v>3</v>
      </c>
      <c r="I415" s="32">
        <v>153.74998028500002</v>
      </c>
      <c r="J415" s="31">
        <v>44700.457453703704</v>
      </c>
      <c r="K415" s="32">
        <v>75.958232926622003</v>
      </c>
      <c r="L415" s="76">
        <v>3</v>
      </c>
      <c r="M415" s="72" t="s">
        <v>50</v>
      </c>
      <c r="N415" s="72" t="s">
        <v>51</v>
      </c>
      <c r="O415" s="72" t="s">
        <v>51</v>
      </c>
      <c r="P415" s="31" t="s">
        <v>52</v>
      </c>
      <c r="Q415" s="27">
        <v>3</v>
      </c>
      <c r="R415" s="59">
        <v>14.4</v>
      </c>
      <c r="S415" s="27">
        <v>3</v>
      </c>
      <c r="T415" s="27">
        <v>12.816000000000001</v>
      </c>
      <c r="U415" s="27">
        <v>62</v>
      </c>
      <c r="V415">
        <f t="shared" si="4"/>
        <v>1.2251327891390646</v>
      </c>
      <c r="W415">
        <v>0.89</v>
      </c>
      <c r="X415">
        <v>62</v>
      </c>
    </row>
    <row r="416" spans="1:25" hidden="1" x14ac:dyDescent="0.25">
      <c r="A416" s="81">
        <v>397</v>
      </c>
      <c r="B416" s="76" t="s">
        <v>295</v>
      </c>
      <c r="C416" s="76" t="s">
        <v>176</v>
      </c>
      <c r="D416" s="76" t="s">
        <v>177</v>
      </c>
      <c r="E416" s="76" t="s">
        <v>2185</v>
      </c>
      <c r="F416" s="76" t="s">
        <v>288</v>
      </c>
      <c r="G416" s="76" t="s">
        <v>1876</v>
      </c>
      <c r="H416" s="76">
        <v>3</v>
      </c>
      <c r="I416" s="32">
        <v>102.23394777903999</v>
      </c>
      <c r="J416" s="31">
        <v>44700.452048611114</v>
      </c>
      <c r="K416" s="32">
        <v>51.986116952839595</v>
      </c>
      <c r="L416" s="76">
        <v>3</v>
      </c>
      <c r="M416" s="72" t="s">
        <v>50</v>
      </c>
      <c r="N416" s="72" t="s">
        <v>51</v>
      </c>
      <c r="O416" s="72" t="s">
        <v>51</v>
      </c>
      <c r="P416" s="31" t="s">
        <v>52</v>
      </c>
      <c r="Q416" s="76">
        <v>3</v>
      </c>
      <c r="R416" s="73">
        <v>17.600000000000001</v>
      </c>
      <c r="S416" s="73">
        <v>3</v>
      </c>
      <c r="T416" s="73">
        <v>15.012800000000002</v>
      </c>
      <c r="U416" s="73">
        <v>38</v>
      </c>
      <c r="V416">
        <f t="shared" si="4"/>
        <v>1.3680557092852526</v>
      </c>
      <c r="W416">
        <v>0.85300000000000009</v>
      </c>
      <c r="X416">
        <v>38</v>
      </c>
    </row>
    <row r="417" spans="1:24" hidden="1" x14ac:dyDescent="0.25">
      <c r="A417" s="81">
        <v>398</v>
      </c>
      <c r="B417" s="76" t="s">
        <v>295</v>
      </c>
      <c r="C417" s="76" t="s">
        <v>176</v>
      </c>
      <c r="D417" s="76" t="s">
        <v>177</v>
      </c>
      <c r="E417" s="76" t="s">
        <v>2186</v>
      </c>
      <c r="F417" s="76" t="s">
        <v>288</v>
      </c>
      <c r="G417" s="76" t="s">
        <v>1875</v>
      </c>
      <c r="H417" s="76">
        <v>3</v>
      </c>
      <c r="I417" s="32">
        <v>112.64586350160002</v>
      </c>
      <c r="J417" s="31">
        <v>44729.487407407411</v>
      </c>
      <c r="K417" s="32">
        <v>53.075906601878295</v>
      </c>
      <c r="L417" s="76">
        <v>3</v>
      </c>
      <c r="M417" s="72" t="s">
        <v>50</v>
      </c>
      <c r="N417" s="72" t="s">
        <v>51</v>
      </c>
      <c r="O417" s="72" t="s">
        <v>51</v>
      </c>
      <c r="P417" s="31" t="s">
        <v>52</v>
      </c>
      <c r="Q417" s="76">
        <v>3</v>
      </c>
      <c r="R417" s="73">
        <v>17.600000000000001</v>
      </c>
      <c r="S417" s="73">
        <v>3</v>
      </c>
      <c r="T417" s="73">
        <v>15.012800000000002</v>
      </c>
      <c r="U417" s="73">
        <v>38</v>
      </c>
      <c r="V417">
        <f t="shared" si="4"/>
        <v>1.3967343842599551</v>
      </c>
      <c r="W417">
        <v>0.85300000000000009</v>
      </c>
      <c r="X417">
        <v>38</v>
      </c>
    </row>
    <row r="418" spans="1:24" hidden="1" x14ac:dyDescent="0.25">
      <c r="A418" s="81">
        <v>399</v>
      </c>
      <c r="B418" s="76" t="s">
        <v>295</v>
      </c>
      <c r="C418" s="76" t="s">
        <v>176</v>
      </c>
      <c r="D418" s="76" t="s">
        <v>177</v>
      </c>
      <c r="E418" s="76" t="s">
        <v>1623</v>
      </c>
      <c r="F418" s="76" t="s">
        <v>288</v>
      </c>
      <c r="G418" s="76" t="s">
        <v>1875</v>
      </c>
      <c r="H418" s="76">
        <v>3</v>
      </c>
      <c r="I418" s="32">
        <v>113.63348300480004</v>
      </c>
      <c r="J418" s="31">
        <v>44729.489652777775</v>
      </c>
      <c r="K418" s="32">
        <v>59.104051658306297</v>
      </c>
      <c r="L418" s="27">
        <v>3</v>
      </c>
      <c r="M418" s="27" t="s">
        <v>50</v>
      </c>
      <c r="N418" s="27" t="s">
        <v>51</v>
      </c>
      <c r="O418" s="27" t="s">
        <v>51</v>
      </c>
      <c r="P418" s="27" t="s">
        <v>52</v>
      </c>
      <c r="Q418" s="27">
        <v>3</v>
      </c>
      <c r="R418" s="59">
        <v>17.600000000000001</v>
      </c>
      <c r="S418" s="27">
        <v>3</v>
      </c>
      <c r="T418" s="59">
        <v>15.012800000000002</v>
      </c>
      <c r="U418" s="27">
        <v>38</v>
      </c>
      <c r="V418">
        <f t="shared" si="4"/>
        <v>1.5553697804817446</v>
      </c>
      <c r="W418">
        <v>0.85300000000000009</v>
      </c>
      <c r="X418">
        <v>38</v>
      </c>
    </row>
    <row r="419" spans="1:24" hidden="1" x14ac:dyDescent="0.25">
      <c r="A419" s="81">
        <v>400</v>
      </c>
      <c r="B419" s="76" t="s">
        <v>295</v>
      </c>
      <c r="C419" s="76" t="s">
        <v>176</v>
      </c>
      <c r="D419" s="76" t="s">
        <v>177</v>
      </c>
      <c r="E419" s="76" t="s">
        <v>1624</v>
      </c>
      <c r="F419" s="76" t="s">
        <v>286</v>
      </c>
      <c r="G419" s="76" t="s">
        <v>1876</v>
      </c>
      <c r="H419" s="76">
        <v>3</v>
      </c>
      <c r="I419" s="32">
        <v>155.94764500000002</v>
      </c>
      <c r="J419" s="31">
        <v>44690</v>
      </c>
      <c r="K419" s="32">
        <v>61.1</v>
      </c>
      <c r="L419" s="27">
        <v>3</v>
      </c>
      <c r="M419" s="27" t="s">
        <v>50</v>
      </c>
      <c r="N419" s="27" t="s">
        <v>50</v>
      </c>
      <c r="O419" s="27" t="s">
        <v>50</v>
      </c>
      <c r="P419" s="27" t="s">
        <v>52</v>
      </c>
      <c r="Q419" s="27">
        <v>3</v>
      </c>
      <c r="R419" s="59" t="s">
        <v>50</v>
      </c>
      <c r="S419" s="27">
        <v>3</v>
      </c>
      <c r="T419" s="59" t="s">
        <v>50</v>
      </c>
      <c r="U419" s="27" t="s">
        <v>51</v>
      </c>
      <c r="V419" t="e">
        <f t="shared" si="4"/>
        <v>#VALUE!</v>
      </c>
      <c r="W419">
        <v>0.87</v>
      </c>
    </row>
    <row r="420" spans="1:24" hidden="1" x14ac:dyDescent="0.25">
      <c r="A420" s="81">
        <v>401</v>
      </c>
      <c r="B420" s="76" t="s">
        <v>295</v>
      </c>
      <c r="C420" s="76" t="s">
        <v>176</v>
      </c>
      <c r="D420" s="76" t="s">
        <v>177</v>
      </c>
      <c r="E420" s="76" t="s">
        <v>2187</v>
      </c>
      <c r="F420" s="76" t="s">
        <v>286</v>
      </c>
      <c r="G420" s="76" t="s">
        <v>1876</v>
      </c>
      <c r="H420" s="76">
        <v>3</v>
      </c>
      <c r="I420" s="32">
        <v>155.43945750000003</v>
      </c>
      <c r="J420" s="31">
        <v>44715.439467592594</v>
      </c>
      <c r="K420" s="32">
        <v>60.644446160000001</v>
      </c>
      <c r="L420" s="27">
        <v>3</v>
      </c>
      <c r="M420" s="27" t="s">
        <v>50</v>
      </c>
      <c r="N420" s="27" t="s">
        <v>50</v>
      </c>
      <c r="O420" s="27" t="s">
        <v>50</v>
      </c>
      <c r="P420" s="27" t="s">
        <v>52</v>
      </c>
      <c r="Q420" s="27">
        <v>3</v>
      </c>
      <c r="R420" s="59" t="s">
        <v>50</v>
      </c>
      <c r="S420" s="27">
        <v>3</v>
      </c>
      <c r="T420" s="59" t="s">
        <v>50</v>
      </c>
      <c r="U420" s="27" t="s">
        <v>51</v>
      </c>
      <c r="V420" t="e">
        <f t="shared" si="4"/>
        <v>#VALUE!</v>
      </c>
      <c r="W420">
        <v>0.87</v>
      </c>
    </row>
    <row r="421" spans="1:24" hidden="1" x14ac:dyDescent="0.25">
      <c r="A421" s="81">
        <v>402</v>
      </c>
      <c r="B421" s="76" t="s">
        <v>295</v>
      </c>
      <c r="C421" s="76" t="s">
        <v>176</v>
      </c>
      <c r="D421" s="76" t="s">
        <v>177</v>
      </c>
      <c r="E421" s="76" t="s">
        <v>1625</v>
      </c>
      <c r="F421" s="76" t="s">
        <v>288</v>
      </c>
      <c r="G421" s="76" t="s">
        <v>1875</v>
      </c>
      <c r="H421" s="76">
        <v>3</v>
      </c>
      <c r="I421" s="32">
        <v>113.49960468484002</v>
      </c>
      <c r="J421" s="31">
        <v>44693.542569444442</v>
      </c>
      <c r="K421" s="32">
        <v>73.618664594206692</v>
      </c>
      <c r="L421" s="27">
        <v>3</v>
      </c>
      <c r="M421" s="27" t="s">
        <v>50</v>
      </c>
      <c r="N421" s="27" t="s">
        <v>51</v>
      </c>
      <c r="O421" s="27" t="s">
        <v>51</v>
      </c>
      <c r="P421" s="27" t="s">
        <v>52</v>
      </c>
      <c r="Q421" s="27">
        <v>3</v>
      </c>
      <c r="R421" s="59">
        <v>17.600000000000001</v>
      </c>
      <c r="S421" s="27">
        <v>3</v>
      </c>
      <c r="T421" s="27">
        <v>15.012800000000002</v>
      </c>
      <c r="U421" s="27">
        <v>38</v>
      </c>
      <c r="V421">
        <f t="shared" si="4"/>
        <v>1.9373332787949129</v>
      </c>
      <c r="W421">
        <v>0.85300000000000009</v>
      </c>
      <c r="X421">
        <v>38</v>
      </c>
    </row>
    <row r="422" spans="1:24" hidden="1" x14ac:dyDescent="0.25">
      <c r="A422" s="81">
        <v>403</v>
      </c>
      <c r="B422" s="76" t="s">
        <v>295</v>
      </c>
      <c r="C422" s="76" t="s">
        <v>176</v>
      </c>
      <c r="D422" s="76" t="s">
        <v>177</v>
      </c>
      <c r="E422" s="76" t="s">
        <v>1975</v>
      </c>
      <c r="F422" s="76" t="s">
        <v>286</v>
      </c>
      <c r="G422" s="76" t="s">
        <v>1875</v>
      </c>
      <c r="H422" s="76">
        <v>3</v>
      </c>
      <c r="I422" s="32">
        <v>92.437536000000009</v>
      </c>
      <c r="J422" s="31">
        <v>44732.574062500003</v>
      </c>
      <c r="K422" s="32">
        <v>42.981071280000002</v>
      </c>
      <c r="L422" s="27">
        <v>3</v>
      </c>
      <c r="M422" s="27" t="s">
        <v>50</v>
      </c>
      <c r="N422" s="27" t="s">
        <v>50</v>
      </c>
      <c r="O422" s="27" t="s">
        <v>50</v>
      </c>
      <c r="P422" s="27" t="s">
        <v>52</v>
      </c>
      <c r="Q422" s="27">
        <v>3</v>
      </c>
      <c r="R422" s="59" t="s">
        <v>50</v>
      </c>
      <c r="S422" s="27">
        <v>3</v>
      </c>
      <c r="T422" s="59" t="s">
        <v>50</v>
      </c>
      <c r="U422" s="27" t="s">
        <v>51</v>
      </c>
      <c r="V422" t="e">
        <f t="shared" si="4"/>
        <v>#VALUE!</v>
      </c>
      <c r="W422">
        <v>0.87</v>
      </c>
    </row>
    <row r="423" spans="1:24" hidden="1" x14ac:dyDescent="0.25">
      <c r="A423" s="81">
        <v>404</v>
      </c>
      <c r="B423" s="76" t="s">
        <v>295</v>
      </c>
      <c r="C423" s="76" t="s">
        <v>176</v>
      </c>
      <c r="D423" s="76" t="s">
        <v>177</v>
      </c>
      <c r="E423" s="76" t="s">
        <v>1976</v>
      </c>
      <c r="F423" s="76" t="s">
        <v>286</v>
      </c>
      <c r="G423" s="76" t="s">
        <v>1875</v>
      </c>
      <c r="H423" s="76">
        <v>3</v>
      </c>
      <c r="I423" s="32">
        <v>116.43418799999999</v>
      </c>
      <c r="J423" s="31">
        <v>44727.714155092595</v>
      </c>
      <c r="K423" s="32">
        <v>46.813670399999999</v>
      </c>
      <c r="L423" s="76">
        <v>3</v>
      </c>
      <c r="M423" s="72" t="s">
        <v>50</v>
      </c>
      <c r="N423" s="27" t="s">
        <v>50</v>
      </c>
      <c r="O423" s="27" t="s">
        <v>50</v>
      </c>
      <c r="P423" s="31" t="s">
        <v>52</v>
      </c>
      <c r="Q423" s="76">
        <v>3</v>
      </c>
      <c r="R423" s="59" t="s">
        <v>50</v>
      </c>
      <c r="S423" s="82">
        <v>3</v>
      </c>
      <c r="T423" s="59" t="s">
        <v>50</v>
      </c>
      <c r="U423" s="27" t="s">
        <v>51</v>
      </c>
      <c r="V423" t="e">
        <f t="shared" si="4"/>
        <v>#VALUE!</v>
      </c>
      <c r="W423">
        <v>0.87</v>
      </c>
    </row>
    <row r="424" spans="1:24" hidden="1" x14ac:dyDescent="0.25">
      <c r="A424" s="81">
        <v>405</v>
      </c>
      <c r="B424" s="76" t="s">
        <v>295</v>
      </c>
      <c r="C424" s="76" t="s">
        <v>176</v>
      </c>
      <c r="D424" s="76" t="s">
        <v>177</v>
      </c>
      <c r="E424" s="76" t="s">
        <v>1626</v>
      </c>
      <c r="F424" s="76" t="s">
        <v>286</v>
      </c>
      <c r="G424" s="76" t="s">
        <v>1876</v>
      </c>
      <c r="H424" s="76">
        <v>3</v>
      </c>
      <c r="I424" s="32">
        <v>116.27530199999998</v>
      </c>
      <c r="J424" s="31">
        <v>44739</v>
      </c>
      <c r="K424" s="32">
        <v>34.4</v>
      </c>
      <c r="L424" s="76">
        <v>3</v>
      </c>
      <c r="M424" s="72" t="s">
        <v>50</v>
      </c>
      <c r="N424" s="27" t="s">
        <v>50</v>
      </c>
      <c r="O424" s="27" t="s">
        <v>50</v>
      </c>
      <c r="P424" s="31" t="s">
        <v>52</v>
      </c>
      <c r="Q424" s="76">
        <v>3</v>
      </c>
      <c r="R424" s="59" t="s">
        <v>50</v>
      </c>
      <c r="S424" s="82">
        <v>3</v>
      </c>
      <c r="T424" s="59" t="s">
        <v>50</v>
      </c>
      <c r="U424" s="27" t="s">
        <v>51</v>
      </c>
      <c r="V424" t="e">
        <f t="shared" si="4"/>
        <v>#VALUE!</v>
      </c>
      <c r="W424">
        <v>0.87</v>
      </c>
    </row>
    <row r="425" spans="1:24" hidden="1" x14ac:dyDescent="0.25">
      <c r="A425" s="81">
        <v>406</v>
      </c>
      <c r="B425" s="76" t="s">
        <v>295</v>
      </c>
      <c r="C425" s="76" t="s">
        <v>176</v>
      </c>
      <c r="D425" s="76" t="s">
        <v>177</v>
      </c>
      <c r="E425" s="76" t="s">
        <v>2188</v>
      </c>
      <c r="F425" s="76" t="s">
        <v>288</v>
      </c>
      <c r="G425" s="76" t="s">
        <v>1876</v>
      </c>
      <c r="H425" s="76">
        <v>3</v>
      </c>
      <c r="I425" s="32">
        <v>112.05967784256002</v>
      </c>
      <c r="J425" s="31">
        <v>44707.484722222223</v>
      </c>
      <c r="K425" s="32">
        <v>44.479999542236328</v>
      </c>
      <c r="L425" s="76">
        <v>3</v>
      </c>
      <c r="M425" s="72" t="s">
        <v>50</v>
      </c>
      <c r="N425" s="72" t="s">
        <v>51</v>
      </c>
      <c r="O425" s="72" t="s">
        <v>51</v>
      </c>
      <c r="P425" s="31" t="s">
        <v>52</v>
      </c>
      <c r="Q425" s="76">
        <v>3</v>
      </c>
      <c r="R425" s="73">
        <v>17.600000000000001</v>
      </c>
      <c r="S425" s="73">
        <v>3</v>
      </c>
      <c r="T425" s="73">
        <v>15.012800000000002</v>
      </c>
      <c r="U425" s="73">
        <v>38</v>
      </c>
      <c r="V425">
        <f t="shared" si="4"/>
        <v>1.1705263037430613</v>
      </c>
      <c r="W425">
        <v>0.85300000000000009</v>
      </c>
      <c r="X425">
        <v>38</v>
      </c>
    </row>
    <row r="426" spans="1:24" hidden="1" x14ac:dyDescent="0.25">
      <c r="A426" s="81">
        <v>407</v>
      </c>
      <c r="B426" s="76" t="s">
        <v>295</v>
      </c>
      <c r="C426" s="76" t="s">
        <v>176</v>
      </c>
      <c r="D426" s="76" t="s">
        <v>177</v>
      </c>
      <c r="E426" s="76" t="s">
        <v>1627</v>
      </c>
      <c r="F426" s="76" t="s">
        <v>288</v>
      </c>
      <c r="G426" s="76" t="s">
        <v>53</v>
      </c>
      <c r="H426" s="76">
        <v>3</v>
      </c>
      <c r="I426" s="32">
        <v>113.16550271999999</v>
      </c>
      <c r="J426" s="31">
        <v>44720.663368055553</v>
      </c>
      <c r="K426" s="32">
        <v>53.685921989999997</v>
      </c>
      <c r="L426" s="76">
        <v>3</v>
      </c>
      <c r="M426" s="72" t="s">
        <v>50</v>
      </c>
      <c r="N426" s="72" t="s">
        <v>51</v>
      </c>
      <c r="O426" s="72" t="s">
        <v>51</v>
      </c>
      <c r="P426" s="31" t="s">
        <v>52</v>
      </c>
      <c r="Q426" s="76">
        <v>3</v>
      </c>
      <c r="R426" s="73">
        <v>17.600000000000001</v>
      </c>
      <c r="S426" s="73">
        <v>3</v>
      </c>
      <c r="T426" s="73">
        <v>15.012800000000002</v>
      </c>
      <c r="U426" s="73">
        <v>38</v>
      </c>
      <c r="V426">
        <f t="shared" si="4"/>
        <v>1.4127874207894735</v>
      </c>
      <c r="W426">
        <v>0.85300000000000009</v>
      </c>
      <c r="X426">
        <v>38</v>
      </c>
    </row>
    <row r="427" spans="1:24" hidden="1" x14ac:dyDescent="0.25">
      <c r="A427" s="81">
        <v>408</v>
      </c>
      <c r="B427" s="76" t="s">
        <v>295</v>
      </c>
      <c r="C427" s="76" t="s">
        <v>176</v>
      </c>
      <c r="D427" s="76" t="s">
        <v>177</v>
      </c>
      <c r="E427" s="76" t="s">
        <v>1628</v>
      </c>
      <c r="F427" s="76" t="s">
        <v>286</v>
      </c>
      <c r="G427" s="76" t="s">
        <v>1876</v>
      </c>
      <c r="H427" s="76">
        <v>3</v>
      </c>
      <c r="I427" s="32">
        <v>116.98713000000001</v>
      </c>
      <c r="J427" s="31">
        <v>44654</v>
      </c>
      <c r="K427" s="32">
        <v>114.2</v>
      </c>
      <c r="L427" s="27">
        <v>3</v>
      </c>
      <c r="M427" s="27" t="s">
        <v>50</v>
      </c>
      <c r="N427" s="27" t="s">
        <v>50</v>
      </c>
      <c r="O427" s="27" t="s">
        <v>50</v>
      </c>
      <c r="P427" s="27" t="s">
        <v>52</v>
      </c>
      <c r="Q427" s="27">
        <v>3</v>
      </c>
      <c r="R427" s="59" t="s">
        <v>50</v>
      </c>
      <c r="S427" s="27">
        <v>3</v>
      </c>
      <c r="T427" s="59" t="s">
        <v>50</v>
      </c>
      <c r="U427" s="27" t="s">
        <v>51</v>
      </c>
      <c r="V427" t="e">
        <f>K427/U427</f>
        <v>#VALUE!</v>
      </c>
      <c r="W427">
        <v>0.87</v>
      </c>
    </row>
    <row r="428" spans="1:24" hidden="1" x14ac:dyDescent="0.25">
      <c r="A428" s="81">
        <v>409</v>
      </c>
      <c r="B428" s="76" t="s">
        <v>295</v>
      </c>
      <c r="C428" s="76" t="s">
        <v>176</v>
      </c>
      <c r="D428" s="76" t="s">
        <v>177</v>
      </c>
      <c r="E428" s="76" t="s">
        <v>2189</v>
      </c>
      <c r="F428" s="76" t="s">
        <v>288</v>
      </c>
      <c r="G428" s="76" t="s">
        <v>53</v>
      </c>
      <c r="H428" s="76">
        <v>3</v>
      </c>
      <c r="I428" s="32">
        <v>99.077139895353127</v>
      </c>
      <c r="J428" s="31">
        <v>44714.578217592592</v>
      </c>
      <c r="K428" s="32">
        <v>60.1654816</v>
      </c>
      <c r="L428" s="27">
        <v>3</v>
      </c>
      <c r="M428" s="27" t="s">
        <v>50</v>
      </c>
      <c r="N428" s="27" t="s">
        <v>51</v>
      </c>
      <c r="O428" s="27" t="s">
        <v>51</v>
      </c>
      <c r="P428" s="27" t="s">
        <v>52</v>
      </c>
      <c r="Q428" s="27">
        <v>3</v>
      </c>
      <c r="R428" s="59">
        <v>17.600000000000001</v>
      </c>
      <c r="S428" s="27">
        <v>3</v>
      </c>
      <c r="T428" s="27">
        <v>15.012800000000002</v>
      </c>
      <c r="U428" s="27">
        <v>38</v>
      </c>
      <c r="V428">
        <f t="shared" si="4"/>
        <v>1.583302147368421</v>
      </c>
      <c r="W428">
        <v>0.85300000000000009</v>
      </c>
      <c r="X428">
        <v>38</v>
      </c>
    </row>
    <row r="429" spans="1:24" hidden="1" x14ac:dyDescent="0.25">
      <c r="A429" s="81">
        <v>410</v>
      </c>
      <c r="B429" s="76" t="s">
        <v>295</v>
      </c>
      <c r="C429" s="76" t="s">
        <v>176</v>
      </c>
      <c r="D429" s="76" t="s">
        <v>177</v>
      </c>
      <c r="E429" s="76" t="s">
        <v>2190</v>
      </c>
      <c r="F429" s="76" t="s">
        <v>288</v>
      </c>
      <c r="G429" s="76" t="s">
        <v>1876</v>
      </c>
      <c r="H429" s="76">
        <v>3</v>
      </c>
      <c r="I429" s="32">
        <v>113.58436301608</v>
      </c>
      <c r="J429" s="31">
        <v>44732</v>
      </c>
      <c r="K429" s="32">
        <v>73.099999999999994</v>
      </c>
      <c r="L429" s="27">
        <v>3</v>
      </c>
      <c r="M429" s="27" t="s">
        <v>50</v>
      </c>
      <c r="N429" s="27" t="s">
        <v>51</v>
      </c>
      <c r="O429" s="27" t="s">
        <v>51</v>
      </c>
      <c r="P429" s="27" t="s">
        <v>52</v>
      </c>
      <c r="Q429" s="27">
        <v>3</v>
      </c>
      <c r="R429" s="59">
        <v>17.600000000000001</v>
      </c>
      <c r="S429" s="27">
        <v>3</v>
      </c>
      <c r="T429" s="59">
        <v>15.012800000000002</v>
      </c>
      <c r="U429" s="27">
        <v>38</v>
      </c>
      <c r="V429">
        <f t="shared" si="4"/>
        <v>1.9236842105263157</v>
      </c>
      <c r="W429">
        <v>0.85300000000000009</v>
      </c>
      <c r="X429">
        <v>38</v>
      </c>
    </row>
    <row r="430" spans="1:24" hidden="1" x14ac:dyDescent="0.25">
      <c r="A430" s="81">
        <v>411</v>
      </c>
      <c r="B430" s="76" t="s">
        <v>295</v>
      </c>
      <c r="C430" s="76" t="s">
        <v>176</v>
      </c>
      <c r="D430" s="76" t="s">
        <v>177</v>
      </c>
      <c r="E430" s="76" t="s">
        <v>2191</v>
      </c>
      <c r="F430" s="76" t="s">
        <v>288</v>
      </c>
      <c r="G430" s="76" t="s">
        <v>1875</v>
      </c>
      <c r="H430" s="76">
        <v>3</v>
      </c>
      <c r="I430" s="32">
        <v>113.00220606752005</v>
      </c>
      <c r="J430" s="31">
        <v>44693.55232638889</v>
      </c>
      <c r="K430" s="32">
        <v>54.317718770603598</v>
      </c>
      <c r="L430" s="27">
        <v>3</v>
      </c>
      <c r="M430" s="27" t="s">
        <v>50</v>
      </c>
      <c r="N430" s="27" t="s">
        <v>51</v>
      </c>
      <c r="O430" s="27" t="s">
        <v>51</v>
      </c>
      <c r="P430" s="27" t="s">
        <v>52</v>
      </c>
      <c r="Q430" s="27">
        <v>3</v>
      </c>
      <c r="R430" s="27">
        <v>17.600000000000001</v>
      </c>
      <c r="S430" s="27">
        <v>3</v>
      </c>
      <c r="T430" s="27">
        <v>15.012800000000002</v>
      </c>
      <c r="U430" s="27">
        <v>38</v>
      </c>
      <c r="V430">
        <f t="shared" si="4"/>
        <v>1.4294136518579894</v>
      </c>
      <c r="W430">
        <v>0.85300000000000009</v>
      </c>
      <c r="X430">
        <v>38</v>
      </c>
    </row>
    <row r="431" spans="1:24" hidden="1" x14ac:dyDescent="0.25">
      <c r="A431" s="81">
        <v>412</v>
      </c>
      <c r="B431" s="76" t="s">
        <v>295</v>
      </c>
      <c r="C431" s="76" t="s">
        <v>176</v>
      </c>
      <c r="D431" s="76" t="s">
        <v>177</v>
      </c>
      <c r="E431" s="76" t="s">
        <v>1977</v>
      </c>
      <c r="F431" s="76" t="s">
        <v>286</v>
      </c>
      <c r="G431" s="76" t="s">
        <v>1876</v>
      </c>
      <c r="H431" s="76">
        <v>3</v>
      </c>
      <c r="I431" s="32">
        <v>117.23212799999999</v>
      </c>
      <c r="J431" s="31">
        <v>44687</v>
      </c>
      <c r="K431" s="32">
        <v>59.5</v>
      </c>
      <c r="L431" s="27">
        <v>3</v>
      </c>
      <c r="M431" s="27" t="s">
        <v>50</v>
      </c>
      <c r="N431" s="27" t="s">
        <v>50</v>
      </c>
      <c r="O431" s="27" t="s">
        <v>50</v>
      </c>
      <c r="P431" s="27" t="s">
        <v>52</v>
      </c>
      <c r="Q431" s="27">
        <v>3</v>
      </c>
      <c r="R431" s="59" t="s">
        <v>50</v>
      </c>
      <c r="S431" s="27">
        <v>3</v>
      </c>
      <c r="T431" s="59" t="s">
        <v>50</v>
      </c>
      <c r="U431" s="27" t="s">
        <v>51</v>
      </c>
      <c r="V431" t="e">
        <f>K431/U431</f>
        <v>#VALUE!</v>
      </c>
      <c r="W431">
        <v>0.87</v>
      </c>
    </row>
    <row r="432" spans="1:24" hidden="1" x14ac:dyDescent="0.25">
      <c r="A432" s="81">
        <v>413</v>
      </c>
      <c r="B432" s="76" t="s">
        <v>295</v>
      </c>
      <c r="C432" s="76" t="s">
        <v>176</v>
      </c>
      <c r="D432" s="76" t="s">
        <v>177</v>
      </c>
      <c r="E432" s="76" t="s">
        <v>2192</v>
      </c>
      <c r="F432" s="76" t="s">
        <v>288</v>
      </c>
      <c r="G432" s="76" t="s">
        <v>1882</v>
      </c>
      <c r="H432" s="76">
        <v>3</v>
      </c>
      <c r="I432" s="32">
        <v>84.908293745280005</v>
      </c>
      <c r="J432" s="31">
        <v>44732</v>
      </c>
      <c r="K432" s="32">
        <v>55</v>
      </c>
      <c r="L432" s="27">
        <v>3</v>
      </c>
      <c r="M432" s="27" t="s">
        <v>50</v>
      </c>
      <c r="N432" s="27" t="s">
        <v>51</v>
      </c>
      <c r="O432" s="27" t="s">
        <v>51</v>
      </c>
      <c r="P432" s="27" t="s">
        <v>52</v>
      </c>
      <c r="Q432" s="27">
        <v>3</v>
      </c>
      <c r="R432" s="59">
        <v>16.600000000000001</v>
      </c>
      <c r="S432" s="27">
        <v>3</v>
      </c>
      <c r="T432" s="27">
        <v>14.425400000000002</v>
      </c>
      <c r="U432" s="27">
        <v>43</v>
      </c>
      <c r="V432">
        <f t="shared" si="4"/>
        <v>1.2790697674418605</v>
      </c>
      <c r="W432">
        <v>0.86899999999999999</v>
      </c>
      <c r="X432">
        <v>43</v>
      </c>
    </row>
    <row r="433" spans="1:24" hidden="1" x14ac:dyDescent="0.25">
      <c r="A433" s="81">
        <v>414</v>
      </c>
      <c r="B433" s="76" t="s">
        <v>295</v>
      </c>
      <c r="C433" s="76" t="s">
        <v>176</v>
      </c>
      <c r="D433" s="76" t="s">
        <v>177</v>
      </c>
      <c r="E433" s="76" t="s">
        <v>1629</v>
      </c>
      <c r="F433" s="76" t="s">
        <v>288</v>
      </c>
      <c r="G433" s="76" t="s">
        <v>1875</v>
      </c>
      <c r="H433" s="76">
        <v>3</v>
      </c>
      <c r="I433" s="32">
        <v>112.68864866599999</v>
      </c>
      <c r="J433" s="31">
        <v>44693.574374999997</v>
      </c>
      <c r="K433" s="32">
        <v>82.607607822691904</v>
      </c>
      <c r="L433" s="76">
        <v>3</v>
      </c>
      <c r="M433" s="72" t="s">
        <v>50</v>
      </c>
      <c r="N433" s="72" t="s">
        <v>51</v>
      </c>
      <c r="O433" s="72" t="s">
        <v>51</v>
      </c>
      <c r="P433" s="31" t="s">
        <v>52</v>
      </c>
      <c r="Q433" s="76">
        <v>3</v>
      </c>
      <c r="R433" s="73">
        <v>17.600000000000001</v>
      </c>
      <c r="S433" s="73">
        <v>3</v>
      </c>
      <c r="T433" s="73">
        <v>15.012800000000002</v>
      </c>
      <c r="U433" s="73">
        <v>38</v>
      </c>
      <c r="V433">
        <f t="shared" si="4"/>
        <v>2.1738844163866289</v>
      </c>
      <c r="W433">
        <v>0.85300000000000009</v>
      </c>
      <c r="X433">
        <v>38</v>
      </c>
    </row>
    <row r="434" spans="1:24" hidden="1" x14ac:dyDescent="0.25">
      <c r="A434" s="81">
        <v>415</v>
      </c>
      <c r="B434" s="76" t="s">
        <v>295</v>
      </c>
      <c r="C434" s="76" t="s">
        <v>176</v>
      </c>
      <c r="D434" s="76" t="s">
        <v>177</v>
      </c>
      <c r="E434" s="76" t="s">
        <v>2193</v>
      </c>
      <c r="F434" s="76" t="s">
        <v>288</v>
      </c>
      <c r="G434" s="76" t="s">
        <v>1877</v>
      </c>
      <c r="H434" s="76">
        <v>3</v>
      </c>
      <c r="I434" s="32">
        <v>112.62010544004002</v>
      </c>
      <c r="J434" s="31">
        <v>44693.578356481485</v>
      </c>
      <c r="K434" s="32">
        <v>46.682413896453298</v>
      </c>
      <c r="L434" s="27">
        <v>3</v>
      </c>
      <c r="M434" s="27" t="s">
        <v>50</v>
      </c>
      <c r="N434" s="27" t="s">
        <v>51</v>
      </c>
      <c r="O434" s="27" t="s">
        <v>51</v>
      </c>
      <c r="P434" s="27" t="s">
        <v>52</v>
      </c>
      <c r="Q434" s="27">
        <v>3</v>
      </c>
      <c r="R434" s="59">
        <v>17.600000000000001</v>
      </c>
      <c r="S434" s="27">
        <v>3</v>
      </c>
      <c r="T434" s="27">
        <v>15.012800000000002</v>
      </c>
      <c r="U434" s="27">
        <v>38</v>
      </c>
      <c r="V434">
        <f t="shared" si="4"/>
        <v>1.2284845762224552</v>
      </c>
      <c r="W434">
        <v>0.85300000000000009</v>
      </c>
      <c r="X434">
        <v>38</v>
      </c>
    </row>
    <row r="435" spans="1:24" hidden="1" x14ac:dyDescent="0.25">
      <c r="A435" s="81">
        <v>416</v>
      </c>
      <c r="B435" s="76" t="s">
        <v>295</v>
      </c>
      <c r="C435" s="76" t="s">
        <v>176</v>
      </c>
      <c r="D435" s="76" t="s">
        <v>177</v>
      </c>
      <c r="E435" s="76" t="s">
        <v>1631</v>
      </c>
      <c r="F435" s="76" t="s">
        <v>288</v>
      </c>
      <c r="G435" s="76" t="s">
        <v>1877</v>
      </c>
      <c r="H435" s="76">
        <v>3</v>
      </c>
      <c r="I435" s="32">
        <v>109.94681165265604</v>
      </c>
      <c r="J435" s="31">
        <v>44666.596782407411</v>
      </c>
      <c r="K435" s="32">
        <v>94.901999241628189</v>
      </c>
      <c r="L435" s="27">
        <v>3</v>
      </c>
      <c r="M435" s="27" t="s">
        <v>50</v>
      </c>
      <c r="N435" s="27" t="s">
        <v>51</v>
      </c>
      <c r="O435" s="27" t="s">
        <v>51</v>
      </c>
      <c r="P435" s="27" t="s">
        <v>52</v>
      </c>
      <c r="Q435" s="27">
        <v>3</v>
      </c>
      <c r="R435" s="59">
        <v>17.600000000000001</v>
      </c>
      <c r="S435" s="27">
        <v>3</v>
      </c>
      <c r="T435" s="27">
        <v>15.012800000000002</v>
      </c>
      <c r="U435" s="27">
        <v>38</v>
      </c>
      <c r="V435">
        <f t="shared" si="4"/>
        <v>2.4974210326744259</v>
      </c>
      <c r="W435">
        <v>0.85300000000000009</v>
      </c>
      <c r="X435">
        <v>38</v>
      </c>
    </row>
    <row r="436" spans="1:24" hidden="1" x14ac:dyDescent="0.25">
      <c r="A436" s="81">
        <v>417</v>
      </c>
      <c r="B436" s="76" t="s">
        <v>295</v>
      </c>
      <c r="C436" s="76" t="s">
        <v>176</v>
      </c>
      <c r="D436" s="76" t="s">
        <v>177</v>
      </c>
      <c r="E436" s="76" t="s">
        <v>1632</v>
      </c>
      <c r="F436" s="76" t="s">
        <v>288</v>
      </c>
      <c r="G436" s="76" t="s">
        <v>1875</v>
      </c>
      <c r="H436" s="76">
        <v>3</v>
      </c>
      <c r="I436" s="32">
        <v>112.83743624516003</v>
      </c>
      <c r="J436" s="31">
        <v>44693.579953703702</v>
      </c>
      <c r="K436" s="32">
        <v>56.0602742268429</v>
      </c>
      <c r="L436" s="76">
        <v>3</v>
      </c>
      <c r="M436" s="72" t="s">
        <v>50</v>
      </c>
      <c r="N436" s="72" t="s">
        <v>51</v>
      </c>
      <c r="O436" s="72" t="s">
        <v>51</v>
      </c>
      <c r="P436" s="31" t="s">
        <v>52</v>
      </c>
      <c r="Q436" s="76">
        <v>3</v>
      </c>
      <c r="R436" s="73">
        <v>17.600000000000001</v>
      </c>
      <c r="S436" s="73">
        <v>3</v>
      </c>
      <c r="T436" s="73">
        <v>15.012800000000002</v>
      </c>
      <c r="U436" s="73">
        <v>38</v>
      </c>
      <c r="V436">
        <f t="shared" si="4"/>
        <v>1.4752703743906026</v>
      </c>
      <c r="W436">
        <v>0.85300000000000009</v>
      </c>
      <c r="X436">
        <v>38</v>
      </c>
    </row>
    <row r="437" spans="1:24" hidden="1" x14ac:dyDescent="0.25">
      <c r="A437" s="81">
        <v>418</v>
      </c>
      <c r="B437" s="76" t="s">
        <v>295</v>
      </c>
      <c r="C437" s="76" t="s">
        <v>176</v>
      </c>
      <c r="D437" s="76" t="s">
        <v>177</v>
      </c>
      <c r="E437" s="76" t="s">
        <v>1978</v>
      </c>
      <c r="F437" s="76" t="s">
        <v>286</v>
      </c>
      <c r="G437" s="76" t="s">
        <v>1875</v>
      </c>
      <c r="H437" s="76">
        <v>3</v>
      </c>
      <c r="I437" s="32">
        <v>116.05592699999997</v>
      </c>
      <c r="J437" s="31">
        <v>44663.553356481483</v>
      </c>
      <c r="K437" s="32">
        <v>43.409216479999998</v>
      </c>
      <c r="L437" s="76">
        <v>3</v>
      </c>
      <c r="M437" s="72" t="s">
        <v>50</v>
      </c>
      <c r="N437" s="27" t="s">
        <v>50</v>
      </c>
      <c r="O437" s="27" t="s">
        <v>50</v>
      </c>
      <c r="P437" s="31" t="s">
        <v>52</v>
      </c>
      <c r="Q437" s="76">
        <v>3</v>
      </c>
      <c r="R437" s="59" t="s">
        <v>50</v>
      </c>
      <c r="S437" s="82">
        <v>3</v>
      </c>
      <c r="T437" s="59" t="s">
        <v>50</v>
      </c>
      <c r="U437" s="27" t="s">
        <v>51</v>
      </c>
      <c r="V437" t="e">
        <f>K437/U437</f>
        <v>#VALUE!</v>
      </c>
      <c r="W437">
        <v>0.87</v>
      </c>
    </row>
    <row r="438" spans="1:24" hidden="1" x14ac:dyDescent="0.25">
      <c r="A438" s="81">
        <v>419</v>
      </c>
      <c r="B438" s="76" t="s">
        <v>295</v>
      </c>
      <c r="C438" s="76" t="s">
        <v>176</v>
      </c>
      <c r="D438" s="76" t="s">
        <v>177</v>
      </c>
      <c r="E438" s="76" t="s">
        <v>1633</v>
      </c>
      <c r="F438" s="76" t="s">
        <v>288</v>
      </c>
      <c r="G438" s="76" t="s">
        <v>1876</v>
      </c>
      <c r="H438" s="76">
        <v>3</v>
      </c>
      <c r="I438" s="32">
        <v>103.53921386203999</v>
      </c>
      <c r="J438" s="31">
        <v>44675</v>
      </c>
      <c r="K438" s="32">
        <v>58.2</v>
      </c>
      <c r="L438" s="76">
        <v>3</v>
      </c>
      <c r="M438" s="72" t="s">
        <v>50</v>
      </c>
      <c r="N438" s="72" t="s">
        <v>51</v>
      </c>
      <c r="O438" s="72" t="s">
        <v>51</v>
      </c>
      <c r="P438" s="31" t="s">
        <v>52</v>
      </c>
      <c r="Q438" s="76">
        <v>3</v>
      </c>
      <c r="R438" s="73">
        <v>17.600000000000001</v>
      </c>
      <c r="S438" s="73">
        <v>3</v>
      </c>
      <c r="T438" s="73">
        <v>15.012800000000002</v>
      </c>
      <c r="U438" s="73">
        <v>38</v>
      </c>
      <c r="V438">
        <f t="shared" si="4"/>
        <v>1.5315789473684212</v>
      </c>
      <c r="W438">
        <v>0.85300000000000009</v>
      </c>
      <c r="X438">
        <v>38</v>
      </c>
    </row>
    <row r="439" spans="1:24" hidden="1" x14ac:dyDescent="0.25">
      <c r="A439" s="81">
        <v>420</v>
      </c>
      <c r="B439" s="76" t="s">
        <v>295</v>
      </c>
      <c r="C439" s="76" t="s">
        <v>176</v>
      </c>
      <c r="D439" s="76" t="s">
        <v>177</v>
      </c>
      <c r="E439" s="76" t="s">
        <v>1634</v>
      </c>
      <c r="F439" s="76" t="s">
        <v>288</v>
      </c>
      <c r="G439" s="76" t="s">
        <v>1882</v>
      </c>
      <c r="H439" s="76">
        <v>3</v>
      </c>
      <c r="I439" s="32">
        <v>86.898496423999987</v>
      </c>
      <c r="J439" s="31">
        <v>44675</v>
      </c>
      <c r="K439" s="32">
        <v>67.099999999999994</v>
      </c>
      <c r="L439" s="27">
        <v>3</v>
      </c>
      <c r="M439" s="27" t="s">
        <v>50</v>
      </c>
      <c r="N439" s="27" t="s">
        <v>51</v>
      </c>
      <c r="O439" s="27" t="s">
        <v>51</v>
      </c>
      <c r="P439" s="27" t="s">
        <v>52</v>
      </c>
      <c r="Q439" s="27">
        <v>3</v>
      </c>
      <c r="R439" s="27">
        <v>16.600000000000001</v>
      </c>
      <c r="S439" s="27">
        <v>3</v>
      </c>
      <c r="T439" s="59">
        <v>14.425400000000002</v>
      </c>
      <c r="U439" s="27">
        <v>43</v>
      </c>
      <c r="V439">
        <f t="shared" si="4"/>
        <v>1.5604651162790697</v>
      </c>
      <c r="W439">
        <v>0.86899999999999999</v>
      </c>
      <c r="X439">
        <v>43</v>
      </c>
    </row>
    <row r="440" spans="1:24" hidden="1" x14ac:dyDescent="0.25">
      <c r="A440" s="81">
        <v>421</v>
      </c>
      <c r="B440" s="76" t="s">
        <v>295</v>
      </c>
      <c r="C440" s="76" t="s">
        <v>176</v>
      </c>
      <c r="D440" s="76" t="s">
        <v>177</v>
      </c>
      <c r="E440" s="76" t="s">
        <v>1979</v>
      </c>
      <c r="F440" s="76" t="s">
        <v>286</v>
      </c>
      <c r="G440" s="76" t="s">
        <v>1875</v>
      </c>
      <c r="H440" s="76">
        <v>3</v>
      </c>
      <c r="I440" s="32">
        <v>116.27459999999999</v>
      </c>
      <c r="J440" s="31">
        <v>44663.609837962962</v>
      </c>
      <c r="K440" s="32">
        <v>45.149961840000003</v>
      </c>
      <c r="L440" s="27">
        <v>3</v>
      </c>
      <c r="M440" s="27" t="s">
        <v>50</v>
      </c>
      <c r="N440" s="27" t="s">
        <v>50</v>
      </c>
      <c r="O440" s="27" t="s">
        <v>50</v>
      </c>
      <c r="P440" s="27" t="s">
        <v>52</v>
      </c>
      <c r="Q440" s="27">
        <v>3</v>
      </c>
      <c r="R440" s="59" t="s">
        <v>50</v>
      </c>
      <c r="S440" s="27">
        <v>3</v>
      </c>
      <c r="T440" s="59" t="s">
        <v>50</v>
      </c>
      <c r="U440" s="27" t="s">
        <v>51</v>
      </c>
      <c r="V440" t="e">
        <f t="shared" si="4"/>
        <v>#VALUE!</v>
      </c>
      <c r="W440">
        <v>0.87</v>
      </c>
    </row>
    <row r="441" spans="1:24" hidden="1" x14ac:dyDescent="0.25">
      <c r="A441" s="81">
        <v>422</v>
      </c>
      <c r="B441" s="76" t="s">
        <v>295</v>
      </c>
      <c r="C441" s="76" t="s">
        <v>176</v>
      </c>
      <c r="D441" s="76" t="s">
        <v>177</v>
      </c>
      <c r="E441" s="76" t="s">
        <v>1980</v>
      </c>
      <c r="F441" s="76" t="s">
        <v>286</v>
      </c>
      <c r="G441" s="76" t="s">
        <v>1876</v>
      </c>
      <c r="H441" s="76">
        <v>3</v>
      </c>
      <c r="I441" s="32">
        <v>105.8036</v>
      </c>
      <c r="J441" s="31">
        <v>44710</v>
      </c>
      <c r="K441" s="32">
        <v>65.2</v>
      </c>
      <c r="L441" s="27">
        <v>3</v>
      </c>
      <c r="M441" s="27" t="s">
        <v>50</v>
      </c>
      <c r="N441" s="27" t="s">
        <v>50</v>
      </c>
      <c r="O441" s="27" t="s">
        <v>50</v>
      </c>
      <c r="P441" s="27" t="s">
        <v>52</v>
      </c>
      <c r="Q441" s="27">
        <v>3</v>
      </c>
      <c r="R441" s="59" t="s">
        <v>50</v>
      </c>
      <c r="S441" s="27">
        <v>3</v>
      </c>
      <c r="T441" s="59" t="s">
        <v>50</v>
      </c>
      <c r="U441" s="27" t="s">
        <v>51</v>
      </c>
      <c r="V441" t="e">
        <f t="shared" si="4"/>
        <v>#VALUE!</v>
      </c>
      <c r="W441">
        <v>0.87</v>
      </c>
    </row>
    <row r="442" spans="1:24" hidden="1" x14ac:dyDescent="0.25">
      <c r="A442" s="81">
        <v>423</v>
      </c>
      <c r="B442" s="76" t="s">
        <v>295</v>
      </c>
      <c r="C442" s="76" t="s">
        <v>176</v>
      </c>
      <c r="D442" s="76" t="s">
        <v>177</v>
      </c>
      <c r="E442" s="76" t="s">
        <v>1636</v>
      </c>
      <c r="F442" s="76" t="s">
        <v>288</v>
      </c>
      <c r="G442" s="76" t="s">
        <v>1875</v>
      </c>
      <c r="H442" s="76">
        <v>3</v>
      </c>
      <c r="I442" s="32">
        <v>112.24677254780003</v>
      </c>
      <c r="J442" s="31">
        <v>44693.575069444443</v>
      </c>
      <c r="K442" s="32">
        <v>59.908153548659101</v>
      </c>
      <c r="L442" s="27">
        <v>3</v>
      </c>
      <c r="M442" s="27" t="s">
        <v>50</v>
      </c>
      <c r="N442" s="27" t="s">
        <v>51</v>
      </c>
      <c r="O442" s="27" t="s">
        <v>51</v>
      </c>
      <c r="P442" s="27" t="s">
        <v>52</v>
      </c>
      <c r="Q442" s="27">
        <v>3</v>
      </c>
      <c r="R442" s="59">
        <v>17.600000000000001</v>
      </c>
      <c r="S442" s="27">
        <v>3</v>
      </c>
      <c r="T442" s="59">
        <v>15.012800000000002</v>
      </c>
      <c r="U442" s="27">
        <v>38</v>
      </c>
      <c r="V442">
        <f t="shared" si="4"/>
        <v>1.5765303565436606</v>
      </c>
      <c r="W442">
        <v>0.85300000000000009</v>
      </c>
      <c r="X442">
        <v>38</v>
      </c>
    </row>
    <row r="443" spans="1:24" hidden="1" x14ac:dyDescent="0.25">
      <c r="A443" s="81">
        <v>424</v>
      </c>
      <c r="B443" s="76" t="s">
        <v>295</v>
      </c>
      <c r="C443" s="76" t="s">
        <v>176</v>
      </c>
      <c r="D443" s="76" t="s">
        <v>177</v>
      </c>
      <c r="E443" s="76" t="s">
        <v>1637</v>
      </c>
      <c r="F443" s="76" t="s">
        <v>288</v>
      </c>
      <c r="G443" s="76" t="s">
        <v>1876</v>
      </c>
      <c r="H443" s="76">
        <v>3</v>
      </c>
      <c r="I443" s="32">
        <v>101.7227384184</v>
      </c>
      <c r="J443" s="31">
        <v>44732</v>
      </c>
      <c r="K443" s="32">
        <v>61.8</v>
      </c>
      <c r="L443" s="27">
        <v>3</v>
      </c>
      <c r="M443" s="27" t="s">
        <v>50</v>
      </c>
      <c r="N443" s="27" t="s">
        <v>51</v>
      </c>
      <c r="O443" s="27" t="s">
        <v>51</v>
      </c>
      <c r="P443" s="27" t="s">
        <v>52</v>
      </c>
      <c r="Q443" s="27">
        <v>3</v>
      </c>
      <c r="R443" s="59">
        <v>17.600000000000001</v>
      </c>
      <c r="S443" s="27">
        <v>3</v>
      </c>
      <c r="T443" s="59">
        <v>15.012800000000002</v>
      </c>
      <c r="U443" s="27">
        <v>38</v>
      </c>
      <c r="V443">
        <f t="shared" si="4"/>
        <v>1.6263157894736842</v>
      </c>
      <c r="W443">
        <v>0.85300000000000009</v>
      </c>
      <c r="X443">
        <v>38</v>
      </c>
    </row>
    <row r="444" spans="1:24" hidden="1" x14ac:dyDescent="0.25">
      <c r="A444" s="81">
        <v>425</v>
      </c>
      <c r="B444" s="76" t="s">
        <v>295</v>
      </c>
      <c r="C444" s="76" t="s">
        <v>176</v>
      </c>
      <c r="D444" s="76" t="s">
        <v>177</v>
      </c>
      <c r="E444" s="76" t="s">
        <v>1638</v>
      </c>
      <c r="F444" s="76" t="s">
        <v>288</v>
      </c>
      <c r="G444" s="76" t="s">
        <v>1876</v>
      </c>
      <c r="H444" s="76">
        <v>3</v>
      </c>
      <c r="I444" s="32">
        <v>110.85991771920001</v>
      </c>
      <c r="J444" s="31">
        <v>44700.480740740742</v>
      </c>
      <c r="K444" s="32">
        <v>45.092774639693701</v>
      </c>
      <c r="L444" s="27">
        <v>3</v>
      </c>
      <c r="M444" s="27" t="s">
        <v>50</v>
      </c>
      <c r="N444" s="27" t="s">
        <v>51</v>
      </c>
      <c r="O444" s="27" t="s">
        <v>51</v>
      </c>
      <c r="P444" s="27" t="s">
        <v>52</v>
      </c>
      <c r="Q444" s="27">
        <v>3</v>
      </c>
      <c r="R444" s="59">
        <v>17.600000000000001</v>
      </c>
      <c r="S444" s="27">
        <v>3</v>
      </c>
      <c r="T444" s="59">
        <v>15.012800000000002</v>
      </c>
      <c r="U444" s="27">
        <v>38</v>
      </c>
      <c r="V444">
        <f t="shared" si="4"/>
        <v>1.1866519642024658</v>
      </c>
      <c r="W444">
        <v>0.85300000000000009</v>
      </c>
      <c r="X444">
        <v>38</v>
      </c>
    </row>
    <row r="445" spans="1:24" hidden="1" x14ac:dyDescent="0.25">
      <c r="A445" s="81">
        <v>426</v>
      </c>
      <c r="B445" s="76" t="s">
        <v>295</v>
      </c>
      <c r="C445" s="76" t="s">
        <v>176</v>
      </c>
      <c r="D445" s="76" t="s">
        <v>177</v>
      </c>
      <c r="E445" s="76" t="s">
        <v>1639</v>
      </c>
      <c r="F445" s="76" t="s">
        <v>288</v>
      </c>
      <c r="G445" s="76" t="s">
        <v>1882</v>
      </c>
      <c r="H445" s="76">
        <v>3</v>
      </c>
      <c r="I445" s="32">
        <v>101.99722991900003</v>
      </c>
      <c r="J445" s="31">
        <v>44735</v>
      </c>
      <c r="K445" s="32">
        <v>64.599999999999994</v>
      </c>
      <c r="L445" s="27">
        <v>3</v>
      </c>
      <c r="M445" s="27" t="s">
        <v>50</v>
      </c>
      <c r="N445" s="27" t="s">
        <v>51</v>
      </c>
      <c r="O445" s="27" t="s">
        <v>51</v>
      </c>
      <c r="P445" s="27" t="s">
        <v>52</v>
      </c>
      <c r="Q445" s="27">
        <v>3</v>
      </c>
      <c r="R445" s="59">
        <v>17.600000000000001</v>
      </c>
      <c r="S445" s="27">
        <v>3</v>
      </c>
      <c r="T445" s="59">
        <v>15.012800000000002</v>
      </c>
      <c r="U445" s="27">
        <v>38</v>
      </c>
      <c r="V445">
        <f t="shared" si="4"/>
        <v>1.7</v>
      </c>
      <c r="W445">
        <v>0.85300000000000009</v>
      </c>
      <c r="X445">
        <v>38</v>
      </c>
    </row>
    <row r="446" spans="1:24" hidden="1" x14ac:dyDescent="0.25">
      <c r="A446" s="81">
        <v>427</v>
      </c>
      <c r="B446" s="76" t="s">
        <v>295</v>
      </c>
      <c r="C446" s="76" t="s">
        <v>176</v>
      </c>
      <c r="D446" s="76" t="s">
        <v>177</v>
      </c>
      <c r="E446" s="76" t="s">
        <v>1640</v>
      </c>
      <c r="F446" s="76" t="s">
        <v>288</v>
      </c>
      <c r="G446" s="76" t="s">
        <v>53</v>
      </c>
      <c r="H446" s="76">
        <v>3</v>
      </c>
      <c r="I446" s="32">
        <v>93.291328596896477</v>
      </c>
      <c r="J446" s="31">
        <v>44714.428449074076</v>
      </c>
      <c r="K446" s="32">
        <v>54.607295764</v>
      </c>
      <c r="L446" s="27">
        <v>3</v>
      </c>
      <c r="M446" s="27" t="s">
        <v>50</v>
      </c>
      <c r="N446" s="27" t="s">
        <v>51</v>
      </c>
      <c r="O446" s="27" t="s">
        <v>51</v>
      </c>
      <c r="P446" s="27" t="s">
        <v>52</v>
      </c>
      <c r="Q446" s="27">
        <v>3</v>
      </c>
      <c r="R446" s="59">
        <v>17.600000000000001</v>
      </c>
      <c r="S446" s="27">
        <v>3</v>
      </c>
      <c r="T446" s="59">
        <v>15.012800000000002</v>
      </c>
      <c r="U446" s="27">
        <v>38</v>
      </c>
      <c r="V446">
        <f t="shared" si="4"/>
        <v>1.4370340990526316</v>
      </c>
      <c r="W446">
        <v>0.85300000000000009</v>
      </c>
      <c r="X446">
        <v>38</v>
      </c>
    </row>
    <row r="447" spans="1:24" hidden="1" x14ac:dyDescent="0.25">
      <c r="A447" s="81">
        <v>428</v>
      </c>
      <c r="B447" s="76" t="s">
        <v>295</v>
      </c>
      <c r="C447" s="76" t="s">
        <v>176</v>
      </c>
      <c r="D447" s="76" t="s">
        <v>177</v>
      </c>
      <c r="E447" s="76" t="s">
        <v>1641</v>
      </c>
      <c r="F447" s="76" t="s">
        <v>288</v>
      </c>
      <c r="G447" s="76" t="s">
        <v>1875</v>
      </c>
      <c r="H447" s="76">
        <v>3</v>
      </c>
      <c r="I447" s="32">
        <v>111.19876577808</v>
      </c>
      <c r="J447" s="31">
        <v>44729.530300925922</v>
      </c>
      <c r="K447" s="32">
        <v>60.656999312301096</v>
      </c>
      <c r="L447" s="27">
        <v>3</v>
      </c>
      <c r="M447" s="27" t="s">
        <v>50</v>
      </c>
      <c r="N447" s="27" t="s">
        <v>51</v>
      </c>
      <c r="O447" s="27" t="s">
        <v>51</v>
      </c>
      <c r="P447" s="27" t="s">
        <v>52</v>
      </c>
      <c r="Q447" s="27">
        <v>3</v>
      </c>
      <c r="R447" s="59">
        <v>17.600000000000001</v>
      </c>
      <c r="S447" s="27">
        <v>3</v>
      </c>
      <c r="T447" s="59">
        <v>15.012800000000002</v>
      </c>
      <c r="U447" s="27">
        <v>38</v>
      </c>
      <c r="V447">
        <f t="shared" si="4"/>
        <v>1.5962368240079237</v>
      </c>
      <c r="W447">
        <v>0.85300000000000009</v>
      </c>
      <c r="X447">
        <v>38</v>
      </c>
    </row>
    <row r="448" spans="1:24" hidden="1" x14ac:dyDescent="0.25">
      <c r="A448" s="81">
        <v>429</v>
      </c>
      <c r="B448" s="76" t="s">
        <v>295</v>
      </c>
      <c r="C448" s="76" t="s">
        <v>176</v>
      </c>
      <c r="D448" s="76" t="s">
        <v>177</v>
      </c>
      <c r="E448" s="76" t="s">
        <v>1642</v>
      </c>
      <c r="F448" s="76" t="s">
        <v>288</v>
      </c>
      <c r="G448" s="76" t="s">
        <v>1882</v>
      </c>
      <c r="H448" s="76">
        <v>3</v>
      </c>
      <c r="I448" s="32">
        <v>95.859394629120033</v>
      </c>
      <c r="J448" s="31">
        <v>44675</v>
      </c>
      <c r="K448" s="32">
        <v>44.8</v>
      </c>
      <c r="L448" s="27">
        <v>3</v>
      </c>
      <c r="M448" s="27" t="s">
        <v>50</v>
      </c>
      <c r="N448" s="27" t="s">
        <v>51</v>
      </c>
      <c r="O448" s="27" t="s">
        <v>51</v>
      </c>
      <c r="P448" s="27" t="s">
        <v>52</v>
      </c>
      <c r="Q448" s="27">
        <v>3</v>
      </c>
      <c r="R448" s="27">
        <v>17.600000000000001</v>
      </c>
      <c r="S448" s="27">
        <v>3</v>
      </c>
      <c r="T448" s="59">
        <v>15.012800000000002</v>
      </c>
      <c r="U448" s="27">
        <v>38</v>
      </c>
      <c r="V448">
        <f t="shared" si="4"/>
        <v>1.1789473684210525</v>
      </c>
      <c r="W448">
        <v>0.85300000000000009</v>
      </c>
      <c r="X448">
        <v>38</v>
      </c>
    </row>
    <row r="449" spans="1:24" hidden="1" x14ac:dyDescent="0.25">
      <c r="A449" s="81">
        <v>430</v>
      </c>
      <c r="B449" s="76" t="s">
        <v>295</v>
      </c>
      <c r="C449" s="76" t="s">
        <v>176</v>
      </c>
      <c r="D449" s="76" t="s">
        <v>177</v>
      </c>
      <c r="E449" s="76" t="s">
        <v>1643</v>
      </c>
      <c r="F449" s="76" t="s">
        <v>288</v>
      </c>
      <c r="G449" s="76" t="s">
        <v>1882</v>
      </c>
      <c r="H449" s="76">
        <v>3</v>
      </c>
      <c r="I449" s="32">
        <v>88.586481735039996</v>
      </c>
      <c r="J449" s="31">
        <v>44675</v>
      </c>
      <c r="K449" s="32">
        <v>44.7</v>
      </c>
      <c r="L449" s="27">
        <v>3</v>
      </c>
      <c r="M449" s="27" t="s">
        <v>50</v>
      </c>
      <c r="N449" s="27" t="s">
        <v>51</v>
      </c>
      <c r="O449" s="27" t="s">
        <v>51</v>
      </c>
      <c r="P449" s="27" t="s">
        <v>52</v>
      </c>
      <c r="Q449" s="27">
        <v>3</v>
      </c>
      <c r="R449" s="27">
        <v>17.600000000000001</v>
      </c>
      <c r="S449" s="27">
        <v>3</v>
      </c>
      <c r="T449" s="59">
        <v>15.012800000000002</v>
      </c>
      <c r="U449" s="27">
        <v>38</v>
      </c>
      <c r="V449">
        <f t="shared" si="4"/>
        <v>1.1763157894736842</v>
      </c>
      <c r="W449">
        <v>0.85300000000000009</v>
      </c>
      <c r="X449">
        <v>38</v>
      </c>
    </row>
    <row r="450" spans="1:24" hidden="1" x14ac:dyDescent="0.25">
      <c r="A450" s="81">
        <v>431</v>
      </c>
      <c r="B450" s="76" t="s">
        <v>295</v>
      </c>
      <c r="C450" s="76" t="s">
        <v>176</v>
      </c>
      <c r="D450" s="76" t="s">
        <v>177</v>
      </c>
      <c r="E450" s="76" t="s">
        <v>1645</v>
      </c>
      <c r="F450" s="76" t="s">
        <v>288</v>
      </c>
      <c r="G450" s="76" t="s">
        <v>1876</v>
      </c>
      <c r="H450" s="76">
        <v>3</v>
      </c>
      <c r="I450" s="32">
        <v>111.74015712944001</v>
      </c>
      <c r="J450" s="31">
        <v>44700.472870370373</v>
      </c>
      <c r="K450" s="32">
        <v>73.282179152530503</v>
      </c>
      <c r="L450" s="76">
        <v>3</v>
      </c>
      <c r="M450" s="72" t="s">
        <v>50</v>
      </c>
      <c r="N450" s="72" t="s">
        <v>51</v>
      </c>
      <c r="O450" s="72" t="s">
        <v>51</v>
      </c>
      <c r="P450" s="31" t="s">
        <v>52</v>
      </c>
      <c r="Q450" s="76">
        <v>3</v>
      </c>
      <c r="R450" s="73">
        <v>17.600000000000001</v>
      </c>
      <c r="S450" s="73">
        <v>3</v>
      </c>
      <c r="T450" s="73">
        <v>15.012800000000002</v>
      </c>
      <c r="U450" s="73">
        <v>38</v>
      </c>
      <c r="V450">
        <f t="shared" si="4"/>
        <v>1.9284783987508027</v>
      </c>
      <c r="W450">
        <v>0.85300000000000009</v>
      </c>
      <c r="X450">
        <v>38</v>
      </c>
    </row>
    <row r="451" spans="1:24" hidden="1" x14ac:dyDescent="0.25">
      <c r="A451" s="81">
        <v>432</v>
      </c>
      <c r="B451" s="76" t="s">
        <v>295</v>
      </c>
      <c r="C451" s="76" t="s">
        <v>176</v>
      </c>
      <c r="D451" s="76" t="s">
        <v>177</v>
      </c>
      <c r="E451" s="76" t="s">
        <v>2194</v>
      </c>
      <c r="F451" s="76" t="s">
        <v>288</v>
      </c>
      <c r="G451" s="76" t="s">
        <v>1876</v>
      </c>
      <c r="H451" s="76">
        <v>3</v>
      </c>
      <c r="I451" s="32">
        <v>110.88653301540003</v>
      </c>
      <c r="J451" s="31">
        <v>44700.472256944442</v>
      </c>
      <c r="K451" s="32">
        <v>61.817286794882094</v>
      </c>
      <c r="L451" s="27">
        <v>3</v>
      </c>
      <c r="M451" s="27" t="s">
        <v>50</v>
      </c>
      <c r="N451" s="27" t="s">
        <v>51</v>
      </c>
      <c r="O451" s="27" t="s">
        <v>51</v>
      </c>
      <c r="P451" s="27" t="s">
        <v>52</v>
      </c>
      <c r="Q451" s="27">
        <v>3</v>
      </c>
      <c r="R451" s="59">
        <v>17.600000000000001</v>
      </c>
      <c r="S451" s="27">
        <v>3</v>
      </c>
      <c r="T451" s="59">
        <v>15.012800000000002</v>
      </c>
      <c r="U451" s="27">
        <v>38</v>
      </c>
      <c r="V451">
        <f t="shared" si="4"/>
        <v>1.6267707051284761</v>
      </c>
      <c r="W451">
        <v>0.85300000000000009</v>
      </c>
      <c r="X451">
        <v>38</v>
      </c>
    </row>
    <row r="452" spans="1:24" hidden="1" x14ac:dyDescent="0.25">
      <c r="A452" s="81">
        <v>433</v>
      </c>
      <c r="B452" s="76" t="s">
        <v>295</v>
      </c>
      <c r="C452" s="76" t="s">
        <v>176</v>
      </c>
      <c r="D452" s="76" t="s">
        <v>177</v>
      </c>
      <c r="E452" s="76" t="s">
        <v>1646</v>
      </c>
      <c r="F452" s="76" t="s">
        <v>288</v>
      </c>
      <c r="G452" s="76" t="s">
        <v>53</v>
      </c>
      <c r="H452" s="76">
        <v>3</v>
      </c>
      <c r="I452" s="32">
        <v>98.361621595279601</v>
      </c>
      <c r="J452" s="31">
        <v>44670.619837962964</v>
      </c>
      <c r="K452" s="32">
        <v>68.497220799999994</v>
      </c>
      <c r="L452" s="76">
        <v>3</v>
      </c>
      <c r="M452" s="72" t="s">
        <v>50</v>
      </c>
      <c r="N452" s="72" t="s">
        <v>51</v>
      </c>
      <c r="O452" s="72" t="s">
        <v>51</v>
      </c>
      <c r="P452" s="31" t="s">
        <v>52</v>
      </c>
      <c r="Q452" s="76">
        <v>3</v>
      </c>
      <c r="R452" s="73">
        <v>17.600000000000001</v>
      </c>
      <c r="S452" s="73">
        <v>3</v>
      </c>
      <c r="T452" s="73">
        <v>15.012800000000002</v>
      </c>
      <c r="U452" s="73">
        <v>38</v>
      </c>
      <c r="V452">
        <f t="shared" si="4"/>
        <v>1.8025584421052629</v>
      </c>
      <c r="W452">
        <v>0.85300000000000009</v>
      </c>
      <c r="X452">
        <v>38</v>
      </c>
    </row>
    <row r="453" spans="1:24" hidden="1" x14ac:dyDescent="0.25">
      <c r="A453" s="81">
        <v>434</v>
      </c>
      <c r="B453" s="76" t="s">
        <v>295</v>
      </c>
      <c r="C453" s="76" t="s">
        <v>176</v>
      </c>
      <c r="D453" s="76" t="s">
        <v>177</v>
      </c>
      <c r="E453" s="76" t="s">
        <v>1981</v>
      </c>
      <c r="F453" s="76" t="s">
        <v>286</v>
      </c>
      <c r="G453" s="76" t="s">
        <v>1875</v>
      </c>
      <c r="H453" s="76">
        <v>3</v>
      </c>
      <c r="I453" s="32">
        <v>156.10104900000002</v>
      </c>
      <c r="J453" s="31">
        <v>44700.470497685186</v>
      </c>
      <c r="K453" s="32">
        <v>105.77874060000001</v>
      </c>
      <c r="L453" s="27">
        <v>3</v>
      </c>
      <c r="M453" s="27" t="s">
        <v>50</v>
      </c>
      <c r="N453" s="27" t="s">
        <v>50</v>
      </c>
      <c r="O453" s="27" t="s">
        <v>50</v>
      </c>
      <c r="P453" s="27" t="s">
        <v>52</v>
      </c>
      <c r="Q453" s="27">
        <v>3</v>
      </c>
      <c r="R453" s="59" t="s">
        <v>50</v>
      </c>
      <c r="S453" s="27">
        <v>3</v>
      </c>
      <c r="T453" s="59" t="s">
        <v>50</v>
      </c>
      <c r="U453" s="27" t="s">
        <v>51</v>
      </c>
      <c r="V453" t="e">
        <f>K453/U453</f>
        <v>#VALUE!</v>
      </c>
      <c r="W453">
        <v>0.87</v>
      </c>
    </row>
    <row r="454" spans="1:24" hidden="1" x14ac:dyDescent="0.25">
      <c r="A454" s="81">
        <v>435</v>
      </c>
      <c r="B454" s="76" t="s">
        <v>295</v>
      </c>
      <c r="C454" s="76" t="s">
        <v>176</v>
      </c>
      <c r="D454" s="76" t="s">
        <v>177</v>
      </c>
      <c r="E454" s="76" t="s">
        <v>2195</v>
      </c>
      <c r="F454" s="76" t="s">
        <v>288</v>
      </c>
      <c r="G454" s="76" t="s">
        <v>1875</v>
      </c>
      <c r="H454" s="76">
        <v>3</v>
      </c>
      <c r="I454" s="32">
        <v>113.31021251792004</v>
      </c>
      <c r="J454" s="31">
        <v>44729.519826388889</v>
      </c>
      <c r="K454" s="32">
        <v>57.156331179136593</v>
      </c>
      <c r="L454" s="27">
        <v>3</v>
      </c>
      <c r="M454" s="27" t="s">
        <v>50</v>
      </c>
      <c r="N454" s="27" t="s">
        <v>51</v>
      </c>
      <c r="O454" s="27" t="s">
        <v>51</v>
      </c>
      <c r="P454" s="27" t="s">
        <v>52</v>
      </c>
      <c r="Q454" s="27">
        <v>3</v>
      </c>
      <c r="R454" s="27">
        <v>17.600000000000001</v>
      </c>
      <c r="S454" s="27">
        <v>3</v>
      </c>
      <c r="T454" s="27">
        <v>15.012800000000002</v>
      </c>
      <c r="U454" s="27">
        <v>38</v>
      </c>
      <c r="V454">
        <f t="shared" si="4"/>
        <v>1.5041139783983315</v>
      </c>
      <c r="W454">
        <v>0.85300000000000009</v>
      </c>
      <c r="X454">
        <v>38</v>
      </c>
    </row>
    <row r="455" spans="1:24" hidden="1" x14ac:dyDescent="0.25">
      <c r="A455" s="81">
        <v>436</v>
      </c>
      <c r="B455" s="76" t="s">
        <v>295</v>
      </c>
      <c r="C455" s="76" t="s">
        <v>176</v>
      </c>
      <c r="D455" s="76" t="s">
        <v>177</v>
      </c>
      <c r="E455" s="76" t="s">
        <v>1648</v>
      </c>
      <c r="F455" s="76" t="s">
        <v>288</v>
      </c>
      <c r="G455" s="76" t="s">
        <v>1875</v>
      </c>
      <c r="H455" s="76">
        <v>3</v>
      </c>
      <c r="I455" s="32">
        <v>111.98135548490002</v>
      </c>
      <c r="J455" s="31">
        <v>44693.566284722219</v>
      </c>
      <c r="K455" s="32">
        <v>78.428922914869304</v>
      </c>
      <c r="L455" s="27">
        <v>3</v>
      </c>
      <c r="M455" s="27" t="s">
        <v>50</v>
      </c>
      <c r="N455" s="27" t="s">
        <v>51</v>
      </c>
      <c r="O455" s="27" t="s">
        <v>51</v>
      </c>
      <c r="P455" s="27" t="s">
        <v>52</v>
      </c>
      <c r="Q455" s="27">
        <v>3</v>
      </c>
      <c r="R455" s="59">
        <v>17.600000000000001</v>
      </c>
      <c r="S455" s="27">
        <v>3</v>
      </c>
      <c r="T455" s="27">
        <v>15.012800000000002</v>
      </c>
      <c r="U455" s="27">
        <v>38</v>
      </c>
      <c r="V455">
        <f t="shared" si="4"/>
        <v>2.0639190240755081</v>
      </c>
      <c r="W455">
        <v>0.85300000000000009</v>
      </c>
      <c r="X455">
        <v>38</v>
      </c>
    </row>
    <row r="456" spans="1:24" hidden="1" x14ac:dyDescent="0.25">
      <c r="A456" s="81">
        <v>437</v>
      </c>
      <c r="B456" s="76" t="s">
        <v>295</v>
      </c>
      <c r="C456" s="76" t="s">
        <v>176</v>
      </c>
      <c r="D456" s="76" t="s">
        <v>177</v>
      </c>
      <c r="E456" s="76" t="s">
        <v>1649</v>
      </c>
      <c r="F456" s="76" t="s">
        <v>286</v>
      </c>
      <c r="G456" s="76" t="s">
        <v>1876</v>
      </c>
      <c r="H456" s="76">
        <v>3</v>
      </c>
      <c r="I456" s="32">
        <v>155.15334899999999</v>
      </c>
      <c r="J456" s="31">
        <v>44714.519247685188</v>
      </c>
      <c r="K456" s="32">
        <v>59.825850457000001</v>
      </c>
      <c r="L456" s="27">
        <v>3</v>
      </c>
      <c r="M456" s="27" t="s">
        <v>50</v>
      </c>
      <c r="N456" s="27" t="s">
        <v>50</v>
      </c>
      <c r="O456" s="27" t="s">
        <v>50</v>
      </c>
      <c r="P456" s="27" t="s">
        <v>52</v>
      </c>
      <c r="Q456" s="27">
        <v>3</v>
      </c>
      <c r="R456" s="59" t="s">
        <v>50</v>
      </c>
      <c r="S456" s="27">
        <v>3</v>
      </c>
      <c r="T456" s="59" t="s">
        <v>50</v>
      </c>
      <c r="U456" s="27" t="s">
        <v>51</v>
      </c>
      <c r="V456" t="e">
        <f>K456/U456</f>
        <v>#VALUE!</v>
      </c>
      <c r="W456">
        <v>0.87</v>
      </c>
    </row>
    <row r="457" spans="1:24" hidden="1" x14ac:dyDescent="0.25">
      <c r="A457" s="81">
        <v>438</v>
      </c>
      <c r="B457" s="76" t="s">
        <v>295</v>
      </c>
      <c r="C457" s="76" t="s">
        <v>176</v>
      </c>
      <c r="D457" s="76" t="s">
        <v>177</v>
      </c>
      <c r="E457" s="76" t="s">
        <v>1650</v>
      </c>
      <c r="F457" s="76" t="s">
        <v>288</v>
      </c>
      <c r="G457" s="76" t="s">
        <v>1876</v>
      </c>
      <c r="H457" s="76">
        <v>3</v>
      </c>
      <c r="I457" s="32">
        <v>153.08348375960003</v>
      </c>
      <c r="J457" s="31">
        <v>44707.574305555558</v>
      </c>
      <c r="K457" s="32">
        <v>83.5</v>
      </c>
      <c r="L457" s="27">
        <v>3</v>
      </c>
      <c r="M457" s="27" t="s">
        <v>50</v>
      </c>
      <c r="N457" s="27" t="s">
        <v>51</v>
      </c>
      <c r="O457" s="27" t="s">
        <v>51</v>
      </c>
      <c r="P457" s="27" t="s">
        <v>52</v>
      </c>
      <c r="Q457" s="27">
        <v>3</v>
      </c>
      <c r="R457" s="27">
        <v>14.4</v>
      </c>
      <c r="S457" s="27">
        <v>3</v>
      </c>
      <c r="T457" s="27">
        <v>12.816000000000001</v>
      </c>
      <c r="U457" s="27">
        <v>62</v>
      </c>
      <c r="V457">
        <f t="shared" si="4"/>
        <v>1.346774193548387</v>
      </c>
      <c r="W457">
        <v>0.89</v>
      </c>
      <c r="X457">
        <v>62</v>
      </c>
    </row>
    <row r="458" spans="1:24" hidden="1" x14ac:dyDescent="0.25">
      <c r="A458" s="81">
        <v>439</v>
      </c>
      <c r="B458" s="76" t="s">
        <v>295</v>
      </c>
      <c r="C458" s="76" t="s">
        <v>176</v>
      </c>
      <c r="D458" s="76" t="s">
        <v>177</v>
      </c>
      <c r="E458" s="76" t="s">
        <v>2196</v>
      </c>
      <c r="F458" s="76" t="s">
        <v>288</v>
      </c>
      <c r="G458" s="76" t="s">
        <v>1875</v>
      </c>
      <c r="H458" s="76">
        <v>3</v>
      </c>
      <c r="I458" s="32">
        <v>111.88902169280001</v>
      </c>
      <c r="J458" s="31">
        <v>44693.569675925923</v>
      </c>
      <c r="K458" s="32">
        <v>41.143769420515497</v>
      </c>
      <c r="L458" s="76">
        <v>3</v>
      </c>
      <c r="M458" s="72" t="s">
        <v>50</v>
      </c>
      <c r="N458" s="72" t="s">
        <v>51</v>
      </c>
      <c r="O458" s="72" t="s">
        <v>51</v>
      </c>
      <c r="P458" s="31" t="s">
        <v>52</v>
      </c>
      <c r="Q458" s="76">
        <v>3</v>
      </c>
      <c r="R458" s="73">
        <v>17.600000000000001</v>
      </c>
      <c r="S458" s="73">
        <v>3</v>
      </c>
      <c r="T458" s="73">
        <v>15.012800000000002</v>
      </c>
      <c r="U458" s="73">
        <v>38</v>
      </c>
      <c r="V458">
        <f t="shared" si="4"/>
        <v>1.0827307742240919</v>
      </c>
      <c r="W458">
        <v>0.85300000000000009</v>
      </c>
      <c r="X458">
        <v>38</v>
      </c>
    </row>
    <row r="459" spans="1:24" hidden="1" x14ac:dyDescent="0.25">
      <c r="A459" s="81">
        <v>440</v>
      </c>
      <c r="B459" s="76" t="s">
        <v>295</v>
      </c>
      <c r="C459" s="76" t="s">
        <v>176</v>
      </c>
      <c r="D459" s="76" t="s">
        <v>177</v>
      </c>
      <c r="E459" s="76" t="s">
        <v>1651</v>
      </c>
      <c r="F459" s="76" t="s">
        <v>288</v>
      </c>
      <c r="G459" s="76" t="s">
        <v>1882</v>
      </c>
      <c r="H459" s="76">
        <v>3</v>
      </c>
      <c r="I459" s="32">
        <v>83.559612139199984</v>
      </c>
      <c r="J459" s="31">
        <v>44735</v>
      </c>
      <c r="K459" s="32">
        <v>64.599999999999994</v>
      </c>
      <c r="L459" s="27">
        <v>3</v>
      </c>
      <c r="M459" s="27" t="s">
        <v>50</v>
      </c>
      <c r="N459" s="27" t="s">
        <v>51</v>
      </c>
      <c r="O459" s="27" t="s">
        <v>51</v>
      </c>
      <c r="P459" s="27" t="s">
        <v>52</v>
      </c>
      <c r="Q459" s="27">
        <v>3</v>
      </c>
      <c r="R459" s="27">
        <v>16.600000000000001</v>
      </c>
      <c r="S459" s="27">
        <v>3</v>
      </c>
      <c r="T459" s="59">
        <v>14.425400000000002</v>
      </c>
      <c r="U459" s="27">
        <v>43</v>
      </c>
      <c r="V459">
        <f t="shared" si="4"/>
        <v>1.5023255813953487</v>
      </c>
      <c r="W459">
        <v>0.86899999999999999</v>
      </c>
      <c r="X459">
        <v>43</v>
      </c>
    </row>
    <row r="460" spans="1:24" hidden="1" x14ac:dyDescent="0.25">
      <c r="A460" s="81">
        <v>441</v>
      </c>
      <c r="B460" s="76" t="s">
        <v>295</v>
      </c>
      <c r="C460" s="76" t="s">
        <v>176</v>
      </c>
      <c r="D460" s="76" t="s">
        <v>177</v>
      </c>
      <c r="E460" s="76" t="s">
        <v>1652</v>
      </c>
      <c r="F460" s="76" t="s">
        <v>288</v>
      </c>
      <c r="G460" s="76" t="s">
        <v>1875</v>
      </c>
      <c r="H460" s="76">
        <v>3</v>
      </c>
      <c r="I460" s="32">
        <v>112.25517685360003</v>
      </c>
      <c r="J460" s="31">
        <v>44666.587048611109</v>
      </c>
      <c r="K460" s="32">
        <v>81.008569714885894</v>
      </c>
      <c r="L460" s="27">
        <v>3</v>
      </c>
      <c r="M460" s="27" t="s">
        <v>50</v>
      </c>
      <c r="N460" s="27" t="s">
        <v>51</v>
      </c>
      <c r="O460" s="27" t="s">
        <v>51</v>
      </c>
      <c r="P460" s="27" t="s">
        <v>52</v>
      </c>
      <c r="Q460" s="27">
        <v>3</v>
      </c>
      <c r="R460" s="27">
        <v>17.600000000000001</v>
      </c>
      <c r="S460" s="27">
        <v>3</v>
      </c>
      <c r="T460" s="27">
        <v>15.012800000000002</v>
      </c>
      <c r="U460" s="27">
        <v>38</v>
      </c>
      <c r="V460">
        <f t="shared" si="4"/>
        <v>2.1318044661812077</v>
      </c>
      <c r="W460">
        <v>0.85300000000000009</v>
      </c>
      <c r="X460">
        <v>38</v>
      </c>
    </row>
    <row r="461" spans="1:24" hidden="1" x14ac:dyDescent="0.25">
      <c r="A461" s="81">
        <v>442</v>
      </c>
      <c r="B461" s="76" t="s">
        <v>295</v>
      </c>
      <c r="C461" s="76" t="s">
        <v>176</v>
      </c>
      <c r="D461" s="76" t="s">
        <v>177</v>
      </c>
      <c r="E461" s="76" t="s">
        <v>1653</v>
      </c>
      <c r="F461" s="76" t="s">
        <v>286</v>
      </c>
      <c r="G461" s="76" t="s">
        <v>1876</v>
      </c>
      <c r="H461" s="76">
        <v>3</v>
      </c>
      <c r="I461" s="32">
        <v>156.29772599999998</v>
      </c>
      <c r="J461" s="31">
        <v>44691</v>
      </c>
      <c r="K461" s="32">
        <v>112.1</v>
      </c>
      <c r="L461" s="27">
        <v>3</v>
      </c>
      <c r="M461" s="27" t="s">
        <v>50</v>
      </c>
      <c r="N461" s="27" t="s">
        <v>50</v>
      </c>
      <c r="O461" s="27" t="s">
        <v>50</v>
      </c>
      <c r="P461" s="27" t="s">
        <v>52</v>
      </c>
      <c r="Q461" s="27">
        <v>3</v>
      </c>
      <c r="R461" s="59" t="s">
        <v>50</v>
      </c>
      <c r="S461" s="27">
        <v>3</v>
      </c>
      <c r="T461" s="59" t="s">
        <v>50</v>
      </c>
      <c r="U461" s="27" t="s">
        <v>51</v>
      </c>
      <c r="V461" t="e">
        <f>K461/U461</f>
        <v>#VALUE!</v>
      </c>
      <c r="W461">
        <v>0.87</v>
      </c>
    </row>
    <row r="462" spans="1:24" hidden="1" x14ac:dyDescent="0.25">
      <c r="A462" s="81">
        <v>443</v>
      </c>
      <c r="B462" s="76" t="s">
        <v>295</v>
      </c>
      <c r="C462" s="76" t="s">
        <v>176</v>
      </c>
      <c r="D462" s="76" t="s">
        <v>177</v>
      </c>
      <c r="E462" s="76" t="s">
        <v>1655</v>
      </c>
      <c r="F462" s="76" t="s">
        <v>288</v>
      </c>
      <c r="G462" s="76" t="s">
        <v>53</v>
      </c>
      <c r="H462" s="76">
        <v>3</v>
      </c>
      <c r="I462" s="32">
        <v>148.91058625787389</v>
      </c>
      <c r="J462" s="31">
        <v>44702.462858796294</v>
      </c>
      <c r="K462" s="32">
        <v>77.674543</v>
      </c>
      <c r="L462" s="76">
        <v>3</v>
      </c>
      <c r="M462" s="72" t="s">
        <v>50</v>
      </c>
      <c r="N462" s="72" t="s">
        <v>51</v>
      </c>
      <c r="O462" s="72" t="s">
        <v>51</v>
      </c>
      <c r="P462" s="31" t="s">
        <v>52</v>
      </c>
      <c r="Q462" s="76">
        <v>3</v>
      </c>
      <c r="R462" s="73">
        <v>14.4</v>
      </c>
      <c r="S462" s="73">
        <v>3</v>
      </c>
      <c r="T462" s="73">
        <v>12.816000000000001</v>
      </c>
      <c r="U462" s="73">
        <v>62</v>
      </c>
      <c r="V462">
        <f t="shared" si="4"/>
        <v>1.2528152096774194</v>
      </c>
      <c r="W462">
        <v>0.89</v>
      </c>
      <c r="X462">
        <v>62</v>
      </c>
    </row>
    <row r="463" spans="1:24" hidden="1" x14ac:dyDescent="0.25">
      <c r="A463" s="81">
        <v>444</v>
      </c>
      <c r="B463" s="76" t="s">
        <v>295</v>
      </c>
      <c r="C463" s="76" t="s">
        <v>176</v>
      </c>
      <c r="D463" s="76" t="s">
        <v>177</v>
      </c>
      <c r="E463" s="76" t="s">
        <v>1656</v>
      </c>
      <c r="F463" s="76" t="s">
        <v>288</v>
      </c>
      <c r="G463" s="76" t="s">
        <v>53</v>
      </c>
      <c r="H463" s="76">
        <v>3</v>
      </c>
      <c r="I463" s="32">
        <v>104.33578704161091</v>
      </c>
      <c r="J463" s="31">
        <v>44702.417766203704</v>
      </c>
      <c r="K463" s="32">
        <v>45.270404900000003</v>
      </c>
      <c r="L463" s="76">
        <v>3</v>
      </c>
      <c r="M463" s="72" t="s">
        <v>50</v>
      </c>
      <c r="N463" s="72" t="s">
        <v>51</v>
      </c>
      <c r="O463" s="72" t="s">
        <v>51</v>
      </c>
      <c r="P463" s="31" t="s">
        <v>52</v>
      </c>
      <c r="Q463" s="27">
        <v>3</v>
      </c>
      <c r="R463" s="59">
        <v>17.600000000000001</v>
      </c>
      <c r="S463" s="27">
        <v>3</v>
      </c>
      <c r="T463" s="27">
        <v>15.012800000000002</v>
      </c>
      <c r="U463" s="27">
        <v>38</v>
      </c>
      <c r="V463">
        <f t="shared" si="4"/>
        <v>1.1913264447368421</v>
      </c>
      <c r="W463">
        <v>0.85300000000000009</v>
      </c>
      <c r="X463">
        <v>38</v>
      </c>
    </row>
    <row r="464" spans="1:24" hidden="1" x14ac:dyDescent="0.25">
      <c r="A464" s="81">
        <v>445</v>
      </c>
      <c r="B464" s="76" t="s">
        <v>295</v>
      </c>
      <c r="C464" s="76" t="s">
        <v>176</v>
      </c>
      <c r="D464" s="76" t="s">
        <v>177</v>
      </c>
      <c r="E464" s="76" t="s">
        <v>1657</v>
      </c>
      <c r="F464" s="76" t="s">
        <v>288</v>
      </c>
      <c r="G464" s="76" t="s">
        <v>1876</v>
      </c>
      <c r="H464" s="76">
        <v>3</v>
      </c>
      <c r="I464" s="32">
        <v>107.05084444184004</v>
      </c>
      <c r="J464" s="31">
        <v>44675</v>
      </c>
      <c r="K464" s="32">
        <v>56.6</v>
      </c>
      <c r="L464" s="27">
        <v>3</v>
      </c>
      <c r="M464" s="27" t="s">
        <v>50</v>
      </c>
      <c r="N464" s="27" t="s">
        <v>51</v>
      </c>
      <c r="O464" s="27" t="s">
        <v>51</v>
      </c>
      <c r="P464" s="27" t="s">
        <v>52</v>
      </c>
      <c r="Q464" s="27">
        <v>3</v>
      </c>
      <c r="R464" s="27">
        <v>17.600000000000001</v>
      </c>
      <c r="S464" s="27">
        <v>3</v>
      </c>
      <c r="T464" s="27">
        <v>15.012800000000002</v>
      </c>
      <c r="U464" s="27">
        <v>38</v>
      </c>
      <c r="V464">
        <f t="shared" si="4"/>
        <v>1.4894736842105263</v>
      </c>
      <c r="W464">
        <v>0.85300000000000009</v>
      </c>
      <c r="X464">
        <v>38</v>
      </c>
    </row>
    <row r="465" spans="1:25" hidden="1" x14ac:dyDescent="0.25">
      <c r="A465" s="81">
        <v>446</v>
      </c>
      <c r="B465" s="76" t="s">
        <v>295</v>
      </c>
      <c r="C465" s="76" t="s">
        <v>176</v>
      </c>
      <c r="D465" s="76" t="s">
        <v>177</v>
      </c>
      <c r="E465" s="76" t="s">
        <v>1982</v>
      </c>
      <c r="F465" s="76" t="s">
        <v>286</v>
      </c>
      <c r="G465" s="76" t="s">
        <v>1877</v>
      </c>
      <c r="H465" s="76">
        <v>3</v>
      </c>
      <c r="I465" s="32">
        <v>116.63612999999998</v>
      </c>
      <c r="J465" s="31">
        <v>44663.489571759259</v>
      </c>
      <c r="K465" s="32">
        <v>39.023347999999999</v>
      </c>
      <c r="L465" s="27">
        <v>3</v>
      </c>
      <c r="M465" s="27" t="s">
        <v>50</v>
      </c>
      <c r="N465" s="27" t="s">
        <v>50</v>
      </c>
      <c r="O465" s="27" t="s">
        <v>50</v>
      </c>
      <c r="P465" s="27" t="s">
        <v>52</v>
      </c>
      <c r="Q465" s="27">
        <v>3</v>
      </c>
      <c r="R465" s="59" t="s">
        <v>50</v>
      </c>
      <c r="S465" s="27">
        <v>3</v>
      </c>
      <c r="T465" s="59" t="s">
        <v>50</v>
      </c>
      <c r="U465" s="27" t="s">
        <v>51</v>
      </c>
      <c r="V465" t="e">
        <f>K465/U465</f>
        <v>#VALUE!</v>
      </c>
      <c r="W465">
        <v>0.87</v>
      </c>
    </row>
    <row r="466" spans="1:25" hidden="1" x14ac:dyDescent="0.25">
      <c r="A466" s="81">
        <v>447</v>
      </c>
      <c r="B466" s="76" t="s">
        <v>295</v>
      </c>
      <c r="C466" s="76" t="s">
        <v>176</v>
      </c>
      <c r="D466" s="76" t="s">
        <v>177</v>
      </c>
      <c r="E466" s="76" t="s">
        <v>2197</v>
      </c>
      <c r="F466" s="76" t="s">
        <v>288</v>
      </c>
      <c r="G466" s="76" t="s">
        <v>1876</v>
      </c>
      <c r="H466" s="76">
        <v>3</v>
      </c>
      <c r="I466" s="32">
        <v>103.47315070600003</v>
      </c>
      <c r="J466" s="31">
        <v>44738</v>
      </c>
      <c r="K466" s="32">
        <v>42.6</v>
      </c>
      <c r="L466" s="27">
        <v>3</v>
      </c>
      <c r="M466" s="27" t="s">
        <v>50</v>
      </c>
      <c r="N466" s="27" t="s">
        <v>51</v>
      </c>
      <c r="O466" s="27" t="s">
        <v>51</v>
      </c>
      <c r="P466" s="27" t="s">
        <v>52</v>
      </c>
      <c r="Q466" s="27">
        <v>3</v>
      </c>
      <c r="R466" s="27">
        <v>17.600000000000001</v>
      </c>
      <c r="S466" s="27">
        <v>3</v>
      </c>
      <c r="T466" s="59">
        <v>15.012800000000002</v>
      </c>
      <c r="U466" s="27">
        <v>38</v>
      </c>
      <c r="V466">
        <f t="shared" si="4"/>
        <v>1.1210526315789473</v>
      </c>
      <c r="W466">
        <v>0.85300000000000009</v>
      </c>
      <c r="X466">
        <v>38</v>
      </c>
    </row>
    <row r="467" spans="1:25" hidden="1" x14ac:dyDescent="0.25">
      <c r="A467" s="81">
        <v>448</v>
      </c>
      <c r="B467" s="76" t="s">
        <v>295</v>
      </c>
      <c r="C467" s="76" t="s">
        <v>176</v>
      </c>
      <c r="D467" s="76" t="s">
        <v>177</v>
      </c>
      <c r="E467" s="76" t="s">
        <v>2198</v>
      </c>
      <c r="F467" s="76" t="s">
        <v>288</v>
      </c>
      <c r="G467" s="76" t="s">
        <v>1876</v>
      </c>
      <c r="H467" s="76">
        <v>3</v>
      </c>
      <c r="I467" s="32">
        <v>81.816989586559998</v>
      </c>
      <c r="J467" s="31">
        <v>44735</v>
      </c>
      <c r="K467" s="32">
        <v>68.099999999999994</v>
      </c>
      <c r="L467" s="76">
        <v>3</v>
      </c>
      <c r="M467" s="72" t="s">
        <v>50</v>
      </c>
      <c r="N467" s="72" t="s">
        <v>51</v>
      </c>
      <c r="O467" s="72" t="s">
        <v>51</v>
      </c>
      <c r="P467" s="31" t="s">
        <v>52</v>
      </c>
      <c r="Q467" s="76">
        <v>3</v>
      </c>
      <c r="R467" s="73">
        <v>16.600000000000001</v>
      </c>
      <c r="S467" s="73">
        <v>3</v>
      </c>
      <c r="T467" s="73">
        <v>14.425400000000002</v>
      </c>
      <c r="U467" s="73">
        <v>43</v>
      </c>
      <c r="V467">
        <f t="shared" si="4"/>
        <v>1.5837209302325581</v>
      </c>
      <c r="W467">
        <v>0.86899999999999999</v>
      </c>
      <c r="X467">
        <v>43</v>
      </c>
    </row>
    <row r="468" spans="1:25" hidden="1" x14ac:dyDescent="0.25">
      <c r="A468" s="81">
        <v>449</v>
      </c>
      <c r="B468" s="76" t="s">
        <v>295</v>
      </c>
      <c r="C468" s="76" t="s">
        <v>167</v>
      </c>
      <c r="D468" s="76" t="s">
        <v>168</v>
      </c>
      <c r="E468" s="76" t="s">
        <v>2199</v>
      </c>
      <c r="F468" s="76" t="s">
        <v>288</v>
      </c>
      <c r="G468" s="76" t="s">
        <v>1875</v>
      </c>
      <c r="H468" s="76">
        <v>3</v>
      </c>
      <c r="I468" s="32">
        <v>161.26386781190001</v>
      </c>
      <c r="J468" s="31">
        <v>44725.53943287037</v>
      </c>
      <c r="K468" s="32">
        <v>110.889674480514</v>
      </c>
      <c r="L468" s="76">
        <v>3</v>
      </c>
      <c r="M468" s="72" t="s">
        <v>50</v>
      </c>
      <c r="N468" s="72" t="s">
        <v>51</v>
      </c>
      <c r="O468" s="72" t="s">
        <v>51</v>
      </c>
      <c r="P468" s="31" t="s">
        <v>52</v>
      </c>
      <c r="Q468" s="76">
        <v>3</v>
      </c>
      <c r="R468" s="73">
        <v>12.4</v>
      </c>
      <c r="S468" s="73">
        <v>3</v>
      </c>
      <c r="T468" s="73">
        <v>11.036000000000001</v>
      </c>
      <c r="U468" s="73">
        <v>47.1</v>
      </c>
      <c r="V468">
        <f t="shared" ref="V468:V524" si="40">K468/U468</f>
        <v>2.3543455303718472</v>
      </c>
      <c r="W468">
        <v>0.89</v>
      </c>
      <c r="X468">
        <v>47.1</v>
      </c>
    </row>
    <row r="469" spans="1:25" hidden="1" x14ac:dyDescent="0.25">
      <c r="A469" s="81">
        <v>450</v>
      </c>
      <c r="B469" s="76" t="s">
        <v>295</v>
      </c>
      <c r="C469" s="76" t="s">
        <v>167</v>
      </c>
      <c r="D469" s="76" t="s">
        <v>168</v>
      </c>
      <c r="E469" s="76" t="s">
        <v>294</v>
      </c>
      <c r="F469" s="76" t="s">
        <v>288</v>
      </c>
      <c r="G469" s="76" t="s">
        <v>1876</v>
      </c>
      <c r="H469" s="76">
        <v>3</v>
      </c>
      <c r="I469" s="32">
        <v>148.7249793149588</v>
      </c>
      <c r="J469" s="31">
        <v>44685</v>
      </c>
      <c r="K469" s="32">
        <v>71</v>
      </c>
      <c r="L469" s="27">
        <v>3</v>
      </c>
      <c r="M469" s="27" t="s">
        <v>50</v>
      </c>
      <c r="N469" s="27" t="s">
        <v>51</v>
      </c>
      <c r="O469" s="27" t="s">
        <v>51</v>
      </c>
      <c r="P469" s="27" t="s">
        <v>52</v>
      </c>
      <c r="Q469" s="27">
        <v>3</v>
      </c>
      <c r="R469" s="59">
        <v>12.4</v>
      </c>
      <c r="S469" s="27">
        <v>3</v>
      </c>
      <c r="T469" s="59">
        <v>11.087335999999999</v>
      </c>
      <c r="U469" s="27">
        <v>47.1</v>
      </c>
      <c r="V469">
        <f t="shared" si="40"/>
        <v>1.5074309978768576</v>
      </c>
      <c r="W469">
        <v>0.89413999999999993</v>
      </c>
      <c r="X469">
        <v>47.1</v>
      </c>
    </row>
    <row r="470" spans="1:25" hidden="1" x14ac:dyDescent="0.25">
      <c r="A470" s="81">
        <v>451</v>
      </c>
      <c r="B470" s="76" t="s">
        <v>295</v>
      </c>
      <c r="C470" s="76" t="s">
        <v>167</v>
      </c>
      <c r="D470" s="76" t="s">
        <v>168</v>
      </c>
      <c r="E470" s="76" t="s">
        <v>181</v>
      </c>
      <c r="F470" s="76" t="s">
        <v>288</v>
      </c>
      <c r="G470" s="76" t="s">
        <v>1876</v>
      </c>
      <c r="H470" s="76">
        <v>3</v>
      </c>
      <c r="I470" s="32">
        <v>145.00493399999999</v>
      </c>
      <c r="J470" s="31">
        <v>44702.488541666666</v>
      </c>
      <c r="K470" s="32">
        <v>61.1407258009652</v>
      </c>
      <c r="L470" s="27">
        <v>3</v>
      </c>
      <c r="M470" s="27" t="s">
        <v>50</v>
      </c>
      <c r="N470" s="27" t="s">
        <v>51</v>
      </c>
      <c r="O470" s="27" t="s">
        <v>51</v>
      </c>
      <c r="P470" s="27" t="s">
        <v>52</v>
      </c>
      <c r="Q470" s="27">
        <v>3</v>
      </c>
      <c r="R470" s="27">
        <v>12.4</v>
      </c>
      <c r="S470" s="27">
        <v>3</v>
      </c>
      <c r="T470" s="59">
        <v>11.036000000000001</v>
      </c>
      <c r="U470" s="27">
        <v>47.1</v>
      </c>
      <c r="V470">
        <f t="shared" si="40"/>
        <v>1.2981045817614691</v>
      </c>
      <c r="W470">
        <v>0.89</v>
      </c>
      <c r="X470">
        <v>47.1</v>
      </c>
    </row>
    <row r="471" spans="1:25" hidden="1" x14ac:dyDescent="0.25">
      <c r="A471" s="81">
        <v>452</v>
      </c>
      <c r="B471" s="76" t="s">
        <v>295</v>
      </c>
      <c r="C471" s="76" t="s">
        <v>167</v>
      </c>
      <c r="D471" s="76" t="s">
        <v>168</v>
      </c>
      <c r="E471" s="76" t="s">
        <v>2200</v>
      </c>
      <c r="F471" s="76" t="s">
        <v>288</v>
      </c>
      <c r="G471" s="76" t="s">
        <v>1876</v>
      </c>
      <c r="H471" s="76">
        <v>3</v>
      </c>
      <c r="I471" s="32">
        <v>158.49825891199995</v>
      </c>
      <c r="J471" s="31">
        <v>44700</v>
      </c>
      <c r="K471" s="32">
        <v>73.2</v>
      </c>
      <c r="L471" s="27">
        <v>3</v>
      </c>
      <c r="M471" s="27" t="s">
        <v>50</v>
      </c>
      <c r="N471" s="27" t="s">
        <v>51</v>
      </c>
      <c r="O471" s="27" t="s">
        <v>51</v>
      </c>
      <c r="P471" s="27" t="s">
        <v>52</v>
      </c>
      <c r="Q471" s="27">
        <v>3</v>
      </c>
      <c r="R471" s="27">
        <v>12.4</v>
      </c>
      <c r="S471" s="27">
        <v>3</v>
      </c>
      <c r="T471" s="59">
        <v>11.1104</v>
      </c>
      <c r="U471" s="27">
        <v>47.1</v>
      </c>
      <c r="V471">
        <f t="shared" si="40"/>
        <v>1.5541401273885351</v>
      </c>
      <c r="W471">
        <v>0.89600000000000002</v>
      </c>
      <c r="X471">
        <v>47.1</v>
      </c>
    </row>
    <row r="472" spans="1:25" hidden="1" x14ac:dyDescent="0.25">
      <c r="A472" s="81">
        <v>453</v>
      </c>
      <c r="B472" s="76" t="s">
        <v>295</v>
      </c>
      <c r="C472" s="76" t="s">
        <v>167</v>
      </c>
      <c r="D472" s="76" t="s">
        <v>168</v>
      </c>
      <c r="E472" s="76" t="s">
        <v>184</v>
      </c>
      <c r="F472" s="76" t="s">
        <v>288</v>
      </c>
      <c r="G472" s="76" t="s">
        <v>1882</v>
      </c>
      <c r="H472" s="76">
        <v>3</v>
      </c>
      <c r="I472" s="32">
        <v>140.37881361839999</v>
      </c>
      <c r="J472" s="31">
        <v>44702.540717592594</v>
      </c>
      <c r="K472" s="32">
        <v>108.82784126768802</v>
      </c>
      <c r="L472" s="27">
        <v>3</v>
      </c>
      <c r="M472" s="27" t="s">
        <v>50</v>
      </c>
      <c r="N472" s="27" t="s">
        <v>51</v>
      </c>
      <c r="O472" s="27" t="s">
        <v>51</v>
      </c>
      <c r="P472" s="27" t="s">
        <v>52</v>
      </c>
      <c r="Q472" s="27">
        <v>3</v>
      </c>
      <c r="R472" s="27">
        <v>12.4</v>
      </c>
      <c r="S472" s="27">
        <v>3</v>
      </c>
      <c r="T472" s="59">
        <v>11.1104</v>
      </c>
      <c r="U472" s="27">
        <v>47.1</v>
      </c>
      <c r="V472">
        <f t="shared" si="40"/>
        <v>2.3105698782948623</v>
      </c>
      <c r="W472">
        <v>0.89600000000000002</v>
      </c>
      <c r="X472">
        <v>47.1</v>
      </c>
    </row>
    <row r="473" spans="1:25" hidden="1" x14ac:dyDescent="0.25">
      <c r="A473" s="81">
        <v>454</v>
      </c>
      <c r="B473" s="76" t="s">
        <v>295</v>
      </c>
      <c r="C473" s="76" t="s">
        <v>167</v>
      </c>
      <c r="D473" s="76" t="s">
        <v>168</v>
      </c>
      <c r="E473" s="76" t="s">
        <v>214</v>
      </c>
      <c r="F473" s="76" t="s">
        <v>288</v>
      </c>
      <c r="G473" s="76" t="s">
        <v>1882</v>
      </c>
      <c r="H473" s="76">
        <v>3</v>
      </c>
      <c r="I473" s="32">
        <v>160.76513244</v>
      </c>
      <c r="J473" s="31">
        <v>44702</v>
      </c>
      <c r="K473" s="32">
        <v>61.900001525878906</v>
      </c>
      <c r="L473" s="27">
        <v>3</v>
      </c>
      <c r="M473" s="27" t="s">
        <v>50</v>
      </c>
      <c r="N473" s="27" t="s">
        <v>51</v>
      </c>
      <c r="O473" s="27" t="s">
        <v>51</v>
      </c>
      <c r="P473" s="27" t="s">
        <v>52</v>
      </c>
      <c r="Q473" s="27">
        <v>3</v>
      </c>
      <c r="R473" s="27">
        <v>12.4</v>
      </c>
      <c r="S473" s="27">
        <v>3</v>
      </c>
      <c r="T473" s="59">
        <v>11.036000000000001</v>
      </c>
      <c r="U473" s="27">
        <v>47.1</v>
      </c>
      <c r="V473">
        <f t="shared" si="40"/>
        <v>1.3142250854751361</v>
      </c>
      <c r="W473">
        <v>0.89</v>
      </c>
      <c r="X473">
        <v>47.1</v>
      </c>
    </row>
    <row r="474" spans="1:25" hidden="1" x14ac:dyDescent="0.25">
      <c r="A474" s="81">
        <v>455</v>
      </c>
      <c r="B474" s="76" t="s">
        <v>295</v>
      </c>
      <c r="C474" s="76" t="s">
        <v>167</v>
      </c>
      <c r="D474" s="76" t="s">
        <v>168</v>
      </c>
      <c r="E474" s="76" t="s">
        <v>2201</v>
      </c>
      <c r="F474" s="76" t="s">
        <v>288</v>
      </c>
      <c r="G474" s="76" t="s">
        <v>1876</v>
      </c>
      <c r="H474" s="76">
        <v>3</v>
      </c>
      <c r="I474" s="32">
        <v>146.98419781599998</v>
      </c>
      <c r="J474" s="31">
        <v>44704.470486111109</v>
      </c>
      <c r="K474" s="32">
        <v>64.766875088958997</v>
      </c>
      <c r="L474" s="27">
        <v>3</v>
      </c>
      <c r="M474" s="27" t="s">
        <v>50</v>
      </c>
      <c r="N474" s="27" t="s">
        <v>51</v>
      </c>
      <c r="O474" s="27" t="s">
        <v>51</v>
      </c>
      <c r="P474" s="27" t="s">
        <v>52</v>
      </c>
      <c r="Q474" s="27">
        <v>3</v>
      </c>
      <c r="R474" s="27">
        <v>12.4</v>
      </c>
      <c r="S474" s="27">
        <v>3</v>
      </c>
      <c r="T474" s="59">
        <v>11.036000000000001</v>
      </c>
      <c r="U474" s="27">
        <v>47.1</v>
      </c>
      <c r="V474">
        <f t="shared" si="40"/>
        <v>1.3750928893621868</v>
      </c>
      <c r="W474">
        <v>0.89</v>
      </c>
      <c r="X474">
        <v>47.1</v>
      </c>
    </row>
    <row r="475" spans="1:25" hidden="1" x14ac:dyDescent="0.25">
      <c r="A475" s="81">
        <v>456</v>
      </c>
      <c r="B475" s="76" t="s">
        <v>295</v>
      </c>
      <c r="C475" s="76" t="s">
        <v>167</v>
      </c>
      <c r="D475" s="76" t="s">
        <v>168</v>
      </c>
      <c r="E475" s="76" t="s">
        <v>187</v>
      </c>
      <c r="F475" s="76" t="s">
        <v>288</v>
      </c>
      <c r="G475" s="76" t="s">
        <v>1876</v>
      </c>
      <c r="H475" s="76">
        <v>3</v>
      </c>
      <c r="I475" s="32">
        <v>161.27501956</v>
      </c>
      <c r="J475" s="31">
        <v>44733</v>
      </c>
      <c r="K475" s="32">
        <v>71.25</v>
      </c>
      <c r="L475" s="27">
        <v>3</v>
      </c>
      <c r="M475" s="27" t="s">
        <v>50</v>
      </c>
      <c r="N475" s="27" t="s">
        <v>51</v>
      </c>
      <c r="O475" s="27" t="s">
        <v>51</v>
      </c>
      <c r="P475" s="27" t="s">
        <v>52</v>
      </c>
      <c r="Q475" s="27">
        <v>3</v>
      </c>
      <c r="R475" s="27">
        <v>12.4</v>
      </c>
      <c r="S475" s="27">
        <v>3</v>
      </c>
      <c r="T475" s="27">
        <v>11.036000000000001</v>
      </c>
      <c r="U475" s="27">
        <v>47.1</v>
      </c>
      <c r="V475">
        <f t="shared" si="40"/>
        <v>1.5127388535031847</v>
      </c>
      <c r="W475">
        <v>0.89</v>
      </c>
      <c r="X475">
        <v>47.1</v>
      </c>
    </row>
    <row r="476" spans="1:25" hidden="1" x14ac:dyDescent="0.25">
      <c r="A476" s="81">
        <v>457</v>
      </c>
      <c r="B476" s="76" t="s">
        <v>295</v>
      </c>
      <c r="C476" s="76" t="s">
        <v>167</v>
      </c>
      <c r="D476" s="76" t="s">
        <v>168</v>
      </c>
      <c r="E476" s="76" t="s">
        <v>188</v>
      </c>
      <c r="F476" s="76" t="s">
        <v>288</v>
      </c>
      <c r="G476" s="76" t="s">
        <v>1876</v>
      </c>
      <c r="H476" s="76">
        <v>3</v>
      </c>
      <c r="I476" s="32">
        <v>165.0771937316</v>
      </c>
      <c r="J476" s="31">
        <v>44702.469629629632</v>
      </c>
      <c r="K476" s="32">
        <v>60.369947671008099</v>
      </c>
      <c r="L476" s="27">
        <v>3</v>
      </c>
      <c r="M476" s="27" t="s">
        <v>50</v>
      </c>
      <c r="N476" s="27" t="s">
        <v>51</v>
      </c>
      <c r="O476" s="27" t="s">
        <v>51</v>
      </c>
      <c r="P476" s="27" t="s">
        <v>52</v>
      </c>
      <c r="Q476" s="27">
        <v>3</v>
      </c>
      <c r="R476" s="27">
        <v>12.4</v>
      </c>
      <c r="S476" s="27">
        <v>3</v>
      </c>
      <c r="T476" s="59">
        <v>11.147600000000001</v>
      </c>
      <c r="U476" s="27">
        <v>47.1</v>
      </c>
      <c r="V476">
        <f t="shared" si="40"/>
        <v>1.2817398656264989</v>
      </c>
      <c r="W476">
        <v>0.89900000000000002</v>
      </c>
      <c r="X476">
        <v>47.1</v>
      </c>
    </row>
    <row r="477" spans="1:25" hidden="1" x14ac:dyDescent="0.25">
      <c r="A477" s="81">
        <v>458</v>
      </c>
      <c r="B477" s="76" t="s">
        <v>295</v>
      </c>
      <c r="C477" s="76" t="s">
        <v>167</v>
      </c>
      <c r="D477" s="76" t="s">
        <v>168</v>
      </c>
      <c r="E477" s="76" t="s">
        <v>2202</v>
      </c>
      <c r="F477" s="76" t="s">
        <v>288</v>
      </c>
      <c r="G477" s="76" t="s">
        <v>1876</v>
      </c>
      <c r="H477" s="76">
        <v>3</v>
      </c>
      <c r="I477" s="32">
        <v>158.23271874</v>
      </c>
      <c r="J477" s="31">
        <v>44702.425706018519</v>
      </c>
      <c r="K477" s="32">
        <v>109.183318220129</v>
      </c>
      <c r="L477" s="27">
        <v>3</v>
      </c>
      <c r="M477" s="27" t="s">
        <v>50</v>
      </c>
      <c r="N477" s="27" t="s">
        <v>51</v>
      </c>
      <c r="O477" s="27" t="s">
        <v>51</v>
      </c>
      <c r="P477" s="27" t="s">
        <v>52</v>
      </c>
      <c r="Q477" s="27">
        <v>3</v>
      </c>
      <c r="R477" s="27">
        <v>12.4</v>
      </c>
      <c r="S477" s="27">
        <v>3</v>
      </c>
      <c r="T477" s="59">
        <v>11.036000000000001</v>
      </c>
      <c r="U477" s="27">
        <v>47.1</v>
      </c>
      <c r="V477">
        <f t="shared" si="40"/>
        <v>2.3181171596630361</v>
      </c>
      <c r="W477">
        <v>0.89</v>
      </c>
      <c r="X477">
        <v>47.1</v>
      </c>
    </row>
    <row r="478" spans="1:25" hidden="1" x14ac:dyDescent="0.25">
      <c r="A478" s="81">
        <v>459</v>
      </c>
      <c r="B478" s="76" t="s">
        <v>295</v>
      </c>
      <c r="C478" s="76" t="s">
        <v>167</v>
      </c>
      <c r="D478" s="76" t="s">
        <v>168</v>
      </c>
      <c r="E478" s="76" t="s">
        <v>2203</v>
      </c>
      <c r="F478" s="76" t="s">
        <v>288</v>
      </c>
      <c r="G478" s="76" t="s">
        <v>1876</v>
      </c>
      <c r="H478" s="76">
        <v>3</v>
      </c>
      <c r="I478" s="32">
        <v>161.47728914800001</v>
      </c>
      <c r="J478" s="31">
        <v>44702.508923611109</v>
      </c>
      <c r="K478" s="32">
        <v>55.984558003783903</v>
      </c>
      <c r="L478" s="27">
        <v>3</v>
      </c>
      <c r="M478" s="27" t="s">
        <v>50</v>
      </c>
      <c r="N478" s="27" t="s">
        <v>51</v>
      </c>
      <c r="O478" s="27" t="s">
        <v>51</v>
      </c>
      <c r="P478" s="27" t="s">
        <v>52</v>
      </c>
      <c r="Q478" s="27">
        <v>3</v>
      </c>
      <c r="R478" s="27">
        <v>12.4</v>
      </c>
      <c r="S478" s="27">
        <v>3</v>
      </c>
      <c r="T478" s="59">
        <v>11.036000000000001</v>
      </c>
      <c r="U478" s="27">
        <v>47.1</v>
      </c>
      <c r="V478">
        <f t="shared" si="40"/>
        <v>1.1886318047512505</v>
      </c>
      <c r="W478">
        <v>0.89</v>
      </c>
      <c r="X478">
        <v>47.1</v>
      </c>
    </row>
    <row r="479" spans="1:25" hidden="1" x14ac:dyDescent="0.25">
      <c r="A479" s="81">
        <v>460</v>
      </c>
      <c r="B479" s="76" t="s">
        <v>289</v>
      </c>
      <c r="C479" s="76" t="s">
        <v>46</v>
      </c>
      <c r="D479" s="76" t="s">
        <v>169</v>
      </c>
      <c r="E479" s="76" t="s">
        <v>1781</v>
      </c>
      <c r="F479" s="76" t="s">
        <v>288</v>
      </c>
      <c r="G479" s="76" t="s">
        <v>65</v>
      </c>
      <c r="H479" s="76">
        <v>3</v>
      </c>
      <c r="I479" s="32" t="s">
        <v>51</v>
      </c>
      <c r="J479" s="31" t="s">
        <v>51</v>
      </c>
      <c r="K479" s="32" t="s">
        <v>51</v>
      </c>
      <c r="L479" s="27" t="s">
        <v>51</v>
      </c>
      <c r="M479" s="27" t="s">
        <v>51</v>
      </c>
      <c r="N479" s="27" t="s">
        <v>51</v>
      </c>
      <c r="O479" s="27" t="s">
        <v>51</v>
      </c>
      <c r="P479" s="27" t="s">
        <v>51</v>
      </c>
      <c r="Q479" s="27" t="s">
        <v>51</v>
      </c>
      <c r="R479" s="59" t="s">
        <v>51</v>
      </c>
      <c r="S479" s="27" t="s">
        <v>51</v>
      </c>
      <c r="T479" s="27" t="s">
        <v>51</v>
      </c>
      <c r="U479" s="27"/>
      <c r="V479" t="e">
        <f t="shared" si="40"/>
        <v>#VALUE!</v>
      </c>
      <c r="W479">
        <v>0.89300000000000002</v>
      </c>
      <c r="Y479" t="s">
        <v>2212</v>
      </c>
    </row>
    <row r="480" spans="1:25" hidden="1" x14ac:dyDescent="0.25">
      <c r="A480" s="81">
        <v>461</v>
      </c>
      <c r="B480" s="76" t="s">
        <v>289</v>
      </c>
      <c r="C480" s="76" t="s">
        <v>46</v>
      </c>
      <c r="D480" s="76" t="s">
        <v>169</v>
      </c>
      <c r="E480" s="76" t="s">
        <v>1782</v>
      </c>
      <c r="F480" s="76" t="s">
        <v>288</v>
      </c>
      <c r="G480" s="76" t="s">
        <v>65</v>
      </c>
      <c r="H480" s="76">
        <v>3</v>
      </c>
      <c r="I480" s="32" t="s">
        <v>51</v>
      </c>
      <c r="J480" s="31" t="s">
        <v>51</v>
      </c>
      <c r="K480" s="32" t="s">
        <v>51</v>
      </c>
      <c r="L480" s="27" t="s">
        <v>51</v>
      </c>
      <c r="M480" s="27" t="s">
        <v>51</v>
      </c>
      <c r="N480" s="27" t="s">
        <v>51</v>
      </c>
      <c r="O480" s="27" t="s">
        <v>51</v>
      </c>
      <c r="P480" s="27" t="s">
        <v>51</v>
      </c>
      <c r="Q480" s="27" t="s">
        <v>51</v>
      </c>
      <c r="R480" s="27" t="s">
        <v>51</v>
      </c>
      <c r="S480" s="27" t="s">
        <v>51</v>
      </c>
      <c r="T480" s="27" t="s">
        <v>51</v>
      </c>
      <c r="U480" s="27"/>
      <c r="V480" t="e">
        <f t="shared" si="40"/>
        <v>#VALUE!</v>
      </c>
      <c r="W480">
        <v>0.89300000000000002</v>
      </c>
      <c r="Y480" t="s">
        <v>2212</v>
      </c>
    </row>
    <row r="481" spans="1:25" hidden="1" x14ac:dyDescent="0.25">
      <c r="A481" s="81">
        <v>462</v>
      </c>
      <c r="B481" s="76" t="s">
        <v>289</v>
      </c>
      <c r="C481" s="76" t="s">
        <v>46</v>
      </c>
      <c r="D481" s="76" t="s">
        <v>169</v>
      </c>
      <c r="E481" s="76" t="s">
        <v>2003</v>
      </c>
      <c r="F481" s="76" t="s">
        <v>1724</v>
      </c>
      <c r="G481" s="76" t="s">
        <v>1881</v>
      </c>
      <c r="H481" s="76">
        <v>3</v>
      </c>
      <c r="I481" s="32">
        <v>101.16551000000001</v>
      </c>
      <c r="J481" s="31">
        <v>44710</v>
      </c>
      <c r="K481" s="32">
        <v>96.8</v>
      </c>
      <c r="L481" s="27" t="s">
        <v>51</v>
      </c>
      <c r="M481" s="27" t="s">
        <v>51</v>
      </c>
      <c r="N481" s="27" t="s">
        <v>51</v>
      </c>
      <c r="O481" s="27" t="s">
        <v>51</v>
      </c>
      <c r="P481" s="27" t="s">
        <v>51</v>
      </c>
      <c r="Q481" s="27" t="s">
        <v>51</v>
      </c>
      <c r="R481" s="59" t="s">
        <v>51</v>
      </c>
      <c r="S481" s="27" t="s">
        <v>51</v>
      </c>
      <c r="T481" s="27" t="s">
        <v>51</v>
      </c>
      <c r="U481" s="27" t="s">
        <v>51</v>
      </c>
      <c r="V481" t="e">
        <f t="shared" si="40"/>
        <v>#VALUE!</v>
      </c>
      <c r="W481">
        <v>0.87</v>
      </c>
      <c r="Y481" t="s">
        <v>2213</v>
      </c>
    </row>
    <row r="482" spans="1:25" hidden="1" x14ac:dyDescent="0.25">
      <c r="A482" s="81">
        <v>463</v>
      </c>
      <c r="B482" s="76" t="s">
        <v>289</v>
      </c>
      <c r="C482" s="76" t="s">
        <v>46</v>
      </c>
      <c r="D482" s="76" t="s">
        <v>169</v>
      </c>
      <c r="E482" s="76" t="s">
        <v>1819</v>
      </c>
      <c r="F482" s="76" t="s">
        <v>1724</v>
      </c>
      <c r="G482" s="76" t="s">
        <v>1881</v>
      </c>
      <c r="H482" s="76">
        <v>3</v>
      </c>
      <c r="I482" s="32">
        <v>107.51066400000002</v>
      </c>
      <c r="J482" s="31">
        <v>44716</v>
      </c>
      <c r="K482" s="32">
        <v>104.1</v>
      </c>
      <c r="L482" s="27" t="s">
        <v>51</v>
      </c>
      <c r="M482" s="27" t="s">
        <v>51</v>
      </c>
      <c r="N482" s="27" t="s">
        <v>51</v>
      </c>
      <c r="O482" s="27" t="s">
        <v>51</v>
      </c>
      <c r="P482" s="27" t="s">
        <v>51</v>
      </c>
      <c r="Q482" s="27" t="s">
        <v>51</v>
      </c>
      <c r="R482" s="27" t="s">
        <v>51</v>
      </c>
      <c r="S482" s="27" t="s">
        <v>51</v>
      </c>
      <c r="T482" s="27" t="s">
        <v>51</v>
      </c>
      <c r="U482" s="27" t="s">
        <v>51</v>
      </c>
      <c r="V482" t="e">
        <f t="shared" si="40"/>
        <v>#VALUE!</v>
      </c>
      <c r="W482">
        <v>0.87</v>
      </c>
      <c r="Y482" t="s">
        <v>2213</v>
      </c>
    </row>
    <row r="483" spans="1:25" hidden="1" x14ac:dyDescent="0.25">
      <c r="A483" s="81">
        <v>464</v>
      </c>
      <c r="B483" s="76" t="s">
        <v>289</v>
      </c>
      <c r="C483" s="76" t="s">
        <v>46</v>
      </c>
      <c r="D483" s="76" t="s">
        <v>169</v>
      </c>
      <c r="E483" s="76" t="s">
        <v>828</v>
      </c>
      <c r="F483" s="76" t="s">
        <v>288</v>
      </c>
      <c r="G483" s="76" t="s">
        <v>1882</v>
      </c>
      <c r="H483" s="76">
        <v>3</v>
      </c>
      <c r="I483" s="32">
        <v>113.279218848</v>
      </c>
      <c r="J483" s="31">
        <v>44711.571793981479</v>
      </c>
      <c r="K483" s="32">
        <v>64.652232440377702</v>
      </c>
      <c r="L483" s="27">
        <v>3</v>
      </c>
      <c r="M483" s="27" t="s">
        <v>50</v>
      </c>
      <c r="N483" s="27" t="s">
        <v>51</v>
      </c>
      <c r="O483" s="27" t="s">
        <v>51</v>
      </c>
      <c r="P483" s="27" t="s">
        <v>52</v>
      </c>
      <c r="Q483" s="27">
        <v>3</v>
      </c>
      <c r="R483" s="27">
        <v>9.5</v>
      </c>
      <c r="S483" s="27">
        <v>3</v>
      </c>
      <c r="T483" s="59">
        <v>8.5500000000000007</v>
      </c>
      <c r="U483" s="27">
        <v>32</v>
      </c>
      <c r="V483">
        <f t="shared" si="40"/>
        <v>2.0203822637618032</v>
      </c>
      <c r="W483">
        <v>0.9</v>
      </c>
      <c r="X483">
        <v>32</v>
      </c>
    </row>
    <row r="484" spans="1:25" x14ac:dyDescent="0.25">
      <c r="A484" s="81">
        <v>465</v>
      </c>
      <c r="B484" s="76" t="s">
        <v>289</v>
      </c>
      <c r="C484" s="76" t="s">
        <v>46</v>
      </c>
      <c r="D484" s="76" t="s">
        <v>169</v>
      </c>
      <c r="E484" s="76" t="s">
        <v>1820</v>
      </c>
      <c r="F484" s="76" t="s">
        <v>291</v>
      </c>
      <c r="G484" s="76" t="s">
        <v>1876</v>
      </c>
      <c r="H484" s="76">
        <v>3</v>
      </c>
      <c r="I484" s="32">
        <v>118.54155999999998</v>
      </c>
      <c r="J484" s="31">
        <v>44694.484212962961</v>
      </c>
      <c r="K484" s="32">
        <v>116.47355999999999</v>
      </c>
      <c r="L484" s="27" t="s">
        <v>51</v>
      </c>
      <c r="M484" s="27" t="s">
        <v>51</v>
      </c>
      <c r="N484" s="27" t="s">
        <v>51</v>
      </c>
      <c r="O484" s="27" t="s">
        <v>51</v>
      </c>
      <c r="P484" s="27" t="s">
        <v>51</v>
      </c>
      <c r="Q484" s="27" t="s">
        <v>51</v>
      </c>
      <c r="R484" s="59" t="s">
        <v>51</v>
      </c>
      <c r="S484" s="27" t="s">
        <v>51</v>
      </c>
      <c r="T484" s="27" t="s">
        <v>51</v>
      </c>
      <c r="U484" s="27"/>
      <c r="V484" t="e">
        <f t="shared" si="40"/>
        <v>#DIV/0!</v>
      </c>
      <c r="W484">
        <v>0</v>
      </c>
      <c r="Y484" t="s">
        <v>2213</v>
      </c>
    </row>
    <row r="485" spans="1:25" x14ac:dyDescent="0.25">
      <c r="A485" s="81">
        <v>466</v>
      </c>
      <c r="B485" s="76" t="s">
        <v>289</v>
      </c>
      <c r="C485" s="76" t="s">
        <v>46</v>
      </c>
      <c r="D485" s="76" t="s">
        <v>169</v>
      </c>
      <c r="E485" s="76" t="s">
        <v>1334</v>
      </c>
      <c r="F485" s="76" t="s">
        <v>291</v>
      </c>
      <c r="G485" s="76" t="s">
        <v>1875</v>
      </c>
      <c r="H485" s="76">
        <v>3</v>
      </c>
      <c r="I485" s="32">
        <v>129.79123999999996</v>
      </c>
      <c r="J485" s="31">
        <v>44694.462129629632</v>
      </c>
      <c r="K485" s="32">
        <v>124.09124</v>
      </c>
      <c r="L485" s="27">
        <v>3</v>
      </c>
      <c r="M485" s="27" t="s">
        <v>50</v>
      </c>
      <c r="N485" s="27" t="s">
        <v>51</v>
      </c>
      <c r="O485" s="27" t="s">
        <v>51</v>
      </c>
      <c r="P485" s="27" t="s">
        <v>52</v>
      </c>
      <c r="Q485" s="27">
        <v>3</v>
      </c>
      <c r="R485" s="59">
        <v>17.399999999999999</v>
      </c>
      <c r="S485" s="27">
        <v>3</v>
      </c>
      <c r="T485" s="59">
        <v>0</v>
      </c>
      <c r="U485" s="27"/>
      <c r="V485" t="e">
        <f t="shared" si="40"/>
        <v>#DIV/0!</v>
      </c>
      <c r="W485">
        <v>0</v>
      </c>
    </row>
    <row r="486" spans="1:25" hidden="1" x14ac:dyDescent="0.25">
      <c r="A486" s="81">
        <v>467</v>
      </c>
      <c r="B486" s="76" t="s">
        <v>289</v>
      </c>
      <c r="C486" s="76" t="s">
        <v>46</v>
      </c>
      <c r="D486" s="76" t="s">
        <v>277</v>
      </c>
      <c r="E486" s="76" t="s">
        <v>247</v>
      </c>
      <c r="F486" s="76" t="s">
        <v>288</v>
      </c>
      <c r="G486" s="76" t="s">
        <v>1881</v>
      </c>
      <c r="H486" s="76">
        <v>3</v>
      </c>
      <c r="I486" s="32">
        <v>126.42159413056001</v>
      </c>
      <c r="J486" s="31">
        <v>44716</v>
      </c>
      <c r="K486" s="32">
        <v>94.8</v>
      </c>
      <c r="L486" s="27">
        <v>3</v>
      </c>
      <c r="M486" s="27" t="s">
        <v>50</v>
      </c>
      <c r="N486" s="27" t="s">
        <v>51</v>
      </c>
      <c r="O486" s="27" t="s">
        <v>51</v>
      </c>
      <c r="P486" s="27" t="s">
        <v>52</v>
      </c>
      <c r="Q486" s="27">
        <v>3</v>
      </c>
      <c r="R486" s="27">
        <v>16.399999999999999</v>
      </c>
      <c r="S486" s="27">
        <v>3</v>
      </c>
      <c r="T486" s="59">
        <v>14.645199999999999</v>
      </c>
      <c r="U486" s="27">
        <v>74</v>
      </c>
      <c r="V486">
        <f t="shared" si="40"/>
        <v>1.2810810810810811</v>
      </c>
      <c r="W486">
        <v>0.89300000000000002</v>
      </c>
      <c r="X486">
        <v>74</v>
      </c>
    </row>
    <row r="487" spans="1:25" hidden="1" x14ac:dyDescent="0.25">
      <c r="A487" s="81">
        <v>468</v>
      </c>
      <c r="B487" s="76" t="s">
        <v>289</v>
      </c>
      <c r="C487" s="76" t="s">
        <v>212</v>
      </c>
      <c r="D487" s="76" t="s">
        <v>213</v>
      </c>
      <c r="E487" s="76" t="s">
        <v>2204</v>
      </c>
      <c r="F487" s="76" t="s">
        <v>288</v>
      </c>
      <c r="G487" s="76" t="s">
        <v>1876</v>
      </c>
      <c r="H487" s="76">
        <v>3</v>
      </c>
      <c r="I487" s="32">
        <v>136.81004535000002</v>
      </c>
      <c r="J487" s="31">
        <v>44703.60193287037</v>
      </c>
      <c r="K487" s="32">
        <v>118.377257864236</v>
      </c>
      <c r="L487" s="27">
        <v>3</v>
      </c>
      <c r="M487" s="27" t="s">
        <v>50</v>
      </c>
      <c r="N487" s="27" t="s">
        <v>51</v>
      </c>
      <c r="O487" s="27" t="s">
        <v>51</v>
      </c>
      <c r="P487" s="27" t="s">
        <v>52</v>
      </c>
      <c r="Q487" s="27">
        <v>3</v>
      </c>
      <c r="R487" s="59">
        <v>10.199999999999999</v>
      </c>
      <c r="S487" s="27">
        <v>3</v>
      </c>
      <c r="T487" s="59">
        <v>9.0269999999999992</v>
      </c>
      <c r="U487" s="27">
        <v>54</v>
      </c>
      <c r="V487">
        <f t="shared" si="40"/>
        <v>2.1921714419302964</v>
      </c>
      <c r="W487">
        <v>0.88500000000000001</v>
      </c>
      <c r="X487">
        <v>54</v>
      </c>
    </row>
    <row r="488" spans="1:25" x14ac:dyDescent="0.25">
      <c r="A488" s="81">
        <v>469</v>
      </c>
      <c r="B488" s="76" t="s">
        <v>289</v>
      </c>
      <c r="C488" s="76" t="s">
        <v>212</v>
      </c>
      <c r="D488" s="76" t="s">
        <v>213</v>
      </c>
      <c r="E488" s="76" t="s">
        <v>219</v>
      </c>
      <c r="F488" s="76" t="s">
        <v>291</v>
      </c>
      <c r="G488" s="76" t="s">
        <v>1877</v>
      </c>
      <c r="H488" s="76">
        <v>3</v>
      </c>
      <c r="I488" s="32">
        <v>157.32291120000002</v>
      </c>
      <c r="J488" s="31">
        <v>44722</v>
      </c>
      <c r="K488" s="32">
        <v>145.5</v>
      </c>
      <c r="L488" s="27">
        <v>3</v>
      </c>
      <c r="M488" s="27" t="s">
        <v>50</v>
      </c>
      <c r="N488" s="27" t="s">
        <v>51</v>
      </c>
      <c r="O488" s="27" t="s">
        <v>51</v>
      </c>
      <c r="P488" s="27" t="s">
        <v>52</v>
      </c>
      <c r="Q488" s="27">
        <v>3</v>
      </c>
      <c r="R488" s="27">
        <v>17.8</v>
      </c>
      <c r="S488" s="27">
        <v>3</v>
      </c>
      <c r="T488" s="59">
        <v>0</v>
      </c>
      <c r="U488" s="27"/>
      <c r="V488" t="e">
        <f>K488/U488</f>
        <v>#DIV/0!</v>
      </c>
      <c r="W488">
        <v>0</v>
      </c>
    </row>
    <row r="489" spans="1:25" hidden="1" x14ac:dyDescent="0.25">
      <c r="A489" s="81">
        <v>470</v>
      </c>
      <c r="B489" s="76" t="s">
        <v>289</v>
      </c>
      <c r="C489" s="76" t="s">
        <v>212</v>
      </c>
      <c r="D489" s="76" t="s">
        <v>213</v>
      </c>
      <c r="E489" s="76" t="s">
        <v>220</v>
      </c>
      <c r="F489" s="76" t="s">
        <v>288</v>
      </c>
      <c r="G489" s="76" t="s">
        <v>1882</v>
      </c>
      <c r="H489" s="76">
        <v>3</v>
      </c>
      <c r="I489" s="32">
        <v>165.74199868800002</v>
      </c>
      <c r="J489" s="31">
        <v>44716</v>
      </c>
      <c r="K489" s="32">
        <v>134.6</v>
      </c>
      <c r="L489" s="27">
        <v>3</v>
      </c>
      <c r="M489" s="27" t="s">
        <v>50</v>
      </c>
      <c r="N489" s="27" t="s">
        <v>51</v>
      </c>
      <c r="O489" s="27" t="s">
        <v>51</v>
      </c>
      <c r="P489" s="27" t="s">
        <v>52</v>
      </c>
      <c r="Q489" s="27">
        <v>3</v>
      </c>
      <c r="R489" s="59">
        <v>10.8</v>
      </c>
      <c r="S489" s="27">
        <v>3</v>
      </c>
      <c r="T489" s="59">
        <v>10.000800000000002</v>
      </c>
      <c r="U489" s="27">
        <v>35</v>
      </c>
      <c r="V489">
        <f t="shared" si="40"/>
        <v>3.8457142857142856</v>
      </c>
      <c r="W489">
        <v>0.92600000000000005</v>
      </c>
      <c r="X489">
        <v>35</v>
      </c>
    </row>
    <row r="490" spans="1:25" hidden="1" x14ac:dyDescent="0.25">
      <c r="A490" s="81">
        <v>471</v>
      </c>
      <c r="B490" s="76" t="s">
        <v>289</v>
      </c>
      <c r="C490" s="76" t="s">
        <v>212</v>
      </c>
      <c r="D490" s="76" t="s">
        <v>213</v>
      </c>
      <c r="E490" s="76" t="s">
        <v>294</v>
      </c>
      <c r="F490" s="76" t="s">
        <v>288</v>
      </c>
      <c r="G490" s="76" t="s">
        <v>1881</v>
      </c>
      <c r="H490" s="76">
        <v>3</v>
      </c>
      <c r="I490" s="32">
        <v>138.75892468559999</v>
      </c>
      <c r="J490" s="31">
        <v>44703.590925925928</v>
      </c>
      <c r="K490" s="32">
        <v>134.245177985098</v>
      </c>
      <c r="L490" s="27">
        <v>3</v>
      </c>
      <c r="M490" s="27" t="s">
        <v>50</v>
      </c>
      <c r="N490" s="27" t="s">
        <v>51</v>
      </c>
      <c r="O490" s="27" t="s">
        <v>51</v>
      </c>
      <c r="P490" s="27" t="s">
        <v>52</v>
      </c>
      <c r="Q490" s="27">
        <v>3</v>
      </c>
      <c r="R490" s="59">
        <v>10.199999999999999</v>
      </c>
      <c r="S490" s="27">
        <v>3</v>
      </c>
      <c r="T490" s="59">
        <v>9.0269999999999992</v>
      </c>
      <c r="U490" s="27">
        <v>54</v>
      </c>
      <c r="V490">
        <f t="shared" si="40"/>
        <v>2.486021814538852</v>
      </c>
      <c r="W490">
        <v>0.88500000000000001</v>
      </c>
      <c r="X490">
        <v>54</v>
      </c>
    </row>
    <row r="491" spans="1:25" hidden="1" x14ac:dyDescent="0.25">
      <c r="A491" s="81">
        <v>472</v>
      </c>
      <c r="B491" s="76" t="s">
        <v>289</v>
      </c>
      <c r="C491" s="76" t="s">
        <v>212</v>
      </c>
      <c r="D491" s="76" t="s">
        <v>213</v>
      </c>
      <c r="E491" s="76" t="s">
        <v>2205</v>
      </c>
      <c r="F491" s="76" t="s">
        <v>288</v>
      </c>
      <c r="G491" s="76" t="s">
        <v>1882</v>
      </c>
      <c r="H491" s="76">
        <v>3</v>
      </c>
      <c r="I491" s="32">
        <v>142.15429244480001</v>
      </c>
      <c r="J491" s="31">
        <v>44722</v>
      </c>
      <c r="K491" s="32">
        <v>41.8</v>
      </c>
      <c r="L491" s="27">
        <v>3</v>
      </c>
      <c r="M491" s="27" t="s">
        <v>50</v>
      </c>
      <c r="N491" s="27" t="s">
        <v>51</v>
      </c>
      <c r="O491" s="27" t="s">
        <v>51</v>
      </c>
      <c r="P491" s="27" t="s">
        <v>52</v>
      </c>
      <c r="Q491" s="27">
        <v>3</v>
      </c>
      <c r="R491" s="59">
        <v>10.8</v>
      </c>
      <c r="S491" s="27">
        <v>3</v>
      </c>
      <c r="T491" s="59">
        <v>10.000800000000002</v>
      </c>
      <c r="U491" s="27">
        <v>35</v>
      </c>
      <c r="V491">
        <f t="shared" si="40"/>
        <v>1.1942857142857142</v>
      </c>
      <c r="W491">
        <v>0.92600000000000005</v>
      </c>
      <c r="X491">
        <v>35</v>
      </c>
    </row>
    <row r="492" spans="1:25" hidden="1" x14ac:dyDescent="0.25">
      <c r="A492" s="81">
        <v>473</v>
      </c>
      <c r="B492" s="76" t="s">
        <v>289</v>
      </c>
      <c r="C492" s="76" t="s">
        <v>212</v>
      </c>
      <c r="D492" s="76" t="s">
        <v>213</v>
      </c>
      <c r="E492" s="76" t="s">
        <v>297</v>
      </c>
      <c r="F492" s="76" t="s">
        <v>288</v>
      </c>
      <c r="G492" s="76" t="s">
        <v>1876</v>
      </c>
      <c r="H492" s="76">
        <v>3</v>
      </c>
      <c r="I492" s="32">
        <v>133.1987909904</v>
      </c>
      <c r="J492" s="31">
        <v>44703.593078703707</v>
      </c>
      <c r="K492" s="32">
        <v>117.59990246888701</v>
      </c>
      <c r="L492" s="27">
        <v>3</v>
      </c>
      <c r="M492" s="27" t="s">
        <v>50</v>
      </c>
      <c r="N492" s="27" t="s">
        <v>51</v>
      </c>
      <c r="O492" s="27" t="s">
        <v>51</v>
      </c>
      <c r="P492" s="27" t="s">
        <v>52</v>
      </c>
      <c r="Q492" s="27">
        <v>3</v>
      </c>
      <c r="R492" s="59">
        <v>10.199999999999999</v>
      </c>
      <c r="S492" s="27">
        <v>3</v>
      </c>
      <c r="T492" s="59">
        <v>9.0269999999999992</v>
      </c>
      <c r="U492" s="27">
        <v>54</v>
      </c>
      <c r="V492">
        <f t="shared" si="40"/>
        <v>2.1777759716460556</v>
      </c>
      <c r="W492">
        <v>0.88500000000000001</v>
      </c>
      <c r="X492">
        <v>54</v>
      </c>
    </row>
    <row r="493" spans="1:25" hidden="1" x14ac:dyDescent="0.25">
      <c r="A493" s="81">
        <v>474</v>
      </c>
      <c r="B493" s="76" t="s">
        <v>289</v>
      </c>
      <c r="C493" s="76" t="s">
        <v>212</v>
      </c>
      <c r="D493" s="76" t="s">
        <v>213</v>
      </c>
      <c r="E493" s="76" t="s">
        <v>300</v>
      </c>
      <c r="F493" s="76" t="s">
        <v>288</v>
      </c>
      <c r="G493" s="76" t="s">
        <v>1882</v>
      </c>
      <c r="H493" s="76">
        <v>3</v>
      </c>
      <c r="I493" s="32">
        <v>171.18438564415999</v>
      </c>
      <c r="J493" s="31">
        <v>44711</v>
      </c>
      <c r="K493" s="32">
        <v>82.3</v>
      </c>
      <c r="L493" s="27">
        <v>3</v>
      </c>
      <c r="M493" s="27" t="s">
        <v>50</v>
      </c>
      <c r="N493" s="27" t="s">
        <v>51</v>
      </c>
      <c r="O493" s="27" t="s">
        <v>51</v>
      </c>
      <c r="P493" s="27" t="s">
        <v>52</v>
      </c>
      <c r="Q493" s="27">
        <v>3</v>
      </c>
      <c r="R493" s="59">
        <v>10.8</v>
      </c>
      <c r="S493" s="27">
        <v>3</v>
      </c>
      <c r="T493" s="59">
        <v>10.000800000000002</v>
      </c>
      <c r="U493" s="27">
        <v>35</v>
      </c>
      <c r="V493">
        <f t="shared" si="40"/>
        <v>2.3514285714285714</v>
      </c>
      <c r="W493">
        <v>0.92600000000000005</v>
      </c>
      <c r="X493">
        <v>35</v>
      </c>
    </row>
    <row r="494" spans="1:25" x14ac:dyDescent="0.25">
      <c r="A494" s="81">
        <v>475</v>
      </c>
      <c r="B494" s="76" t="s">
        <v>289</v>
      </c>
      <c r="C494" s="76" t="s">
        <v>212</v>
      </c>
      <c r="D494" s="76" t="s">
        <v>213</v>
      </c>
      <c r="E494" s="76" t="s">
        <v>301</v>
      </c>
      <c r="F494" s="76" t="s">
        <v>291</v>
      </c>
      <c r="G494" s="76" t="s">
        <v>1881</v>
      </c>
      <c r="H494" s="76">
        <v>3</v>
      </c>
      <c r="I494" s="32">
        <v>145.7192</v>
      </c>
      <c r="J494" s="31">
        <v>44703.517164351855</v>
      </c>
      <c r="K494" s="32">
        <v>34.329628</v>
      </c>
      <c r="L494" s="27">
        <v>3</v>
      </c>
      <c r="M494" s="27" t="s">
        <v>50</v>
      </c>
      <c r="N494" s="27" t="s">
        <v>51</v>
      </c>
      <c r="O494" s="27" t="s">
        <v>51</v>
      </c>
      <c r="P494" s="27" t="s">
        <v>52</v>
      </c>
      <c r="Q494" s="27">
        <v>3</v>
      </c>
      <c r="R494" s="59">
        <v>10.199999999999999</v>
      </c>
      <c r="S494" s="27">
        <v>3</v>
      </c>
      <c r="T494" s="59">
        <v>0</v>
      </c>
      <c r="U494" s="27"/>
      <c r="V494" t="e">
        <f>K494/U494</f>
        <v>#DIV/0!</v>
      </c>
      <c r="W494">
        <v>0</v>
      </c>
    </row>
    <row r="495" spans="1:25" hidden="1" x14ac:dyDescent="0.25">
      <c r="A495" s="81">
        <v>476</v>
      </c>
      <c r="B495" s="76" t="s">
        <v>289</v>
      </c>
      <c r="C495" s="76" t="s">
        <v>212</v>
      </c>
      <c r="D495" s="76" t="s">
        <v>213</v>
      </c>
      <c r="E495" s="76" t="s">
        <v>303</v>
      </c>
      <c r="F495" s="76" t="s">
        <v>288</v>
      </c>
      <c r="G495" s="76" t="s">
        <v>1882</v>
      </c>
      <c r="H495" s="76">
        <v>3</v>
      </c>
      <c r="I495" s="32">
        <v>148.75952640240001</v>
      </c>
      <c r="J495" s="31">
        <v>44688</v>
      </c>
      <c r="K495" s="32">
        <v>48.3</v>
      </c>
      <c r="L495" s="27">
        <v>3</v>
      </c>
      <c r="M495" s="27" t="s">
        <v>50</v>
      </c>
      <c r="N495" s="27" t="s">
        <v>51</v>
      </c>
      <c r="O495" s="27" t="s">
        <v>51</v>
      </c>
      <c r="P495" s="27" t="s">
        <v>52</v>
      </c>
      <c r="Q495" s="27">
        <v>3</v>
      </c>
      <c r="R495" s="59">
        <v>10.8</v>
      </c>
      <c r="S495" s="27">
        <v>3</v>
      </c>
      <c r="T495" s="59">
        <v>10.000800000000002</v>
      </c>
      <c r="U495" s="27">
        <v>35</v>
      </c>
      <c r="V495">
        <f t="shared" si="40"/>
        <v>1.38</v>
      </c>
      <c r="W495">
        <v>0.92600000000000005</v>
      </c>
      <c r="X495">
        <v>35</v>
      </c>
    </row>
    <row r="496" spans="1:25" hidden="1" x14ac:dyDescent="0.25">
      <c r="A496" s="81">
        <v>477</v>
      </c>
      <c r="B496" s="76" t="s">
        <v>289</v>
      </c>
      <c r="C496" s="76" t="s">
        <v>212</v>
      </c>
      <c r="D496" s="76" t="s">
        <v>213</v>
      </c>
      <c r="E496" s="76" t="s">
        <v>304</v>
      </c>
      <c r="F496" s="76" t="s">
        <v>288</v>
      </c>
      <c r="G496" s="76" t="s">
        <v>1882</v>
      </c>
      <c r="H496" s="76">
        <v>3</v>
      </c>
      <c r="I496" s="32">
        <v>147.1434774512</v>
      </c>
      <c r="J496" s="31">
        <v>44671</v>
      </c>
      <c r="K496" s="32">
        <v>50.700000762939453</v>
      </c>
      <c r="L496" s="27">
        <v>3</v>
      </c>
      <c r="M496" s="27" t="s">
        <v>50</v>
      </c>
      <c r="N496" s="27" t="s">
        <v>51</v>
      </c>
      <c r="O496" s="27" t="s">
        <v>51</v>
      </c>
      <c r="P496" s="27" t="s">
        <v>52</v>
      </c>
      <c r="Q496" s="27">
        <v>3</v>
      </c>
      <c r="R496" s="59">
        <v>10.8</v>
      </c>
      <c r="S496" s="27">
        <v>3</v>
      </c>
      <c r="T496" s="59">
        <v>10.000800000000002</v>
      </c>
      <c r="U496" s="27">
        <v>35</v>
      </c>
      <c r="V496">
        <f t="shared" si="40"/>
        <v>1.4485714503696987</v>
      </c>
      <c r="W496">
        <v>0.92600000000000005</v>
      </c>
      <c r="X496">
        <v>35</v>
      </c>
    </row>
    <row r="497" spans="1:25" hidden="1" x14ac:dyDescent="0.25">
      <c r="A497" s="81">
        <v>478</v>
      </c>
      <c r="B497" s="76" t="s">
        <v>289</v>
      </c>
      <c r="C497" s="76" t="s">
        <v>212</v>
      </c>
      <c r="D497" s="76" t="s">
        <v>213</v>
      </c>
      <c r="E497" s="76" t="s">
        <v>305</v>
      </c>
      <c r="F497" s="76" t="s">
        <v>288</v>
      </c>
      <c r="G497" s="76" t="s">
        <v>1876</v>
      </c>
      <c r="H497" s="76">
        <v>3</v>
      </c>
      <c r="I497" s="32">
        <v>147.76375010320004</v>
      </c>
      <c r="J497" s="31">
        <v>44733</v>
      </c>
      <c r="K497" s="32">
        <v>83</v>
      </c>
      <c r="L497" s="27">
        <v>3</v>
      </c>
      <c r="M497" s="27" t="s">
        <v>50</v>
      </c>
      <c r="N497" s="27" t="s">
        <v>51</v>
      </c>
      <c r="O497" s="27" t="s">
        <v>51</v>
      </c>
      <c r="P497" s="27" t="s">
        <v>52</v>
      </c>
      <c r="Q497" s="27">
        <v>3</v>
      </c>
      <c r="R497" s="27">
        <v>10.8</v>
      </c>
      <c r="S497" s="27">
        <v>3</v>
      </c>
      <c r="T497" s="59">
        <v>10.000800000000002</v>
      </c>
      <c r="U497" s="27">
        <v>35</v>
      </c>
      <c r="V497">
        <f t="shared" si="40"/>
        <v>2.3714285714285714</v>
      </c>
      <c r="W497">
        <v>0.92600000000000005</v>
      </c>
      <c r="X497">
        <v>35</v>
      </c>
    </row>
    <row r="498" spans="1:25" hidden="1" x14ac:dyDescent="0.25">
      <c r="A498" s="81">
        <v>479</v>
      </c>
      <c r="B498" s="76" t="s">
        <v>289</v>
      </c>
      <c r="C498" s="76" t="s">
        <v>212</v>
      </c>
      <c r="D498" s="76" t="s">
        <v>213</v>
      </c>
      <c r="E498" s="76" t="s">
        <v>306</v>
      </c>
      <c r="F498" s="76" t="s">
        <v>288</v>
      </c>
      <c r="G498" s="76" t="s">
        <v>1877</v>
      </c>
      <c r="H498" s="76">
        <v>3</v>
      </c>
      <c r="I498" s="32">
        <v>176.84230395680001</v>
      </c>
      <c r="J498" s="31">
        <v>44733.497939814813</v>
      </c>
      <c r="K498" s="32">
        <v>122.87064505177101</v>
      </c>
      <c r="L498" s="27">
        <v>3</v>
      </c>
      <c r="M498" s="27" t="s">
        <v>50</v>
      </c>
      <c r="N498" s="27" t="s">
        <v>51</v>
      </c>
      <c r="O498" s="27" t="s">
        <v>51</v>
      </c>
      <c r="P498" s="27" t="s">
        <v>52</v>
      </c>
      <c r="Q498" s="27">
        <v>3</v>
      </c>
      <c r="R498" s="27">
        <v>10.8</v>
      </c>
      <c r="S498" s="27">
        <v>3</v>
      </c>
      <c r="T498" s="59">
        <v>10.000800000000002</v>
      </c>
      <c r="U498" s="27">
        <v>35</v>
      </c>
      <c r="V498">
        <f t="shared" si="40"/>
        <v>3.5105898586220285</v>
      </c>
      <c r="W498">
        <v>0.92600000000000005</v>
      </c>
      <c r="X498">
        <v>35</v>
      </c>
    </row>
    <row r="499" spans="1:25" hidden="1" x14ac:dyDescent="0.25">
      <c r="A499" s="81">
        <v>480</v>
      </c>
      <c r="B499" s="76" t="s">
        <v>289</v>
      </c>
      <c r="C499" s="76" t="s">
        <v>212</v>
      </c>
      <c r="D499" s="76" t="s">
        <v>213</v>
      </c>
      <c r="E499" s="76" t="s">
        <v>307</v>
      </c>
      <c r="F499" s="76" t="s">
        <v>288</v>
      </c>
      <c r="G499" s="76" t="s">
        <v>1877</v>
      </c>
      <c r="H499" s="76">
        <v>3</v>
      </c>
      <c r="I499" s="32">
        <v>174.67377170879999</v>
      </c>
      <c r="J499" s="31">
        <v>44703.45616898148</v>
      </c>
      <c r="K499" s="32">
        <v>158.25837024515303</v>
      </c>
      <c r="L499" s="27">
        <v>3</v>
      </c>
      <c r="M499" s="27" t="s">
        <v>50</v>
      </c>
      <c r="N499" s="27" t="s">
        <v>51</v>
      </c>
      <c r="O499" s="27" t="s">
        <v>51</v>
      </c>
      <c r="P499" s="27" t="s">
        <v>52</v>
      </c>
      <c r="Q499" s="27">
        <v>3</v>
      </c>
      <c r="R499" s="59">
        <v>10.8</v>
      </c>
      <c r="S499" s="27">
        <v>3</v>
      </c>
      <c r="T499" s="59">
        <v>10.000800000000002</v>
      </c>
      <c r="U499" s="27">
        <v>35</v>
      </c>
      <c r="V499">
        <f t="shared" si="40"/>
        <v>4.5216677212900862</v>
      </c>
      <c r="W499">
        <v>0.92600000000000005</v>
      </c>
      <c r="X499">
        <v>35</v>
      </c>
    </row>
    <row r="500" spans="1:25" hidden="1" x14ac:dyDescent="0.25">
      <c r="A500" s="81">
        <v>481</v>
      </c>
      <c r="B500" s="76" t="s">
        <v>289</v>
      </c>
      <c r="C500" s="76" t="s">
        <v>212</v>
      </c>
      <c r="D500" s="76" t="s">
        <v>213</v>
      </c>
      <c r="E500" s="76" t="s">
        <v>2206</v>
      </c>
      <c r="F500" s="76" t="s">
        <v>288</v>
      </c>
      <c r="G500" s="76" t="s">
        <v>1877</v>
      </c>
      <c r="H500" s="76">
        <v>3</v>
      </c>
      <c r="I500" s="32">
        <v>169.31951205839999</v>
      </c>
      <c r="J500" s="31">
        <v>44729.577118055553</v>
      </c>
      <c r="K500" s="32">
        <v>135.66059444275001</v>
      </c>
      <c r="L500" s="27">
        <v>3</v>
      </c>
      <c r="M500" s="27" t="s">
        <v>50</v>
      </c>
      <c r="N500" s="27" t="s">
        <v>51</v>
      </c>
      <c r="O500" s="27" t="s">
        <v>51</v>
      </c>
      <c r="P500" s="27" t="s">
        <v>52</v>
      </c>
      <c r="Q500" s="27">
        <v>3</v>
      </c>
      <c r="R500" s="59">
        <v>10.8</v>
      </c>
      <c r="S500" s="27">
        <v>3</v>
      </c>
      <c r="T500" s="59">
        <v>10.000800000000002</v>
      </c>
      <c r="U500" s="27">
        <v>35</v>
      </c>
      <c r="V500">
        <f t="shared" si="40"/>
        <v>3.8760169840785719</v>
      </c>
      <c r="W500">
        <v>0.92600000000000005</v>
      </c>
      <c r="X500">
        <v>35</v>
      </c>
    </row>
    <row r="501" spans="1:25" hidden="1" x14ac:dyDescent="0.25">
      <c r="A501" s="81">
        <v>482</v>
      </c>
      <c r="B501" s="76" t="s">
        <v>289</v>
      </c>
      <c r="C501" s="76" t="s">
        <v>212</v>
      </c>
      <c r="D501" s="76" t="s">
        <v>213</v>
      </c>
      <c r="E501" s="76" t="s">
        <v>310</v>
      </c>
      <c r="F501" s="76" t="s">
        <v>288</v>
      </c>
      <c r="G501" s="76" t="s">
        <v>1877</v>
      </c>
      <c r="H501" s="76">
        <v>3</v>
      </c>
      <c r="I501" s="32">
        <v>145.86428967840001</v>
      </c>
      <c r="J501" s="31">
        <v>44688.519259259258</v>
      </c>
      <c r="K501" s="32">
        <v>122.473604932135</v>
      </c>
      <c r="L501" s="27">
        <v>3</v>
      </c>
      <c r="M501" s="27" t="s">
        <v>50</v>
      </c>
      <c r="N501" s="27" t="s">
        <v>51</v>
      </c>
      <c r="O501" s="27" t="s">
        <v>51</v>
      </c>
      <c r="P501" s="27" t="s">
        <v>52</v>
      </c>
      <c r="Q501" s="27">
        <v>3</v>
      </c>
      <c r="R501" s="59">
        <v>10.199999999999999</v>
      </c>
      <c r="S501" s="27">
        <v>3</v>
      </c>
      <c r="T501" s="59">
        <v>9.0269999999999992</v>
      </c>
      <c r="U501" s="27">
        <v>54</v>
      </c>
      <c r="V501">
        <f t="shared" si="40"/>
        <v>2.2680297209654632</v>
      </c>
      <c r="W501">
        <v>0.88500000000000001</v>
      </c>
      <c r="X501">
        <v>54</v>
      </c>
    </row>
    <row r="502" spans="1:25" hidden="1" x14ac:dyDescent="0.25">
      <c r="A502" s="81">
        <v>483</v>
      </c>
      <c r="B502" s="76" t="s">
        <v>289</v>
      </c>
      <c r="C502" s="76" t="s">
        <v>212</v>
      </c>
      <c r="D502" s="76" t="s">
        <v>213</v>
      </c>
      <c r="E502" s="76" t="s">
        <v>1883</v>
      </c>
      <c r="F502" s="76" t="s">
        <v>288</v>
      </c>
      <c r="G502" s="76" t="s">
        <v>1876</v>
      </c>
      <c r="H502" s="76">
        <v>3</v>
      </c>
      <c r="I502" s="32">
        <v>118.5229017912</v>
      </c>
      <c r="J502" s="31">
        <v>44707</v>
      </c>
      <c r="K502" s="32">
        <v>114.97</v>
      </c>
      <c r="L502" s="27">
        <v>3</v>
      </c>
      <c r="M502" s="27" t="s">
        <v>50</v>
      </c>
      <c r="N502" s="27" t="s">
        <v>51</v>
      </c>
      <c r="O502" s="27" t="s">
        <v>51</v>
      </c>
      <c r="P502" s="27" t="s">
        <v>52</v>
      </c>
      <c r="Q502" s="27">
        <v>3</v>
      </c>
      <c r="R502" s="59">
        <v>10.199999999999999</v>
      </c>
      <c r="S502" s="27">
        <v>3</v>
      </c>
      <c r="T502" s="59">
        <v>9.0269999999999992</v>
      </c>
      <c r="U502" s="27">
        <v>54</v>
      </c>
      <c r="V502">
        <f t="shared" si="40"/>
        <v>2.1290740740740741</v>
      </c>
      <c r="W502">
        <v>0.88500000000000001</v>
      </c>
      <c r="X502">
        <v>54</v>
      </c>
      <c r="Y502" t="s">
        <v>2217</v>
      </c>
    </row>
    <row r="503" spans="1:25" x14ac:dyDescent="0.25">
      <c r="A503" s="81">
        <v>484</v>
      </c>
      <c r="B503" s="76" t="s">
        <v>289</v>
      </c>
      <c r="C503" s="76" t="s">
        <v>212</v>
      </c>
      <c r="D503" s="76" t="s">
        <v>213</v>
      </c>
      <c r="E503" s="76" t="s">
        <v>290</v>
      </c>
      <c r="F503" s="76" t="s">
        <v>291</v>
      </c>
      <c r="G503" s="76" t="s">
        <v>1877</v>
      </c>
      <c r="H503" s="76">
        <v>3</v>
      </c>
      <c r="I503" s="32">
        <v>154.97684580000001</v>
      </c>
      <c r="J503" s="31">
        <v>44733</v>
      </c>
      <c r="K503" s="32">
        <v>130.30000000000001</v>
      </c>
      <c r="L503" s="27">
        <v>3</v>
      </c>
      <c r="M503" s="27" t="s">
        <v>50</v>
      </c>
      <c r="N503" s="27" t="s">
        <v>51</v>
      </c>
      <c r="O503" s="27" t="s">
        <v>51</v>
      </c>
      <c r="P503" s="27" t="s">
        <v>52</v>
      </c>
      <c r="Q503" s="27">
        <v>3</v>
      </c>
      <c r="R503" s="59">
        <v>10.199999999999999</v>
      </c>
      <c r="S503" s="27">
        <v>3</v>
      </c>
      <c r="T503" s="59">
        <v>0</v>
      </c>
      <c r="U503" s="27"/>
      <c r="V503" t="e">
        <f>K503/U503</f>
        <v>#DIV/0!</v>
      </c>
      <c r="W503">
        <v>0</v>
      </c>
    </row>
    <row r="504" spans="1:25" hidden="1" x14ac:dyDescent="0.25">
      <c r="A504" s="81">
        <v>485</v>
      </c>
      <c r="B504" s="76" t="s">
        <v>289</v>
      </c>
      <c r="C504" s="76" t="s">
        <v>212</v>
      </c>
      <c r="D504" s="76" t="s">
        <v>213</v>
      </c>
      <c r="E504" s="76" t="s">
        <v>2207</v>
      </c>
      <c r="F504" s="76" t="s">
        <v>288</v>
      </c>
      <c r="G504" s="76" t="s">
        <v>1876</v>
      </c>
      <c r="H504" s="76">
        <v>3</v>
      </c>
      <c r="I504" s="32">
        <v>166.5578640448</v>
      </c>
      <c r="J504" s="31">
        <v>44677</v>
      </c>
      <c r="K504" s="32">
        <v>87.8</v>
      </c>
      <c r="L504" s="27">
        <v>3</v>
      </c>
      <c r="M504" s="27" t="s">
        <v>50</v>
      </c>
      <c r="N504" s="27" t="s">
        <v>51</v>
      </c>
      <c r="O504" s="27" t="s">
        <v>51</v>
      </c>
      <c r="P504" s="27" t="s">
        <v>52</v>
      </c>
      <c r="Q504" s="27">
        <v>3</v>
      </c>
      <c r="R504" s="59">
        <v>10.8</v>
      </c>
      <c r="S504" s="27">
        <v>3</v>
      </c>
      <c r="T504" s="59">
        <v>10.000800000000002</v>
      </c>
      <c r="U504" s="27">
        <v>35</v>
      </c>
      <c r="V504">
        <f t="shared" si="40"/>
        <v>2.5085714285714285</v>
      </c>
      <c r="W504">
        <v>0.92600000000000005</v>
      </c>
      <c r="X504">
        <v>35</v>
      </c>
    </row>
    <row r="505" spans="1:25" hidden="1" x14ac:dyDescent="0.25">
      <c r="A505" s="81">
        <v>486</v>
      </c>
      <c r="B505" s="76" t="s">
        <v>289</v>
      </c>
      <c r="C505" s="76" t="s">
        <v>212</v>
      </c>
      <c r="D505" s="76" t="s">
        <v>213</v>
      </c>
      <c r="E505" s="76" t="s">
        <v>293</v>
      </c>
      <c r="F505" s="76" t="s">
        <v>288</v>
      </c>
      <c r="G505" s="76" t="s">
        <v>1882</v>
      </c>
      <c r="H505" s="76">
        <v>3</v>
      </c>
      <c r="I505" s="32">
        <v>138.64699694999999</v>
      </c>
      <c r="J505" s="31">
        <v>44707</v>
      </c>
      <c r="K505" s="32">
        <v>60.63</v>
      </c>
      <c r="L505" s="27">
        <v>3</v>
      </c>
      <c r="M505" s="27" t="s">
        <v>50</v>
      </c>
      <c r="N505" s="27" t="s">
        <v>51</v>
      </c>
      <c r="O505" s="27" t="s">
        <v>51</v>
      </c>
      <c r="P505" s="27" t="s">
        <v>52</v>
      </c>
      <c r="Q505" s="27">
        <v>3</v>
      </c>
      <c r="R505" s="27">
        <v>10.8</v>
      </c>
      <c r="S505" s="27">
        <v>3</v>
      </c>
      <c r="T505" s="59">
        <v>10.000800000000002</v>
      </c>
      <c r="U505" s="27">
        <v>35</v>
      </c>
      <c r="V505">
        <f t="shared" si="40"/>
        <v>1.7322857142857144</v>
      </c>
      <c r="W505">
        <v>0.92600000000000005</v>
      </c>
      <c r="X505">
        <v>35</v>
      </c>
      <c r="Y505" t="s">
        <v>2217</v>
      </c>
    </row>
    <row r="506" spans="1:25" hidden="1" x14ac:dyDescent="0.25">
      <c r="A506" s="81">
        <v>487</v>
      </c>
      <c r="B506" s="76" t="s">
        <v>289</v>
      </c>
      <c r="C506" s="76" t="s">
        <v>212</v>
      </c>
      <c r="D506" s="76" t="s">
        <v>213</v>
      </c>
      <c r="E506" s="76" t="s">
        <v>248</v>
      </c>
      <c r="F506" s="76" t="s">
        <v>286</v>
      </c>
      <c r="G506" s="76" t="s">
        <v>1877</v>
      </c>
      <c r="H506" s="76">
        <v>3</v>
      </c>
      <c r="I506" s="32">
        <v>177.85549999999998</v>
      </c>
      <c r="J506" s="31">
        <v>44688</v>
      </c>
      <c r="K506" s="32">
        <v>137.4</v>
      </c>
      <c r="L506" s="27">
        <v>3</v>
      </c>
      <c r="M506" s="27" t="s">
        <v>50</v>
      </c>
      <c r="N506" s="27" t="s">
        <v>50</v>
      </c>
      <c r="O506" s="27" t="s">
        <v>50</v>
      </c>
      <c r="P506" s="27" t="s">
        <v>52</v>
      </c>
      <c r="Q506" s="27">
        <v>3</v>
      </c>
      <c r="R506" s="59" t="s">
        <v>50</v>
      </c>
      <c r="S506" s="27">
        <v>3</v>
      </c>
      <c r="T506" s="59" t="s">
        <v>50</v>
      </c>
      <c r="U506" s="27" t="s">
        <v>51</v>
      </c>
      <c r="V506" t="e">
        <f>K506/U506</f>
        <v>#VALUE!</v>
      </c>
      <c r="W506">
        <v>0.87</v>
      </c>
    </row>
    <row r="507" spans="1:25" hidden="1" x14ac:dyDescent="0.25">
      <c r="A507" s="81">
        <v>488</v>
      </c>
      <c r="B507" s="76" t="s">
        <v>289</v>
      </c>
      <c r="C507" s="76" t="s">
        <v>212</v>
      </c>
      <c r="D507" s="76" t="s">
        <v>213</v>
      </c>
      <c r="E507" s="76" t="s">
        <v>2208</v>
      </c>
      <c r="F507" s="76" t="s">
        <v>288</v>
      </c>
      <c r="G507" s="76" t="s">
        <v>1882</v>
      </c>
      <c r="H507" s="76">
        <v>3</v>
      </c>
      <c r="I507" s="32">
        <v>149.74836212700001</v>
      </c>
      <c r="J507" s="31">
        <v>44703.51295138889</v>
      </c>
      <c r="K507" s="32">
        <v>39.443123514978502</v>
      </c>
      <c r="L507" s="27">
        <v>3</v>
      </c>
      <c r="M507" s="27" t="s">
        <v>50</v>
      </c>
      <c r="N507" s="27" t="s">
        <v>51</v>
      </c>
      <c r="O507" s="27" t="s">
        <v>51</v>
      </c>
      <c r="P507" s="27" t="s">
        <v>52</v>
      </c>
      <c r="Q507" s="27">
        <v>3</v>
      </c>
      <c r="R507" s="59">
        <v>10.8</v>
      </c>
      <c r="S507" s="27">
        <v>3</v>
      </c>
      <c r="T507" s="59">
        <v>10.000800000000002</v>
      </c>
      <c r="U507" s="27">
        <v>35</v>
      </c>
      <c r="V507">
        <f t="shared" si="40"/>
        <v>1.1269463861422429</v>
      </c>
      <c r="W507">
        <v>0.92600000000000005</v>
      </c>
      <c r="X507">
        <v>35</v>
      </c>
    </row>
    <row r="508" spans="1:25" hidden="1" x14ac:dyDescent="0.25">
      <c r="A508" s="81">
        <v>489</v>
      </c>
      <c r="B508" s="76" t="s">
        <v>289</v>
      </c>
      <c r="C508" s="76" t="s">
        <v>212</v>
      </c>
      <c r="D508" s="76" t="s">
        <v>213</v>
      </c>
      <c r="E508" s="76" t="s">
        <v>249</v>
      </c>
      <c r="F508" s="76" t="s">
        <v>288</v>
      </c>
      <c r="G508" s="76" t="s">
        <v>1876</v>
      </c>
      <c r="H508" s="76">
        <v>3</v>
      </c>
      <c r="I508" s="32">
        <v>138.12064684040001</v>
      </c>
      <c r="J508" s="31">
        <v>44718</v>
      </c>
      <c r="K508" s="32">
        <v>53.6</v>
      </c>
      <c r="L508" s="27">
        <v>3</v>
      </c>
      <c r="M508" s="27" t="s">
        <v>50</v>
      </c>
      <c r="N508" s="27" t="s">
        <v>51</v>
      </c>
      <c r="O508" s="27" t="s">
        <v>51</v>
      </c>
      <c r="P508" s="27" t="s">
        <v>52</v>
      </c>
      <c r="Q508" s="27">
        <v>3</v>
      </c>
      <c r="R508" s="59">
        <v>10.8</v>
      </c>
      <c r="S508" s="27">
        <v>3</v>
      </c>
      <c r="T508" s="59">
        <v>10.000800000000002</v>
      </c>
      <c r="U508" s="27">
        <v>35</v>
      </c>
      <c r="V508">
        <f t="shared" si="40"/>
        <v>1.5314285714285714</v>
      </c>
      <c r="W508">
        <v>0.92600000000000005</v>
      </c>
      <c r="X508">
        <v>35</v>
      </c>
    </row>
    <row r="509" spans="1:25" x14ac:dyDescent="0.25">
      <c r="A509" s="81">
        <v>490</v>
      </c>
      <c r="B509" s="76" t="s">
        <v>289</v>
      </c>
      <c r="C509" s="76" t="s">
        <v>215</v>
      </c>
      <c r="D509" s="76" t="s">
        <v>216</v>
      </c>
      <c r="E509" s="76" t="s">
        <v>217</v>
      </c>
      <c r="F509" s="76" t="s">
        <v>291</v>
      </c>
      <c r="G509" s="76" t="s">
        <v>1877</v>
      </c>
      <c r="H509" s="76">
        <v>3</v>
      </c>
      <c r="I509" s="32">
        <v>125.60047</v>
      </c>
      <c r="J509" s="31">
        <v>44733.47452546296</v>
      </c>
      <c r="K509" s="32">
        <v>121.02892</v>
      </c>
      <c r="L509" s="27" t="s">
        <v>51</v>
      </c>
      <c r="M509" s="27" t="s">
        <v>51</v>
      </c>
      <c r="N509" s="27" t="s">
        <v>51</v>
      </c>
      <c r="O509" s="27" t="s">
        <v>51</v>
      </c>
      <c r="P509" s="27" t="s">
        <v>51</v>
      </c>
      <c r="Q509" s="27" t="s">
        <v>51</v>
      </c>
      <c r="R509" s="59" t="s">
        <v>51</v>
      </c>
      <c r="S509" s="27" t="s">
        <v>51</v>
      </c>
      <c r="T509" s="27" t="s">
        <v>51</v>
      </c>
      <c r="U509" s="27"/>
      <c r="V509" t="e">
        <f t="shared" si="40"/>
        <v>#DIV/0!</v>
      </c>
      <c r="W509">
        <v>0</v>
      </c>
      <c r="Y509" t="s">
        <v>2213</v>
      </c>
    </row>
    <row r="510" spans="1:25" x14ac:dyDescent="0.25">
      <c r="A510" s="81">
        <v>491</v>
      </c>
      <c r="B510" s="76" t="s">
        <v>289</v>
      </c>
      <c r="C510" s="76" t="s">
        <v>215</v>
      </c>
      <c r="D510" s="76" t="s">
        <v>216</v>
      </c>
      <c r="E510" s="76" t="s">
        <v>218</v>
      </c>
      <c r="F510" s="76" t="s">
        <v>291</v>
      </c>
      <c r="G510" s="76" t="s">
        <v>1876</v>
      </c>
      <c r="H510" s="76">
        <v>3</v>
      </c>
      <c r="I510" s="32">
        <v>124.13709500000002</v>
      </c>
      <c r="J510" s="31">
        <v>44711</v>
      </c>
      <c r="K510" s="32">
        <v>121.2</v>
      </c>
      <c r="L510" s="27" t="s">
        <v>51</v>
      </c>
      <c r="M510" s="27" t="s">
        <v>51</v>
      </c>
      <c r="N510" s="27" t="s">
        <v>51</v>
      </c>
      <c r="O510" s="27" t="s">
        <v>51</v>
      </c>
      <c r="P510" s="27" t="s">
        <v>51</v>
      </c>
      <c r="Q510" s="27" t="s">
        <v>51</v>
      </c>
      <c r="R510" s="27" t="s">
        <v>51</v>
      </c>
      <c r="S510" s="27" t="s">
        <v>51</v>
      </c>
      <c r="T510" s="27" t="s">
        <v>51</v>
      </c>
      <c r="U510" s="27"/>
      <c r="V510" t="e">
        <f t="shared" si="40"/>
        <v>#DIV/0!</v>
      </c>
      <c r="W510">
        <v>0</v>
      </c>
      <c r="Y510" t="s">
        <v>2213</v>
      </c>
    </row>
    <row r="511" spans="1:25" hidden="1" x14ac:dyDescent="0.25">
      <c r="A511" s="81">
        <v>492</v>
      </c>
      <c r="B511" s="76" t="s">
        <v>312</v>
      </c>
      <c r="C511" s="76" t="s">
        <v>46</v>
      </c>
      <c r="D511" s="76" t="s">
        <v>169</v>
      </c>
      <c r="E511" s="76" t="s">
        <v>1744</v>
      </c>
      <c r="F511" s="76" t="s">
        <v>288</v>
      </c>
      <c r="G511" s="76" t="s">
        <v>65</v>
      </c>
      <c r="H511" s="76">
        <v>3</v>
      </c>
      <c r="I511" s="32" t="s">
        <v>51</v>
      </c>
      <c r="J511" s="31" t="s">
        <v>51</v>
      </c>
      <c r="K511" s="32" t="s">
        <v>51</v>
      </c>
      <c r="L511" s="27" t="s">
        <v>51</v>
      </c>
      <c r="M511" s="27" t="s">
        <v>51</v>
      </c>
      <c r="N511" s="27" t="s">
        <v>51</v>
      </c>
      <c r="O511" s="27" t="s">
        <v>51</v>
      </c>
      <c r="P511" s="27" t="s">
        <v>51</v>
      </c>
      <c r="Q511" s="27">
        <v>3</v>
      </c>
      <c r="R511" s="27">
        <v>7.1</v>
      </c>
      <c r="S511" s="27">
        <v>3</v>
      </c>
      <c r="T511" s="59"/>
      <c r="U511" s="27"/>
      <c r="V511" t="e">
        <f t="shared" si="40"/>
        <v>#VALUE!</v>
      </c>
      <c r="W511">
        <v>0.89300000000000002</v>
      </c>
      <c r="Y511" t="s">
        <v>2212</v>
      </c>
    </row>
    <row r="512" spans="1:25" hidden="1" x14ac:dyDescent="0.25">
      <c r="A512" s="81">
        <v>493</v>
      </c>
      <c r="B512" s="76" t="s">
        <v>312</v>
      </c>
      <c r="C512" s="76" t="s">
        <v>46</v>
      </c>
      <c r="D512" s="76" t="s">
        <v>169</v>
      </c>
      <c r="E512" s="76" t="s">
        <v>1745</v>
      </c>
      <c r="F512" s="76" t="s">
        <v>288</v>
      </c>
      <c r="G512" s="76" t="s">
        <v>65</v>
      </c>
      <c r="H512" s="76">
        <v>3</v>
      </c>
      <c r="I512" s="32" t="s">
        <v>51</v>
      </c>
      <c r="J512" s="31" t="s">
        <v>51</v>
      </c>
      <c r="K512" s="32" t="s">
        <v>51</v>
      </c>
      <c r="L512" s="27" t="s">
        <v>51</v>
      </c>
      <c r="M512" s="27" t="s">
        <v>51</v>
      </c>
      <c r="N512" s="27" t="s">
        <v>51</v>
      </c>
      <c r="O512" s="27" t="s">
        <v>51</v>
      </c>
      <c r="P512" s="27" t="s">
        <v>51</v>
      </c>
      <c r="Q512" s="27" t="s">
        <v>51</v>
      </c>
      <c r="R512" s="59" t="s">
        <v>51</v>
      </c>
      <c r="S512" s="27" t="s">
        <v>51</v>
      </c>
      <c r="T512" s="27" t="s">
        <v>51</v>
      </c>
      <c r="U512" s="27"/>
      <c r="V512" t="e">
        <f t="shared" si="40"/>
        <v>#VALUE!</v>
      </c>
      <c r="W512">
        <v>0.89300000000000002</v>
      </c>
      <c r="Y512" t="s">
        <v>2212</v>
      </c>
    </row>
    <row r="513" spans="1:25" hidden="1" x14ac:dyDescent="0.25">
      <c r="A513" s="81">
        <v>494</v>
      </c>
      <c r="B513" s="76" t="s">
        <v>312</v>
      </c>
      <c r="C513" s="76" t="s">
        <v>46</v>
      </c>
      <c r="D513" s="76" t="s">
        <v>169</v>
      </c>
      <c r="E513" s="76" t="s">
        <v>1780</v>
      </c>
      <c r="F513" s="76" t="s">
        <v>288</v>
      </c>
      <c r="G513" s="76" t="s">
        <v>65</v>
      </c>
      <c r="H513" s="76">
        <v>3</v>
      </c>
      <c r="I513" s="32" t="s">
        <v>51</v>
      </c>
      <c r="J513" s="31" t="s">
        <v>51</v>
      </c>
      <c r="K513" s="32" t="s">
        <v>51</v>
      </c>
      <c r="L513" s="27" t="s">
        <v>51</v>
      </c>
      <c r="M513" s="27" t="s">
        <v>51</v>
      </c>
      <c r="N513" s="27" t="s">
        <v>51</v>
      </c>
      <c r="O513" s="27" t="s">
        <v>51</v>
      </c>
      <c r="P513" s="27" t="s">
        <v>51</v>
      </c>
      <c r="Q513" s="27" t="s">
        <v>51</v>
      </c>
      <c r="R513" s="27" t="s">
        <v>51</v>
      </c>
      <c r="S513" s="27" t="s">
        <v>51</v>
      </c>
      <c r="T513" s="27" t="s">
        <v>51</v>
      </c>
      <c r="U513" s="27"/>
      <c r="V513" t="e">
        <f t="shared" si="40"/>
        <v>#VALUE!</v>
      </c>
      <c r="W513">
        <v>0.89300000000000002</v>
      </c>
      <c r="Y513" t="s">
        <v>2212</v>
      </c>
    </row>
    <row r="514" spans="1:25" hidden="1" x14ac:dyDescent="0.25">
      <c r="A514" s="81">
        <v>495</v>
      </c>
      <c r="B514" s="76" t="s">
        <v>312</v>
      </c>
      <c r="C514" s="76" t="s">
        <v>46</v>
      </c>
      <c r="D514" s="76" t="s">
        <v>169</v>
      </c>
      <c r="E514" s="76" t="s">
        <v>1821</v>
      </c>
      <c r="F514" s="76" t="s">
        <v>1724</v>
      </c>
      <c r="G514" s="76" t="s">
        <v>53</v>
      </c>
      <c r="H514" s="76">
        <v>3</v>
      </c>
      <c r="I514" s="32">
        <v>134.78852000000001</v>
      </c>
      <c r="J514" s="31">
        <v>44704.44736111111</v>
      </c>
      <c r="K514" s="32">
        <v>117.8584925</v>
      </c>
      <c r="L514" s="27" t="s">
        <v>51</v>
      </c>
      <c r="M514" s="27" t="s">
        <v>51</v>
      </c>
      <c r="N514" s="27" t="s">
        <v>51</v>
      </c>
      <c r="O514" s="27" t="s">
        <v>51</v>
      </c>
      <c r="P514" s="27" t="s">
        <v>51</v>
      </c>
      <c r="Q514" s="27" t="s">
        <v>51</v>
      </c>
      <c r="R514" s="27" t="s">
        <v>51</v>
      </c>
      <c r="S514" s="27" t="s">
        <v>51</v>
      </c>
      <c r="T514" s="27" t="s">
        <v>51</v>
      </c>
      <c r="U514" s="27" t="s">
        <v>51</v>
      </c>
      <c r="V514" t="e">
        <f t="shared" si="40"/>
        <v>#VALUE!</v>
      </c>
      <c r="W514">
        <v>0</v>
      </c>
      <c r="Y514" t="s">
        <v>2218</v>
      </c>
    </row>
    <row r="515" spans="1:25" hidden="1" x14ac:dyDescent="0.25">
      <c r="A515" s="81">
        <v>496</v>
      </c>
      <c r="B515" s="76" t="s">
        <v>312</v>
      </c>
      <c r="C515" s="76" t="s">
        <v>46</v>
      </c>
      <c r="D515" s="76" t="s">
        <v>169</v>
      </c>
      <c r="E515" s="76" t="s">
        <v>2209</v>
      </c>
      <c r="F515" s="76" t="s">
        <v>288</v>
      </c>
      <c r="G515" s="76" t="s">
        <v>53</v>
      </c>
      <c r="H515" s="76">
        <v>3</v>
      </c>
      <c r="I515" s="32">
        <v>109.26304399999999</v>
      </c>
      <c r="J515" s="31">
        <v>44719.636134259257</v>
      </c>
      <c r="K515" s="32">
        <v>104.47625360000001</v>
      </c>
      <c r="L515" s="27" t="s">
        <v>51</v>
      </c>
      <c r="M515" s="27" t="s">
        <v>51</v>
      </c>
      <c r="N515" s="27" t="s">
        <v>51</v>
      </c>
      <c r="O515" s="27" t="s">
        <v>51</v>
      </c>
      <c r="P515" s="27" t="s">
        <v>51</v>
      </c>
      <c r="Q515" s="27" t="s">
        <v>51</v>
      </c>
      <c r="R515" s="59" t="s">
        <v>51</v>
      </c>
      <c r="S515" s="27" t="s">
        <v>51</v>
      </c>
      <c r="T515" s="27" t="s">
        <v>51</v>
      </c>
      <c r="U515" s="27"/>
      <c r="V515" t="e">
        <f t="shared" si="40"/>
        <v>#DIV/0!</v>
      </c>
      <c r="W515">
        <v>0.89300000000000002</v>
      </c>
      <c r="Y515" t="s">
        <v>2213</v>
      </c>
    </row>
    <row r="516" spans="1:25" x14ac:dyDescent="0.25">
      <c r="A516" s="81">
        <v>497</v>
      </c>
      <c r="B516" s="76" t="s">
        <v>312</v>
      </c>
      <c r="C516" s="76" t="s">
        <v>46</v>
      </c>
      <c r="D516" s="76" t="s">
        <v>169</v>
      </c>
      <c r="E516" s="76" t="s">
        <v>1076</v>
      </c>
      <c r="F516" s="76" t="s">
        <v>291</v>
      </c>
      <c r="G516" s="76" t="s">
        <v>1875</v>
      </c>
      <c r="H516" s="76">
        <v>3</v>
      </c>
      <c r="I516" s="32">
        <v>146.63299699999999</v>
      </c>
      <c r="J516" s="31">
        <v>44727.690370370372</v>
      </c>
      <c r="K516" s="32">
        <v>104.518067</v>
      </c>
      <c r="L516" s="27">
        <v>3</v>
      </c>
      <c r="M516" s="27" t="s">
        <v>50</v>
      </c>
      <c r="N516" s="27" t="s">
        <v>51</v>
      </c>
      <c r="O516" s="27" t="s">
        <v>51</v>
      </c>
      <c r="P516" s="27" t="s">
        <v>52</v>
      </c>
      <c r="Q516" s="27">
        <v>3</v>
      </c>
      <c r="R516" s="59">
        <v>16.399999999999999</v>
      </c>
      <c r="S516" s="27">
        <v>3</v>
      </c>
      <c r="T516" s="59">
        <v>0</v>
      </c>
      <c r="U516" s="27"/>
      <c r="V516" t="e">
        <f t="shared" si="40"/>
        <v>#DIV/0!</v>
      </c>
      <c r="W516">
        <v>0</v>
      </c>
    </row>
    <row r="517" spans="1:25" hidden="1" x14ac:dyDescent="0.25">
      <c r="A517" s="81">
        <v>498</v>
      </c>
      <c r="B517" s="76" t="s">
        <v>312</v>
      </c>
      <c r="C517" s="76" t="s">
        <v>46</v>
      </c>
      <c r="D517" s="76" t="s">
        <v>169</v>
      </c>
      <c r="E517" s="76" t="s">
        <v>342</v>
      </c>
      <c r="F517" s="76" t="s">
        <v>288</v>
      </c>
      <c r="G517" s="76" t="s">
        <v>1876</v>
      </c>
      <c r="H517" s="76">
        <v>3</v>
      </c>
      <c r="I517" s="32">
        <v>143.24472637600005</v>
      </c>
      <c r="J517" s="31">
        <v>44674</v>
      </c>
      <c r="K517" s="32">
        <v>105.7</v>
      </c>
      <c r="L517" s="27">
        <v>3</v>
      </c>
      <c r="M517" s="27" t="s">
        <v>50</v>
      </c>
      <c r="N517" s="27" t="s">
        <v>51</v>
      </c>
      <c r="O517" s="27" t="s">
        <v>51</v>
      </c>
      <c r="P517" s="27" t="s">
        <v>52</v>
      </c>
      <c r="Q517" s="27">
        <v>3</v>
      </c>
      <c r="R517" s="59">
        <v>9.5</v>
      </c>
      <c r="S517" s="27">
        <v>3</v>
      </c>
      <c r="T517" s="59">
        <v>8.5500000000000007</v>
      </c>
      <c r="U517" s="27">
        <v>32</v>
      </c>
      <c r="V517">
        <f t="shared" si="40"/>
        <v>3.3031250000000001</v>
      </c>
      <c r="W517">
        <v>0.9</v>
      </c>
      <c r="X517">
        <v>32</v>
      </c>
    </row>
    <row r="518" spans="1:25" hidden="1" x14ac:dyDescent="0.25">
      <c r="A518" s="81">
        <v>499</v>
      </c>
      <c r="B518" s="76" t="s">
        <v>312</v>
      </c>
      <c r="C518" s="76" t="s">
        <v>46</v>
      </c>
      <c r="D518" s="76" t="s">
        <v>169</v>
      </c>
      <c r="E518" s="76" t="s">
        <v>1827</v>
      </c>
      <c r="F518" s="76" t="s">
        <v>1724</v>
      </c>
      <c r="G518" s="76" t="s">
        <v>1875</v>
      </c>
      <c r="H518" s="76">
        <v>3</v>
      </c>
      <c r="I518" s="32">
        <v>104.68433</v>
      </c>
      <c r="J518" s="31">
        <v>44723.619479166664</v>
      </c>
      <c r="K518" s="32">
        <v>82.433160999999998</v>
      </c>
      <c r="L518" s="27" t="s">
        <v>51</v>
      </c>
      <c r="M518" s="27" t="s">
        <v>51</v>
      </c>
      <c r="N518" s="27" t="s">
        <v>51</v>
      </c>
      <c r="O518" s="27" t="s">
        <v>51</v>
      </c>
      <c r="P518" s="27" t="s">
        <v>51</v>
      </c>
      <c r="Q518" s="27" t="s">
        <v>51</v>
      </c>
      <c r="R518" s="59" t="s">
        <v>51</v>
      </c>
      <c r="S518" s="27" t="s">
        <v>51</v>
      </c>
      <c r="T518" s="27" t="s">
        <v>51</v>
      </c>
      <c r="U518" s="27" t="s">
        <v>51</v>
      </c>
      <c r="V518" t="e">
        <f t="shared" si="40"/>
        <v>#VALUE!</v>
      </c>
      <c r="W518">
        <v>0.87</v>
      </c>
    </row>
    <row r="519" spans="1:25" hidden="1" x14ac:dyDescent="0.25">
      <c r="A519" s="81">
        <v>500</v>
      </c>
      <c r="B519" s="76" t="s">
        <v>312</v>
      </c>
      <c r="C519" s="76" t="s">
        <v>251</v>
      </c>
      <c r="D519" s="76" t="s">
        <v>252</v>
      </c>
      <c r="E519" s="76" t="s">
        <v>314</v>
      </c>
      <c r="F519" s="76" t="s">
        <v>286</v>
      </c>
      <c r="G519" s="76" t="s">
        <v>1876</v>
      </c>
      <c r="H519" s="76">
        <v>3</v>
      </c>
      <c r="I519" s="32">
        <v>152.77695999999997</v>
      </c>
      <c r="J519" s="31">
        <v>44723</v>
      </c>
      <c r="K519" s="32">
        <v>121.5</v>
      </c>
      <c r="L519" s="27">
        <v>3</v>
      </c>
      <c r="M519" s="27" t="s">
        <v>50</v>
      </c>
      <c r="N519" s="27" t="s">
        <v>50</v>
      </c>
      <c r="O519" s="27" t="s">
        <v>50</v>
      </c>
      <c r="P519" s="27" t="s">
        <v>52</v>
      </c>
      <c r="Q519" s="27">
        <v>3</v>
      </c>
      <c r="R519" s="59" t="s">
        <v>50</v>
      </c>
      <c r="S519" s="27">
        <v>3</v>
      </c>
      <c r="T519" s="59" t="s">
        <v>50</v>
      </c>
      <c r="U519" s="27" t="s">
        <v>51</v>
      </c>
      <c r="V519" t="e">
        <f t="shared" si="40"/>
        <v>#VALUE!</v>
      </c>
      <c r="W519">
        <v>0.87</v>
      </c>
    </row>
    <row r="520" spans="1:25" hidden="1" x14ac:dyDescent="0.25">
      <c r="A520" s="81">
        <v>501</v>
      </c>
      <c r="B520" s="76" t="s">
        <v>312</v>
      </c>
      <c r="C520" s="76" t="s">
        <v>251</v>
      </c>
      <c r="D520" s="76" t="s">
        <v>252</v>
      </c>
      <c r="E520" s="76" t="s">
        <v>315</v>
      </c>
      <c r="F520" s="76" t="s">
        <v>286</v>
      </c>
      <c r="G520" s="76" t="s">
        <v>1876</v>
      </c>
      <c r="H520" s="76">
        <v>3</v>
      </c>
      <c r="I520" s="32">
        <v>151.97326200000001</v>
      </c>
      <c r="J520" s="31">
        <v>44725</v>
      </c>
      <c r="K520" s="32">
        <v>135.30000000000001</v>
      </c>
      <c r="L520" s="27">
        <v>3</v>
      </c>
      <c r="M520" s="27" t="s">
        <v>50</v>
      </c>
      <c r="N520" s="27" t="s">
        <v>50</v>
      </c>
      <c r="O520" s="27" t="s">
        <v>50</v>
      </c>
      <c r="P520" s="27" t="s">
        <v>52</v>
      </c>
      <c r="Q520" s="27">
        <v>3</v>
      </c>
      <c r="R520" s="59" t="s">
        <v>50</v>
      </c>
      <c r="S520" s="27">
        <v>3</v>
      </c>
      <c r="T520" s="59" t="s">
        <v>50</v>
      </c>
      <c r="U520" s="27" t="s">
        <v>51</v>
      </c>
      <c r="V520" t="e">
        <f t="shared" si="40"/>
        <v>#VALUE!</v>
      </c>
      <c r="W520">
        <v>0.87</v>
      </c>
    </row>
    <row r="521" spans="1:25" hidden="1" x14ac:dyDescent="0.25">
      <c r="A521" s="81">
        <v>502</v>
      </c>
      <c r="B521" s="76" t="s">
        <v>312</v>
      </c>
      <c r="C521" s="76" t="s">
        <v>251</v>
      </c>
      <c r="D521" s="76" t="s">
        <v>252</v>
      </c>
      <c r="E521" s="76" t="s">
        <v>2210</v>
      </c>
      <c r="F521" s="76" t="s">
        <v>288</v>
      </c>
      <c r="G521" s="76" t="s">
        <v>53</v>
      </c>
      <c r="H521" s="76">
        <v>3</v>
      </c>
      <c r="I521" s="32">
        <v>120.5444835</v>
      </c>
      <c r="J521" s="31">
        <v>44677.441018518519</v>
      </c>
      <c r="K521" s="32">
        <v>105.76020968</v>
      </c>
      <c r="L521" s="27">
        <v>3</v>
      </c>
      <c r="M521" s="27" t="s">
        <v>50</v>
      </c>
      <c r="N521" s="27" t="s">
        <v>51</v>
      </c>
      <c r="O521" s="27" t="s">
        <v>51</v>
      </c>
      <c r="P521" s="27" t="s">
        <v>52</v>
      </c>
      <c r="Q521" s="27">
        <v>3</v>
      </c>
      <c r="R521" s="27">
        <v>8.4</v>
      </c>
      <c r="S521" s="27">
        <v>3</v>
      </c>
      <c r="T521" s="59">
        <v>7.7196000000000007</v>
      </c>
      <c r="U521" s="27">
        <v>59</v>
      </c>
      <c r="V521">
        <f t="shared" si="40"/>
        <v>1.7925459267796611</v>
      </c>
      <c r="W521">
        <v>0.91900000000000004</v>
      </c>
      <c r="X521">
        <v>59</v>
      </c>
    </row>
    <row r="522" spans="1:25" hidden="1" x14ac:dyDescent="0.25">
      <c r="A522" s="81">
        <v>503</v>
      </c>
      <c r="B522" s="76" t="s">
        <v>312</v>
      </c>
      <c r="C522" s="76" t="s">
        <v>251</v>
      </c>
      <c r="D522" s="76" t="s">
        <v>252</v>
      </c>
      <c r="E522" s="76" t="s">
        <v>331</v>
      </c>
      <c r="F522" s="76" t="s">
        <v>288</v>
      </c>
      <c r="G522" s="76" t="s">
        <v>53</v>
      </c>
      <c r="H522" s="76">
        <v>3</v>
      </c>
      <c r="I522" s="32">
        <v>151.47331528000001</v>
      </c>
      <c r="J522" s="31">
        <v>44655.516342592593</v>
      </c>
      <c r="K522" s="32">
        <v>105.12498752</v>
      </c>
      <c r="L522" s="27">
        <v>3</v>
      </c>
      <c r="M522" s="27" t="s">
        <v>50</v>
      </c>
      <c r="N522" s="27" t="s">
        <v>51</v>
      </c>
      <c r="O522" s="27" t="s">
        <v>51</v>
      </c>
      <c r="P522" s="27" t="s">
        <v>52</v>
      </c>
      <c r="Q522" s="27">
        <v>3</v>
      </c>
      <c r="R522" s="59">
        <v>8.4</v>
      </c>
      <c r="S522" s="27">
        <v>3</v>
      </c>
      <c r="T522" s="59">
        <v>7.7196000000000007</v>
      </c>
      <c r="U522" s="27">
        <v>59</v>
      </c>
      <c r="V522">
        <f t="shared" si="40"/>
        <v>1.7817794494915256</v>
      </c>
      <c r="W522">
        <v>0.91900000000000004</v>
      </c>
      <c r="X522">
        <v>59</v>
      </c>
    </row>
    <row r="523" spans="1:25" hidden="1" x14ac:dyDescent="0.25">
      <c r="A523" s="81">
        <v>504</v>
      </c>
      <c r="B523" s="76" t="s">
        <v>312</v>
      </c>
      <c r="C523" s="76" t="s">
        <v>251</v>
      </c>
      <c r="D523" s="76" t="s">
        <v>252</v>
      </c>
      <c r="E523" s="76" t="s">
        <v>1879</v>
      </c>
      <c r="F523" s="76" t="s">
        <v>1724</v>
      </c>
      <c r="G523" s="76" t="s">
        <v>1880</v>
      </c>
      <c r="H523" s="76">
        <v>3</v>
      </c>
      <c r="I523" s="32">
        <v>117.21412000000001</v>
      </c>
      <c r="J523" s="31">
        <v>44706.561249999999</v>
      </c>
      <c r="K523" s="32">
        <v>114.70829216</v>
      </c>
      <c r="L523" s="27" t="s">
        <v>51</v>
      </c>
      <c r="M523" s="27" t="s">
        <v>51</v>
      </c>
      <c r="N523" s="27" t="s">
        <v>51</v>
      </c>
      <c r="O523" s="27" t="s">
        <v>51</v>
      </c>
      <c r="P523" s="27" t="s">
        <v>51</v>
      </c>
      <c r="Q523" s="27" t="s">
        <v>51</v>
      </c>
      <c r="R523" s="59" t="s">
        <v>51</v>
      </c>
      <c r="S523" s="27" t="s">
        <v>51</v>
      </c>
      <c r="T523" s="27" t="s">
        <v>51</v>
      </c>
      <c r="U523" s="27" t="s">
        <v>51</v>
      </c>
      <c r="V523" t="e">
        <f t="shared" si="40"/>
        <v>#VALUE!</v>
      </c>
      <c r="W523">
        <v>0</v>
      </c>
      <c r="Y523" t="s">
        <v>2213</v>
      </c>
    </row>
    <row r="524" spans="1:25" hidden="1" x14ac:dyDescent="0.25">
      <c r="A524" s="81">
        <v>505</v>
      </c>
      <c r="B524" s="76" t="s">
        <v>312</v>
      </c>
      <c r="C524" s="76" t="s">
        <v>251</v>
      </c>
      <c r="D524" s="76" t="s">
        <v>252</v>
      </c>
      <c r="E524" s="76" t="s">
        <v>2211</v>
      </c>
      <c r="F524" s="76" t="s">
        <v>288</v>
      </c>
      <c r="G524" s="76" t="s">
        <v>53</v>
      </c>
      <c r="H524" s="76">
        <v>3</v>
      </c>
      <c r="I524" s="32">
        <v>115.13024</v>
      </c>
      <c r="J524" s="31">
        <v>44706.48746527778</v>
      </c>
      <c r="K524" s="32">
        <v>108.1136008</v>
      </c>
      <c r="L524" s="27" t="s">
        <v>51</v>
      </c>
      <c r="M524" s="27" t="s">
        <v>51</v>
      </c>
      <c r="N524" s="27" t="s">
        <v>51</v>
      </c>
      <c r="O524" s="27" t="s">
        <v>51</v>
      </c>
      <c r="P524" s="27" t="s">
        <v>51</v>
      </c>
      <c r="Q524" s="27" t="s">
        <v>51</v>
      </c>
      <c r="R524" s="27" t="s">
        <v>51</v>
      </c>
      <c r="S524" s="27" t="s">
        <v>51</v>
      </c>
      <c r="T524" s="27" t="s">
        <v>51</v>
      </c>
      <c r="U524" s="27" t="s">
        <v>51</v>
      </c>
      <c r="V524" t="e">
        <f t="shared" si="40"/>
        <v>#VALUE!</v>
      </c>
      <c r="W524">
        <v>0.89</v>
      </c>
      <c r="X524" t="s">
        <v>51</v>
      </c>
      <c r="Y524" t="s">
        <v>2213</v>
      </c>
    </row>
    <row r="525" spans="1:25" x14ac:dyDescent="0.25">
      <c r="A525" s="11"/>
      <c r="B525" s="11"/>
      <c r="C525" s="12"/>
      <c r="D525" s="12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75"/>
      <c r="T525" s="75"/>
      <c r="U525" s="75"/>
    </row>
    <row r="526" spans="1:25" x14ac:dyDescent="0.25">
      <c r="A526" s="11"/>
      <c r="B526" s="11"/>
      <c r="C526" s="12"/>
      <c r="D526" s="12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75"/>
      <c r="T526" s="75"/>
      <c r="U526" s="75"/>
    </row>
    <row r="527" spans="1:25" x14ac:dyDescent="0.25">
      <c r="A527" s="11"/>
      <c r="B527" s="11"/>
      <c r="C527" s="12"/>
      <c r="D527" s="12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75"/>
      <c r="T527" s="75"/>
      <c r="U527" s="75"/>
    </row>
    <row r="528" spans="1:25" ht="18.75" x14ac:dyDescent="0.3">
      <c r="A528" s="11"/>
      <c r="B528" s="75"/>
      <c r="C528" s="12"/>
      <c r="D528" s="14"/>
      <c r="E528" s="41" t="s">
        <v>30</v>
      </c>
      <c r="F528" s="42"/>
      <c r="G528" s="42"/>
      <c r="H528" s="43"/>
      <c r="I528" s="43"/>
      <c r="J528" s="44"/>
      <c r="K528" s="45"/>
      <c r="L528" s="46"/>
      <c r="N528" s="41" t="s">
        <v>263</v>
      </c>
      <c r="O528" s="11"/>
      <c r="P528" s="11"/>
      <c r="Q528" s="11"/>
      <c r="R528" s="11"/>
      <c r="S528" s="75"/>
      <c r="T528" s="75"/>
      <c r="U528" s="75"/>
    </row>
    <row r="529" spans="1:21" ht="18.75" x14ac:dyDescent="0.3">
      <c r="A529" s="11"/>
      <c r="B529" s="75"/>
      <c r="C529" s="12"/>
      <c r="D529" s="14"/>
      <c r="E529" s="41"/>
      <c r="F529" s="42"/>
      <c r="G529" s="42"/>
      <c r="H529" s="45"/>
      <c r="I529" s="45"/>
      <c r="J529" s="47"/>
      <c r="K529" s="45"/>
      <c r="L529" s="40"/>
      <c r="N529" s="46"/>
      <c r="O529" s="11"/>
      <c r="P529" s="11"/>
      <c r="Q529" s="11"/>
      <c r="R529" s="11"/>
      <c r="S529" s="75"/>
      <c r="T529" s="75"/>
      <c r="U529" s="75"/>
    </row>
    <row r="530" spans="1:21" ht="18.75" x14ac:dyDescent="0.3">
      <c r="A530" s="11"/>
      <c r="B530" s="75"/>
      <c r="C530" s="12"/>
      <c r="D530" s="14"/>
      <c r="E530" s="41"/>
      <c r="F530" s="42"/>
      <c r="G530" s="42"/>
      <c r="H530" s="45"/>
      <c r="I530" s="45"/>
      <c r="J530" s="47"/>
      <c r="K530" s="45"/>
      <c r="L530" s="48"/>
      <c r="N530" s="46"/>
      <c r="O530" s="11"/>
      <c r="P530" s="11"/>
      <c r="Q530" s="11"/>
      <c r="R530" s="11"/>
      <c r="S530" s="75"/>
      <c r="T530" s="75"/>
      <c r="U530" s="75"/>
    </row>
    <row r="531" spans="1:21" ht="18.75" x14ac:dyDescent="0.3">
      <c r="A531" s="11"/>
      <c r="B531" s="75"/>
      <c r="C531" s="12"/>
      <c r="D531" s="14"/>
      <c r="E531" s="41" t="s">
        <v>31</v>
      </c>
      <c r="F531" s="42"/>
      <c r="G531" s="42"/>
      <c r="H531" s="43"/>
      <c r="I531" s="43"/>
      <c r="J531" s="44"/>
      <c r="K531" s="45"/>
      <c r="L531" s="40"/>
      <c r="N531" s="41" t="s">
        <v>264</v>
      </c>
      <c r="O531" s="11"/>
      <c r="P531" s="11"/>
      <c r="Q531" s="11"/>
      <c r="R531" s="11"/>
      <c r="S531" s="75"/>
      <c r="T531" s="75"/>
      <c r="U531" s="75"/>
    </row>
    <row r="532" spans="1:21" ht="18.75" x14ac:dyDescent="0.3">
      <c r="A532" s="11"/>
      <c r="B532" s="75"/>
      <c r="C532" s="12"/>
      <c r="D532" s="14"/>
      <c r="E532" s="49"/>
      <c r="F532" s="40"/>
      <c r="G532" s="40"/>
      <c r="H532" s="50"/>
      <c r="I532" s="50"/>
      <c r="J532" s="51"/>
      <c r="K532" s="52"/>
      <c r="L532" s="40"/>
      <c r="N532" s="46"/>
      <c r="O532" s="11"/>
      <c r="P532" s="11"/>
      <c r="Q532" s="11"/>
      <c r="R532" s="11"/>
      <c r="S532" s="75"/>
      <c r="T532" s="75"/>
      <c r="U532" s="75"/>
    </row>
    <row r="533" spans="1:21" ht="18.75" x14ac:dyDescent="0.3">
      <c r="A533" s="11"/>
      <c r="B533" s="75"/>
      <c r="C533" s="12"/>
      <c r="D533" s="14"/>
      <c r="E533" s="53"/>
      <c r="F533" s="40"/>
      <c r="G533" s="40"/>
      <c r="H533" s="50"/>
      <c r="I533" s="50"/>
      <c r="J533" s="51"/>
      <c r="K533" s="52"/>
      <c r="L533" s="40"/>
      <c r="N533" s="46"/>
      <c r="O533" s="11"/>
      <c r="P533" s="11"/>
      <c r="Q533" s="11"/>
      <c r="R533" s="11"/>
      <c r="S533" s="75"/>
      <c r="T533" s="75"/>
      <c r="U533" s="75"/>
    </row>
    <row r="534" spans="1:21" ht="18.75" x14ac:dyDescent="0.3">
      <c r="A534" s="13"/>
      <c r="B534" s="75"/>
      <c r="C534" s="12"/>
      <c r="D534" s="14"/>
      <c r="E534" s="49" t="s">
        <v>265</v>
      </c>
      <c r="F534" s="40"/>
      <c r="G534" s="40"/>
      <c r="H534" s="52"/>
      <c r="I534" s="52"/>
      <c r="J534" s="54"/>
      <c r="K534" s="52"/>
      <c r="L534" s="40"/>
      <c r="N534" s="41" t="s">
        <v>266</v>
      </c>
      <c r="O534" s="11"/>
      <c r="P534" s="11"/>
      <c r="Q534" s="11"/>
      <c r="R534" s="11"/>
      <c r="S534" s="75"/>
      <c r="T534" s="75"/>
      <c r="U534" s="75"/>
    </row>
    <row r="535" spans="1:21" ht="18.75" x14ac:dyDescent="0.3">
      <c r="A535" s="13"/>
      <c r="B535" s="75"/>
      <c r="C535" s="14"/>
      <c r="D535" s="14"/>
      <c r="E535" s="40"/>
      <c r="F535" s="40"/>
      <c r="G535" s="40"/>
      <c r="H535" s="50"/>
      <c r="I535" s="50"/>
      <c r="J535" s="51"/>
      <c r="K535" s="52"/>
      <c r="L535" s="46"/>
      <c r="N535" s="46"/>
      <c r="O535" s="11"/>
      <c r="P535" s="11"/>
      <c r="Q535" s="11"/>
      <c r="R535" s="11"/>
      <c r="S535" s="75"/>
      <c r="T535" s="75"/>
      <c r="U535" s="75"/>
    </row>
    <row r="536" spans="1:21" ht="18.75" x14ac:dyDescent="0.3">
      <c r="A536" s="13"/>
      <c r="B536" s="75"/>
      <c r="C536" s="14"/>
      <c r="D536" s="14"/>
      <c r="E536" s="40"/>
      <c r="F536" s="40"/>
      <c r="G536" s="40"/>
      <c r="H536" s="52"/>
      <c r="I536" s="52"/>
      <c r="J536" s="54"/>
      <c r="K536" s="52"/>
      <c r="L536" s="40"/>
      <c r="N536" s="46"/>
      <c r="O536" s="11"/>
      <c r="P536" s="11"/>
      <c r="Q536" s="11"/>
      <c r="R536" s="11"/>
      <c r="S536" s="75"/>
      <c r="T536" s="75"/>
      <c r="U536" s="75"/>
    </row>
    <row r="537" spans="1:21" ht="18.75" x14ac:dyDescent="0.3">
      <c r="A537" s="13"/>
      <c r="B537" s="75"/>
      <c r="C537" s="14"/>
      <c r="D537" s="14"/>
      <c r="E537" s="46" t="s">
        <v>26</v>
      </c>
      <c r="F537" s="40"/>
      <c r="G537" s="40"/>
      <c r="H537" s="52"/>
      <c r="I537" s="52"/>
      <c r="J537" s="54"/>
      <c r="K537" s="52"/>
      <c r="L537" s="40"/>
      <c r="N537" s="46"/>
      <c r="O537" s="11"/>
      <c r="P537" s="11"/>
      <c r="Q537" s="11"/>
      <c r="R537" s="11"/>
      <c r="S537" s="75"/>
      <c r="T537" s="75"/>
      <c r="U537" s="75"/>
    </row>
    <row r="538" spans="1:21" ht="18.75" x14ac:dyDescent="0.3">
      <c r="A538" s="13"/>
      <c r="B538" s="75"/>
      <c r="C538" s="14"/>
      <c r="D538" s="14"/>
      <c r="E538" s="46" t="s">
        <v>27</v>
      </c>
      <c r="F538" s="40"/>
      <c r="G538" s="40"/>
      <c r="H538" s="50"/>
      <c r="I538" s="50"/>
      <c r="J538" s="51"/>
      <c r="K538" s="52"/>
      <c r="L538" s="46"/>
      <c r="N538" s="46"/>
      <c r="O538" s="11"/>
      <c r="P538" s="11"/>
      <c r="Q538" s="11"/>
      <c r="R538" s="11"/>
      <c r="S538" s="75"/>
      <c r="T538" s="75"/>
      <c r="U538" s="75"/>
    </row>
    <row r="539" spans="1:21" ht="18.75" x14ac:dyDescent="0.3">
      <c r="A539" s="13"/>
      <c r="B539" s="75"/>
      <c r="C539" s="14"/>
      <c r="D539" s="14"/>
      <c r="E539" s="46" t="s">
        <v>28</v>
      </c>
      <c r="F539" s="40"/>
      <c r="G539" s="40"/>
      <c r="H539" s="40"/>
      <c r="I539" s="40"/>
      <c r="J539" s="55"/>
      <c r="K539" s="52"/>
      <c r="L539" s="52"/>
      <c r="N539" s="46" t="s">
        <v>29</v>
      </c>
      <c r="O539" s="11"/>
      <c r="P539" s="11"/>
      <c r="Q539" s="11"/>
      <c r="R539" s="11"/>
      <c r="S539" s="75"/>
      <c r="T539" s="75"/>
      <c r="U539" s="75"/>
    </row>
  </sheetData>
  <autoFilter ref="A19:Y524">
    <filterColumn colId="5">
      <filters>
        <filter val="Водозаборные"/>
      </filters>
    </filterColumn>
  </autoFilter>
  <mergeCells count="15">
    <mergeCell ref="U17:U18"/>
    <mergeCell ref="A13:S13"/>
    <mergeCell ref="A14:S14"/>
    <mergeCell ref="A15:S15"/>
    <mergeCell ref="A17:A18"/>
    <mergeCell ref="B17:B18"/>
    <mergeCell ref="C17:C18"/>
    <mergeCell ref="D17:D18"/>
    <mergeCell ref="E17:E18"/>
    <mergeCell ref="F17:F18"/>
    <mergeCell ref="G17:G18"/>
    <mergeCell ref="H17:K17"/>
    <mergeCell ref="L17:P17"/>
    <mergeCell ref="Q17:R17"/>
    <mergeCell ref="S17:T17"/>
  </mergeCells>
  <pageMargins left="0.70866141732283472" right="0.70866141732283472" top="0.55118110236220474" bottom="0.55118110236220474" header="0.31496062992125984" footer="0.31496062992125984"/>
  <pageSetup paperSize="9" scale="5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348"/>
  <sheetViews>
    <sheetView tabSelected="1" view="pageBreakPreview" zoomScale="70" zoomScaleNormal="70" zoomScaleSheetLayoutView="70" workbookViewId="0">
      <pane xSplit="6" ySplit="17" topLeftCell="G2317" activePane="bottomRight" state="frozen"/>
      <selection pane="topRight" activeCell="G1" sqref="G1"/>
      <selection pane="bottomLeft" activeCell="A18" sqref="A18"/>
      <selection pane="bottomRight" activeCell="AK14" sqref="AK13:AK14"/>
    </sheetView>
  </sheetViews>
  <sheetFormatPr defaultRowHeight="15" x14ac:dyDescent="0.25"/>
  <cols>
    <col min="1" max="1" width="7.7109375" style="129" customWidth="1"/>
    <col min="2" max="2" width="16.5703125" style="129" customWidth="1"/>
    <col min="3" max="3" width="10.85546875" style="129" customWidth="1"/>
    <col min="4" max="4" width="16.5703125" style="129" customWidth="1"/>
    <col min="5" max="5" width="20.7109375" style="129" customWidth="1"/>
    <col min="6" max="6" width="9.140625" style="129"/>
    <col min="7" max="7" width="17.28515625" style="129" customWidth="1"/>
    <col min="8" max="8" width="38.28515625" style="129" customWidth="1"/>
    <col min="9" max="9" width="8.5703125" style="129" customWidth="1"/>
    <col min="10" max="10" width="9.140625" style="130"/>
    <col min="11" max="11" width="11.140625" style="129" customWidth="1"/>
    <col min="12" max="12" width="9.140625" style="130"/>
    <col min="13" max="16" width="9.140625" style="129"/>
    <col min="17" max="17" width="12.5703125" style="129" customWidth="1"/>
    <col min="18" max="21" width="9.140625" style="129"/>
    <col min="22" max="22" width="13.85546875" style="131" customWidth="1"/>
    <col min="23" max="27" width="9.140625" style="129"/>
    <col min="28" max="28" width="27.140625" style="129" customWidth="1"/>
    <col min="29" max="43" width="9.140625" style="129"/>
    <col min="44" max="44" width="9.28515625" style="129" bestFit="1" customWidth="1"/>
    <col min="45" max="16384" width="9.140625" style="129"/>
  </cols>
  <sheetData>
    <row r="1" spans="1:23" s="125" customFormat="1" ht="21.75" customHeight="1" x14ac:dyDescent="0.25">
      <c r="A1" s="97"/>
      <c r="B1" s="97"/>
      <c r="C1" s="97"/>
      <c r="D1" s="98"/>
      <c r="E1" s="98"/>
      <c r="F1" s="3"/>
      <c r="G1" s="99"/>
      <c r="H1" s="98"/>
      <c r="I1" s="3"/>
      <c r="J1" s="3"/>
      <c r="K1" s="100"/>
      <c r="L1" s="100"/>
      <c r="M1" s="3"/>
      <c r="N1" s="101"/>
      <c r="O1" s="3"/>
      <c r="P1" s="102"/>
      <c r="Q1" s="103"/>
      <c r="R1" s="104" t="s">
        <v>1</v>
      </c>
      <c r="S1" s="98"/>
      <c r="T1" s="105"/>
      <c r="U1" s="98"/>
      <c r="V1" s="106"/>
    </row>
    <row r="2" spans="1:23" s="125" customFormat="1" ht="21.75" customHeight="1" x14ac:dyDescent="0.25">
      <c r="A2" s="97"/>
      <c r="B2" s="97"/>
      <c r="C2" s="97"/>
      <c r="D2" s="98"/>
      <c r="E2" s="98"/>
      <c r="F2" s="3"/>
      <c r="G2" s="99"/>
      <c r="H2" s="98"/>
      <c r="I2" s="3"/>
      <c r="J2" s="3"/>
      <c r="K2" s="100"/>
      <c r="L2" s="100"/>
      <c r="M2" s="3"/>
      <c r="N2" s="101"/>
      <c r="O2" s="3"/>
      <c r="P2" s="102"/>
      <c r="Q2" s="103"/>
      <c r="R2" s="107" t="s">
        <v>2780</v>
      </c>
      <c r="S2" s="98"/>
      <c r="T2" s="105"/>
      <c r="U2" s="98"/>
      <c r="V2" s="106"/>
    </row>
    <row r="3" spans="1:23" s="125" customFormat="1" ht="21.75" customHeight="1" x14ac:dyDescent="0.25">
      <c r="A3" s="97"/>
      <c r="B3" s="97"/>
      <c r="C3" s="97"/>
      <c r="D3" s="98"/>
      <c r="E3" s="98"/>
      <c r="F3" s="3"/>
      <c r="G3" s="99"/>
      <c r="H3" s="98"/>
      <c r="I3" s="3"/>
      <c r="J3" s="3"/>
      <c r="K3" s="100"/>
      <c r="L3" s="100"/>
      <c r="M3" s="3"/>
      <c r="N3" s="101"/>
      <c r="O3" s="3"/>
      <c r="P3" s="102"/>
      <c r="Q3" s="103"/>
      <c r="R3" s="107" t="s">
        <v>2781</v>
      </c>
      <c r="S3" s="98"/>
      <c r="T3" s="105"/>
      <c r="U3" s="98"/>
      <c r="V3" s="106"/>
    </row>
    <row r="4" spans="1:23" s="125" customFormat="1" ht="21.75" customHeight="1" x14ac:dyDescent="0.25">
      <c r="A4" s="97"/>
      <c r="B4" s="97"/>
      <c r="C4" s="97"/>
      <c r="D4" s="98"/>
      <c r="E4" s="98"/>
      <c r="F4" s="3"/>
      <c r="G4" s="99"/>
      <c r="H4" s="98"/>
      <c r="I4" s="3"/>
      <c r="J4" s="3"/>
      <c r="K4" s="100"/>
      <c r="L4" s="100"/>
      <c r="M4" s="3"/>
      <c r="N4" s="101"/>
      <c r="O4" s="3"/>
      <c r="P4" s="102"/>
      <c r="Q4" s="103"/>
      <c r="R4" s="107" t="s">
        <v>2782</v>
      </c>
      <c r="S4" s="98"/>
      <c r="T4" s="105"/>
      <c r="U4" s="98"/>
      <c r="V4" s="106"/>
    </row>
    <row r="5" spans="1:23" s="125" customFormat="1" ht="21.75" customHeight="1" x14ac:dyDescent="0.25">
      <c r="A5" s="108"/>
      <c r="B5" s="108"/>
      <c r="C5" s="108"/>
      <c r="D5" s="98"/>
      <c r="E5" s="98"/>
      <c r="F5" s="3"/>
      <c r="G5" s="99"/>
      <c r="H5" s="98"/>
      <c r="I5" s="3"/>
      <c r="J5" s="3"/>
      <c r="K5" s="100"/>
      <c r="L5" s="100"/>
      <c r="M5" s="3"/>
      <c r="N5" s="101"/>
      <c r="O5" s="3"/>
      <c r="P5" s="102"/>
      <c r="Q5" s="103"/>
      <c r="R5" s="107" t="s">
        <v>2787</v>
      </c>
      <c r="S5" s="98"/>
      <c r="T5" s="105"/>
      <c r="U5" s="98"/>
      <c r="V5" s="106"/>
    </row>
    <row r="6" spans="1:23" s="125" customFormat="1" ht="21.75" customHeight="1" x14ac:dyDescent="0.25">
      <c r="A6" s="98"/>
      <c r="B6" s="98"/>
      <c r="C6" s="98"/>
      <c r="D6" s="98"/>
      <c r="E6" s="98"/>
      <c r="F6" s="3"/>
      <c r="G6" s="99"/>
      <c r="H6" s="98"/>
      <c r="I6" s="3"/>
      <c r="J6" s="3"/>
      <c r="K6" s="100"/>
      <c r="L6" s="100"/>
      <c r="M6" s="3"/>
      <c r="N6" s="101"/>
      <c r="O6" s="3"/>
      <c r="P6" s="102"/>
      <c r="Q6" s="103"/>
      <c r="R6" s="107" t="s">
        <v>2783</v>
      </c>
      <c r="S6" s="98"/>
      <c r="T6" s="105"/>
      <c r="U6" s="98"/>
      <c r="V6" s="106"/>
    </row>
    <row r="7" spans="1:23" s="125" customFormat="1" ht="21.75" customHeight="1" x14ac:dyDescent="0.25">
      <c r="A7" s="98"/>
      <c r="B7" s="98"/>
      <c r="C7" s="98"/>
      <c r="D7" s="98"/>
      <c r="E7" s="98"/>
      <c r="F7" s="3"/>
      <c r="G7" s="99"/>
      <c r="H7" s="98"/>
      <c r="I7" s="3"/>
      <c r="J7" s="3"/>
      <c r="K7" s="100"/>
      <c r="L7" s="100"/>
      <c r="M7" s="3"/>
      <c r="N7" s="101"/>
      <c r="O7" s="3"/>
      <c r="P7" s="102"/>
      <c r="Q7" s="103"/>
      <c r="R7" s="107" t="s">
        <v>2784</v>
      </c>
      <c r="S7" s="98"/>
      <c r="T7" s="105"/>
      <c r="U7" s="98"/>
      <c r="V7" s="106"/>
    </row>
    <row r="8" spans="1:23" s="125" customFormat="1" ht="21.75" customHeight="1" x14ac:dyDescent="0.25">
      <c r="A8" s="98"/>
      <c r="B8" s="98"/>
      <c r="C8" s="98"/>
      <c r="D8" s="98"/>
      <c r="E8" s="98"/>
      <c r="F8" s="3"/>
      <c r="G8" s="99"/>
      <c r="H8" s="98"/>
      <c r="I8" s="3"/>
      <c r="J8" s="3"/>
      <c r="K8" s="100"/>
      <c r="L8" s="100"/>
      <c r="M8" s="3"/>
      <c r="N8" s="101"/>
      <c r="O8" s="3"/>
      <c r="P8" s="102"/>
      <c r="Q8" s="103"/>
      <c r="R8" s="107" t="s">
        <v>2785</v>
      </c>
      <c r="S8" s="98"/>
      <c r="T8" s="105"/>
      <c r="U8" s="98"/>
      <c r="V8" s="106"/>
    </row>
    <row r="9" spans="1:23" s="125" customFormat="1" ht="21.75" customHeight="1" x14ac:dyDescent="0.25">
      <c r="A9" s="98"/>
      <c r="B9" s="98"/>
      <c r="C9" s="98"/>
      <c r="D9" s="98"/>
      <c r="E9" s="98"/>
      <c r="F9" s="3"/>
      <c r="G9" s="99"/>
      <c r="H9" s="98"/>
      <c r="I9" s="3"/>
      <c r="J9" s="3"/>
      <c r="K9" s="100"/>
      <c r="L9" s="100"/>
      <c r="M9" s="3"/>
      <c r="N9" s="101"/>
      <c r="O9" s="3"/>
      <c r="P9" s="102"/>
      <c r="Q9" s="103"/>
      <c r="R9" s="107" t="s">
        <v>2787</v>
      </c>
      <c r="S9" s="98"/>
      <c r="T9" s="105"/>
      <c r="U9" s="98"/>
      <c r="V9" s="106"/>
    </row>
    <row r="10" spans="1:23" s="128" customFormat="1" ht="18.75" x14ac:dyDescent="0.3">
      <c r="A10" s="109"/>
      <c r="B10" s="109"/>
      <c r="C10" s="109"/>
      <c r="D10" s="110"/>
      <c r="E10" s="110"/>
      <c r="F10" s="110"/>
      <c r="G10" s="111"/>
      <c r="H10" s="110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12"/>
      <c r="V10" s="112"/>
    </row>
    <row r="11" spans="1:23" s="128" customFormat="1" ht="18.75" x14ac:dyDescent="0.3">
      <c r="A11" s="152" t="s">
        <v>4</v>
      </c>
      <c r="B11" s="152"/>
      <c r="C11" s="152"/>
      <c r="D11" s="152"/>
      <c r="E11" s="152"/>
      <c r="F11" s="152"/>
      <c r="G11" s="152"/>
      <c r="H11" s="152"/>
      <c r="I11" s="152"/>
      <c r="J11" s="152"/>
      <c r="K11" s="152"/>
      <c r="L11" s="152"/>
      <c r="M11" s="152"/>
      <c r="N11" s="152"/>
      <c r="O11" s="152"/>
      <c r="P11" s="152"/>
      <c r="Q11" s="152"/>
      <c r="R11" s="152"/>
      <c r="S11" s="152"/>
      <c r="T11" s="152"/>
      <c r="U11" s="152"/>
      <c r="V11" s="112"/>
      <c r="W11" s="112"/>
    </row>
    <row r="12" spans="1:23" s="128" customFormat="1" ht="18.75" x14ac:dyDescent="0.3">
      <c r="A12" s="152" t="s">
        <v>2786</v>
      </c>
      <c r="B12" s="152"/>
      <c r="C12" s="152"/>
      <c r="D12" s="152"/>
      <c r="E12" s="152"/>
      <c r="F12" s="152"/>
      <c r="G12" s="152"/>
      <c r="H12" s="152"/>
      <c r="I12" s="152"/>
      <c r="J12" s="152"/>
      <c r="K12" s="152"/>
      <c r="L12" s="152"/>
      <c r="M12" s="152"/>
      <c r="N12" s="152"/>
      <c r="O12" s="152"/>
      <c r="P12" s="152"/>
      <c r="Q12" s="152"/>
      <c r="R12" s="152"/>
      <c r="S12" s="152"/>
      <c r="T12" s="152"/>
      <c r="U12" s="152"/>
      <c r="V12" s="112"/>
      <c r="W12" s="112"/>
    </row>
    <row r="13" spans="1:23" s="128" customFormat="1" ht="18.75" x14ac:dyDescent="0.3">
      <c r="A13" s="152" t="s">
        <v>2839</v>
      </c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12"/>
      <c r="W13" s="112"/>
    </row>
    <row r="14" spans="1:23" x14ac:dyDescent="0.25">
      <c r="A14" s="3"/>
      <c r="B14" s="3"/>
      <c r="C14" s="3"/>
      <c r="D14" s="105"/>
      <c r="E14" s="105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</row>
    <row r="15" spans="1:23" ht="27.75" customHeight="1" x14ac:dyDescent="0.25">
      <c r="A15" s="153" t="s">
        <v>5</v>
      </c>
      <c r="B15" s="153" t="s">
        <v>2779</v>
      </c>
      <c r="C15" s="154" t="s">
        <v>6</v>
      </c>
      <c r="D15" s="154" t="s">
        <v>7</v>
      </c>
      <c r="E15" s="154" t="s">
        <v>8</v>
      </c>
      <c r="F15" s="154" t="s">
        <v>9</v>
      </c>
      <c r="G15" s="154" t="s">
        <v>10</v>
      </c>
      <c r="H15" s="154" t="s">
        <v>11</v>
      </c>
      <c r="I15" s="155" t="s">
        <v>12</v>
      </c>
      <c r="J15" s="155"/>
      <c r="K15" s="155"/>
      <c r="L15" s="155"/>
      <c r="M15" s="155" t="s">
        <v>13</v>
      </c>
      <c r="N15" s="155"/>
      <c r="O15" s="155"/>
      <c r="P15" s="155"/>
      <c r="Q15" s="155"/>
      <c r="R15" s="155" t="s">
        <v>14</v>
      </c>
      <c r="S15" s="155"/>
      <c r="T15" s="157" t="s">
        <v>15</v>
      </c>
      <c r="U15" s="158"/>
      <c r="V15" s="159" t="s">
        <v>16</v>
      </c>
    </row>
    <row r="16" spans="1:23" ht="25.5" x14ac:dyDescent="0.25">
      <c r="A16" s="153"/>
      <c r="B16" s="153"/>
      <c r="C16" s="154"/>
      <c r="D16" s="154"/>
      <c r="E16" s="154"/>
      <c r="F16" s="154"/>
      <c r="G16" s="154"/>
      <c r="H16" s="154"/>
      <c r="I16" s="132" t="s">
        <v>17</v>
      </c>
      <c r="J16" s="113" t="s">
        <v>18</v>
      </c>
      <c r="K16" s="132" t="s">
        <v>19</v>
      </c>
      <c r="L16" s="113" t="s">
        <v>20</v>
      </c>
      <c r="M16" s="132" t="s">
        <v>17</v>
      </c>
      <c r="N16" s="114" t="s">
        <v>21</v>
      </c>
      <c r="O16" s="132" t="s">
        <v>22</v>
      </c>
      <c r="P16" s="132" t="s">
        <v>23</v>
      </c>
      <c r="Q16" s="132" t="s">
        <v>19</v>
      </c>
      <c r="R16" s="132" t="s">
        <v>17</v>
      </c>
      <c r="S16" s="113" t="s">
        <v>24</v>
      </c>
      <c r="T16" s="132" t="s">
        <v>17</v>
      </c>
      <c r="U16" s="113" t="s">
        <v>25</v>
      </c>
      <c r="V16" s="159"/>
    </row>
    <row r="17" spans="1:45" x14ac:dyDescent="0.25">
      <c r="A17" s="115">
        <v>1</v>
      </c>
      <c r="B17" s="115">
        <v>2</v>
      </c>
      <c r="C17" s="115"/>
      <c r="D17" s="115">
        <v>3</v>
      </c>
      <c r="E17" s="115">
        <v>4</v>
      </c>
      <c r="F17" s="115">
        <v>5</v>
      </c>
      <c r="G17" s="115">
        <v>6</v>
      </c>
      <c r="H17" s="115">
        <v>7</v>
      </c>
      <c r="I17" s="115">
        <v>8</v>
      </c>
      <c r="J17" s="116">
        <v>9</v>
      </c>
      <c r="K17" s="117">
        <v>10</v>
      </c>
      <c r="L17" s="116">
        <v>11</v>
      </c>
      <c r="M17" s="117">
        <v>12</v>
      </c>
      <c r="N17" s="117">
        <v>13</v>
      </c>
      <c r="O17" s="117">
        <v>14</v>
      </c>
      <c r="P17" s="117">
        <v>15</v>
      </c>
      <c r="Q17" s="117">
        <v>16</v>
      </c>
      <c r="R17" s="117">
        <v>17</v>
      </c>
      <c r="S17" s="117">
        <v>18</v>
      </c>
      <c r="T17" s="117">
        <v>19</v>
      </c>
      <c r="U17" s="117">
        <v>20</v>
      </c>
      <c r="V17" s="117">
        <v>21</v>
      </c>
    </row>
    <row r="18" spans="1:45" x14ac:dyDescent="0.25">
      <c r="A18" s="134">
        <v>1</v>
      </c>
      <c r="B18" s="134" t="s">
        <v>2490</v>
      </c>
      <c r="C18" s="134" t="s">
        <v>285</v>
      </c>
      <c r="D18" s="134" t="s">
        <v>46</v>
      </c>
      <c r="E18" s="134" t="s">
        <v>47</v>
      </c>
      <c r="F18" s="134" t="s">
        <v>1735</v>
      </c>
      <c r="G18" s="134" t="s">
        <v>288</v>
      </c>
      <c r="H18" s="134" t="s">
        <v>65</v>
      </c>
      <c r="I18" s="134">
        <v>3</v>
      </c>
      <c r="J18" s="59" t="s">
        <v>51</v>
      </c>
      <c r="K18" s="31" t="s">
        <v>51</v>
      </c>
      <c r="L18" s="59" t="s">
        <v>51</v>
      </c>
      <c r="M18" s="27">
        <v>3</v>
      </c>
      <c r="N18" s="27" t="s">
        <v>51</v>
      </c>
      <c r="O18" s="27" t="s">
        <v>51</v>
      </c>
      <c r="P18" s="27" t="s">
        <v>51</v>
      </c>
      <c r="Q18" s="27" t="s">
        <v>51</v>
      </c>
      <c r="R18" s="27">
        <v>3</v>
      </c>
      <c r="S18" s="27" t="s">
        <v>51</v>
      </c>
      <c r="T18" s="27">
        <v>3</v>
      </c>
      <c r="U18" s="27" t="s">
        <v>51</v>
      </c>
      <c r="V18" s="27">
        <v>20</v>
      </c>
      <c r="W18" s="163"/>
      <c r="X18" s="163"/>
      <c r="Y18" s="163"/>
      <c r="Z18" s="163"/>
      <c r="AA18" s="163"/>
      <c r="AB18" s="163"/>
      <c r="AR18" s="136"/>
      <c r="AS18" s="136"/>
    </row>
    <row r="19" spans="1:45" x14ac:dyDescent="0.25">
      <c r="A19" s="134">
        <v>2</v>
      </c>
      <c r="B19" s="134" t="s">
        <v>2490</v>
      </c>
      <c r="C19" s="134" t="s">
        <v>285</v>
      </c>
      <c r="D19" s="134" t="s">
        <v>46</v>
      </c>
      <c r="E19" s="134" t="s">
        <v>47</v>
      </c>
      <c r="F19" s="134" t="s">
        <v>1736</v>
      </c>
      <c r="G19" s="134" t="s">
        <v>288</v>
      </c>
      <c r="H19" s="134" t="s">
        <v>65</v>
      </c>
      <c r="I19" s="134">
        <v>3</v>
      </c>
      <c r="J19" s="59" t="s">
        <v>51</v>
      </c>
      <c r="K19" s="31" t="s">
        <v>51</v>
      </c>
      <c r="L19" s="59" t="s">
        <v>51</v>
      </c>
      <c r="M19" s="27">
        <v>3</v>
      </c>
      <c r="N19" s="27" t="s">
        <v>51</v>
      </c>
      <c r="O19" s="27" t="s">
        <v>51</v>
      </c>
      <c r="P19" s="27" t="s">
        <v>51</v>
      </c>
      <c r="Q19" s="27" t="s">
        <v>51</v>
      </c>
      <c r="R19" s="27">
        <v>3</v>
      </c>
      <c r="S19" s="27" t="s">
        <v>51</v>
      </c>
      <c r="T19" s="27">
        <v>3</v>
      </c>
      <c r="U19" s="27" t="s">
        <v>51</v>
      </c>
      <c r="V19" s="27">
        <v>20</v>
      </c>
      <c r="W19" s="163"/>
      <c r="X19" s="163"/>
      <c r="Y19" s="163"/>
      <c r="Z19" s="163"/>
      <c r="AA19" s="163"/>
      <c r="AB19" s="163"/>
      <c r="AR19" s="136"/>
      <c r="AS19" s="136"/>
    </row>
    <row r="20" spans="1:45" x14ac:dyDescent="0.25">
      <c r="A20" s="134">
        <v>3</v>
      </c>
      <c r="B20" s="134" t="s">
        <v>2490</v>
      </c>
      <c r="C20" s="134" t="s">
        <v>285</v>
      </c>
      <c r="D20" s="134" t="s">
        <v>46</v>
      </c>
      <c r="E20" s="134" t="s">
        <v>47</v>
      </c>
      <c r="F20" s="134" t="s">
        <v>1737</v>
      </c>
      <c r="G20" s="134" t="s">
        <v>288</v>
      </c>
      <c r="H20" s="134" t="s">
        <v>65</v>
      </c>
      <c r="I20" s="134">
        <v>3</v>
      </c>
      <c r="J20" s="59" t="s">
        <v>51</v>
      </c>
      <c r="K20" s="31" t="s">
        <v>51</v>
      </c>
      <c r="L20" s="59" t="s">
        <v>51</v>
      </c>
      <c r="M20" s="27">
        <v>3</v>
      </c>
      <c r="N20" s="27" t="s">
        <v>51</v>
      </c>
      <c r="O20" s="27" t="s">
        <v>51</v>
      </c>
      <c r="P20" s="27" t="s">
        <v>51</v>
      </c>
      <c r="Q20" s="27" t="s">
        <v>51</v>
      </c>
      <c r="R20" s="27">
        <v>3</v>
      </c>
      <c r="S20" s="59" t="s">
        <v>51</v>
      </c>
      <c r="T20" s="27">
        <v>3</v>
      </c>
      <c r="U20" s="27" t="s">
        <v>51</v>
      </c>
      <c r="V20" s="27">
        <v>20</v>
      </c>
      <c r="W20" s="163"/>
      <c r="X20" s="163"/>
      <c r="Y20" s="163"/>
      <c r="Z20" s="163"/>
      <c r="AA20" s="163"/>
      <c r="AB20" s="163"/>
      <c r="AR20" s="136"/>
      <c r="AS20" s="136"/>
    </row>
    <row r="21" spans="1:45" x14ac:dyDescent="0.25">
      <c r="A21" s="134">
        <v>4</v>
      </c>
      <c r="B21" s="134" t="s">
        <v>2490</v>
      </c>
      <c r="C21" s="134" t="s">
        <v>285</v>
      </c>
      <c r="D21" s="134" t="s">
        <v>46</v>
      </c>
      <c r="E21" s="134" t="s">
        <v>47</v>
      </c>
      <c r="F21" s="134" t="s">
        <v>1738</v>
      </c>
      <c r="G21" s="134" t="s">
        <v>288</v>
      </c>
      <c r="H21" s="134" t="s">
        <v>65</v>
      </c>
      <c r="I21" s="134">
        <v>3</v>
      </c>
      <c r="J21" s="59" t="s">
        <v>51</v>
      </c>
      <c r="K21" s="31" t="s">
        <v>51</v>
      </c>
      <c r="L21" s="59" t="s">
        <v>51</v>
      </c>
      <c r="M21" s="27">
        <v>3</v>
      </c>
      <c r="N21" s="27" t="s">
        <v>51</v>
      </c>
      <c r="O21" s="27" t="s">
        <v>51</v>
      </c>
      <c r="P21" s="27" t="s">
        <v>51</v>
      </c>
      <c r="Q21" s="27" t="s">
        <v>51</v>
      </c>
      <c r="R21" s="27">
        <v>3</v>
      </c>
      <c r="S21" s="27" t="s">
        <v>51</v>
      </c>
      <c r="T21" s="27">
        <v>3</v>
      </c>
      <c r="U21" s="27" t="s">
        <v>51</v>
      </c>
      <c r="V21" s="27">
        <v>20</v>
      </c>
      <c r="W21" s="163"/>
      <c r="X21" s="163"/>
      <c r="Y21" s="163"/>
      <c r="Z21" s="163"/>
      <c r="AA21" s="163"/>
      <c r="AB21" s="163"/>
      <c r="AR21" s="136"/>
      <c r="AS21" s="136"/>
    </row>
    <row r="22" spans="1:45" x14ac:dyDescent="0.25">
      <c r="A22" s="134">
        <v>5</v>
      </c>
      <c r="B22" s="134" t="s">
        <v>2490</v>
      </c>
      <c r="C22" s="134" t="s">
        <v>285</v>
      </c>
      <c r="D22" s="134" t="s">
        <v>46</v>
      </c>
      <c r="E22" s="134" t="s">
        <v>47</v>
      </c>
      <c r="F22" s="134" t="s">
        <v>1740</v>
      </c>
      <c r="G22" s="134" t="s">
        <v>288</v>
      </c>
      <c r="H22" s="134" t="s">
        <v>65</v>
      </c>
      <c r="I22" s="134">
        <v>3</v>
      </c>
      <c r="J22" s="59" t="s">
        <v>51</v>
      </c>
      <c r="K22" s="31" t="s">
        <v>51</v>
      </c>
      <c r="L22" s="59" t="s">
        <v>51</v>
      </c>
      <c r="M22" s="27">
        <v>3</v>
      </c>
      <c r="N22" s="27" t="s">
        <v>51</v>
      </c>
      <c r="O22" s="27" t="s">
        <v>51</v>
      </c>
      <c r="P22" s="27" t="s">
        <v>51</v>
      </c>
      <c r="Q22" s="27" t="s">
        <v>51</v>
      </c>
      <c r="R22" s="27">
        <v>3</v>
      </c>
      <c r="S22" s="59" t="s">
        <v>51</v>
      </c>
      <c r="T22" s="27">
        <v>3</v>
      </c>
      <c r="U22" s="27" t="s">
        <v>51</v>
      </c>
      <c r="V22" s="27">
        <v>20</v>
      </c>
      <c r="W22" s="163"/>
      <c r="X22" s="163"/>
      <c r="Y22" s="163"/>
      <c r="Z22" s="163"/>
      <c r="AA22" s="163"/>
      <c r="AB22" s="163"/>
      <c r="AR22" s="136"/>
      <c r="AS22" s="136"/>
    </row>
    <row r="23" spans="1:45" x14ac:dyDescent="0.25">
      <c r="A23" s="134">
        <v>6</v>
      </c>
      <c r="B23" s="134" t="s">
        <v>2490</v>
      </c>
      <c r="C23" s="134" t="s">
        <v>285</v>
      </c>
      <c r="D23" s="134" t="s">
        <v>46</v>
      </c>
      <c r="E23" s="134" t="s">
        <v>47</v>
      </c>
      <c r="F23" s="134" t="s">
        <v>1741</v>
      </c>
      <c r="G23" s="134" t="s">
        <v>288</v>
      </c>
      <c r="H23" s="134" t="s">
        <v>65</v>
      </c>
      <c r="I23" s="134">
        <v>3</v>
      </c>
      <c r="J23" s="59" t="s">
        <v>51</v>
      </c>
      <c r="K23" s="31" t="s">
        <v>51</v>
      </c>
      <c r="L23" s="59" t="s">
        <v>51</v>
      </c>
      <c r="M23" s="27">
        <v>3</v>
      </c>
      <c r="N23" s="27" t="s">
        <v>51</v>
      </c>
      <c r="O23" s="27" t="s">
        <v>51</v>
      </c>
      <c r="P23" s="27" t="s">
        <v>51</v>
      </c>
      <c r="Q23" s="27" t="s">
        <v>51</v>
      </c>
      <c r="R23" s="27">
        <v>3</v>
      </c>
      <c r="S23" s="59" t="s">
        <v>51</v>
      </c>
      <c r="T23" s="27">
        <v>3</v>
      </c>
      <c r="U23" s="27" t="s">
        <v>51</v>
      </c>
      <c r="V23" s="27">
        <v>20</v>
      </c>
      <c r="W23" s="163"/>
      <c r="X23" s="163"/>
      <c r="Y23" s="163"/>
      <c r="Z23" s="163"/>
      <c r="AA23" s="163"/>
      <c r="AB23" s="163"/>
      <c r="AR23" s="136"/>
      <c r="AS23" s="136"/>
    </row>
    <row r="24" spans="1:45" x14ac:dyDescent="0.25">
      <c r="A24" s="134">
        <v>7</v>
      </c>
      <c r="B24" s="134" t="s">
        <v>2490</v>
      </c>
      <c r="C24" s="134" t="s">
        <v>285</v>
      </c>
      <c r="D24" s="134" t="s">
        <v>46</v>
      </c>
      <c r="E24" s="134" t="s">
        <v>47</v>
      </c>
      <c r="F24" s="83" t="s">
        <v>1748</v>
      </c>
      <c r="G24" s="134" t="s">
        <v>288</v>
      </c>
      <c r="H24" s="134" t="s">
        <v>65</v>
      </c>
      <c r="I24" s="134">
        <v>3</v>
      </c>
      <c r="J24" s="59" t="s">
        <v>51</v>
      </c>
      <c r="K24" s="31" t="s">
        <v>51</v>
      </c>
      <c r="L24" s="59" t="s">
        <v>51</v>
      </c>
      <c r="M24" s="134">
        <v>3</v>
      </c>
      <c r="N24" s="72" t="s">
        <v>51</v>
      </c>
      <c r="O24" s="72" t="s">
        <v>51</v>
      </c>
      <c r="P24" s="72" t="s">
        <v>51</v>
      </c>
      <c r="Q24" s="31" t="s">
        <v>51</v>
      </c>
      <c r="R24" s="134">
        <v>3</v>
      </c>
      <c r="S24" s="73" t="s">
        <v>51</v>
      </c>
      <c r="T24" s="27">
        <v>3</v>
      </c>
      <c r="U24" s="27" t="s">
        <v>51</v>
      </c>
      <c r="V24" s="27">
        <v>20</v>
      </c>
      <c r="W24" s="163"/>
      <c r="X24" s="163"/>
      <c r="Y24" s="163"/>
      <c r="Z24" s="163"/>
      <c r="AA24" s="163"/>
      <c r="AB24" s="163"/>
      <c r="AR24" s="136"/>
      <c r="AS24" s="136"/>
    </row>
    <row r="25" spans="1:45" x14ac:dyDescent="0.25">
      <c r="A25" s="134">
        <v>8</v>
      </c>
      <c r="B25" s="134" t="s">
        <v>2490</v>
      </c>
      <c r="C25" s="134" t="s">
        <v>285</v>
      </c>
      <c r="D25" s="134" t="s">
        <v>46</v>
      </c>
      <c r="E25" s="134" t="s">
        <v>47</v>
      </c>
      <c r="F25" s="83" t="s">
        <v>1749</v>
      </c>
      <c r="G25" s="134" t="s">
        <v>288</v>
      </c>
      <c r="H25" s="134" t="s">
        <v>65</v>
      </c>
      <c r="I25" s="134">
        <v>3</v>
      </c>
      <c r="J25" s="59" t="s">
        <v>51</v>
      </c>
      <c r="K25" s="31" t="s">
        <v>51</v>
      </c>
      <c r="L25" s="59" t="s">
        <v>51</v>
      </c>
      <c r="M25" s="134">
        <v>3</v>
      </c>
      <c r="N25" s="72" t="s">
        <v>51</v>
      </c>
      <c r="O25" s="72" t="s">
        <v>51</v>
      </c>
      <c r="P25" s="72" t="s">
        <v>51</v>
      </c>
      <c r="Q25" s="31" t="s">
        <v>51</v>
      </c>
      <c r="R25" s="134">
        <v>3</v>
      </c>
      <c r="S25" s="73" t="s">
        <v>51</v>
      </c>
      <c r="T25" s="27">
        <v>3</v>
      </c>
      <c r="U25" s="27" t="s">
        <v>51</v>
      </c>
      <c r="V25" s="27">
        <v>20</v>
      </c>
      <c r="W25" s="163"/>
      <c r="X25" s="163"/>
      <c r="Y25" s="163"/>
      <c r="Z25" s="163"/>
      <c r="AA25" s="163"/>
      <c r="AB25" s="163"/>
      <c r="AR25" s="136"/>
      <c r="AS25" s="136"/>
    </row>
    <row r="26" spans="1:45" x14ac:dyDescent="0.25">
      <c r="A26" s="134">
        <v>9</v>
      </c>
      <c r="B26" s="134" t="s">
        <v>2490</v>
      </c>
      <c r="C26" s="134" t="s">
        <v>285</v>
      </c>
      <c r="D26" s="134" t="s">
        <v>46</v>
      </c>
      <c r="E26" s="134" t="s">
        <v>47</v>
      </c>
      <c r="F26" s="83" t="s">
        <v>1750</v>
      </c>
      <c r="G26" s="134" t="s">
        <v>288</v>
      </c>
      <c r="H26" s="134" t="s">
        <v>65</v>
      </c>
      <c r="I26" s="134">
        <v>3</v>
      </c>
      <c r="J26" s="59" t="s">
        <v>51</v>
      </c>
      <c r="K26" s="31" t="s">
        <v>51</v>
      </c>
      <c r="L26" s="59" t="s">
        <v>51</v>
      </c>
      <c r="M26" s="134">
        <v>3</v>
      </c>
      <c r="N26" s="72" t="s">
        <v>51</v>
      </c>
      <c r="O26" s="72" t="s">
        <v>51</v>
      </c>
      <c r="P26" s="72" t="s">
        <v>51</v>
      </c>
      <c r="Q26" s="31" t="s">
        <v>51</v>
      </c>
      <c r="R26" s="134">
        <v>3</v>
      </c>
      <c r="S26" s="73" t="s">
        <v>51</v>
      </c>
      <c r="T26" s="27">
        <v>3</v>
      </c>
      <c r="U26" s="27" t="s">
        <v>51</v>
      </c>
      <c r="V26" s="27">
        <v>20</v>
      </c>
      <c r="W26" s="163"/>
      <c r="X26" s="163"/>
      <c r="Y26" s="163"/>
      <c r="Z26" s="163"/>
      <c r="AA26" s="163"/>
      <c r="AB26" s="163"/>
      <c r="AR26" s="136"/>
      <c r="AS26" s="136"/>
    </row>
    <row r="27" spans="1:45" x14ac:dyDescent="0.25">
      <c r="A27" s="134">
        <v>10</v>
      </c>
      <c r="B27" s="134" t="s">
        <v>2490</v>
      </c>
      <c r="C27" s="134" t="s">
        <v>285</v>
      </c>
      <c r="D27" s="134" t="s">
        <v>46</v>
      </c>
      <c r="E27" s="134" t="s">
        <v>47</v>
      </c>
      <c r="F27" s="83" t="s">
        <v>1755</v>
      </c>
      <c r="G27" s="134" t="s">
        <v>288</v>
      </c>
      <c r="H27" s="134" t="s">
        <v>65</v>
      </c>
      <c r="I27" s="134">
        <v>3</v>
      </c>
      <c r="J27" s="59" t="s">
        <v>51</v>
      </c>
      <c r="K27" s="31" t="s">
        <v>51</v>
      </c>
      <c r="L27" s="59" t="s">
        <v>51</v>
      </c>
      <c r="M27" s="134">
        <v>3</v>
      </c>
      <c r="N27" s="72" t="s">
        <v>51</v>
      </c>
      <c r="O27" s="72" t="s">
        <v>51</v>
      </c>
      <c r="P27" s="72" t="s">
        <v>51</v>
      </c>
      <c r="Q27" s="31" t="s">
        <v>51</v>
      </c>
      <c r="R27" s="134">
        <v>3</v>
      </c>
      <c r="S27" s="73" t="s">
        <v>51</v>
      </c>
      <c r="T27" s="27">
        <v>3</v>
      </c>
      <c r="U27" s="27" t="s">
        <v>51</v>
      </c>
      <c r="V27" s="27">
        <v>20</v>
      </c>
      <c r="W27" s="163"/>
      <c r="X27" s="163"/>
      <c r="Y27" s="163"/>
      <c r="Z27" s="163"/>
      <c r="AA27" s="163"/>
      <c r="AB27" s="163"/>
      <c r="AR27" s="136"/>
      <c r="AS27" s="136"/>
    </row>
    <row r="28" spans="1:45" x14ac:dyDescent="0.25">
      <c r="A28" s="134">
        <v>11</v>
      </c>
      <c r="B28" s="134" t="s">
        <v>2490</v>
      </c>
      <c r="C28" s="134" t="s">
        <v>285</v>
      </c>
      <c r="D28" s="134" t="s">
        <v>46</v>
      </c>
      <c r="E28" s="134" t="s">
        <v>47</v>
      </c>
      <c r="F28" s="83" t="s">
        <v>2031</v>
      </c>
      <c r="G28" s="134" t="s">
        <v>1724</v>
      </c>
      <c r="H28" s="134" t="s">
        <v>54</v>
      </c>
      <c r="I28" s="134">
        <v>3</v>
      </c>
      <c r="J28" s="59">
        <v>101.43669724770642</v>
      </c>
      <c r="K28" s="31">
        <v>45123</v>
      </c>
      <c r="L28" s="59">
        <v>38.745073999999995</v>
      </c>
      <c r="M28" s="134">
        <v>3</v>
      </c>
      <c r="N28" s="72" t="s">
        <v>51</v>
      </c>
      <c r="O28" s="72" t="s">
        <v>51</v>
      </c>
      <c r="P28" s="72" t="s">
        <v>51</v>
      </c>
      <c r="Q28" s="31" t="s">
        <v>51</v>
      </c>
      <c r="R28" s="134">
        <v>3</v>
      </c>
      <c r="S28" s="73" t="s">
        <v>51</v>
      </c>
      <c r="T28" s="27">
        <v>3</v>
      </c>
      <c r="U28" s="27" t="s">
        <v>51</v>
      </c>
      <c r="V28" s="27"/>
      <c r="W28" s="163"/>
      <c r="X28" s="163"/>
      <c r="Y28" s="163"/>
      <c r="Z28" s="163"/>
      <c r="AA28" s="163"/>
      <c r="AB28" s="163"/>
      <c r="AR28" s="136"/>
      <c r="AS28" s="136"/>
    </row>
    <row r="29" spans="1:45" x14ac:dyDescent="0.25">
      <c r="A29" s="134">
        <v>12</v>
      </c>
      <c r="B29" s="134" t="s">
        <v>2490</v>
      </c>
      <c r="C29" s="134" t="s">
        <v>285</v>
      </c>
      <c r="D29" s="134" t="s">
        <v>46</v>
      </c>
      <c r="E29" s="134" t="s">
        <v>47</v>
      </c>
      <c r="F29" s="134" t="s">
        <v>1767</v>
      </c>
      <c r="G29" s="134" t="s">
        <v>288</v>
      </c>
      <c r="H29" s="134" t="s">
        <v>65</v>
      </c>
      <c r="I29" s="134">
        <v>3</v>
      </c>
      <c r="J29" s="59" t="s">
        <v>51</v>
      </c>
      <c r="K29" s="31" t="s">
        <v>51</v>
      </c>
      <c r="L29" s="59" t="s">
        <v>51</v>
      </c>
      <c r="M29" s="27">
        <v>3</v>
      </c>
      <c r="N29" s="27" t="s">
        <v>51</v>
      </c>
      <c r="O29" s="27" t="s">
        <v>51</v>
      </c>
      <c r="P29" s="27" t="s">
        <v>51</v>
      </c>
      <c r="Q29" s="27" t="s">
        <v>51</v>
      </c>
      <c r="R29" s="27">
        <v>3</v>
      </c>
      <c r="S29" s="27" t="s">
        <v>51</v>
      </c>
      <c r="T29" s="27">
        <v>3</v>
      </c>
      <c r="U29" s="27" t="s">
        <v>51</v>
      </c>
      <c r="V29" s="27"/>
      <c r="W29" s="163"/>
      <c r="X29" s="163"/>
      <c r="Y29" s="163"/>
      <c r="Z29" s="163"/>
      <c r="AA29" s="163"/>
      <c r="AB29" s="163"/>
      <c r="AR29" s="136"/>
      <c r="AS29" s="136"/>
    </row>
    <row r="30" spans="1:45" x14ac:dyDescent="0.25">
      <c r="A30" s="134">
        <v>13</v>
      </c>
      <c r="B30" s="134" t="s">
        <v>2490</v>
      </c>
      <c r="C30" s="134" t="s">
        <v>285</v>
      </c>
      <c r="D30" s="134" t="s">
        <v>46</v>
      </c>
      <c r="E30" s="134" t="s">
        <v>47</v>
      </c>
      <c r="F30" s="134" t="s">
        <v>1769</v>
      </c>
      <c r="G30" s="134" t="s">
        <v>288</v>
      </c>
      <c r="H30" s="134" t="s">
        <v>65</v>
      </c>
      <c r="I30" s="134">
        <v>3</v>
      </c>
      <c r="J30" s="59" t="s">
        <v>51</v>
      </c>
      <c r="K30" s="31" t="s">
        <v>51</v>
      </c>
      <c r="L30" s="59" t="s">
        <v>51</v>
      </c>
      <c r="M30" s="27">
        <v>3</v>
      </c>
      <c r="N30" s="27" t="s">
        <v>51</v>
      </c>
      <c r="O30" s="27" t="s">
        <v>51</v>
      </c>
      <c r="P30" s="27" t="s">
        <v>51</v>
      </c>
      <c r="Q30" s="27" t="s">
        <v>51</v>
      </c>
      <c r="R30" s="27">
        <v>3</v>
      </c>
      <c r="S30" s="59" t="s">
        <v>51</v>
      </c>
      <c r="T30" s="27">
        <v>3</v>
      </c>
      <c r="U30" s="27" t="s">
        <v>51</v>
      </c>
      <c r="V30" s="27">
        <v>20</v>
      </c>
      <c r="W30" s="163"/>
      <c r="X30" s="163"/>
      <c r="Y30" s="163"/>
      <c r="Z30" s="163"/>
      <c r="AA30" s="163"/>
      <c r="AB30" s="163"/>
      <c r="AR30" s="136"/>
      <c r="AS30" s="136"/>
    </row>
    <row r="31" spans="1:45" x14ac:dyDescent="0.25">
      <c r="A31" s="134">
        <v>14</v>
      </c>
      <c r="B31" s="134" t="s">
        <v>2490</v>
      </c>
      <c r="C31" s="134" t="s">
        <v>285</v>
      </c>
      <c r="D31" s="134" t="s">
        <v>46</v>
      </c>
      <c r="E31" s="134" t="s">
        <v>47</v>
      </c>
      <c r="F31" s="134" t="s">
        <v>1770</v>
      </c>
      <c r="G31" s="134" t="s">
        <v>288</v>
      </c>
      <c r="H31" s="134" t="s">
        <v>65</v>
      </c>
      <c r="I31" s="134">
        <v>3</v>
      </c>
      <c r="J31" s="59" t="s">
        <v>51</v>
      </c>
      <c r="K31" s="31" t="s">
        <v>51</v>
      </c>
      <c r="L31" s="59" t="s">
        <v>51</v>
      </c>
      <c r="M31" s="27">
        <v>3</v>
      </c>
      <c r="N31" s="27" t="s">
        <v>51</v>
      </c>
      <c r="O31" s="27" t="s">
        <v>51</v>
      </c>
      <c r="P31" s="27" t="s">
        <v>51</v>
      </c>
      <c r="Q31" s="27" t="s">
        <v>51</v>
      </c>
      <c r="R31" s="27">
        <v>3</v>
      </c>
      <c r="S31" s="27" t="s">
        <v>51</v>
      </c>
      <c r="T31" s="27">
        <v>3</v>
      </c>
      <c r="U31" s="27" t="s">
        <v>51</v>
      </c>
      <c r="V31" s="27">
        <v>20</v>
      </c>
      <c r="W31" s="163"/>
      <c r="X31" s="163"/>
      <c r="Y31" s="163"/>
      <c r="Z31" s="163"/>
      <c r="AA31" s="163"/>
      <c r="AB31" s="163"/>
      <c r="AR31" s="136"/>
      <c r="AS31" s="136"/>
    </row>
    <row r="32" spans="1:45" x14ac:dyDescent="0.25">
      <c r="A32" s="134">
        <v>15</v>
      </c>
      <c r="B32" s="134" t="s">
        <v>2490</v>
      </c>
      <c r="C32" s="134" t="s">
        <v>285</v>
      </c>
      <c r="D32" s="134" t="s">
        <v>46</v>
      </c>
      <c r="E32" s="134" t="s">
        <v>47</v>
      </c>
      <c r="F32" s="134" t="s">
        <v>1773</v>
      </c>
      <c r="G32" s="134" t="s">
        <v>288</v>
      </c>
      <c r="H32" s="134" t="s">
        <v>65</v>
      </c>
      <c r="I32" s="134">
        <v>3</v>
      </c>
      <c r="J32" s="59" t="s">
        <v>51</v>
      </c>
      <c r="K32" s="31" t="s">
        <v>51</v>
      </c>
      <c r="L32" s="59" t="s">
        <v>51</v>
      </c>
      <c r="M32" s="27">
        <v>3</v>
      </c>
      <c r="N32" s="27" t="s">
        <v>51</v>
      </c>
      <c r="O32" s="27" t="s">
        <v>51</v>
      </c>
      <c r="P32" s="27" t="s">
        <v>51</v>
      </c>
      <c r="Q32" s="27" t="s">
        <v>51</v>
      </c>
      <c r="R32" s="27">
        <v>3</v>
      </c>
      <c r="S32" s="27" t="s">
        <v>51</v>
      </c>
      <c r="T32" s="27">
        <v>3</v>
      </c>
      <c r="U32" s="27" t="s">
        <v>51</v>
      </c>
      <c r="V32" s="27">
        <v>20</v>
      </c>
      <c r="W32" s="163"/>
      <c r="X32" s="163"/>
      <c r="Y32" s="163"/>
      <c r="Z32" s="163"/>
      <c r="AA32" s="163"/>
      <c r="AB32" s="163"/>
      <c r="AR32" s="136"/>
      <c r="AS32" s="136"/>
    </row>
    <row r="33" spans="1:45" x14ac:dyDescent="0.25">
      <c r="A33" s="134">
        <v>16</v>
      </c>
      <c r="B33" s="134" t="s">
        <v>2490</v>
      </c>
      <c r="C33" s="134" t="s">
        <v>285</v>
      </c>
      <c r="D33" s="134" t="s">
        <v>46</v>
      </c>
      <c r="E33" s="134" t="s">
        <v>47</v>
      </c>
      <c r="F33" s="134" t="s">
        <v>1774</v>
      </c>
      <c r="G33" s="134" t="s">
        <v>288</v>
      </c>
      <c r="H33" s="134" t="s">
        <v>65</v>
      </c>
      <c r="I33" s="134">
        <v>3</v>
      </c>
      <c r="J33" s="59" t="s">
        <v>51</v>
      </c>
      <c r="K33" s="31" t="s">
        <v>51</v>
      </c>
      <c r="L33" s="59" t="s">
        <v>51</v>
      </c>
      <c r="M33" s="134">
        <v>3</v>
      </c>
      <c r="N33" s="72" t="s">
        <v>51</v>
      </c>
      <c r="O33" s="72" t="s">
        <v>51</v>
      </c>
      <c r="P33" s="72" t="s">
        <v>51</v>
      </c>
      <c r="Q33" s="31" t="s">
        <v>51</v>
      </c>
      <c r="R33" s="134">
        <v>3</v>
      </c>
      <c r="S33" s="73" t="s">
        <v>51</v>
      </c>
      <c r="T33" s="27">
        <v>3</v>
      </c>
      <c r="U33" s="27" t="s">
        <v>51</v>
      </c>
      <c r="V33" s="27">
        <v>20</v>
      </c>
      <c r="W33" s="163"/>
      <c r="X33" s="163"/>
      <c r="Y33" s="163"/>
      <c r="Z33" s="163"/>
      <c r="AA33" s="163"/>
      <c r="AB33" s="163"/>
      <c r="AR33" s="136"/>
      <c r="AS33" s="136"/>
    </row>
    <row r="34" spans="1:45" x14ac:dyDescent="0.25">
      <c r="A34" s="134">
        <v>18</v>
      </c>
      <c r="B34" s="134" t="s">
        <v>2490</v>
      </c>
      <c r="C34" s="134" t="s">
        <v>285</v>
      </c>
      <c r="D34" s="134" t="s">
        <v>46</v>
      </c>
      <c r="E34" s="134" t="s">
        <v>47</v>
      </c>
      <c r="F34" s="134" t="s">
        <v>1791</v>
      </c>
      <c r="G34" s="134" t="s">
        <v>1724</v>
      </c>
      <c r="H34" s="134" t="s">
        <v>54</v>
      </c>
      <c r="I34" s="134">
        <v>3</v>
      </c>
      <c r="J34" s="59">
        <v>112.03995922528033</v>
      </c>
      <c r="K34" s="31">
        <v>45190</v>
      </c>
      <c r="L34" s="59">
        <v>49</v>
      </c>
      <c r="M34" s="27">
        <v>3</v>
      </c>
      <c r="N34" s="27" t="s">
        <v>51</v>
      </c>
      <c r="O34" s="27" t="s">
        <v>51</v>
      </c>
      <c r="P34" s="27" t="s">
        <v>51</v>
      </c>
      <c r="Q34" s="27" t="s">
        <v>51</v>
      </c>
      <c r="R34" s="27">
        <v>3</v>
      </c>
      <c r="S34" s="59" t="s">
        <v>51</v>
      </c>
      <c r="T34" s="27">
        <v>3</v>
      </c>
      <c r="U34" s="59" t="s">
        <v>51</v>
      </c>
      <c r="V34" s="27"/>
      <c r="W34" s="163"/>
      <c r="X34" s="163"/>
      <c r="Y34" s="163"/>
      <c r="Z34" s="163"/>
      <c r="AA34" s="163"/>
      <c r="AB34" s="163"/>
      <c r="AR34" s="136"/>
      <c r="AS34" s="136"/>
    </row>
    <row r="35" spans="1:45" x14ac:dyDescent="0.25">
      <c r="A35" s="134">
        <v>19</v>
      </c>
      <c r="B35" s="134" t="s">
        <v>2490</v>
      </c>
      <c r="C35" s="134" t="s">
        <v>285</v>
      </c>
      <c r="D35" s="134" t="s">
        <v>46</v>
      </c>
      <c r="E35" s="134" t="s">
        <v>47</v>
      </c>
      <c r="F35" s="134" t="s">
        <v>1872</v>
      </c>
      <c r="G35" s="134" t="s">
        <v>288</v>
      </c>
      <c r="H35" s="134" t="s">
        <v>65</v>
      </c>
      <c r="I35" s="134">
        <v>3</v>
      </c>
      <c r="J35" s="59" t="s">
        <v>51</v>
      </c>
      <c r="K35" s="31" t="s">
        <v>51</v>
      </c>
      <c r="L35" s="59" t="s">
        <v>51</v>
      </c>
      <c r="M35" s="27">
        <v>3</v>
      </c>
      <c r="N35" s="27" t="s">
        <v>51</v>
      </c>
      <c r="O35" s="27" t="s">
        <v>51</v>
      </c>
      <c r="P35" s="27" t="s">
        <v>51</v>
      </c>
      <c r="Q35" s="27" t="s">
        <v>51</v>
      </c>
      <c r="R35" s="27">
        <v>3</v>
      </c>
      <c r="S35" s="59" t="s">
        <v>51</v>
      </c>
      <c r="T35" s="27">
        <v>3</v>
      </c>
      <c r="U35" s="27" t="s">
        <v>51</v>
      </c>
      <c r="V35" s="27">
        <v>20</v>
      </c>
      <c r="W35" s="163"/>
      <c r="X35" s="163"/>
      <c r="Y35" s="163"/>
      <c r="Z35" s="163"/>
      <c r="AA35" s="163"/>
      <c r="AB35" s="163"/>
      <c r="AR35" s="136"/>
      <c r="AS35" s="136"/>
    </row>
    <row r="36" spans="1:45" x14ac:dyDescent="0.25">
      <c r="A36" s="134">
        <v>34</v>
      </c>
      <c r="B36" s="134" t="s">
        <v>2490</v>
      </c>
      <c r="C36" s="134" t="s">
        <v>285</v>
      </c>
      <c r="D36" s="134" t="s">
        <v>46</v>
      </c>
      <c r="E36" s="134" t="s">
        <v>47</v>
      </c>
      <c r="F36" s="134" t="s">
        <v>1726</v>
      </c>
      <c r="G36" s="134" t="s">
        <v>288</v>
      </c>
      <c r="H36" s="134" t="s">
        <v>65</v>
      </c>
      <c r="I36" s="134">
        <v>3</v>
      </c>
      <c r="J36" s="59" t="s">
        <v>51</v>
      </c>
      <c r="K36" s="31" t="s">
        <v>51</v>
      </c>
      <c r="L36" s="59" t="s">
        <v>51</v>
      </c>
      <c r="M36" s="27">
        <v>3</v>
      </c>
      <c r="N36" s="27" t="s">
        <v>51</v>
      </c>
      <c r="O36" s="27" t="s">
        <v>51</v>
      </c>
      <c r="P36" s="27" t="s">
        <v>51</v>
      </c>
      <c r="Q36" s="27" t="s">
        <v>51</v>
      </c>
      <c r="R36" s="27">
        <v>3</v>
      </c>
      <c r="S36" s="59" t="s">
        <v>51</v>
      </c>
      <c r="T36" s="27">
        <v>3</v>
      </c>
      <c r="U36" s="59" t="s">
        <v>51</v>
      </c>
      <c r="V36" s="27">
        <v>20</v>
      </c>
      <c r="W36" s="163"/>
      <c r="X36" s="163"/>
      <c r="Y36" s="163"/>
      <c r="Z36" s="163"/>
      <c r="AA36" s="163"/>
      <c r="AB36" s="163"/>
      <c r="AR36" s="136"/>
      <c r="AS36" s="136"/>
    </row>
    <row r="37" spans="1:45" x14ac:dyDescent="0.25">
      <c r="A37" s="134">
        <v>36</v>
      </c>
      <c r="B37" s="134" t="s">
        <v>2490</v>
      </c>
      <c r="C37" s="134" t="s">
        <v>285</v>
      </c>
      <c r="D37" s="134" t="s">
        <v>46</v>
      </c>
      <c r="E37" s="134" t="s">
        <v>47</v>
      </c>
      <c r="F37" s="134" t="s">
        <v>1723</v>
      </c>
      <c r="G37" s="134" t="s">
        <v>288</v>
      </c>
      <c r="H37" s="134" t="s">
        <v>65</v>
      </c>
      <c r="I37" s="134">
        <v>3</v>
      </c>
      <c r="J37" s="59" t="s">
        <v>51</v>
      </c>
      <c r="K37" s="31" t="s">
        <v>51</v>
      </c>
      <c r="L37" s="59" t="s">
        <v>51</v>
      </c>
      <c r="M37" s="134">
        <v>3</v>
      </c>
      <c r="N37" s="72" t="s">
        <v>51</v>
      </c>
      <c r="O37" s="72" t="s">
        <v>51</v>
      </c>
      <c r="P37" s="72" t="s">
        <v>51</v>
      </c>
      <c r="Q37" s="31" t="s">
        <v>51</v>
      </c>
      <c r="R37" s="27">
        <v>3</v>
      </c>
      <c r="S37" s="59" t="s">
        <v>51</v>
      </c>
      <c r="T37" s="27">
        <v>3</v>
      </c>
      <c r="U37" s="59" t="s">
        <v>51</v>
      </c>
      <c r="V37" s="27">
        <v>20</v>
      </c>
      <c r="W37" s="163"/>
      <c r="X37" s="163"/>
      <c r="Y37" s="163"/>
      <c r="Z37" s="163"/>
      <c r="AA37" s="163"/>
      <c r="AB37" s="163"/>
      <c r="AR37" s="136"/>
      <c r="AS37" s="136"/>
    </row>
    <row r="38" spans="1:45" x14ac:dyDescent="0.25">
      <c r="A38" s="134">
        <v>37</v>
      </c>
      <c r="B38" s="134" t="s">
        <v>2490</v>
      </c>
      <c r="C38" s="134" t="s">
        <v>285</v>
      </c>
      <c r="D38" s="134" t="s">
        <v>46</v>
      </c>
      <c r="E38" s="134" t="s">
        <v>47</v>
      </c>
      <c r="F38" s="134" t="s">
        <v>2840</v>
      </c>
      <c r="G38" s="134" t="s">
        <v>1724</v>
      </c>
      <c r="H38" s="134" t="s">
        <v>54</v>
      </c>
      <c r="I38" s="134">
        <v>3</v>
      </c>
      <c r="J38" s="59">
        <v>101.79510703363914</v>
      </c>
      <c r="K38" s="31">
        <v>45123</v>
      </c>
      <c r="L38" s="59">
        <v>58.244597599999999</v>
      </c>
      <c r="M38" s="27">
        <v>3</v>
      </c>
      <c r="N38" s="27" t="s">
        <v>51</v>
      </c>
      <c r="O38" s="27" t="s">
        <v>51</v>
      </c>
      <c r="P38" s="27" t="s">
        <v>51</v>
      </c>
      <c r="Q38" s="27" t="s">
        <v>51</v>
      </c>
      <c r="R38" s="27">
        <v>3</v>
      </c>
      <c r="S38" s="59" t="s">
        <v>51</v>
      </c>
      <c r="T38" s="27">
        <v>3</v>
      </c>
      <c r="U38" s="59" t="s">
        <v>51</v>
      </c>
      <c r="V38" s="27"/>
      <c r="W38" s="163"/>
      <c r="X38" s="163"/>
      <c r="Y38" s="163"/>
      <c r="Z38" s="163"/>
      <c r="AA38" s="163"/>
      <c r="AB38" s="163"/>
      <c r="AR38" s="136"/>
      <c r="AS38" s="136"/>
    </row>
    <row r="39" spans="1:45" x14ac:dyDescent="0.25">
      <c r="A39" s="134">
        <v>38</v>
      </c>
      <c r="B39" s="134" t="s">
        <v>2490</v>
      </c>
      <c r="C39" s="134" t="s">
        <v>285</v>
      </c>
      <c r="D39" s="134" t="s">
        <v>46</v>
      </c>
      <c r="E39" s="134" t="s">
        <v>47</v>
      </c>
      <c r="F39" s="134" t="s">
        <v>1835</v>
      </c>
      <c r="G39" s="134" t="s">
        <v>1724</v>
      </c>
      <c r="H39" s="134" t="s">
        <v>1877</v>
      </c>
      <c r="I39" s="134">
        <v>3</v>
      </c>
      <c r="J39" s="59">
        <v>101.14576962283382</v>
      </c>
      <c r="K39" s="31">
        <v>44735.544444444444</v>
      </c>
      <c r="L39" s="59">
        <v>49.962392999999999</v>
      </c>
      <c r="M39" s="134">
        <v>3</v>
      </c>
      <c r="N39" s="72" t="s">
        <v>51</v>
      </c>
      <c r="O39" s="72" t="s">
        <v>51</v>
      </c>
      <c r="P39" s="72" t="s">
        <v>51</v>
      </c>
      <c r="Q39" s="31" t="s">
        <v>51</v>
      </c>
      <c r="R39" s="27">
        <v>3</v>
      </c>
      <c r="S39" s="59" t="s">
        <v>51</v>
      </c>
      <c r="T39" s="27">
        <v>3</v>
      </c>
      <c r="U39" s="27" t="s">
        <v>51</v>
      </c>
      <c r="V39" s="27"/>
      <c r="W39" s="163"/>
      <c r="X39" s="163"/>
      <c r="Y39" s="163"/>
      <c r="Z39" s="163"/>
      <c r="AA39" s="163"/>
      <c r="AB39" s="163"/>
      <c r="AR39" s="136"/>
      <c r="AS39" s="136"/>
    </row>
    <row r="40" spans="1:45" x14ac:dyDescent="0.25">
      <c r="A40" s="134">
        <v>39</v>
      </c>
      <c r="B40" s="134" t="s">
        <v>2490</v>
      </c>
      <c r="C40" s="134" t="s">
        <v>285</v>
      </c>
      <c r="D40" s="134" t="s">
        <v>46</v>
      </c>
      <c r="E40" s="134" t="s">
        <v>47</v>
      </c>
      <c r="F40" s="134" t="s">
        <v>2841</v>
      </c>
      <c r="G40" s="134" t="s">
        <v>1724</v>
      </c>
      <c r="H40" s="134" t="s">
        <v>54</v>
      </c>
      <c r="I40" s="134">
        <v>3</v>
      </c>
      <c r="J40" s="59">
        <v>103.31192660550458</v>
      </c>
      <c r="K40" s="31">
        <v>45123</v>
      </c>
      <c r="L40" s="59">
        <v>72.233199999999997</v>
      </c>
      <c r="M40" s="134">
        <v>3</v>
      </c>
      <c r="N40" s="72" t="s">
        <v>51</v>
      </c>
      <c r="O40" s="72" t="s">
        <v>51</v>
      </c>
      <c r="P40" s="72" t="s">
        <v>51</v>
      </c>
      <c r="Q40" s="31" t="s">
        <v>51</v>
      </c>
      <c r="R40" s="27">
        <v>3</v>
      </c>
      <c r="S40" s="59" t="s">
        <v>51</v>
      </c>
      <c r="T40" s="27">
        <v>3</v>
      </c>
      <c r="U40" s="27" t="s">
        <v>51</v>
      </c>
      <c r="V40" s="27"/>
      <c r="W40" s="163"/>
      <c r="X40" s="163"/>
      <c r="Y40" s="163"/>
      <c r="Z40" s="163"/>
      <c r="AA40" s="163"/>
      <c r="AB40" s="163"/>
      <c r="AR40" s="136"/>
      <c r="AS40" s="136"/>
    </row>
    <row r="41" spans="1:45" x14ac:dyDescent="0.25">
      <c r="A41" s="134">
        <v>40</v>
      </c>
      <c r="B41" s="134" t="s">
        <v>2490</v>
      </c>
      <c r="C41" s="134" t="s">
        <v>285</v>
      </c>
      <c r="D41" s="134" t="s">
        <v>46</v>
      </c>
      <c r="E41" s="134" t="s">
        <v>47</v>
      </c>
      <c r="F41" s="134" t="s">
        <v>2842</v>
      </c>
      <c r="G41" s="134" t="s">
        <v>1724</v>
      </c>
      <c r="H41" s="134" t="s">
        <v>54</v>
      </c>
      <c r="I41" s="134">
        <v>3</v>
      </c>
      <c r="J41" s="59">
        <v>99.94087665647298</v>
      </c>
      <c r="K41" s="31">
        <v>45123</v>
      </c>
      <c r="L41" s="59">
        <v>51.831109599999998</v>
      </c>
      <c r="M41" s="27">
        <v>3</v>
      </c>
      <c r="N41" s="27" t="s">
        <v>51</v>
      </c>
      <c r="O41" s="27" t="s">
        <v>51</v>
      </c>
      <c r="P41" s="27" t="s">
        <v>51</v>
      </c>
      <c r="Q41" s="27" t="s">
        <v>51</v>
      </c>
      <c r="R41" s="27">
        <v>3</v>
      </c>
      <c r="S41" s="59" t="s">
        <v>51</v>
      </c>
      <c r="T41" s="27">
        <v>3</v>
      </c>
      <c r="U41" s="27" t="s">
        <v>51</v>
      </c>
      <c r="V41" s="27"/>
      <c r="W41" s="163"/>
      <c r="X41" s="163"/>
      <c r="Y41" s="163"/>
      <c r="Z41" s="163"/>
      <c r="AA41" s="163"/>
      <c r="AB41" s="163"/>
      <c r="AR41" s="136"/>
      <c r="AS41" s="136"/>
    </row>
    <row r="42" spans="1:45" x14ac:dyDescent="0.25">
      <c r="A42" s="134">
        <v>41</v>
      </c>
      <c r="B42" s="134" t="s">
        <v>2490</v>
      </c>
      <c r="C42" s="134" t="s">
        <v>285</v>
      </c>
      <c r="D42" s="134" t="s">
        <v>46</v>
      </c>
      <c r="E42" s="134" t="s">
        <v>47</v>
      </c>
      <c r="F42" s="134" t="s">
        <v>1852</v>
      </c>
      <c r="G42" s="134" t="s">
        <v>291</v>
      </c>
      <c r="H42" s="134" t="s">
        <v>54</v>
      </c>
      <c r="I42" s="134">
        <v>3</v>
      </c>
      <c r="J42" s="59">
        <v>100.66727828746178</v>
      </c>
      <c r="K42" s="31">
        <v>45190</v>
      </c>
      <c r="L42" s="59">
        <v>96.8</v>
      </c>
      <c r="M42" s="134">
        <v>3</v>
      </c>
      <c r="N42" s="72" t="s">
        <v>51</v>
      </c>
      <c r="O42" s="72" t="s">
        <v>51</v>
      </c>
      <c r="P42" s="72" t="s">
        <v>51</v>
      </c>
      <c r="Q42" s="31" t="s">
        <v>51</v>
      </c>
      <c r="R42" s="134">
        <v>3</v>
      </c>
      <c r="S42" s="59" t="s">
        <v>51</v>
      </c>
      <c r="T42" s="82">
        <v>3</v>
      </c>
      <c r="U42" s="59" t="s">
        <v>51</v>
      </c>
      <c r="V42" s="27"/>
      <c r="W42" s="163"/>
      <c r="X42" s="163"/>
      <c r="Y42" s="163"/>
      <c r="Z42" s="163"/>
      <c r="AA42" s="163"/>
      <c r="AB42" s="163"/>
      <c r="AR42" s="136"/>
      <c r="AS42" s="136"/>
    </row>
    <row r="43" spans="1:45" x14ac:dyDescent="0.25">
      <c r="A43" s="134">
        <v>48</v>
      </c>
      <c r="B43" s="134" t="s">
        <v>2490</v>
      </c>
      <c r="C43" s="134" t="s">
        <v>287</v>
      </c>
      <c r="D43" s="134" t="s">
        <v>46</v>
      </c>
      <c r="E43" s="134" t="s">
        <v>60</v>
      </c>
      <c r="F43" s="134" t="s">
        <v>1772</v>
      </c>
      <c r="G43" s="134" t="s">
        <v>288</v>
      </c>
      <c r="H43" s="134" t="s">
        <v>65</v>
      </c>
      <c r="I43" s="134">
        <v>3</v>
      </c>
      <c r="J43" s="59" t="s">
        <v>51</v>
      </c>
      <c r="K43" s="31" t="s">
        <v>51</v>
      </c>
      <c r="L43" s="59" t="s">
        <v>51</v>
      </c>
      <c r="M43" s="27">
        <v>3</v>
      </c>
      <c r="N43" s="27" t="s">
        <v>51</v>
      </c>
      <c r="O43" s="27" t="s">
        <v>51</v>
      </c>
      <c r="P43" s="27" t="s">
        <v>51</v>
      </c>
      <c r="Q43" s="27" t="s">
        <v>51</v>
      </c>
      <c r="R43" s="27">
        <v>3</v>
      </c>
      <c r="S43" s="59" t="s">
        <v>51</v>
      </c>
      <c r="T43" s="27">
        <v>3</v>
      </c>
      <c r="U43" s="59" t="s">
        <v>51</v>
      </c>
      <c r="V43" s="27">
        <v>20</v>
      </c>
      <c r="W43" s="163"/>
      <c r="X43" s="163"/>
      <c r="Y43" s="163"/>
      <c r="Z43" s="163"/>
      <c r="AA43" s="163"/>
      <c r="AB43" s="163"/>
      <c r="AR43" s="136"/>
      <c r="AS43" s="136"/>
    </row>
    <row r="44" spans="1:45" x14ac:dyDescent="0.25">
      <c r="A44" s="134">
        <v>49</v>
      </c>
      <c r="B44" s="134" t="s">
        <v>2490</v>
      </c>
      <c r="C44" s="134" t="s">
        <v>287</v>
      </c>
      <c r="D44" s="134" t="s">
        <v>112</v>
      </c>
      <c r="E44" s="134" t="s">
        <v>124</v>
      </c>
      <c r="F44" s="134" t="s">
        <v>1754</v>
      </c>
      <c r="G44" s="134" t="s">
        <v>288</v>
      </c>
      <c r="H44" s="134" t="s">
        <v>65</v>
      </c>
      <c r="I44" s="134">
        <v>3</v>
      </c>
      <c r="J44" s="59" t="s">
        <v>51</v>
      </c>
      <c r="K44" s="31" t="s">
        <v>51</v>
      </c>
      <c r="L44" s="59" t="s">
        <v>51</v>
      </c>
      <c r="M44" s="134">
        <v>3</v>
      </c>
      <c r="N44" s="72" t="s">
        <v>51</v>
      </c>
      <c r="O44" s="72" t="s">
        <v>51</v>
      </c>
      <c r="P44" s="72" t="s">
        <v>51</v>
      </c>
      <c r="Q44" s="31" t="s">
        <v>51</v>
      </c>
      <c r="R44" s="27">
        <v>3</v>
      </c>
      <c r="S44" s="59" t="s">
        <v>51</v>
      </c>
      <c r="T44" s="27">
        <v>3</v>
      </c>
      <c r="U44" s="59" t="s">
        <v>51</v>
      </c>
      <c r="V44" s="27"/>
      <c r="W44" s="163"/>
      <c r="X44" s="163"/>
      <c r="Y44" s="163"/>
      <c r="Z44" s="163"/>
      <c r="AA44" s="163"/>
      <c r="AB44" s="163"/>
      <c r="AR44" s="136"/>
      <c r="AS44" s="136"/>
    </row>
    <row r="45" spans="1:45" x14ac:dyDescent="0.25">
      <c r="A45" s="134">
        <v>74</v>
      </c>
      <c r="B45" s="134" t="s">
        <v>2490</v>
      </c>
      <c r="C45" s="134" t="s">
        <v>292</v>
      </c>
      <c r="D45" s="134" t="s">
        <v>46</v>
      </c>
      <c r="E45" s="134" t="s">
        <v>60</v>
      </c>
      <c r="F45" s="134" t="s">
        <v>1739</v>
      </c>
      <c r="G45" s="134" t="s">
        <v>288</v>
      </c>
      <c r="H45" s="134" t="s">
        <v>65</v>
      </c>
      <c r="I45" s="134">
        <v>3</v>
      </c>
      <c r="J45" s="59" t="s">
        <v>51</v>
      </c>
      <c r="K45" s="31" t="s">
        <v>51</v>
      </c>
      <c r="L45" s="59" t="s">
        <v>51</v>
      </c>
      <c r="M45" s="134">
        <v>3</v>
      </c>
      <c r="N45" s="72" t="s">
        <v>51</v>
      </c>
      <c r="O45" s="72" t="s">
        <v>51</v>
      </c>
      <c r="P45" s="72" t="s">
        <v>51</v>
      </c>
      <c r="Q45" s="31" t="s">
        <v>51</v>
      </c>
      <c r="R45" s="27">
        <v>3</v>
      </c>
      <c r="S45" s="59" t="s">
        <v>51</v>
      </c>
      <c r="T45" s="27">
        <v>3</v>
      </c>
      <c r="U45" s="59" t="s">
        <v>51</v>
      </c>
      <c r="V45" s="27">
        <v>20</v>
      </c>
      <c r="W45" s="163"/>
      <c r="X45" s="163"/>
      <c r="Y45" s="163"/>
      <c r="Z45" s="163"/>
      <c r="AA45" s="163"/>
      <c r="AB45" s="163"/>
      <c r="AR45" s="136"/>
      <c r="AS45" s="136"/>
    </row>
    <row r="46" spans="1:45" x14ac:dyDescent="0.25">
      <c r="A46" s="134">
        <v>75</v>
      </c>
      <c r="B46" s="134" t="s">
        <v>2490</v>
      </c>
      <c r="C46" s="134" t="s">
        <v>292</v>
      </c>
      <c r="D46" s="134" t="s">
        <v>46</v>
      </c>
      <c r="E46" s="134" t="s">
        <v>60</v>
      </c>
      <c r="F46" s="134" t="s">
        <v>1768</v>
      </c>
      <c r="G46" s="134" t="s">
        <v>288</v>
      </c>
      <c r="H46" s="134" t="s">
        <v>65</v>
      </c>
      <c r="I46" s="134">
        <v>3</v>
      </c>
      <c r="J46" s="59" t="s">
        <v>51</v>
      </c>
      <c r="K46" s="31" t="s">
        <v>51</v>
      </c>
      <c r="L46" s="59" t="s">
        <v>51</v>
      </c>
      <c r="M46" s="27">
        <v>3</v>
      </c>
      <c r="N46" s="27" t="s">
        <v>51</v>
      </c>
      <c r="O46" s="72" t="s">
        <v>51</v>
      </c>
      <c r="P46" s="72" t="s">
        <v>51</v>
      </c>
      <c r="Q46" s="27" t="s">
        <v>51</v>
      </c>
      <c r="R46" s="27">
        <v>3</v>
      </c>
      <c r="S46" s="59" t="s">
        <v>51</v>
      </c>
      <c r="T46" s="27">
        <v>3</v>
      </c>
      <c r="U46" s="59" t="s">
        <v>51</v>
      </c>
      <c r="V46" s="27">
        <v>20</v>
      </c>
      <c r="W46" s="163"/>
      <c r="X46" s="163"/>
      <c r="Y46" s="163"/>
      <c r="Z46" s="163"/>
      <c r="AA46" s="163"/>
      <c r="AB46" s="163"/>
      <c r="AR46" s="136"/>
      <c r="AS46" s="136"/>
    </row>
    <row r="47" spans="1:45" x14ac:dyDescent="0.25">
      <c r="A47" s="134">
        <v>76</v>
      </c>
      <c r="B47" s="134" t="s">
        <v>2490</v>
      </c>
      <c r="C47" s="134" t="s">
        <v>292</v>
      </c>
      <c r="D47" s="134" t="s">
        <v>46</v>
      </c>
      <c r="E47" s="134" t="s">
        <v>60</v>
      </c>
      <c r="F47" s="134" t="s">
        <v>1771</v>
      </c>
      <c r="G47" s="134" t="s">
        <v>288</v>
      </c>
      <c r="H47" s="134" t="s">
        <v>65</v>
      </c>
      <c r="I47" s="134">
        <v>3</v>
      </c>
      <c r="J47" s="59" t="s">
        <v>51</v>
      </c>
      <c r="K47" s="31" t="s">
        <v>51</v>
      </c>
      <c r="L47" s="59" t="s">
        <v>51</v>
      </c>
      <c r="M47" s="27">
        <v>3</v>
      </c>
      <c r="N47" s="27" t="s">
        <v>51</v>
      </c>
      <c r="O47" s="27" t="s">
        <v>51</v>
      </c>
      <c r="P47" s="27" t="s">
        <v>51</v>
      </c>
      <c r="Q47" s="27" t="s">
        <v>51</v>
      </c>
      <c r="R47" s="27">
        <v>3</v>
      </c>
      <c r="S47" s="59" t="s">
        <v>51</v>
      </c>
      <c r="T47" s="27">
        <v>3</v>
      </c>
      <c r="U47" s="59" t="s">
        <v>51</v>
      </c>
      <c r="V47" s="27">
        <v>20</v>
      </c>
      <c r="W47" s="163"/>
      <c r="X47" s="163"/>
      <c r="Y47" s="163"/>
      <c r="Z47" s="163"/>
      <c r="AA47" s="163"/>
      <c r="AB47" s="163"/>
      <c r="AR47" s="136"/>
      <c r="AS47" s="136"/>
    </row>
    <row r="48" spans="1:45" x14ac:dyDescent="0.25">
      <c r="A48" s="134">
        <v>79</v>
      </c>
      <c r="B48" s="134" t="s">
        <v>2490</v>
      </c>
      <c r="C48" s="134" t="s">
        <v>292</v>
      </c>
      <c r="D48" s="134" t="s">
        <v>112</v>
      </c>
      <c r="E48" s="134" t="s">
        <v>124</v>
      </c>
      <c r="F48" s="134" t="s">
        <v>1751</v>
      </c>
      <c r="G48" s="134" t="s">
        <v>288</v>
      </c>
      <c r="H48" s="134" t="s">
        <v>65</v>
      </c>
      <c r="I48" s="134">
        <v>3</v>
      </c>
      <c r="J48" s="59" t="s">
        <v>51</v>
      </c>
      <c r="K48" s="31" t="s">
        <v>51</v>
      </c>
      <c r="L48" s="59" t="s">
        <v>51</v>
      </c>
      <c r="M48" s="27">
        <v>3</v>
      </c>
      <c r="N48" s="27" t="s">
        <v>51</v>
      </c>
      <c r="O48" s="27" t="s">
        <v>51</v>
      </c>
      <c r="P48" s="27" t="s">
        <v>51</v>
      </c>
      <c r="Q48" s="27" t="s">
        <v>51</v>
      </c>
      <c r="R48" s="27">
        <v>3</v>
      </c>
      <c r="S48" s="59" t="s">
        <v>51</v>
      </c>
      <c r="T48" s="27">
        <v>3</v>
      </c>
      <c r="U48" s="27" t="s">
        <v>51</v>
      </c>
      <c r="V48" s="27"/>
      <c r="W48" s="163"/>
      <c r="X48" s="163"/>
      <c r="Y48" s="163"/>
      <c r="Z48" s="163"/>
      <c r="AA48" s="163"/>
      <c r="AB48" s="163"/>
      <c r="AR48" s="136"/>
      <c r="AS48" s="136"/>
    </row>
    <row r="49" spans="1:45" x14ac:dyDescent="0.25">
      <c r="A49" s="134">
        <v>80</v>
      </c>
      <c r="B49" s="134" t="s">
        <v>2490</v>
      </c>
      <c r="C49" s="134" t="s">
        <v>292</v>
      </c>
      <c r="D49" s="134" t="s">
        <v>112</v>
      </c>
      <c r="E49" s="134" t="s">
        <v>124</v>
      </c>
      <c r="F49" s="134" t="s">
        <v>1752</v>
      </c>
      <c r="G49" s="134" t="s">
        <v>288</v>
      </c>
      <c r="H49" s="134" t="s">
        <v>65</v>
      </c>
      <c r="I49" s="134">
        <v>3</v>
      </c>
      <c r="J49" s="59" t="s">
        <v>51</v>
      </c>
      <c r="K49" s="31" t="s">
        <v>51</v>
      </c>
      <c r="L49" s="59" t="s">
        <v>51</v>
      </c>
      <c r="M49" s="134">
        <v>3</v>
      </c>
      <c r="N49" s="72" t="s">
        <v>51</v>
      </c>
      <c r="O49" s="72" t="s">
        <v>51</v>
      </c>
      <c r="P49" s="72" t="s">
        <v>51</v>
      </c>
      <c r="Q49" s="31" t="s">
        <v>51</v>
      </c>
      <c r="R49" s="27">
        <v>3</v>
      </c>
      <c r="S49" s="59" t="s">
        <v>51</v>
      </c>
      <c r="T49" s="27">
        <v>3</v>
      </c>
      <c r="U49" s="59" t="s">
        <v>51</v>
      </c>
      <c r="V49" s="27"/>
      <c r="W49" s="163"/>
      <c r="X49" s="163"/>
      <c r="Y49" s="163"/>
      <c r="Z49" s="163"/>
      <c r="AA49" s="163"/>
      <c r="AB49" s="163"/>
      <c r="AR49" s="136"/>
      <c r="AS49" s="136"/>
    </row>
    <row r="50" spans="1:45" x14ac:dyDescent="0.25">
      <c r="A50" s="134">
        <v>81</v>
      </c>
      <c r="B50" s="134" t="s">
        <v>2490</v>
      </c>
      <c r="C50" s="134" t="s">
        <v>292</v>
      </c>
      <c r="D50" s="134" t="s">
        <v>112</v>
      </c>
      <c r="E50" s="134" t="s">
        <v>124</v>
      </c>
      <c r="F50" s="134" t="s">
        <v>1753</v>
      </c>
      <c r="G50" s="134" t="s">
        <v>288</v>
      </c>
      <c r="H50" s="134" t="s">
        <v>65</v>
      </c>
      <c r="I50" s="134">
        <v>3</v>
      </c>
      <c r="J50" s="59" t="s">
        <v>51</v>
      </c>
      <c r="K50" s="31" t="s">
        <v>51</v>
      </c>
      <c r="L50" s="59" t="s">
        <v>51</v>
      </c>
      <c r="M50" s="134">
        <v>3</v>
      </c>
      <c r="N50" s="72" t="s">
        <v>51</v>
      </c>
      <c r="O50" s="72" t="s">
        <v>51</v>
      </c>
      <c r="P50" s="72" t="s">
        <v>51</v>
      </c>
      <c r="Q50" s="31" t="s">
        <v>51</v>
      </c>
      <c r="R50" s="27">
        <v>3</v>
      </c>
      <c r="S50" s="59" t="s">
        <v>51</v>
      </c>
      <c r="T50" s="27">
        <v>3</v>
      </c>
      <c r="U50" s="59" t="s">
        <v>51</v>
      </c>
      <c r="V50" s="27"/>
      <c r="W50" s="163"/>
      <c r="X50" s="163"/>
      <c r="Y50" s="163"/>
      <c r="Z50" s="163"/>
      <c r="AA50" s="163"/>
      <c r="AB50" s="163"/>
      <c r="AR50" s="136"/>
      <c r="AS50" s="136"/>
    </row>
    <row r="51" spans="1:45" x14ac:dyDescent="0.25">
      <c r="A51" s="134">
        <v>82</v>
      </c>
      <c r="B51" s="134" t="s">
        <v>2490</v>
      </c>
      <c r="C51" s="134" t="s">
        <v>292</v>
      </c>
      <c r="D51" s="134" t="s">
        <v>112</v>
      </c>
      <c r="E51" s="134" t="s">
        <v>124</v>
      </c>
      <c r="F51" s="134" t="s">
        <v>1778</v>
      </c>
      <c r="G51" s="134" t="s">
        <v>288</v>
      </c>
      <c r="H51" s="134" t="s">
        <v>65</v>
      </c>
      <c r="I51" s="134">
        <v>3</v>
      </c>
      <c r="J51" s="59" t="s">
        <v>51</v>
      </c>
      <c r="K51" s="31" t="s">
        <v>51</v>
      </c>
      <c r="L51" s="59" t="s">
        <v>51</v>
      </c>
      <c r="M51" s="27">
        <v>3</v>
      </c>
      <c r="N51" s="27" t="s">
        <v>51</v>
      </c>
      <c r="O51" s="27" t="s">
        <v>51</v>
      </c>
      <c r="P51" s="27" t="s">
        <v>51</v>
      </c>
      <c r="Q51" s="27" t="s">
        <v>51</v>
      </c>
      <c r="R51" s="27">
        <v>3</v>
      </c>
      <c r="S51" s="59" t="s">
        <v>51</v>
      </c>
      <c r="T51" s="27">
        <v>3</v>
      </c>
      <c r="U51" s="27" t="s">
        <v>51</v>
      </c>
      <c r="V51" s="27"/>
      <c r="W51" s="163"/>
      <c r="X51" s="163"/>
      <c r="Y51" s="163"/>
      <c r="Z51" s="163"/>
      <c r="AA51" s="163"/>
      <c r="AB51" s="163"/>
      <c r="AR51" s="136"/>
      <c r="AS51" s="136"/>
    </row>
    <row r="52" spans="1:45" x14ac:dyDescent="0.25">
      <c r="A52" s="134">
        <v>195</v>
      </c>
      <c r="B52" s="134" t="s">
        <v>2490</v>
      </c>
      <c r="C52" s="134" t="s">
        <v>308</v>
      </c>
      <c r="D52" s="134" t="s">
        <v>46</v>
      </c>
      <c r="E52" s="134" t="s">
        <v>60</v>
      </c>
      <c r="F52" s="134" t="s">
        <v>1756</v>
      </c>
      <c r="G52" s="134" t="s">
        <v>288</v>
      </c>
      <c r="H52" s="134" t="s">
        <v>65</v>
      </c>
      <c r="I52" s="134">
        <v>3</v>
      </c>
      <c r="J52" s="59" t="s">
        <v>51</v>
      </c>
      <c r="K52" s="31" t="s">
        <v>51</v>
      </c>
      <c r="L52" s="59" t="s">
        <v>51</v>
      </c>
      <c r="M52" s="27">
        <v>3</v>
      </c>
      <c r="N52" s="27" t="s">
        <v>51</v>
      </c>
      <c r="O52" s="72" t="s">
        <v>51</v>
      </c>
      <c r="P52" s="72" t="s">
        <v>51</v>
      </c>
      <c r="Q52" s="27" t="s">
        <v>51</v>
      </c>
      <c r="R52" s="27">
        <v>3</v>
      </c>
      <c r="S52" s="59" t="s">
        <v>51</v>
      </c>
      <c r="T52" s="27">
        <v>3</v>
      </c>
      <c r="U52" s="59" t="s">
        <v>51</v>
      </c>
      <c r="V52" s="27">
        <v>20</v>
      </c>
      <c r="W52" s="163"/>
      <c r="X52" s="163"/>
      <c r="Y52" s="163"/>
      <c r="Z52" s="163"/>
      <c r="AA52" s="163"/>
      <c r="AB52" s="163"/>
      <c r="AR52" s="136"/>
      <c r="AS52" s="136"/>
    </row>
    <row r="53" spans="1:45" x14ac:dyDescent="0.25">
      <c r="A53" s="134">
        <v>196</v>
      </c>
      <c r="B53" s="134" t="s">
        <v>2490</v>
      </c>
      <c r="C53" s="134" t="s">
        <v>308</v>
      </c>
      <c r="D53" s="134" t="s">
        <v>46</v>
      </c>
      <c r="E53" s="134" t="s">
        <v>60</v>
      </c>
      <c r="F53" s="134" t="s">
        <v>1775</v>
      </c>
      <c r="G53" s="134" t="s">
        <v>288</v>
      </c>
      <c r="H53" s="134" t="s">
        <v>65</v>
      </c>
      <c r="I53" s="134">
        <v>3</v>
      </c>
      <c r="J53" s="59" t="s">
        <v>51</v>
      </c>
      <c r="K53" s="31" t="s">
        <v>51</v>
      </c>
      <c r="L53" s="59" t="s">
        <v>51</v>
      </c>
      <c r="M53" s="27">
        <v>3</v>
      </c>
      <c r="N53" s="27" t="s">
        <v>51</v>
      </c>
      <c r="O53" s="72" t="s">
        <v>51</v>
      </c>
      <c r="P53" s="72" t="s">
        <v>51</v>
      </c>
      <c r="Q53" s="27" t="s">
        <v>51</v>
      </c>
      <c r="R53" s="27">
        <v>3</v>
      </c>
      <c r="S53" s="59" t="s">
        <v>51</v>
      </c>
      <c r="T53" s="27">
        <v>3</v>
      </c>
      <c r="U53" s="59" t="s">
        <v>51</v>
      </c>
      <c r="V53" s="27">
        <v>20</v>
      </c>
      <c r="W53" s="163"/>
      <c r="X53" s="163"/>
      <c r="Y53" s="163"/>
      <c r="Z53" s="163"/>
      <c r="AA53" s="163"/>
      <c r="AB53" s="163"/>
      <c r="AR53" s="136"/>
      <c r="AS53" s="136"/>
    </row>
    <row r="54" spans="1:45" x14ac:dyDescent="0.25">
      <c r="A54" s="134">
        <v>197</v>
      </c>
      <c r="B54" s="134" t="s">
        <v>2490</v>
      </c>
      <c r="C54" s="134" t="s">
        <v>308</v>
      </c>
      <c r="D54" s="134" t="s">
        <v>46</v>
      </c>
      <c r="E54" s="134" t="s">
        <v>60</v>
      </c>
      <c r="F54" s="134" t="s">
        <v>1776</v>
      </c>
      <c r="G54" s="134" t="s">
        <v>288</v>
      </c>
      <c r="H54" s="134" t="s">
        <v>65</v>
      </c>
      <c r="I54" s="134">
        <v>3</v>
      </c>
      <c r="J54" s="59" t="s">
        <v>51</v>
      </c>
      <c r="K54" s="31" t="s">
        <v>51</v>
      </c>
      <c r="L54" s="59" t="s">
        <v>51</v>
      </c>
      <c r="M54" s="27">
        <v>3</v>
      </c>
      <c r="N54" s="72" t="s">
        <v>51</v>
      </c>
      <c r="O54" s="72" t="s">
        <v>51</v>
      </c>
      <c r="P54" s="72" t="s">
        <v>51</v>
      </c>
      <c r="Q54" s="27" t="s">
        <v>51</v>
      </c>
      <c r="R54" s="27">
        <v>3</v>
      </c>
      <c r="S54" s="27" t="s">
        <v>51</v>
      </c>
      <c r="T54" s="27">
        <v>3</v>
      </c>
      <c r="U54" s="59" t="s">
        <v>51</v>
      </c>
      <c r="V54" s="27">
        <v>20</v>
      </c>
      <c r="W54" s="163"/>
      <c r="X54" s="163"/>
      <c r="Y54" s="163"/>
      <c r="Z54" s="163"/>
      <c r="AA54" s="163"/>
      <c r="AB54" s="163"/>
      <c r="AR54" s="136"/>
      <c r="AS54" s="136"/>
    </row>
    <row r="55" spans="1:45" x14ac:dyDescent="0.25">
      <c r="A55" s="134">
        <v>198</v>
      </c>
      <c r="B55" s="134" t="s">
        <v>2490</v>
      </c>
      <c r="C55" s="134" t="s">
        <v>308</v>
      </c>
      <c r="D55" s="134" t="s">
        <v>46</v>
      </c>
      <c r="E55" s="134" t="s">
        <v>60</v>
      </c>
      <c r="F55" s="134" t="s">
        <v>1777</v>
      </c>
      <c r="G55" s="134" t="s">
        <v>288</v>
      </c>
      <c r="H55" s="134" t="s">
        <v>65</v>
      </c>
      <c r="I55" s="134">
        <v>3</v>
      </c>
      <c r="J55" s="59" t="s">
        <v>51</v>
      </c>
      <c r="K55" s="31" t="s">
        <v>51</v>
      </c>
      <c r="L55" s="59" t="s">
        <v>51</v>
      </c>
      <c r="M55" s="27">
        <v>3</v>
      </c>
      <c r="N55" s="27" t="s">
        <v>51</v>
      </c>
      <c r="O55" s="72" t="s">
        <v>51</v>
      </c>
      <c r="P55" s="72" t="s">
        <v>51</v>
      </c>
      <c r="Q55" s="27" t="s">
        <v>51</v>
      </c>
      <c r="R55" s="27">
        <v>3</v>
      </c>
      <c r="S55" s="27" t="s">
        <v>51</v>
      </c>
      <c r="T55" s="27">
        <v>3</v>
      </c>
      <c r="U55" s="59" t="s">
        <v>51</v>
      </c>
      <c r="V55" s="27">
        <v>20</v>
      </c>
      <c r="W55" s="163"/>
      <c r="X55" s="163"/>
      <c r="Y55" s="163"/>
      <c r="Z55" s="163"/>
      <c r="AA55" s="163"/>
      <c r="AB55" s="163"/>
      <c r="AR55" s="136"/>
      <c r="AS55" s="136"/>
    </row>
    <row r="56" spans="1:45" x14ac:dyDescent="0.25">
      <c r="A56" s="134">
        <v>225</v>
      </c>
      <c r="B56" s="134" t="s">
        <v>2490</v>
      </c>
      <c r="C56" s="134" t="s">
        <v>295</v>
      </c>
      <c r="D56" s="134" t="s">
        <v>46</v>
      </c>
      <c r="E56" s="134" t="s">
        <v>169</v>
      </c>
      <c r="F56" s="134" t="s">
        <v>1742</v>
      </c>
      <c r="G56" s="134" t="s">
        <v>288</v>
      </c>
      <c r="H56" s="134" t="s">
        <v>65</v>
      </c>
      <c r="I56" s="134">
        <v>3</v>
      </c>
      <c r="J56" s="59" t="s">
        <v>51</v>
      </c>
      <c r="K56" s="31" t="s">
        <v>51</v>
      </c>
      <c r="L56" s="59" t="s">
        <v>51</v>
      </c>
      <c r="M56" s="27">
        <v>3</v>
      </c>
      <c r="N56" s="27" t="s">
        <v>51</v>
      </c>
      <c r="O56" s="27" t="s">
        <v>51</v>
      </c>
      <c r="P56" s="27" t="s">
        <v>51</v>
      </c>
      <c r="Q56" s="27" t="s">
        <v>51</v>
      </c>
      <c r="R56" s="134">
        <v>3</v>
      </c>
      <c r="S56" s="73" t="s">
        <v>51</v>
      </c>
      <c r="T56" s="134">
        <v>3</v>
      </c>
      <c r="U56" s="59" t="s">
        <v>51</v>
      </c>
      <c r="V56" s="27"/>
      <c r="W56" s="163"/>
      <c r="X56" s="163"/>
      <c r="Y56" s="163"/>
      <c r="Z56" s="163"/>
      <c r="AA56" s="163"/>
      <c r="AB56" s="163"/>
      <c r="AR56" s="136"/>
      <c r="AS56" s="136"/>
    </row>
    <row r="57" spans="1:45" x14ac:dyDescent="0.25">
      <c r="A57" s="134">
        <v>226</v>
      </c>
      <c r="B57" s="134" t="s">
        <v>2490</v>
      </c>
      <c r="C57" s="134" t="s">
        <v>295</v>
      </c>
      <c r="D57" s="134" t="s">
        <v>46</v>
      </c>
      <c r="E57" s="134" t="s">
        <v>169</v>
      </c>
      <c r="F57" s="134" t="s">
        <v>1743</v>
      </c>
      <c r="G57" s="134" t="s">
        <v>288</v>
      </c>
      <c r="H57" s="134" t="s">
        <v>65</v>
      </c>
      <c r="I57" s="134">
        <v>3</v>
      </c>
      <c r="J57" s="59" t="s">
        <v>51</v>
      </c>
      <c r="K57" s="31" t="s">
        <v>51</v>
      </c>
      <c r="L57" s="59" t="s">
        <v>51</v>
      </c>
      <c r="M57" s="27">
        <v>3</v>
      </c>
      <c r="N57" s="72" t="s">
        <v>51</v>
      </c>
      <c r="O57" s="72" t="s">
        <v>51</v>
      </c>
      <c r="P57" s="72" t="s">
        <v>51</v>
      </c>
      <c r="Q57" s="27" t="s">
        <v>51</v>
      </c>
      <c r="R57" s="27">
        <v>3</v>
      </c>
      <c r="S57" s="59" t="s">
        <v>51</v>
      </c>
      <c r="T57" s="27">
        <v>3</v>
      </c>
      <c r="U57" s="59" t="s">
        <v>51</v>
      </c>
      <c r="V57" s="27"/>
      <c r="W57" s="163"/>
      <c r="X57" s="163"/>
      <c r="Y57" s="163"/>
      <c r="Z57" s="163"/>
      <c r="AA57" s="163"/>
      <c r="AB57" s="163"/>
      <c r="AR57" s="136"/>
      <c r="AS57" s="136"/>
    </row>
    <row r="58" spans="1:45" x14ac:dyDescent="0.25">
      <c r="A58" s="134">
        <v>227</v>
      </c>
      <c r="B58" s="134" t="s">
        <v>2490</v>
      </c>
      <c r="C58" s="134" t="s">
        <v>295</v>
      </c>
      <c r="D58" s="134" t="s">
        <v>46</v>
      </c>
      <c r="E58" s="134" t="s">
        <v>169</v>
      </c>
      <c r="F58" s="134" t="s">
        <v>1778</v>
      </c>
      <c r="G58" s="134" t="s">
        <v>288</v>
      </c>
      <c r="H58" s="134" t="s">
        <v>65</v>
      </c>
      <c r="I58" s="134">
        <v>3</v>
      </c>
      <c r="J58" s="59" t="s">
        <v>51</v>
      </c>
      <c r="K58" s="31" t="s">
        <v>51</v>
      </c>
      <c r="L58" s="59" t="s">
        <v>51</v>
      </c>
      <c r="M58" s="27">
        <v>3</v>
      </c>
      <c r="N58" s="27" t="s">
        <v>51</v>
      </c>
      <c r="O58" s="27" t="s">
        <v>51</v>
      </c>
      <c r="P58" s="27" t="s">
        <v>51</v>
      </c>
      <c r="Q58" s="27" t="s">
        <v>51</v>
      </c>
      <c r="R58" s="27">
        <v>3</v>
      </c>
      <c r="S58" s="59" t="s">
        <v>51</v>
      </c>
      <c r="T58" s="27">
        <v>3</v>
      </c>
      <c r="U58" s="59" t="s">
        <v>51</v>
      </c>
      <c r="V58" s="27"/>
      <c r="W58" s="163"/>
      <c r="X58" s="163"/>
      <c r="Y58" s="163"/>
      <c r="Z58" s="163"/>
      <c r="AA58" s="163"/>
      <c r="AB58" s="163"/>
      <c r="AR58" s="136"/>
      <c r="AS58" s="136"/>
    </row>
    <row r="59" spans="1:45" x14ac:dyDescent="0.25">
      <c r="A59" s="134">
        <v>228</v>
      </c>
      <c r="B59" s="134" t="s">
        <v>2490</v>
      </c>
      <c r="C59" s="134" t="s">
        <v>295</v>
      </c>
      <c r="D59" s="134" t="s">
        <v>46</v>
      </c>
      <c r="E59" s="134" t="s">
        <v>169</v>
      </c>
      <c r="F59" s="134" t="s">
        <v>1779</v>
      </c>
      <c r="G59" s="134" t="s">
        <v>288</v>
      </c>
      <c r="H59" s="134" t="s">
        <v>65</v>
      </c>
      <c r="I59" s="134">
        <v>3</v>
      </c>
      <c r="J59" s="59" t="s">
        <v>51</v>
      </c>
      <c r="K59" s="31" t="s">
        <v>51</v>
      </c>
      <c r="L59" s="59" t="s">
        <v>51</v>
      </c>
      <c r="M59" s="27">
        <v>3</v>
      </c>
      <c r="N59" s="72" t="s">
        <v>51</v>
      </c>
      <c r="O59" s="72" t="s">
        <v>51</v>
      </c>
      <c r="P59" s="72" t="s">
        <v>51</v>
      </c>
      <c r="Q59" s="27" t="s">
        <v>51</v>
      </c>
      <c r="R59" s="27">
        <v>3</v>
      </c>
      <c r="S59" s="59" t="s">
        <v>51</v>
      </c>
      <c r="T59" s="27">
        <v>3</v>
      </c>
      <c r="U59" s="59" t="s">
        <v>51</v>
      </c>
      <c r="V59" s="27"/>
      <c r="W59" s="163"/>
      <c r="X59" s="163"/>
      <c r="Y59" s="163"/>
      <c r="Z59" s="163"/>
      <c r="AA59" s="163"/>
      <c r="AB59" s="163"/>
      <c r="AR59" s="136"/>
      <c r="AS59" s="136"/>
    </row>
    <row r="60" spans="1:45" x14ac:dyDescent="0.25">
      <c r="A60" s="134">
        <v>230</v>
      </c>
      <c r="B60" s="134" t="s">
        <v>2490</v>
      </c>
      <c r="C60" s="134" t="s">
        <v>295</v>
      </c>
      <c r="D60" s="134" t="s">
        <v>46</v>
      </c>
      <c r="E60" s="134" t="s">
        <v>169</v>
      </c>
      <c r="F60" s="134" t="s">
        <v>1822</v>
      </c>
      <c r="G60" s="134" t="s">
        <v>288</v>
      </c>
      <c r="H60" s="134" t="s">
        <v>65</v>
      </c>
      <c r="I60" s="134">
        <v>3</v>
      </c>
      <c r="J60" s="59" t="s">
        <v>51</v>
      </c>
      <c r="K60" s="31" t="s">
        <v>51</v>
      </c>
      <c r="L60" s="59" t="s">
        <v>51</v>
      </c>
      <c r="M60" s="27">
        <v>3</v>
      </c>
      <c r="N60" s="27" t="s">
        <v>51</v>
      </c>
      <c r="O60" s="27" t="s">
        <v>51</v>
      </c>
      <c r="P60" s="27" t="s">
        <v>51</v>
      </c>
      <c r="Q60" s="27" t="s">
        <v>51</v>
      </c>
      <c r="R60" s="134">
        <v>3</v>
      </c>
      <c r="S60" s="73" t="s">
        <v>51</v>
      </c>
      <c r="T60" s="134">
        <v>3</v>
      </c>
      <c r="U60" s="59" t="s">
        <v>51</v>
      </c>
      <c r="V60" s="27"/>
      <c r="W60" s="163"/>
      <c r="X60" s="163"/>
      <c r="Y60" s="163"/>
      <c r="Z60" s="163"/>
      <c r="AA60" s="163"/>
      <c r="AB60" s="163"/>
      <c r="AR60" s="136"/>
      <c r="AS60" s="136"/>
    </row>
    <row r="61" spans="1:45" x14ac:dyDescent="0.25">
      <c r="A61" s="134">
        <v>233</v>
      </c>
      <c r="B61" s="134" t="s">
        <v>2490</v>
      </c>
      <c r="C61" s="134" t="s">
        <v>295</v>
      </c>
      <c r="D61" s="134" t="s">
        <v>176</v>
      </c>
      <c r="E61" s="134" t="s">
        <v>177</v>
      </c>
      <c r="F61" s="134" t="s">
        <v>1746</v>
      </c>
      <c r="G61" s="134" t="s">
        <v>288</v>
      </c>
      <c r="H61" s="134" t="s">
        <v>65</v>
      </c>
      <c r="I61" s="134">
        <v>3</v>
      </c>
      <c r="J61" s="59" t="s">
        <v>51</v>
      </c>
      <c r="K61" s="31" t="s">
        <v>51</v>
      </c>
      <c r="L61" s="59" t="s">
        <v>51</v>
      </c>
      <c r="M61" s="27">
        <v>3</v>
      </c>
      <c r="N61" s="27" t="s">
        <v>51</v>
      </c>
      <c r="O61" s="72" t="s">
        <v>51</v>
      </c>
      <c r="P61" s="72" t="s">
        <v>51</v>
      </c>
      <c r="Q61" s="27" t="s">
        <v>51</v>
      </c>
      <c r="R61" s="27">
        <v>3</v>
      </c>
      <c r="S61" s="59" t="s">
        <v>51</v>
      </c>
      <c r="T61" s="27">
        <v>3</v>
      </c>
      <c r="U61" s="59" t="s">
        <v>51</v>
      </c>
      <c r="V61" s="27"/>
      <c r="W61" s="163"/>
      <c r="X61" s="163"/>
      <c r="Y61" s="163"/>
      <c r="Z61" s="163"/>
      <c r="AA61" s="163"/>
      <c r="AB61" s="163"/>
      <c r="AR61" s="136"/>
      <c r="AS61" s="136"/>
    </row>
    <row r="62" spans="1:45" x14ac:dyDescent="0.25">
      <c r="A62" s="134">
        <v>307</v>
      </c>
      <c r="B62" s="134" t="s">
        <v>2490</v>
      </c>
      <c r="C62" s="134" t="s">
        <v>289</v>
      </c>
      <c r="D62" s="134" t="s">
        <v>46</v>
      </c>
      <c r="E62" s="134" t="s">
        <v>169</v>
      </c>
      <c r="F62" s="134" t="s">
        <v>1781</v>
      </c>
      <c r="G62" s="134" t="s">
        <v>288</v>
      </c>
      <c r="H62" s="134" t="s">
        <v>65</v>
      </c>
      <c r="I62" s="134">
        <v>3</v>
      </c>
      <c r="J62" s="59" t="s">
        <v>51</v>
      </c>
      <c r="K62" s="31" t="s">
        <v>51</v>
      </c>
      <c r="L62" s="59" t="s">
        <v>51</v>
      </c>
      <c r="M62" s="27">
        <v>3</v>
      </c>
      <c r="N62" s="27" t="s">
        <v>51</v>
      </c>
      <c r="O62" s="27" t="s">
        <v>51</v>
      </c>
      <c r="P62" s="27" t="s">
        <v>51</v>
      </c>
      <c r="Q62" s="27" t="s">
        <v>51</v>
      </c>
      <c r="R62" s="134">
        <v>3</v>
      </c>
      <c r="S62" s="73" t="s">
        <v>51</v>
      </c>
      <c r="T62" s="134">
        <v>3</v>
      </c>
      <c r="U62" s="59" t="s">
        <v>51</v>
      </c>
      <c r="V62" s="27"/>
      <c r="W62" s="163"/>
      <c r="X62" s="163"/>
      <c r="Y62" s="163"/>
      <c r="Z62" s="163"/>
      <c r="AA62" s="163"/>
      <c r="AB62" s="163"/>
      <c r="AR62" s="136"/>
      <c r="AS62" s="136"/>
    </row>
    <row r="63" spans="1:45" x14ac:dyDescent="0.25">
      <c r="A63" s="134">
        <v>308</v>
      </c>
      <c r="B63" s="134" t="s">
        <v>2490</v>
      </c>
      <c r="C63" s="134" t="s">
        <v>289</v>
      </c>
      <c r="D63" s="134" t="s">
        <v>46</v>
      </c>
      <c r="E63" s="134" t="s">
        <v>169</v>
      </c>
      <c r="F63" s="134" t="s">
        <v>1782</v>
      </c>
      <c r="G63" s="134" t="s">
        <v>288</v>
      </c>
      <c r="H63" s="134" t="s">
        <v>65</v>
      </c>
      <c r="I63" s="134">
        <v>3</v>
      </c>
      <c r="J63" s="59" t="s">
        <v>51</v>
      </c>
      <c r="K63" s="31" t="s">
        <v>51</v>
      </c>
      <c r="L63" s="59" t="s">
        <v>51</v>
      </c>
      <c r="M63" s="27">
        <v>3</v>
      </c>
      <c r="N63" s="27" t="s">
        <v>51</v>
      </c>
      <c r="O63" s="72" t="s">
        <v>51</v>
      </c>
      <c r="P63" s="72" t="s">
        <v>51</v>
      </c>
      <c r="Q63" s="27" t="s">
        <v>51</v>
      </c>
      <c r="R63" s="27">
        <v>3</v>
      </c>
      <c r="S63" s="59" t="s">
        <v>51</v>
      </c>
      <c r="T63" s="27">
        <v>3</v>
      </c>
      <c r="U63" s="59" t="s">
        <v>51</v>
      </c>
      <c r="V63" s="27"/>
      <c r="W63" s="163"/>
      <c r="X63" s="163"/>
      <c r="Y63" s="163"/>
      <c r="Z63" s="163"/>
      <c r="AA63" s="163"/>
      <c r="AB63" s="163"/>
      <c r="AR63" s="136"/>
      <c r="AS63" s="136"/>
    </row>
    <row r="64" spans="1:45" x14ac:dyDescent="0.25">
      <c r="A64" s="134">
        <v>330</v>
      </c>
      <c r="B64" s="134" t="s">
        <v>2490</v>
      </c>
      <c r="C64" s="134" t="s">
        <v>312</v>
      </c>
      <c r="D64" s="134" t="s">
        <v>46</v>
      </c>
      <c r="E64" s="134" t="s">
        <v>169</v>
      </c>
      <c r="F64" s="134" t="s">
        <v>1744</v>
      </c>
      <c r="G64" s="134" t="s">
        <v>288</v>
      </c>
      <c r="H64" s="134" t="s">
        <v>65</v>
      </c>
      <c r="I64" s="134">
        <v>3</v>
      </c>
      <c r="J64" s="59" t="s">
        <v>51</v>
      </c>
      <c r="K64" s="31" t="s">
        <v>51</v>
      </c>
      <c r="L64" s="59" t="s">
        <v>51</v>
      </c>
      <c r="M64" s="27">
        <v>3</v>
      </c>
      <c r="N64" s="27" t="s">
        <v>51</v>
      </c>
      <c r="O64" s="27" t="s">
        <v>51</v>
      </c>
      <c r="P64" s="27" t="s">
        <v>51</v>
      </c>
      <c r="Q64" s="27" t="s">
        <v>51</v>
      </c>
      <c r="R64" s="27">
        <v>3</v>
      </c>
      <c r="S64" s="59" t="s">
        <v>51</v>
      </c>
      <c r="T64" s="27">
        <v>3</v>
      </c>
      <c r="U64" s="59" t="s">
        <v>51</v>
      </c>
      <c r="V64" s="27"/>
      <c r="W64" s="163"/>
      <c r="X64" s="163"/>
      <c r="Y64" s="163"/>
      <c r="Z64" s="163"/>
      <c r="AA64" s="163"/>
      <c r="AB64" s="163"/>
      <c r="AR64" s="136"/>
      <c r="AS64" s="136"/>
    </row>
    <row r="65" spans="1:45" x14ac:dyDescent="0.25">
      <c r="A65" s="134">
        <v>331</v>
      </c>
      <c r="B65" s="134" t="s">
        <v>2490</v>
      </c>
      <c r="C65" s="134" t="s">
        <v>312</v>
      </c>
      <c r="D65" s="134" t="s">
        <v>46</v>
      </c>
      <c r="E65" s="134" t="s">
        <v>169</v>
      </c>
      <c r="F65" s="134" t="s">
        <v>1745</v>
      </c>
      <c r="G65" s="134" t="s">
        <v>288</v>
      </c>
      <c r="H65" s="134" t="s">
        <v>65</v>
      </c>
      <c r="I65" s="134">
        <v>3</v>
      </c>
      <c r="J65" s="59" t="s">
        <v>51</v>
      </c>
      <c r="K65" s="31" t="s">
        <v>51</v>
      </c>
      <c r="L65" s="59" t="s">
        <v>51</v>
      </c>
      <c r="M65" s="27">
        <v>3</v>
      </c>
      <c r="N65" s="27" t="s">
        <v>51</v>
      </c>
      <c r="O65" s="27" t="s">
        <v>51</v>
      </c>
      <c r="P65" s="27" t="s">
        <v>51</v>
      </c>
      <c r="Q65" s="27" t="s">
        <v>51</v>
      </c>
      <c r="R65" s="27">
        <v>3</v>
      </c>
      <c r="S65" s="59" t="s">
        <v>51</v>
      </c>
      <c r="T65" s="27">
        <v>3</v>
      </c>
      <c r="U65" s="59" t="s">
        <v>51</v>
      </c>
      <c r="V65" s="27"/>
      <c r="W65" s="163"/>
      <c r="X65" s="163"/>
      <c r="Y65" s="163"/>
      <c r="Z65" s="163"/>
      <c r="AA65" s="163"/>
      <c r="AB65" s="163"/>
      <c r="AR65" s="136"/>
      <c r="AS65" s="136"/>
    </row>
    <row r="66" spans="1:45" x14ac:dyDescent="0.25">
      <c r="A66" s="134">
        <v>332</v>
      </c>
      <c r="B66" s="134" t="s">
        <v>2490</v>
      </c>
      <c r="C66" s="134" t="s">
        <v>312</v>
      </c>
      <c r="D66" s="134" t="s">
        <v>46</v>
      </c>
      <c r="E66" s="134" t="s">
        <v>169</v>
      </c>
      <c r="F66" s="134" t="s">
        <v>1780</v>
      </c>
      <c r="G66" s="134" t="s">
        <v>288</v>
      </c>
      <c r="H66" s="134" t="s">
        <v>65</v>
      </c>
      <c r="I66" s="134">
        <v>3</v>
      </c>
      <c r="J66" s="59" t="s">
        <v>51</v>
      </c>
      <c r="K66" s="31" t="s">
        <v>51</v>
      </c>
      <c r="L66" s="59" t="s">
        <v>51</v>
      </c>
      <c r="M66" s="27">
        <v>3</v>
      </c>
      <c r="N66" s="27" t="s">
        <v>51</v>
      </c>
      <c r="O66" s="27" t="s">
        <v>51</v>
      </c>
      <c r="P66" s="27" t="s">
        <v>51</v>
      </c>
      <c r="Q66" s="27" t="s">
        <v>51</v>
      </c>
      <c r="R66" s="27">
        <v>3</v>
      </c>
      <c r="S66" s="59" t="s">
        <v>51</v>
      </c>
      <c r="T66" s="27">
        <v>3</v>
      </c>
      <c r="U66" s="59" t="s">
        <v>51</v>
      </c>
      <c r="V66" s="27"/>
      <c r="W66" s="163"/>
      <c r="X66" s="163"/>
      <c r="Y66" s="163"/>
      <c r="Z66" s="163"/>
      <c r="AA66" s="163"/>
      <c r="AB66" s="163"/>
      <c r="AR66" s="136"/>
      <c r="AS66" s="136"/>
    </row>
    <row r="67" spans="1:45" x14ac:dyDescent="0.25">
      <c r="A67" s="134">
        <v>333</v>
      </c>
      <c r="B67" s="134" t="s">
        <v>2490</v>
      </c>
      <c r="C67" s="134" t="s">
        <v>312</v>
      </c>
      <c r="D67" s="134" t="s">
        <v>46</v>
      </c>
      <c r="E67" s="134" t="s">
        <v>169</v>
      </c>
      <c r="F67" s="134" t="s">
        <v>1821</v>
      </c>
      <c r="G67" s="134" t="s">
        <v>1724</v>
      </c>
      <c r="H67" s="134" t="s">
        <v>53</v>
      </c>
      <c r="I67" s="134">
        <v>3</v>
      </c>
      <c r="J67" s="59">
        <v>118.44750254841998</v>
      </c>
      <c r="K67" s="31">
        <v>45170</v>
      </c>
      <c r="L67" s="59">
        <v>103.86638859999999</v>
      </c>
      <c r="M67" s="27">
        <v>3</v>
      </c>
      <c r="N67" s="27" t="s">
        <v>51</v>
      </c>
      <c r="O67" s="27" t="s">
        <v>51</v>
      </c>
      <c r="P67" s="27" t="s">
        <v>51</v>
      </c>
      <c r="Q67" s="27" t="s">
        <v>51</v>
      </c>
      <c r="R67" s="27">
        <v>3</v>
      </c>
      <c r="S67" s="59" t="s">
        <v>51</v>
      </c>
      <c r="T67" s="27">
        <v>3</v>
      </c>
      <c r="U67" s="59" t="s">
        <v>51</v>
      </c>
      <c r="V67" s="27"/>
      <c r="W67" s="163"/>
      <c r="X67" s="163"/>
      <c r="Y67" s="163"/>
      <c r="Z67" s="163"/>
      <c r="AA67" s="163"/>
      <c r="AB67" s="163"/>
      <c r="AR67" s="136"/>
      <c r="AS67" s="136"/>
    </row>
    <row r="68" spans="1:45" x14ac:dyDescent="0.25">
      <c r="A68" s="134">
        <v>17</v>
      </c>
      <c r="B68" s="134" t="s">
        <v>2490</v>
      </c>
      <c r="C68" s="134" t="s">
        <v>285</v>
      </c>
      <c r="D68" s="134" t="s">
        <v>46</v>
      </c>
      <c r="E68" s="134" t="s">
        <v>47</v>
      </c>
      <c r="F68" s="134" t="s">
        <v>2035</v>
      </c>
      <c r="G68" s="134" t="s">
        <v>288</v>
      </c>
      <c r="H68" s="134" t="s">
        <v>54</v>
      </c>
      <c r="I68" s="134">
        <v>3</v>
      </c>
      <c r="J68" s="59">
        <v>129.73843017329256</v>
      </c>
      <c r="K68" s="31">
        <v>45190</v>
      </c>
      <c r="L68" s="59">
        <v>110</v>
      </c>
      <c r="M68" s="27">
        <v>3</v>
      </c>
      <c r="N68" s="27" t="s">
        <v>50</v>
      </c>
      <c r="O68" s="27" t="s">
        <v>50</v>
      </c>
      <c r="P68" s="27" t="s">
        <v>50</v>
      </c>
      <c r="Q68" s="27" t="s">
        <v>52</v>
      </c>
      <c r="R68" s="27">
        <v>3</v>
      </c>
      <c r="S68" s="59">
        <v>20.3</v>
      </c>
      <c r="T68" s="27">
        <v>3</v>
      </c>
      <c r="U68" s="27">
        <v>18.1279</v>
      </c>
      <c r="V68" s="27">
        <v>90.5</v>
      </c>
      <c r="W68" s="163"/>
      <c r="X68" s="163"/>
      <c r="Y68" s="163"/>
      <c r="Z68" s="163"/>
      <c r="AA68" s="163"/>
      <c r="AB68" s="163"/>
    </row>
    <row r="69" spans="1:45" x14ac:dyDescent="0.25">
      <c r="A69" s="134">
        <v>20</v>
      </c>
      <c r="B69" s="134" t="s">
        <v>2490</v>
      </c>
      <c r="C69" s="134" t="s">
        <v>285</v>
      </c>
      <c r="D69" s="134" t="s">
        <v>46</v>
      </c>
      <c r="E69" s="134" t="s">
        <v>47</v>
      </c>
      <c r="F69" s="134" t="s">
        <v>540</v>
      </c>
      <c r="G69" s="134" t="s">
        <v>286</v>
      </c>
      <c r="H69" s="134" t="s">
        <v>54</v>
      </c>
      <c r="I69" s="134">
        <v>3</v>
      </c>
      <c r="J69" s="59">
        <v>130.80703363914373</v>
      </c>
      <c r="K69" s="31">
        <v>44718</v>
      </c>
      <c r="L69" s="59">
        <v>100.87999725341797</v>
      </c>
      <c r="M69" s="27">
        <v>3</v>
      </c>
      <c r="N69" s="27" t="s">
        <v>50</v>
      </c>
      <c r="O69" s="27" t="s">
        <v>50</v>
      </c>
      <c r="P69" s="27" t="s">
        <v>50</v>
      </c>
      <c r="Q69" s="27" t="s">
        <v>52</v>
      </c>
      <c r="R69" s="27">
        <v>3</v>
      </c>
      <c r="S69" s="59" t="s">
        <v>51</v>
      </c>
      <c r="T69" s="27">
        <v>3</v>
      </c>
      <c r="U69" s="27" t="s">
        <v>51</v>
      </c>
      <c r="V69" s="27"/>
      <c r="W69" s="163"/>
      <c r="X69" s="163"/>
      <c r="Y69" s="163"/>
      <c r="Z69" s="163"/>
      <c r="AA69" s="163"/>
      <c r="AB69" s="163"/>
      <c r="AR69" s="136"/>
      <c r="AS69" s="136"/>
    </row>
    <row r="70" spans="1:45" x14ac:dyDescent="0.25">
      <c r="A70" s="134">
        <v>21</v>
      </c>
      <c r="B70" s="134" t="s">
        <v>2490</v>
      </c>
      <c r="C70" s="134" t="s">
        <v>285</v>
      </c>
      <c r="D70" s="134" t="s">
        <v>46</v>
      </c>
      <c r="E70" s="134" t="s">
        <v>47</v>
      </c>
      <c r="F70" s="134" t="s">
        <v>2038</v>
      </c>
      <c r="G70" s="134" t="s">
        <v>286</v>
      </c>
      <c r="H70" s="134" t="s">
        <v>1875</v>
      </c>
      <c r="I70" s="134">
        <v>3</v>
      </c>
      <c r="J70" s="59">
        <v>131.67176350662589</v>
      </c>
      <c r="K70" s="31">
        <v>45190</v>
      </c>
      <c r="L70" s="59">
        <v>119</v>
      </c>
      <c r="M70" s="27">
        <v>3</v>
      </c>
      <c r="N70" s="27" t="s">
        <v>50</v>
      </c>
      <c r="O70" s="27" t="s">
        <v>50</v>
      </c>
      <c r="P70" s="27" t="s">
        <v>50</v>
      </c>
      <c r="Q70" s="27" t="s">
        <v>52</v>
      </c>
      <c r="R70" s="27">
        <v>3</v>
      </c>
      <c r="S70" s="59" t="s">
        <v>51</v>
      </c>
      <c r="T70" s="27">
        <v>3</v>
      </c>
      <c r="U70" s="27" t="s">
        <v>51</v>
      </c>
      <c r="V70" s="27"/>
      <c r="W70" s="163"/>
      <c r="X70" s="163"/>
      <c r="Y70" s="163"/>
      <c r="Z70" s="163"/>
      <c r="AA70" s="163"/>
      <c r="AB70" s="163"/>
      <c r="AR70" s="136"/>
      <c r="AS70" s="136"/>
    </row>
    <row r="71" spans="1:45" x14ac:dyDescent="0.25">
      <c r="A71" s="134">
        <v>22</v>
      </c>
      <c r="B71" s="134" t="s">
        <v>2490</v>
      </c>
      <c r="C71" s="134" t="s">
        <v>285</v>
      </c>
      <c r="D71" s="134" t="s">
        <v>46</v>
      </c>
      <c r="E71" s="134" t="s">
        <v>47</v>
      </c>
      <c r="F71" s="134" t="s">
        <v>551</v>
      </c>
      <c r="G71" s="134" t="s">
        <v>286</v>
      </c>
      <c r="H71" s="134" t="s">
        <v>53</v>
      </c>
      <c r="I71" s="134">
        <v>3</v>
      </c>
      <c r="J71" s="59">
        <v>132.5677879714577</v>
      </c>
      <c r="K71" s="31">
        <v>45019</v>
      </c>
      <c r="L71" s="59">
        <v>106.86000061035156</v>
      </c>
      <c r="M71" s="134">
        <v>3</v>
      </c>
      <c r="N71" s="72" t="s">
        <v>50</v>
      </c>
      <c r="O71" s="72" t="s">
        <v>50</v>
      </c>
      <c r="P71" s="72" t="s">
        <v>50</v>
      </c>
      <c r="Q71" s="31" t="s">
        <v>52</v>
      </c>
      <c r="R71" s="27">
        <v>3</v>
      </c>
      <c r="S71" s="59" t="s">
        <v>51</v>
      </c>
      <c r="T71" s="27">
        <v>3</v>
      </c>
      <c r="U71" s="27" t="s">
        <v>51</v>
      </c>
      <c r="V71" s="27"/>
      <c r="W71" s="163"/>
      <c r="X71" s="163"/>
      <c r="Y71" s="163"/>
      <c r="Z71" s="163"/>
      <c r="AA71" s="163"/>
      <c r="AB71" s="163"/>
      <c r="AR71" s="136"/>
      <c r="AS71" s="136"/>
    </row>
    <row r="72" spans="1:45" x14ac:dyDescent="0.25">
      <c r="A72" s="134">
        <v>23</v>
      </c>
      <c r="B72" s="134" t="s">
        <v>2490</v>
      </c>
      <c r="C72" s="134" t="s">
        <v>285</v>
      </c>
      <c r="D72" s="134" t="s">
        <v>46</v>
      </c>
      <c r="E72" s="134" t="s">
        <v>47</v>
      </c>
      <c r="F72" s="134" t="s">
        <v>552</v>
      </c>
      <c r="G72" s="134" t="s">
        <v>286</v>
      </c>
      <c r="H72" s="134" t="s">
        <v>1875</v>
      </c>
      <c r="I72" s="134">
        <v>3</v>
      </c>
      <c r="J72" s="59">
        <v>131.02762487257897</v>
      </c>
      <c r="K72" s="31">
        <v>45190</v>
      </c>
      <c r="L72" s="59">
        <v>119.1</v>
      </c>
      <c r="M72" s="134">
        <v>3</v>
      </c>
      <c r="N72" s="72" t="s">
        <v>50</v>
      </c>
      <c r="O72" s="72" t="s">
        <v>50</v>
      </c>
      <c r="P72" s="72" t="s">
        <v>50</v>
      </c>
      <c r="Q72" s="31" t="s">
        <v>52</v>
      </c>
      <c r="R72" s="27">
        <v>3</v>
      </c>
      <c r="S72" s="59" t="s">
        <v>51</v>
      </c>
      <c r="T72" s="85">
        <v>3</v>
      </c>
      <c r="U72" s="59" t="s">
        <v>51</v>
      </c>
      <c r="V72" s="85"/>
      <c r="W72" s="163"/>
      <c r="X72" s="163"/>
      <c r="Y72" s="163"/>
      <c r="Z72" s="163"/>
      <c r="AA72" s="163"/>
      <c r="AB72" s="163"/>
      <c r="AR72" s="136"/>
      <c r="AS72" s="136"/>
    </row>
    <row r="73" spans="1:45" x14ac:dyDescent="0.25">
      <c r="A73" s="134">
        <v>24</v>
      </c>
      <c r="B73" s="134" t="s">
        <v>2490</v>
      </c>
      <c r="C73" s="134" t="s">
        <v>285</v>
      </c>
      <c r="D73" s="134" t="s">
        <v>46</v>
      </c>
      <c r="E73" s="134" t="s">
        <v>47</v>
      </c>
      <c r="F73" s="134" t="s">
        <v>558</v>
      </c>
      <c r="G73" s="134" t="s">
        <v>286</v>
      </c>
      <c r="H73" s="134" t="s">
        <v>1875</v>
      </c>
      <c r="I73" s="134">
        <v>3</v>
      </c>
      <c r="J73" s="59">
        <v>133.67828746177369</v>
      </c>
      <c r="K73" s="31">
        <v>45190</v>
      </c>
      <c r="L73" s="59">
        <v>121.7</v>
      </c>
      <c r="M73" s="134">
        <v>3</v>
      </c>
      <c r="N73" s="72" t="s">
        <v>50</v>
      </c>
      <c r="O73" s="72" t="s">
        <v>50</v>
      </c>
      <c r="P73" s="72" t="s">
        <v>50</v>
      </c>
      <c r="Q73" s="31" t="s">
        <v>52</v>
      </c>
      <c r="R73" s="27">
        <v>3</v>
      </c>
      <c r="S73" s="59" t="s">
        <v>51</v>
      </c>
      <c r="T73" s="85">
        <v>3</v>
      </c>
      <c r="U73" s="59" t="s">
        <v>51</v>
      </c>
      <c r="V73" s="85"/>
      <c r="W73" s="163"/>
      <c r="X73" s="163"/>
      <c r="Y73" s="163"/>
      <c r="Z73" s="163"/>
      <c r="AA73" s="163"/>
      <c r="AB73" s="163"/>
      <c r="AR73" s="136"/>
      <c r="AS73" s="136"/>
    </row>
    <row r="74" spans="1:45" x14ac:dyDescent="0.25">
      <c r="A74" s="134">
        <v>25</v>
      </c>
      <c r="B74" s="134" t="s">
        <v>2490</v>
      </c>
      <c r="C74" s="134" t="s">
        <v>285</v>
      </c>
      <c r="D74" s="134" t="s">
        <v>46</v>
      </c>
      <c r="E74" s="134" t="s">
        <v>47</v>
      </c>
      <c r="F74" s="134" t="s">
        <v>559</v>
      </c>
      <c r="G74" s="134" t="s">
        <v>286</v>
      </c>
      <c r="H74" s="134" t="s">
        <v>1875</v>
      </c>
      <c r="I74" s="134">
        <v>3</v>
      </c>
      <c r="J74" s="59">
        <v>134.55800203873599</v>
      </c>
      <c r="K74" s="31">
        <v>44921</v>
      </c>
      <c r="L74" s="59">
        <v>72.800003051757813</v>
      </c>
      <c r="M74" s="134">
        <v>3</v>
      </c>
      <c r="N74" s="72" t="s">
        <v>50</v>
      </c>
      <c r="O74" s="72" t="s">
        <v>50</v>
      </c>
      <c r="P74" s="72" t="s">
        <v>50</v>
      </c>
      <c r="Q74" s="31" t="s">
        <v>52</v>
      </c>
      <c r="R74" s="27">
        <v>3</v>
      </c>
      <c r="S74" s="59" t="s">
        <v>51</v>
      </c>
      <c r="T74" s="27">
        <v>3</v>
      </c>
      <c r="U74" s="59" t="s">
        <v>51</v>
      </c>
      <c r="V74" s="27"/>
      <c r="W74" s="163"/>
      <c r="X74" s="163"/>
      <c r="Y74" s="163"/>
      <c r="Z74" s="163"/>
      <c r="AA74" s="163"/>
      <c r="AB74" s="163"/>
      <c r="AR74" s="136"/>
      <c r="AS74" s="136"/>
    </row>
    <row r="75" spans="1:45" x14ac:dyDescent="0.25">
      <c r="A75" s="134">
        <v>26</v>
      </c>
      <c r="B75" s="134" t="s">
        <v>2490</v>
      </c>
      <c r="C75" s="134" t="s">
        <v>285</v>
      </c>
      <c r="D75" s="134" t="s">
        <v>46</v>
      </c>
      <c r="E75" s="134" t="s">
        <v>47</v>
      </c>
      <c r="F75" s="134" t="s">
        <v>570</v>
      </c>
      <c r="G75" s="134" t="s">
        <v>288</v>
      </c>
      <c r="H75" s="134" t="s">
        <v>53</v>
      </c>
      <c r="I75" s="134">
        <v>3</v>
      </c>
      <c r="J75" s="59">
        <v>131.8623853211009</v>
      </c>
      <c r="K75" s="31">
        <v>45190</v>
      </c>
      <c r="L75" s="59">
        <v>124.3</v>
      </c>
      <c r="M75" s="27">
        <v>3</v>
      </c>
      <c r="N75" s="27" t="s">
        <v>50</v>
      </c>
      <c r="O75" s="27" t="s">
        <v>50</v>
      </c>
      <c r="P75" s="27" t="s">
        <v>50</v>
      </c>
      <c r="Q75" s="27" t="s">
        <v>52</v>
      </c>
      <c r="R75" s="27">
        <v>3</v>
      </c>
      <c r="S75" s="59">
        <v>20.3</v>
      </c>
      <c r="T75" s="27">
        <v>3</v>
      </c>
      <c r="U75" s="59">
        <v>18.1279</v>
      </c>
      <c r="V75" s="27">
        <v>90.5</v>
      </c>
      <c r="W75" s="163"/>
      <c r="X75" s="163"/>
      <c r="Y75" s="163"/>
      <c r="Z75" s="163"/>
      <c r="AA75" s="163"/>
      <c r="AB75" s="163"/>
    </row>
    <row r="76" spans="1:45" x14ac:dyDescent="0.25">
      <c r="A76" s="134">
        <v>27</v>
      </c>
      <c r="B76" s="134" t="s">
        <v>2490</v>
      </c>
      <c r="C76" s="134" t="s">
        <v>285</v>
      </c>
      <c r="D76" s="134" t="s">
        <v>46</v>
      </c>
      <c r="E76" s="134" t="s">
        <v>47</v>
      </c>
      <c r="F76" s="134" t="s">
        <v>573</v>
      </c>
      <c r="G76" s="134" t="s">
        <v>286</v>
      </c>
      <c r="H76" s="134" t="s">
        <v>54</v>
      </c>
      <c r="I76" s="134">
        <v>3</v>
      </c>
      <c r="J76" s="59">
        <v>132.17635066258919</v>
      </c>
      <c r="K76" s="31">
        <v>45166</v>
      </c>
      <c r="L76" s="59">
        <v>82.069999694824219</v>
      </c>
      <c r="M76" s="27">
        <v>3</v>
      </c>
      <c r="N76" s="27" t="s">
        <v>50</v>
      </c>
      <c r="O76" s="27" t="s">
        <v>50</v>
      </c>
      <c r="P76" s="27" t="s">
        <v>50</v>
      </c>
      <c r="Q76" s="27" t="s">
        <v>52</v>
      </c>
      <c r="R76" s="27">
        <v>3</v>
      </c>
      <c r="S76" s="59" t="s">
        <v>51</v>
      </c>
      <c r="T76" s="85">
        <v>3</v>
      </c>
      <c r="U76" s="59" t="s">
        <v>51</v>
      </c>
      <c r="V76" s="85"/>
      <c r="W76" s="163"/>
      <c r="X76" s="163"/>
      <c r="Y76" s="163"/>
      <c r="Z76" s="163"/>
      <c r="AA76" s="163"/>
      <c r="AB76" s="163"/>
      <c r="AR76" s="136"/>
      <c r="AS76" s="136"/>
    </row>
    <row r="77" spans="1:45" x14ac:dyDescent="0.25">
      <c r="A77" s="134">
        <v>28</v>
      </c>
      <c r="B77" s="134" t="s">
        <v>2490</v>
      </c>
      <c r="C77" s="134" t="s">
        <v>285</v>
      </c>
      <c r="D77" s="134" t="s">
        <v>46</v>
      </c>
      <c r="E77" s="134" t="s">
        <v>47</v>
      </c>
      <c r="F77" s="134" t="s">
        <v>590</v>
      </c>
      <c r="G77" s="134" t="s">
        <v>288</v>
      </c>
      <c r="H77" s="134" t="s">
        <v>1875</v>
      </c>
      <c r="I77" s="134">
        <v>3</v>
      </c>
      <c r="J77" s="59">
        <v>104.90417940876654</v>
      </c>
      <c r="K77" s="31">
        <v>45055</v>
      </c>
      <c r="L77" s="59">
        <v>74.037542869999996</v>
      </c>
      <c r="M77" s="27">
        <v>3</v>
      </c>
      <c r="N77" s="27" t="s">
        <v>50</v>
      </c>
      <c r="O77" s="27" t="s">
        <v>50</v>
      </c>
      <c r="P77" s="27" t="s">
        <v>50</v>
      </c>
      <c r="Q77" s="27" t="s">
        <v>52</v>
      </c>
      <c r="R77" s="27">
        <v>3</v>
      </c>
      <c r="S77" s="59">
        <v>12.4</v>
      </c>
      <c r="T77" s="85">
        <v>3</v>
      </c>
      <c r="U77" s="59">
        <v>10.763199999999999</v>
      </c>
      <c r="V77" s="85">
        <v>53.5</v>
      </c>
      <c r="W77" s="163"/>
      <c r="X77" s="163"/>
      <c r="Y77" s="163"/>
      <c r="Z77" s="163"/>
      <c r="AA77" s="163"/>
      <c r="AB77" s="163"/>
    </row>
    <row r="78" spans="1:45" x14ac:dyDescent="0.25">
      <c r="A78" s="134">
        <v>29</v>
      </c>
      <c r="B78" s="134" t="s">
        <v>2490</v>
      </c>
      <c r="C78" s="134" t="s">
        <v>285</v>
      </c>
      <c r="D78" s="134" t="s">
        <v>46</v>
      </c>
      <c r="E78" s="134" t="s">
        <v>47</v>
      </c>
      <c r="F78" s="134" t="s">
        <v>592</v>
      </c>
      <c r="G78" s="134" t="s">
        <v>286</v>
      </c>
      <c r="H78" s="134" t="s">
        <v>1877</v>
      </c>
      <c r="I78" s="134">
        <v>3</v>
      </c>
      <c r="J78" s="59">
        <v>104.45657492354739</v>
      </c>
      <c r="K78" s="31">
        <v>44833</v>
      </c>
      <c r="L78" s="59">
        <v>75.089996337890625</v>
      </c>
      <c r="M78" s="27">
        <v>3</v>
      </c>
      <c r="N78" s="27" t="s">
        <v>50</v>
      </c>
      <c r="O78" s="27" t="s">
        <v>50</v>
      </c>
      <c r="P78" s="27" t="s">
        <v>50</v>
      </c>
      <c r="Q78" s="27" t="s">
        <v>52</v>
      </c>
      <c r="R78" s="27">
        <v>3</v>
      </c>
      <c r="S78" s="59" t="s">
        <v>51</v>
      </c>
      <c r="T78" s="27">
        <v>3</v>
      </c>
      <c r="U78" s="59" t="s">
        <v>51</v>
      </c>
      <c r="V78" s="27"/>
      <c r="W78" s="163"/>
      <c r="X78" s="163"/>
      <c r="Y78" s="163"/>
      <c r="Z78" s="163"/>
      <c r="AA78" s="163"/>
      <c r="AB78" s="163"/>
      <c r="AR78" s="136"/>
      <c r="AS78" s="136"/>
    </row>
    <row r="79" spans="1:45" x14ac:dyDescent="0.25">
      <c r="A79" s="134">
        <v>30</v>
      </c>
      <c r="B79" s="134" t="s">
        <v>2490</v>
      </c>
      <c r="C79" s="134" t="s">
        <v>285</v>
      </c>
      <c r="D79" s="134" t="s">
        <v>46</v>
      </c>
      <c r="E79" s="134" t="s">
        <v>47</v>
      </c>
      <c r="F79" s="134" t="s">
        <v>594</v>
      </c>
      <c r="G79" s="134" t="s">
        <v>288</v>
      </c>
      <c r="H79" s="134" t="s">
        <v>53</v>
      </c>
      <c r="I79" s="134">
        <v>3</v>
      </c>
      <c r="J79" s="59">
        <v>104.57981651376146</v>
      </c>
      <c r="K79" s="31">
        <v>45164</v>
      </c>
      <c r="L79" s="59">
        <v>68.819999694824219</v>
      </c>
      <c r="M79" s="27">
        <v>3</v>
      </c>
      <c r="N79" s="27" t="s">
        <v>50</v>
      </c>
      <c r="O79" s="27" t="s">
        <v>50</v>
      </c>
      <c r="P79" s="27" t="s">
        <v>50</v>
      </c>
      <c r="Q79" s="27" t="s">
        <v>52</v>
      </c>
      <c r="R79" s="27">
        <v>3</v>
      </c>
      <c r="S79" s="59">
        <v>12.4</v>
      </c>
      <c r="T79" s="27">
        <v>3</v>
      </c>
      <c r="U79" s="59">
        <v>10.763199999999999</v>
      </c>
      <c r="V79" s="27">
        <v>53.5</v>
      </c>
      <c r="W79" s="163"/>
      <c r="X79" s="163"/>
      <c r="Y79" s="163"/>
      <c r="Z79" s="163"/>
      <c r="AA79" s="163"/>
      <c r="AB79" s="163"/>
    </row>
    <row r="80" spans="1:45" x14ac:dyDescent="0.25">
      <c r="A80" s="134">
        <v>31</v>
      </c>
      <c r="B80" s="134" t="s">
        <v>2490</v>
      </c>
      <c r="C80" s="134" t="s">
        <v>285</v>
      </c>
      <c r="D80" s="134" t="s">
        <v>46</v>
      </c>
      <c r="E80" s="134" t="s">
        <v>47</v>
      </c>
      <c r="F80" s="134" t="s">
        <v>2225</v>
      </c>
      <c r="G80" s="134" t="s">
        <v>288</v>
      </c>
      <c r="H80" s="134" t="s">
        <v>54</v>
      </c>
      <c r="I80" s="134">
        <v>3</v>
      </c>
      <c r="J80" s="59">
        <v>104.53302752293577</v>
      </c>
      <c r="K80" s="31">
        <v>45006</v>
      </c>
      <c r="L80" s="59">
        <v>74.010002136230469</v>
      </c>
      <c r="M80" s="134">
        <v>3</v>
      </c>
      <c r="N80" s="72" t="s">
        <v>50</v>
      </c>
      <c r="O80" s="72" t="s">
        <v>50</v>
      </c>
      <c r="P80" s="72" t="s">
        <v>50</v>
      </c>
      <c r="Q80" s="31" t="s">
        <v>52</v>
      </c>
      <c r="R80" s="134">
        <v>3</v>
      </c>
      <c r="S80" s="59">
        <v>12.4</v>
      </c>
      <c r="T80" s="27">
        <v>3</v>
      </c>
      <c r="U80" s="59">
        <v>10.763199999999999</v>
      </c>
      <c r="V80" s="27">
        <v>53.5</v>
      </c>
      <c r="W80" s="163"/>
      <c r="X80" s="163"/>
      <c r="Y80" s="163"/>
      <c r="Z80" s="163"/>
      <c r="AA80" s="163"/>
      <c r="AB80" s="163"/>
    </row>
    <row r="81" spans="1:45" x14ac:dyDescent="0.25">
      <c r="A81" s="134">
        <v>32</v>
      </c>
      <c r="B81" s="134" t="s">
        <v>2490</v>
      </c>
      <c r="C81" s="134" t="s">
        <v>285</v>
      </c>
      <c r="D81" s="134" t="s">
        <v>46</v>
      </c>
      <c r="E81" s="134" t="s">
        <v>47</v>
      </c>
      <c r="F81" s="134" t="s">
        <v>595</v>
      </c>
      <c r="G81" s="134" t="s">
        <v>288</v>
      </c>
      <c r="H81" s="134" t="s">
        <v>53</v>
      </c>
      <c r="I81" s="134">
        <v>3</v>
      </c>
      <c r="J81" s="59">
        <v>104.92793068297655</v>
      </c>
      <c r="K81" s="31">
        <v>45126</v>
      </c>
      <c r="L81" s="59">
        <v>66.610000610351563</v>
      </c>
      <c r="M81" s="134">
        <v>3</v>
      </c>
      <c r="N81" s="72" t="s">
        <v>50</v>
      </c>
      <c r="O81" s="72" t="s">
        <v>50</v>
      </c>
      <c r="P81" s="72" t="s">
        <v>50</v>
      </c>
      <c r="Q81" s="31" t="s">
        <v>52</v>
      </c>
      <c r="R81" s="27">
        <v>3</v>
      </c>
      <c r="S81" s="59">
        <v>12.4</v>
      </c>
      <c r="T81" s="27">
        <v>3</v>
      </c>
      <c r="U81" s="59">
        <v>10.763199999999999</v>
      </c>
      <c r="V81" s="27">
        <v>53.5</v>
      </c>
      <c r="W81" s="163"/>
      <c r="X81" s="163"/>
      <c r="Y81" s="163"/>
      <c r="Z81" s="163"/>
      <c r="AA81" s="163"/>
      <c r="AB81" s="163"/>
    </row>
    <row r="82" spans="1:45" x14ac:dyDescent="0.25">
      <c r="A82" s="134">
        <v>33</v>
      </c>
      <c r="B82" s="134" t="s">
        <v>2490</v>
      </c>
      <c r="C82" s="134" t="s">
        <v>285</v>
      </c>
      <c r="D82" s="134" t="s">
        <v>46</v>
      </c>
      <c r="E82" s="134" t="s">
        <v>47</v>
      </c>
      <c r="F82" s="134" t="s">
        <v>603</v>
      </c>
      <c r="G82" s="134" t="s">
        <v>288</v>
      </c>
      <c r="H82" s="134" t="s">
        <v>53</v>
      </c>
      <c r="I82" s="134">
        <v>3</v>
      </c>
      <c r="J82" s="59">
        <v>107.98481141692149</v>
      </c>
      <c r="K82" s="31">
        <v>45164</v>
      </c>
      <c r="L82" s="59">
        <v>89.209999084472656</v>
      </c>
      <c r="M82" s="27">
        <v>3</v>
      </c>
      <c r="N82" s="27" t="s">
        <v>50</v>
      </c>
      <c r="O82" s="27" t="s">
        <v>50</v>
      </c>
      <c r="P82" s="27" t="s">
        <v>50</v>
      </c>
      <c r="Q82" s="27" t="s">
        <v>52</v>
      </c>
      <c r="R82" s="27">
        <v>3</v>
      </c>
      <c r="S82" s="59">
        <v>12.4</v>
      </c>
      <c r="T82" s="27">
        <v>3</v>
      </c>
      <c r="U82" s="59">
        <v>10.763199999999999</v>
      </c>
      <c r="V82" s="27">
        <v>53.5</v>
      </c>
      <c r="W82" s="163"/>
      <c r="X82" s="163"/>
      <c r="Y82" s="163"/>
      <c r="Z82" s="163"/>
      <c r="AA82" s="163"/>
      <c r="AB82" s="163"/>
    </row>
    <row r="83" spans="1:45" x14ac:dyDescent="0.25">
      <c r="A83" s="134">
        <v>35</v>
      </c>
      <c r="B83" s="134" t="s">
        <v>2490</v>
      </c>
      <c r="C83" s="134" t="s">
        <v>285</v>
      </c>
      <c r="D83" s="134" t="s">
        <v>46</v>
      </c>
      <c r="E83" s="134" t="s">
        <v>47</v>
      </c>
      <c r="F83" s="134" t="s">
        <v>2045</v>
      </c>
      <c r="G83" s="134" t="s">
        <v>288</v>
      </c>
      <c r="H83" s="134" t="s">
        <v>54</v>
      </c>
      <c r="I83" s="134">
        <v>3</v>
      </c>
      <c r="J83" s="59">
        <v>132.0755147808359</v>
      </c>
      <c r="K83" s="31">
        <v>45190</v>
      </c>
      <c r="L83" s="59">
        <v>113.3</v>
      </c>
      <c r="M83" s="134">
        <v>3</v>
      </c>
      <c r="N83" s="72" t="s">
        <v>50</v>
      </c>
      <c r="O83" s="72" t="s">
        <v>50</v>
      </c>
      <c r="P83" s="72" t="s">
        <v>50</v>
      </c>
      <c r="Q83" s="31" t="s">
        <v>52</v>
      </c>
      <c r="R83" s="27">
        <v>3</v>
      </c>
      <c r="S83" s="59">
        <v>20.3</v>
      </c>
      <c r="T83" s="27">
        <v>3</v>
      </c>
      <c r="U83" s="59">
        <v>18.1279</v>
      </c>
      <c r="V83" s="27">
        <v>90.5</v>
      </c>
      <c r="W83" s="163"/>
      <c r="X83" s="163"/>
      <c r="Y83" s="163"/>
      <c r="Z83" s="163"/>
      <c r="AA83" s="163"/>
      <c r="AB83" s="163"/>
    </row>
    <row r="84" spans="1:45" x14ac:dyDescent="0.25">
      <c r="A84" s="134">
        <v>42</v>
      </c>
      <c r="B84" s="134" t="s">
        <v>2490</v>
      </c>
      <c r="C84" s="134" t="s">
        <v>285</v>
      </c>
      <c r="D84" s="134" t="s">
        <v>46</v>
      </c>
      <c r="E84" s="134" t="s">
        <v>47</v>
      </c>
      <c r="F84" s="134" t="s">
        <v>2047</v>
      </c>
      <c r="G84" s="134" t="s">
        <v>288</v>
      </c>
      <c r="H84" s="134" t="s">
        <v>1877</v>
      </c>
      <c r="I84" s="134">
        <v>3</v>
      </c>
      <c r="J84" s="59">
        <v>125.88909276248725</v>
      </c>
      <c r="K84" s="31">
        <v>45190</v>
      </c>
      <c r="L84" s="59">
        <v>121.1</v>
      </c>
      <c r="M84" s="134">
        <v>3</v>
      </c>
      <c r="N84" s="72" t="s">
        <v>50</v>
      </c>
      <c r="O84" s="72" t="s">
        <v>50</v>
      </c>
      <c r="P84" s="72" t="s">
        <v>50</v>
      </c>
      <c r="Q84" s="31" t="s">
        <v>52</v>
      </c>
      <c r="R84" s="27">
        <v>3</v>
      </c>
      <c r="S84" s="59">
        <v>20.3</v>
      </c>
      <c r="T84" s="85">
        <v>3</v>
      </c>
      <c r="U84" s="27">
        <v>18.1279</v>
      </c>
      <c r="V84" s="85">
        <v>90.5</v>
      </c>
      <c r="W84" s="163"/>
      <c r="X84" s="163"/>
      <c r="Y84" s="163"/>
      <c r="Z84" s="163"/>
      <c r="AA84" s="163"/>
      <c r="AB84" s="163"/>
    </row>
    <row r="85" spans="1:45" x14ac:dyDescent="0.25">
      <c r="A85" s="134">
        <v>43</v>
      </c>
      <c r="B85" s="134" t="s">
        <v>2490</v>
      </c>
      <c r="C85" s="134" t="s">
        <v>285</v>
      </c>
      <c r="D85" s="134" t="s">
        <v>46</v>
      </c>
      <c r="E85" s="134" t="s">
        <v>47</v>
      </c>
      <c r="F85" s="134" t="s">
        <v>1574</v>
      </c>
      <c r="G85" s="134" t="s">
        <v>291</v>
      </c>
      <c r="H85" s="134" t="s">
        <v>54</v>
      </c>
      <c r="I85" s="134">
        <v>3</v>
      </c>
      <c r="J85" s="59">
        <v>134.43058103975534</v>
      </c>
      <c r="K85" s="31">
        <v>45112</v>
      </c>
      <c r="L85" s="59">
        <v>122.3713525</v>
      </c>
      <c r="M85" s="27">
        <v>3</v>
      </c>
      <c r="N85" s="27" t="s">
        <v>50</v>
      </c>
      <c r="O85" s="27" t="s">
        <v>50</v>
      </c>
      <c r="P85" s="27" t="s">
        <v>50</v>
      </c>
      <c r="Q85" s="27" t="s">
        <v>52</v>
      </c>
      <c r="R85" s="27">
        <v>3</v>
      </c>
      <c r="S85" s="59" t="s">
        <v>51</v>
      </c>
      <c r="T85" s="27">
        <v>3</v>
      </c>
      <c r="U85" s="27" t="s">
        <v>51</v>
      </c>
      <c r="V85" s="27"/>
      <c r="W85" s="163"/>
      <c r="X85" s="163"/>
      <c r="Y85" s="163"/>
      <c r="Z85" s="163"/>
      <c r="AA85" s="163"/>
      <c r="AB85" s="163"/>
      <c r="AR85" s="136"/>
      <c r="AS85" s="136"/>
    </row>
    <row r="86" spans="1:45" x14ac:dyDescent="0.25">
      <c r="A86" s="134">
        <v>44</v>
      </c>
      <c r="B86" s="134" t="s">
        <v>2490</v>
      </c>
      <c r="C86" s="134" t="s">
        <v>285</v>
      </c>
      <c r="D86" s="134" t="s">
        <v>46</v>
      </c>
      <c r="E86" s="134" t="s">
        <v>47</v>
      </c>
      <c r="F86" s="134" t="s">
        <v>2048</v>
      </c>
      <c r="G86" s="134" t="s">
        <v>288</v>
      </c>
      <c r="H86" s="134" t="s">
        <v>1875</v>
      </c>
      <c r="I86" s="134">
        <v>3</v>
      </c>
      <c r="J86" s="59">
        <v>132.12062181447502</v>
      </c>
      <c r="K86" s="31">
        <v>45072</v>
      </c>
      <c r="L86" s="59">
        <v>120.56999969482422</v>
      </c>
      <c r="M86" s="27">
        <v>3</v>
      </c>
      <c r="N86" s="27" t="s">
        <v>50</v>
      </c>
      <c r="O86" s="27" t="s">
        <v>50</v>
      </c>
      <c r="P86" s="27" t="s">
        <v>50</v>
      </c>
      <c r="Q86" s="27" t="s">
        <v>52</v>
      </c>
      <c r="R86" s="27">
        <v>3</v>
      </c>
      <c r="S86" s="59">
        <v>20.3</v>
      </c>
      <c r="T86" s="27">
        <v>3</v>
      </c>
      <c r="U86" s="27">
        <v>18.1279</v>
      </c>
      <c r="V86" s="27">
        <v>90.5</v>
      </c>
      <c r="W86" s="163"/>
      <c r="X86" s="163"/>
      <c r="Y86" s="163"/>
      <c r="Z86" s="163"/>
      <c r="AA86" s="163"/>
      <c r="AB86" s="163"/>
    </row>
    <row r="87" spans="1:45" x14ac:dyDescent="0.25">
      <c r="A87" s="134">
        <v>45</v>
      </c>
      <c r="B87" s="134" t="s">
        <v>2490</v>
      </c>
      <c r="C87" s="134" t="s">
        <v>285</v>
      </c>
      <c r="D87" s="134" t="s">
        <v>46</v>
      </c>
      <c r="E87" s="134" t="s">
        <v>47</v>
      </c>
      <c r="F87" s="134" t="s">
        <v>1971</v>
      </c>
      <c r="G87" s="134" t="s">
        <v>288</v>
      </c>
      <c r="H87" s="134" t="s">
        <v>53</v>
      </c>
      <c r="I87" s="134">
        <v>3</v>
      </c>
      <c r="J87" s="59">
        <v>131.7559123343527</v>
      </c>
      <c r="K87" s="31">
        <v>45149</v>
      </c>
      <c r="L87" s="59">
        <v>125.16000366210938</v>
      </c>
      <c r="M87" s="27">
        <v>3</v>
      </c>
      <c r="N87" s="27" t="s">
        <v>50</v>
      </c>
      <c r="O87" s="27" t="s">
        <v>50</v>
      </c>
      <c r="P87" s="27" t="s">
        <v>50</v>
      </c>
      <c r="Q87" s="27" t="s">
        <v>52</v>
      </c>
      <c r="R87" s="27">
        <v>3</v>
      </c>
      <c r="S87" s="59">
        <v>20.3</v>
      </c>
      <c r="T87" s="27">
        <v>3</v>
      </c>
      <c r="U87" s="59">
        <v>18.1279</v>
      </c>
      <c r="V87" s="27">
        <v>90.5</v>
      </c>
      <c r="W87" s="163"/>
      <c r="X87" s="163"/>
      <c r="Y87" s="163"/>
      <c r="Z87" s="163"/>
      <c r="AA87" s="163"/>
      <c r="AB87" s="163"/>
    </row>
    <row r="88" spans="1:45" x14ac:dyDescent="0.25">
      <c r="A88" s="134">
        <v>46</v>
      </c>
      <c r="B88" s="134" t="s">
        <v>2490</v>
      </c>
      <c r="C88" s="134" t="s">
        <v>285</v>
      </c>
      <c r="D88" s="134" t="s">
        <v>46</v>
      </c>
      <c r="E88" s="134" t="s">
        <v>47</v>
      </c>
      <c r="F88" s="134" t="s">
        <v>101</v>
      </c>
      <c r="G88" s="134" t="s">
        <v>288</v>
      </c>
      <c r="H88" s="134" t="s">
        <v>1877</v>
      </c>
      <c r="I88" s="134">
        <v>3</v>
      </c>
      <c r="J88" s="59">
        <v>104.49255861365953</v>
      </c>
      <c r="K88" s="31">
        <v>45055</v>
      </c>
      <c r="L88" s="59">
        <v>79.512027549999999</v>
      </c>
      <c r="M88" s="27">
        <v>3</v>
      </c>
      <c r="N88" s="27" t="s">
        <v>50</v>
      </c>
      <c r="O88" s="27" t="s">
        <v>50</v>
      </c>
      <c r="P88" s="27" t="s">
        <v>50</v>
      </c>
      <c r="Q88" s="27" t="s">
        <v>52</v>
      </c>
      <c r="R88" s="27">
        <v>3</v>
      </c>
      <c r="S88" s="59">
        <v>12.4</v>
      </c>
      <c r="T88" s="27">
        <v>3</v>
      </c>
      <c r="U88" s="59">
        <v>10.763199999999999</v>
      </c>
      <c r="V88" s="27">
        <v>53.5</v>
      </c>
      <c r="W88" s="163"/>
      <c r="X88" s="163"/>
      <c r="Y88" s="163"/>
      <c r="Z88" s="163"/>
      <c r="AA88" s="163"/>
      <c r="AB88" s="163"/>
    </row>
    <row r="89" spans="1:45" x14ac:dyDescent="0.25">
      <c r="A89" s="134">
        <v>47</v>
      </c>
      <c r="B89" s="134" t="s">
        <v>2490</v>
      </c>
      <c r="C89" s="134" t="s">
        <v>285</v>
      </c>
      <c r="D89" s="134" t="s">
        <v>46</v>
      </c>
      <c r="E89" s="134" t="s">
        <v>47</v>
      </c>
      <c r="F89" s="134" t="s">
        <v>107</v>
      </c>
      <c r="G89" s="134" t="s">
        <v>288</v>
      </c>
      <c r="H89" s="134" t="s">
        <v>54</v>
      </c>
      <c r="I89" s="134">
        <v>3</v>
      </c>
      <c r="J89" s="59">
        <v>97.194071355759419</v>
      </c>
      <c r="K89" s="31">
        <v>44709</v>
      </c>
      <c r="L89" s="59">
        <v>58.700000762939453</v>
      </c>
      <c r="M89" s="27">
        <v>3</v>
      </c>
      <c r="N89" s="27" t="s">
        <v>50</v>
      </c>
      <c r="O89" s="27" t="s">
        <v>50</v>
      </c>
      <c r="P89" s="27" t="s">
        <v>50</v>
      </c>
      <c r="Q89" s="27" t="s">
        <v>52</v>
      </c>
      <c r="R89" s="27">
        <v>3</v>
      </c>
      <c r="S89" s="59">
        <v>12.4</v>
      </c>
      <c r="T89" s="27">
        <v>3</v>
      </c>
      <c r="U89" s="59">
        <v>10.763199999999999</v>
      </c>
      <c r="V89" s="27">
        <v>53.5</v>
      </c>
      <c r="W89" s="163"/>
      <c r="X89" s="163"/>
      <c r="Y89" s="163"/>
      <c r="Z89" s="163"/>
      <c r="AA89" s="163"/>
      <c r="AB89" s="163"/>
    </row>
    <row r="90" spans="1:45" x14ac:dyDescent="0.25">
      <c r="A90" s="134">
        <v>50</v>
      </c>
      <c r="B90" s="134" t="s">
        <v>2490</v>
      </c>
      <c r="C90" s="134" t="s">
        <v>287</v>
      </c>
      <c r="D90" s="134" t="s">
        <v>112</v>
      </c>
      <c r="E90" s="134" t="s">
        <v>113</v>
      </c>
      <c r="F90" s="134" t="s">
        <v>611</v>
      </c>
      <c r="G90" s="134" t="s">
        <v>288</v>
      </c>
      <c r="H90" s="134" t="s">
        <v>54</v>
      </c>
      <c r="I90" s="134">
        <v>3</v>
      </c>
      <c r="J90" s="59">
        <v>127.07349643221201</v>
      </c>
      <c r="K90" s="31">
        <v>44684</v>
      </c>
      <c r="L90" s="59">
        <v>101.31999969482422</v>
      </c>
      <c r="M90" s="27">
        <v>3</v>
      </c>
      <c r="N90" s="27" t="s">
        <v>50</v>
      </c>
      <c r="O90" s="27" t="s">
        <v>50</v>
      </c>
      <c r="P90" s="27" t="s">
        <v>50</v>
      </c>
      <c r="Q90" s="27" t="s">
        <v>52</v>
      </c>
      <c r="R90" s="27">
        <v>3</v>
      </c>
      <c r="S90" s="59">
        <v>10.6</v>
      </c>
      <c r="T90" s="27">
        <v>3</v>
      </c>
      <c r="U90" s="27">
        <v>9.5505999999999993</v>
      </c>
      <c r="V90" s="27">
        <v>70</v>
      </c>
      <c r="W90" s="163"/>
      <c r="X90" s="163"/>
      <c r="Y90" s="163"/>
      <c r="Z90" s="163"/>
      <c r="AA90" s="163"/>
      <c r="AB90" s="163"/>
    </row>
    <row r="91" spans="1:45" x14ac:dyDescent="0.25">
      <c r="A91" s="134">
        <v>51</v>
      </c>
      <c r="B91" s="134" t="s">
        <v>2490</v>
      </c>
      <c r="C91" s="134" t="s">
        <v>287</v>
      </c>
      <c r="D91" s="134" t="s">
        <v>112</v>
      </c>
      <c r="E91" s="134" t="s">
        <v>113</v>
      </c>
      <c r="F91" s="134" t="s">
        <v>613</v>
      </c>
      <c r="G91" s="134" t="s">
        <v>288</v>
      </c>
      <c r="H91" s="134" t="s">
        <v>53</v>
      </c>
      <c r="I91" s="134">
        <v>3</v>
      </c>
      <c r="J91" s="59">
        <v>127.23248929663606</v>
      </c>
      <c r="K91" s="31">
        <v>45160</v>
      </c>
      <c r="L91" s="59">
        <v>95.819999694824219</v>
      </c>
      <c r="M91" s="27">
        <v>3</v>
      </c>
      <c r="N91" s="27" t="s">
        <v>50</v>
      </c>
      <c r="O91" s="27" t="s">
        <v>50</v>
      </c>
      <c r="P91" s="27" t="s">
        <v>50</v>
      </c>
      <c r="Q91" s="27" t="s">
        <v>52</v>
      </c>
      <c r="R91" s="27">
        <v>3</v>
      </c>
      <c r="S91" s="59">
        <v>10.6</v>
      </c>
      <c r="T91" s="27">
        <v>3</v>
      </c>
      <c r="U91" s="59">
        <v>9.5505999999999993</v>
      </c>
      <c r="V91" s="27">
        <v>70</v>
      </c>
      <c r="W91" s="163"/>
      <c r="X91" s="163"/>
      <c r="Y91" s="163"/>
      <c r="Z91" s="163"/>
      <c r="AA91" s="163"/>
      <c r="AB91" s="163"/>
    </row>
    <row r="92" spans="1:45" x14ac:dyDescent="0.25">
      <c r="A92" s="134">
        <v>52</v>
      </c>
      <c r="B92" s="134" t="s">
        <v>2490</v>
      </c>
      <c r="C92" s="134" t="s">
        <v>287</v>
      </c>
      <c r="D92" s="134" t="s">
        <v>112</v>
      </c>
      <c r="E92" s="134" t="s">
        <v>113</v>
      </c>
      <c r="F92" s="134" t="s">
        <v>2049</v>
      </c>
      <c r="G92" s="134" t="s">
        <v>288</v>
      </c>
      <c r="H92" s="134" t="s">
        <v>1877</v>
      </c>
      <c r="I92" s="134">
        <v>3</v>
      </c>
      <c r="J92" s="59">
        <v>126.90807339449539</v>
      </c>
      <c r="K92" s="31">
        <v>45132</v>
      </c>
      <c r="L92" s="59">
        <v>108.410628230662</v>
      </c>
      <c r="M92" s="27">
        <v>3</v>
      </c>
      <c r="N92" s="27" t="s">
        <v>50</v>
      </c>
      <c r="O92" s="27" t="s">
        <v>50</v>
      </c>
      <c r="P92" s="27" t="s">
        <v>50</v>
      </c>
      <c r="Q92" s="27" t="s">
        <v>52</v>
      </c>
      <c r="R92" s="27">
        <v>3</v>
      </c>
      <c r="S92" s="59">
        <v>10.6</v>
      </c>
      <c r="T92" s="27">
        <v>3</v>
      </c>
      <c r="U92" s="27">
        <v>9.5505999999999993</v>
      </c>
      <c r="V92" s="27">
        <v>70</v>
      </c>
      <c r="W92" s="163"/>
      <c r="X92" s="163"/>
      <c r="Y92" s="163"/>
      <c r="Z92" s="163"/>
      <c r="AA92" s="163"/>
      <c r="AB92" s="163"/>
    </row>
    <row r="93" spans="1:45" x14ac:dyDescent="0.25">
      <c r="A93" s="134">
        <v>53</v>
      </c>
      <c r="B93" s="134" t="s">
        <v>2490</v>
      </c>
      <c r="C93" s="134" t="s">
        <v>287</v>
      </c>
      <c r="D93" s="134" t="s">
        <v>112</v>
      </c>
      <c r="E93" s="134" t="s">
        <v>113</v>
      </c>
      <c r="F93" s="134" t="s">
        <v>618</v>
      </c>
      <c r="G93" s="134" t="s">
        <v>288</v>
      </c>
      <c r="H93" s="134" t="s">
        <v>54</v>
      </c>
      <c r="I93" s="134">
        <v>3</v>
      </c>
      <c r="J93" s="59">
        <v>127.46063200815493</v>
      </c>
      <c r="K93" s="31">
        <v>44684</v>
      </c>
      <c r="L93" s="59">
        <v>111.23999786376953</v>
      </c>
      <c r="M93" s="27">
        <v>3</v>
      </c>
      <c r="N93" s="27" t="s">
        <v>50</v>
      </c>
      <c r="O93" s="27" t="s">
        <v>50</v>
      </c>
      <c r="P93" s="27" t="s">
        <v>50</v>
      </c>
      <c r="Q93" s="27" t="s">
        <v>52</v>
      </c>
      <c r="R93" s="27">
        <v>3</v>
      </c>
      <c r="S93" s="59">
        <v>10.6</v>
      </c>
      <c r="T93" s="27">
        <v>3</v>
      </c>
      <c r="U93" s="59">
        <v>9.5505999999999993</v>
      </c>
      <c r="V93" s="27">
        <v>70</v>
      </c>
      <c r="W93" s="163"/>
      <c r="X93" s="163"/>
      <c r="Y93" s="163"/>
      <c r="Z93" s="163"/>
      <c r="AA93" s="163"/>
      <c r="AB93" s="163"/>
    </row>
    <row r="94" spans="1:45" x14ac:dyDescent="0.25">
      <c r="A94" s="134">
        <v>54</v>
      </c>
      <c r="B94" s="134" t="s">
        <v>2490</v>
      </c>
      <c r="C94" s="134" t="s">
        <v>287</v>
      </c>
      <c r="D94" s="134" t="s">
        <v>112</v>
      </c>
      <c r="E94" s="134" t="s">
        <v>113</v>
      </c>
      <c r="F94" s="134" t="s">
        <v>2050</v>
      </c>
      <c r="G94" s="134" t="s">
        <v>288</v>
      </c>
      <c r="H94" s="134" t="s">
        <v>54</v>
      </c>
      <c r="I94" s="134">
        <v>3</v>
      </c>
      <c r="J94" s="59">
        <v>128.05329255861363</v>
      </c>
      <c r="K94" s="31">
        <v>44700</v>
      </c>
      <c r="L94" s="59">
        <v>93.260002136230469</v>
      </c>
      <c r="M94" s="27">
        <v>3</v>
      </c>
      <c r="N94" s="27" t="s">
        <v>50</v>
      </c>
      <c r="O94" s="27" t="s">
        <v>50</v>
      </c>
      <c r="P94" s="27" t="s">
        <v>50</v>
      </c>
      <c r="Q94" s="27" t="s">
        <v>52</v>
      </c>
      <c r="R94" s="27">
        <v>3</v>
      </c>
      <c r="S94" s="59">
        <v>10.6</v>
      </c>
      <c r="T94" s="27">
        <v>3</v>
      </c>
      <c r="U94" s="59">
        <v>9.5505999999999993</v>
      </c>
      <c r="V94" s="27">
        <v>70</v>
      </c>
      <c r="W94" s="163"/>
      <c r="X94" s="163"/>
      <c r="Y94" s="163"/>
      <c r="Z94" s="163"/>
      <c r="AA94" s="163"/>
      <c r="AB94" s="163"/>
    </row>
    <row r="95" spans="1:45" x14ac:dyDescent="0.25">
      <c r="A95" s="134">
        <v>55</v>
      </c>
      <c r="B95" s="134" t="s">
        <v>2490</v>
      </c>
      <c r="C95" s="134" t="s">
        <v>287</v>
      </c>
      <c r="D95" s="134" t="s">
        <v>112</v>
      </c>
      <c r="E95" s="134" t="s">
        <v>113</v>
      </c>
      <c r="F95" s="134" t="s">
        <v>624</v>
      </c>
      <c r="G95" s="134" t="s">
        <v>288</v>
      </c>
      <c r="H95" s="134" t="s">
        <v>53</v>
      </c>
      <c r="I95" s="134">
        <v>3</v>
      </c>
      <c r="J95" s="59">
        <v>128.47441386340469</v>
      </c>
      <c r="K95" s="31">
        <v>45181</v>
      </c>
      <c r="L95" s="59">
        <v>102.0310736</v>
      </c>
      <c r="M95" s="27">
        <v>3</v>
      </c>
      <c r="N95" s="27" t="s">
        <v>50</v>
      </c>
      <c r="O95" s="27" t="s">
        <v>50</v>
      </c>
      <c r="P95" s="27" t="s">
        <v>50</v>
      </c>
      <c r="Q95" s="27" t="s">
        <v>52</v>
      </c>
      <c r="R95" s="134">
        <v>3</v>
      </c>
      <c r="S95" s="73">
        <v>10.6</v>
      </c>
      <c r="T95" s="134">
        <v>3</v>
      </c>
      <c r="U95" s="59">
        <v>9.5505999999999993</v>
      </c>
      <c r="V95" s="27">
        <v>70</v>
      </c>
      <c r="W95" s="163"/>
      <c r="X95" s="163"/>
      <c r="Y95" s="163"/>
      <c r="Z95" s="163"/>
      <c r="AA95" s="163"/>
      <c r="AB95" s="163"/>
    </row>
    <row r="96" spans="1:45" x14ac:dyDescent="0.25">
      <c r="A96" s="134">
        <v>56</v>
      </c>
      <c r="B96" s="134" t="s">
        <v>2490</v>
      </c>
      <c r="C96" s="134" t="s">
        <v>287</v>
      </c>
      <c r="D96" s="134" t="s">
        <v>112</v>
      </c>
      <c r="E96" s="134" t="s">
        <v>113</v>
      </c>
      <c r="F96" s="134" t="s">
        <v>2052</v>
      </c>
      <c r="G96" s="134" t="s">
        <v>288</v>
      </c>
      <c r="H96" s="134" t="s">
        <v>1875</v>
      </c>
      <c r="I96" s="134">
        <v>3</v>
      </c>
      <c r="J96" s="59">
        <v>126.88175331294596</v>
      </c>
      <c r="K96" s="31">
        <v>45132</v>
      </c>
      <c r="L96" s="59">
        <v>73.869851486501503</v>
      </c>
      <c r="M96" s="27">
        <v>3</v>
      </c>
      <c r="N96" s="27" t="s">
        <v>50</v>
      </c>
      <c r="O96" s="27" t="s">
        <v>50</v>
      </c>
      <c r="P96" s="27" t="s">
        <v>50</v>
      </c>
      <c r="Q96" s="27" t="s">
        <v>52</v>
      </c>
      <c r="R96" s="134">
        <v>3</v>
      </c>
      <c r="S96" s="73">
        <v>10.6</v>
      </c>
      <c r="T96" s="134">
        <v>3</v>
      </c>
      <c r="U96" s="59">
        <v>9.5505999999999993</v>
      </c>
      <c r="V96" s="27">
        <v>70</v>
      </c>
      <c r="W96" s="163"/>
      <c r="X96" s="163"/>
      <c r="Y96" s="163"/>
      <c r="Z96" s="163"/>
      <c r="AA96" s="163"/>
      <c r="AB96" s="163"/>
    </row>
    <row r="97" spans="1:45" x14ac:dyDescent="0.25">
      <c r="A97" s="134">
        <v>57</v>
      </c>
      <c r="B97" s="134" t="s">
        <v>2490</v>
      </c>
      <c r="C97" s="134" t="s">
        <v>287</v>
      </c>
      <c r="D97" s="134" t="s">
        <v>112</v>
      </c>
      <c r="E97" s="134" t="s">
        <v>113</v>
      </c>
      <c r="F97" s="134" t="s">
        <v>2053</v>
      </c>
      <c r="G97" s="134" t="s">
        <v>288</v>
      </c>
      <c r="H97" s="134" t="s">
        <v>54</v>
      </c>
      <c r="I97" s="134">
        <v>3</v>
      </c>
      <c r="J97" s="59">
        <v>126.62890927624872</v>
      </c>
      <c r="K97" s="31">
        <v>45190</v>
      </c>
      <c r="L97" s="59">
        <v>115.9</v>
      </c>
      <c r="M97" s="27">
        <v>3</v>
      </c>
      <c r="N97" s="27" t="s">
        <v>50</v>
      </c>
      <c r="O97" s="72" t="s">
        <v>50</v>
      </c>
      <c r="P97" s="72" t="s">
        <v>50</v>
      </c>
      <c r="Q97" s="27" t="s">
        <v>52</v>
      </c>
      <c r="R97" s="27">
        <v>3</v>
      </c>
      <c r="S97" s="59">
        <v>10.6</v>
      </c>
      <c r="T97" s="27">
        <v>3</v>
      </c>
      <c r="U97" s="59">
        <v>9.5505999999999993</v>
      </c>
      <c r="V97" s="27">
        <v>70</v>
      </c>
      <c r="W97" s="163"/>
      <c r="X97" s="163"/>
      <c r="Y97" s="163"/>
      <c r="Z97" s="163"/>
      <c r="AA97" s="163"/>
      <c r="AB97" s="163"/>
    </row>
    <row r="98" spans="1:45" x14ac:dyDescent="0.25">
      <c r="A98" s="134">
        <v>58</v>
      </c>
      <c r="B98" s="134" t="s">
        <v>2490</v>
      </c>
      <c r="C98" s="134" t="s">
        <v>287</v>
      </c>
      <c r="D98" s="134" t="s">
        <v>112</v>
      </c>
      <c r="E98" s="134" t="s">
        <v>113</v>
      </c>
      <c r="F98" s="134" t="s">
        <v>2221</v>
      </c>
      <c r="G98" s="134" t="s">
        <v>288</v>
      </c>
      <c r="H98" s="134" t="s">
        <v>54</v>
      </c>
      <c r="I98" s="134">
        <v>3</v>
      </c>
      <c r="J98" s="59">
        <v>128.93374108053004</v>
      </c>
      <c r="K98" s="31">
        <v>44684</v>
      </c>
      <c r="L98" s="59">
        <v>118.66999816894531</v>
      </c>
      <c r="M98" s="27">
        <v>3</v>
      </c>
      <c r="N98" s="27" t="s">
        <v>50</v>
      </c>
      <c r="O98" s="72" t="s">
        <v>50</v>
      </c>
      <c r="P98" s="72" t="s">
        <v>50</v>
      </c>
      <c r="Q98" s="27" t="s">
        <v>52</v>
      </c>
      <c r="R98" s="27">
        <v>3</v>
      </c>
      <c r="S98" s="59">
        <v>10.6</v>
      </c>
      <c r="T98" s="27">
        <v>3</v>
      </c>
      <c r="U98" s="59">
        <v>9.5505999999999993</v>
      </c>
      <c r="V98" s="27">
        <v>70</v>
      </c>
      <c r="W98" s="163"/>
      <c r="X98" s="163"/>
      <c r="Y98" s="163"/>
      <c r="Z98" s="163"/>
      <c r="AA98" s="163"/>
      <c r="AB98" s="163"/>
    </row>
    <row r="99" spans="1:45" x14ac:dyDescent="0.25">
      <c r="A99" s="134">
        <v>59</v>
      </c>
      <c r="B99" s="134" t="s">
        <v>2490</v>
      </c>
      <c r="C99" s="134" t="s">
        <v>287</v>
      </c>
      <c r="D99" s="134" t="s">
        <v>112</v>
      </c>
      <c r="E99" s="134" t="s">
        <v>113</v>
      </c>
      <c r="F99" s="134" t="s">
        <v>2054</v>
      </c>
      <c r="G99" s="134" t="s">
        <v>288</v>
      </c>
      <c r="H99" s="134" t="s">
        <v>1875</v>
      </c>
      <c r="I99" s="134">
        <v>3</v>
      </c>
      <c r="J99" s="59">
        <v>127.32823649337409</v>
      </c>
      <c r="K99" s="31">
        <v>44951</v>
      </c>
      <c r="L99" s="59">
        <v>99.879997253417969</v>
      </c>
      <c r="M99" s="27">
        <v>3</v>
      </c>
      <c r="N99" s="27" t="s">
        <v>50</v>
      </c>
      <c r="O99" s="27" t="s">
        <v>50</v>
      </c>
      <c r="P99" s="27" t="s">
        <v>50</v>
      </c>
      <c r="Q99" s="27" t="s">
        <v>52</v>
      </c>
      <c r="R99" s="134">
        <v>3</v>
      </c>
      <c r="S99" s="73">
        <v>10.6</v>
      </c>
      <c r="T99" s="134">
        <v>3</v>
      </c>
      <c r="U99" s="59">
        <v>9.5505999999999993</v>
      </c>
      <c r="V99" s="27">
        <v>70</v>
      </c>
      <c r="W99" s="163"/>
      <c r="X99" s="163"/>
      <c r="Y99" s="163"/>
      <c r="Z99" s="163"/>
      <c r="AA99" s="163"/>
      <c r="AB99" s="163"/>
    </row>
    <row r="100" spans="1:45" x14ac:dyDescent="0.25">
      <c r="A100" s="134">
        <v>60</v>
      </c>
      <c r="B100" s="134" t="s">
        <v>2490</v>
      </c>
      <c r="C100" s="134" t="s">
        <v>287</v>
      </c>
      <c r="D100" s="134" t="s">
        <v>112</v>
      </c>
      <c r="E100" s="134" t="s">
        <v>113</v>
      </c>
      <c r="F100" s="134" t="s">
        <v>2056</v>
      </c>
      <c r="G100" s="134" t="s">
        <v>288</v>
      </c>
      <c r="H100" s="134" t="s">
        <v>54</v>
      </c>
      <c r="I100" s="134">
        <v>3</v>
      </c>
      <c r="J100" s="59">
        <v>127.38617737003058</v>
      </c>
      <c r="K100" s="31">
        <v>45190</v>
      </c>
      <c r="L100" s="59">
        <v>106</v>
      </c>
      <c r="M100" s="27">
        <v>3</v>
      </c>
      <c r="N100" s="27" t="s">
        <v>50</v>
      </c>
      <c r="O100" s="27" t="s">
        <v>50</v>
      </c>
      <c r="P100" s="27" t="s">
        <v>50</v>
      </c>
      <c r="Q100" s="27" t="s">
        <v>52</v>
      </c>
      <c r="R100" s="134">
        <v>3</v>
      </c>
      <c r="S100" s="73">
        <v>10.6</v>
      </c>
      <c r="T100" s="134">
        <v>3</v>
      </c>
      <c r="U100" s="59">
        <v>9.5505999999999993</v>
      </c>
      <c r="V100" s="27">
        <v>70</v>
      </c>
      <c r="W100" s="163"/>
      <c r="X100" s="163"/>
      <c r="Y100" s="163"/>
      <c r="Z100" s="163"/>
      <c r="AA100" s="163"/>
      <c r="AB100" s="163"/>
    </row>
    <row r="101" spans="1:45" x14ac:dyDescent="0.25">
      <c r="A101" s="134">
        <v>61</v>
      </c>
      <c r="B101" s="134" t="s">
        <v>2490</v>
      </c>
      <c r="C101" s="134" t="s">
        <v>287</v>
      </c>
      <c r="D101" s="134" t="s">
        <v>112</v>
      </c>
      <c r="E101" s="134" t="s">
        <v>113</v>
      </c>
      <c r="F101" s="134" t="s">
        <v>2057</v>
      </c>
      <c r="G101" s="134" t="s">
        <v>288</v>
      </c>
      <c r="H101" s="134" t="s">
        <v>53</v>
      </c>
      <c r="I101" s="134">
        <v>3</v>
      </c>
      <c r="J101" s="59">
        <v>128.20080530071357</v>
      </c>
      <c r="K101" s="31">
        <v>45132</v>
      </c>
      <c r="L101" s="59">
        <v>97.5</v>
      </c>
      <c r="M101" s="27">
        <v>3</v>
      </c>
      <c r="N101" s="27" t="s">
        <v>50</v>
      </c>
      <c r="O101" s="72" t="s">
        <v>50</v>
      </c>
      <c r="P101" s="72" t="s">
        <v>50</v>
      </c>
      <c r="Q101" s="27" t="s">
        <v>52</v>
      </c>
      <c r="R101" s="27">
        <v>3</v>
      </c>
      <c r="S101" s="59">
        <v>10.6</v>
      </c>
      <c r="T101" s="27">
        <v>3</v>
      </c>
      <c r="U101" s="59">
        <v>9.5505999999999993</v>
      </c>
      <c r="V101" s="27">
        <v>70</v>
      </c>
      <c r="W101" s="163"/>
      <c r="X101" s="163"/>
      <c r="Y101" s="163"/>
      <c r="Z101" s="163"/>
      <c r="AA101" s="163"/>
      <c r="AB101" s="163"/>
    </row>
    <row r="102" spans="1:45" x14ac:dyDescent="0.25">
      <c r="A102" s="134">
        <v>62</v>
      </c>
      <c r="B102" s="134" t="s">
        <v>2490</v>
      </c>
      <c r="C102" s="134" t="s">
        <v>287</v>
      </c>
      <c r="D102" s="134" t="s">
        <v>112</v>
      </c>
      <c r="E102" s="134" t="s">
        <v>113</v>
      </c>
      <c r="F102" s="134" t="s">
        <v>2226</v>
      </c>
      <c r="G102" s="134" t="s">
        <v>288</v>
      </c>
      <c r="H102" s="134" t="s">
        <v>54</v>
      </c>
      <c r="I102" s="134">
        <v>3</v>
      </c>
      <c r="J102" s="59">
        <v>127.08434250764525</v>
      </c>
      <c r="K102" s="31">
        <v>44700</v>
      </c>
      <c r="L102" s="59">
        <v>99.870002746582031</v>
      </c>
      <c r="M102" s="134">
        <v>3</v>
      </c>
      <c r="N102" s="72" t="s">
        <v>50</v>
      </c>
      <c r="O102" s="72" t="s">
        <v>50</v>
      </c>
      <c r="P102" s="72" t="s">
        <v>50</v>
      </c>
      <c r="Q102" s="31" t="s">
        <v>52</v>
      </c>
      <c r="R102" s="134">
        <v>3</v>
      </c>
      <c r="S102" s="59">
        <v>10.6</v>
      </c>
      <c r="T102" s="27">
        <v>3</v>
      </c>
      <c r="U102" s="59">
        <v>9.5505999999999993</v>
      </c>
      <c r="V102" s="27">
        <v>70</v>
      </c>
      <c r="W102" s="163"/>
      <c r="X102" s="163"/>
      <c r="Y102" s="163"/>
      <c r="Z102" s="163"/>
      <c r="AA102" s="163"/>
      <c r="AB102" s="163"/>
    </row>
    <row r="103" spans="1:45" x14ac:dyDescent="0.25">
      <c r="A103" s="134">
        <v>63</v>
      </c>
      <c r="B103" s="134" t="s">
        <v>2490</v>
      </c>
      <c r="C103" s="134" t="s">
        <v>287</v>
      </c>
      <c r="D103" s="134" t="s">
        <v>112</v>
      </c>
      <c r="E103" s="134" t="s">
        <v>113</v>
      </c>
      <c r="F103" s="134" t="s">
        <v>2230</v>
      </c>
      <c r="G103" s="134" t="s">
        <v>291</v>
      </c>
      <c r="H103" s="134" t="s">
        <v>1877</v>
      </c>
      <c r="I103" s="134">
        <v>3</v>
      </c>
      <c r="J103" s="59">
        <v>131.03455657492356</v>
      </c>
      <c r="K103" s="31">
        <v>45157</v>
      </c>
      <c r="L103" s="59">
        <v>112.6567829</v>
      </c>
      <c r="M103" s="134">
        <v>3</v>
      </c>
      <c r="N103" s="72" t="s">
        <v>50</v>
      </c>
      <c r="O103" s="72" t="s">
        <v>50</v>
      </c>
      <c r="P103" s="72" t="s">
        <v>50</v>
      </c>
      <c r="Q103" s="31" t="s">
        <v>52</v>
      </c>
      <c r="R103" s="134">
        <v>3</v>
      </c>
      <c r="S103" s="59" t="s">
        <v>51</v>
      </c>
      <c r="T103" s="27">
        <v>3</v>
      </c>
      <c r="U103" s="59" t="s">
        <v>51</v>
      </c>
      <c r="V103" s="27"/>
      <c r="W103" s="163"/>
      <c r="X103" s="163"/>
      <c r="Y103" s="163"/>
      <c r="Z103" s="163"/>
      <c r="AA103" s="163"/>
      <c r="AB103" s="163"/>
      <c r="AR103" s="136"/>
      <c r="AS103" s="136"/>
    </row>
    <row r="104" spans="1:45" x14ac:dyDescent="0.25">
      <c r="A104" s="134">
        <v>64</v>
      </c>
      <c r="B104" s="134" t="s">
        <v>2490</v>
      </c>
      <c r="C104" s="134" t="s">
        <v>287</v>
      </c>
      <c r="D104" s="134" t="s">
        <v>112</v>
      </c>
      <c r="E104" s="134" t="s">
        <v>113</v>
      </c>
      <c r="F104" s="134" t="s">
        <v>722</v>
      </c>
      <c r="G104" s="134" t="s">
        <v>286</v>
      </c>
      <c r="H104" s="134" t="s">
        <v>54</v>
      </c>
      <c r="I104" s="134">
        <v>3</v>
      </c>
      <c r="J104" s="59">
        <v>127.53200815494392</v>
      </c>
      <c r="K104" s="31">
        <v>45190</v>
      </c>
      <c r="L104" s="59">
        <v>106.8</v>
      </c>
      <c r="M104" s="27">
        <v>3</v>
      </c>
      <c r="N104" s="27" t="s">
        <v>50</v>
      </c>
      <c r="O104" s="27" t="s">
        <v>50</v>
      </c>
      <c r="P104" s="27" t="s">
        <v>50</v>
      </c>
      <c r="Q104" s="27" t="s">
        <v>52</v>
      </c>
      <c r="R104" s="27">
        <v>3</v>
      </c>
      <c r="S104" s="59" t="s">
        <v>51</v>
      </c>
      <c r="T104" s="27">
        <v>3</v>
      </c>
      <c r="U104" s="59" t="s">
        <v>51</v>
      </c>
      <c r="V104" s="27"/>
      <c r="W104" s="163"/>
      <c r="X104" s="163"/>
      <c r="Y104" s="163"/>
      <c r="Z104" s="163"/>
      <c r="AA104" s="163"/>
      <c r="AB104" s="163"/>
      <c r="AR104" s="136"/>
      <c r="AS104" s="136"/>
    </row>
    <row r="105" spans="1:45" x14ac:dyDescent="0.25">
      <c r="A105" s="134">
        <v>65</v>
      </c>
      <c r="B105" s="134" t="s">
        <v>2490</v>
      </c>
      <c r="C105" s="134" t="s">
        <v>287</v>
      </c>
      <c r="D105" s="134" t="s">
        <v>112</v>
      </c>
      <c r="E105" s="134" t="s">
        <v>113</v>
      </c>
      <c r="F105" s="134" t="s">
        <v>723</v>
      </c>
      <c r="G105" s="134" t="s">
        <v>286</v>
      </c>
      <c r="H105" s="134" t="s">
        <v>54</v>
      </c>
      <c r="I105" s="134">
        <v>3</v>
      </c>
      <c r="J105" s="59">
        <v>127.33068297655453</v>
      </c>
      <c r="K105" s="31">
        <v>44981</v>
      </c>
      <c r="L105" s="59">
        <v>59.680000305175781</v>
      </c>
      <c r="M105" s="134">
        <v>3</v>
      </c>
      <c r="N105" s="72" t="s">
        <v>50</v>
      </c>
      <c r="O105" s="72" t="s">
        <v>50</v>
      </c>
      <c r="P105" s="72" t="s">
        <v>50</v>
      </c>
      <c r="Q105" s="31" t="s">
        <v>52</v>
      </c>
      <c r="R105" s="134">
        <v>3</v>
      </c>
      <c r="S105" s="59" t="s">
        <v>51</v>
      </c>
      <c r="T105" s="27">
        <v>3</v>
      </c>
      <c r="U105" s="59" t="s">
        <v>51</v>
      </c>
      <c r="V105" s="27"/>
      <c r="W105" s="163"/>
      <c r="X105" s="163"/>
      <c r="Y105" s="163"/>
      <c r="Z105" s="163"/>
      <c r="AA105" s="163"/>
      <c r="AB105" s="163"/>
      <c r="AR105" s="136"/>
      <c r="AS105" s="136"/>
    </row>
    <row r="106" spans="1:45" x14ac:dyDescent="0.25">
      <c r="A106" s="134">
        <v>66</v>
      </c>
      <c r="B106" s="134" t="s">
        <v>2490</v>
      </c>
      <c r="C106" s="134" t="s">
        <v>287</v>
      </c>
      <c r="D106" s="134" t="s">
        <v>112</v>
      </c>
      <c r="E106" s="134" t="s">
        <v>113</v>
      </c>
      <c r="F106" s="134" t="s">
        <v>724</v>
      </c>
      <c r="G106" s="134" t="s">
        <v>288</v>
      </c>
      <c r="H106" s="134" t="s">
        <v>53</v>
      </c>
      <c r="I106" s="134">
        <v>3</v>
      </c>
      <c r="J106" s="59">
        <v>127.54332313965341</v>
      </c>
      <c r="K106" s="31">
        <v>45128</v>
      </c>
      <c r="L106" s="59">
        <v>93.75</v>
      </c>
      <c r="M106" s="134">
        <v>3</v>
      </c>
      <c r="N106" s="72" t="s">
        <v>50</v>
      </c>
      <c r="O106" s="72" t="s">
        <v>50</v>
      </c>
      <c r="P106" s="72" t="s">
        <v>50</v>
      </c>
      <c r="Q106" s="31" t="s">
        <v>52</v>
      </c>
      <c r="R106" s="134">
        <v>3</v>
      </c>
      <c r="S106" s="59">
        <v>10.6</v>
      </c>
      <c r="T106" s="27">
        <v>3</v>
      </c>
      <c r="U106" s="59">
        <v>9.5505999999999993</v>
      </c>
      <c r="V106" s="27">
        <v>70</v>
      </c>
      <c r="W106" s="163"/>
      <c r="X106" s="163"/>
      <c r="Y106" s="163"/>
      <c r="Z106" s="163"/>
      <c r="AA106" s="163"/>
      <c r="AB106" s="163"/>
    </row>
    <row r="107" spans="1:45" x14ac:dyDescent="0.25">
      <c r="A107" s="134">
        <v>67</v>
      </c>
      <c r="B107" s="134" t="s">
        <v>2490</v>
      </c>
      <c r="C107" s="134" t="s">
        <v>287</v>
      </c>
      <c r="D107" s="134" t="s">
        <v>112</v>
      </c>
      <c r="E107" s="134" t="s">
        <v>113</v>
      </c>
      <c r="F107" s="134" t="s">
        <v>2058</v>
      </c>
      <c r="G107" s="134" t="s">
        <v>288</v>
      </c>
      <c r="H107" s="134" t="s">
        <v>1877</v>
      </c>
      <c r="I107" s="134">
        <v>3</v>
      </c>
      <c r="J107" s="59">
        <v>127.89966360856268</v>
      </c>
      <c r="K107" s="31">
        <v>45132</v>
      </c>
      <c r="L107" s="59">
        <v>122.16256540203501</v>
      </c>
      <c r="M107" s="27">
        <v>3</v>
      </c>
      <c r="N107" s="27" t="s">
        <v>50</v>
      </c>
      <c r="O107" s="27" t="s">
        <v>50</v>
      </c>
      <c r="P107" s="27" t="s">
        <v>50</v>
      </c>
      <c r="Q107" s="27" t="s">
        <v>52</v>
      </c>
      <c r="R107" s="134">
        <v>3</v>
      </c>
      <c r="S107" s="73">
        <v>10.6</v>
      </c>
      <c r="T107" s="134">
        <v>3</v>
      </c>
      <c r="U107" s="59">
        <v>9.5505999999999993</v>
      </c>
      <c r="V107" s="27">
        <v>70</v>
      </c>
      <c r="W107" s="163"/>
      <c r="X107" s="163"/>
      <c r="Y107" s="163"/>
      <c r="Z107" s="163"/>
      <c r="AA107" s="163"/>
      <c r="AB107" s="163"/>
    </row>
    <row r="108" spans="1:45" x14ac:dyDescent="0.25">
      <c r="A108" s="134">
        <v>68</v>
      </c>
      <c r="B108" s="134" t="s">
        <v>2490</v>
      </c>
      <c r="C108" s="134" t="s">
        <v>287</v>
      </c>
      <c r="D108" s="134" t="s">
        <v>112</v>
      </c>
      <c r="E108" s="134" t="s">
        <v>113</v>
      </c>
      <c r="F108" s="134" t="s">
        <v>2059</v>
      </c>
      <c r="G108" s="134" t="s">
        <v>288</v>
      </c>
      <c r="H108" s="134" t="s">
        <v>54</v>
      </c>
      <c r="I108" s="134">
        <v>3</v>
      </c>
      <c r="J108" s="59">
        <v>127.91539245667684</v>
      </c>
      <c r="K108" s="31">
        <v>44700</v>
      </c>
      <c r="L108" s="59">
        <v>113.62999725341797</v>
      </c>
      <c r="M108" s="27">
        <v>3</v>
      </c>
      <c r="N108" s="27" t="s">
        <v>50</v>
      </c>
      <c r="O108" s="27" t="s">
        <v>50</v>
      </c>
      <c r="P108" s="27" t="s">
        <v>50</v>
      </c>
      <c r="Q108" s="27" t="s">
        <v>52</v>
      </c>
      <c r="R108" s="27">
        <v>3</v>
      </c>
      <c r="S108" s="59">
        <v>10.6</v>
      </c>
      <c r="T108" s="27">
        <v>3</v>
      </c>
      <c r="U108" s="59">
        <v>9.5505999999999993</v>
      </c>
      <c r="V108" s="27">
        <v>70</v>
      </c>
      <c r="W108" s="163"/>
      <c r="X108" s="163"/>
      <c r="Y108" s="163"/>
      <c r="Z108" s="163"/>
      <c r="AA108" s="163"/>
      <c r="AB108" s="163"/>
    </row>
    <row r="109" spans="1:45" x14ac:dyDescent="0.25">
      <c r="A109" s="134">
        <v>69</v>
      </c>
      <c r="B109" s="134" t="s">
        <v>2490</v>
      </c>
      <c r="C109" s="134" t="s">
        <v>287</v>
      </c>
      <c r="D109" s="134" t="s">
        <v>112</v>
      </c>
      <c r="E109" s="134" t="s">
        <v>113</v>
      </c>
      <c r="F109" s="134" t="s">
        <v>726</v>
      </c>
      <c r="G109" s="134" t="s">
        <v>286</v>
      </c>
      <c r="H109" s="134" t="s">
        <v>54</v>
      </c>
      <c r="I109" s="134">
        <v>3</v>
      </c>
      <c r="J109" s="59">
        <v>129.2234454638124</v>
      </c>
      <c r="K109" s="31">
        <v>44978</v>
      </c>
      <c r="L109" s="59">
        <v>70.360000610351563</v>
      </c>
      <c r="M109" s="134">
        <v>3</v>
      </c>
      <c r="N109" s="72" t="s">
        <v>50</v>
      </c>
      <c r="O109" s="72" t="s">
        <v>50</v>
      </c>
      <c r="P109" s="72" t="s">
        <v>50</v>
      </c>
      <c r="Q109" s="31" t="s">
        <v>52</v>
      </c>
      <c r="R109" s="27">
        <v>3</v>
      </c>
      <c r="S109" s="59" t="s">
        <v>51</v>
      </c>
      <c r="T109" s="27">
        <v>3</v>
      </c>
      <c r="U109" s="59" t="s">
        <v>51</v>
      </c>
      <c r="V109" s="27"/>
      <c r="W109" s="163"/>
      <c r="X109" s="163"/>
      <c r="Y109" s="163"/>
      <c r="Z109" s="163"/>
      <c r="AA109" s="163"/>
      <c r="AB109" s="163"/>
      <c r="AR109" s="136"/>
      <c r="AS109" s="136"/>
    </row>
    <row r="110" spans="1:45" x14ac:dyDescent="0.25">
      <c r="A110" s="134">
        <v>70</v>
      </c>
      <c r="B110" s="134" t="s">
        <v>2490</v>
      </c>
      <c r="C110" s="134" t="s">
        <v>287</v>
      </c>
      <c r="D110" s="134" t="s">
        <v>112</v>
      </c>
      <c r="E110" s="134" t="s">
        <v>113</v>
      </c>
      <c r="F110" s="134" t="s">
        <v>727</v>
      </c>
      <c r="G110" s="134" t="s">
        <v>286</v>
      </c>
      <c r="H110" s="134" t="s">
        <v>54</v>
      </c>
      <c r="I110" s="134">
        <v>3</v>
      </c>
      <c r="J110" s="59">
        <v>128.5065239551478</v>
      </c>
      <c r="K110" s="31">
        <v>44978</v>
      </c>
      <c r="L110" s="59">
        <v>92.550003051757813</v>
      </c>
      <c r="M110" s="27">
        <v>3</v>
      </c>
      <c r="N110" s="27" t="s">
        <v>50</v>
      </c>
      <c r="O110" s="27" t="s">
        <v>50</v>
      </c>
      <c r="P110" s="27" t="s">
        <v>50</v>
      </c>
      <c r="Q110" s="27" t="s">
        <v>52</v>
      </c>
      <c r="R110" s="27">
        <v>3</v>
      </c>
      <c r="S110" s="59" t="s">
        <v>51</v>
      </c>
      <c r="T110" s="27">
        <v>3</v>
      </c>
      <c r="U110" s="59" t="s">
        <v>51</v>
      </c>
      <c r="V110" s="27"/>
      <c r="W110" s="163"/>
      <c r="X110" s="163"/>
      <c r="Y110" s="163"/>
      <c r="Z110" s="163"/>
      <c r="AA110" s="163"/>
      <c r="AB110" s="163"/>
      <c r="AR110" s="136"/>
      <c r="AS110" s="136"/>
    </row>
    <row r="111" spans="1:45" x14ac:dyDescent="0.25">
      <c r="A111" s="134">
        <v>71</v>
      </c>
      <c r="B111" s="134" t="s">
        <v>2490</v>
      </c>
      <c r="C111" s="134" t="s">
        <v>287</v>
      </c>
      <c r="D111" s="134" t="s">
        <v>112</v>
      </c>
      <c r="E111" s="134" t="s">
        <v>113</v>
      </c>
      <c r="F111" s="134" t="s">
        <v>2060</v>
      </c>
      <c r="G111" s="134" t="s">
        <v>291</v>
      </c>
      <c r="H111" s="134" t="s">
        <v>54</v>
      </c>
      <c r="I111" s="134">
        <v>3</v>
      </c>
      <c r="J111" s="59">
        <v>131.01753312945971</v>
      </c>
      <c r="K111" s="31">
        <v>45190</v>
      </c>
      <c r="L111" s="59">
        <v>118</v>
      </c>
      <c r="M111" s="134">
        <v>3</v>
      </c>
      <c r="N111" s="72" t="s">
        <v>50</v>
      </c>
      <c r="O111" s="27" t="s">
        <v>50</v>
      </c>
      <c r="P111" s="27" t="s">
        <v>50</v>
      </c>
      <c r="Q111" s="31" t="s">
        <v>52</v>
      </c>
      <c r="R111" s="27">
        <v>3</v>
      </c>
      <c r="S111" s="59" t="s">
        <v>51</v>
      </c>
      <c r="T111" s="27">
        <v>3</v>
      </c>
      <c r="U111" s="59" t="s">
        <v>51</v>
      </c>
      <c r="V111" s="27"/>
      <c r="W111" s="163"/>
      <c r="X111" s="163"/>
      <c r="Y111" s="163"/>
      <c r="Z111" s="163"/>
      <c r="AA111" s="163"/>
      <c r="AB111" s="163"/>
      <c r="AR111" s="136"/>
      <c r="AS111" s="136"/>
    </row>
    <row r="112" spans="1:45" x14ac:dyDescent="0.25">
      <c r="A112" s="134">
        <v>72</v>
      </c>
      <c r="B112" s="134" t="s">
        <v>2490</v>
      </c>
      <c r="C112" s="134" t="s">
        <v>287</v>
      </c>
      <c r="D112" s="134" t="s">
        <v>112</v>
      </c>
      <c r="E112" s="134" t="s">
        <v>113</v>
      </c>
      <c r="F112" s="134" t="s">
        <v>729</v>
      </c>
      <c r="G112" s="134" t="s">
        <v>288</v>
      </c>
      <c r="H112" s="134" t="s">
        <v>1877</v>
      </c>
      <c r="I112" s="134">
        <v>3</v>
      </c>
      <c r="J112" s="59">
        <v>129.61455657492351</v>
      </c>
      <c r="K112" s="31">
        <v>45078</v>
      </c>
      <c r="L112" s="59">
        <v>122.94000244140625</v>
      </c>
      <c r="M112" s="134">
        <v>3</v>
      </c>
      <c r="N112" s="72" t="s">
        <v>50</v>
      </c>
      <c r="O112" s="72" t="s">
        <v>50</v>
      </c>
      <c r="P112" s="72" t="s">
        <v>50</v>
      </c>
      <c r="Q112" s="31" t="s">
        <v>52</v>
      </c>
      <c r="R112" s="134">
        <v>3</v>
      </c>
      <c r="S112" s="73">
        <v>10.6</v>
      </c>
      <c r="T112" s="27">
        <v>3</v>
      </c>
      <c r="U112" s="59">
        <v>9.5505999999999993</v>
      </c>
      <c r="V112" s="27">
        <v>70</v>
      </c>
      <c r="W112" s="163"/>
      <c r="X112" s="163"/>
      <c r="Y112" s="163"/>
      <c r="Z112" s="163"/>
      <c r="AA112" s="163"/>
      <c r="AB112" s="163"/>
    </row>
    <row r="113" spans="1:45" x14ac:dyDescent="0.25">
      <c r="A113" s="134">
        <v>73</v>
      </c>
      <c r="B113" s="134" t="s">
        <v>2490</v>
      </c>
      <c r="C113" s="134" t="s">
        <v>292</v>
      </c>
      <c r="D113" s="134" t="s">
        <v>112</v>
      </c>
      <c r="E113" s="134" t="s">
        <v>126</v>
      </c>
      <c r="F113" s="134" t="s">
        <v>130</v>
      </c>
      <c r="G113" s="134" t="s">
        <v>286</v>
      </c>
      <c r="H113" s="134" t="s">
        <v>1875</v>
      </c>
      <c r="I113" s="134">
        <v>3</v>
      </c>
      <c r="J113" s="59">
        <v>127.50764525993881</v>
      </c>
      <c r="K113" s="31">
        <v>45141</v>
      </c>
      <c r="L113" s="59">
        <v>101.78785016</v>
      </c>
      <c r="M113" s="27">
        <v>3</v>
      </c>
      <c r="N113" s="27" t="s">
        <v>50</v>
      </c>
      <c r="O113" s="27" t="s">
        <v>50</v>
      </c>
      <c r="P113" s="27" t="s">
        <v>50</v>
      </c>
      <c r="Q113" s="27" t="s">
        <v>52</v>
      </c>
      <c r="R113" s="27">
        <v>3</v>
      </c>
      <c r="S113" s="59" t="s">
        <v>51</v>
      </c>
      <c r="T113" s="27">
        <v>3</v>
      </c>
      <c r="U113" s="59" t="s">
        <v>51</v>
      </c>
      <c r="V113" s="27"/>
      <c r="W113" s="163"/>
      <c r="X113" s="163"/>
      <c r="Y113" s="163"/>
      <c r="Z113" s="163"/>
      <c r="AA113" s="163"/>
      <c r="AB113" s="163"/>
      <c r="AR113" s="136"/>
      <c r="AS113" s="136"/>
    </row>
    <row r="114" spans="1:45" x14ac:dyDescent="0.25">
      <c r="A114" s="134">
        <v>77</v>
      </c>
      <c r="B114" s="134" t="s">
        <v>2490</v>
      </c>
      <c r="C114" s="134" t="s">
        <v>292</v>
      </c>
      <c r="D114" s="134" t="s">
        <v>46</v>
      </c>
      <c r="E114" s="134" t="s">
        <v>60</v>
      </c>
      <c r="F114" s="134" t="s">
        <v>2061</v>
      </c>
      <c r="G114" s="134" t="s">
        <v>288</v>
      </c>
      <c r="H114" s="134" t="s">
        <v>54</v>
      </c>
      <c r="I114" s="134">
        <v>3</v>
      </c>
      <c r="J114" s="59">
        <v>126.08565137614679</v>
      </c>
      <c r="K114" s="31">
        <v>44709</v>
      </c>
      <c r="L114" s="59">
        <v>67.830001831054688</v>
      </c>
      <c r="M114" s="134">
        <v>3</v>
      </c>
      <c r="N114" s="72" t="s">
        <v>50</v>
      </c>
      <c r="O114" s="72" t="s">
        <v>50</v>
      </c>
      <c r="P114" s="72" t="s">
        <v>50</v>
      </c>
      <c r="Q114" s="31" t="s">
        <v>52</v>
      </c>
      <c r="R114" s="27">
        <v>3</v>
      </c>
      <c r="S114" s="59">
        <v>9.5</v>
      </c>
      <c r="T114" s="27">
        <v>3</v>
      </c>
      <c r="U114" s="27">
        <v>8.4740000000000002</v>
      </c>
      <c r="V114" s="27">
        <v>37</v>
      </c>
      <c r="W114" s="163"/>
      <c r="X114" s="163"/>
      <c r="Y114" s="163"/>
      <c r="Z114" s="163"/>
      <c r="AA114" s="163"/>
      <c r="AB114" s="163"/>
    </row>
    <row r="115" spans="1:45" x14ac:dyDescent="0.25">
      <c r="A115" s="134">
        <v>78</v>
      </c>
      <c r="B115" s="134" t="s">
        <v>2490</v>
      </c>
      <c r="C115" s="134" t="s">
        <v>292</v>
      </c>
      <c r="D115" s="134" t="s">
        <v>46</v>
      </c>
      <c r="E115" s="134" t="s">
        <v>60</v>
      </c>
      <c r="F115" s="134" t="s">
        <v>2231</v>
      </c>
      <c r="G115" s="134" t="s">
        <v>288</v>
      </c>
      <c r="H115" s="134" t="s">
        <v>54</v>
      </c>
      <c r="I115" s="134">
        <v>3</v>
      </c>
      <c r="J115" s="59">
        <v>128.09459734964321</v>
      </c>
      <c r="K115" s="31">
        <v>44709</v>
      </c>
      <c r="L115" s="59">
        <v>61.069999694824219</v>
      </c>
      <c r="M115" s="27">
        <v>3</v>
      </c>
      <c r="N115" s="27" t="s">
        <v>50</v>
      </c>
      <c r="O115" s="27" t="s">
        <v>50</v>
      </c>
      <c r="P115" s="27" t="s">
        <v>50</v>
      </c>
      <c r="Q115" s="27" t="s">
        <v>52</v>
      </c>
      <c r="R115" s="27">
        <v>3</v>
      </c>
      <c r="S115" s="59">
        <v>9.5</v>
      </c>
      <c r="T115" s="27">
        <v>3</v>
      </c>
      <c r="U115" s="27">
        <v>8.4740000000000002</v>
      </c>
      <c r="V115" s="27">
        <v>37</v>
      </c>
      <c r="W115" s="163"/>
      <c r="X115" s="163"/>
      <c r="Y115" s="163"/>
      <c r="Z115" s="163"/>
      <c r="AA115" s="163"/>
      <c r="AB115" s="163"/>
    </row>
    <row r="116" spans="1:45" x14ac:dyDescent="0.25">
      <c r="A116" s="134">
        <v>83</v>
      </c>
      <c r="B116" s="134" t="s">
        <v>2490</v>
      </c>
      <c r="C116" s="134" t="s">
        <v>292</v>
      </c>
      <c r="D116" s="134" t="s">
        <v>112</v>
      </c>
      <c r="E116" s="134" t="s">
        <v>124</v>
      </c>
      <c r="F116" s="134" t="s">
        <v>2065</v>
      </c>
      <c r="G116" s="134" t="s">
        <v>288</v>
      </c>
      <c r="H116" s="134" t="s">
        <v>54</v>
      </c>
      <c r="I116" s="134">
        <v>3</v>
      </c>
      <c r="J116" s="59">
        <v>128.46664220183484</v>
      </c>
      <c r="K116" s="31">
        <v>45050.709039351852</v>
      </c>
      <c r="L116" s="59">
        <v>77.150001525878906</v>
      </c>
      <c r="M116" s="134">
        <v>3</v>
      </c>
      <c r="N116" s="72" t="s">
        <v>50</v>
      </c>
      <c r="O116" s="72" t="s">
        <v>50</v>
      </c>
      <c r="P116" s="72" t="s">
        <v>50</v>
      </c>
      <c r="Q116" s="31" t="s">
        <v>52</v>
      </c>
      <c r="R116" s="27">
        <v>3</v>
      </c>
      <c r="S116" s="59">
        <v>10.6</v>
      </c>
      <c r="T116" s="27">
        <v>3</v>
      </c>
      <c r="U116" s="27">
        <v>9.5294000000000008</v>
      </c>
      <c r="V116" s="27">
        <v>70</v>
      </c>
      <c r="W116" s="163"/>
      <c r="X116" s="163"/>
      <c r="Y116" s="163"/>
      <c r="Z116" s="163"/>
      <c r="AA116" s="163"/>
      <c r="AB116" s="163"/>
    </row>
    <row r="117" spans="1:45" x14ac:dyDescent="0.25">
      <c r="A117" s="134">
        <v>84</v>
      </c>
      <c r="B117" s="134" t="s">
        <v>2490</v>
      </c>
      <c r="C117" s="134" t="s">
        <v>292</v>
      </c>
      <c r="D117" s="134" t="s">
        <v>112</v>
      </c>
      <c r="E117" s="134" t="s">
        <v>124</v>
      </c>
      <c r="F117" s="134" t="s">
        <v>2066</v>
      </c>
      <c r="G117" s="134" t="s">
        <v>288</v>
      </c>
      <c r="H117" s="134" t="s">
        <v>54</v>
      </c>
      <c r="I117" s="134">
        <v>3</v>
      </c>
      <c r="J117" s="59">
        <v>128.80988786952088</v>
      </c>
      <c r="K117" s="31">
        <v>45099</v>
      </c>
      <c r="L117" s="59">
        <v>88.680000305175781</v>
      </c>
      <c r="M117" s="134">
        <v>3</v>
      </c>
      <c r="N117" s="72" t="s">
        <v>50</v>
      </c>
      <c r="O117" s="72" t="s">
        <v>50</v>
      </c>
      <c r="P117" s="72" t="s">
        <v>50</v>
      </c>
      <c r="Q117" s="31" t="s">
        <v>52</v>
      </c>
      <c r="R117" s="27">
        <v>3</v>
      </c>
      <c r="S117" s="59">
        <v>10.6</v>
      </c>
      <c r="T117" s="27">
        <v>3</v>
      </c>
      <c r="U117" s="27">
        <v>9.5294000000000008</v>
      </c>
      <c r="V117" s="27">
        <v>70</v>
      </c>
      <c r="W117" s="163"/>
      <c r="X117" s="163"/>
      <c r="Y117" s="163"/>
      <c r="Z117" s="163"/>
      <c r="AA117" s="163"/>
      <c r="AB117" s="163"/>
    </row>
    <row r="118" spans="1:45" x14ac:dyDescent="0.25">
      <c r="A118" s="134">
        <v>85</v>
      </c>
      <c r="B118" s="134" t="s">
        <v>2490</v>
      </c>
      <c r="C118" s="134" t="s">
        <v>292</v>
      </c>
      <c r="D118" s="134" t="s">
        <v>112</v>
      </c>
      <c r="E118" s="134" t="s">
        <v>124</v>
      </c>
      <c r="F118" s="134" t="s">
        <v>629</v>
      </c>
      <c r="G118" s="134" t="s">
        <v>288</v>
      </c>
      <c r="H118" s="134" t="s">
        <v>53</v>
      </c>
      <c r="I118" s="134">
        <v>3</v>
      </c>
      <c r="J118" s="59">
        <v>128.338124362895</v>
      </c>
      <c r="K118" s="31">
        <v>45124</v>
      </c>
      <c r="L118" s="59">
        <v>80.209999084472656</v>
      </c>
      <c r="M118" s="134">
        <v>3</v>
      </c>
      <c r="N118" s="72" t="s">
        <v>50</v>
      </c>
      <c r="O118" s="72" t="s">
        <v>50</v>
      </c>
      <c r="P118" s="72" t="s">
        <v>50</v>
      </c>
      <c r="Q118" s="31" t="s">
        <v>52</v>
      </c>
      <c r="R118" s="27">
        <v>3</v>
      </c>
      <c r="S118" s="59">
        <v>10.6</v>
      </c>
      <c r="T118" s="27">
        <v>3</v>
      </c>
      <c r="U118" s="27">
        <v>9.5294000000000008</v>
      </c>
      <c r="V118" s="27">
        <v>70</v>
      </c>
      <c r="W118" s="163"/>
      <c r="X118" s="163"/>
      <c r="Y118" s="163"/>
      <c r="Z118" s="163"/>
      <c r="AA118" s="163"/>
      <c r="AB118" s="163"/>
    </row>
    <row r="119" spans="1:45" x14ac:dyDescent="0.25">
      <c r="A119" s="134">
        <v>86</v>
      </c>
      <c r="B119" s="134" t="s">
        <v>2490</v>
      </c>
      <c r="C119" s="134" t="s">
        <v>292</v>
      </c>
      <c r="D119" s="134" t="s">
        <v>112</v>
      </c>
      <c r="E119" s="134" t="s">
        <v>124</v>
      </c>
      <c r="F119" s="134" t="s">
        <v>2067</v>
      </c>
      <c r="G119" s="134" t="s">
        <v>288</v>
      </c>
      <c r="H119" s="134" t="s">
        <v>54</v>
      </c>
      <c r="I119" s="134">
        <v>3</v>
      </c>
      <c r="J119" s="59">
        <v>128.43659531090722</v>
      </c>
      <c r="K119" s="31">
        <v>45099</v>
      </c>
      <c r="L119" s="59">
        <v>96.919998168945313</v>
      </c>
      <c r="M119" s="134">
        <v>3</v>
      </c>
      <c r="N119" s="72" t="s">
        <v>50</v>
      </c>
      <c r="O119" s="72" t="s">
        <v>50</v>
      </c>
      <c r="P119" s="72" t="s">
        <v>50</v>
      </c>
      <c r="Q119" s="31" t="s">
        <v>52</v>
      </c>
      <c r="R119" s="27">
        <v>3</v>
      </c>
      <c r="S119" s="59">
        <v>10.6</v>
      </c>
      <c r="T119" s="27">
        <v>3</v>
      </c>
      <c r="U119" s="59">
        <v>9.5294000000000008</v>
      </c>
      <c r="V119" s="27">
        <v>70</v>
      </c>
      <c r="W119" s="163"/>
      <c r="X119" s="163"/>
      <c r="Y119" s="163"/>
      <c r="Z119" s="163"/>
      <c r="AA119" s="163"/>
      <c r="AB119" s="163"/>
    </row>
    <row r="120" spans="1:45" x14ac:dyDescent="0.25">
      <c r="A120" s="134">
        <v>87</v>
      </c>
      <c r="B120" s="134" t="s">
        <v>2490</v>
      </c>
      <c r="C120" s="134" t="s">
        <v>292</v>
      </c>
      <c r="D120" s="134" t="s">
        <v>112</v>
      </c>
      <c r="E120" s="134" t="s">
        <v>124</v>
      </c>
      <c r="F120" s="134" t="s">
        <v>631</v>
      </c>
      <c r="G120" s="134" t="s">
        <v>288</v>
      </c>
      <c r="H120" s="134" t="s">
        <v>53</v>
      </c>
      <c r="I120" s="134">
        <v>3</v>
      </c>
      <c r="J120" s="59">
        <v>129.28762487257899</v>
      </c>
      <c r="K120" s="31">
        <v>45124</v>
      </c>
      <c r="L120" s="59">
        <v>91.629997253417969</v>
      </c>
      <c r="M120" s="134">
        <v>3</v>
      </c>
      <c r="N120" s="72" t="s">
        <v>50</v>
      </c>
      <c r="O120" s="72" t="s">
        <v>50</v>
      </c>
      <c r="P120" s="72" t="s">
        <v>50</v>
      </c>
      <c r="Q120" s="31" t="s">
        <v>52</v>
      </c>
      <c r="R120" s="27">
        <v>3</v>
      </c>
      <c r="S120" s="59">
        <v>10.6</v>
      </c>
      <c r="T120" s="27">
        <v>3</v>
      </c>
      <c r="U120" s="59">
        <v>9.5294000000000008</v>
      </c>
      <c r="V120" s="27">
        <v>70</v>
      </c>
      <c r="W120" s="163"/>
      <c r="X120" s="163"/>
      <c r="Y120" s="163"/>
      <c r="Z120" s="163"/>
      <c r="AA120" s="163"/>
      <c r="AB120" s="163"/>
    </row>
    <row r="121" spans="1:45" x14ac:dyDescent="0.25">
      <c r="A121" s="134">
        <v>88</v>
      </c>
      <c r="B121" s="134" t="s">
        <v>2490</v>
      </c>
      <c r="C121" s="134" t="s">
        <v>292</v>
      </c>
      <c r="D121" s="134" t="s">
        <v>112</v>
      </c>
      <c r="E121" s="134" t="s">
        <v>124</v>
      </c>
      <c r="F121" s="134" t="s">
        <v>2068</v>
      </c>
      <c r="G121" s="134" t="s">
        <v>288</v>
      </c>
      <c r="H121" s="134" t="s">
        <v>54</v>
      </c>
      <c r="I121" s="134">
        <v>3</v>
      </c>
      <c r="J121" s="59">
        <v>129.15372069317024</v>
      </c>
      <c r="K121" s="31">
        <v>45099</v>
      </c>
      <c r="L121" s="59">
        <v>85.110000610351563</v>
      </c>
      <c r="M121" s="134">
        <v>3</v>
      </c>
      <c r="N121" s="72" t="s">
        <v>50</v>
      </c>
      <c r="O121" s="72" t="s">
        <v>50</v>
      </c>
      <c r="P121" s="72" t="s">
        <v>50</v>
      </c>
      <c r="Q121" s="31" t="s">
        <v>52</v>
      </c>
      <c r="R121" s="27">
        <v>3</v>
      </c>
      <c r="S121" s="59">
        <v>10.6</v>
      </c>
      <c r="T121" s="27">
        <v>3</v>
      </c>
      <c r="U121" s="59">
        <v>9.5294000000000008</v>
      </c>
      <c r="V121" s="27">
        <v>70</v>
      </c>
      <c r="W121" s="163"/>
      <c r="X121" s="163"/>
      <c r="Y121" s="163"/>
      <c r="Z121" s="163"/>
      <c r="AA121" s="163"/>
      <c r="AB121" s="163"/>
    </row>
    <row r="122" spans="1:45" x14ac:dyDescent="0.25">
      <c r="A122" s="134">
        <v>89</v>
      </c>
      <c r="B122" s="134" t="s">
        <v>2490</v>
      </c>
      <c r="C122" s="134" t="s">
        <v>292</v>
      </c>
      <c r="D122" s="134" t="s">
        <v>112</v>
      </c>
      <c r="E122" s="134" t="s">
        <v>124</v>
      </c>
      <c r="F122" s="134" t="s">
        <v>2069</v>
      </c>
      <c r="G122" s="134" t="s">
        <v>288</v>
      </c>
      <c r="H122" s="134" t="s">
        <v>1877</v>
      </c>
      <c r="I122" s="134">
        <v>3</v>
      </c>
      <c r="J122" s="59">
        <v>128.83200815494391</v>
      </c>
      <c r="K122" s="31">
        <v>45072</v>
      </c>
      <c r="L122" s="59">
        <v>116.8795559</v>
      </c>
      <c r="M122" s="134">
        <v>3</v>
      </c>
      <c r="N122" s="72" t="s">
        <v>50</v>
      </c>
      <c r="O122" s="72" t="s">
        <v>50</v>
      </c>
      <c r="P122" s="72" t="s">
        <v>50</v>
      </c>
      <c r="Q122" s="31" t="s">
        <v>52</v>
      </c>
      <c r="R122" s="27">
        <v>3</v>
      </c>
      <c r="S122" s="59">
        <v>10.6</v>
      </c>
      <c r="T122" s="27">
        <v>3</v>
      </c>
      <c r="U122" s="59">
        <v>9.5294000000000008</v>
      </c>
      <c r="V122" s="27">
        <v>70</v>
      </c>
      <c r="W122" s="163"/>
      <c r="X122" s="163"/>
      <c r="Y122" s="163"/>
      <c r="Z122" s="163"/>
      <c r="AA122" s="163"/>
      <c r="AB122" s="163"/>
    </row>
    <row r="123" spans="1:45" x14ac:dyDescent="0.25">
      <c r="A123" s="134">
        <v>90</v>
      </c>
      <c r="B123" s="134" t="s">
        <v>2490</v>
      </c>
      <c r="C123" s="134" t="s">
        <v>292</v>
      </c>
      <c r="D123" s="134" t="s">
        <v>112</v>
      </c>
      <c r="E123" s="134" t="s">
        <v>124</v>
      </c>
      <c r="F123" s="134" t="s">
        <v>2070</v>
      </c>
      <c r="G123" s="134" t="s">
        <v>288</v>
      </c>
      <c r="H123" s="134" t="s">
        <v>54</v>
      </c>
      <c r="I123" s="134">
        <v>3</v>
      </c>
      <c r="J123" s="59">
        <v>82.51490316004076</v>
      </c>
      <c r="K123" s="31">
        <v>44701.44771990741</v>
      </c>
      <c r="L123" s="59">
        <v>71.860000610351563</v>
      </c>
      <c r="M123" s="134">
        <v>3</v>
      </c>
      <c r="N123" s="72" t="s">
        <v>50</v>
      </c>
      <c r="O123" s="72" t="s">
        <v>50</v>
      </c>
      <c r="P123" s="72" t="s">
        <v>50</v>
      </c>
      <c r="Q123" s="31" t="s">
        <v>52</v>
      </c>
      <c r="R123" s="134">
        <v>3</v>
      </c>
      <c r="S123" s="59">
        <v>12.9</v>
      </c>
      <c r="T123" s="27">
        <v>3</v>
      </c>
      <c r="U123" s="59">
        <v>11.2875</v>
      </c>
      <c r="V123" s="27">
        <v>29</v>
      </c>
      <c r="W123" s="163"/>
      <c r="X123" s="163"/>
      <c r="Y123" s="163"/>
      <c r="Z123" s="163"/>
      <c r="AA123" s="163"/>
      <c r="AB123" s="163"/>
    </row>
    <row r="124" spans="1:45" x14ac:dyDescent="0.25">
      <c r="A124" s="134">
        <v>91</v>
      </c>
      <c r="B124" s="134" t="s">
        <v>2490</v>
      </c>
      <c r="C124" s="134" t="s">
        <v>292</v>
      </c>
      <c r="D124" s="134" t="s">
        <v>112</v>
      </c>
      <c r="E124" s="134" t="s">
        <v>124</v>
      </c>
      <c r="F124" s="134" t="s">
        <v>2071</v>
      </c>
      <c r="G124" s="134" t="s">
        <v>288</v>
      </c>
      <c r="H124" s="134" t="s">
        <v>54</v>
      </c>
      <c r="I124" s="134">
        <v>3</v>
      </c>
      <c r="J124" s="59">
        <v>128.00101936799186</v>
      </c>
      <c r="K124" s="31">
        <v>45071</v>
      </c>
      <c r="L124" s="59">
        <v>109.48000335693359</v>
      </c>
      <c r="M124" s="27">
        <v>3</v>
      </c>
      <c r="N124" s="27" t="s">
        <v>50</v>
      </c>
      <c r="O124" s="72" t="s">
        <v>50</v>
      </c>
      <c r="P124" s="72" t="s">
        <v>50</v>
      </c>
      <c r="Q124" s="27" t="s">
        <v>52</v>
      </c>
      <c r="R124" s="27">
        <v>3</v>
      </c>
      <c r="S124" s="59">
        <v>10.6</v>
      </c>
      <c r="T124" s="27">
        <v>3</v>
      </c>
      <c r="U124" s="59">
        <v>9.5294000000000008</v>
      </c>
      <c r="V124" s="27">
        <v>70</v>
      </c>
      <c r="W124" s="163"/>
      <c r="X124" s="163"/>
      <c r="Y124" s="163"/>
      <c r="Z124" s="163"/>
      <c r="AA124" s="163"/>
      <c r="AB124" s="163"/>
    </row>
    <row r="125" spans="1:45" x14ac:dyDescent="0.25">
      <c r="A125" s="134">
        <v>92</v>
      </c>
      <c r="B125" s="134" t="s">
        <v>2490</v>
      </c>
      <c r="C125" s="134" t="s">
        <v>292</v>
      </c>
      <c r="D125" s="134" t="s">
        <v>112</v>
      </c>
      <c r="E125" s="134" t="s">
        <v>124</v>
      </c>
      <c r="F125" s="134" t="s">
        <v>2072</v>
      </c>
      <c r="G125" s="134" t="s">
        <v>288</v>
      </c>
      <c r="H125" s="134" t="s">
        <v>1875</v>
      </c>
      <c r="I125" s="134">
        <v>3</v>
      </c>
      <c r="J125" s="59">
        <v>128.83119266055047</v>
      </c>
      <c r="K125" s="31">
        <v>45072</v>
      </c>
      <c r="L125" s="59">
        <v>95.454160689999995</v>
      </c>
      <c r="M125" s="27">
        <v>3</v>
      </c>
      <c r="N125" s="27" t="s">
        <v>50</v>
      </c>
      <c r="O125" s="27" t="s">
        <v>50</v>
      </c>
      <c r="P125" s="27" t="s">
        <v>50</v>
      </c>
      <c r="Q125" s="27" t="s">
        <v>52</v>
      </c>
      <c r="R125" s="27">
        <v>3</v>
      </c>
      <c r="S125" s="59">
        <v>10.6</v>
      </c>
      <c r="T125" s="27">
        <v>3</v>
      </c>
      <c r="U125" s="59">
        <v>9.5294000000000008</v>
      </c>
      <c r="V125" s="27">
        <v>70</v>
      </c>
      <c r="W125" s="163"/>
      <c r="X125" s="163"/>
      <c r="Y125" s="163"/>
      <c r="Z125" s="163"/>
      <c r="AA125" s="163"/>
      <c r="AB125" s="163"/>
    </row>
    <row r="126" spans="1:45" x14ac:dyDescent="0.25">
      <c r="A126" s="134">
        <v>93</v>
      </c>
      <c r="B126" s="134" t="s">
        <v>2490</v>
      </c>
      <c r="C126" s="134" t="s">
        <v>292</v>
      </c>
      <c r="D126" s="134" t="s">
        <v>112</v>
      </c>
      <c r="E126" s="134" t="s">
        <v>124</v>
      </c>
      <c r="F126" s="134" t="s">
        <v>633</v>
      </c>
      <c r="G126" s="134" t="s">
        <v>288</v>
      </c>
      <c r="H126" s="134" t="s">
        <v>53</v>
      </c>
      <c r="I126" s="134">
        <v>3</v>
      </c>
      <c r="J126" s="59">
        <v>129.48125586136595</v>
      </c>
      <c r="K126" s="31">
        <v>45124</v>
      </c>
      <c r="L126" s="59">
        <v>109.80999755859375</v>
      </c>
      <c r="M126" s="27">
        <v>3</v>
      </c>
      <c r="N126" s="27" t="s">
        <v>50</v>
      </c>
      <c r="O126" s="27" t="s">
        <v>50</v>
      </c>
      <c r="P126" s="27" t="s">
        <v>50</v>
      </c>
      <c r="Q126" s="27" t="s">
        <v>52</v>
      </c>
      <c r="R126" s="27">
        <v>3</v>
      </c>
      <c r="S126" s="59">
        <v>10.6</v>
      </c>
      <c r="T126" s="27">
        <v>3</v>
      </c>
      <c r="U126" s="59">
        <v>9.5294000000000008</v>
      </c>
      <c r="V126" s="27">
        <v>70</v>
      </c>
      <c r="W126" s="163"/>
      <c r="X126" s="163"/>
      <c r="Y126" s="163"/>
      <c r="Z126" s="163"/>
      <c r="AA126" s="163"/>
      <c r="AB126" s="163"/>
    </row>
    <row r="127" spans="1:45" x14ac:dyDescent="0.25">
      <c r="A127" s="134">
        <v>94</v>
      </c>
      <c r="B127" s="134" t="s">
        <v>2490</v>
      </c>
      <c r="C127" s="134" t="s">
        <v>292</v>
      </c>
      <c r="D127" s="134" t="s">
        <v>112</v>
      </c>
      <c r="E127" s="134" t="s">
        <v>124</v>
      </c>
      <c r="F127" s="134" t="s">
        <v>2073</v>
      </c>
      <c r="G127" s="134" t="s">
        <v>288</v>
      </c>
      <c r="H127" s="134" t="s">
        <v>54</v>
      </c>
      <c r="I127" s="134">
        <v>3</v>
      </c>
      <c r="J127" s="59">
        <v>129.215372069317</v>
      </c>
      <c r="K127" s="31">
        <v>45104</v>
      </c>
      <c r="L127" s="59">
        <v>101.47330051623001</v>
      </c>
      <c r="M127" s="134">
        <v>3</v>
      </c>
      <c r="N127" s="72" t="s">
        <v>50</v>
      </c>
      <c r="O127" s="72" t="s">
        <v>50</v>
      </c>
      <c r="P127" s="72" t="s">
        <v>50</v>
      </c>
      <c r="Q127" s="31" t="s">
        <v>52</v>
      </c>
      <c r="R127" s="27">
        <v>3</v>
      </c>
      <c r="S127" s="59">
        <v>10.6</v>
      </c>
      <c r="T127" s="27">
        <v>3</v>
      </c>
      <c r="U127" s="59">
        <v>9.5294000000000008</v>
      </c>
      <c r="V127" s="27">
        <v>70</v>
      </c>
      <c r="W127" s="163"/>
      <c r="X127" s="163"/>
      <c r="Y127" s="163"/>
      <c r="Z127" s="163"/>
      <c r="AA127" s="163"/>
      <c r="AB127" s="163"/>
    </row>
    <row r="128" spans="1:45" x14ac:dyDescent="0.25">
      <c r="A128" s="134">
        <v>95</v>
      </c>
      <c r="B128" s="134" t="s">
        <v>2490</v>
      </c>
      <c r="C128" s="134" t="s">
        <v>292</v>
      </c>
      <c r="D128" s="134" t="s">
        <v>112</v>
      </c>
      <c r="E128" s="134" t="s">
        <v>124</v>
      </c>
      <c r="F128" s="134" t="s">
        <v>2788</v>
      </c>
      <c r="G128" s="134" t="s">
        <v>288</v>
      </c>
      <c r="H128" s="134" t="s">
        <v>54</v>
      </c>
      <c r="I128" s="134">
        <v>3</v>
      </c>
      <c r="J128" s="59">
        <v>128.63628950050969</v>
      </c>
      <c r="K128" s="31">
        <v>45008</v>
      </c>
      <c r="L128" s="59">
        <v>113.12000274658203</v>
      </c>
      <c r="M128" s="134">
        <v>3</v>
      </c>
      <c r="N128" s="72" t="s">
        <v>50</v>
      </c>
      <c r="O128" s="72" t="s">
        <v>50</v>
      </c>
      <c r="P128" s="72" t="s">
        <v>50</v>
      </c>
      <c r="Q128" s="31" t="s">
        <v>52</v>
      </c>
      <c r="R128" s="27">
        <v>3</v>
      </c>
      <c r="S128" s="59">
        <v>10.6</v>
      </c>
      <c r="T128" s="27">
        <v>3</v>
      </c>
      <c r="U128" s="59">
        <v>9.5294000000000008</v>
      </c>
      <c r="V128" s="27">
        <v>70</v>
      </c>
      <c r="W128" s="163"/>
      <c r="X128" s="163"/>
      <c r="Y128" s="163"/>
      <c r="Z128" s="163"/>
      <c r="AA128" s="163"/>
      <c r="AB128" s="163"/>
    </row>
    <row r="129" spans="1:28" x14ac:dyDescent="0.25">
      <c r="A129" s="134">
        <v>96</v>
      </c>
      <c r="B129" s="134" t="s">
        <v>2490</v>
      </c>
      <c r="C129" s="134" t="s">
        <v>292</v>
      </c>
      <c r="D129" s="134" t="s">
        <v>112</v>
      </c>
      <c r="E129" s="134" t="s">
        <v>124</v>
      </c>
      <c r="F129" s="134" t="s">
        <v>2076</v>
      </c>
      <c r="G129" s="134" t="s">
        <v>288</v>
      </c>
      <c r="H129" s="134" t="s">
        <v>54</v>
      </c>
      <c r="I129" s="134">
        <v>3</v>
      </c>
      <c r="J129" s="59">
        <v>128.5677879714577</v>
      </c>
      <c r="K129" s="31">
        <v>45190</v>
      </c>
      <c r="L129" s="59">
        <v>113.8</v>
      </c>
      <c r="M129" s="27">
        <v>3</v>
      </c>
      <c r="N129" s="27" t="s">
        <v>50</v>
      </c>
      <c r="O129" s="27" t="s">
        <v>50</v>
      </c>
      <c r="P129" s="27" t="s">
        <v>50</v>
      </c>
      <c r="Q129" s="27" t="s">
        <v>52</v>
      </c>
      <c r="R129" s="27">
        <v>3</v>
      </c>
      <c r="S129" s="59">
        <v>10.6</v>
      </c>
      <c r="T129" s="27">
        <v>3</v>
      </c>
      <c r="U129" s="59">
        <v>9.5294000000000008</v>
      </c>
      <c r="V129" s="27">
        <v>70</v>
      </c>
      <c r="W129" s="163"/>
      <c r="X129" s="163"/>
      <c r="Y129" s="163"/>
      <c r="Z129" s="163"/>
      <c r="AA129" s="163"/>
      <c r="AB129" s="163"/>
    </row>
    <row r="130" spans="1:28" x14ac:dyDescent="0.25">
      <c r="A130" s="134">
        <v>97</v>
      </c>
      <c r="B130" s="134" t="s">
        <v>2490</v>
      </c>
      <c r="C130" s="134" t="s">
        <v>292</v>
      </c>
      <c r="D130" s="134" t="s">
        <v>112</v>
      </c>
      <c r="E130" s="134" t="s">
        <v>124</v>
      </c>
      <c r="F130" s="134" t="s">
        <v>2077</v>
      </c>
      <c r="G130" s="134" t="s">
        <v>288</v>
      </c>
      <c r="H130" s="134" t="s">
        <v>54</v>
      </c>
      <c r="I130" s="134">
        <v>3</v>
      </c>
      <c r="J130" s="59">
        <v>129.24036697247706</v>
      </c>
      <c r="K130" s="31">
        <v>45190</v>
      </c>
      <c r="L130" s="59">
        <v>109.9</v>
      </c>
      <c r="M130" s="27">
        <v>3</v>
      </c>
      <c r="N130" s="27" t="s">
        <v>50</v>
      </c>
      <c r="O130" s="27" t="s">
        <v>50</v>
      </c>
      <c r="P130" s="27" t="s">
        <v>50</v>
      </c>
      <c r="Q130" s="27" t="s">
        <v>52</v>
      </c>
      <c r="R130" s="27">
        <v>3</v>
      </c>
      <c r="S130" s="59">
        <v>10.6</v>
      </c>
      <c r="T130" s="27">
        <v>3</v>
      </c>
      <c r="U130" s="59">
        <v>9.5294000000000008</v>
      </c>
      <c r="V130" s="27">
        <v>70</v>
      </c>
      <c r="W130" s="163"/>
      <c r="X130" s="163"/>
      <c r="Y130" s="163"/>
      <c r="Z130" s="163"/>
      <c r="AA130" s="163"/>
      <c r="AB130" s="163"/>
    </row>
    <row r="131" spans="1:28" x14ac:dyDescent="0.25">
      <c r="A131" s="134">
        <v>98</v>
      </c>
      <c r="B131" s="134" t="s">
        <v>2490</v>
      </c>
      <c r="C131" s="134" t="s">
        <v>292</v>
      </c>
      <c r="D131" s="134" t="s">
        <v>112</v>
      </c>
      <c r="E131" s="134" t="s">
        <v>124</v>
      </c>
      <c r="F131" s="134" t="s">
        <v>2078</v>
      </c>
      <c r="G131" s="134" t="s">
        <v>288</v>
      </c>
      <c r="H131" s="134" t="s">
        <v>54</v>
      </c>
      <c r="I131" s="134">
        <v>3</v>
      </c>
      <c r="J131" s="59">
        <v>128.91677879714575</v>
      </c>
      <c r="K131" s="31">
        <v>45008</v>
      </c>
      <c r="L131" s="59">
        <v>105.9897641</v>
      </c>
      <c r="M131" s="27">
        <v>3</v>
      </c>
      <c r="N131" s="27" t="s">
        <v>50</v>
      </c>
      <c r="O131" s="27" t="s">
        <v>50</v>
      </c>
      <c r="P131" s="27" t="s">
        <v>50</v>
      </c>
      <c r="Q131" s="27" t="s">
        <v>52</v>
      </c>
      <c r="R131" s="27">
        <v>3</v>
      </c>
      <c r="S131" s="59">
        <v>10.6</v>
      </c>
      <c r="T131" s="27">
        <v>3</v>
      </c>
      <c r="U131" s="59">
        <v>9.5294000000000008</v>
      </c>
      <c r="V131" s="27">
        <v>70</v>
      </c>
      <c r="W131" s="163"/>
      <c r="X131" s="163"/>
      <c r="Y131" s="163"/>
      <c r="Z131" s="163"/>
      <c r="AA131" s="163"/>
      <c r="AB131" s="163"/>
    </row>
    <row r="132" spans="1:28" x14ac:dyDescent="0.25">
      <c r="A132" s="134">
        <v>99</v>
      </c>
      <c r="B132" s="134" t="s">
        <v>2490</v>
      </c>
      <c r="C132" s="134" t="s">
        <v>292</v>
      </c>
      <c r="D132" s="134" t="s">
        <v>112</v>
      </c>
      <c r="E132" s="134" t="s">
        <v>124</v>
      </c>
      <c r="F132" s="134" t="s">
        <v>2079</v>
      </c>
      <c r="G132" s="134" t="s">
        <v>288</v>
      </c>
      <c r="H132" s="134" t="s">
        <v>54</v>
      </c>
      <c r="I132" s="134">
        <v>3</v>
      </c>
      <c r="J132" s="59">
        <v>129.18816717635067</v>
      </c>
      <c r="K132" s="31">
        <v>45026</v>
      </c>
      <c r="L132" s="59">
        <v>123.36000061035156</v>
      </c>
      <c r="M132" s="27">
        <v>3</v>
      </c>
      <c r="N132" s="27" t="s">
        <v>50</v>
      </c>
      <c r="O132" s="27" t="s">
        <v>50</v>
      </c>
      <c r="P132" s="27" t="s">
        <v>50</v>
      </c>
      <c r="Q132" s="27" t="s">
        <v>52</v>
      </c>
      <c r="R132" s="27">
        <v>3</v>
      </c>
      <c r="S132" s="59">
        <v>10.6</v>
      </c>
      <c r="T132" s="27">
        <v>3</v>
      </c>
      <c r="U132" s="59">
        <v>9.5294000000000008</v>
      </c>
      <c r="V132" s="27">
        <v>70</v>
      </c>
      <c r="W132" s="163"/>
      <c r="X132" s="163"/>
      <c r="Y132" s="163"/>
      <c r="Z132" s="163"/>
      <c r="AA132" s="163"/>
      <c r="AB132" s="163"/>
    </row>
    <row r="133" spans="1:28" x14ac:dyDescent="0.25">
      <c r="A133" s="134">
        <v>100</v>
      </c>
      <c r="B133" s="134" t="s">
        <v>2490</v>
      </c>
      <c r="C133" s="134" t="s">
        <v>292</v>
      </c>
      <c r="D133" s="134" t="s">
        <v>112</v>
      </c>
      <c r="E133" s="134" t="s">
        <v>124</v>
      </c>
      <c r="F133" s="134" t="s">
        <v>2080</v>
      </c>
      <c r="G133" s="134" t="s">
        <v>288</v>
      </c>
      <c r="H133" s="134" t="s">
        <v>54</v>
      </c>
      <c r="I133" s="134">
        <v>3</v>
      </c>
      <c r="J133" s="59">
        <v>129.38186340468911</v>
      </c>
      <c r="K133" s="31">
        <v>45100</v>
      </c>
      <c r="L133" s="59">
        <v>99</v>
      </c>
      <c r="M133" s="27">
        <v>3</v>
      </c>
      <c r="N133" s="27" t="s">
        <v>50</v>
      </c>
      <c r="O133" s="27" t="s">
        <v>50</v>
      </c>
      <c r="P133" s="27" t="s">
        <v>50</v>
      </c>
      <c r="Q133" s="27" t="s">
        <v>52</v>
      </c>
      <c r="R133" s="27">
        <v>3</v>
      </c>
      <c r="S133" s="59">
        <v>10.6</v>
      </c>
      <c r="T133" s="27">
        <v>3</v>
      </c>
      <c r="U133" s="59">
        <v>9.5294000000000008</v>
      </c>
      <c r="V133" s="27">
        <v>70</v>
      </c>
      <c r="W133" s="163"/>
      <c r="X133" s="163"/>
      <c r="Y133" s="163"/>
      <c r="Z133" s="163"/>
      <c r="AA133" s="163"/>
      <c r="AB133" s="163"/>
    </row>
    <row r="134" spans="1:28" x14ac:dyDescent="0.25">
      <c r="A134" s="134">
        <v>101</v>
      </c>
      <c r="B134" s="134" t="s">
        <v>2490</v>
      </c>
      <c r="C134" s="134" t="s">
        <v>292</v>
      </c>
      <c r="D134" s="134" t="s">
        <v>112</v>
      </c>
      <c r="E134" s="134" t="s">
        <v>124</v>
      </c>
      <c r="F134" s="134" t="s">
        <v>635</v>
      </c>
      <c r="G134" s="134" t="s">
        <v>288</v>
      </c>
      <c r="H134" s="134" t="s">
        <v>1875</v>
      </c>
      <c r="I134" s="134">
        <v>3</v>
      </c>
      <c r="J134" s="59">
        <v>129.31151885830783</v>
      </c>
      <c r="K134" s="31">
        <v>45100</v>
      </c>
      <c r="L134" s="59">
        <v>97</v>
      </c>
      <c r="M134" s="134">
        <v>3</v>
      </c>
      <c r="N134" s="72" t="s">
        <v>50</v>
      </c>
      <c r="O134" s="72" t="s">
        <v>50</v>
      </c>
      <c r="P134" s="72" t="s">
        <v>50</v>
      </c>
      <c r="Q134" s="31" t="s">
        <v>52</v>
      </c>
      <c r="R134" s="27">
        <v>3</v>
      </c>
      <c r="S134" s="59">
        <v>10.6</v>
      </c>
      <c r="T134" s="27">
        <v>3</v>
      </c>
      <c r="U134" s="59">
        <v>9.5294000000000008</v>
      </c>
      <c r="V134" s="27">
        <v>70</v>
      </c>
      <c r="W134" s="163"/>
      <c r="X134" s="163"/>
      <c r="Y134" s="163"/>
      <c r="Z134" s="163"/>
      <c r="AA134" s="163"/>
      <c r="AB134" s="163"/>
    </row>
    <row r="135" spans="1:28" x14ac:dyDescent="0.25">
      <c r="A135" s="134">
        <v>102</v>
      </c>
      <c r="B135" s="134" t="s">
        <v>2490</v>
      </c>
      <c r="C135" s="134" t="s">
        <v>292</v>
      </c>
      <c r="D135" s="134" t="s">
        <v>112</v>
      </c>
      <c r="E135" s="134" t="s">
        <v>124</v>
      </c>
      <c r="F135" s="134" t="s">
        <v>2081</v>
      </c>
      <c r="G135" s="134" t="s">
        <v>288</v>
      </c>
      <c r="H135" s="134" t="s">
        <v>1875</v>
      </c>
      <c r="I135" s="134">
        <v>3</v>
      </c>
      <c r="J135" s="59">
        <v>128.87049949031598</v>
      </c>
      <c r="K135" s="31">
        <v>45161.571840277778</v>
      </c>
      <c r="L135" s="59">
        <v>101.31999969482422</v>
      </c>
      <c r="M135" s="27">
        <v>3</v>
      </c>
      <c r="N135" s="27" t="s">
        <v>50</v>
      </c>
      <c r="O135" s="72" t="s">
        <v>50</v>
      </c>
      <c r="P135" s="72" t="s">
        <v>50</v>
      </c>
      <c r="Q135" s="27" t="s">
        <v>52</v>
      </c>
      <c r="R135" s="27">
        <v>3</v>
      </c>
      <c r="S135" s="59">
        <v>10.6</v>
      </c>
      <c r="T135" s="27">
        <v>3</v>
      </c>
      <c r="U135" s="59">
        <v>9.5294000000000008</v>
      </c>
      <c r="V135" s="27">
        <v>70</v>
      </c>
      <c r="W135" s="163"/>
      <c r="X135" s="163"/>
      <c r="Y135" s="163"/>
      <c r="Z135" s="163"/>
      <c r="AA135" s="163"/>
      <c r="AB135" s="163"/>
    </row>
    <row r="136" spans="1:28" x14ac:dyDescent="0.25">
      <c r="A136" s="134">
        <v>103</v>
      </c>
      <c r="B136" s="134" t="s">
        <v>2490</v>
      </c>
      <c r="C136" s="134" t="s">
        <v>292</v>
      </c>
      <c r="D136" s="134" t="s">
        <v>112</v>
      </c>
      <c r="E136" s="134" t="s">
        <v>124</v>
      </c>
      <c r="F136" s="134" t="s">
        <v>2082</v>
      </c>
      <c r="G136" s="134" t="s">
        <v>288</v>
      </c>
      <c r="H136" s="134" t="s">
        <v>54</v>
      </c>
      <c r="I136" s="134">
        <v>3</v>
      </c>
      <c r="J136" s="59">
        <v>129.59184505606524</v>
      </c>
      <c r="K136" s="31">
        <v>44691</v>
      </c>
      <c r="L136" s="59">
        <v>108.80999755859375</v>
      </c>
      <c r="M136" s="134">
        <v>3</v>
      </c>
      <c r="N136" s="72" t="s">
        <v>50</v>
      </c>
      <c r="O136" s="72" t="s">
        <v>50</v>
      </c>
      <c r="P136" s="72" t="s">
        <v>50</v>
      </c>
      <c r="Q136" s="31" t="s">
        <v>52</v>
      </c>
      <c r="R136" s="27">
        <v>3</v>
      </c>
      <c r="S136" s="59">
        <v>10.6</v>
      </c>
      <c r="T136" s="27">
        <v>3</v>
      </c>
      <c r="U136" s="59">
        <v>9.5294000000000008</v>
      </c>
      <c r="V136" s="27">
        <v>70</v>
      </c>
      <c r="W136" s="163"/>
      <c r="X136" s="163"/>
      <c r="Y136" s="163"/>
      <c r="Z136" s="163"/>
      <c r="AA136" s="163"/>
      <c r="AB136" s="163"/>
    </row>
    <row r="137" spans="1:28" x14ac:dyDescent="0.25">
      <c r="A137" s="134">
        <v>104</v>
      </c>
      <c r="B137" s="134" t="s">
        <v>2490</v>
      </c>
      <c r="C137" s="134" t="s">
        <v>292</v>
      </c>
      <c r="D137" s="134" t="s">
        <v>112</v>
      </c>
      <c r="E137" s="134" t="s">
        <v>124</v>
      </c>
      <c r="F137" s="134" t="s">
        <v>637</v>
      </c>
      <c r="G137" s="134" t="s">
        <v>288</v>
      </c>
      <c r="H137" s="134" t="s">
        <v>53</v>
      </c>
      <c r="I137" s="134">
        <v>3</v>
      </c>
      <c r="J137" s="59">
        <v>128.42458715596328</v>
      </c>
      <c r="K137" s="31">
        <v>45125</v>
      </c>
      <c r="L137" s="59">
        <v>122.61000061035156</v>
      </c>
      <c r="M137" s="134">
        <v>3</v>
      </c>
      <c r="N137" s="72" t="s">
        <v>50</v>
      </c>
      <c r="O137" s="72" t="s">
        <v>50</v>
      </c>
      <c r="P137" s="72" t="s">
        <v>50</v>
      </c>
      <c r="Q137" s="31" t="s">
        <v>52</v>
      </c>
      <c r="R137" s="27">
        <v>3</v>
      </c>
      <c r="S137" s="59">
        <v>10.6</v>
      </c>
      <c r="T137" s="85">
        <v>3</v>
      </c>
      <c r="U137" s="59">
        <v>9.5294000000000008</v>
      </c>
      <c r="V137" s="85">
        <v>70</v>
      </c>
      <c r="W137" s="163"/>
      <c r="X137" s="163"/>
      <c r="Y137" s="163"/>
      <c r="Z137" s="163"/>
      <c r="AA137" s="163"/>
      <c r="AB137" s="163"/>
    </row>
    <row r="138" spans="1:28" x14ac:dyDescent="0.25">
      <c r="A138" s="134">
        <v>105</v>
      </c>
      <c r="B138" s="134" t="s">
        <v>2490</v>
      </c>
      <c r="C138" s="134" t="s">
        <v>292</v>
      </c>
      <c r="D138" s="134" t="s">
        <v>112</v>
      </c>
      <c r="E138" s="134" t="s">
        <v>124</v>
      </c>
      <c r="F138" s="134" t="s">
        <v>2083</v>
      </c>
      <c r="G138" s="134" t="s">
        <v>288</v>
      </c>
      <c r="H138" s="134" t="s">
        <v>54</v>
      </c>
      <c r="I138" s="134">
        <v>3</v>
      </c>
      <c r="J138" s="59">
        <v>129.26121916411824</v>
      </c>
      <c r="K138" s="31">
        <v>44702.147627314815</v>
      </c>
      <c r="L138" s="59">
        <v>76.94000244140625</v>
      </c>
      <c r="M138" s="134">
        <v>3</v>
      </c>
      <c r="N138" s="72" t="s">
        <v>50</v>
      </c>
      <c r="O138" s="72" t="s">
        <v>50</v>
      </c>
      <c r="P138" s="72" t="s">
        <v>50</v>
      </c>
      <c r="Q138" s="31" t="s">
        <v>52</v>
      </c>
      <c r="R138" s="27">
        <v>3</v>
      </c>
      <c r="S138" s="59">
        <v>10.6</v>
      </c>
      <c r="T138" s="27">
        <v>3</v>
      </c>
      <c r="U138" s="59">
        <v>9.5294000000000008</v>
      </c>
      <c r="V138" s="27">
        <v>70</v>
      </c>
      <c r="W138" s="163"/>
      <c r="X138" s="163"/>
      <c r="Y138" s="163"/>
      <c r="Z138" s="163"/>
      <c r="AA138" s="163"/>
      <c r="AB138" s="163"/>
    </row>
    <row r="139" spans="1:28" x14ac:dyDescent="0.25">
      <c r="A139" s="134">
        <v>106</v>
      </c>
      <c r="B139" s="134" t="s">
        <v>2490</v>
      </c>
      <c r="C139" s="134" t="s">
        <v>292</v>
      </c>
      <c r="D139" s="134" t="s">
        <v>112</v>
      </c>
      <c r="E139" s="134" t="s">
        <v>124</v>
      </c>
      <c r="F139" s="134" t="s">
        <v>2084</v>
      </c>
      <c r="G139" s="134" t="s">
        <v>288</v>
      </c>
      <c r="H139" s="134" t="s">
        <v>54</v>
      </c>
      <c r="I139" s="134">
        <v>3</v>
      </c>
      <c r="J139" s="59">
        <v>128.78695208970439</v>
      </c>
      <c r="K139" s="31">
        <v>45190</v>
      </c>
      <c r="L139" s="59">
        <v>114.8</v>
      </c>
      <c r="M139" s="134">
        <v>3</v>
      </c>
      <c r="N139" s="72" t="s">
        <v>50</v>
      </c>
      <c r="O139" s="72" t="s">
        <v>50</v>
      </c>
      <c r="P139" s="72" t="s">
        <v>50</v>
      </c>
      <c r="Q139" s="31" t="s">
        <v>52</v>
      </c>
      <c r="R139" s="27">
        <v>3</v>
      </c>
      <c r="S139" s="59">
        <v>10.6</v>
      </c>
      <c r="T139" s="27">
        <v>3</v>
      </c>
      <c r="U139" s="59">
        <v>9.5294000000000008</v>
      </c>
      <c r="V139" s="27">
        <v>70</v>
      </c>
      <c r="W139" s="163"/>
      <c r="X139" s="163"/>
      <c r="Y139" s="163"/>
      <c r="Z139" s="163"/>
      <c r="AA139" s="163"/>
      <c r="AB139" s="163"/>
    </row>
    <row r="140" spans="1:28" x14ac:dyDescent="0.25">
      <c r="A140" s="134">
        <v>107</v>
      </c>
      <c r="B140" s="134" t="s">
        <v>2490</v>
      </c>
      <c r="C140" s="134" t="s">
        <v>292</v>
      </c>
      <c r="D140" s="134" t="s">
        <v>112</v>
      </c>
      <c r="E140" s="134" t="s">
        <v>124</v>
      </c>
      <c r="F140" s="134" t="s">
        <v>2086</v>
      </c>
      <c r="G140" s="134" t="s">
        <v>288</v>
      </c>
      <c r="H140" s="134" t="s">
        <v>54</v>
      </c>
      <c r="I140" s="134">
        <v>3</v>
      </c>
      <c r="J140" s="59">
        <v>128.40220183486238</v>
      </c>
      <c r="K140" s="31">
        <v>44911</v>
      </c>
      <c r="L140" s="59">
        <v>116.51000213623047</v>
      </c>
      <c r="M140" s="27">
        <v>3</v>
      </c>
      <c r="N140" s="27" t="s">
        <v>50</v>
      </c>
      <c r="O140" s="72" t="s">
        <v>50</v>
      </c>
      <c r="P140" s="72" t="s">
        <v>50</v>
      </c>
      <c r="Q140" s="27" t="s">
        <v>52</v>
      </c>
      <c r="R140" s="27">
        <v>3</v>
      </c>
      <c r="S140" s="59">
        <v>10.6</v>
      </c>
      <c r="T140" s="27">
        <v>3</v>
      </c>
      <c r="U140" s="59">
        <v>9.5294000000000008</v>
      </c>
      <c r="V140" s="27">
        <v>70</v>
      </c>
      <c r="W140" s="163"/>
      <c r="X140" s="163"/>
      <c r="Y140" s="163"/>
      <c r="Z140" s="163"/>
      <c r="AA140" s="163"/>
      <c r="AB140" s="163"/>
    </row>
    <row r="141" spans="1:28" x14ac:dyDescent="0.25">
      <c r="A141" s="134">
        <v>108</v>
      </c>
      <c r="B141" s="134" t="s">
        <v>2490</v>
      </c>
      <c r="C141" s="134" t="s">
        <v>292</v>
      </c>
      <c r="D141" s="134" t="s">
        <v>112</v>
      </c>
      <c r="E141" s="134" t="s">
        <v>124</v>
      </c>
      <c r="F141" s="134" t="s">
        <v>2087</v>
      </c>
      <c r="G141" s="134" t="s">
        <v>288</v>
      </c>
      <c r="H141" s="134" t="s">
        <v>54</v>
      </c>
      <c r="I141" s="134">
        <v>3</v>
      </c>
      <c r="J141" s="59">
        <v>128.89737003058104</v>
      </c>
      <c r="K141" s="31">
        <v>45104.572916666664</v>
      </c>
      <c r="L141" s="59">
        <v>103.26000213623047</v>
      </c>
      <c r="M141" s="27">
        <v>3</v>
      </c>
      <c r="N141" s="27" t="s">
        <v>50</v>
      </c>
      <c r="O141" s="72" t="s">
        <v>50</v>
      </c>
      <c r="P141" s="72" t="s">
        <v>50</v>
      </c>
      <c r="Q141" s="27" t="s">
        <v>52</v>
      </c>
      <c r="R141" s="27">
        <v>3</v>
      </c>
      <c r="S141" s="59">
        <v>10.6</v>
      </c>
      <c r="T141" s="27">
        <v>3</v>
      </c>
      <c r="U141" s="59">
        <v>9.5294000000000008</v>
      </c>
      <c r="V141" s="27">
        <v>70</v>
      </c>
      <c r="W141" s="163"/>
      <c r="X141" s="163"/>
      <c r="Y141" s="163"/>
      <c r="Z141" s="163"/>
      <c r="AA141" s="163"/>
      <c r="AB141" s="163"/>
    </row>
    <row r="142" spans="1:28" x14ac:dyDescent="0.25">
      <c r="A142" s="134">
        <v>109</v>
      </c>
      <c r="B142" s="134" t="s">
        <v>2490</v>
      </c>
      <c r="C142" s="134" t="s">
        <v>292</v>
      </c>
      <c r="D142" s="134" t="s">
        <v>112</v>
      </c>
      <c r="E142" s="134" t="s">
        <v>124</v>
      </c>
      <c r="F142" s="134" t="s">
        <v>640</v>
      </c>
      <c r="G142" s="134" t="s">
        <v>288</v>
      </c>
      <c r="H142" s="134" t="s">
        <v>53</v>
      </c>
      <c r="I142" s="134">
        <v>3</v>
      </c>
      <c r="J142" s="59">
        <v>129.06079510703364</v>
      </c>
      <c r="K142" s="31">
        <v>45112</v>
      </c>
      <c r="L142" s="59">
        <v>114.44000244140625</v>
      </c>
      <c r="M142" s="134">
        <v>3</v>
      </c>
      <c r="N142" s="72" t="s">
        <v>50</v>
      </c>
      <c r="O142" s="72" t="s">
        <v>50</v>
      </c>
      <c r="P142" s="72" t="s">
        <v>50</v>
      </c>
      <c r="Q142" s="31" t="s">
        <v>52</v>
      </c>
      <c r="R142" s="27">
        <v>3</v>
      </c>
      <c r="S142" s="59">
        <v>10.6</v>
      </c>
      <c r="T142" s="27">
        <v>3</v>
      </c>
      <c r="U142" s="59">
        <v>9.5294000000000008</v>
      </c>
      <c r="V142" s="27">
        <v>70</v>
      </c>
      <c r="W142" s="163"/>
      <c r="X142" s="163"/>
      <c r="Y142" s="163"/>
      <c r="Z142" s="163"/>
      <c r="AA142" s="163"/>
      <c r="AB142" s="163"/>
    </row>
    <row r="143" spans="1:28" x14ac:dyDescent="0.25">
      <c r="A143" s="134">
        <v>110</v>
      </c>
      <c r="B143" s="134" t="s">
        <v>2490</v>
      </c>
      <c r="C143" s="134" t="s">
        <v>292</v>
      </c>
      <c r="D143" s="134" t="s">
        <v>112</v>
      </c>
      <c r="E143" s="134" t="s">
        <v>124</v>
      </c>
      <c r="F143" s="134" t="s">
        <v>2091</v>
      </c>
      <c r="G143" s="134" t="s">
        <v>288</v>
      </c>
      <c r="H143" s="134" t="s">
        <v>1875</v>
      </c>
      <c r="I143" s="134">
        <v>3</v>
      </c>
      <c r="J143" s="59">
        <v>130.96782874617739</v>
      </c>
      <c r="K143" s="31">
        <v>45134.102824074071</v>
      </c>
      <c r="L143" s="59">
        <v>112.54000091552734</v>
      </c>
      <c r="M143" s="134">
        <v>3</v>
      </c>
      <c r="N143" s="72" t="s">
        <v>50</v>
      </c>
      <c r="O143" s="72" t="s">
        <v>50</v>
      </c>
      <c r="P143" s="72" t="s">
        <v>50</v>
      </c>
      <c r="Q143" s="31" t="s">
        <v>52</v>
      </c>
      <c r="R143" s="27">
        <v>3</v>
      </c>
      <c r="S143" s="59">
        <v>10.6</v>
      </c>
      <c r="T143" s="27">
        <v>3</v>
      </c>
      <c r="U143" s="59">
        <v>9.5294000000000008</v>
      </c>
      <c r="V143" s="27">
        <v>70</v>
      </c>
      <c r="W143" s="163"/>
      <c r="X143" s="163"/>
      <c r="Y143" s="163"/>
      <c r="Z143" s="163"/>
      <c r="AA143" s="163"/>
      <c r="AB143" s="163"/>
    </row>
    <row r="144" spans="1:28" x14ac:dyDescent="0.25">
      <c r="A144" s="134">
        <v>111</v>
      </c>
      <c r="B144" s="134" t="s">
        <v>2490</v>
      </c>
      <c r="C144" s="134" t="s">
        <v>292</v>
      </c>
      <c r="D144" s="134" t="s">
        <v>112</v>
      </c>
      <c r="E144" s="134" t="s">
        <v>124</v>
      </c>
      <c r="F144" s="134" t="s">
        <v>641</v>
      </c>
      <c r="G144" s="134" t="s">
        <v>288</v>
      </c>
      <c r="H144" s="134" t="s">
        <v>53</v>
      </c>
      <c r="I144" s="134">
        <v>3</v>
      </c>
      <c r="J144" s="59">
        <v>129.28330275229359</v>
      </c>
      <c r="K144" s="31">
        <v>45113</v>
      </c>
      <c r="L144" s="59">
        <v>97.290000915527344</v>
      </c>
      <c r="M144" s="27">
        <v>3</v>
      </c>
      <c r="N144" s="27" t="s">
        <v>50</v>
      </c>
      <c r="O144" s="72" t="s">
        <v>50</v>
      </c>
      <c r="P144" s="72" t="s">
        <v>50</v>
      </c>
      <c r="Q144" s="27" t="s">
        <v>52</v>
      </c>
      <c r="R144" s="27">
        <v>3</v>
      </c>
      <c r="S144" s="59">
        <v>10.6</v>
      </c>
      <c r="T144" s="27">
        <v>3</v>
      </c>
      <c r="U144" s="59">
        <v>9.5294000000000008</v>
      </c>
      <c r="V144" s="27">
        <v>70</v>
      </c>
      <c r="W144" s="163"/>
      <c r="X144" s="163"/>
      <c r="Y144" s="163"/>
      <c r="Z144" s="163"/>
      <c r="AA144" s="163"/>
      <c r="AB144" s="163"/>
    </row>
    <row r="145" spans="1:45" x14ac:dyDescent="0.25">
      <c r="A145" s="134">
        <v>112</v>
      </c>
      <c r="B145" s="134" t="s">
        <v>2490</v>
      </c>
      <c r="C145" s="134" t="s">
        <v>292</v>
      </c>
      <c r="D145" s="134" t="s">
        <v>112</v>
      </c>
      <c r="E145" s="134" t="s">
        <v>124</v>
      </c>
      <c r="F145" s="134" t="s">
        <v>2092</v>
      </c>
      <c r="G145" s="134" t="s">
        <v>288</v>
      </c>
      <c r="H145" s="134" t="s">
        <v>54</v>
      </c>
      <c r="I145" s="134">
        <v>3</v>
      </c>
      <c r="J145" s="59">
        <v>129.59346788990825</v>
      </c>
      <c r="K145" s="31">
        <v>44686</v>
      </c>
      <c r="L145" s="59">
        <v>114.13999938964844</v>
      </c>
      <c r="M145" s="27">
        <v>3</v>
      </c>
      <c r="N145" s="27" t="s">
        <v>50</v>
      </c>
      <c r="O145" s="27" t="s">
        <v>50</v>
      </c>
      <c r="P145" s="27" t="s">
        <v>50</v>
      </c>
      <c r="Q145" s="27" t="s">
        <v>52</v>
      </c>
      <c r="R145" s="27">
        <v>3</v>
      </c>
      <c r="S145" s="59">
        <v>10.6</v>
      </c>
      <c r="T145" s="27">
        <v>3</v>
      </c>
      <c r="U145" s="59">
        <v>9.5294000000000008</v>
      </c>
      <c r="V145" s="27">
        <v>70</v>
      </c>
      <c r="W145" s="163"/>
      <c r="X145" s="163"/>
      <c r="Y145" s="163"/>
      <c r="Z145" s="163"/>
      <c r="AA145" s="163"/>
      <c r="AB145" s="163"/>
    </row>
    <row r="146" spans="1:45" x14ac:dyDescent="0.25">
      <c r="A146" s="134">
        <v>113</v>
      </c>
      <c r="B146" s="134" t="s">
        <v>2490</v>
      </c>
      <c r="C146" s="134" t="s">
        <v>292</v>
      </c>
      <c r="D146" s="134" t="s">
        <v>112</v>
      </c>
      <c r="E146" s="134" t="s">
        <v>124</v>
      </c>
      <c r="F146" s="134" t="s">
        <v>2222</v>
      </c>
      <c r="G146" s="134" t="s">
        <v>288</v>
      </c>
      <c r="H146" s="134" t="s">
        <v>54</v>
      </c>
      <c r="I146" s="134">
        <v>3</v>
      </c>
      <c r="J146" s="59">
        <v>128.69887869520898</v>
      </c>
      <c r="K146" s="31">
        <v>44697.925717592596</v>
      </c>
      <c r="L146" s="59">
        <v>106.44000244140625</v>
      </c>
      <c r="M146" s="134">
        <v>3</v>
      </c>
      <c r="N146" s="72" t="s">
        <v>50</v>
      </c>
      <c r="O146" s="72" t="s">
        <v>50</v>
      </c>
      <c r="P146" s="72" t="s">
        <v>50</v>
      </c>
      <c r="Q146" s="31" t="s">
        <v>52</v>
      </c>
      <c r="R146" s="27">
        <v>3</v>
      </c>
      <c r="S146" s="59">
        <v>10.6</v>
      </c>
      <c r="T146" s="27">
        <v>3</v>
      </c>
      <c r="U146" s="59">
        <v>9.5294000000000008</v>
      </c>
      <c r="V146" s="27">
        <v>70</v>
      </c>
      <c r="W146" s="163"/>
      <c r="X146" s="163"/>
      <c r="Y146" s="163"/>
      <c r="Z146" s="163"/>
      <c r="AA146" s="163"/>
      <c r="AB146" s="163"/>
    </row>
    <row r="147" spans="1:45" x14ac:dyDescent="0.25">
      <c r="A147" s="134">
        <v>114</v>
      </c>
      <c r="B147" s="134" t="s">
        <v>2490</v>
      </c>
      <c r="C147" s="134" t="s">
        <v>292</v>
      </c>
      <c r="D147" s="134" t="s">
        <v>112</v>
      </c>
      <c r="E147" s="134" t="s">
        <v>124</v>
      </c>
      <c r="F147" s="134" t="s">
        <v>2093</v>
      </c>
      <c r="G147" s="134" t="s">
        <v>288</v>
      </c>
      <c r="H147" s="134" t="s">
        <v>53</v>
      </c>
      <c r="I147" s="134">
        <v>3</v>
      </c>
      <c r="J147" s="59">
        <v>128.77522935779817</v>
      </c>
      <c r="K147" s="31">
        <v>45122</v>
      </c>
      <c r="L147" s="59">
        <v>82.279998779296875</v>
      </c>
      <c r="M147" s="134">
        <v>3</v>
      </c>
      <c r="N147" s="72" t="s">
        <v>50</v>
      </c>
      <c r="O147" s="72" t="s">
        <v>50</v>
      </c>
      <c r="P147" s="72" t="s">
        <v>50</v>
      </c>
      <c r="Q147" s="31" t="s">
        <v>52</v>
      </c>
      <c r="R147" s="27">
        <v>3</v>
      </c>
      <c r="S147" s="59">
        <v>10.6</v>
      </c>
      <c r="T147" s="27">
        <v>3</v>
      </c>
      <c r="U147" s="59">
        <v>9.5294000000000008</v>
      </c>
      <c r="V147" s="27">
        <v>70</v>
      </c>
      <c r="W147" s="163"/>
      <c r="X147" s="163"/>
      <c r="Y147" s="163"/>
      <c r="Z147" s="163"/>
      <c r="AA147" s="163"/>
      <c r="AB147" s="163"/>
    </row>
    <row r="148" spans="1:45" x14ac:dyDescent="0.25">
      <c r="A148" s="134">
        <v>115</v>
      </c>
      <c r="B148" s="134" t="s">
        <v>2490</v>
      </c>
      <c r="C148" s="134" t="s">
        <v>292</v>
      </c>
      <c r="D148" s="134" t="s">
        <v>112</v>
      </c>
      <c r="E148" s="134" t="s">
        <v>124</v>
      </c>
      <c r="F148" s="134" t="s">
        <v>2094</v>
      </c>
      <c r="G148" s="134" t="s">
        <v>288</v>
      </c>
      <c r="H148" s="134" t="s">
        <v>54</v>
      </c>
      <c r="I148" s="134">
        <v>3</v>
      </c>
      <c r="J148" s="59">
        <v>128.69329663608562</v>
      </c>
      <c r="K148" s="31">
        <v>45104.475694444445</v>
      </c>
      <c r="L148" s="59">
        <v>80.389999389648438</v>
      </c>
      <c r="M148" s="134">
        <v>3</v>
      </c>
      <c r="N148" s="72" t="s">
        <v>50</v>
      </c>
      <c r="O148" s="72" t="s">
        <v>50</v>
      </c>
      <c r="P148" s="72" t="s">
        <v>50</v>
      </c>
      <c r="Q148" s="31" t="s">
        <v>52</v>
      </c>
      <c r="R148" s="27">
        <v>3</v>
      </c>
      <c r="S148" s="59">
        <v>10.6</v>
      </c>
      <c r="T148" s="27">
        <v>3</v>
      </c>
      <c r="U148" s="59">
        <v>9.5294000000000008</v>
      </c>
      <c r="V148" s="27">
        <v>70</v>
      </c>
      <c r="W148" s="163"/>
      <c r="X148" s="163"/>
      <c r="Y148" s="163"/>
      <c r="Z148" s="163"/>
      <c r="AA148" s="163"/>
      <c r="AB148" s="163"/>
    </row>
    <row r="149" spans="1:45" x14ac:dyDescent="0.25">
      <c r="A149" s="134">
        <v>116</v>
      </c>
      <c r="B149" s="134" t="s">
        <v>2490</v>
      </c>
      <c r="C149" s="134" t="s">
        <v>292</v>
      </c>
      <c r="D149" s="134" t="s">
        <v>112</v>
      </c>
      <c r="E149" s="134" t="s">
        <v>124</v>
      </c>
      <c r="F149" s="134" t="s">
        <v>2096</v>
      </c>
      <c r="G149" s="134" t="s">
        <v>288</v>
      </c>
      <c r="H149" s="134" t="s">
        <v>54</v>
      </c>
      <c r="I149" s="134">
        <v>3</v>
      </c>
      <c r="J149" s="59">
        <v>129.03645259938838</v>
      </c>
      <c r="K149" s="31">
        <v>45101</v>
      </c>
      <c r="L149" s="59">
        <v>103.56999969482422</v>
      </c>
      <c r="M149" s="134">
        <v>3</v>
      </c>
      <c r="N149" s="72" t="s">
        <v>50</v>
      </c>
      <c r="O149" s="72" t="s">
        <v>50</v>
      </c>
      <c r="P149" s="72" t="s">
        <v>50</v>
      </c>
      <c r="Q149" s="31" t="s">
        <v>52</v>
      </c>
      <c r="R149" s="27">
        <v>3</v>
      </c>
      <c r="S149" s="59">
        <v>10.6</v>
      </c>
      <c r="T149" s="27">
        <v>3</v>
      </c>
      <c r="U149" s="59">
        <v>9.5294000000000008</v>
      </c>
      <c r="V149" s="27">
        <v>70</v>
      </c>
      <c r="W149" s="163"/>
      <c r="X149" s="163"/>
      <c r="Y149" s="163"/>
      <c r="Z149" s="163"/>
      <c r="AA149" s="163"/>
      <c r="AB149" s="163"/>
    </row>
    <row r="150" spans="1:45" x14ac:dyDescent="0.25">
      <c r="A150" s="134">
        <v>117</v>
      </c>
      <c r="B150" s="134" t="s">
        <v>2490</v>
      </c>
      <c r="C150" s="134" t="s">
        <v>292</v>
      </c>
      <c r="D150" s="134" t="s">
        <v>112</v>
      </c>
      <c r="E150" s="134" t="s">
        <v>124</v>
      </c>
      <c r="F150" s="134" t="s">
        <v>2099</v>
      </c>
      <c r="G150" s="134" t="s">
        <v>288</v>
      </c>
      <c r="H150" s="134" t="s">
        <v>1875</v>
      </c>
      <c r="I150" s="134">
        <v>3</v>
      </c>
      <c r="J150" s="59">
        <v>129.09732925586135</v>
      </c>
      <c r="K150" s="31">
        <v>45160.684039351851</v>
      </c>
      <c r="L150" s="59">
        <v>117.48999786376953</v>
      </c>
      <c r="M150" s="134">
        <v>3</v>
      </c>
      <c r="N150" s="72" t="s">
        <v>50</v>
      </c>
      <c r="O150" s="72" t="s">
        <v>50</v>
      </c>
      <c r="P150" s="72" t="s">
        <v>50</v>
      </c>
      <c r="Q150" s="31" t="s">
        <v>52</v>
      </c>
      <c r="R150" s="27">
        <v>3</v>
      </c>
      <c r="S150" s="59">
        <v>10.6</v>
      </c>
      <c r="T150" s="27">
        <v>3</v>
      </c>
      <c r="U150" s="59">
        <v>9.5294000000000008</v>
      </c>
      <c r="V150" s="27">
        <v>70</v>
      </c>
      <c r="W150" s="163"/>
      <c r="X150" s="163"/>
      <c r="Y150" s="163"/>
      <c r="Z150" s="163"/>
      <c r="AA150" s="163"/>
      <c r="AB150" s="163"/>
    </row>
    <row r="151" spans="1:45" x14ac:dyDescent="0.25">
      <c r="A151" s="134">
        <v>118</v>
      </c>
      <c r="B151" s="134" t="s">
        <v>2490</v>
      </c>
      <c r="C151" s="134" t="s">
        <v>292</v>
      </c>
      <c r="D151" s="134" t="s">
        <v>112</v>
      </c>
      <c r="E151" s="134" t="s">
        <v>124</v>
      </c>
      <c r="F151" s="134" t="s">
        <v>645</v>
      </c>
      <c r="G151" s="134" t="s">
        <v>288</v>
      </c>
      <c r="H151" s="134" t="s">
        <v>53</v>
      </c>
      <c r="I151" s="134">
        <v>3</v>
      </c>
      <c r="J151" s="59">
        <v>129.39409582059125</v>
      </c>
      <c r="K151" s="31">
        <v>45092</v>
      </c>
      <c r="L151" s="59">
        <v>115.76000213623047</v>
      </c>
      <c r="M151" s="134">
        <v>3</v>
      </c>
      <c r="N151" s="72" t="s">
        <v>50</v>
      </c>
      <c r="O151" s="72" t="s">
        <v>50</v>
      </c>
      <c r="P151" s="72" t="s">
        <v>50</v>
      </c>
      <c r="Q151" s="31" t="s">
        <v>52</v>
      </c>
      <c r="R151" s="27">
        <v>3</v>
      </c>
      <c r="S151" s="59">
        <v>10.6</v>
      </c>
      <c r="T151" s="27">
        <v>3</v>
      </c>
      <c r="U151" s="59">
        <v>9.5294000000000008</v>
      </c>
      <c r="V151" s="27">
        <v>70</v>
      </c>
      <c r="W151" s="163"/>
      <c r="X151" s="163"/>
      <c r="Y151" s="163"/>
      <c r="Z151" s="163"/>
      <c r="AA151" s="163"/>
      <c r="AB151" s="163"/>
    </row>
    <row r="152" spans="1:45" x14ac:dyDescent="0.25">
      <c r="A152" s="134">
        <v>119</v>
      </c>
      <c r="B152" s="134" t="s">
        <v>2490</v>
      </c>
      <c r="C152" s="134" t="s">
        <v>292</v>
      </c>
      <c r="D152" s="134" t="s">
        <v>112</v>
      </c>
      <c r="E152" s="134" t="s">
        <v>124</v>
      </c>
      <c r="F152" s="134" t="s">
        <v>647</v>
      </c>
      <c r="G152" s="134" t="s">
        <v>288</v>
      </c>
      <c r="H152" s="134" t="s">
        <v>53</v>
      </c>
      <c r="I152" s="134">
        <v>3</v>
      </c>
      <c r="J152" s="59">
        <v>128.83881753312946</v>
      </c>
      <c r="K152" s="31">
        <v>45184</v>
      </c>
      <c r="L152" s="59">
        <v>108.25370255999999</v>
      </c>
      <c r="M152" s="134">
        <v>3</v>
      </c>
      <c r="N152" s="72" t="s">
        <v>50</v>
      </c>
      <c r="O152" s="72" t="s">
        <v>50</v>
      </c>
      <c r="P152" s="72" t="s">
        <v>50</v>
      </c>
      <c r="Q152" s="31" t="s">
        <v>52</v>
      </c>
      <c r="R152" s="27">
        <v>3</v>
      </c>
      <c r="S152" s="59">
        <v>10.6</v>
      </c>
      <c r="T152" s="27">
        <v>3</v>
      </c>
      <c r="U152" s="59">
        <v>9.5294000000000008</v>
      </c>
      <c r="V152" s="27">
        <v>70</v>
      </c>
      <c r="W152" s="163"/>
      <c r="X152" s="163"/>
      <c r="Y152" s="163"/>
      <c r="Z152" s="163"/>
      <c r="AA152" s="163"/>
      <c r="AB152" s="163"/>
    </row>
    <row r="153" spans="1:45" x14ac:dyDescent="0.25">
      <c r="A153" s="134">
        <v>120</v>
      </c>
      <c r="B153" s="134" t="s">
        <v>2490</v>
      </c>
      <c r="C153" s="134" t="s">
        <v>292</v>
      </c>
      <c r="D153" s="134" t="s">
        <v>112</v>
      </c>
      <c r="E153" s="134" t="s">
        <v>124</v>
      </c>
      <c r="F153" s="134" t="s">
        <v>648</v>
      </c>
      <c r="G153" s="134" t="s">
        <v>286</v>
      </c>
      <c r="H153" s="134" t="s">
        <v>2843</v>
      </c>
      <c r="I153" s="134">
        <v>3</v>
      </c>
      <c r="J153" s="59">
        <v>129.17635066258916</v>
      </c>
      <c r="K153" s="31">
        <v>44833</v>
      </c>
      <c r="L153" s="59">
        <v>118.15000152587891</v>
      </c>
      <c r="M153" s="27">
        <v>3</v>
      </c>
      <c r="N153" s="27" t="s">
        <v>50</v>
      </c>
      <c r="O153" s="27" t="s">
        <v>50</v>
      </c>
      <c r="P153" s="27" t="s">
        <v>50</v>
      </c>
      <c r="Q153" s="27" t="s">
        <v>52</v>
      </c>
      <c r="R153" s="134">
        <v>3</v>
      </c>
      <c r="S153" s="73" t="s">
        <v>51</v>
      </c>
      <c r="T153" s="134">
        <v>3</v>
      </c>
      <c r="U153" s="59" t="s">
        <v>51</v>
      </c>
      <c r="V153" s="27"/>
      <c r="W153" s="163"/>
      <c r="X153" s="163"/>
      <c r="Y153" s="163"/>
      <c r="Z153" s="163"/>
      <c r="AA153" s="163"/>
      <c r="AB153" s="163"/>
      <c r="AR153" s="136"/>
      <c r="AS153" s="136"/>
    </row>
    <row r="154" spans="1:45" x14ac:dyDescent="0.25">
      <c r="A154" s="134">
        <v>121</v>
      </c>
      <c r="B154" s="134" t="s">
        <v>2490</v>
      </c>
      <c r="C154" s="134" t="s">
        <v>292</v>
      </c>
      <c r="D154" s="134" t="s">
        <v>112</v>
      </c>
      <c r="E154" s="134" t="s">
        <v>124</v>
      </c>
      <c r="F154" s="134" t="s">
        <v>651</v>
      </c>
      <c r="G154" s="134" t="s">
        <v>288</v>
      </c>
      <c r="H154" s="134" t="s">
        <v>1875</v>
      </c>
      <c r="I154" s="134">
        <v>3</v>
      </c>
      <c r="J154" s="59">
        <v>129.04627930682975</v>
      </c>
      <c r="K154" s="31">
        <v>45183</v>
      </c>
      <c r="L154" s="59">
        <v>84.560533194600097</v>
      </c>
      <c r="M154" s="134">
        <v>3</v>
      </c>
      <c r="N154" s="72" t="s">
        <v>50</v>
      </c>
      <c r="O154" s="72" t="s">
        <v>50</v>
      </c>
      <c r="P154" s="72" t="s">
        <v>50</v>
      </c>
      <c r="Q154" s="31" t="s">
        <v>52</v>
      </c>
      <c r="R154" s="27">
        <v>3</v>
      </c>
      <c r="S154" s="59">
        <v>10.6</v>
      </c>
      <c r="T154" s="27">
        <v>3</v>
      </c>
      <c r="U154" s="59">
        <v>9.5294000000000008</v>
      </c>
      <c r="V154" s="27">
        <v>70</v>
      </c>
      <c r="W154" s="163"/>
      <c r="X154" s="163"/>
      <c r="Y154" s="163"/>
      <c r="Z154" s="163"/>
      <c r="AA154" s="163"/>
      <c r="AB154" s="163"/>
    </row>
    <row r="155" spans="1:45" x14ac:dyDescent="0.25">
      <c r="A155" s="134">
        <v>122</v>
      </c>
      <c r="B155" s="134" t="s">
        <v>2490</v>
      </c>
      <c r="C155" s="134" t="s">
        <v>292</v>
      </c>
      <c r="D155" s="134" t="s">
        <v>112</v>
      </c>
      <c r="E155" s="134" t="s">
        <v>124</v>
      </c>
      <c r="F155" s="134" t="s">
        <v>2101</v>
      </c>
      <c r="G155" s="134" t="s">
        <v>288</v>
      </c>
      <c r="H155" s="134" t="s">
        <v>1877</v>
      </c>
      <c r="I155" s="134">
        <v>3</v>
      </c>
      <c r="J155" s="59">
        <v>129.32864424057084</v>
      </c>
      <c r="K155" s="31">
        <v>44676.462731481479</v>
      </c>
      <c r="L155" s="59">
        <v>119.90805400467499</v>
      </c>
      <c r="M155" s="27">
        <v>3</v>
      </c>
      <c r="N155" s="27" t="s">
        <v>50</v>
      </c>
      <c r="O155" s="27" t="s">
        <v>50</v>
      </c>
      <c r="P155" s="27" t="s">
        <v>50</v>
      </c>
      <c r="Q155" s="27" t="s">
        <v>52</v>
      </c>
      <c r="R155" s="27">
        <v>3</v>
      </c>
      <c r="S155" s="59">
        <v>10.6</v>
      </c>
      <c r="T155" s="85">
        <v>3</v>
      </c>
      <c r="U155" s="59">
        <v>9.5294000000000008</v>
      </c>
      <c r="V155" s="85">
        <v>70</v>
      </c>
      <c r="W155" s="163"/>
      <c r="X155" s="163"/>
      <c r="Y155" s="163"/>
      <c r="Z155" s="163"/>
      <c r="AA155" s="163"/>
      <c r="AB155" s="163"/>
    </row>
    <row r="156" spans="1:45" x14ac:dyDescent="0.25">
      <c r="A156" s="134">
        <v>123</v>
      </c>
      <c r="B156" s="134" t="s">
        <v>2490</v>
      </c>
      <c r="C156" s="134" t="s">
        <v>292</v>
      </c>
      <c r="D156" s="134" t="s">
        <v>112</v>
      </c>
      <c r="E156" s="134" t="s">
        <v>124</v>
      </c>
      <c r="F156" s="134" t="s">
        <v>653</v>
      </c>
      <c r="G156" s="134" t="s">
        <v>288</v>
      </c>
      <c r="H156" s="134" t="s">
        <v>53</v>
      </c>
      <c r="I156" s="134">
        <v>3</v>
      </c>
      <c r="J156" s="59">
        <v>128.15155963302752</v>
      </c>
      <c r="K156" s="31">
        <v>45184</v>
      </c>
      <c r="L156" s="59">
        <v>95.967004160000002</v>
      </c>
      <c r="M156" s="27">
        <v>3</v>
      </c>
      <c r="N156" s="27" t="s">
        <v>50</v>
      </c>
      <c r="O156" s="72" t="s">
        <v>50</v>
      </c>
      <c r="P156" s="72" t="s">
        <v>50</v>
      </c>
      <c r="Q156" s="27" t="s">
        <v>52</v>
      </c>
      <c r="R156" s="27">
        <v>3</v>
      </c>
      <c r="S156" s="59">
        <v>10.6</v>
      </c>
      <c r="T156" s="27">
        <v>3</v>
      </c>
      <c r="U156" s="59">
        <v>9.5294000000000008</v>
      </c>
      <c r="V156" s="27">
        <v>70</v>
      </c>
      <c r="W156" s="163"/>
      <c r="X156" s="163"/>
      <c r="Y156" s="163"/>
      <c r="Z156" s="163"/>
      <c r="AA156" s="163"/>
      <c r="AB156" s="163"/>
    </row>
    <row r="157" spans="1:45" x14ac:dyDescent="0.25">
      <c r="A157" s="134">
        <v>124</v>
      </c>
      <c r="B157" s="134" t="s">
        <v>2490</v>
      </c>
      <c r="C157" s="134" t="s">
        <v>292</v>
      </c>
      <c r="D157" s="134" t="s">
        <v>112</v>
      </c>
      <c r="E157" s="134" t="s">
        <v>124</v>
      </c>
      <c r="F157" s="134" t="s">
        <v>2102</v>
      </c>
      <c r="G157" s="134" t="s">
        <v>288</v>
      </c>
      <c r="H157" s="134" t="s">
        <v>54</v>
      </c>
      <c r="I157" s="134">
        <v>3</v>
      </c>
      <c r="J157" s="59">
        <v>128.42389398572885</v>
      </c>
      <c r="K157" s="31">
        <v>44707</v>
      </c>
      <c r="L157" s="59">
        <v>118.98000335693359</v>
      </c>
      <c r="M157" s="134">
        <v>3</v>
      </c>
      <c r="N157" s="72" t="s">
        <v>50</v>
      </c>
      <c r="O157" s="72" t="s">
        <v>50</v>
      </c>
      <c r="P157" s="72" t="s">
        <v>50</v>
      </c>
      <c r="Q157" s="31" t="s">
        <v>52</v>
      </c>
      <c r="R157" s="134">
        <v>3</v>
      </c>
      <c r="S157" s="59">
        <v>10.6</v>
      </c>
      <c r="T157" s="27">
        <v>3</v>
      </c>
      <c r="U157" s="59">
        <v>9.5294000000000008</v>
      </c>
      <c r="V157" s="27">
        <v>70</v>
      </c>
      <c r="W157" s="163"/>
      <c r="X157" s="163"/>
      <c r="Y157" s="163"/>
      <c r="Z157" s="163"/>
      <c r="AA157" s="163"/>
      <c r="AB157" s="163"/>
    </row>
    <row r="158" spans="1:45" x14ac:dyDescent="0.25">
      <c r="A158" s="134">
        <v>125</v>
      </c>
      <c r="B158" s="134" t="s">
        <v>2490</v>
      </c>
      <c r="C158" s="134" t="s">
        <v>292</v>
      </c>
      <c r="D158" s="134" t="s">
        <v>112</v>
      </c>
      <c r="E158" s="134" t="s">
        <v>124</v>
      </c>
      <c r="F158" s="134" t="s">
        <v>2103</v>
      </c>
      <c r="G158" s="134" t="s">
        <v>288</v>
      </c>
      <c r="H158" s="134" t="s">
        <v>54</v>
      </c>
      <c r="I158" s="134">
        <v>3</v>
      </c>
      <c r="J158" s="59">
        <v>128.28634046890929</v>
      </c>
      <c r="K158" s="31">
        <v>44707</v>
      </c>
      <c r="L158" s="59">
        <v>97.790000915527344</v>
      </c>
      <c r="M158" s="27">
        <v>3</v>
      </c>
      <c r="N158" s="27" t="s">
        <v>50</v>
      </c>
      <c r="O158" s="72" t="s">
        <v>50</v>
      </c>
      <c r="P158" s="72" t="s">
        <v>50</v>
      </c>
      <c r="Q158" s="27" t="s">
        <v>52</v>
      </c>
      <c r="R158" s="27">
        <v>3</v>
      </c>
      <c r="S158" s="59">
        <v>10.6</v>
      </c>
      <c r="T158" s="85">
        <v>3</v>
      </c>
      <c r="U158" s="59">
        <v>9.5294000000000008</v>
      </c>
      <c r="V158" s="85">
        <v>70</v>
      </c>
      <c r="W158" s="163"/>
      <c r="X158" s="163"/>
      <c r="Y158" s="163"/>
      <c r="Z158" s="163"/>
      <c r="AA158" s="163"/>
      <c r="AB158" s="163"/>
    </row>
    <row r="159" spans="1:45" x14ac:dyDescent="0.25">
      <c r="A159" s="134">
        <v>126</v>
      </c>
      <c r="B159" s="134" t="s">
        <v>2490</v>
      </c>
      <c r="C159" s="134" t="s">
        <v>292</v>
      </c>
      <c r="D159" s="134" t="s">
        <v>112</v>
      </c>
      <c r="E159" s="134" t="s">
        <v>124</v>
      </c>
      <c r="F159" s="134" t="s">
        <v>655</v>
      </c>
      <c r="G159" s="134" t="s">
        <v>286</v>
      </c>
      <c r="H159" s="134" t="s">
        <v>54</v>
      </c>
      <c r="I159" s="134">
        <v>3</v>
      </c>
      <c r="J159" s="59">
        <v>129.10764525993883</v>
      </c>
      <c r="K159" s="31">
        <v>45190</v>
      </c>
      <c r="L159" s="59">
        <v>89.7</v>
      </c>
      <c r="M159" s="27">
        <v>3</v>
      </c>
      <c r="N159" s="27" t="s">
        <v>50</v>
      </c>
      <c r="O159" s="72" t="s">
        <v>50</v>
      </c>
      <c r="P159" s="72" t="s">
        <v>50</v>
      </c>
      <c r="Q159" s="27" t="s">
        <v>52</v>
      </c>
      <c r="R159" s="27">
        <v>3</v>
      </c>
      <c r="S159" s="59" t="s">
        <v>51</v>
      </c>
      <c r="T159" s="85">
        <v>3</v>
      </c>
      <c r="U159" s="59" t="s">
        <v>51</v>
      </c>
      <c r="V159" s="85"/>
      <c r="W159" s="163"/>
      <c r="X159" s="163"/>
      <c r="Y159" s="163"/>
      <c r="Z159" s="163"/>
      <c r="AA159" s="163"/>
      <c r="AB159" s="163"/>
      <c r="AR159" s="136"/>
      <c r="AS159" s="136"/>
    </row>
    <row r="160" spans="1:45" x14ac:dyDescent="0.25">
      <c r="A160" s="134">
        <v>127</v>
      </c>
      <c r="B160" s="134" t="s">
        <v>2490</v>
      </c>
      <c r="C160" s="134" t="s">
        <v>292</v>
      </c>
      <c r="D160" s="134" t="s">
        <v>112</v>
      </c>
      <c r="E160" s="134" t="s">
        <v>124</v>
      </c>
      <c r="F160" s="134" t="s">
        <v>657</v>
      </c>
      <c r="G160" s="134" t="s">
        <v>288</v>
      </c>
      <c r="H160" s="134" t="s">
        <v>53</v>
      </c>
      <c r="I160" s="134">
        <v>3</v>
      </c>
      <c r="J160" s="59">
        <v>129.1671763506626</v>
      </c>
      <c r="K160" s="31">
        <v>45170</v>
      </c>
      <c r="L160" s="59">
        <v>113.490736</v>
      </c>
      <c r="M160" s="27">
        <v>3</v>
      </c>
      <c r="N160" s="27" t="s">
        <v>50</v>
      </c>
      <c r="O160" s="72" t="s">
        <v>50</v>
      </c>
      <c r="P160" s="72" t="s">
        <v>50</v>
      </c>
      <c r="Q160" s="27" t="s">
        <v>52</v>
      </c>
      <c r="R160" s="27">
        <v>3</v>
      </c>
      <c r="S160" s="59">
        <v>10.6</v>
      </c>
      <c r="T160" s="27">
        <v>3</v>
      </c>
      <c r="U160" s="59">
        <v>9.5294000000000008</v>
      </c>
      <c r="V160" s="27">
        <v>70</v>
      </c>
      <c r="W160" s="163"/>
      <c r="X160" s="163"/>
      <c r="Y160" s="163"/>
      <c r="Z160" s="163"/>
      <c r="AA160" s="163"/>
      <c r="AB160" s="163"/>
    </row>
    <row r="161" spans="1:45" x14ac:dyDescent="0.25">
      <c r="A161" s="134">
        <v>128</v>
      </c>
      <c r="B161" s="134" t="s">
        <v>2490</v>
      </c>
      <c r="C161" s="134" t="s">
        <v>292</v>
      </c>
      <c r="D161" s="134" t="s">
        <v>112</v>
      </c>
      <c r="E161" s="134" t="s">
        <v>124</v>
      </c>
      <c r="F161" s="134" t="s">
        <v>658</v>
      </c>
      <c r="G161" s="134" t="s">
        <v>286</v>
      </c>
      <c r="H161" s="134" t="s">
        <v>54</v>
      </c>
      <c r="I161" s="134">
        <v>3</v>
      </c>
      <c r="J161" s="59">
        <v>128.66880733944953</v>
      </c>
      <c r="K161" s="31">
        <v>44882</v>
      </c>
      <c r="L161" s="59">
        <v>116.69000244140625</v>
      </c>
      <c r="M161" s="27">
        <v>3</v>
      </c>
      <c r="N161" s="27" t="s">
        <v>50</v>
      </c>
      <c r="O161" s="72" t="s">
        <v>50</v>
      </c>
      <c r="P161" s="72" t="s">
        <v>50</v>
      </c>
      <c r="Q161" s="27" t="s">
        <v>52</v>
      </c>
      <c r="R161" s="27">
        <v>3</v>
      </c>
      <c r="S161" s="59" t="s">
        <v>51</v>
      </c>
      <c r="T161" s="27">
        <v>3</v>
      </c>
      <c r="U161" s="59" t="s">
        <v>51</v>
      </c>
      <c r="V161" s="27"/>
      <c r="W161" s="163"/>
      <c r="X161" s="163"/>
      <c r="Y161" s="163"/>
      <c r="Z161" s="163"/>
      <c r="AA161" s="163"/>
      <c r="AB161" s="163"/>
      <c r="AR161" s="136"/>
      <c r="AS161" s="136"/>
    </row>
    <row r="162" spans="1:45" x14ac:dyDescent="0.25">
      <c r="A162" s="134">
        <v>129</v>
      </c>
      <c r="B162" s="134" t="s">
        <v>2490</v>
      </c>
      <c r="C162" s="134" t="s">
        <v>292</v>
      </c>
      <c r="D162" s="134" t="s">
        <v>112</v>
      </c>
      <c r="E162" s="134" t="s">
        <v>124</v>
      </c>
      <c r="F162" s="134" t="s">
        <v>659</v>
      </c>
      <c r="G162" s="134" t="s">
        <v>288</v>
      </c>
      <c r="H162" s="134" t="s">
        <v>53</v>
      </c>
      <c r="I162" s="134">
        <v>3</v>
      </c>
      <c r="J162" s="59">
        <v>129.79669724770645</v>
      </c>
      <c r="K162" s="31">
        <v>45069</v>
      </c>
      <c r="L162" s="59">
        <v>86.800003051757813</v>
      </c>
      <c r="M162" s="27">
        <v>3</v>
      </c>
      <c r="N162" s="27" t="s">
        <v>50</v>
      </c>
      <c r="O162" s="72" t="s">
        <v>50</v>
      </c>
      <c r="P162" s="72" t="s">
        <v>50</v>
      </c>
      <c r="Q162" s="27" t="s">
        <v>52</v>
      </c>
      <c r="R162" s="27">
        <v>3</v>
      </c>
      <c r="S162" s="59">
        <v>10.6</v>
      </c>
      <c r="T162" s="27">
        <v>3</v>
      </c>
      <c r="U162" s="59">
        <v>9.5294000000000008</v>
      </c>
      <c r="V162" s="27">
        <v>70</v>
      </c>
      <c r="W162" s="163"/>
      <c r="X162" s="163"/>
      <c r="Y162" s="163"/>
      <c r="Z162" s="163"/>
      <c r="AA162" s="163"/>
      <c r="AB162" s="163"/>
    </row>
    <row r="163" spans="1:45" x14ac:dyDescent="0.25">
      <c r="A163" s="134">
        <v>130</v>
      </c>
      <c r="B163" s="134" t="s">
        <v>2490</v>
      </c>
      <c r="C163" s="134" t="s">
        <v>292</v>
      </c>
      <c r="D163" s="134" t="s">
        <v>112</v>
      </c>
      <c r="E163" s="134" t="s">
        <v>124</v>
      </c>
      <c r="F163" s="134" t="s">
        <v>2105</v>
      </c>
      <c r="G163" s="134" t="s">
        <v>288</v>
      </c>
      <c r="H163" s="134" t="s">
        <v>54</v>
      </c>
      <c r="I163" s="134">
        <v>3</v>
      </c>
      <c r="J163" s="59">
        <v>130.26676452599386</v>
      </c>
      <c r="K163" s="31">
        <v>44691.471446759257</v>
      </c>
      <c r="L163" s="59">
        <v>96.116585136878797</v>
      </c>
      <c r="M163" s="27">
        <v>3</v>
      </c>
      <c r="N163" s="72" t="s">
        <v>50</v>
      </c>
      <c r="O163" s="72" t="s">
        <v>50</v>
      </c>
      <c r="P163" s="72" t="s">
        <v>50</v>
      </c>
      <c r="Q163" s="27" t="s">
        <v>52</v>
      </c>
      <c r="R163" s="27">
        <v>3</v>
      </c>
      <c r="S163" s="59">
        <v>10.6</v>
      </c>
      <c r="T163" s="85">
        <v>3</v>
      </c>
      <c r="U163" s="59">
        <v>9.5294000000000008</v>
      </c>
      <c r="V163" s="85">
        <v>70</v>
      </c>
      <c r="W163" s="163"/>
      <c r="X163" s="163"/>
      <c r="Y163" s="163"/>
      <c r="Z163" s="163"/>
      <c r="AA163" s="163"/>
      <c r="AB163" s="163"/>
    </row>
    <row r="164" spans="1:45" x14ac:dyDescent="0.25">
      <c r="A164" s="134">
        <v>131</v>
      </c>
      <c r="B164" s="134" t="s">
        <v>2490</v>
      </c>
      <c r="C164" s="134" t="s">
        <v>292</v>
      </c>
      <c r="D164" s="134" t="s">
        <v>112</v>
      </c>
      <c r="E164" s="134" t="s">
        <v>124</v>
      </c>
      <c r="F164" s="134" t="s">
        <v>660</v>
      </c>
      <c r="G164" s="134" t="s">
        <v>286</v>
      </c>
      <c r="H164" s="134" t="s">
        <v>54</v>
      </c>
      <c r="I164" s="134">
        <v>3</v>
      </c>
      <c r="J164" s="59">
        <v>128.8216106014271</v>
      </c>
      <c r="K164" s="31">
        <v>44916</v>
      </c>
      <c r="L164" s="59">
        <v>55.119998931884766</v>
      </c>
      <c r="M164" s="27">
        <v>3</v>
      </c>
      <c r="N164" s="27" t="s">
        <v>50</v>
      </c>
      <c r="O164" s="72" t="s">
        <v>50</v>
      </c>
      <c r="P164" s="72" t="s">
        <v>50</v>
      </c>
      <c r="Q164" s="27" t="s">
        <v>52</v>
      </c>
      <c r="R164" s="27">
        <v>3</v>
      </c>
      <c r="S164" s="59" t="s">
        <v>51</v>
      </c>
      <c r="T164" s="27">
        <v>3</v>
      </c>
      <c r="U164" s="59" t="s">
        <v>51</v>
      </c>
      <c r="V164" s="27"/>
      <c r="W164" s="163"/>
      <c r="X164" s="163"/>
      <c r="Y164" s="163"/>
      <c r="Z164" s="163"/>
      <c r="AA164" s="163"/>
      <c r="AB164" s="163"/>
      <c r="AR164" s="136"/>
      <c r="AS164" s="136"/>
    </row>
    <row r="165" spans="1:45" x14ac:dyDescent="0.25">
      <c r="A165" s="134">
        <v>132</v>
      </c>
      <c r="B165" s="134" t="s">
        <v>2490</v>
      </c>
      <c r="C165" s="134" t="s">
        <v>292</v>
      </c>
      <c r="D165" s="134" t="s">
        <v>112</v>
      </c>
      <c r="E165" s="134" t="s">
        <v>124</v>
      </c>
      <c r="F165" s="134" t="s">
        <v>2106</v>
      </c>
      <c r="G165" s="134" t="s">
        <v>288</v>
      </c>
      <c r="H165" s="134" t="s">
        <v>54</v>
      </c>
      <c r="I165" s="134">
        <v>3</v>
      </c>
      <c r="J165" s="59">
        <v>128.20489296636086</v>
      </c>
      <c r="K165" s="31">
        <v>45036</v>
      </c>
      <c r="L165" s="59">
        <v>95.039253209999998</v>
      </c>
      <c r="M165" s="27">
        <v>3</v>
      </c>
      <c r="N165" s="27" t="s">
        <v>50</v>
      </c>
      <c r="O165" s="72" t="s">
        <v>50</v>
      </c>
      <c r="P165" s="72" t="s">
        <v>50</v>
      </c>
      <c r="Q165" s="27" t="s">
        <v>52</v>
      </c>
      <c r="R165" s="27">
        <v>3</v>
      </c>
      <c r="S165" s="59">
        <v>10.6</v>
      </c>
      <c r="T165" s="27">
        <v>3</v>
      </c>
      <c r="U165" s="59">
        <v>9.5294000000000008</v>
      </c>
      <c r="V165" s="27">
        <v>70</v>
      </c>
      <c r="W165" s="163"/>
      <c r="X165" s="163"/>
      <c r="Y165" s="163"/>
      <c r="Z165" s="163"/>
      <c r="AA165" s="163"/>
      <c r="AB165" s="163"/>
    </row>
    <row r="166" spans="1:45" x14ac:dyDescent="0.25">
      <c r="A166" s="134">
        <v>133</v>
      </c>
      <c r="B166" s="134" t="s">
        <v>2490</v>
      </c>
      <c r="C166" s="134" t="s">
        <v>292</v>
      </c>
      <c r="D166" s="134" t="s">
        <v>112</v>
      </c>
      <c r="E166" s="134" t="s">
        <v>124</v>
      </c>
      <c r="F166" s="134" t="s">
        <v>2107</v>
      </c>
      <c r="G166" s="134" t="s">
        <v>288</v>
      </c>
      <c r="H166" s="134" t="s">
        <v>54</v>
      </c>
      <c r="I166" s="134">
        <v>3</v>
      </c>
      <c r="J166" s="59">
        <v>128.89814475025483</v>
      </c>
      <c r="K166" s="31">
        <v>45104</v>
      </c>
      <c r="L166" s="59">
        <v>110.91000366210938</v>
      </c>
      <c r="M166" s="27">
        <v>3</v>
      </c>
      <c r="N166" s="27" t="s">
        <v>50</v>
      </c>
      <c r="O166" s="72" t="s">
        <v>50</v>
      </c>
      <c r="P166" s="72" t="s">
        <v>50</v>
      </c>
      <c r="Q166" s="27" t="s">
        <v>52</v>
      </c>
      <c r="R166" s="27">
        <v>3</v>
      </c>
      <c r="S166" s="59">
        <v>10.6</v>
      </c>
      <c r="T166" s="27">
        <v>3</v>
      </c>
      <c r="U166" s="59">
        <v>9.5294000000000008</v>
      </c>
      <c r="V166" s="27">
        <v>70</v>
      </c>
      <c r="W166" s="163"/>
      <c r="X166" s="163"/>
      <c r="Y166" s="163"/>
      <c r="Z166" s="163"/>
      <c r="AA166" s="163"/>
      <c r="AB166" s="163"/>
    </row>
    <row r="167" spans="1:45" x14ac:dyDescent="0.25">
      <c r="A167" s="134">
        <v>134</v>
      </c>
      <c r="B167" s="134" t="s">
        <v>2490</v>
      </c>
      <c r="C167" s="134" t="s">
        <v>292</v>
      </c>
      <c r="D167" s="134" t="s">
        <v>112</v>
      </c>
      <c r="E167" s="134" t="s">
        <v>124</v>
      </c>
      <c r="F167" s="134" t="s">
        <v>2223</v>
      </c>
      <c r="G167" s="134" t="s">
        <v>288</v>
      </c>
      <c r="H167" s="134" t="s">
        <v>54</v>
      </c>
      <c r="I167" s="134">
        <v>3</v>
      </c>
      <c r="J167" s="59">
        <v>128.68269113149847</v>
      </c>
      <c r="K167" s="31">
        <v>45036.213587962964</v>
      </c>
      <c r="L167" s="59">
        <v>75.080001831054688</v>
      </c>
      <c r="M167" s="27">
        <v>3</v>
      </c>
      <c r="N167" s="27" t="s">
        <v>50</v>
      </c>
      <c r="O167" s="72" t="s">
        <v>50</v>
      </c>
      <c r="P167" s="72" t="s">
        <v>50</v>
      </c>
      <c r="Q167" s="27" t="s">
        <v>52</v>
      </c>
      <c r="R167" s="27">
        <v>3</v>
      </c>
      <c r="S167" s="59">
        <v>10.6</v>
      </c>
      <c r="T167" s="27">
        <v>3</v>
      </c>
      <c r="U167" s="59">
        <v>9.5294000000000008</v>
      </c>
      <c r="V167" s="27">
        <v>70</v>
      </c>
      <c r="W167" s="163"/>
      <c r="X167" s="163"/>
      <c r="Y167" s="163"/>
      <c r="Z167" s="163"/>
      <c r="AA167" s="163"/>
      <c r="AB167" s="163"/>
    </row>
    <row r="168" spans="1:45" x14ac:dyDescent="0.25">
      <c r="A168" s="134">
        <v>135</v>
      </c>
      <c r="B168" s="134" t="s">
        <v>2490</v>
      </c>
      <c r="C168" s="134" t="s">
        <v>292</v>
      </c>
      <c r="D168" s="134" t="s">
        <v>112</v>
      </c>
      <c r="E168" s="134" t="s">
        <v>124</v>
      </c>
      <c r="F168" s="134" t="s">
        <v>2108</v>
      </c>
      <c r="G168" s="134" t="s">
        <v>288</v>
      </c>
      <c r="H168" s="134" t="s">
        <v>54</v>
      </c>
      <c r="I168" s="134">
        <v>3</v>
      </c>
      <c r="J168" s="59">
        <v>83.87115188583077</v>
      </c>
      <c r="K168" s="31">
        <v>44698.628217592595</v>
      </c>
      <c r="L168" s="59">
        <v>62.520000457763672</v>
      </c>
      <c r="M168" s="27">
        <v>3</v>
      </c>
      <c r="N168" s="27" t="s">
        <v>50</v>
      </c>
      <c r="O168" s="72" t="s">
        <v>50</v>
      </c>
      <c r="P168" s="72" t="s">
        <v>50</v>
      </c>
      <c r="Q168" s="27" t="s">
        <v>52</v>
      </c>
      <c r="R168" s="27">
        <v>3</v>
      </c>
      <c r="S168" s="59">
        <v>12.9</v>
      </c>
      <c r="T168" s="27">
        <v>3</v>
      </c>
      <c r="U168" s="59">
        <v>11.2875</v>
      </c>
      <c r="V168" s="27">
        <v>29</v>
      </c>
      <c r="W168" s="163"/>
      <c r="X168" s="163"/>
      <c r="Y168" s="163"/>
      <c r="Z168" s="163"/>
      <c r="AA168" s="163"/>
      <c r="AB168" s="163"/>
    </row>
    <row r="169" spans="1:45" x14ac:dyDescent="0.25">
      <c r="A169" s="134">
        <v>136</v>
      </c>
      <c r="B169" s="134" t="s">
        <v>2490</v>
      </c>
      <c r="C169" s="134" t="s">
        <v>292</v>
      </c>
      <c r="D169" s="134" t="s">
        <v>112</v>
      </c>
      <c r="E169" s="134" t="s">
        <v>124</v>
      </c>
      <c r="F169" s="134" t="s">
        <v>2844</v>
      </c>
      <c r="G169" s="134" t="s">
        <v>288</v>
      </c>
      <c r="H169" s="134" t="s">
        <v>1875</v>
      </c>
      <c r="I169" s="134">
        <v>3</v>
      </c>
      <c r="J169" s="59">
        <v>128.70132517838937</v>
      </c>
      <c r="K169" s="31">
        <v>45158</v>
      </c>
      <c r="L169" s="59">
        <v>73.749850719231006</v>
      </c>
      <c r="M169" s="27">
        <v>3</v>
      </c>
      <c r="N169" s="27" t="s">
        <v>50</v>
      </c>
      <c r="O169" s="72" t="s">
        <v>50</v>
      </c>
      <c r="P169" s="72" t="s">
        <v>50</v>
      </c>
      <c r="Q169" s="27" t="s">
        <v>52</v>
      </c>
      <c r="R169" s="27">
        <v>3</v>
      </c>
      <c r="S169" s="59">
        <v>10.6</v>
      </c>
      <c r="T169" s="27">
        <v>3</v>
      </c>
      <c r="U169" s="59">
        <v>9.5294000000000008</v>
      </c>
      <c r="V169" s="27">
        <v>70</v>
      </c>
      <c r="W169" s="163"/>
      <c r="X169" s="163"/>
      <c r="Y169" s="163"/>
      <c r="Z169" s="163"/>
      <c r="AA169" s="163"/>
      <c r="AB169" s="163"/>
    </row>
    <row r="170" spans="1:45" x14ac:dyDescent="0.25">
      <c r="A170" s="134">
        <v>137</v>
      </c>
      <c r="B170" s="134" t="s">
        <v>2490</v>
      </c>
      <c r="C170" s="134" t="s">
        <v>292</v>
      </c>
      <c r="D170" s="134" t="s">
        <v>112</v>
      </c>
      <c r="E170" s="134" t="s">
        <v>124</v>
      </c>
      <c r="F170" s="134" t="s">
        <v>667</v>
      </c>
      <c r="G170" s="134" t="s">
        <v>288</v>
      </c>
      <c r="H170" s="134" t="s">
        <v>53</v>
      </c>
      <c r="I170" s="134">
        <v>3</v>
      </c>
      <c r="J170" s="59">
        <v>129.18850152905196</v>
      </c>
      <c r="K170" s="31">
        <v>45070</v>
      </c>
      <c r="L170" s="59">
        <v>110.95999908447266</v>
      </c>
      <c r="M170" s="27">
        <v>3</v>
      </c>
      <c r="N170" s="27" t="s">
        <v>50</v>
      </c>
      <c r="O170" s="72" t="s">
        <v>50</v>
      </c>
      <c r="P170" s="72" t="s">
        <v>50</v>
      </c>
      <c r="Q170" s="27" t="s">
        <v>52</v>
      </c>
      <c r="R170" s="27">
        <v>3</v>
      </c>
      <c r="S170" s="59">
        <v>10.6</v>
      </c>
      <c r="T170" s="27">
        <v>3</v>
      </c>
      <c r="U170" s="59">
        <v>9.5294000000000008</v>
      </c>
      <c r="V170" s="27">
        <v>70</v>
      </c>
      <c r="W170" s="163"/>
      <c r="X170" s="163"/>
      <c r="Y170" s="163"/>
      <c r="Z170" s="163"/>
      <c r="AA170" s="163"/>
      <c r="AB170" s="163"/>
    </row>
    <row r="171" spans="1:45" x14ac:dyDescent="0.25">
      <c r="A171" s="134">
        <v>138</v>
      </c>
      <c r="B171" s="134" t="s">
        <v>2490</v>
      </c>
      <c r="C171" s="134" t="s">
        <v>292</v>
      </c>
      <c r="D171" s="134" t="s">
        <v>112</v>
      </c>
      <c r="E171" s="134" t="s">
        <v>124</v>
      </c>
      <c r="F171" s="134" t="s">
        <v>2109</v>
      </c>
      <c r="G171" s="134" t="s">
        <v>288</v>
      </c>
      <c r="H171" s="134" t="s">
        <v>54</v>
      </c>
      <c r="I171" s="134">
        <v>3</v>
      </c>
      <c r="J171" s="59">
        <v>129.46087665647298</v>
      </c>
      <c r="K171" s="31">
        <v>44709.398287037038</v>
      </c>
      <c r="L171" s="59">
        <v>106.97000122070313</v>
      </c>
      <c r="M171" s="27">
        <v>3</v>
      </c>
      <c r="N171" s="27" t="s">
        <v>50</v>
      </c>
      <c r="O171" s="27" t="s">
        <v>50</v>
      </c>
      <c r="P171" s="27" t="s">
        <v>50</v>
      </c>
      <c r="Q171" s="27" t="s">
        <v>52</v>
      </c>
      <c r="R171" s="134">
        <v>3</v>
      </c>
      <c r="S171" s="73">
        <v>10.6</v>
      </c>
      <c r="T171" s="134">
        <v>3</v>
      </c>
      <c r="U171" s="59">
        <v>9.5294000000000008</v>
      </c>
      <c r="V171" s="27">
        <v>70</v>
      </c>
      <c r="W171" s="163"/>
      <c r="X171" s="163"/>
      <c r="Y171" s="163"/>
      <c r="Z171" s="163"/>
      <c r="AA171" s="163"/>
      <c r="AB171" s="163"/>
    </row>
    <row r="172" spans="1:45" x14ac:dyDescent="0.25">
      <c r="A172" s="134">
        <v>139</v>
      </c>
      <c r="B172" s="134" t="s">
        <v>2490</v>
      </c>
      <c r="C172" s="134" t="s">
        <v>292</v>
      </c>
      <c r="D172" s="134" t="s">
        <v>112</v>
      </c>
      <c r="E172" s="134" t="s">
        <v>124</v>
      </c>
      <c r="F172" s="134" t="s">
        <v>2112</v>
      </c>
      <c r="G172" s="134" t="s">
        <v>288</v>
      </c>
      <c r="H172" s="134" t="s">
        <v>54</v>
      </c>
      <c r="I172" s="134">
        <v>3</v>
      </c>
      <c r="J172" s="59">
        <v>83.468909276248723</v>
      </c>
      <c r="K172" s="31">
        <v>44697.423159722224</v>
      </c>
      <c r="L172" s="59">
        <v>51.369998931884766</v>
      </c>
      <c r="M172" s="27">
        <v>3</v>
      </c>
      <c r="N172" s="72" t="s">
        <v>50</v>
      </c>
      <c r="O172" s="72" t="s">
        <v>50</v>
      </c>
      <c r="P172" s="72" t="s">
        <v>50</v>
      </c>
      <c r="Q172" s="27" t="s">
        <v>52</v>
      </c>
      <c r="R172" s="27">
        <v>3</v>
      </c>
      <c r="S172" s="59">
        <v>12.9</v>
      </c>
      <c r="T172" s="27">
        <v>3</v>
      </c>
      <c r="U172" s="59">
        <v>11.2875</v>
      </c>
      <c r="V172" s="27">
        <v>29</v>
      </c>
      <c r="W172" s="163"/>
      <c r="X172" s="163"/>
      <c r="Y172" s="163"/>
      <c r="Z172" s="163"/>
      <c r="AA172" s="163"/>
      <c r="AB172" s="163"/>
    </row>
    <row r="173" spans="1:45" x14ac:dyDescent="0.25">
      <c r="A173" s="134">
        <v>140</v>
      </c>
      <c r="B173" s="134" t="s">
        <v>2490</v>
      </c>
      <c r="C173" s="134" t="s">
        <v>292</v>
      </c>
      <c r="D173" s="134" t="s">
        <v>112</v>
      </c>
      <c r="E173" s="134" t="s">
        <v>124</v>
      </c>
      <c r="F173" s="134" t="s">
        <v>2113</v>
      </c>
      <c r="G173" s="134" t="s">
        <v>288</v>
      </c>
      <c r="H173" s="134" t="s">
        <v>54</v>
      </c>
      <c r="I173" s="134">
        <v>3</v>
      </c>
      <c r="J173" s="59">
        <v>128.82760448521913</v>
      </c>
      <c r="K173" s="31">
        <v>45051</v>
      </c>
      <c r="L173" s="59">
        <v>104.9820481</v>
      </c>
      <c r="M173" s="27">
        <v>3</v>
      </c>
      <c r="N173" s="27" t="s">
        <v>50</v>
      </c>
      <c r="O173" s="72" t="s">
        <v>50</v>
      </c>
      <c r="P173" s="72" t="s">
        <v>50</v>
      </c>
      <c r="Q173" s="27" t="s">
        <v>52</v>
      </c>
      <c r="R173" s="27">
        <v>3</v>
      </c>
      <c r="S173" s="59">
        <v>10.6</v>
      </c>
      <c r="T173" s="27">
        <v>3</v>
      </c>
      <c r="U173" s="59">
        <v>9.5294000000000008</v>
      </c>
      <c r="V173" s="27">
        <v>70</v>
      </c>
      <c r="W173" s="163"/>
      <c r="X173" s="163"/>
      <c r="Y173" s="163"/>
      <c r="Z173" s="163"/>
      <c r="AA173" s="163"/>
      <c r="AB173" s="163"/>
    </row>
    <row r="174" spans="1:45" x14ac:dyDescent="0.25">
      <c r="A174" s="134">
        <v>141</v>
      </c>
      <c r="B174" s="134" t="s">
        <v>2490</v>
      </c>
      <c r="C174" s="134" t="s">
        <v>292</v>
      </c>
      <c r="D174" s="134" t="s">
        <v>112</v>
      </c>
      <c r="E174" s="134" t="s">
        <v>124</v>
      </c>
      <c r="F174" s="134" t="s">
        <v>2114</v>
      </c>
      <c r="G174" s="134" t="s">
        <v>286</v>
      </c>
      <c r="H174" s="134" t="s">
        <v>54</v>
      </c>
      <c r="I174" s="134">
        <v>3</v>
      </c>
      <c r="J174" s="59">
        <v>128.24220183486239</v>
      </c>
      <c r="K174" s="31">
        <v>45190</v>
      </c>
      <c r="L174" s="59">
        <v>87.8</v>
      </c>
      <c r="M174" s="27">
        <v>3</v>
      </c>
      <c r="N174" s="27" t="s">
        <v>50</v>
      </c>
      <c r="O174" s="27" t="s">
        <v>50</v>
      </c>
      <c r="P174" s="27" t="s">
        <v>50</v>
      </c>
      <c r="Q174" s="27" t="s">
        <v>52</v>
      </c>
      <c r="R174" s="134">
        <v>3</v>
      </c>
      <c r="S174" s="73" t="s">
        <v>51</v>
      </c>
      <c r="T174" s="134">
        <v>3</v>
      </c>
      <c r="U174" s="59" t="s">
        <v>51</v>
      </c>
      <c r="V174" s="27"/>
      <c r="W174" s="163"/>
      <c r="X174" s="163"/>
      <c r="Y174" s="163"/>
      <c r="Z174" s="163"/>
      <c r="AA174" s="163"/>
      <c r="AB174" s="163"/>
      <c r="AR174" s="136"/>
      <c r="AS174" s="136"/>
    </row>
    <row r="175" spans="1:45" x14ac:dyDescent="0.25">
      <c r="A175" s="134">
        <v>142</v>
      </c>
      <c r="B175" s="134" t="s">
        <v>2490</v>
      </c>
      <c r="C175" s="134" t="s">
        <v>292</v>
      </c>
      <c r="D175" s="134" t="s">
        <v>112</v>
      </c>
      <c r="E175" s="134" t="s">
        <v>124</v>
      </c>
      <c r="F175" s="134" t="s">
        <v>2115</v>
      </c>
      <c r="G175" s="134" t="s">
        <v>288</v>
      </c>
      <c r="H175" s="134" t="s">
        <v>54</v>
      </c>
      <c r="I175" s="134">
        <v>3</v>
      </c>
      <c r="J175" s="59">
        <v>128.41135575942914</v>
      </c>
      <c r="K175" s="31">
        <v>45007</v>
      </c>
      <c r="L175" s="59">
        <v>86.220001220703125</v>
      </c>
      <c r="M175" s="27">
        <v>3</v>
      </c>
      <c r="N175" s="27" t="s">
        <v>50</v>
      </c>
      <c r="O175" s="27" t="s">
        <v>50</v>
      </c>
      <c r="P175" s="27" t="s">
        <v>50</v>
      </c>
      <c r="Q175" s="27" t="s">
        <v>52</v>
      </c>
      <c r="R175" s="134">
        <v>3</v>
      </c>
      <c r="S175" s="73">
        <v>10.6</v>
      </c>
      <c r="T175" s="134">
        <v>3</v>
      </c>
      <c r="U175" s="59">
        <v>9.5294000000000008</v>
      </c>
      <c r="V175" s="27">
        <v>70</v>
      </c>
      <c r="W175" s="163"/>
      <c r="X175" s="163"/>
      <c r="Y175" s="163"/>
      <c r="Z175" s="163"/>
      <c r="AA175" s="163"/>
      <c r="AB175" s="163"/>
    </row>
    <row r="176" spans="1:45" x14ac:dyDescent="0.25">
      <c r="A176" s="134">
        <v>143</v>
      </c>
      <c r="B176" s="134" t="s">
        <v>2490</v>
      </c>
      <c r="C176" s="134" t="s">
        <v>292</v>
      </c>
      <c r="D176" s="134" t="s">
        <v>112</v>
      </c>
      <c r="E176" s="134" t="s">
        <v>124</v>
      </c>
      <c r="F176" s="134" t="s">
        <v>2116</v>
      </c>
      <c r="G176" s="134" t="s">
        <v>288</v>
      </c>
      <c r="H176" s="134" t="s">
        <v>54</v>
      </c>
      <c r="I176" s="134">
        <v>3</v>
      </c>
      <c r="J176" s="59">
        <v>128.64220183486236</v>
      </c>
      <c r="K176" s="31">
        <v>45100</v>
      </c>
      <c r="L176" s="59">
        <v>81.55999755859375</v>
      </c>
      <c r="M176" s="27">
        <v>3</v>
      </c>
      <c r="N176" s="72" t="s">
        <v>50</v>
      </c>
      <c r="O176" s="72" t="s">
        <v>50</v>
      </c>
      <c r="P176" s="72" t="s">
        <v>50</v>
      </c>
      <c r="Q176" s="27" t="s">
        <v>52</v>
      </c>
      <c r="R176" s="27">
        <v>3</v>
      </c>
      <c r="S176" s="59">
        <v>10.6</v>
      </c>
      <c r="T176" s="27">
        <v>3</v>
      </c>
      <c r="U176" s="59">
        <v>9.5294000000000008</v>
      </c>
      <c r="V176" s="27">
        <v>70</v>
      </c>
      <c r="W176" s="163"/>
      <c r="X176" s="163"/>
      <c r="Y176" s="163"/>
      <c r="Z176" s="163"/>
      <c r="AA176" s="163"/>
      <c r="AB176" s="163"/>
    </row>
    <row r="177" spans="1:45" x14ac:dyDescent="0.25">
      <c r="A177" s="134">
        <v>144</v>
      </c>
      <c r="B177" s="134" t="s">
        <v>2490</v>
      </c>
      <c r="C177" s="134" t="s">
        <v>292</v>
      </c>
      <c r="D177" s="134" t="s">
        <v>112</v>
      </c>
      <c r="E177" s="134" t="s">
        <v>124</v>
      </c>
      <c r="F177" s="134" t="s">
        <v>2117</v>
      </c>
      <c r="G177" s="134" t="s">
        <v>288</v>
      </c>
      <c r="H177" s="134" t="s">
        <v>54</v>
      </c>
      <c r="I177" s="134">
        <v>3</v>
      </c>
      <c r="J177" s="59">
        <v>128.46483180428132</v>
      </c>
      <c r="K177" s="31">
        <v>45007</v>
      </c>
      <c r="L177" s="59">
        <v>105.16000366210938</v>
      </c>
      <c r="M177" s="27">
        <v>3</v>
      </c>
      <c r="N177" s="27" t="s">
        <v>50</v>
      </c>
      <c r="O177" s="72" t="s">
        <v>50</v>
      </c>
      <c r="P177" s="72" t="s">
        <v>50</v>
      </c>
      <c r="Q177" s="27" t="s">
        <v>52</v>
      </c>
      <c r="R177" s="27">
        <v>3</v>
      </c>
      <c r="S177" s="59">
        <v>10.6</v>
      </c>
      <c r="T177" s="27">
        <v>3</v>
      </c>
      <c r="U177" s="59">
        <v>9.5294000000000008</v>
      </c>
      <c r="V177" s="27">
        <v>70</v>
      </c>
      <c r="W177" s="163"/>
      <c r="X177" s="163"/>
      <c r="Y177" s="163"/>
      <c r="Z177" s="163"/>
      <c r="AA177" s="163"/>
      <c r="AB177" s="163"/>
    </row>
    <row r="178" spans="1:45" x14ac:dyDescent="0.25">
      <c r="A178" s="134">
        <v>145</v>
      </c>
      <c r="B178" s="134" t="s">
        <v>2490</v>
      </c>
      <c r="C178" s="134" t="s">
        <v>292</v>
      </c>
      <c r="D178" s="134" t="s">
        <v>112</v>
      </c>
      <c r="E178" s="134" t="s">
        <v>124</v>
      </c>
      <c r="F178" s="134" t="s">
        <v>720</v>
      </c>
      <c r="G178" s="134" t="s">
        <v>288</v>
      </c>
      <c r="H178" s="134" t="s">
        <v>53</v>
      </c>
      <c r="I178" s="134">
        <v>3</v>
      </c>
      <c r="J178" s="59">
        <v>129.08322120285422</v>
      </c>
      <c r="K178" s="31">
        <v>45184</v>
      </c>
      <c r="L178" s="59">
        <v>110.85796139999999</v>
      </c>
      <c r="M178" s="134">
        <v>3</v>
      </c>
      <c r="N178" s="72" t="s">
        <v>50</v>
      </c>
      <c r="O178" s="72" t="s">
        <v>50</v>
      </c>
      <c r="P178" s="72" t="s">
        <v>50</v>
      </c>
      <c r="Q178" s="31" t="s">
        <v>52</v>
      </c>
      <c r="R178" s="134">
        <v>3</v>
      </c>
      <c r="S178" s="59">
        <v>10.6</v>
      </c>
      <c r="T178" s="27">
        <v>3</v>
      </c>
      <c r="U178" s="59">
        <v>9.5294000000000008</v>
      </c>
      <c r="V178" s="27">
        <v>70</v>
      </c>
      <c r="W178" s="163"/>
      <c r="X178" s="163"/>
      <c r="Y178" s="163"/>
      <c r="Z178" s="163"/>
      <c r="AA178" s="163"/>
      <c r="AB178" s="163"/>
    </row>
    <row r="179" spans="1:45" x14ac:dyDescent="0.25">
      <c r="A179" s="134">
        <v>146</v>
      </c>
      <c r="B179" s="134" t="s">
        <v>2490</v>
      </c>
      <c r="C179" s="134" t="s">
        <v>292</v>
      </c>
      <c r="D179" s="134" t="s">
        <v>112</v>
      </c>
      <c r="E179" s="134" t="s">
        <v>124</v>
      </c>
      <c r="F179" s="134" t="s">
        <v>2232</v>
      </c>
      <c r="G179" s="134" t="s">
        <v>288</v>
      </c>
      <c r="H179" s="134" t="s">
        <v>1875</v>
      </c>
      <c r="I179" s="134">
        <v>3</v>
      </c>
      <c r="J179" s="59">
        <v>128.48242609582059</v>
      </c>
      <c r="K179" s="31">
        <v>45166.135081018518</v>
      </c>
      <c r="L179" s="59">
        <v>85.709999084472656</v>
      </c>
      <c r="M179" s="27">
        <v>3</v>
      </c>
      <c r="N179" s="27" t="s">
        <v>50</v>
      </c>
      <c r="O179" s="27" t="s">
        <v>50</v>
      </c>
      <c r="P179" s="27" t="s">
        <v>50</v>
      </c>
      <c r="Q179" s="27" t="s">
        <v>52</v>
      </c>
      <c r="R179" s="134">
        <v>3</v>
      </c>
      <c r="S179" s="73">
        <v>10.6</v>
      </c>
      <c r="T179" s="134">
        <v>3</v>
      </c>
      <c r="U179" s="59">
        <v>9.5294000000000008</v>
      </c>
      <c r="V179" s="27">
        <v>70</v>
      </c>
      <c r="W179" s="163"/>
      <c r="X179" s="163"/>
      <c r="Y179" s="163"/>
      <c r="Z179" s="163"/>
      <c r="AA179" s="163"/>
      <c r="AB179" s="163"/>
    </row>
    <row r="180" spans="1:45" x14ac:dyDescent="0.25">
      <c r="A180" s="134">
        <v>147</v>
      </c>
      <c r="B180" s="134" t="s">
        <v>2490</v>
      </c>
      <c r="C180" s="134" t="s">
        <v>292</v>
      </c>
      <c r="D180" s="134" t="s">
        <v>112</v>
      </c>
      <c r="E180" s="134" t="s">
        <v>124</v>
      </c>
      <c r="F180" s="134" t="s">
        <v>725</v>
      </c>
      <c r="G180" s="134" t="s">
        <v>286</v>
      </c>
      <c r="H180" s="134" t="s">
        <v>53</v>
      </c>
      <c r="I180" s="134">
        <v>3</v>
      </c>
      <c r="J180" s="59">
        <v>129.56065239551478</v>
      </c>
      <c r="K180" s="31">
        <v>45125</v>
      </c>
      <c r="L180" s="59">
        <v>122.37000274658203</v>
      </c>
      <c r="M180" s="134">
        <v>3</v>
      </c>
      <c r="N180" s="72" t="s">
        <v>50</v>
      </c>
      <c r="O180" s="72" t="s">
        <v>50</v>
      </c>
      <c r="P180" s="72" t="s">
        <v>50</v>
      </c>
      <c r="Q180" s="31" t="s">
        <v>52</v>
      </c>
      <c r="R180" s="27">
        <v>3</v>
      </c>
      <c r="S180" s="59" t="s">
        <v>51</v>
      </c>
      <c r="T180" s="27">
        <v>3</v>
      </c>
      <c r="U180" s="59" t="s">
        <v>51</v>
      </c>
      <c r="V180" s="27"/>
      <c r="W180" s="163"/>
      <c r="X180" s="163"/>
      <c r="Y180" s="163"/>
      <c r="Z180" s="163"/>
      <c r="AA180" s="163"/>
      <c r="AB180" s="163"/>
      <c r="AR180" s="136"/>
      <c r="AS180" s="136"/>
    </row>
    <row r="181" spans="1:45" x14ac:dyDescent="0.25">
      <c r="A181" s="134">
        <v>148</v>
      </c>
      <c r="B181" s="134" t="s">
        <v>2490</v>
      </c>
      <c r="C181" s="134" t="s">
        <v>292</v>
      </c>
      <c r="D181" s="134" t="s">
        <v>112</v>
      </c>
      <c r="E181" s="134" t="s">
        <v>124</v>
      </c>
      <c r="F181" s="134" t="s">
        <v>732</v>
      </c>
      <c r="G181" s="134" t="s">
        <v>288</v>
      </c>
      <c r="H181" s="134" t="s">
        <v>1875</v>
      </c>
      <c r="I181" s="134">
        <v>3</v>
      </c>
      <c r="J181" s="59">
        <v>128.53863404689091</v>
      </c>
      <c r="K181" s="31">
        <v>45183</v>
      </c>
      <c r="L181" s="59">
        <v>120.56805802716001</v>
      </c>
      <c r="M181" s="27">
        <v>3</v>
      </c>
      <c r="N181" s="27" t="s">
        <v>50</v>
      </c>
      <c r="O181" s="72" t="s">
        <v>50</v>
      </c>
      <c r="P181" s="72" t="s">
        <v>50</v>
      </c>
      <c r="Q181" s="27" t="s">
        <v>52</v>
      </c>
      <c r="R181" s="27">
        <v>3</v>
      </c>
      <c r="S181" s="59">
        <v>10.6</v>
      </c>
      <c r="T181" s="27">
        <v>3</v>
      </c>
      <c r="U181" s="59">
        <v>9.5294000000000008</v>
      </c>
      <c r="V181" s="27">
        <v>70</v>
      </c>
      <c r="W181" s="163"/>
      <c r="X181" s="163"/>
      <c r="Y181" s="163"/>
      <c r="Z181" s="163"/>
      <c r="AA181" s="163"/>
      <c r="AB181" s="163"/>
    </row>
    <row r="182" spans="1:45" x14ac:dyDescent="0.25">
      <c r="A182" s="134">
        <v>149</v>
      </c>
      <c r="B182" s="134" t="s">
        <v>2490</v>
      </c>
      <c r="C182" s="134" t="s">
        <v>292</v>
      </c>
      <c r="D182" s="134" t="s">
        <v>112</v>
      </c>
      <c r="E182" s="134" t="s">
        <v>124</v>
      </c>
      <c r="F182" s="134" t="s">
        <v>2119</v>
      </c>
      <c r="G182" s="134" t="s">
        <v>288</v>
      </c>
      <c r="H182" s="134" t="s">
        <v>1875</v>
      </c>
      <c r="I182" s="134">
        <v>3</v>
      </c>
      <c r="J182" s="59">
        <v>129.26491335372071</v>
      </c>
      <c r="K182" s="31">
        <v>44693.719027777777</v>
      </c>
      <c r="L182" s="59">
        <v>109.55999755859375</v>
      </c>
      <c r="M182" s="27">
        <v>3</v>
      </c>
      <c r="N182" s="27" t="s">
        <v>50</v>
      </c>
      <c r="O182" s="27" t="s">
        <v>50</v>
      </c>
      <c r="P182" s="27" t="s">
        <v>50</v>
      </c>
      <c r="Q182" s="27" t="s">
        <v>52</v>
      </c>
      <c r="R182" s="27">
        <v>3</v>
      </c>
      <c r="S182" s="59">
        <v>10.6</v>
      </c>
      <c r="T182" s="85">
        <v>3</v>
      </c>
      <c r="U182" s="59">
        <v>9.5294000000000008</v>
      </c>
      <c r="V182" s="85">
        <v>70</v>
      </c>
      <c r="W182" s="163"/>
      <c r="X182" s="163"/>
      <c r="Y182" s="163"/>
      <c r="Z182" s="163"/>
      <c r="AA182" s="163"/>
      <c r="AB182" s="163"/>
    </row>
    <row r="183" spans="1:45" x14ac:dyDescent="0.25">
      <c r="A183" s="134">
        <v>150</v>
      </c>
      <c r="B183" s="134" t="s">
        <v>2490</v>
      </c>
      <c r="C183" s="134" t="s">
        <v>292</v>
      </c>
      <c r="D183" s="134" t="s">
        <v>112</v>
      </c>
      <c r="E183" s="134" t="s">
        <v>124</v>
      </c>
      <c r="F183" s="134" t="s">
        <v>755</v>
      </c>
      <c r="G183" s="134" t="s">
        <v>288</v>
      </c>
      <c r="H183" s="134" t="s">
        <v>54</v>
      </c>
      <c r="I183" s="134">
        <v>3</v>
      </c>
      <c r="J183" s="59">
        <v>128.78618756371048</v>
      </c>
      <c r="K183" s="31">
        <v>45007</v>
      </c>
      <c r="L183" s="59">
        <v>102.41000366210938</v>
      </c>
      <c r="M183" s="27">
        <v>3</v>
      </c>
      <c r="N183" s="27" t="s">
        <v>50</v>
      </c>
      <c r="O183" s="27" t="s">
        <v>50</v>
      </c>
      <c r="P183" s="27" t="s">
        <v>50</v>
      </c>
      <c r="Q183" s="27" t="s">
        <v>52</v>
      </c>
      <c r="R183" s="27">
        <v>3</v>
      </c>
      <c r="S183" s="59">
        <v>10.6</v>
      </c>
      <c r="T183" s="27">
        <v>3</v>
      </c>
      <c r="U183" s="59">
        <v>9.5294000000000008</v>
      </c>
      <c r="V183" s="27">
        <v>70</v>
      </c>
      <c r="W183" s="163"/>
      <c r="X183" s="163"/>
      <c r="Y183" s="163"/>
      <c r="Z183" s="163"/>
      <c r="AA183" s="163"/>
      <c r="AB183" s="163"/>
    </row>
    <row r="184" spans="1:45" x14ac:dyDescent="0.25">
      <c r="A184" s="134">
        <v>151</v>
      </c>
      <c r="B184" s="134" t="s">
        <v>2490</v>
      </c>
      <c r="C184" s="134" t="s">
        <v>292</v>
      </c>
      <c r="D184" s="134" t="s">
        <v>112</v>
      </c>
      <c r="E184" s="134" t="s">
        <v>124</v>
      </c>
      <c r="F184" s="134" t="s">
        <v>2120</v>
      </c>
      <c r="G184" s="134" t="s">
        <v>288</v>
      </c>
      <c r="H184" s="134" t="s">
        <v>54</v>
      </c>
      <c r="I184" s="134">
        <v>3</v>
      </c>
      <c r="J184" s="59">
        <v>129.05871559633027</v>
      </c>
      <c r="K184" s="31">
        <v>45104.420138888891</v>
      </c>
      <c r="L184" s="59">
        <v>93.949996948242188</v>
      </c>
      <c r="M184" s="27">
        <v>3</v>
      </c>
      <c r="N184" s="27" t="s">
        <v>50</v>
      </c>
      <c r="O184" s="27" t="s">
        <v>50</v>
      </c>
      <c r="P184" s="27" t="s">
        <v>50</v>
      </c>
      <c r="Q184" s="27" t="s">
        <v>52</v>
      </c>
      <c r="R184" s="27">
        <v>3</v>
      </c>
      <c r="S184" s="59">
        <v>10.6</v>
      </c>
      <c r="T184" s="27">
        <v>3</v>
      </c>
      <c r="U184" s="59">
        <v>9.5294000000000008</v>
      </c>
      <c r="V184" s="27">
        <v>70</v>
      </c>
      <c r="W184" s="163"/>
      <c r="X184" s="163"/>
      <c r="Y184" s="163"/>
      <c r="Z184" s="163"/>
      <c r="AA184" s="163"/>
      <c r="AB184" s="163"/>
    </row>
    <row r="185" spans="1:45" x14ac:dyDescent="0.25">
      <c r="A185" s="134">
        <v>152</v>
      </c>
      <c r="B185" s="134" t="s">
        <v>2490</v>
      </c>
      <c r="C185" s="134" t="s">
        <v>292</v>
      </c>
      <c r="D185" s="134" t="s">
        <v>112</v>
      </c>
      <c r="E185" s="134" t="s">
        <v>124</v>
      </c>
      <c r="F185" s="134" t="s">
        <v>2123</v>
      </c>
      <c r="G185" s="134" t="s">
        <v>288</v>
      </c>
      <c r="H185" s="134" t="s">
        <v>54</v>
      </c>
      <c r="I185" s="134">
        <v>3</v>
      </c>
      <c r="J185" s="59">
        <v>128.85458715596329</v>
      </c>
      <c r="K185" s="31">
        <v>44701</v>
      </c>
      <c r="L185" s="59">
        <v>117.69</v>
      </c>
      <c r="M185" s="27">
        <v>3</v>
      </c>
      <c r="N185" s="27" t="s">
        <v>50</v>
      </c>
      <c r="O185" s="72" t="s">
        <v>50</v>
      </c>
      <c r="P185" s="72" t="s">
        <v>50</v>
      </c>
      <c r="Q185" s="27" t="s">
        <v>52</v>
      </c>
      <c r="R185" s="27">
        <v>3</v>
      </c>
      <c r="S185" s="59">
        <v>10.6</v>
      </c>
      <c r="T185" s="27">
        <v>3</v>
      </c>
      <c r="U185" s="59">
        <v>9.5294000000000008</v>
      </c>
      <c r="V185" s="27">
        <v>70</v>
      </c>
      <c r="W185" s="163"/>
      <c r="X185" s="163"/>
      <c r="Y185" s="163"/>
      <c r="Z185" s="163"/>
      <c r="AA185" s="163"/>
      <c r="AB185" s="163"/>
    </row>
    <row r="186" spans="1:45" x14ac:dyDescent="0.25">
      <c r="A186" s="134">
        <v>153</v>
      </c>
      <c r="B186" s="134" t="s">
        <v>2490</v>
      </c>
      <c r="C186" s="134" t="s">
        <v>292</v>
      </c>
      <c r="D186" s="134" t="s">
        <v>112</v>
      </c>
      <c r="E186" s="134" t="s">
        <v>124</v>
      </c>
      <c r="F186" s="134" t="s">
        <v>2124</v>
      </c>
      <c r="G186" s="134" t="s">
        <v>288</v>
      </c>
      <c r="H186" s="134" t="s">
        <v>54</v>
      </c>
      <c r="I186" s="134">
        <v>3</v>
      </c>
      <c r="J186" s="59">
        <v>129.85423037716612</v>
      </c>
      <c r="K186" s="31">
        <v>44697</v>
      </c>
      <c r="L186" s="59">
        <v>104.62999725341797</v>
      </c>
      <c r="M186" s="134">
        <v>3</v>
      </c>
      <c r="N186" s="72" t="s">
        <v>50</v>
      </c>
      <c r="O186" s="72" t="s">
        <v>50</v>
      </c>
      <c r="P186" s="72" t="s">
        <v>50</v>
      </c>
      <c r="Q186" s="31" t="s">
        <v>52</v>
      </c>
      <c r="R186" s="27">
        <v>3</v>
      </c>
      <c r="S186" s="59">
        <v>10.6</v>
      </c>
      <c r="T186" s="85">
        <v>3</v>
      </c>
      <c r="U186" s="59">
        <v>9.5294000000000008</v>
      </c>
      <c r="V186" s="85">
        <v>70</v>
      </c>
      <c r="W186" s="163"/>
      <c r="X186" s="163"/>
      <c r="Y186" s="163"/>
      <c r="Z186" s="163"/>
      <c r="AA186" s="163"/>
      <c r="AB186" s="163"/>
    </row>
    <row r="187" spans="1:45" x14ac:dyDescent="0.25">
      <c r="A187" s="134">
        <v>154</v>
      </c>
      <c r="B187" s="134" t="s">
        <v>2490</v>
      </c>
      <c r="C187" s="134" t="s">
        <v>292</v>
      </c>
      <c r="D187" s="134" t="s">
        <v>112</v>
      </c>
      <c r="E187" s="134" t="s">
        <v>124</v>
      </c>
      <c r="F187" s="134" t="s">
        <v>2233</v>
      </c>
      <c r="G187" s="134" t="s">
        <v>288</v>
      </c>
      <c r="H187" s="134" t="s">
        <v>54</v>
      </c>
      <c r="I187" s="134">
        <v>3</v>
      </c>
      <c r="J187" s="59">
        <v>130.24362895005098</v>
      </c>
      <c r="K187" s="31">
        <v>45002</v>
      </c>
      <c r="L187" s="59">
        <v>102.13999938964844</v>
      </c>
      <c r="M187" s="134">
        <v>3</v>
      </c>
      <c r="N187" s="72" t="s">
        <v>50</v>
      </c>
      <c r="O187" s="72" t="s">
        <v>50</v>
      </c>
      <c r="P187" s="72" t="s">
        <v>50</v>
      </c>
      <c r="Q187" s="31" t="s">
        <v>52</v>
      </c>
      <c r="R187" s="134">
        <v>3</v>
      </c>
      <c r="S187" s="59">
        <v>10.6</v>
      </c>
      <c r="T187" s="27">
        <v>3</v>
      </c>
      <c r="U187" s="59">
        <v>9.5294000000000008</v>
      </c>
      <c r="V187" s="27">
        <v>70</v>
      </c>
      <c r="W187" s="163"/>
      <c r="X187" s="163"/>
      <c r="Y187" s="163"/>
      <c r="Z187" s="163"/>
      <c r="AA187" s="163"/>
      <c r="AB187" s="163"/>
    </row>
    <row r="188" spans="1:45" x14ac:dyDescent="0.25">
      <c r="A188" s="134">
        <v>155</v>
      </c>
      <c r="B188" s="134" t="s">
        <v>2490</v>
      </c>
      <c r="C188" s="134" t="s">
        <v>292</v>
      </c>
      <c r="D188" s="134" t="s">
        <v>112</v>
      </c>
      <c r="E188" s="134" t="s">
        <v>124</v>
      </c>
      <c r="F188" s="134" t="s">
        <v>2125</v>
      </c>
      <c r="G188" s="134" t="s">
        <v>288</v>
      </c>
      <c r="H188" s="134" t="s">
        <v>1877</v>
      </c>
      <c r="I188" s="134">
        <v>3</v>
      </c>
      <c r="J188" s="59">
        <v>129.66462793068297</v>
      </c>
      <c r="K188" s="31">
        <v>45149.202662037038</v>
      </c>
      <c r="L188" s="59">
        <v>113.37000274658203</v>
      </c>
      <c r="M188" s="134">
        <v>3</v>
      </c>
      <c r="N188" s="72" t="s">
        <v>50</v>
      </c>
      <c r="O188" s="72" t="s">
        <v>50</v>
      </c>
      <c r="P188" s="72" t="s">
        <v>50</v>
      </c>
      <c r="Q188" s="31" t="s">
        <v>52</v>
      </c>
      <c r="R188" s="27">
        <v>3</v>
      </c>
      <c r="S188" s="59">
        <v>10.6</v>
      </c>
      <c r="T188" s="27">
        <v>3</v>
      </c>
      <c r="U188" s="59">
        <v>9.5294000000000008</v>
      </c>
      <c r="V188" s="27">
        <v>70</v>
      </c>
      <c r="W188" s="163"/>
      <c r="X188" s="163"/>
      <c r="Y188" s="163"/>
      <c r="Z188" s="163"/>
      <c r="AA188" s="163"/>
      <c r="AB188" s="163"/>
    </row>
    <row r="189" spans="1:45" x14ac:dyDescent="0.25">
      <c r="A189" s="134">
        <v>156</v>
      </c>
      <c r="B189" s="134" t="s">
        <v>2490</v>
      </c>
      <c r="C189" s="134" t="s">
        <v>292</v>
      </c>
      <c r="D189" s="134" t="s">
        <v>112</v>
      </c>
      <c r="E189" s="134" t="s">
        <v>124</v>
      </c>
      <c r="F189" s="134" t="s">
        <v>1453</v>
      </c>
      <c r="G189" s="134" t="s">
        <v>288</v>
      </c>
      <c r="H189" s="134" t="s">
        <v>53</v>
      </c>
      <c r="I189" s="134">
        <v>3</v>
      </c>
      <c r="J189" s="59">
        <v>129.92050560652396</v>
      </c>
      <c r="K189" s="31">
        <v>44890</v>
      </c>
      <c r="L189" s="59">
        <v>102.23999786376953</v>
      </c>
      <c r="M189" s="134">
        <v>3</v>
      </c>
      <c r="N189" s="72" t="s">
        <v>50</v>
      </c>
      <c r="O189" s="72" t="s">
        <v>50</v>
      </c>
      <c r="P189" s="72" t="s">
        <v>50</v>
      </c>
      <c r="Q189" s="31" t="s">
        <v>52</v>
      </c>
      <c r="R189" s="27">
        <v>3</v>
      </c>
      <c r="S189" s="59">
        <v>10.6</v>
      </c>
      <c r="T189" s="27">
        <v>3</v>
      </c>
      <c r="U189" s="59">
        <v>9.5294000000000008</v>
      </c>
      <c r="V189" s="27">
        <v>70</v>
      </c>
      <c r="W189" s="163"/>
      <c r="X189" s="163"/>
      <c r="Y189" s="163"/>
      <c r="Z189" s="163"/>
      <c r="AA189" s="163"/>
      <c r="AB189" s="163"/>
    </row>
    <row r="190" spans="1:45" x14ac:dyDescent="0.25">
      <c r="A190" s="134">
        <v>157</v>
      </c>
      <c r="B190" s="134" t="s">
        <v>2490</v>
      </c>
      <c r="C190" s="134" t="s">
        <v>292</v>
      </c>
      <c r="D190" s="134" t="s">
        <v>112</v>
      </c>
      <c r="E190" s="134" t="s">
        <v>124</v>
      </c>
      <c r="F190" s="134" t="s">
        <v>2227</v>
      </c>
      <c r="G190" s="134" t="s">
        <v>288</v>
      </c>
      <c r="H190" s="134" t="s">
        <v>54</v>
      </c>
      <c r="I190" s="134">
        <v>3</v>
      </c>
      <c r="J190" s="59">
        <v>83.790010193679919</v>
      </c>
      <c r="K190" s="31">
        <v>45095</v>
      </c>
      <c r="L190" s="59">
        <v>64.25</v>
      </c>
      <c r="M190" s="134">
        <v>3</v>
      </c>
      <c r="N190" s="72" t="s">
        <v>50</v>
      </c>
      <c r="O190" s="72" t="s">
        <v>50</v>
      </c>
      <c r="P190" s="72" t="s">
        <v>50</v>
      </c>
      <c r="Q190" s="31" t="s">
        <v>52</v>
      </c>
      <c r="R190" s="27">
        <v>3</v>
      </c>
      <c r="S190" s="59">
        <v>12.9</v>
      </c>
      <c r="T190" s="27">
        <v>3</v>
      </c>
      <c r="U190" s="59">
        <v>11.2875</v>
      </c>
      <c r="V190" s="27">
        <v>29</v>
      </c>
      <c r="W190" s="163"/>
      <c r="X190" s="163"/>
      <c r="Y190" s="163"/>
      <c r="Z190" s="163"/>
      <c r="AA190" s="163"/>
      <c r="AB190" s="163"/>
    </row>
    <row r="191" spans="1:45" x14ac:dyDescent="0.25">
      <c r="A191" s="134">
        <v>158</v>
      </c>
      <c r="B191" s="134" t="s">
        <v>2490</v>
      </c>
      <c r="C191" s="134" t="s">
        <v>292</v>
      </c>
      <c r="D191" s="134" t="s">
        <v>112</v>
      </c>
      <c r="E191" s="134" t="s">
        <v>124</v>
      </c>
      <c r="F191" s="134" t="s">
        <v>2127</v>
      </c>
      <c r="G191" s="134" t="s">
        <v>288</v>
      </c>
      <c r="H191" s="134" t="s">
        <v>54</v>
      </c>
      <c r="I191" s="134">
        <v>3</v>
      </c>
      <c r="J191" s="59">
        <v>128.86770642201833</v>
      </c>
      <c r="K191" s="31">
        <v>45022</v>
      </c>
      <c r="L191" s="59">
        <v>112.29000091552734</v>
      </c>
      <c r="M191" s="134">
        <v>3</v>
      </c>
      <c r="N191" s="72" t="s">
        <v>50</v>
      </c>
      <c r="O191" s="72" t="s">
        <v>50</v>
      </c>
      <c r="P191" s="72" t="s">
        <v>50</v>
      </c>
      <c r="Q191" s="31" t="s">
        <v>52</v>
      </c>
      <c r="R191" s="134">
        <v>3</v>
      </c>
      <c r="S191" s="59">
        <v>10.6</v>
      </c>
      <c r="T191" s="27">
        <v>3</v>
      </c>
      <c r="U191" s="59">
        <v>9.5294000000000008</v>
      </c>
      <c r="V191" s="27">
        <v>70</v>
      </c>
      <c r="W191" s="163"/>
      <c r="X191" s="163"/>
      <c r="Y191" s="163"/>
      <c r="Z191" s="163"/>
      <c r="AA191" s="163"/>
      <c r="AB191" s="163"/>
    </row>
    <row r="192" spans="1:45" x14ac:dyDescent="0.25">
      <c r="A192" s="134">
        <v>159</v>
      </c>
      <c r="B192" s="134" t="s">
        <v>2490</v>
      </c>
      <c r="C192" s="134" t="s">
        <v>292</v>
      </c>
      <c r="D192" s="134" t="s">
        <v>112</v>
      </c>
      <c r="E192" s="134" t="s">
        <v>124</v>
      </c>
      <c r="F192" s="134" t="s">
        <v>2128</v>
      </c>
      <c r="G192" s="134" t="s">
        <v>288</v>
      </c>
      <c r="H192" s="134" t="s">
        <v>54</v>
      </c>
      <c r="I192" s="134">
        <v>3</v>
      </c>
      <c r="J192" s="59">
        <v>128.74250764525993</v>
      </c>
      <c r="K192" s="31">
        <v>45093.417361111111</v>
      </c>
      <c r="L192" s="59">
        <v>84.730003356933594</v>
      </c>
      <c r="M192" s="27">
        <v>3</v>
      </c>
      <c r="N192" s="27" t="s">
        <v>50</v>
      </c>
      <c r="O192" s="27" t="s">
        <v>50</v>
      </c>
      <c r="P192" s="27" t="s">
        <v>50</v>
      </c>
      <c r="Q192" s="27" t="s">
        <v>52</v>
      </c>
      <c r="R192" s="27">
        <v>3</v>
      </c>
      <c r="S192" s="59">
        <v>10.6</v>
      </c>
      <c r="T192" s="27">
        <v>3</v>
      </c>
      <c r="U192" s="59">
        <v>9.5294000000000008</v>
      </c>
      <c r="V192" s="27">
        <v>70</v>
      </c>
      <c r="W192" s="163"/>
      <c r="X192" s="163"/>
      <c r="Y192" s="163"/>
      <c r="Z192" s="163"/>
      <c r="AA192" s="163"/>
      <c r="AB192" s="163"/>
    </row>
    <row r="193" spans="1:45" x14ac:dyDescent="0.25">
      <c r="A193" s="134">
        <v>160</v>
      </c>
      <c r="B193" s="134" t="s">
        <v>2490</v>
      </c>
      <c r="C193" s="134" t="s">
        <v>292</v>
      </c>
      <c r="D193" s="134" t="s">
        <v>112</v>
      </c>
      <c r="E193" s="134" t="s">
        <v>124</v>
      </c>
      <c r="F193" s="134" t="s">
        <v>2130</v>
      </c>
      <c r="G193" s="134" t="s">
        <v>288</v>
      </c>
      <c r="H193" s="134" t="s">
        <v>1875</v>
      </c>
      <c r="I193" s="134">
        <v>3</v>
      </c>
      <c r="J193" s="59">
        <v>128.69688073394494</v>
      </c>
      <c r="K193" s="31">
        <v>45123</v>
      </c>
      <c r="L193" s="59">
        <v>95.529998779296875</v>
      </c>
      <c r="M193" s="27">
        <v>3</v>
      </c>
      <c r="N193" s="27" t="s">
        <v>50</v>
      </c>
      <c r="O193" s="27" t="s">
        <v>50</v>
      </c>
      <c r="P193" s="27" t="s">
        <v>50</v>
      </c>
      <c r="Q193" s="27" t="s">
        <v>52</v>
      </c>
      <c r="R193" s="27">
        <v>3</v>
      </c>
      <c r="S193" s="59">
        <v>10.6</v>
      </c>
      <c r="T193" s="27">
        <v>3</v>
      </c>
      <c r="U193" s="59">
        <v>9.5294000000000008</v>
      </c>
      <c r="V193" s="27">
        <v>70</v>
      </c>
      <c r="W193" s="163"/>
      <c r="X193" s="163"/>
      <c r="Y193" s="163"/>
      <c r="Z193" s="163"/>
      <c r="AA193" s="163"/>
      <c r="AB193" s="163"/>
    </row>
    <row r="194" spans="1:45" x14ac:dyDescent="0.25">
      <c r="A194" s="134">
        <v>161</v>
      </c>
      <c r="B194" s="134" t="s">
        <v>2490</v>
      </c>
      <c r="C194" s="134" t="s">
        <v>292</v>
      </c>
      <c r="D194" s="134" t="s">
        <v>112</v>
      </c>
      <c r="E194" s="134" t="s">
        <v>124</v>
      </c>
      <c r="F194" s="134" t="s">
        <v>2131</v>
      </c>
      <c r="G194" s="134" t="s">
        <v>288</v>
      </c>
      <c r="H194" s="134" t="s">
        <v>1877</v>
      </c>
      <c r="I194" s="134">
        <v>3</v>
      </c>
      <c r="J194" s="59">
        <v>128.45912334352701</v>
      </c>
      <c r="K194" s="31">
        <v>45123</v>
      </c>
      <c r="L194" s="59">
        <v>74.980003356933594</v>
      </c>
      <c r="M194" s="27">
        <v>3</v>
      </c>
      <c r="N194" s="27" t="s">
        <v>50</v>
      </c>
      <c r="O194" s="27" t="s">
        <v>50</v>
      </c>
      <c r="P194" s="27" t="s">
        <v>50</v>
      </c>
      <c r="Q194" s="27" t="s">
        <v>52</v>
      </c>
      <c r="R194" s="27">
        <v>3</v>
      </c>
      <c r="S194" s="59">
        <v>10.6</v>
      </c>
      <c r="T194" s="27">
        <v>3</v>
      </c>
      <c r="U194" s="59">
        <v>9.5294000000000008</v>
      </c>
      <c r="V194" s="27">
        <v>70</v>
      </c>
      <c r="W194" s="163"/>
      <c r="X194" s="163"/>
      <c r="Y194" s="163"/>
      <c r="Z194" s="163"/>
      <c r="AA194" s="163"/>
      <c r="AB194" s="163"/>
    </row>
    <row r="195" spans="1:45" x14ac:dyDescent="0.25">
      <c r="A195" s="134">
        <v>162</v>
      </c>
      <c r="B195" s="134" t="s">
        <v>2490</v>
      </c>
      <c r="C195" s="134" t="s">
        <v>292</v>
      </c>
      <c r="D195" s="134" t="s">
        <v>112</v>
      </c>
      <c r="E195" s="134" t="s">
        <v>124</v>
      </c>
      <c r="F195" s="134" t="s">
        <v>1455</v>
      </c>
      <c r="G195" s="134" t="s">
        <v>288</v>
      </c>
      <c r="H195" s="134" t="s">
        <v>53</v>
      </c>
      <c r="I195" s="134">
        <v>3</v>
      </c>
      <c r="J195" s="59">
        <v>128.96538226299694</v>
      </c>
      <c r="K195" s="31">
        <v>45139</v>
      </c>
      <c r="L195" s="59">
        <v>109.97000122070313</v>
      </c>
      <c r="M195" s="27">
        <v>3</v>
      </c>
      <c r="N195" s="27" t="s">
        <v>50</v>
      </c>
      <c r="O195" s="72" t="s">
        <v>50</v>
      </c>
      <c r="P195" s="72" t="s">
        <v>50</v>
      </c>
      <c r="Q195" s="27" t="s">
        <v>52</v>
      </c>
      <c r="R195" s="27">
        <v>3</v>
      </c>
      <c r="S195" s="59">
        <v>10.6</v>
      </c>
      <c r="T195" s="27">
        <v>3</v>
      </c>
      <c r="U195" s="59">
        <v>9.5294000000000008</v>
      </c>
      <c r="V195" s="27">
        <v>70</v>
      </c>
      <c r="W195" s="163"/>
      <c r="X195" s="163"/>
      <c r="Y195" s="163"/>
      <c r="Z195" s="163"/>
      <c r="AA195" s="163"/>
      <c r="AB195" s="163"/>
    </row>
    <row r="196" spans="1:45" x14ac:dyDescent="0.25">
      <c r="A196" s="134">
        <v>163</v>
      </c>
      <c r="B196" s="134" t="s">
        <v>2490</v>
      </c>
      <c r="C196" s="134" t="s">
        <v>292</v>
      </c>
      <c r="D196" s="134" t="s">
        <v>112</v>
      </c>
      <c r="E196" s="134" t="s">
        <v>124</v>
      </c>
      <c r="F196" s="134" t="s">
        <v>2132</v>
      </c>
      <c r="G196" s="134" t="s">
        <v>288</v>
      </c>
      <c r="H196" s="134" t="s">
        <v>54</v>
      </c>
      <c r="I196" s="134">
        <v>3</v>
      </c>
      <c r="J196" s="59">
        <v>128.37493170234455</v>
      </c>
      <c r="K196" s="31">
        <v>44697.919803240744</v>
      </c>
      <c r="L196" s="59">
        <v>78.819999694824219</v>
      </c>
      <c r="M196" s="27">
        <v>3</v>
      </c>
      <c r="N196" s="27" t="s">
        <v>50</v>
      </c>
      <c r="O196" s="72" t="s">
        <v>50</v>
      </c>
      <c r="P196" s="72" t="s">
        <v>50</v>
      </c>
      <c r="Q196" s="27" t="s">
        <v>52</v>
      </c>
      <c r="R196" s="27">
        <v>3</v>
      </c>
      <c r="S196" s="59">
        <v>10.6</v>
      </c>
      <c r="T196" s="27">
        <v>3</v>
      </c>
      <c r="U196" s="59">
        <v>9.5294000000000008</v>
      </c>
      <c r="V196" s="27">
        <v>70</v>
      </c>
      <c r="W196" s="163"/>
      <c r="X196" s="163"/>
      <c r="Y196" s="163"/>
      <c r="Z196" s="163"/>
      <c r="AA196" s="163"/>
      <c r="AB196" s="163"/>
    </row>
    <row r="197" spans="1:45" x14ac:dyDescent="0.25">
      <c r="A197" s="134">
        <v>164</v>
      </c>
      <c r="B197" s="134" t="s">
        <v>2490</v>
      </c>
      <c r="C197" s="134" t="s">
        <v>292</v>
      </c>
      <c r="D197" s="134" t="s">
        <v>112</v>
      </c>
      <c r="E197" s="134" t="s">
        <v>124</v>
      </c>
      <c r="F197" s="134" t="s">
        <v>1457</v>
      </c>
      <c r="G197" s="134" t="s">
        <v>288</v>
      </c>
      <c r="H197" s="134" t="s">
        <v>53</v>
      </c>
      <c r="I197" s="134">
        <v>3</v>
      </c>
      <c r="J197" s="59">
        <v>129.48929663608561</v>
      </c>
      <c r="K197" s="31">
        <v>45184</v>
      </c>
      <c r="L197" s="59">
        <v>109.929931</v>
      </c>
      <c r="M197" s="27">
        <v>3</v>
      </c>
      <c r="N197" s="27" t="s">
        <v>50</v>
      </c>
      <c r="O197" s="72" t="s">
        <v>50</v>
      </c>
      <c r="P197" s="72" t="s">
        <v>50</v>
      </c>
      <c r="Q197" s="27" t="s">
        <v>52</v>
      </c>
      <c r="R197" s="27">
        <v>3</v>
      </c>
      <c r="S197" s="59">
        <v>10.6</v>
      </c>
      <c r="T197" s="27">
        <v>3</v>
      </c>
      <c r="U197" s="59">
        <v>9.5294000000000008</v>
      </c>
      <c r="V197" s="27">
        <v>70</v>
      </c>
      <c r="W197" s="163"/>
      <c r="X197" s="163"/>
      <c r="Y197" s="163"/>
      <c r="Z197" s="163"/>
      <c r="AA197" s="163"/>
      <c r="AB197" s="163"/>
    </row>
    <row r="198" spans="1:45" x14ac:dyDescent="0.25">
      <c r="A198" s="134">
        <v>165</v>
      </c>
      <c r="B198" s="134" t="s">
        <v>2490</v>
      </c>
      <c r="C198" s="134" t="s">
        <v>292</v>
      </c>
      <c r="D198" s="134" t="s">
        <v>112</v>
      </c>
      <c r="E198" s="134" t="s">
        <v>124</v>
      </c>
      <c r="F198" s="134" t="s">
        <v>1460</v>
      </c>
      <c r="G198" s="134" t="s">
        <v>288</v>
      </c>
      <c r="H198" s="134" t="s">
        <v>53</v>
      </c>
      <c r="I198" s="134">
        <v>3</v>
      </c>
      <c r="J198" s="59">
        <v>130.30642201834863</v>
      </c>
      <c r="K198" s="31">
        <v>45173</v>
      </c>
      <c r="L198" s="59">
        <v>114.61579972</v>
      </c>
      <c r="M198" s="27">
        <v>3</v>
      </c>
      <c r="N198" s="27" t="s">
        <v>50</v>
      </c>
      <c r="O198" s="27" t="s">
        <v>50</v>
      </c>
      <c r="P198" s="27" t="s">
        <v>50</v>
      </c>
      <c r="Q198" s="27" t="s">
        <v>52</v>
      </c>
      <c r="R198" s="134">
        <v>3</v>
      </c>
      <c r="S198" s="73">
        <v>10.6</v>
      </c>
      <c r="T198" s="134">
        <v>3</v>
      </c>
      <c r="U198" s="59">
        <v>9.5294000000000008</v>
      </c>
      <c r="V198" s="27">
        <v>70</v>
      </c>
      <c r="W198" s="163"/>
      <c r="X198" s="163"/>
      <c r="Y198" s="163"/>
      <c r="Z198" s="163"/>
      <c r="AA198" s="163"/>
      <c r="AB198" s="163"/>
    </row>
    <row r="199" spans="1:45" x14ac:dyDescent="0.25">
      <c r="A199" s="134">
        <v>166</v>
      </c>
      <c r="B199" s="134" t="s">
        <v>2490</v>
      </c>
      <c r="C199" s="134" t="s">
        <v>292</v>
      </c>
      <c r="D199" s="134" t="s">
        <v>112</v>
      </c>
      <c r="E199" s="134" t="s">
        <v>124</v>
      </c>
      <c r="F199" s="134" t="s">
        <v>2135</v>
      </c>
      <c r="G199" s="134" t="s">
        <v>288</v>
      </c>
      <c r="H199" s="134" t="s">
        <v>54</v>
      </c>
      <c r="I199" s="134">
        <v>3</v>
      </c>
      <c r="J199" s="59">
        <v>128.58030581039756</v>
      </c>
      <c r="K199" s="31">
        <v>45106</v>
      </c>
      <c r="L199" s="59">
        <v>106.13999938964844</v>
      </c>
      <c r="M199" s="27">
        <v>3</v>
      </c>
      <c r="N199" s="27" t="s">
        <v>50</v>
      </c>
      <c r="O199" s="72" t="s">
        <v>50</v>
      </c>
      <c r="P199" s="72" t="s">
        <v>50</v>
      </c>
      <c r="Q199" s="27" t="s">
        <v>52</v>
      </c>
      <c r="R199" s="27">
        <v>3</v>
      </c>
      <c r="S199" s="59">
        <v>10.6</v>
      </c>
      <c r="T199" s="27">
        <v>3</v>
      </c>
      <c r="U199" s="59">
        <v>9.5294000000000008</v>
      </c>
      <c r="V199" s="27">
        <v>70</v>
      </c>
      <c r="W199" s="163"/>
      <c r="X199" s="163"/>
      <c r="Y199" s="163"/>
      <c r="Z199" s="163"/>
      <c r="AA199" s="163"/>
      <c r="AB199" s="163"/>
    </row>
    <row r="200" spans="1:45" x14ac:dyDescent="0.25">
      <c r="A200" s="134">
        <v>167</v>
      </c>
      <c r="B200" s="134" t="s">
        <v>2490</v>
      </c>
      <c r="C200" s="134" t="s">
        <v>292</v>
      </c>
      <c r="D200" s="134" t="s">
        <v>112</v>
      </c>
      <c r="E200" s="134" t="s">
        <v>124</v>
      </c>
      <c r="F200" s="134" t="s">
        <v>1461</v>
      </c>
      <c r="G200" s="134" t="s">
        <v>286</v>
      </c>
      <c r="H200" s="134" t="s">
        <v>54</v>
      </c>
      <c r="I200" s="134">
        <v>3</v>
      </c>
      <c r="J200" s="59">
        <v>128.46391437308867</v>
      </c>
      <c r="K200" s="31">
        <v>45160</v>
      </c>
      <c r="L200" s="59">
        <v>112.48999786376953</v>
      </c>
      <c r="M200" s="27">
        <v>3</v>
      </c>
      <c r="N200" s="72" t="s">
        <v>50</v>
      </c>
      <c r="O200" s="72" t="s">
        <v>50</v>
      </c>
      <c r="P200" s="72" t="s">
        <v>50</v>
      </c>
      <c r="Q200" s="27" t="s">
        <v>52</v>
      </c>
      <c r="R200" s="27">
        <v>3</v>
      </c>
      <c r="S200" s="59" t="s">
        <v>51</v>
      </c>
      <c r="T200" s="27">
        <v>3</v>
      </c>
      <c r="U200" s="59" t="s">
        <v>51</v>
      </c>
      <c r="V200" s="27"/>
      <c r="W200" s="163"/>
      <c r="X200" s="163"/>
      <c r="Y200" s="163"/>
      <c r="Z200" s="163"/>
      <c r="AA200" s="163"/>
      <c r="AB200" s="163"/>
      <c r="AR200" s="136"/>
      <c r="AS200" s="136"/>
    </row>
    <row r="201" spans="1:45" x14ac:dyDescent="0.25">
      <c r="A201" s="134">
        <v>168</v>
      </c>
      <c r="B201" s="134" t="s">
        <v>2490</v>
      </c>
      <c r="C201" s="134" t="s">
        <v>292</v>
      </c>
      <c r="D201" s="134" t="s">
        <v>112</v>
      </c>
      <c r="E201" s="134" t="s">
        <v>124</v>
      </c>
      <c r="F201" s="134" t="s">
        <v>1463</v>
      </c>
      <c r="G201" s="134" t="s">
        <v>286</v>
      </c>
      <c r="H201" s="134" t="s">
        <v>54</v>
      </c>
      <c r="I201" s="134">
        <v>3</v>
      </c>
      <c r="J201" s="59">
        <v>129.95739041794087</v>
      </c>
      <c r="K201" s="31">
        <v>44762</v>
      </c>
      <c r="L201" s="59">
        <v>111.05000305175781</v>
      </c>
      <c r="M201" s="27">
        <v>3</v>
      </c>
      <c r="N201" s="27" t="s">
        <v>50</v>
      </c>
      <c r="O201" s="72" t="s">
        <v>50</v>
      </c>
      <c r="P201" s="72" t="s">
        <v>50</v>
      </c>
      <c r="Q201" s="27" t="s">
        <v>52</v>
      </c>
      <c r="R201" s="27">
        <v>3</v>
      </c>
      <c r="S201" s="59" t="s">
        <v>51</v>
      </c>
      <c r="T201" s="27">
        <v>3</v>
      </c>
      <c r="U201" s="59" t="s">
        <v>51</v>
      </c>
      <c r="V201" s="27"/>
      <c r="W201" s="163"/>
      <c r="X201" s="163"/>
      <c r="Y201" s="163"/>
      <c r="Z201" s="163"/>
      <c r="AA201" s="163"/>
      <c r="AB201" s="163"/>
      <c r="AR201" s="136"/>
      <c r="AS201" s="136"/>
    </row>
    <row r="202" spans="1:45" x14ac:dyDescent="0.25">
      <c r="A202" s="134">
        <v>169</v>
      </c>
      <c r="B202" s="134" t="s">
        <v>2490</v>
      </c>
      <c r="C202" s="134" t="s">
        <v>292</v>
      </c>
      <c r="D202" s="134" t="s">
        <v>112</v>
      </c>
      <c r="E202" s="134" t="s">
        <v>124</v>
      </c>
      <c r="F202" s="134" t="s">
        <v>2136</v>
      </c>
      <c r="G202" s="134" t="s">
        <v>288</v>
      </c>
      <c r="H202" s="134" t="s">
        <v>54</v>
      </c>
      <c r="I202" s="134">
        <v>3</v>
      </c>
      <c r="J202" s="59">
        <v>128.72986748216104</v>
      </c>
      <c r="K202" s="31">
        <v>45106</v>
      </c>
      <c r="L202" s="59">
        <v>108.26000213623047</v>
      </c>
      <c r="M202" s="27">
        <v>3</v>
      </c>
      <c r="N202" s="27" t="s">
        <v>50</v>
      </c>
      <c r="O202" s="27" t="s">
        <v>50</v>
      </c>
      <c r="P202" s="27" t="s">
        <v>50</v>
      </c>
      <c r="Q202" s="27" t="s">
        <v>52</v>
      </c>
      <c r="R202" s="134">
        <v>3</v>
      </c>
      <c r="S202" s="73">
        <v>10.6</v>
      </c>
      <c r="T202" s="134">
        <v>3</v>
      </c>
      <c r="U202" s="59">
        <v>9.5294000000000008</v>
      </c>
      <c r="V202" s="27">
        <v>70</v>
      </c>
      <c r="W202" s="163"/>
      <c r="X202" s="163"/>
      <c r="Y202" s="163"/>
      <c r="Z202" s="163"/>
      <c r="AA202" s="163"/>
      <c r="AB202" s="163"/>
    </row>
    <row r="203" spans="1:45" x14ac:dyDescent="0.25">
      <c r="A203" s="134">
        <v>170</v>
      </c>
      <c r="B203" s="134" t="s">
        <v>2490</v>
      </c>
      <c r="C203" s="134" t="s">
        <v>292</v>
      </c>
      <c r="D203" s="134" t="s">
        <v>112</v>
      </c>
      <c r="E203" s="134" t="s">
        <v>124</v>
      </c>
      <c r="F203" s="134" t="s">
        <v>1464</v>
      </c>
      <c r="G203" s="134" t="s">
        <v>291</v>
      </c>
      <c r="H203" s="134" t="s">
        <v>1877</v>
      </c>
      <c r="I203" s="134">
        <v>3</v>
      </c>
      <c r="J203" s="59">
        <v>131.63353720693169</v>
      </c>
      <c r="K203" s="31">
        <v>44837.428182870368</v>
      </c>
      <c r="L203" s="59">
        <v>114.24405</v>
      </c>
      <c r="M203" s="134">
        <v>3</v>
      </c>
      <c r="N203" s="72" t="s">
        <v>50</v>
      </c>
      <c r="O203" s="72" t="s">
        <v>50</v>
      </c>
      <c r="P203" s="72" t="s">
        <v>50</v>
      </c>
      <c r="Q203" s="31" t="s">
        <v>52</v>
      </c>
      <c r="R203" s="134">
        <v>3</v>
      </c>
      <c r="S203" s="59" t="s">
        <v>51</v>
      </c>
      <c r="T203" s="27">
        <v>3</v>
      </c>
      <c r="U203" s="59" t="s">
        <v>51</v>
      </c>
      <c r="V203" s="27"/>
      <c r="W203" s="163"/>
      <c r="X203" s="163"/>
      <c r="Y203" s="163"/>
      <c r="Z203" s="163"/>
      <c r="AA203" s="163"/>
      <c r="AB203" s="163"/>
      <c r="AR203" s="136"/>
      <c r="AS203" s="136"/>
    </row>
    <row r="204" spans="1:45" x14ac:dyDescent="0.25">
      <c r="A204" s="134">
        <v>171</v>
      </c>
      <c r="B204" s="134" t="s">
        <v>2490</v>
      </c>
      <c r="C204" s="134" t="s">
        <v>292</v>
      </c>
      <c r="D204" s="134" t="s">
        <v>112</v>
      </c>
      <c r="E204" s="134" t="s">
        <v>124</v>
      </c>
      <c r="F204" s="134" t="s">
        <v>2137</v>
      </c>
      <c r="G204" s="134" t="s">
        <v>288</v>
      </c>
      <c r="H204" s="134" t="s">
        <v>54</v>
      </c>
      <c r="I204" s="134">
        <v>3</v>
      </c>
      <c r="J204" s="59">
        <v>129.71763506625891</v>
      </c>
      <c r="K204" s="31">
        <v>44708.98201388889</v>
      </c>
      <c r="L204" s="59">
        <v>105.15000152587891</v>
      </c>
      <c r="M204" s="27">
        <v>3</v>
      </c>
      <c r="N204" s="27" t="s">
        <v>50</v>
      </c>
      <c r="O204" s="72" t="s">
        <v>50</v>
      </c>
      <c r="P204" s="72" t="s">
        <v>50</v>
      </c>
      <c r="Q204" s="27" t="s">
        <v>52</v>
      </c>
      <c r="R204" s="27">
        <v>3</v>
      </c>
      <c r="S204" s="59">
        <v>10.6</v>
      </c>
      <c r="T204" s="27">
        <v>3</v>
      </c>
      <c r="U204" s="59">
        <v>9.5294000000000008</v>
      </c>
      <c r="V204" s="27">
        <v>70</v>
      </c>
      <c r="W204" s="163"/>
      <c r="X204" s="163"/>
      <c r="Y204" s="163"/>
      <c r="Z204" s="163"/>
      <c r="AA204" s="163"/>
      <c r="AB204" s="163"/>
    </row>
    <row r="205" spans="1:45" x14ac:dyDescent="0.25">
      <c r="A205" s="134">
        <v>172</v>
      </c>
      <c r="B205" s="134" t="s">
        <v>2490</v>
      </c>
      <c r="C205" s="134" t="s">
        <v>292</v>
      </c>
      <c r="D205" s="134" t="s">
        <v>112</v>
      </c>
      <c r="E205" s="134" t="s">
        <v>124</v>
      </c>
      <c r="F205" s="134" t="s">
        <v>2138</v>
      </c>
      <c r="G205" s="134" t="s">
        <v>288</v>
      </c>
      <c r="H205" s="134" t="s">
        <v>54</v>
      </c>
      <c r="I205" s="134">
        <v>3</v>
      </c>
      <c r="J205" s="59">
        <v>128.73394495412845</v>
      </c>
      <c r="K205" s="31">
        <v>45007</v>
      </c>
      <c r="L205" s="59">
        <v>89</v>
      </c>
      <c r="M205" s="27">
        <v>3</v>
      </c>
      <c r="N205" s="27" t="s">
        <v>50</v>
      </c>
      <c r="O205" s="72" t="s">
        <v>50</v>
      </c>
      <c r="P205" s="72" t="s">
        <v>50</v>
      </c>
      <c r="Q205" s="27" t="s">
        <v>52</v>
      </c>
      <c r="R205" s="27">
        <v>3</v>
      </c>
      <c r="S205" s="59">
        <v>10.6</v>
      </c>
      <c r="T205" s="27">
        <v>3</v>
      </c>
      <c r="U205" s="59">
        <v>9.5294000000000008</v>
      </c>
      <c r="V205" s="27">
        <v>70</v>
      </c>
      <c r="W205" s="163"/>
      <c r="X205" s="163"/>
      <c r="Y205" s="163"/>
      <c r="Z205" s="163"/>
      <c r="AA205" s="163"/>
      <c r="AB205" s="163"/>
    </row>
    <row r="206" spans="1:45" x14ac:dyDescent="0.25">
      <c r="A206" s="134">
        <v>173</v>
      </c>
      <c r="B206" s="134" t="s">
        <v>2490</v>
      </c>
      <c r="C206" s="134" t="s">
        <v>292</v>
      </c>
      <c r="D206" s="134" t="s">
        <v>112</v>
      </c>
      <c r="E206" s="134" t="s">
        <v>124</v>
      </c>
      <c r="F206" s="134" t="s">
        <v>2139</v>
      </c>
      <c r="G206" s="134" t="s">
        <v>288</v>
      </c>
      <c r="H206" s="134" t="s">
        <v>1875</v>
      </c>
      <c r="I206" s="134">
        <v>3</v>
      </c>
      <c r="J206" s="59">
        <v>129.11241590214067</v>
      </c>
      <c r="K206" s="31">
        <v>45029.637615740743</v>
      </c>
      <c r="L206" s="59">
        <v>103.84999847412109</v>
      </c>
      <c r="M206" s="27">
        <v>3</v>
      </c>
      <c r="N206" s="27" t="s">
        <v>50</v>
      </c>
      <c r="O206" s="72" t="s">
        <v>50</v>
      </c>
      <c r="P206" s="72" t="s">
        <v>50</v>
      </c>
      <c r="Q206" s="27" t="s">
        <v>52</v>
      </c>
      <c r="R206" s="27">
        <v>3</v>
      </c>
      <c r="S206" s="59">
        <v>10.6</v>
      </c>
      <c r="T206" s="27">
        <v>3</v>
      </c>
      <c r="U206" s="59">
        <v>9.5294000000000008</v>
      </c>
      <c r="V206" s="27">
        <v>70</v>
      </c>
      <c r="W206" s="163"/>
      <c r="X206" s="163"/>
      <c r="Y206" s="163"/>
      <c r="Z206" s="163"/>
      <c r="AA206" s="163"/>
      <c r="AB206" s="163"/>
    </row>
    <row r="207" spans="1:45" x14ac:dyDescent="0.25">
      <c r="A207" s="134">
        <v>174</v>
      </c>
      <c r="B207" s="134" t="s">
        <v>2490</v>
      </c>
      <c r="C207" s="134" t="s">
        <v>292</v>
      </c>
      <c r="D207" s="134" t="s">
        <v>112</v>
      </c>
      <c r="E207" s="134" t="s">
        <v>124</v>
      </c>
      <c r="F207" s="134" t="s">
        <v>2228</v>
      </c>
      <c r="G207" s="134" t="s">
        <v>286</v>
      </c>
      <c r="H207" s="134" t="s">
        <v>54</v>
      </c>
      <c r="I207" s="134">
        <v>3</v>
      </c>
      <c r="J207" s="59">
        <v>129.62793068297654</v>
      </c>
      <c r="K207" s="31">
        <v>44852</v>
      </c>
      <c r="L207" s="59">
        <v>117.58000183105469</v>
      </c>
      <c r="M207" s="27">
        <v>3</v>
      </c>
      <c r="N207" s="27" t="s">
        <v>50</v>
      </c>
      <c r="O207" s="72" t="s">
        <v>50</v>
      </c>
      <c r="P207" s="72" t="s">
        <v>50</v>
      </c>
      <c r="Q207" s="27" t="s">
        <v>52</v>
      </c>
      <c r="R207" s="27">
        <v>3</v>
      </c>
      <c r="S207" s="59" t="s">
        <v>51</v>
      </c>
      <c r="T207" s="27">
        <v>3</v>
      </c>
      <c r="U207" s="59" t="s">
        <v>51</v>
      </c>
      <c r="V207" s="27"/>
      <c r="W207" s="163"/>
      <c r="X207" s="163"/>
      <c r="Y207" s="163"/>
      <c r="Z207" s="163"/>
      <c r="AA207" s="163"/>
      <c r="AB207" s="163"/>
      <c r="AR207" s="136"/>
      <c r="AS207" s="136"/>
    </row>
    <row r="208" spans="1:45" x14ac:dyDescent="0.25">
      <c r="A208" s="134">
        <v>175</v>
      </c>
      <c r="B208" s="134" t="s">
        <v>2490</v>
      </c>
      <c r="C208" s="134" t="s">
        <v>292</v>
      </c>
      <c r="D208" s="134" t="s">
        <v>112</v>
      </c>
      <c r="E208" s="134" t="s">
        <v>124</v>
      </c>
      <c r="F208" s="134" t="s">
        <v>2141</v>
      </c>
      <c r="G208" s="134" t="s">
        <v>288</v>
      </c>
      <c r="H208" s="134" t="s">
        <v>1877</v>
      </c>
      <c r="I208" s="134">
        <v>3</v>
      </c>
      <c r="J208" s="59">
        <v>128.17614678899082</v>
      </c>
      <c r="K208" s="31">
        <v>45166.113749999997</v>
      </c>
      <c r="L208" s="59">
        <v>83.279998779296875</v>
      </c>
      <c r="M208" s="27">
        <v>3</v>
      </c>
      <c r="N208" s="27" t="s">
        <v>50</v>
      </c>
      <c r="O208" s="72" t="s">
        <v>50</v>
      </c>
      <c r="P208" s="72" t="s">
        <v>50</v>
      </c>
      <c r="Q208" s="27" t="s">
        <v>52</v>
      </c>
      <c r="R208" s="27">
        <v>3</v>
      </c>
      <c r="S208" s="59">
        <v>10.6</v>
      </c>
      <c r="T208" s="27">
        <v>3</v>
      </c>
      <c r="U208" s="59">
        <v>9.5294000000000008</v>
      </c>
      <c r="V208" s="27">
        <v>70</v>
      </c>
      <c r="W208" s="163"/>
      <c r="X208" s="163"/>
      <c r="Y208" s="163"/>
      <c r="Z208" s="163"/>
      <c r="AA208" s="163"/>
      <c r="AB208" s="163"/>
    </row>
    <row r="209" spans="1:45" x14ac:dyDescent="0.25">
      <c r="A209" s="134">
        <v>176</v>
      </c>
      <c r="B209" s="134" t="s">
        <v>2490</v>
      </c>
      <c r="C209" s="134" t="s">
        <v>292</v>
      </c>
      <c r="D209" s="134" t="s">
        <v>112</v>
      </c>
      <c r="E209" s="134" t="s">
        <v>124</v>
      </c>
      <c r="F209" s="134" t="s">
        <v>140</v>
      </c>
      <c r="G209" s="134" t="s">
        <v>288</v>
      </c>
      <c r="H209" s="134" t="s">
        <v>53</v>
      </c>
      <c r="I209" s="134">
        <v>3</v>
      </c>
      <c r="J209" s="59">
        <v>133.83208154943932</v>
      </c>
      <c r="K209" s="31">
        <v>45139</v>
      </c>
      <c r="L209" s="59">
        <v>101.58999633789063</v>
      </c>
      <c r="M209" s="27">
        <v>3</v>
      </c>
      <c r="N209" s="72" t="s">
        <v>50</v>
      </c>
      <c r="O209" s="72" t="s">
        <v>50</v>
      </c>
      <c r="P209" s="72" t="s">
        <v>50</v>
      </c>
      <c r="Q209" s="27" t="s">
        <v>52</v>
      </c>
      <c r="R209" s="27">
        <v>3</v>
      </c>
      <c r="S209" s="59">
        <v>10.6</v>
      </c>
      <c r="T209" s="27">
        <v>3</v>
      </c>
      <c r="U209" s="59">
        <v>9.5294000000000008</v>
      </c>
      <c r="V209" s="27">
        <v>70</v>
      </c>
      <c r="W209" s="163"/>
      <c r="X209" s="163"/>
      <c r="Y209" s="163"/>
      <c r="Z209" s="163"/>
      <c r="AA209" s="163"/>
      <c r="AB209" s="163"/>
    </row>
    <row r="210" spans="1:45" x14ac:dyDescent="0.25">
      <c r="A210" s="134">
        <v>177</v>
      </c>
      <c r="B210" s="134" t="s">
        <v>2490</v>
      </c>
      <c r="C210" s="134" t="s">
        <v>292</v>
      </c>
      <c r="D210" s="134" t="s">
        <v>112</v>
      </c>
      <c r="E210" s="134" t="s">
        <v>124</v>
      </c>
      <c r="F210" s="134" t="s">
        <v>2143</v>
      </c>
      <c r="G210" s="134" t="s">
        <v>288</v>
      </c>
      <c r="H210" s="134" t="s">
        <v>54</v>
      </c>
      <c r="I210" s="134">
        <v>3</v>
      </c>
      <c r="J210" s="59">
        <v>128.27722731906218</v>
      </c>
      <c r="K210" s="31">
        <v>45050.156736111108</v>
      </c>
      <c r="L210" s="59">
        <v>72.910003662109375</v>
      </c>
      <c r="M210" s="27">
        <v>3</v>
      </c>
      <c r="N210" s="27" t="s">
        <v>50</v>
      </c>
      <c r="O210" s="72" t="s">
        <v>50</v>
      </c>
      <c r="P210" s="72" t="s">
        <v>50</v>
      </c>
      <c r="Q210" s="27" t="s">
        <v>52</v>
      </c>
      <c r="R210" s="27">
        <v>3</v>
      </c>
      <c r="S210" s="59">
        <v>10.6</v>
      </c>
      <c r="T210" s="27">
        <v>3</v>
      </c>
      <c r="U210" s="59">
        <v>9.5294000000000008</v>
      </c>
      <c r="V210" s="27">
        <v>70</v>
      </c>
      <c r="W210" s="163"/>
      <c r="X210" s="163"/>
      <c r="Y210" s="163"/>
      <c r="Z210" s="163"/>
      <c r="AA210" s="163"/>
      <c r="AB210" s="163"/>
    </row>
    <row r="211" spans="1:45" x14ac:dyDescent="0.25">
      <c r="A211" s="134">
        <v>178</v>
      </c>
      <c r="B211" s="134" t="s">
        <v>2490</v>
      </c>
      <c r="C211" s="134" t="s">
        <v>292</v>
      </c>
      <c r="D211" s="134" t="s">
        <v>112</v>
      </c>
      <c r="E211" s="134" t="s">
        <v>124</v>
      </c>
      <c r="F211" s="134" t="s">
        <v>2144</v>
      </c>
      <c r="G211" s="134" t="s">
        <v>288</v>
      </c>
      <c r="H211" s="134" t="s">
        <v>54</v>
      </c>
      <c r="I211" s="134">
        <v>3</v>
      </c>
      <c r="J211" s="59">
        <v>129.71506625891945</v>
      </c>
      <c r="K211" s="31">
        <v>44697.928981481484</v>
      </c>
      <c r="L211" s="59">
        <v>96.669998168945313</v>
      </c>
      <c r="M211" s="27">
        <v>3</v>
      </c>
      <c r="N211" s="27" t="s">
        <v>50</v>
      </c>
      <c r="O211" s="72" t="s">
        <v>50</v>
      </c>
      <c r="P211" s="72" t="s">
        <v>50</v>
      </c>
      <c r="Q211" s="27" t="s">
        <v>52</v>
      </c>
      <c r="R211" s="27">
        <v>3</v>
      </c>
      <c r="S211" s="59">
        <v>10.6</v>
      </c>
      <c r="T211" s="27">
        <v>3</v>
      </c>
      <c r="U211" s="59">
        <v>9.5294000000000008</v>
      </c>
      <c r="V211" s="27">
        <v>70</v>
      </c>
      <c r="W211" s="163"/>
      <c r="X211" s="163"/>
      <c r="Y211" s="163"/>
      <c r="Z211" s="163"/>
      <c r="AA211" s="163"/>
      <c r="AB211" s="163"/>
    </row>
    <row r="212" spans="1:45" x14ac:dyDescent="0.25">
      <c r="A212" s="134">
        <v>179</v>
      </c>
      <c r="B212" s="134" t="s">
        <v>2490</v>
      </c>
      <c r="C212" s="134" t="s">
        <v>292</v>
      </c>
      <c r="D212" s="134" t="s">
        <v>112</v>
      </c>
      <c r="E212" s="134" t="s">
        <v>124</v>
      </c>
      <c r="F212" s="134" t="s">
        <v>137</v>
      </c>
      <c r="G212" s="134" t="s">
        <v>286</v>
      </c>
      <c r="H212" s="134" t="s">
        <v>54</v>
      </c>
      <c r="I212" s="134">
        <v>3</v>
      </c>
      <c r="J212" s="59">
        <v>128.90377166156981</v>
      </c>
      <c r="K212" s="31">
        <v>45190</v>
      </c>
      <c r="L212" s="59">
        <v>61.2</v>
      </c>
      <c r="M212" s="27">
        <v>3</v>
      </c>
      <c r="N212" s="27" t="s">
        <v>50</v>
      </c>
      <c r="O212" s="72" t="s">
        <v>50</v>
      </c>
      <c r="P212" s="72" t="s">
        <v>50</v>
      </c>
      <c r="Q212" s="27" t="s">
        <v>52</v>
      </c>
      <c r="R212" s="27">
        <v>3</v>
      </c>
      <c r="S212" s="59" t="s">
        <v>51</v>
      </c>
      <c r="T212" s="27">
        <v>3</v>
      </c>
      <c r="U212" s="59" t="s">
        <v>51</v>
      </c>
      <c r="V212" s="27"/>
      <c r="W212" s="163"/>
      <c r="X212" s="163"/>
      <c r="Y212" s="163"/>
      <c r="Z212" s="163"/>
      <c r="AA212" s="163"/>
      <c r="AB212" s="163"/>
      <c r="AR212" s="136"/>
      <c r="AS212" s="136"/>
    </row>
    <row r="213" spans="1:45" x14ac:dyDescent="0.25">
      <c r="A213" s="134">
        <v>180</v>
      </c>
      <c r="B213" s="134" t="s">
        <v>2490</v>
      </c>
      <c r="C213" s="134" t="s">
        <v>292</v>
      </c>
      <c r="D213" s="134" t="s">
        <v>112</v>
      </c>
      <c r="E213" s="134" t="s">
        <v>124</v>
      </c>
      <c r="F213" s="134" t="s">
        <v>2145</v>
      </c>
      <c r="G213" s="134" t="s">
        <v>286</v>
      </c>
      <c r="H213" s="134" t="s">
        <v>54</v>
      </c>
      <c r="I213" s="134">
        <v>3</v>
      </c>
      <c r="J213" s="59">
        <v>128.29704383282365</v>
      </c>
      <c r="K213" s="31">
        <v>45190</v>
      </c>
      <c r="L213" s="59">
        <v>71</v>
      </c>
      <c r="M213" s="27">
        <v>3</v>
      </c>
      <c r="N213" s="27" t="s">
        <v>50</v>
      </c>
      <c r="O213" s="72" t="s">
        <v>50</v>
      </c>
      <c r="P213" s="72" t="s">
        <v>50</v>
      </c>
      <c r="Q213" s="27" t="s">
        <v>52</v>
      </c>
      <c r="R213" s="27">
        <v>3</v>
      </c>
      <c r="S213" s="59" t="s">
        <v>51</v>
      </c>
      <c r="T213" s="27">
        <v>3</v>
      </c>
      <c r="U213" s="59" t="s">
        <v>51</v>
      </c>
      <c r="V213" s="27"/>
      <c r="W213" s="163"/>
      <c r="X213" s="163"/>
      <c r="Y213" s="163"/>
      <c r="Z213" s="163"/>
      <c r="AA213" s="163"/>
      <c r="AB213" s="163"/>
      <c r="AR213" s="136"/>
      <c r="AS213" s="136"/>
    </row>
    <row r="214" spans="1:45" x14ac:dyDescent="0.25">
      <c r="A214" s="134">
        <v>181</v>
      </c>
      <c r="B214" s="134" t="s">
        <v>2490</v>
      </c>
      <c r="C214" s="134" t="s">
        <v>292</v>
      </c>
      <c r="D214" s="134" t="s">
        <v>112</v>
      </c>
      <c r="E214" s="134" t="s">
        <v>124</v>
      </c>
      <c r="F214" s="134" t="s">
        <v>2147</v>
      </c>
      <c r="G214" s="134" t="s">
        <v>288</v>
      </c>
      <c r="H214" s="134" t="s">
        <v>1877</v>
      </c>
      <c r="I214" s="134">
        <v>3</v>
      </c>
      <c r="J214" s="59">
        <v>128.73594291539246</v>
      </c>
      <c r="K214" s="31">
        <v>45172</v>
      </c>
      <c r="L214" s="59">
        <v>85.064784364232096</v>
      </c>
      <c r="M214" s="27">
        <v>3</v>
      </c>
      <c r="N214" s="27" t="s">
        <v>50</v>
      </c>
      <c r="O214" s="72" t="s">
        <v>50</v>
      </c>
      <c r="P214" s="72" t="s">
        <v>50</v>
      </c>
      <c r="Q214" s="27" t="s">
        <v>52</v>
      </c>
      <c r="R214" s="27">
        <v>3</v>
      </c>
      <c r="S214" s="59">
        <v>10.6</v>
      </c>
      <c r="T214" s="27">
        <v>3</v>
      </c>
      <c r="U214" s="59">
        <v>9.5294000000000008</v>
      </c>
      <c r="V214" s="27">
        <v>70</v>
      </c>
      <c r="W214" s="163"/>
      <c r="X214" s="163"/>
      <c r="Y214" s="163"/>
      <c r="Z214" s="163"/>
      <c r="AA214" s="163"/>
      <c r="AB214" s="163"/>
    </row>
    <row r="215" spans="1:45" x14ac:dyDescent="0.25">
      <c r="A215" s="134">
        <v>182</v>
      </c>
      <c r="B215" s="134" t="s">
        <v>2490</v>
      </c>
      <c r="C215" s="134" t="s">
        <v>292</v>
      </c>
      <c r="D215" s="134" t="s">
        <v>112</v>
      </c>
      <c r="E215" s="134" t="s">
        <v>124</v>
      </c>
      <c r="F215" s="134" t="s">
        <v>2224</v>
      </c>
      <c r="G215" s="134" t="s">
        <v>286</v>
      </c>
      <c r="H215" s="134" t="s">
        <v>1875</v>
      </c>
      <c r="I215" s="134">
        <v>3</v>
      </c>
      <c r="J215" s="59">
        <v>128.99286442405707</v>
      </c>
      <c r="K215" s="31">
        <v>44761</v>
      </c>
      <c r="L215" s="59">
        <v>110.98000335693359</v>
      </c>
      <c r="M215" s="27">
        <v>3</v>
      </c>
      <c r="N215" s="27" t="s">
        <v>50</v>
      </c>
      <c r="O215" s="72" t="s">
        <v>50</v>
      </c>
      <c r="P215" s="72" t="s">
        <v>50</v>
      </c>
      <c r="Q215" s="27" t="s">
        <v>52</v>
      </c>
      <c r="R215" s="27">
        <v>3</v>
      </c>
      <c r="S215" s="59" t="s">
        <v>51</v>
      </c>
      <c r="T215" s="27">
        <v>3</v>
      </c>
      <c r="U215" s="59" t="s">
        <v>51</v>
      </c>
      <c r="V215" s="27"/>
      <c r="W215" s="163"/>
      <c r="X215" s="163"/>
      <c r="Y215" s="163"/>
      <c r="Z215" s="163"/>
      <c r="AA215" s="163"/>
      <c r="AB215" s="163"/>
      <c r="AR215" s="136"/>
      <c r="AS215" s="136"/>
    </row>
    <row r="216" spans="1:45" x14ac:dyDescent="0.25">
      <c r="A216" s="134">
        <v>183</v>
      </c>
      <c r="B216" s="134" t="s">
        <v>2490</v>
      </c>
      <c r="C216" s="134" t="s">
        <v>292</v>
      </c>
      <c r="D216" s="134" t="s">
        <v>112</v>
      </c>
      <c r="E216" s="134" t="s">
        <v>124</v>
      </c>
      <c r="F216" s="134" t="s">
        <v>1566</v>
      </c>
      <c r="G216" s="134" t="s">
        <v>288</v>
      </c>
      <c r="H216" s="134" t="s">
        <v>53</v>
      </c>
      <c r="I216" s="134">
        <v>3</v>
      </c>
      <c r="J216" s="59">
        <v>129.54638124362893</v>
      </c>
      <c r="K216" s="31">
        <v>45175</v>
      </c>
      <c r="L216" s="59">
        <v>107.09746624</v>
      </c>
      <c r="M216" s="27">
        <v>3</v>
      </c>
      <c r="N216" s="27" t="s">
        <v>50</v>
      </c>
      <c r="O216" s="72" t="s">
        <v>50</v>
      </c>
      <c r="P216" s="72" t="s">
        <v>50</v>
      </c>
      <c r="Q216" s="27" t="s">
        <v>52</v>
      </c>
      <c r="R216" s="27">
        <v>3</v>
      </c>
      <c r="S216" s="59">
        <v>10.6</v>
      </c>
      <c r="T216" s="27">
        <v>3</v>
      </c>
      <c r="U216" s="59">
        <v>9.5294000000000008</v>
      </c>
      <c r="V216" s="27">
        <v>70</v>
      </c>
      <c r="W216" s="163"/>
      <c r="X216" s="163"/>
      <c r="Y216" s="163"/>
      <c r="Z216" s="163"/>
      <c r="AA216" s="163"/>
      <c r="AB216" s="163"/>
    </row>
    <row r="217" spans="1:45" x14ac:dyDescent="0.25">
      <c r="A217" s="134">
        <v>184</v>
      </c>
      <c r="B217" s="134" t="s">
        <v>2490</v>
      </c>
      <c r="C217" s="134" t="s">
        <v>292</v>
      </c>
      <c r="D217" s="134" t="s">
        <v>112</v>
      </c>
      <c r="E217" s="134" t="s">
        <v>124</v>
      </c>
      <c r="F217" s="134" t="s">
        <v>2148</v>
      </c>
      <c r="G217" s="134" t="s">
        <v>288</v>
      </c>
      <c r="H217" s="134" t="s">
        <v>54</v>
      </c>
      <c r="I217" s="134">
        <v>3</v>
      </c>
      <c r="J217" s="59">
        <v>129.70801223241588</v>
      </c>
      <c r="K217" s="31">
        <v>45101</v>
      </c>
      <c r="L217" s="59">
        <v>91.879997253417969</v>
      </c>
      <c r="M217" s="27">
        <v>3</v>
      </c>
      <c r="N217" s="27" t="s">
        <v>50</v>
      </c>
      <c r="O217" s="72" t="s">
        <v>50</v>
      </c>
      <c r="P217" s="72" t="s">
        <v>50</v>
      </c>
      <c r="Q217" s="27" t="s">
        <v>52</v>
      </c>
      <c r="R217" s="27">
        <v>3</v>
      </c>
      <c r="S217" s="59">
        <v>10.6</v>
      </c>
      <c r="T217" s="27">
        <v>3</v>
      </c>
      <c r="U217" s="59">
        <v>9.5294000000000008</v>
      </c>
      <c r="V217" s="27">
        <v>70</v>
      </c>
      <c r="W217" s="163"/>
      <c r="X217" s="163"/>
      <c r="Y217" s="163"/>
      <c r="Z217" s="163"/>
      <c r="AA217" s="163"/>
      <c r="AB217" s="163"/>
    </row>
    <row r="218" spans="1:45" x14ac:dyDescent="0.25">
      <c r="A218" s="134">
        <v>185</v>
      </c>
      <c r="B218" s="134" t="s">
        <v>2490</v>
      </c>
      <c r="C218" s="134" t="s">
        <v>292</v>
      </c>
      <c r="D218" s="134" t="s">
        <v>112</v>
      </c>
      <c r="E218" s="134" t="s">
        <v>124</v>
      </c>
      <c r="F218" s="134" t="s">
        <v>2234</v>
      </c>
      <c r="G218" s="134" t="s">
        <v>288</v>
      </c>
      <c r="H218" s="134" t="s">
        <v>54</v>
      </c>
      <c r="I218" s="134">
        <v>3</v>
      </c>
      <c r="J218" s="59">
        <v>129.16693170234453</v>
      </c>
      <c r="K218" s="31">
        <v>44698.455231481479</v>
      </c>
      <c r="L218" s="59">
        <v>99</v>
      </c>
      <c r="M218" s="27">
        <v>3</v>
      </c>
      <c r="N218" s="27" t="s">
        <v>50</v>
      </c>
      <c r="O218" s="72" t="s">
        <v>50</v>
      </c>
      <c r="P218" s="72" t="s">
        <v>50</v>
      </c>
      <c r="Q218" s="27" t="s">
        <v>52</v>
      </c>
      <c r="R218" s="27">
        <v>3</v>
      </c>
      <c r="S218" s="59">
        <v>10.6</v>
      </c>
      <c r="T218" s="27">
        <v>3</v>
      </c>
      <c r="U218" s="59">
        <v>9.5294000000000008</v>
      </c>
      <c r="V218" s="27">
        <v>70</v>
      </c>
      <c r="W218" s="163"/>
      <c r="X218" s="163"/>
      <c r="Y218" s="163"/>
      <c r="Z218" s="163"/>
      <c r="AA218" s="163"/>
      <c r="AB218" s="163"/>
    </row>
    <row r="219" spans="1:45" x14ac:dyDescent="0.25">
      <c r="A219" s="134">
        <v>186</v>
      </c>
      <c r="B219" s="134" t="s">
        <v>2490</v>
      </c>
      <c r="C219" s="134" t="s">
        <v>292</v>
      </c>
      <c r="D219" s="134" t="s">
        <v>112</v>
      </c>
      <c r="E219" s="134" t="s">
        <v>124</v>
      </c>
      <c r="F219" s="134" t="s">
        <v>2150</v>
      </c>
      <c r="G219" s="134" t="s">
        <v>288</v>
      </c>
      <c r="H219" s="134" t="s">
        <v>54</v>
      </c>
      <c r="I219" s="134">
        <v>3</v>
      </c>
      <c r="J219" s="59">
        <v>128.74201019367993</v>
      </c>
      <c r="K219" s="31">
        <v>45104</v>
      </c>
      <c r="L219" s="59">
        <v>104.44000244140625</v>
      </c>
      <c r="M219" s="27">
        <v>3</v>
      </c>
      <c r="N219" s="27" t="s">
        <v>50</v>
      </c>
      <c r="O219" s="72" t="s">
        <v>50</v>
      </c>
      <c r="P219" s="72" t="s">
        <v>50</v>
      </c>
      <c r="Q219" s="27" t="s">
        <v>52</v>
      </c>
      <c r="R219" s="27">
        <v>3</v>
      </c>
      <c r="S219" s="59">
        <v>10.6</v>
      </c>
      <c r="T219" s="27">
        <v>3</v>
      </c>
      <c r="U219" s="59">
        <v>9.5294000000000008</v>
      </c>
      <c r="V219" s="27">
        <v>70</v>
      </c>
      <c r="W219" s="163"/>
      <c r="X219" s="163"/>
      <c r="Y219" s="163"/>
      <c r="Z219" s="163"/>
      <c r="AA219" s="163"/>
      <c r="AB219" s="163"/>
    </row>
    <row r="220" spans="1:45" x14ac:dyDescent="0.25">
      <c r="A220" s="134">
        <v>187</v>
      </c>
      <c r="B220" s="134" t="s">
        <v>2490</v>
      </c>
      <c r="C220" s="134" t="s">
        <v>292</v>
      </c>
      <c r="D220" s="134" t="s">
        <v>112</v>
      </c>
      <c r="E220" s="134" t="s">
        <v>124</v>
      </c>
      <c r="F220" s="134" t="s">
        <v>2151</v>
      </c>
      <c r="G220" s="134" t="s">
        <v>288</v>
      </c>
      <c r="H220" s="134" t="s">
        <v>54</v>
      </c>
      <c r="I220" s="134">
        <v>3</v>
      </c>
      <c r="J220" s="59">
        <v>129.3061365953109</v>
      </c>
      <c r="K220" s="31">
        <v>45100</v>
      </c>
      <c r="L220" s="59">
        <v>122.94000244140625</v>
      </c>
      <c r="M220" s="27">
        <v>3</v>
      </c>
      <c r="N220" s="27" t="s">
        <v>50</v>
      </c>
      <c r="O220" s="72" t="s">
        <v>50</v>
      </c>
      <c r="P220" s="72" t="s">
        <v>50</v>
      </c>
      <c r="Q220" s="27" t="s">
        <v>52</v>
      </c>
      <c r="R220" s="27">
        <v>3</v>
      </c>
      <c r="S220" s="59">
        <v>10.6</v>
      </c>
      <c r="T220" s="27">
        <v>3</v>
      </c>
      <c r="U220" s="59">
        <v>9.5294000000000008</v>
      </c>
      <c r="V220" s="27">
        <v>70</v>
      </c>
      <c r="W220" s="163"/>
      <c r="X220" s="163"/>
      <c r="Y220" s="163"/>
      <c r="Z220" s="163"/>
      <c r="AA220" s="163"/>
      <c r="AB220" s="163"/>
    </row>
    <row r="221" spans="1:45" x14ac:dyDescent="0.25">
      <c r="A221" s="134">
        <v>188</v>
      </c>
      <c r="B221" s="134" t="s">
        <v>2490</v>
      </c>
      <c r="C221" s="134" t="s">
        <v>292</v>
      </c>
      <c r="D221" s="134" t="s">
        <v>112</v>
      </c>
      <c r="E221" s="134" t="s">
        <v>124</v>
      </c>
      <c r="F221" s="134" t="s">
        <v>2152</v>
      </c>
      <c r="G221" s="134" t="s">
        <v>288</v>
      </c>
      <c r="H221" s="134" t="s">
        <v>54</v>
      </c>
      <c r="I221" s="134">
        <v>3</v>
      </c>
      <c r="J221" s="59">
        <v>130.21547400611621</v>
      </c>
      <c r="K221" s="31">
        <v>44709.181319444448</v>
      </c>
      <c r="L221" s="59">
        <v>96.080001831054688</v>
      </c>
      <c r="M221" s="27">
        <v>3</v>
      </c>
      <c r="N221" s="27" t="s">
        <v>50</v>
      </c>
      <c r="O221" s="72" t="s">
        <v>50</v>
      </c>
      <c r="P221" s="72" t="s">
        <v>50</v>
      </c>
      <c r="Q221" s="27" t="s">
        <v>52</v>
      </c>
      <c r="R221" s="27">
        <v>3</v>
      </c>
      <c r="S221" s="59">
        <v>10.6</v>
      </c>
      <c r="T221" s="27">
        <v>3</v>
      </c>
      <c r="U221" s="59">
        <v>9.5294000000000008</v>
      </c>
      <c r="V221" s="27">
        <v>70</v>
      </c>
      <c r="W221" s="163"/>
      <c r="X221" s="163"/>
      <c r="Y221" s="163"/>
      <c r="Z221" s="163"/>
      <c r="AA221" s="163"/>
      <c r="AB221" s="163"/>
    </row>
    <row r="222" spans="1:45" x14ac:dyDescent="0.25">
      <c r="A222" s="134">
        <v>189</v>
      </c>
      <c r="B222" s="134" t="s">
        <v>2490</v>
      </c>
      <c r="C222" s="134" t="s">
        <v>292</v>
      </c>
      <c r="D222" s="134" t="s">
        <v>112</v>
      </c>
      <c r="E222" s="134" t="s">
        <v>124</v>
      </c>
      <c r="F222" s="134" t="s">
        <v>2153</v>
      </c>
      <c r="G222" s="134" t="s">
        <v>288</v>
      </c>
      <c r="H222" s="134" t="s">
        <v>54</v>
      </c>
      <c r="I222" s="134">
        <v>3</v>
      </c>
      <c r="J222" s="59">
        <v>129.76914984709481</v>
      </c>
      <c r="K222" s="31">
        <v>45104</v>
      </c>
      <c r="L222" s="59">
        <v>74.75</v>
      </c>
      <c r="M222" s="27">
        <v>3</v>
      </c>
      <c r="N222" s="72" t="s">
        <v>50</v>
      </c>
      <c r="O222" s="72" t="s">
        <v>50</v>
      </c>
      <c r="P222" s="72" t="s">
        <v>50</v>
      </c>
      <c r="Q222" s="27" t="s">
        <v>52</v>
      </c>
      <c r="R222" s="27">
        <v>3</v>
      </c>
      <c r="S222" s="59">
        <v>10.6</v>
      </c>
      <c r="T222" s="27">
        <v>3</v>
      </c>
      <c r="U222" s="59">
        <v>9.5294000000000008</v>
      </c>
      <c r="V222" s="27">
        <v>70</v>
      </c>
      <c r="W222" s="163"/>
      <c r="X222" s="163"/>
      <c r="Y222" s="163"/>
      <c r="Z222" s="163"/>
      <c r="AA222" s="163"/>
      <c r="AB222" s="163"/>
    </row>
    <row r="223" spans="1:45" x14ac:dyDescent="0.25">
      <c r="A223" s="134">
        <v>190</v>
      </c>
      <c r="B223" s="134" t="s">
        <v>2490</v>
      </c>
      <c r="C223" s="134" t="s">
        <v>292</v>
      </c>
      <c r="D223" s="134" t="s">
        <v>112</v>
      </c>
      <c r="E223" s="134" t="s">
        <v>126</v>
      </c>
      <c r="F223" s="134" t="s">
        <v>2235</v>
      </c>
      <c r="G223" s="134" t="s">
        <v>288</v>
      </c>
      <c r="H223" s="134" t="s">
        <v>54</v>
      </c>
      <c r="I223" s="134">
        <v>3</v>
      </c>
      <c r="J223" s="59">
        <v>127.10703363914374</v>
      </c>
      <c r="K223" s="31">
        <v>44708.184756944444</v>
      </c>
      <c r="L223" s="59">
        <v>89.239997863769531</v>
      </c>
      <c r="M223" s="27">
        <v>3</v>
      </c>
      <c r="N223" s="27" t="s">
        <v>50</v>
      </c>
      <c r="O223" s="72" t="s">
        <v>50</v>
      </c>
      <c r="P223" s="72" t="s">
        <v>50</v>
      </c>
      <c r="Q223" s="27" t="s">
        <v>52</v>
      </c>
      <c r="R223" s="27">
        <v>3</v>
      </c>
      <c r="S223" s="59">
        <v>10.6</v>
      </c>
      <c r="T223" s="27">
        <v>3</v>
      </c>
      <c r="U223" s="59">
        <v>9.5505999999999993</v>
      </c>
      <c r="V223" s="27">
        <v>70</v>
      </c>
      <c r="W223" s="163"/>
      <c r="X223" s="163"/>
      <c r="Y223" s="163"/>
      <c r="Z223" s="163"/>
      <c r="AA223" s="163"/>
      <c r="AB223" s="163"/>
    </row>
    <row r="224" spans="1:45" x14ac:dyDescent="0.25">
      <c r="A224" s="134">
        <v>191</v>
      </c>
      <c r="B224" s="134" t="s">
        <v>2490</v>
      </c>
      <c r="C224" s="134" t="s">
        <v>292</v>
      </c>
      <c r="D224" s="134" t="s">
        <v>112</v>
      </c>
      <c r="E224" s="134" t="s">
        <v>126</v>
      </c>
      <c r="F224" s="134" t="s">
        <v>129</v>
      </c>
      <c r="G224" s="134" t="s">
        <v>286</v>
      </c>
      <c r="H224" s="134" t="s">
        <v>54</v>
      </c>
      <c r="I224" s="134">
        <v>3</v>
      </c>
      <c r="J224" s="59">
        <v>127.19877675840976</v>
      </c>
      <c r="K224" s="31">
        <v>44709</v>
      </c>
      <c r="L224" s="59">
        <v>93.430000305175781</v>
      </c>
      <c r="M224" s="27">
        <v>3</v>
      </c>
      <c r="N224" s="27" t="s">
        <v>50</v>
      </c>
      <c r="O224" s="72" t="s">
        <v>50</v>
      </c>
      <c r="P224" s="72" t="s">
        <v>50</v>
      </c>
      <c r="Q224" s="27" t="s">
        <v>52</v>
      </c>
      <c r="R224" s="27">
        <v>3</v>
      </c>
      <c r="S224" s="59" t="s">
        <v>51</v>
      </c>
      <c r="T224" s="27">
        <v>3</v>
      </c>
      <c r="U224" s="59" t="s">
        <v>51</v>
      </c>
      <c r="V224" s="27"/>
      <c r="W224" s="163"/>
      <c r="X224" s="163"/>
      <c r="Y224" s="163"/>
      <c r="Z224" s="163"/>
      <c r="AA224" s="163"/>
      <c r="AB224" s="163"/>
      <c r="AR224" s="136"/>
      <c r="AS224" s="136"/>
    </row>
    <row r="225" spans="1:45" x14ac:dyDescent="0.25">
      <c r="A225" s="134">
        <v>192</v>
      </c>
      <c r="B225" s="134" t="s">
        <v>2490</v>
      </c>
      <c r="C225" s="134" t="s">
        <v>292</v>
      </c>
      <c r="D225" s="134" t="s">
        <v>112</v>
      </c>
      <c r="E225" s="134" t="s">
        <v>126</v>
      </c>
      <c r="F225" s="134" t="s">
        <v>2236</v>
      </c>
      <c r="G225" s="134" t="s">
        <v>288</v>
      </c>
      <c r="H225" s="134" t="s">
        <v>54</v>
      </c>
      <c r="I225" s="134">
        <v>3</v>
      </c>
      <c r="J225" s="59">
        <v>127.31498470948013</v>
      </c>
      <c r="K225" s="31">
        <v>44684.620104166665</v>
      </c>
      <c r="L225" s="59">
        <v>114</v>
      </c>
      <c r="M225" s="27">
        <v>3</v>
      </c>
      <c r="N225" s="27" t="s">
        <v>50</v>
      </c>
      <c r="O225" s="72" t="s">
        <v>50</v>
      </c>
      <c r="P225" s="72" t="s">
        <v>50</v>
      </c>
      <c r="Q225" s="27" t="s">
        <v>52</v>
      </c>
      <c r="R225" s="27">
        <v>3</v>
      </c>
      <c r="S225" s="59">
        <v>10.6</v>
      </c>
      <c r="T225" s="27">
        <v>3</v>
      </c>
      <c r="U225" s="59">
        <v>9.5505999999999993</v>
      </c>
      <c r="V225" s="27">
        <v>70</v>
      </c>
      <c r="W225" s="163"/>
      <c r="X225" s="163"/>
      <c r="Y225" s="163"/>
      <c r="Z225" s="163"/>
      <c r="AA225" s="163"/>
      <c r="AB225" s="163"/>
    </row>
    <row r="226" spans="1:45" x14ac:dyDescent="0.25">
      <c r="A226" s="134">
        <v>193</v>
      </c>
      <c r="B226" s="134" t="s">
        <v>2490</v>
      </c>
      <c r="C226" s="134" t="s">
        <v>292</v>
      </c>
      <c r="D226" s="134" t="s">
        <v>112</v>
      </c>
      <c r="E226" s="134" t="s">
        <v>126</v>
      </c>
      <c r="F226" s="134" t="s">
        <v>132</v>
      </c>
      <c r="G226" s="134" t="s">
        <v>286</v>
      </c>
      <c r="H226" s="134" t="s">
        <v>54</v>
      </c>
      <c r="I226" s="134">
        <v>3</v>
      </c>
      <c r="J226" s="59">
        <v>127.19877675840976</v>
      </c>
      <c r="K226" s="31">
        <v>44708</v>
      </c>
      <c r="L226" s="59">
        <v>94.540000915527344</v>
      </c>
      <c r="M226" s="27">
        <v>3</v>
      </c>
      <c r="N226" s="27" t="s">
        <v>50</v>
      </c>
      <c r="O226" s="72" t="s">
        <v>50</v>
      </c>
      <c r="P226" s="72" t="s">
        <v>50</v>
      </c>
      <c r="Q226" s="27" t="s">
        <v>52</v>
      </c>
      <c r="R226" s="27">
        <v>3</v>
      </c>
      <c r="S226" s="59" t="s">
        <v>51</v>
      </c>
      <c r="T226" s="85">
        <v>3</v>
      </c>
      <c r="U226" s="59" t="s">
        <v>51</v>
      </c>
      <c r="V226" s="85"/>
      <c r="W226" s="163"/>
      <c r="X226" s="163"/>
      <c r="Y226" s="163"/>
      <c r="Z226" s="163"/>
      <c r="AA226" s="163"/>
      <c r="AB226" s="163"/>
      <c r="AR226" s="136"/>
      <c r="AS226" s="136"/>
    </row>
    <row r="227" spans="1:45" x14ac:dyDescent="0.25">
      <c r="A227" s="134">
        <v>194</v>
      </c>
      <c r="B227" s="134" t="s">
        <v>2490</v>
      </c>
      <c r="C227" s="134" t="s">
        <v>292</v>
      </c>
      <c r="D227" s="134" t="s">
        <v>112</v>
      </c>
      <c r="E227" s="134" t="s">
        <v>126</v>
      </c>
      <c r="F227" s="134" t="s">
        <v>2237</v>
      </c>
      <c r="G227" s="134" t="s">
        <v>288</v>
      </c>
      <c r="H227" s="134" t="s">
        <v>54</v>
      </c>
      <c r="I227" s="134">
        <v>3</v>
      </c>
      <c r="J227" s="59">
        <v>127.00815494393476</v>
      </c>
      <c r="K227" s="31">
        <v>44708.188622685186</v>
      </c>
      <c r="L227" s="59">
        <v>89.430000305175781</v>
      </c>
      <c r="M227" s="27">
        <v>3</v>
      </c>
      <c r="N227" s="27" t="s">
        <v>50</v>
      </c>
      <c r="O227" s="72" t="s">
        <v>50</v>
      </c>
      <c r="P227" s="72" t="s">
        <v>50</v>
      </c>
      <c r="Q227" s="27" t="s">
        <v>52</v>
      </c>
      <c r="R227" s="27">
        <v>3</v>
      </c>
      <c r="S227" s="59">
        <v>10.6</v>
      </c>
      <c r="T227" s="27">
        <v>3</v>
      </c>
      <c r="U227" s="59">
        <v>9.5505999999999993</v>
      </c>
      <c r="V227" s="27">
        <v>70</v>
      </c>
      <c r="W227" s="163"/>
      <c r="X227" s="163"/>
      <c r="Y227" s="163"/>
      <c r="Z227" s="163"/>
      <c r="AA227" s="163"/>
      <c r="AB227" s="163"/>
    </row>
    <row r="228" spans="1:45" x14ac:dyDescent="0.25">
      <c r="A228" s="134">
        <v>199</v>
      </c>
      <c r="B228" s="134" t="s">
        <v>2490</v>
      </c>
      <c r="C228" s="134" t="s">
        <v>308</v>
      </c>
      <c r="D228" s="134" t="s">
        <v>46</v>
      </c>
      <c r="E228" s="134" t="s">
        <v>60</v>
      </c>
      <c r="F228" s="134" t="s">
        <v>2157</v>
      </c>
      <c r="G228" s="134" t="s">
        <v>286</v>
      </c>
      <c r="H228" s="134" t="s">
        <v>54</v>
      </c>
      <c r="I228" s="134">
        <v>3</v>
      </c>
      <c r="J228" s="59">
        <v>125.61060142711518</v>
      </c>
      <c r="K228" s="31">
        <v>44900</v>
      </c>
      <c r="L228" s="59">
        <v>115.37000274658203</v>
      </c>
      <c r="M228" s="27">
        <v>3</v>
      </c>
      <c r="N228" s="27" t="s">
        <v>50</v>
      </c>
      <c r="O228" s="72" t="s">
        <v>50</v>
      </c>
      <c r="P228" s="72" t="s">
        <v>50</v>
      </c>
      <c r="Q228" s="27" t="s">
        <v>52</v>
      </c>
      <c r="R228" s="27">
        <v>3</v>
      </c>
      <c r="S228" s="27" t="s">
        <v>51</v>
      </c>
      <c r="T228" s="27">
        <v>3</v>
      </c>
      <c r="U228" s="59" t="s">
        <v>51</v>
      </c>
      <c r="V228" s="27"/>
      <c r="W228" s="163"/>
      <c r="X228" s="163"/>
      <c r="Y228" s="163"/>
      <c r="Z228" s="163"/>
      <c r="AA228" s="163"/>
      <c r="AB228" s="163"/>
      <c r="AR228" s="136"/>
      <c r="AS228" s="136"/>
    </row>
    <row r="229" spans="1:45" x14ac:dyDescent="0.25">
      <c r="A229" s="134">
        <v>200</v>
      </c>
      <c r="B229" s="134" t="s">
        <v>2490</v>
      </c>
      <c r="C229" s="134" t="s">
        <v>308</v>
      </c>
      <c r="D229" s="134" t="s">
        <v>46</v>
      </c>
      <c r="E229" s="134" t="s">
        <v>60</v>
      </c>
      <c r="F229" s="134" t="s">
        <v>1448</v>
      </c>
      <c r="G229" s="134" t="s">
        <v>286</v>
      </c>
      <c r="H229" s="134" t="s">
        <v>54</v>
      </c>
      <c r="I229" s="134">
        <v>3</v>
      </c>
      <c r="J229" s="59">
        <v>127.29602446483179</v>
      </c>
      <c r="K229" s="31">
        <v>45190</v>
      </c>
      <c r="L229" s="59">
        <v>118.1</v>
      </c>
      <c r="M229" s="27">
        <v>3</v>
      </c>
      <c r="N229" s="72" t="s">
        <v>50</v>
      </c>
      <c r="O229" s="72" t="s">
        <v>50</v>
      </c>
      <c r="P229" s="72" t="s">
        <v>50</v>
      </c>
      <c r="Q229" s="27" t="s">
        <v>52</v>
      </c>
      <c r="R229" s="27">
        <v>3</v>
      </c>
      <c r="S229" s="27" t="s">
        <v>51</v>
      </c>
      <c r="T229" s="27">
        <v>3</v>
      </c>
      <c r="U229" s="59" t="s">
        <v>51</v>
      </c>
      <c r="V229" s="27"/>
      <c r="W229" s="163"/>
      <c r="X229" s="163"/>
      <c r="Y229" s="163"/>
      <c r="Z229" s="163"/>
      <c r="AA229" s="163"/>
      <c r="AB229" s="163"/>
      <c r="AR229" s="136"/>
      <c r="AS229" s="136"/>
    </row>
    <row r="230" spans="1:45" x14ac:dyDescent="0.25">
      <c r="A230" s="134">
        <v>201</v>
      </c>
      <c r="B230" s="134" t="s">
        <v>2490</v>
      </c>
      <c r="C230" s="134" t="s">
        <v>308</v>
      </c>
      <c r="D230" s="134" t="s">
        <v>46</v>
      </c>
      <c r="E230" s="134" t="s">
        <v>60</v>
      </c>
      <c r="F230" s="134" t="s">
        <v>2159</v>
      </c>
      <c r="G230" s="134" t="s">
        <v>288</v>
      </c>
      <c r="H230" s="134" t="s">
        <v>54</v>
      </c>
      <c r="I230" s="134">
        <v>3</v>
      </c>
      <c r="J230" s="59">
        <v>127.64729867482161</v>
      </c>
      <c r="K230" s="31">
        <v>45190</v>
      </c>
      <c r="L230" s="59">
        <v>105.3</v>
      </c>
      <c r="M230" s="27">
        <v>3</v>
      </c>
      <c r="N230" s="27" t="s">
        <v>50</v>
      </c>
      <c r="O230" s="72" t="s">
        <v>50</v>
      </c>
      <c r="P230" s="72" t="s">
        <v>50</v>
      </c>
      <c r="Q230" s="27" t="s">
        <v>52</v>
      </c>
      <c r="R230" s="27">
        <v>3</v>
      </c>
      <c r="S230" s="27">
        <v>9.5</v>
      </c>
      <c r="T230" s="27">
        <v>3</v>
      </c>
      <c r="U230" s="59">
        <v>8.4740000000000002</v>
      </c>
      <c r="V230" s="27">
        <v>37</v>
      </c>
      <c r="W230" s="163"/>
      <c r="X230" s="163"/>
      <c r="Y230" s="163"/>
      <c r="Z230" s="163"/>
      <c r="AA230" s="163"/>
      <c r="AB230" s="163"/>
    </row>
    <row r="231" spans="1:45" x14ac:dyDescent="0.25">
      <c r="A231" s="134">
        <v>202</v>
      </c>
      <c r="B231" s="134" t="s">
        <v>2490</v>
      </c>
      <c r="C231" s="134" t="s">
        <v>308</v>
      </c>
      <c r="D231" s="134" t="s">
        <v>46</v>
      </c>
      <c r="E231" s="134" t="s">
        <v>60</v>
      </c>
      <c r="F231" s="134" t="s">
        <v>2160</v>
      </c>
      <c r="G231" s="134" t="s">
        <v>288</v>
      </c>
      <c r="H231" s="134" t="s">
        <v>54</v>
      </c>
      <c r="I231" s="134">
        <v>3</v>
      </c>
      <c r="J231" s="59">
        <v>125.83873598369011</v>
      </c>
      <c r="K231" s="31">
        <v>45190</v>
      </c>
      <c r="L231" s="59">
        <v>91.8</v>
      </c>
      <c r="M231" s="27">
        <v>3</v>
      </c>
      <c r="N231" s="72" t="s">
        <v>50</v>
      </c>
      <c r="O231" s="72" t="s">
        <v>50</v>
      </c>
      <c r="P231" s="72" t="s">
        <v>50</v>
      </c>
      <c r="Q231" s="27" t="s">
        <v>52</v>
      </c>
      <c r="R231" s="27">
        <v>3</v>
      </c>
      <c r="S231" s="27">
        <v>9.5</v>
      </c>
      <c r="T231" s="27">
        <v>3</v>
      </c>
      <c r="U231" s="59">
        <v>8.4740000000000002</v>
      </c>
      <c r="V231" s="27">
        <v>37</v>
      </c>
      <c r="W231" s="163"/>
      <c r="X231" s="163"/>
      <c r="Y231" s="163"/>
      <c r="Z231" s="163"/>
      <c r="AA231" s="163"/>
      <c r="AB231" s="163"/>
    </row>
    <row r="232" spans="1:45" x14ac:dyDescent="0.25">
      <c r="A232" s="134">
        <v>203</v>
      </c>
      <c r="B232" s="134" t="s">
        <v>2490</v>
      </c>
      <c r="C232" s="134" t="s">
        <v>308</v>
      </c>
      <c r="D232" s="134" t="s">
        <v>46</v>
      </c>
      <c r="E232" s="134" t="s">
        <v>60</v>
      </c>
      <c r="F232" s="134" t="s">
        <v>2161</v>
      </c>
      <c r="G232" s="134" t="s">
        <v>288</v>
      </c>
      <c r="H232" s="134" t="s">
        <v>54</v>
      </c>
      <c r="I232" s="134">
        <v>3</v>
      </c>
      <c r="J232" s="59">
        <v>126.57300713557593</v>
      </c>
      <c r="K232" s="31">
        <v>45190</v>
      </c>
      <c r="L232" s="59">
        <v>88</v>
      </c>
      <c r="M232" s="27">
        <v>3</v>
      </c>
      <c r="N232" s="27" t="s">
        <v>50</v>
      </c>
      <c r="O232" s="27" t="s">
        <v>50</v>
      </c>
      <c r="P232" s="27" t="s">
        <v>50</v>
      </c>
      <c r="Q232" s="27" t="s">
        <v>52</v>
      </c>
      <c r="R232" s="27">
        <v>3</v>
      </c>
      <c r="S232" s="59">
        <v>9.5</v>
      </c>
      <c r="T232" s="27">
        <v>3</v>
      </c>
      <c r="U232" s="59">
        <v>8.4740000000000002</v>
      </c>
      <c r="V232" s="27">
        <v>37</v>
      </c>
      <c r="W232" s="163"/>
      <c r="X232" s="163"/>
      <c r="Y232" s="163"/>
      <c r="Z232" s="163"/>
      <c r="AA232" s="163"/>
      <c r="AB232" s="163"/>
    </row>
    <row r="233" spans="1:45" x14ac:dyDescent="0.25">
      <c r="A233" s="134">
        <v>204</v>
      </c>
      <c r="B233" s="134" t="s">
        <v>2490</v>
      </c>
      <c r="C233" s="134" t="s">
        <v>308</v>
      </c>
      <c r="D233" s="134" t="s">
        <v>112</v>
      </c>
      <c r="E233" s="134" t="s">
        <v>113</v>
      </c>
      <c r="F233" s="134" t="s">
        <v>2165</v>
      </c>
      <c r="G233" s="134" t="s">
        <v>288</v>
      </c>
      <c r="H233" s="134" t="s">
        <v>54</v>
      </c>
      <c r="I233" s="134">
        <v>3</v>
      </c>
      <c r="J233" s="59">
        <v>127.65426299694187</v>
      </c>
      <c r="K233" s="31">
        <v>45190</v>
      </c>
      <c r="L233" s="59">
        <v>78.400000000000006</v>
      </c>
      <c r="M233" s="27">
        <v>3</v>
      </c>
      <c r="N233" s="27" t="s">
        <v>50</v>
      </c>
      <c r="O233" s="72" t="s">
        <v>50</v>
      </c>
      <c r="P233" s="72" t="s">
        <v>50</v>
      </c>
      <c r="Q233" s="27" t="s">
        <v>52</v>
      </c>
      <c r="R233" s="27">
        <v>3</v>
      </c>
      <c r="S233" s="27">
        <v>10.6</v>
      </c>
      <c r="T233" s="27">
        <v>3</v>
      </c>
      <c r="U233" s="59">
        <v>9.5505999999999993</v>
      </c>
      <c r="V233" s="27">
        <v>70</v>
      </c>
      <c r="W233" s="163"/>
      <c r="X233" s="163"/>
      <c r="Y233" s="163"/>
      <c r="Z233" s="163"/>
      <c r="AA233" s="163"/>
      <c r="AB233" s="163"/>
    </row>
    <row r="234" spans="1:45" x14ac:dyDescent="0.25">
      <c r="A234" s="134">
        <v>205</v>
      </c>
      <c r="B234" s="134" t="s">
        <v>2490</v>
      </c>
      <c r="C234" s="134" t="s">
        <v>308</v>
      </c>
      <c r="D234" s="134" t="s">
        <v>112</v>
      </c>
      <c r="E234" s="134" t="s">
        <v>113</v>
      </c>
      <c r="F234" s="134" t="s">
        <v>2166</v>
      </c>
      <c r="G234" s="134" t="s">
        <v>288</v>
      </c>
      <c r="H234" s="134" t="s">
        <v>54</v>
      </c>
      <c r="I234" s="134">
        <v>3</v>
      </c>
      <c r="J234" s="59">
        <v>127.4331987767584</v>
      </c>
      <c r="K234" s="31">
        <v>45009</v>
      </c>
      <c r="L234" s="59">
        <v>118.18000030517578</v>
      </c>
      <c r="M234" s="27">
        <v>3</v>
      </c>
      <c r="N234" s="72" t="s">
        <v>50</v>
      </c>
      <c r="O234" s="72" t="s">
        <v>50</v>
      </c>
      <c r="P234" s="72" t="s">
        <v>50</v>
      </c>
      <c r="Q234" s="27" t="s">
        <v>52</v>
      </c>
      <c r="R234" s="27">
        <v>3</v>
      </c>
      <c r="S234" s="59">
        <v>10.6</v>
      </c>
      <c r="T234" s="27">
        <v>3</v>
      </c>
      <c r="U234" s="59">
        <v>9.5505999999999993</v>
      </c>
      <c r="V234" s="27">
        <v>70</v>
      </c>
      <c r="W234" s="163"/>
      <c r="X234" s="163"/>
      <c r="Y234" s="163"/>
      <c r="Z234" s="163"/>
      <c r="AA234" s="163"/>
      <c r="AB234" s="163"/>
    </row>
    <row r="235" spans="1:45" x14ac:dyDescent="0.25">
      <c r="A235" s="134">
        <v>206</v>
      </c>
      <c r="B235" s="134" t="s">
        <v>2490</v>
      </c>
      <c r="C235" s="134" t="s">
        <v>308</v>
      </c>
      <c r="D235" s="134" t="s">
        <v>112</v>
      </c>
      <c r="E235" s="134" t="s">
        <v>113</v>
      </c>
      <c r="F235" s="134" t="s">
        <v>604</v>
      </c>
      <c r="G235" s="134" t="s">
        <v>288</v>
      </c>
      <c r="H235" s="134" t="s">
        <v>1875</v>
      </c>
      <c r="I235" s="134">
        <v>3</v>
      </c>
      <c r="J235" s="59">
        <v>127.81447502548419</v>
      </c>
      <c r="K235" s="31">
        <v>45181</v>
      </c>
      <c r="L235" s="59">
        <v>93.3541854325495</v>
      </c>
      <c r="M235" s="27">
        <v>3</v>
      </c>
      <c r="N235" s="27" t="s">
        <v>50</v>
      </c>
      <c r="O235" s="72" t="s">
        <v>50</v>
      </c>
      <c r="P235" s="72" t="s">
        <v>50</v>
      </c>
      <c r="Q235" s="27" t="s">
        <v>52</v>
      </c>
      <c r="R235" s="27">
        <v>3</v>
      </c>
      <c r="S235" s="59">
        <v>10.6</v>
      </c>
      <c r="T235" s="27">
        <v>3</v>
      </c>
      <c r="U235" s="59">
        <v>9.5505999999999993</v>
      </c>
      <c r="V235" s="27">
        <v>70</v>
      </c>
      <c r="W235" s="163"/>
      <c r="X235" s="163"/>
      <c r="Y235" s="163"/>
      <c r="Z235" s="163"/>
      <c r="AA235" s="163"/>
      <c r="AB235" s="163"/>
    </row>
    <row r="236" spans="1:45" x14ac:dyDescent="0.25">
      <c r="A236" s="134">
        <v>207</v>
      </c>
      <c r="B236" s="134" t="s">
        <v>2490</v>
      </c>
      <c r="C236" s="134" t="s">
        <v>308</v>
      </c>
      <c r="D236" s="134" t="s">
        <v>112</v>
      </c>
      <c r="E236" s="134" t="s">
        <v>113</v>
      </c>
      <c r="F236" s="134" t="s">
        <v>2169</v>
      </c>
      <c r="G236" s="134" t="s">
        <v>288</v>
      </c>
      <c r="H236" s="134" t="s">
        <v>54</v>
      </c>
      <c r="I236" s="134">
        <v>3</v>
      </c>
      <c r="J236" s="59">
        <v>127.18642201834862</v>
      </c>
      <c r="K236" s="31">
        <v>44693</v>
      </c>
      <c r="L236" s="59">
        <v>84.930000305175781</v>
      </c>
      <c r="M236" s="27">
        <v>3</v>
      </c>
      <c r="N236" s="27" t="s">
        <v>50</v>
      </c>
      <c r="O236" s="72" t="s">
        <v>50</v>
      </c>
      <c r="P236" s="72" t="s">
        <v>50</v>
      </c>
      <c r="Q236" s="27" t="s">
        <v>52</v>
      </c>
      <c r="R236" s="27">
        <v>3</v>
      </c>
      <c r="S236" s="59">
        <v>10.6</v>
      </c>
      <c r="T236" s="27">
        <v>3</v>
      </c>
      <c r="U236" s="59">
        <v>9.5505999999999993</v>
      </c>
      <c r="V236" s="27">
        <v>70</v>
      </c>
      <c r="W236" s="163"/>
      <c r="X236" s="163"/>
      <c r="Y236" s="163"/>
      <c r="Z236" s="163"/>
      <c r="AA236" s="163"/>
      <c r="AB236" s="163"/>
    </row>
    <row r="237" spans="1:45" x14ac:dyDescent="0.25">
      <c r="A237" s="134">
        <v>208</v>
      </c>
      <c r="B237" s="134" t="s">
        <v>2490</v>
      </c>
      <c r="C237" s="134" t="s">
        <v>308</v>
      </c>
      <c r="D237" s="134" t="s">
        <v>112</v>
      </c>
      <c r="E237" s="134" t="s">
        <v>113</v>
      </c>
      <c r="F237" s="134" t="s">
        <v>607</v>
      </c>
      <c r="G237" s="134" t="s">
        <v>288</v>
      </c>
      <c r="H237" s="134" t="s">
        <v>1877</v>
      </c>
      <c r="I237" s="134">
        <v>3</v>
      </c>
      <c r="J237" s="59">
        <v>127.24163098878692</v>
      </c>
      <c r="K237" s="31">
        <v>45154.589965277781</v>
      </c>
      <c r="L237" s="59">
        <v>100.25</v>
      </c>
      <c r="M237" s="27">
        <v>3</v>
      </c>
      <c r="N237" s="27" t="s">
        <v>50</v>
      </c>
      <c r="O237" s="72" t="s">
        <v>50</v>
      </c>
      <c r="P237" s="72" t="s">
        <v>50</v>
      </c>
      <c r="Q237" s="27" t="s">
        <v>52</v>
      </c>
      <c r="R237" s="27">
        <v>3</v>
      </c>
      <c r="S237" s="59">
        <v>10.6</v>
      </c>
      <c r="T237" s="27">
        <v>3</v>
      </c>
      <c r="U237" s="59">
        <v>9.5505999999999993</v>
      </c>
      <c r="V237" s="27">
        <v>70</v>
      </c>
      <c r="W237" s="163"/>
      <c r="X237" s="163"/>
      <c r="Y237" s="163"/>
      <c r="Z237" s="163"/>
      <c r="AA237" s="163"/>
      <c r="AB237" s="163"/>
    </row>
    <row r="238" spans="1:45" x14ac:dyDescent="0.25">
      <c r="A238" s="134">
        <v>209</v>
      </c>
      <c r="B238" s="134" t="s">
        <v>2490</v>
      </c>
      <c r="C238" s="134" t="s">
        <v>308</v>
      </c>
      <c r="D238" s="134" t="s">
        <v>112</v>
      </c>
      <c r="E238" s="134" t="s">
        <v>113</v>
      </c>
      <c r="F238" s="134" t="s">
        <v>609</v>
      </c>
      <c r="G238" s="134" t="s">
        <v>286</v>
      </c>
      <c r="H238" s="134" t="s">
        <v>1877</v>
      </c>
      <c r="I238" s="134">
        <v>3</v>
      </c>
      <c r="J238" s="59">
        <v>127.93272171253822</v>
      </c>
      <c r="K238" s="31">
        <v>45138</v>
      </c>
      <c r="L238" s="59">
        <v>96.480003356933594</v>
      </c>
      <c r="M238" s="27">
        <v>3</v>
      </c>
      <c r="N238" s="27" t="s">
        <v>50</v>
      </c>
      <c r="O238" s="27" t="s">
        <v>50</v>
      </c>
      <c r="P238" s="27" t="s">
        <v>50</v>
      </c>
      <c r="Q238" s="27" t="s">
        <v>52</v>
      </c>
      <c r="R238" s="134">
        <v>3</v>
      </c>
      <c r="S238" s="73" t="s">
        <v>51</v>
      </c>
      <c r="T238" s="134">
        <v>3</v>
      </c>
      <c r="U238" s="59" t="s">
        <v>51</v>
      </c>
      <c r="V238" s="27"/>
      <c r="W238" s="163"/>
      <c r="X238" s="163"/>
      <c r="Y238" s="163"/>
      <c r="Z238" s="163"/>
      <c r="AA238" s="163"/>
      <c r="AB238" s="163"/>
      <c r="AR238" s="136"/>
      <c r="AS238" s="136"/>
    </row>
    <row r="239" spans="1:45" x14ac:dyDescent="0.25">
      <c r="A239" s="134">
        <v>210</v>
      </c>
      <c r="B239" s="134" t="s">
        <v>2490</v>
      </c>
      <c r="C239" s="134" t="s">
        <v>308</v>
      </c>
      <c r="D239" s="134" t="s">
        <v>112</v>
      </c>
      <c r="E239" s="134" t="s">
        <v>113</v>
      </c>
      <c r="F239" s="134" t="s">
        <v>614</v>
      </c>
      <c r="G239" s="134" t="s">
        <v>288</v>
      </c>
      <c r="H239" s="134" t="s">
        <v>53</v>
      </c>
      <c r="I239" s="134">
        <v>3</v>
      </c>
      <c r="J239" s="59">
        <v>128.90067278287461</v>
      </c>
      <c r="K239" s="31">
        <v>45153</v>
      </c>
      <c r="L239" s="59">
        <v>84.739997863769531</v>
      </c>
      <c r="M239" s="27">
        <v>3</v>
      </c>
      <c r="N239" s="27" t="s">
        <v>50</v>
      </c>
      <c r="O239" s="72" t="s">
        <v>50</v>
      </c>
      <c r="P239" s="72" t="s">
        <v>50</v>
      </c>
      <c r="Q239" s="27" t="s">
        <v>52</v>
      </c>
      <c r="R239" s="27">
        <v>3</v>
      </c>
      <c r="S239" s="59">
        <v>10.6</v>
      </c>
      <c r="T239" s="27">
        <v>3</v>
      </c>
      <c r="U239" s="27">
        <v>9.5505999999999993</v>
      </c>
      <c r="V239" s="27">
        <v>70</v>
      </c>
      <c r="W239" s="163"/>
      <c r="X239" s="163"/>
      <c r="Y239" s="163"/>
      <c r="Z239" s="163"/>
      <c r="AA239" s="163"/>
      <c r="AB239" s="163"/>
    </row>
    <row r="240" spans="1:45" x14ac:dyDescent="0.25">
      <c r="A240" s="134">
        <v>211</v>
      </c>
      <c r="B240" s="134" t="s">
        <v>2490</v>
      </c>
      <c r="C240" s="134" t="s">
        <v>308</v>
      </c>
      <c r="D240" s="134" t="s">
        <v>112</v>
      </c>
      <c r="E240" s="134" t="s">
        <v>113</v>
      </c>
      <c r="F240" s="134" t="s">
        <v>2171</v>
      </c>
      <c r="G240" s="134" t="s">
        <v>288</v>
      </c>
      <c r="H240" s="134" t="s">
        <v>1875</v>
      </c>
      <c r="I240" s="134">
        <v>3</v>
      </c>
      <c r="J240" s="59">
        <v>129.14025688073394</v>
      </c>
      <c r="K240" s="31">
        <v>45180</v>
      </c>
      <c r="L240" s="59">
        <v>92.266939407547596</v>
      </c>
      <c r="M240" s="27">
        <v>3</v>
      </c>
      <c r="N240" s="27" t="s">
        <v>50</v>
      </c>
      <c r="O240" s="72" t="s">
        <v>50</v>
      </c>
      <c r="P240" s="72" t="s">
        <v>50</v>
      </c>
      <c r="Q240" s="27" t="s">
        <v>52</v>
      </c>
      <c r="R240" s="27">
        <v>3</v>
      </c>
      <c r="S240" s="59">
        <v>10.6</v>
      </c>
      <c r="T240" s="85">
        <v>3</v>
      </c>
      <c r="U240" s="27">
        <v>9.5505999999999993</v>
      </c>
      <c r="V240" s="85">
        <v>70</v>
      </c>
      <c r="W240" s="163"/>
      <c r="X240" s="163"/>
      <c r="Y240" s="163"/>
      <c r="Z240" s="163"/>
      <c r="AA240" s="163"/>
      <c r="AB240" s="163"/>
    </row>
    <row r="241" spans="1:45" x14ac:dyDescent="0.25">
      <c r="A241" s="134">
        <v>212</v>
      </c>
      <c r="B241" s="134" t="s">
        <v>2490</v>
      </c>
      <c r="C241" s="134" t="s">
        <v>308</v>
      </c>
      <c r="D241" s="134" t="s">
        <v>112</v>
      </c>
      <c r="E241" s="134" t="s">
        <v>113</v>
      </c>
      <c r="F241" s="134" t="s">
        <v>2172</v>
      </c>
      <c r="G241" s="134" t="s">
        <v>288</v>
      </c>
      <c r="H241" s="134" t="s">
        <v>1875</v>
      </c>
      <c r="I241" s="134">
        <v>3</v>
      </c>
      <c r="J241" s="59">
        <v>128.79551478083587</v>
      </c>
      <c r="K241" s="31">
        <v>45119</v>
      </c>
      <c r="L241" s="59">
        <v>108.36000061035156</v>
      </c>
      <c r="M241" s="27">
        <v>3</v>
      </c>
      <c r="N241" s="27" t="s">
        <v>50</v>
      </c>
      <c r="O241" s="72" t="s">
        <v>50</v>
      </c>
      <c r="P241" s="72" t="s">
        <v>50</v>
      </c>
      <c r="Q241" s="27" t="s">
        <v>52</v>
      </c>
      <c r="R241" s="27">
        <v>3</v>
      </c>
      <c r="S241" s="59">
        <v>10.6</v>
      </c>
      <c r="T241" s="27">
        <v>3</v>
      </c>
      <c r="U241" s="27">
        <v>9.5505999999999993</v>
      </c>
      <c r="V241" s="27">
        <v>70</v>
      </c>
      <c r="W241" s="163"/>
      <c r="X241" s="163"/>
      <c r="Y241" s="163"/>
      <c r="Z241" s="163"/>
      <c r="AA241" s="163"/>
      <c r="AB241" s="163"/>
    </row>
    <row r="242" spans="1:45" x14ac:dyDescent="0.25">
      <c r="A242" s="134">
        <v>213</v>
      </c>
      <c r="B242" s="134" t="s">
        <v>2490</v>
      </c>
      <c r="C242" s="134" t="s">
        <v>308</v>
      </c>
      <c r="D242" s="134" t="s">
        <v>112</v>
      </c>
      <c r="E242" s="134" t="s">
        <v>113</v>
      </c>
      <c r="F242" s="134" t="s">
        <v>621</v>
      </c>
      <c r="G242" s="134" t="s">
        <v>288</v>
      </c>
      <c r="H242" s="134" t="s">
        <v>53</v>
      </c>
      <c r="I242" s="134">
        <v>3</v>
      </c>
      <c r="J242" s="59">
        <v>128.44584709480122</v>
      </c>
      <c r="K242" s="31">
        <v>45160</v>
      </c>
      <c r="L242" s="59">
        <v>90.279998779296875</v>
      </c>
      <c r="M242" s="27">
        <v>3</v>
      </c>
      <c r="N242" s="72" t="s">
        <v>50</v>
      </c>
      <c r="O242" s="72" t="s">
        <v>50</v>
      </c>
      <c r="P242" s="72" t="s">
        <v>50</v>
      </c>
      <c r="Q242" s="27" t="s">
        <v>52</v>
      </c>
      <c r="R242" s="27">
        <v>3</v>
      </c>
      <c r="S242" s="59">
        <v>10.6</v>
      </c>
      <c r="T242" s="85">
        <v>3</v>
      </c>
      <c r="U242" s="27">
        <v>9.5505999999999993</v>
      </c>
      <c r="V242" s="85">
        <v>70</v>
      </c>
      <c r="W242" s="163"/>
      <c r="X242" s="163"/>
      <c r="Y242" s="163"/>
      <c r="Z242" s="163"/>
      <c r="AA242" s="163"/>
      <c r="AB242" s="163"/>
    </row>
    <row r="243" spans="1:45" x14ac:dyDescent="0.25">
      <c r="A243" s="134">
        <v>214</v>
      </c>
      <c r="B243" s="134" t="s">
        <v>2490</v>
      </c>
      <c r="C243" s="134" t="s">
        <v>308</v>
      </c>
      <c r="D243" s="134" t="s">
        <v>112</v>
      </c>
      <c r="E243" s="134" t="s">
        <v>113</v>
      </c>
      <c r="F243" s="134" t="s">
        <v>156</v>
      </c>
      <c r="G243" s="134" t="s">
        <v>288</v>
      </c>
      <c r="H243" s="134" t="s">
        <v>1875</v>
      </c>
      <c r="I243" s="134">
        <v>3</v>
      </c>
      <c r="J243" s="59">
        <v>126.53191641182465</v>
      </c>
      <c r="K243" s="31">
        <v>45153</v>
      </c>
      <c r="L243" s="59">
        <v>101.818645552462</v>
      </c>
      <c r="M243" s="27">
        <v>3</v>
      </c>
      <c r="N243" s="72" t="s">
        <v>50</v>
      </c>
      <c r="O243" s="72" t="s">
        <v>50</v>
      </c>
      <c r="P243" s="72" t="s">
        <v>50</v>
      </c>
      <c r="Q243" s="27" t="s">
        <v>52</v>
      </c>
      <c r="R243" s="27">
        <v>3</v>
      </c>
      <c r="S243" s="59">
        <v>10.6</v>
      </c>
      <c r="T243" s="27">
        <v>3</v>
      </c>
      <c r="U243" s="59">
        <v>9.5505999999999993</v>
      </c>
      <c r="V243" s="27">
        <v>70</v>
      </c>
      <c r="W243" s="163"/>
      <c r="X243" s="163"/>
      <c r="Y243" s="163"/>
      <c r="Z243" s="163"/>
      <c r="AA243" s="163"/>
      <c r="AB243" s="163"/>
    </row>
    <row r="244" spans="1:45" x14ac:dyDescent="0.25">
      <c r="A244" s="134">
        <v>215</v>
      </c>
      <c r="B244" s="134" t="s">
        <v>2490</v>
      </c>
      <c r="C244" s="134" t="s">
        <v>308</v>
      </c>
      <c r="D244" s="134" t="s">
        <v>112</v>
      </c>
      <c r="E244" s="134" t="s">
        <v>113</v>
      </c>
      <c r="F244" s="134" t="s">
        <v>329</v>
      </c>
      <c r="G244" s="134" t="s">
        <v>288</v>
      </c>
      <c r="H244" s="134" t="s">
        <v>54</v>
      </c>
      <c r="I244" s="134">
        <v>3</v>
      </c>
      <c r="J244" s="59">
        <v>127.99624872579</v>
      </c>
      <c r="K244" s="31">
        <v>44655.633101851854</v>
      </c>
      <c r="L244" s="59">
        <v>106.41000366210938</v>
      </c>
      <c r="M244" s="27">
        <v>3</v>
      </c>
      <c r="N244" s="27" t="s">
        <v>50</v>
      </c>
      <c r="O244" s="72" t="s">
        <v>50</v>
      </c>
      <c r="P244" s="72" t="s">
        <v>50</v>
      </c>
      <c r="Q244" s="27" t="s">
        <v>52</v>
      </c>
      <c r="R244" s="27">
        <v>3</v>
      </c>
      <c r="S244" s="59">
        <v>10.6</v>
      </c>
      <c r="T244" s="27">
        <v>3</v>
      </c>
      <c r="U244" s="27">
        <v>9.5505999999999993</v>
      </c>
      <c r="V244" s="27">
        <v>70</v>
      </c>
      <c r="W244" s="163"/>
      <c r="X244" s="163"/>
      <c r="Y244" s="163"/>
      <c r="Z244" s="163"/>
      <c r="AA244" s="163"/>
      <c r="AB244" s="163"/>
    </row>
    <row r="245" spans="1:45" x14ac:dyDescent="0.25">
      <c r="A245" s="134">
        <v>216</v>
      </c>
      <c r="B245" s="134" t="s">
        <v>2490</v>
      </c>
      <c r="C245" s="134" t="s">
        <v>308</v>
      </c>
      <c r="D245" s="134" t="s">
        <v>112</v>
      </c>
      <c r="E245" s="134" t="s">
        <v>113</v>
      </c>
      <c r="F245" s="134" t="s">
        <v>734</v>
      </c>
      <c r="G245" s="134" t="s">
        <v>286</v>
      </c>
      <c r="H245" s="134" t="s">
        <v>54</v>
      </c>
      <c r="I245" s="134">
        <v>3</v>
      </c>
      <c r="J245" s="59">
        <v>128.28348623853211</v>
      </c>
      <c r="K245" s="31">
        <v>44211</v>
      </c>
      <c r="L245" s="59">
        <v>94.4</v>
      </c>
      <c r="M245" s="27">
        <v>3</v>
      </c>
      <c r="N245" s="27" t="s">
        <v>50</v>
      </c>
      <c r="O245" s="27" t="s">
        <v>50</v>
      </c>
      <c r="P245" s="27" t="s">
        <v>50</v>
      </c>
      <c r="Q245" s="27" t="s">
        <v>52</v>
      </c>
      <c r="R245" s="134">
        <v>3</v>
      </c>
      <c r="S245" s="73" t="s">
        <v>51</v>
      </c>
      <c r="T245" s="27">
        <v>3</v>
      </c>
      <c r="U245" s="27" t="s">
        <v>51</v>
      </c>
      <c r="V245" s="27"/>
      <c r="W245" s="163"/>
      <c r="X245" s="163"/>
      <c r="Y245" s="163"/>
      <c r="Z245" s="163"/>
      <c r="AA245" s="163"/>
      <c r="AB245" s="163"/>
      <c r="AR245" s="136"/>
      <c r="AS245" s="136"/>
    </row>
    <row r="246" spans="1:45" x14ac:dyDescent="0.25">
      <c r="A246" s="134">
        <v>217</v>
      </c>
      <c r="B246" s="134" t="s">
        <v>2490</v>
      </c>
      <c r="C246" s="134" t="s">
        <v>308</v>
      </c>
      <c r="D246" s="134" t="s">
        <v>112</v>
      </c>
      <c r="E246" s="134" t="s">
        <v>113</v>
      </c>
      <c r="F246" s="134" t="s">
        <v>735</v>
      </c>
      <c r="G246" s="134" t="s">
        <v>288</v>
      </c>
      <c r="H246" s="134" t="s">
        <v>54</v>
      </c>
      <c r="I246" s="134">
        <v>3</v>
      </c>
      <c r="J246" s="59">
        <v>128.25953109072375</v>
      </c>
      <c r="K246" s="31">
        <v>45045</v>
      </c>
      <c r="L246" s="59">
        <v>89.610000610351563</v>
      </c>
      <c r="M246" s="27">
        <v>3</v>
      </c>
      <c r="N246" s="27" t="s">
        <v>50</v>
      </c>
      <c r="O246" s="27" t="s">
        <v>50</v>
      </c>
      <c r="P246" s="27" t="s">
        <v>50</v>
      </c>
      <c r="Q246" s="27" t="s">
        <v>52</v>
      </c>
      <c r="R246" s="27">
        <v>3</v>
      </c>
      <c r="S246" s="59">
        <v>10.6</v>
      </c>
      <c r="T246" s="27">
        <v>3</v>
      </c>
      <c r="U246" s="59">
        <v>9.5505999999999993</v>
      </c>
      <c r="V246" s="27">
        <v>70</v>
      </c>
      <c r="W246" s="163"/>
      <c r="X246" s="163"/>
      <c r="Y246" s="163"/>
      <c r="Z246" s="163"/>
      <c r="AA246" s="163"/>
      <c r="AB246" s="163"/>
    </row>
    <row r="247" spans="1:45" x14ac:dyDescent="0.25">
      <c r="A247" s="134">
        <v>218</v>
      </c>
      <c r="B247" s="134" t="s">
        <v>2490</v>
      </c>
      <c r="C247" s="134" t="s">
        <v>308</v>
      </c>
      <c r="D247" s="134" t="s">
        <v>112</v>
      </c>
      <c r="E247" s="134" t="s">
        <v>113</v>
      </c>
      <c r="F247" s="134" t="s">
        <v>736</v>
      </c>
      <c r="G247" s="134" t="s">
        <v>288</v>
      </c>
      <c r="H247" s="134" t="s">
        <v>54</v>
      </c>
      <c r="I247" s="134">
        <v>3</v>
      </c>
      <c r="J247" s="59">
        <v>128.26483180428136</v>
      </c>
      <c r="K247" s="31">
        <v>44762.426064814812</v>
      </c>
      <c r="L247" s="59">
        <v>102.20999908447266</v>
      </c>
      <c r="M247" s="27">
        <v>3</v>
      </c>
      <c r="N247" s="27" t="s">
        <v>50</v>
      </c>
      <c r="O247" s="72" t="s">
        <v>50</v>
      </c>
      <c r="P247" s="72" t="s">
        <v>50</v>
      </c>
      <c r="Q247" s="27" t="s">
        <v>52</v>
      </c>
      <c r="R247" s="27">
        <v>3</v>
      </c>
      <c r="S247" s="59">
        <v>10.6</v>
      </c>
      <c r="T247" s="85">
        <v>3</v>
      </c>
      <c r="U247" s="59">
        <v>9.5505999999999993</v>
      </c>
      <c r="V247" s="85">
        <v>70</v>
      </c>
      <c r="W247" s="163"/>
      <c r="X247" s="163"/>
      <c r="Y247" s="163"/>
      <c r="Z247" s="163"/>
      <c r="AA247" s="163"/>
      <c r="AB247" s="163"/>
    </row>
    <row r="248" spans="1:45" x14ac:dyDescent="0.25">
      <c r="A248" s="134">
        <v>219</v>
      </c>
      <c r="B248" s="134" t="s">
        <v>2490</v>
      </c>
      <c r="C248" s="134" t="s">
        <v>308</v>
      </c>
      <c r="D248" s="134" t="s">
        <v>112</v>
      </c>
      <c r="E248" s="134" t="s">
        <v>113</v>
      </c>
      <c r="F248" s="134" t="s">
        <v>2789</v>
      </c>
      <c r="G248" s="134" t="s">
        <v>288</v>
      </c>
      <c r="H248" s="134" t="s">
        <v>54</v>
      </c>
      <c r="I248" s="134">
        <v>3</v>
      </c>
      <c r="J248" s="59">
        <v>127.72766564729865</v>
      </c>
      <c r="K248" s="31">
        <v>45181</v>
      </c>
      <c r="L248" s="59">
        <v>78.352459791155795</v>
      </c>
      <c r="M248" s="27">
        <v>3</v>
      </c>
      <c r="N248" s="27" t="s">
        <v>50</v>
      </c>
      <c r="O248" s="72" t="s">
        <v>50</v>
      </c>
      <c r="P248" s="72" t="s">
        <v>50</v>
      </c>
      <c r="Q248" s="27" t="s">
        <v>52</v>
      </c>
      <c r="R248" s="27">
        <v>3</v>
      </c>
      <c r="S248" s="59">
        <v>10.6</v>
      </c>
      <c r="T248" s="27">
        <v>3</v>
      </c>
      <c r="U248" s="59">
        <v>9.5505999999999993</v>
      </c>
      <c r="V248" s="27">
        <v>70</v>
      </c>
      <c r="W248" s="163"/>
      <c r="X248" s="163"/>
      <c r="Y248" s="163"/>
      <c r="Z248" s="163"/>
      <c r="AA248" s="163"/>
      <c r="AB248" s="163"/>
    </row>
    <row r="249" spans="1:45" x14ac:dyDescent="0.25">
      <c r="A249" s="134">
        <v>220</v>
      </c>
      <c r="B249" s="134" t="s">
        <v>2490</v>
      </c>
      <c r="C249" s="134" t="s">
        <v>308</v>
      </c>
      <c r="D249" s="134" t="s">
        <v>112</v>
      </c>
      <c r="E249" s="134" t="s">
        <v>113</v>
      </c>
      <c r="F249" s="134" t="s">
        <v>737</v>
      </c>
      <c r="G249" s="134" t="s">
        <v>286</v>
      </c>
      <c r="H249" s="134" t="s">
        <v>54</v>
      </c>
      <c r="I249" s="134">
        <v>3</v>
      </c>
      <c r="J249" s="59">
        <v>128.22273190621814</v>
      </c>
      <c r="K249" s="31">
        <v>45085</v>
      </c>
      <c r="L249" s="59">
        <v>92.30999755859375</v>
      </c>
      <c r="M249" s="27">
        <v>3</v>
      </c>
      <c r="N249" s="72" t="s">
        <v>50</v>
      </c>
      <c r="O249" s="72" t="s">
        <v>50</v>
      </c>
      <c r="P249" s="72" t="s">
        <v>50</v>
      </c>
      <c r="Q249" s="27" t="s">
        <v>52</v>
      </c>
      <c r="R249" s="27">
        <v>3</v>
      </c>
      <c r="S249" s="59" t="s">
        <v>51</v>
      </c>
      <c r="T249" s="27">
        <v>3</v>
      </c>
      <c r="U249" s="59" t="s">
        <v>51</v>
      </c>
      <c r="V249" s="27"/>
      <c r="W249" s="163"/>
      <c r="X249" s="163"/>
      <c r="Y249" s="163"/>
      <c r="Z249" s="163"/>
      <c r="AA249" s="163"/>
      <c r="AB249" s="163"/>
      <c r="AR249" s="136"/>
      <c r="AS249" s="136"/>
    </row>
    <row r="250" spans="1:45" x14ac:dyDescent="0.25">
      <c r="A250" s="134">
        <v>221</v>
      </c>
      <c r="B250" s="134" t="s">
        <v>2490</v>
      </c>
      <c r="C250" s="134" t="s">
        <v>308</v>
      </c>
      <c r="D250" s="134" t="s">
        <v>112</v>
      </c>
      <c r="E250" s="134" t="s">
        <v>113</v>
      </c>
      <c r="F250" s="134" t="s">
        <v>739</v>
      </c>
      <c r="G250" s="134" t="s">
        <v>291</v>
      </c>
      <c r="H250" s="134" t="s">
        <v>54</v>
      </c>
      <c r="I250" s="134">
        <v>3</v>
      </c>
      <c r="J250" s="59">
        <v>129.56340468909278</v>
      </c>
      <c r="K250" s="31">
        <v>45181</v>
      </c>
      <c r="L250" s="59">
        <v>110.97649799999999</v>
      </c>
      <c r="M250" s="27">
        <v>3</v>
      </c>
      <c r="N250" s="27" t="s">
        <v>50</v>
      </c>
      <c r="O250" s="72" t="s">
        <v>50</v>
      </c>
      <c r="P250" s="72" t="s">
        <v>50</v>
      </c>
      <c r="Q250" s="27" t="s">
        <v>52</v>
      </c>
      <c r="R250" s="27">
        <v>3</v>
      </c>
      <c r="S250" s="59" t="s">
        <v>51</v>
      </c>
      <c r="T250" s="27">
        <v>3</v>
      </c>
      <c r="U250" s="59" t="s">
        <v>51</v>
      </c>
      <c r="V250" s="27"/>
      <c r="W250" s="163"/>
      <c r="X250" s="163"/>
      <c r="Y250" s="163"/>
      <c r="Z250" s="163"/>
      <c r="AA250" s="163"/>
      <c r="AB250" s="163"/>
      <c r="AR250" s="136"/>
      <c r="AS250" s="136"/>
    </row>
    <row r="251" spans="1:45" x14ac:dyDescent="0.25">
      <c r="A251" s="134">
        <v>222</v>
      </c>
      <c r="B251" s="134" t="s">
        <v>2490</v>
      </c>
      <c r="C251" s="134" t="s">
        <v>308</v>
      </c>
      <c r="D251" s="134" t="s">
        <v>112</v>
      </c>
      <c r="E251" s="134" t="s">
        <v>113</v>
      </c>
      <c r="F251" s="134" t="s">
        <v>751</v>
      </c>
      <c r="G251" s="134" t="s">
        <v>288</v>
      </c>
      <c r="H251" s="134" t="s">
        <v>54</v>
      </c>
      <c r="I251" s="134">
        <v>3</v>
      </c>
      <c r="J251" s="59">
        <v>128.48179408766563</v>
      </c>
      <c r="K251" s="31">
        <v>44709</v>
      </c>
      <c r="L251" s="59">
        <v>114.19999694824219</v>
      </c>
      <c r="M251" s="27">
        <v>3</v>
      </c>
      <c r="N251" s="27" t="s">
        <v>50</v>
      </c>
      <c r="O251" s="72" t="s">
        <v>50</v>
      </c>
      <c r="P251" s="72" t="s">
        <v>50</v>
      </c>
      <c r="Q251" s="27" t="s">
        <v>52</v>
      </c>
      <c r="R251" s="27">
        <v>3</v>
      </c>
      <c r="S251" s="59">
        <v>10.6</v>
      </c>
      <c r="T251" s="27">
        <v>3</v>
      </c>
      <c r="U251" s="59">
        <v>9.5505999999999993</v>
      </c>
      <c r="V251" s="27">
        <v>70</v>
      </c>
      <c r="W251" s="163"/>
      <c r="X251" s="163"/>
      <c r="Y251" s="163"/>
      <c r="Z251" s="163"/>
      <c r="AA251" s="163"/>
      <c r="AB251" s="163"/>
    </row>
    <row r="252" spans="1:45" x14ac:dyDescent="0.25">
      <c r="A252" s="134">
        <v>223</v>
      </c>
      <c r="B252" s="134" t="s">
        <v>2490</v>
      </c>
      <c r="C252" s="134" t="s">
        <v>308</v>
      </c>
      <c r="D252" s="134" t="s">
        <v>112</v>
      </c>
      <c r="E252" s="134" t="s">
        <v>113</v>
      </c>
      <c r="F252" s="134" t="s">
        <v>754</v>
      </c>
      <c r="G252" s="134" t="s">
        <v>288</v>
      </c>
      <c r="H252" s="134" t="s">
        <v>54</v>
      </c>
      <c r="I252" s="134">
        <v>3</v>
      </c>
      <c r="J252" s="59">
        <v>130.68512742099895</v>
      </c>
      <c r="K252" s="31">
        <v>44693</v>
      </c>
      <c r="L252" s="59">
        <v>82.5</v>
      </c>
      <c r="M252" s="27">
        <v>3</v>
      </c>
      <c r="N252" s="27" t="s">
        <v>50</v>
      </c>
      <c r="O252" s="27" t="s">
        <v>50</v>
      </c>
      <c r="P252" s="27" t="s">
        <v>50</v>
      </c>
      <c r="Q252" s="27" t="s">
        <v>52</v>
      </c>
      <c r="R252" s="134">
        <v>3</v>
      </c>
      <c r="S252" s="73">
        <v>10.6</v>
      </c>
      <c r="T252" s="134">
        <v>3</v>
      </c>
      <c r="U252" s="59">
        <v>9.5505999999999993</v>
      </c>
      <c r="V252" s="27">
        <v>70</v>
      </c>
      <c r="W252" s="163"/>
      <c r="X252" s="163"/>
      <c r="Y252" s="163"/>
      <c r="Z252" s="163"/>
      <c r="AA252" s="163"/>
      <c r="AB252" s="163"/>
    </row>
    <row r="253" spans="1:45" x14ac:dyDescent="0.25">
      <c r="A253" s="134">
        <v>224</v>
      </c>
      <c r="B253" s="134" t="s">
        <v>2490</v>
      </c>
      <c r="C253" s="134" t="s">
        <v>308</v>
      </c>
      <c r="D253" s="134" t="s">
        <v>112</v>
      </c>
      <c r="E253" s="134" t="s">
        <v>113</v>
      </c>
      <c r="F253" s="134" t="s">
        <v>2174</v>
      </c>
      <c r="G253" s="134" t="s">
        <v>288</v>
      </c>
      <c r="H253" s="134" t="s">
        <v>54</v>
      </c>
      <c r="I253" s="134">
        <v>3</v>
      </c>
      <c r="J253" s="59">
        <v>127.72766564729865</v>
      </c>
      <c r="K253" s="31">
        <v>44708</v>
      </c>
      <c r="L253" s="59">
        <v>78.029998779296875</v>
      </c>
      <c r="M253" s="27">
        <v>3</v>
      </c>
      <c r="N253" s="27" t="s">
        <v>50</v>
      </c>
      <c r="O253" s="72" t="s">
        <v>50</v>
      </c>
      <c r="P253" s="72" t="s">
        <v>50</v>
      </c>
      <c r="Q253" s="27" t="s">
        <v>52</v>
      </c>
      <c r="R253" s="27">
        <v>3</v>
      </c>
      <c r="S253" s="59">
        <v>10.6</v>
      </c>
      <c r="T253" s="27">
        <v>3</v>
      </c>
      <c r="U253" s="59">
        <v>9.5505999999999993</v>
      </c>
      <c r="V253" s="27">
        <v>70</v>
      </c>
      <c r="W253" s="163"/>
      <c r="X253" s="163"/>
      <c r="Y253" s="163"/>
      <c r="Z253" s="163"/>
      <c r="AA253" s="163"/>
      <c r="AB253" s="163"/>
    </row>
    <row r="254" spans="1:45" x14ac:dyDescent="0.25">
      <c r="A254" s="134">
        <v>229</v>
      </c>
      <c r="B254" s="134" t="s">
        <v>2490</v>
      </c>
      <c r="C254" s="134" t="s">
        <v>295</v>
      </c>
      <c r="D254" s="134" t="s">
        <v>46</v>
      </c>
      <c r="E254" s="134" t="s">
        <v>169</v>
      </c>
      <c r="F254" s="134" t="s">
        <v>1994</v>
      </c>
      <c r="G254" s="134" t="s">
        <v>288</v>
      </c>
      <c r="H254" s="134" t="s">
        <v>54</v>
      </c>
      <c r="I254" s="134">
        <v>3</v>
      </c>
      <c r="J254" s="59">
        <v>100.37626911314983</v>
      </c>
      <c r="K254" s="31">
        <v>44711</v>
      </c>
      <c r="L254" s="59">
        <v>56.029998779296875</v>
      </c>
      <c r="M254" s="27">
        <v>3</v>
      </c>
      <c r="N254" s="27" t="s">
        <v>50</v>
      </c>
      <c r="O254" s="72" t="s">
        <v>50</v>
      </c>
      <c r="P254" s="72" t="s">
        <v>50</v>
      </c>
      <c r="Q254" s="27" t="s">
        <v>52</v>
      </c>
      <c r="R254" s="27">
        <v>3</v>
      </c>
      <c r="S254" s="59">
        <v>12.4</v>
      </c>
      <c r="T254" s="27">
        <v>3</v>
      </c>
      <c r="U254" s="59">
        <v>10.775600000000001</v>
      </c>
      <c r="V254" s="27">
        <v>53.5</v>
      </c>
      <c r="W254" s="163"/>
      <c r="X254" s="163"/>
      <c r="Y254" s="163"/>
      <c r="Z254" s="163"/>
      <c r="AA254" s="163"/>
      <c r="AB254" s="163"/>
    </row>
    <row r="255" spans="1:45" x14ac:dyDescent="0.25">
      <c r="A255" s="134">
        <v>231</v>
      </c>
      <c r="B255" s="134" t="s">
        <v>2490</v>
      </c>
      <c r="C255" s="134" t="s">
        <v>295</v>
      </c>
      <c r="D255" s="134" t="s">
        <v>46</v>
      </c>
      <c r="E255" s="134" t="s">
        <v>169</v>
      </c>
      <c r="F255" s="134" t="s">
        <v>1096</v>
      </c>
      <c r="G255" s="134" t="s">
        <v>288</v>
      </c>
      <c r="H255" s="134" t="s">
        <v>53</v>
      </c>
      <c r="I255" s="134">
        <v>3</v>
      </c>
      <c r="J255" s="59">
        <v>123.81246890927625</v>
      </c>
      <c r="K255" s="31">
        <v>45127</v>
      </c>
      <c r="L255" s="59">
        <v>92.5</v>
      </c>
      <c r="M255" s="27">
        <v>3</v>
      </c>
      <c r="N255" s="27" t="s">
        <v>50</v>
      </c>
      <c r="O255" s="72" t="s">
        <v>50</v>
      </c>
      <c r="P255" s="72" t="s">
        <v>50</v>
      </c>
      <c r="Q255" s="27" t="s">
        <v>52</v>
      </c>
      <c r="R255" s="27">
        <v>3</v>
      </c>
      <c r="S255" s="27">
        <v>20.3</v>
      </c>
      <c r="T255" s="27">
        <v>3</v>
      </c>
      <c r="U255" s="59">
        <v>18.1279</v>
      </c>
      <c r="V255" s="27">
        <v>90.5</v>
      </c>
      <c r="W255" s="163"/>
      <c r="X255" s="163"/>
      <c r="Y255" s="163"/>
      <c r="Z255" s="163"/>
      <c r="AA255" s="163"/>
      <c r="AB255" s="163"/>
    </row>
    <row r="256" spans="1:45" x14ac:dyDescent="0.25">
      <c r="A256" s="134">
        <v>232</v>
      </c>
      <c r="B256" s="134" t="s">
        <v>2490</v>
      </c>
      <c r="C256" s="134" t="s">
        <v>295</v>
      </c>
      <c r="D256" s="134" t="s">
        <v>46</v>
      </c>
      <c r="E256" s="134" t="s">
        <v>169</v>
      </c>
      <c r="F256" s="134" t="s">
        <v>1198</v>
      </c>
      <c r="G256" s="134" t="s">
        <v>288</v>
      </c>
      <c r="H256" s="134" t="s">
        <v>54</v>
      </c>
      <c r="I256" s="134">
        <v>3</v>
      </c>
      <c r="J256" s="59">
        <v>100.20866462793066</v>
      </c>
      <c r="K256" s="31">
        <v>44383</v>
      </c>
      <c r="L256" s="59">
        <v>79.7</v>
      </c>
      <c r="M256" s="27">
        <v>3</v>
      </c>
      <c r="N256" s="27" t="s">
        <v>50</v>
      </c>
      <c r="O256" s="72" t="s">
        <v>50</v>
      </c>
      <c r="P256" s="72" t="s">
        <v>50</v>
      </c>
      <c r="Q256" s="27" t="s">
        <v>52</v>
      </c>
      <c r="R256" s="27">
        <v>3</v>
      </c>
      <c r="S256" s="59">
        <v>12.4</v>
      </c>
      <c r="T256" s="27">
        <v>3</v>
      </c>
      <c r="U256" s="59">
        <v>10.775600000000001</v>
      </c>
      <c r="V256" s="27">
        <v>53.5</v>
      </c>
      <c r="W256" s="163"/>
      <c r="X256" s="163"/>
      <c r="Y256" s="163"/>
      <c r="Z256" s="163"/>
      <c r="AA256" s="163"/>
      <c r="AB256" s="163"/>
    </row>
    <row r="257" spans="1:45" x14ac:dyDescent="0.25">
      <c r="A257" s="134">
        <v>234</v>
      </c>
      <c r="B257" s="134" t="s">
        <v>2490</v>
      </c>
      <c r="C257" s="134" t="s">
        <v>295</v>
      </c>
      <c r="D257" s="134" t="s">
        <v>176</v>
      </c>
      <c r="E257" s="134" t="s">
        <v>177</v>
      </c>
      <c r="F257" s="134" t="s">
        <v>2181</v>
      </c>
      <c r="G257" s="134" t="s">
        <v>288</v>
      </c>
      <c r="H257" s="134" t="s">
        <v>53</v>
      </c>
      <c r="I257" s="134">
        <v>3</v>
      </c>
      <c r="J257" s="59">
        <v>100.12415902140673</v>
      </c>
      <c r="K257" s="31">
        <v>45118</v>
      </c>
      <c r="L257" s="59">
        <v>71.330001831054688</v>
      </c>
      <c r="M257" s="27">
        <v>3</v>
      </c>
      <c r="N257" s="27" t="s">
        <v>50</v>
      </c>
      <c r="O257" s="72" t="s">
        <v>50</v>
      </c>
      <c r="P257" s="72" t="s">
        <v>50</v>
      </c>
      <c r="Q257" s="27" t="s">
        <v>52</v>
      </c>
      <c r="R257" s="27">
        <v>3</v>
      </c>
      <c r="S257" s="27">
        <v>17.600000000000001</v>
      </c>
      <c r="T257" s="27">
        <v>3</v>
      </c>
      <c r="U257" s="59">
        <v>15.012800000000002</v>
      </c>
      <c r="V257" s="27">
        <v>38</v>
      </c>
      <c r="W257" s="163"/>
      <c r="X257" s="163"/>
      <c r="Y257" s="163"/>
      <c r="Z257" s="163"/>
      <c r="AA257" s="163"/>
      <c r="AB257" s="163"/>
    </row>
    <row r="258" spans="1:45" x14ac:dyDescent="0.25">
      <c r="A258" s="134">
        <v>235</v>
      </c>
      <c r="B258" s="134" t="s">
        <v>2490</v>
      </c>
      <c r="C258" s="134" t="s">
        <v>295</v>
      </c>
      <c r="D258" s="134" t="s">
        <v>176</v>
      </c>
      <c r="E258" s="134" t="s">
        <v>177</v>
      </c>
      <c r="F258" s="134" t="s">
        <v>1997</v>
      </c>
      <c r="G258" s="134" t="s">
        <v>288</v>
      </c>
      <c r="H258" s="134" t="s">
        <v>54</v>
      </c>
      <c r="I258" s="134">
        <v>3</v>
      </c>
      <c r="J258" s="59">
        <v>134.46279306829766</v>
      </c>
      <c r="K258" s="31">
        <v>44693</v>
      </c>
      <c r="L258" s="59">
        <v>65.040000915527344</v>
      </c>
      <c r="M258" s="27">
        <v>3</v>
      </c>
      <c r="N258" s="27" t="s">
        <v>50</v>
      </c>
      <c r="O258" s="72" t="s">
        <v>50</v>
      </c>
      <c r="P258" s="72" t="s">
        <v>50</v>
      </c>
      <c r="Q258" s="27" t="s">
        <v>52</v>
      </c>
      <c r="R258" s="27">
        <v>3</v>
      </c>
      <c r="S258" s="59">
        <v>14.4</v>
      </c>
      <c r="T258" s="27">
        <v>3</v>
      </c>
      <c r="U258" s="59">
        <v>12.816000000000001</v>
      </c>
      <c r="V258" s="27">
        <v>62</v>
      </c>
      <c r="W258" s="163"/>
      <c r="X258" s="163"/>
      <c r="Y258" s="163"/>
      <c r="Z258" s="163"/>
      <c r="AA258" s="163"/>
      <c r="AB258" s="163"/>
    </row>
    <row r="259" spans="1:45" x14ac:dyDescent="0.25">
      <c r="A259" s="134">
        <v>236</v>
      </c>
      <c r="B259" s="134" t="s">
        <v>2490</v>
      </c>
      <c r="C259" s="134" t="s">
        <v>295</v>
      </c>
      <c r="D259" s="134" t="s">
        <v>176</v>
      </c>
      <c r="E259" s="134" t="s">
        <v>177</v>
      </c>
      <c r="F259" s="134" t="s">
        <v>199</v>
      </c>
      <c r="G259" s="134" t="s">
        <v>288</v>
      </c>
      <c r="H259" s="134" t="s">
        <v>53</v>
      </c>
      <c r="I259" s="134">
        <v>3</v>
      </c>
      <c r="J259" s="59">
        <v>102.84709480122324</v>
      </c>
      <c r="K259" s="31">
        <v>45113</v>
      </c>
      <c r="L259" s="59">
        <v>40.479999542236328</v>
      </c>
      <c r="M259" s="27">
        <v>3</v>
      </c>
      <c r="N259" s="72" t="s">
        <v>50</v>
      </c>
      <c r="O259" s="72" t="s">
        <v>50</v>
      </c>
      <c r="P259" s="72" t="s">
        <v>50</v>
      </c>
      <c r="Q259" s="27" t="s">
        <v>52</v>
      </c>
      <c r="R259" s="27">
        <v>3</v>
      </c>
      <c r="S259" s="59">
        <v>17.600000000000001</v>
      </c>
      <c r="T259" s="27">
        <v>3</v>
      </c>
      <c r="U259" s="59">
        <v>15.012800000000002</v>
      </c>
      <c r="V259" s="27">
        <v>38</v>
      </c>
      <c r="W259" s="163"/>
      <c r="X259" s="163"/>
      <c r="Y259" s="163"/>
      <c r="Z259" s="163"/>
      <c r="AA259" s="163"/>
      <c r="AB259" s="163"/>
    </row>
    <row r="260" spans="1:45" x14ac:dyDescent="0.25">
      <c r="A260" s="134">
        <v>237</v>
      </c>
      <c r="B260" s="134" t="s">
        <v>2490</v>
      </c>
      <c r="C260" s="134" t="s">
        <v>295</v>
      </c>
      <c r="D260" s="134" t="s">
        <v>176</v>
      </c>
      <c r="E260" s="134" t="s">
        <v>177</v>
      </c>
      <c r="F260" s="134" t="s">
        <v>2229</v>
      </c>
      <c r="G260" s="134" t="s">
        <v>286</v>
      </c>
      <c r="H260" s="134" t="s">
        <v>54</v>
      </c>
      <c r="I260" s="134">
        <v>3</v>
      </c>
      <c r="J260" s="59">
        <v>135.7900101936799</v>
      </c>
      <c r="K260" s="31">
        <v>45021</v>
      </c>
      <c r="L260" s="59">
        <v>59.049999237060547</v>
      </c>
      <c r="M260" s="27">
        <v>3</v>
      </c>
      <c r="N260" s="27" t="s">
        <v>50</v>
      </c>
      <c r="O260" s="72" t="s">
        <v>50</v>
      </c>
      <c r="P260" s="72" t="s">
        <v>50</v>
      </c>
      <c r="Q260" s="27" t="s">
        <v>52</v>
      </c>
      <c r="R260" s="27">
        <v>3</v>
      </c>
      <c r="S260" s="59" t="s">
        <v>51</v>
      </c>
      <c r="T260" s="27">
        <v>3</v>
      </c>
      <c r="U260" s="59" t="s">
        <v>51</v>
      </c>
      <c r="V260" s="27"/>
      <c r="W260" s="163"/>
      <c r="X260" s="163"/>
      <c r="Y260" s="163"/>
      <c r="Z260" s="163"/>
      <c r="AA260" s="163"/>
      <c r="AB260" s="163"/>
      <c r="AR260" s="136"/>
      <c r="AS260" s="136"/>
    </row>
    <row r="261" spans="1:45" x14ac:dyDescent="0.25">
      <c r="A261" s="134">
        <v>238</v>
      </c>
      <c r="B261" s="134" t="s">
        <v>2490</v>
      </c>
      <c r="C261" s="134" t="s">
        <v>295</v>
      </c>
      <c r="D261" s="134" t="s">
        <v>176</v>
      </c>
      <c r="E261" s="134" t="s">
        <v>177</v>
      </c>
      <c r="F261" s="134" t="s">
        <v>1998</v>
      </c>
      <c r="G261" s="134" t="s">
        <v>288</v>
      </c>
      <c r="H261" s="134" t="s">
        <v>54</v>
      </c>
      <c r="I261" s="134">
        <v>3</v>
      </c>
      <c r="J261" s="59">
        <v>136.7069520897044</v>
      </c>
      <c r="K261" s="31">
        <v>45008</v>
      </c>
      <c r="L261" s="59">
        <v>63.009998321533203</v>
      </c>
      <c r="M261" s="27">
        <v>3</v>
      </c>
      <c r="N261" s="27" t="s">
        <v>50</v>
      </c>
      <c r="O261" s="72" t="s">
        <v>50</v>
      </c>
      <c r="P261" s="72" t="s">
        <v>50</v>
      </c>
      <c r="Q261" s="27" t="s">
        <v>52</v>
      </c>
      <c r="R261" s="27">
        <v>3</v>
      </c>
      <c r="S261" s="27">
        <v>14.4</v>
      </c>
      <c r="T261" s="85">
        <v>3</v>
      </c>
      <c r="U261" s="59">
        <v>12.816000000000001</v>
      </c>
      <c r="V261" s="85">
        <v>62</v>
      </c>
      <c r="W261" s="163"/>
      <c r="X261" s="163"/>
      <c r="Y261" s="163"/>
      <c r="Z261" s="163"/>
      <c r="AA261" s="163"/>
      <c r="AB261" s="163"/>
    </row>
    <row r="262" spans="1:45" x14ac:dyDescent="0.25">
      <c r="A262" s="134">
        <v>239</v>
      </c>
      <c r="B262" s="134" t="s">
        <v>2490</v>
      </c>
      <c r="C262" s="134" t="s">
        <v>295</v>
      </c>
      <c r="D262" s="134" t="s">
        <v>176</v>
      </c>
      <c r="E262" s="134" t="s">
        <v>177</v>
      </c>
      <c r="F262" s="134" t="s">
        <v>1619</v>
      </c>
      <c r="G262" s="134" t="s">
        <v>286</v>
      </c>
      <c r="H262" s="134" t="s">
        <v>54</v>
      </c>
      <c r="I262" s="134">
        <v>3</v>
      </c>
      <c r="J262" s="59">
        <v>137.06931702344545</v>
      </c>
      <c r="K262" s="31">
        <v>45190</v>
      </c>
      <c r="L262" s="59">
        <v>54.9</v>
      </c>
      <c r="M262" s="27">
        <v>3</v>
      </c>
      <c r="N262" s="27" t="s">
        <v>50</v>
      </c>
      <c r="O262" s="72" t="s">
        <v>50</v>
      </c>
      <c r="P262" s="72" t="s">
        <v>50</v>
      </c>
      <c r="Q262" s="27" t="s">
        <v>52</v>
      </c>
      <c r="R262" s="27">
        <v>3</v>
      </c>
      <c r="S262" s="27" t="s">
        <v>51</v>
      </c>
      <c r="T262" s="27">
        <v>3</v>
      </c>
      <c r="U262" s="59" t="s">
        <v>51</v>
      </c>
      <c r="V262" s="27"/>
      <c r="W262" s="163"/>
      <c r="X262" s="163"/>
      <c r="Y262" s="163"/>
      <c r="Z262" s="163"/>
      <c r="AA262" s="163"/>
      <c r="AB262" s="163"/>
      <c r="AR262" s="136"/>
      <c r="AS262" s="136"/>
    </row>
    <row r="263" spans="1:45" x14ac:dyDescent="0.25">
      <c r="A263" s="134">
        <v>240</v>
      </c>
      <c r="B263" s="134" t="s">
        <v>2490</v>
      </c>
      <c r="C263" s="134" t="s">
        <v>295</v>
      </c>
      <c r="D263" s="134" t="s">
        <v>176</v>
      </c>
      <c r="E263" s="134" t="s">
        <v>177</v>
      </c>
      <c r="F263" s="134" t="s">
        <v>1620</v>
      </c>
      <c r="G263" s="134" t="s">
        <v>288</v>
      </c>
      <c r="H263" s="134" t="s">
        <v>54</v>
      </c>
      <c r="I263" s="134">
        <v>3</v>
      </c>
      <c r="J263" s="59">
        <v>101.97003058103975</v>
      </c>
      <c r="K263" s="31">
        <v>44707.40625</v>
      </c>
      <c r="L263" s="59">
        <v>48.169998168945313</v>
      </c>
      <c r="M263" s="134">
        <v>3</v>
      </c>
      <c r="N263" s="72" t="s">
        <v>50</v>
      </c>
      <c r="O263" s="72" t="s">
        <v>50</v>
      </c>
      <c r="P263" s="72" t="s">
        <v>50</v>
      </c>
      <c r="Q263" s="31" t="s">
        <v>52</v>
      </c>
      <c r="R263" s="27">
        <v>3</v>
      </c>
      <c r="S263" s="59">
        <v>17.600000000000001</v>
      </c>
      <c r="T263" s="27">
        <v>3</v>
      </c>
      <c r="U263" s="27">
        <v>15.012800000000002</v>
      </c>
      <c r="V263" s="27">
        <v>38</v>
      </c>
      <c r="W263" s="163"/>
      <c r="X263" s="163"/>
      <c r="Y263" s="163"/>
      <c r="Z263" s="163"/>
      <c r="AA263" s="163"/>
      <c r="AB263" s="163"/>
    </row>
    <row r="264" spans="1:45" x14ac:dyDescent="0.25">
      <c r="A264" s="134">
        <v>241</v>
      </c>
      <c r="B264" s="134" t="s">
        <v>2490</v>
      </c>
      <c r="C264" s="134" t="s">
        <v>295</v>
      </c>
      <c r="D264" s="134" t="s">
        <v>176</v>
      </c>
      <c r="E264" s="134" t="s">
        <v>177</v>
      </c>
      <c r="F264" s="134" t="s">
        <v>1621</v>
      </c>
      <c r="G264" s="134" t="s">
        <v>288</v>
      </c>
      <c r="H264" s="134" t="s">
        <v>53</v>
      </c>
      <c r="I264" s="134">
        <v>3</v>
      </c>
      <c r="J264" s="59">
        <v>101.97492354740061</v>
      </c>
      <c r="K264" s="31">
        <v>45167.550752314812</v>
      </c>
      <c r="L264" s="59">
        <v>49.919998168945313</v>
      </c>
      <c r="M264" s="27">
        <v>3</v>
      </c>
      <c r="N264" s="27" t="s">
        <v>50</v>
      </c>
      <c r="O264" s="27" t="s">
        <v>50</v>
      </c>
      <c r="P264" s="27" t="s">
        <v>50</v>
      </c>
      <c r="Q264" s="27" t="s">
        <v>52</v>
      </c>
      <c r="R264" s="134">
        <v>3</v>
      </c>
      <c r="S264" s="73">
        <v>17.600000000000001</v>
      </c>
      <c r="T264" s="27">
        <v>3</v>
      </c>
      <c r="U264" s="27">
        <v>15.012800000000002</v>
      </c>
      <c r="V264" s="27">
        <v>38</v>
      </c>
      <c r="W264" s="163"/>
      <c r="X264" s="163"/>
      <c r="Y264" s="163"/>
      <c r="Z264" s="163"/>
      <c r="AA264" s="163"/>
      <c r="AB264" s="163"/>
    </row>
    <row r="265" spans="1:45" x14ac:dyDescent="0.25">
      <c r="A265" s="134">
        <v>242</v>
      </c>
      <c r="B265" s="134" t="s">
        <v>2490</v>
      </c>
      <c r="C265" s="134" t="s">
        <v>295</v>
      </c>
      <c r="D265" s="134" t="s">
        <v>176</v>
      </c>
      <c r="E265" s="134" t="s">
        <v>177</v>
      </c>
      <c r="F265" s="134" t="s">
        <v>2182</v>
      </c>
      <c r="G265" s="134" t="s">
        <v>288</v>
      </c>
      <c r="H265" s="134" t="s">
        <v>54</v>
      </c>
      <c r="I265" s="134">
        <v>3</v>
      </c>
      <c r="J265" s="59">
        <v>95.012844036697246</v>
      </c>
      <c r="K265" s="31">
        <v>45190</v>
      </c>
      <c r="L265" s="59">
        <v>50.2</v>
      </c>
      <c r="M265" s="27">
        <v>3</v>
      </c>
      <c r="N265" s="27" t="s">
        <v>50</v>
      </c>
      <c r="O265" s="72" t="s">
        <v>50</v>
      </c>
      <c r="P265" s="72" t="s">
        <v>50</v>
      </c>
      <c r="Q265" s="27" t="s">
        <v>52</v>
      </c>
      <c r="R265" s="27">
        <v>3</v>
      </c>
      <c r="S265" s="59">
        <v>16.600000000000001</v>
      </c>
      <c r="T265" s="27">
        <v>3</v>
      </c>
      <c r="U265" s="27">
        <v>14.425400000000002</v>
      </c>
      <c r="V265" s="27">
        <v>43</v>
      </c>
      <c r="W265" s="163"/>
      <c r="X265" s="163"/>
      <c r="Y265" s="163"/>
      <c r="Z265" s="163"/>
      <c r="AA265" s="163"/>
      <c r="AB265" s="163"/>
    </row>
    <row r="266" spans="1:45" x14ac:dyDescent="0.25">
      <c r="A266" s="134">
        <v>243</v>
      </c>
      <c r="B266" s="134" t="s">
        <v>2490</v>
      </c>
      <c r="C266" s="134" t="s">
        <v>295</v>
      </c>
      <c r="D266" s="134" t="s">
        <v>176</v>
      </c>
      <c r="E266" s="134" t="s">
        <v>177</v>
      </c>
      <c r="F266" s="134" t="s">
        <v>2183</v>
      </c>
      <c r="G266" s="134" t="s">
        <v>288</v>
      </c>
      <c r="H266" s="134" t="s">
        <v>1877</v>
      </c>
      <c r="I266" s="134">
        <v>3</v>
      </c>
      <c r="J266" s="59">
        <v>135.27412844036695</v>
      </c>
      <c r="K266" s="31">
        <v>45174</v>
      </c>
      <c r="L266" s="59">
        <v>77.582931775323701</v>
      </c>
      <c r="M266" s="134">
        <v>3</v>
      </c>
      <c r="N266" s="72" t="s">
        <v>50</v>
      </c>
      <c r="O266" s="72" t="s">
        <v>50</v>
      </c>
      <c r="P266" s="72" t="s">
        <v>50</v>
      </c>
      <c r="Q266" s="31" t="s">
        <v>52</v>
      </c>
      <c r="R266" s="134">
        <v>3</v>
      </c>
      <c r="S266" s="73">
        <v>14.4</v>
      </c>
      <c r="T266" s="27">
        <v>3</v>
      </c>
      <c r="U266" s="27">
        <v>12.816000000000001</v>
      </c>
      <c r="V266" s="27">
        <v>62</v>
      </c>
      <c r="W266" s="163"/>
      <c r="X266" s="163"/>
      <c r="Y266" s="163"/>
      <c r="Z266" s="163"/>
      <c r="AA266" s="163"/>
      <c r="AB266" s="163"/>
    </row>
    <row r="267" spans="1:45" x14ac:dyDescent="0.25">
      <c r="A267" s="134">
        <v>244</v>
      </c>
      <c r="B267" s="134" t="s">
        <v>2490</v>
      </c>
      <c r="C267" s="134" t="s">
        <v>295</v>
      </c>
      <c r="D267" s="134" t="s">
        <v>176</v>
      </c>
      <c r="E267" s="134" t="s">
        <v>177</v>
      </c>
      <c r="F267" s="134" t="s">
        <v>2184</v>
      </c>
      <c r="G267" s="134" t="s">
        <v>288</v>
      </c>
      <c r="H267" s="134" t="s">
        <v>54</v>
      </c>
      <c r="I267" s="134">
        <v>3</v>
      </c>
      <c r="J267" s="59">
        <v>134.52742099898063</v>
      </c>
      <c r="K267" s="31">
        <v>44700</v>
      </c>
      <c r="L267" s="59">
        <v>75.959999084472656</v>
      </c>
      <c r="M267" s="27">
        <v>3</v>
      </c>
      <c r="N267" s="27" t="s">
        <v>50</v>
      </c>
      <c r="O267" s="27" t="s">
        <v>50</v>
      </c>
      <c r="P267" s="27" t="s">
        <v>50</v>
      </c>
      <c r="Q267" s="27" t="s">
        <v>52</v>
      </c>
      <c r="R267" s="134">
        <v>3</v>
      </c>
      <c r="S267" s="73">
        <v>14.4</v>
      </c>
      <c r="T267" s="134">
        <v>3</v>
      </c>
      <c r="U267" s="59">
        <v>12.816000000000001</v>
      </c>
      <c r="V267" s="27">
        <v>62</v>
      </c>
      <c r="W267" s="163"/>
      <c r="X267" s="163"/>
      <c r="Y267" s="163"/>
      <c r="Z267" s="163"/>
      <c r="AA267" s="163"/>
      <c r="AB267" s="163"/>
    </row>
    <row r="268" spans="1:45" x14ac:dyDescent="0.25">
      <c r="A268" s="134">
        <v>245</v>
      </c>
      <c r="B268" s="134" t="s">
        <v>2490</v>
      </c>
      <c r="C268" s="134" t="s">
        <v>295</v>
      </c>
      <c r="D268" s="134" t="s">
        <v>176</v>
      </c>
      <c r="E268" s="134" t="s">
        <v>177</v>
      </c>
      <c r="F268" s="134" t="s">
        <v>2185</v>
      </c>
      <c r="G268" s="134" t="s">
        <v>288</v>
      </c>
      <c r="H268" s="134" t="s">
        <v>54</v>
      </c>
      <c r="I268" s="134">
        <v>3</v>
      </c>
      <c r="J268" s="59">
        <v>102.3724362895005</v>
      </c>
      <c r="K268" s="31">
        <v>44707.50277777778</v>
      </c>
      <c r="L268" s="59">
        <v>55.619998931884766</v>
      </c>
      <c r="M268" s="27">
        <v>3</v>
      </c>
      <c r="N268" s="27" t="s">
        <v>50</v>
      </c>
      <c r="O268" s="72" t="s">
        <v>50</v>
      </c>
      <c r="P268" s="72" t="s">
        <v>50</v>
      </c>
      <c r="Q268" s="27" t="s">
        <v>52</v>
      </c>
      <c r="R268" s="27">
        <v>3</v>
      </c>
      <c r="S268" s="27">
        <v>17.600000000000001</v>
      </c>
      <c r="T268" s="85">
        <v>3</v>
      </c>
      <c r="U268" s="27">
        <v>15.012800000000002</v>
      </c>
      <c r="V268" s="85">
        <v>38</v>
      </c>
      <c r="W268" s="163"/>
      <c r="X268" s="163"/>
      <c r="Y268" s="163"/>
      <c r="Z268" s="163"/>
      <c r="AA268" s="163"/>
      <c r="AB268" s="163"/>
    </row>
    <row r="269" spans="1:45" x14ac:dyDescent="0.25">
      <c r="A269" s="134">
        <v>246</v>
      </c>
      <c r="B269" s="134" t="s">
        <v>2490</v>
      </c>
      <c r="C269" s="134" t="s">
        <v>295</v>
      </c>
      <c r="D269" s="134" t="s">
        <v>176</v>
      </c>
      <c r="E269" s="134" t="s">
        <v>177</v>
      </c>
      <c r="F269" s="134" t="s">
        <v>2186</v>
      </c>
      <c r="G269" s="134" t="s">
        <v>288</v>
      </c>
      <c r="H269" s="134" t="s">
        <v>1875</v>
      </c>
      <c r="I269" s="134">
        <v>3</v>
      </c>
      <c r="J269" s="59">
        <v>101.10581039755351</v>
      </c>
      <c r="K269" s="31">
        <v>45182</v>
      </c>
      <c r="L269" s="59">
        <v>59.372923100545002</v>
      </c>
      <c r="M269" s="27">
        <v>3</v>
      </c>
      <c r="N269" s="27" t="s">
        <v>50</v>
      </c>
      <c r="O269" s="72" t="s">
        <v>50</v>
      </c>
      <c r="P269" s="72" t="s">
        <v>50</v>
      </c>
      <c r="Q269" s="27" t="s">
        <v>52</v>
      </c>
      <c r="R269" s="27">
        <v>3</v>
      </c>
      <c r="S269" s="27">
        <v>17.600000000000001</v>
      </c>
      <c r="T269" s="27">
        <v>3</v>
      </c>
      <c r="U269" s="59">
        <v>15.012800000000002</v>
      </c>
      <c r="V269" s="27">
        <v>38</v>
      </c>
      <c r="W269" s="163"/>
      <c r="X269" s="163"/>
      <c r="Y269" s="163"/>
      <c r="Z269" s="163"/>
      <c r="AA269" s="163"/>
      <c r="AB269" s="163"/>
    </row>
    <row r="270" spans="1:45" x14ac:dyDescent="0.25">
      <c r="A270" s="134">
        <v>247</v>
      </c>
      <c r="B270" s="134" t="s">
        <v>2490</v>
      </c>
      <c r="C270" s="134" t="s">
        <v>295</v>
      </c>
      <c r="D270" s="134" t="s">
        <v>176</v>
      </c>
      <c r="E270" s="134" t="s">
        <v>177</v>
      </c>
      <c r="F270" s="134" t="s">
        <v>1623</v>
      </c>
      <c r="G270" s="134" t="s">
        <v>288</v>
      </c>
      <c r="H270" s="134" t="s">
        <v>1875</v>
      </c>
      <c r="I270" s="134">
        <v>3</v>
      </c>
      <c r="J270" s="59">
        <v>101.99225280326198</v>
      </c>
      <c r="K270" s="31">
        <v>45118</v>
      </c>
      <c r="L270" s="59">
        <v>58.810001373291016</v>
      </c>
      <c r="M270" s="27">
        <v>3</v>
      </c>
      <c r="N270" s="72" t="s">
        <v>50</v>
      </c>
      <c r="O270" s="72" t="s">
        <v>50</v>
      </c>
      <c r="P270" s="72" t="s">
        <v>50</v>
      </c>
      <c r="Q270" s="27" t="s">
        <v>52</v>
      </c>
      <c r="R270" s="27">
        <v>3</v>
      </c>
      <c r="S270" s="59">
        <v>17.600000000000001</v>
      </c>
      <c r="T270" s="27">
        <v>3</v>
      </c>
      <c r="U270" s="59">
        <v>15.012800000000002</v>
      </c>
      <c r="V270" s="27">
        <v>38</v>
      </c>
      <c r="W270" s="163"/>
      <c r="X270" s="163"/>
      <c r="Y270" s="163"/>
      <c r="Z270" s="163"/>
      <c r="AA270" s="163"/>
      <c r="AB270" s="163"/>
    </row>
    <row r="271" spans="1:45" x14ac:dyDescent="0.25">
      <c r="A271" s="134">
        <v>248</v>
      </c>
      <c r="B271" s="134" t="s">
        <v>2490</v>
      </c>
      <c r="C271" s="134" t="s">
        <v>295</v>
      </c>
      <c r="D271" s="134" t="s">
        <v>176</v>
      </c>
      <c r="E271" s="134" t="s">
        <v>177</v>
      </c>
      <c r="F271" s="134" t="s">
        <v>1624</v>
      </c>
      <c r="G271" s="134" t="s">
        <v>286</v>
      </c>
      <c r="H271" s="134" t="s">
        <v>54</v>
      </c>
      <c r="I271" s="134">
        <v>3</v>
      </c>
      <c r="J271" s="59">
        <v>135.29194699286444</v>
      </c>
      <c r="K271" s="31">
        <v>44768</v>
      </c>
      <c r="L271" s="59">
        <v>56.270000457763672</v>
      </c>
      <c r="M271" s="27">
        <v>3</v>
      </c>
      <c r="N271" s="27" t="s">
        <v>50</v>
      </c>
      <c r="O271" s="27" t="s">
        <v>50</v>
      </c>
      <c r="P271" s="27" t="s">
        <v>50</v>
      </c>
      <c r="Q271" s="27" t="s">
        <v>52</v>
      </c>
      <c r="R271" s="134">
        <v>3</v>
      </c>
      <c r="S271" s="73" t="s">
        <v>51</v>
      </c>
      <c r="T271" s="27">
        <v>3</v>
      </c>
      <c r="U271" s="27" t="s">
        <v>51</v>
      </c>
      <c r="V271" s="27"/>
      <c r="W271" s="163"/>
      <c r="X271" s="163"/>
      <c r="Y271" s="163"/>
      <c r="Z271" s="163"/>
      <c r="AA271" s="163"/>
      <c r="AB271" s="163"/>
      <c r="AR271" s="136"/>
      <c r="AS271" s="136"/>
    </row>
    <row r="272" spans="1:45" x14ac:dyDescent="0.25">
      <c r="A272" s="134">
        <v>249</v>
      </c>
      <c r="B272" s="134" t="s">
        <v>2490</v>
      </c>
      <c r="C272" s="134" t="s">
        <v>295</v>
      </c>
      <c r="D272" s="134" t="s">
        <v>176</v>
      </c>
      <c r="E272" s="134" t="s">
        <v>177</v>
      </c>
      <c r="F272" s="134" t="s">
        <v>2187</v>
      </c>
      <c r="G272" s="134" t="s">
        <v>286</v>
      </c>
      <c r="H272" s="134" t="s">
        <v>54</v>
      </c>
      <c r="I272" s="134">
        <v>3</v>
      </c>
      <c r="J272" s="59">
        <v>134.85107033639144</v>
      </c>
      <c r="K272" s="31">
        <v>45125</v>
      </c>
      <c r="L272" s="59">
        <v>59.580001831054688</v>
      </c>
      <c r="M272" s="27">
        <v>3</v>
      </c>
      <c r="N272" s="27" t="s">
        <v>50</v>
      </c>
      <c r="O272" s="72" t="s">
        <v>50</v>
      </c>
      <c r="P272" s="72" t="s">
        <v>50</v>
      </c>
      <c r="Q272" s="27" t="s">
        <v>52</v>
      </c>
      <c r="R272" s="27">
        <v>3</v>
      </c>
      <c r="S272" s="59" t="s">
        <v>51</v>
      </c>
      <c r="T272" s="27">
        <v>3</v>
      </c>
      <c r="U272" s="59" t="s">
        <v>51</v>
      </c>
      <c r="V272" s="27"/>
      <c r="W272" s="163"/>
      <c r="X272" s="163"/>
      <c r="Y272" s="163"/>
      <c r="Z272" s="163"/>
      <c r="AA272" s="163"/>
      <c r="AB272" s="163"/>
      <c r="AR272" s="136"/>
      <c r="AS272" s="136"/>
    </row>
    <row r="273" spans="1:45" x14ac:dyDescent="0.25">
      <c r="A273" s="134">
        <v>250</v>
      </c>
      <c r="B273" s="134" t="s">
        <v>2490</v>
      </c>
      <c r="C273" s="134" t="s">
        <v>295</v>
      </c>
      <c r="D273" s="134" t="s">
        <v>176</v>
      </c>
      <c r="E273" s="134" t="s">
        <v>177</v>
      </c>
      <c r="F273" s="134" t="s">
        <v>1625</v>
      </c>
      <c r="G273" s="134" t="s">
        <v>288</v>
      </c>
      <c r="H273" s="134" t="s">
        <v>1875</v>
      </c>
      <c r="I273" s="134">
        <v>3</v>
      </c>
      <c r="J273" s="59">
        <v>101.87208970438327</v>
      </c>
      <c r="K273" s="31">
        <v>45118</v>
      </c>
      <c r="L273" s="59">
        <v>60.340000152587891</v>
      </c>
      <c r="M273" s="27">
        <v>3</v>
      </c>
      <c r="N273" s="27" t="s">
        <v>50</v>
      </c>
      <c r="O273" s="72" t="s">
        <v>50</v>
      </c>
      <c r="P273" s="72" t="s">
        <v>50</v>
      </c>
      <c r="Q273" s="27" t="s">
        <v>52</v>
      </c>
      <c r="R273" s="27">
        <v>3</v>
      </c>
      <c r="S273" s="59">
        <v>17.600000000000001</v>
      </c>
      <c r="T273" s="27">
        <v>3</v>
      </c>
      <c r="U273" s="59">
        <v>15.012800000000002</v>
      </c>
      <c r="V273" s="27">
        <v>38</v>
      </c>
      <c r="W273" s="163"/>
      <c r="X273" s="163"/>
      <c r="Y273" s="163"/>
      <c r="Z273" s="163"/>
      <c r="AA273" s="163"/>
      <c r="AB273" s="163"/>
    </row>
    <row r="274" spans="1:45" x14ac:dyDescent="0.25">
      <c r="A274" s="134">
        <v>251</v>
      </c>
      <c r="B274" s="134" t="s">
        <v>2490</v>
      </c>
      <c r="C274" s="134" t="s">
        <v>295</v>
      </c>
      <c r="D274" s="134" t="s">
        <v>176</v>
      </c>
      <c r="E274" s="134" t="s">
        <v>177</v>
      </c>
      <c r="F274" s="134" t="s">
        <v>1975</v>
      </c>
      <c r="G274" s="134" t="s">
        <v>286</v>
      </c>
      <c r="H274" s="134" t="s">
        <v>1875</v>
      </c>
      <c r="I274" s="134">
        <v>3</v>
      </c>
      <c r="J274" s="59">
        <v>101.32028542303772</v>
      </c>
      <c r="K274" s="31">
        <v>45072</v>
      </c>
      <c r="L274" s="59">
        <v>55.310001373291016</v>
      </c>
      <c r="M274" s="27">
        <v>3</v>
      </c>
      <c r="N274" s="27" t="s">
        <v>50</v>
      </c>
      <c r="O274" s="27" t="s">
        <v>50</v>
      </c>
      <c r="P274" s="27" t="s">
        <v>50</v>
      </c>
      <c r="Q274" s="27" t="s">
        <v>52</v>
      </c>
      <c r="R274" s="134">
        <v>3</v>
      </c>
      <c r="S274" s="73" t="s">
        <v>51</v>
      </c>
      <c r="T274" s="134">
        <v>3</v>
      </c>
      <c r="U274" s="59" t="s">
        <v>51</v>
      </c>
      <c r="V274" s="27"/>
      <c r="W274" s="163"/>
      <c r="X274" s="163"/>
      <c r="Y274" s="163"/>
      <c r="Z274" s="163"/>
      <c r="AA274" s="163"/>
      <c r="AB274" s="163"/>
      <c r="AR274" s="136"/>
      <c r="AS274" s="136"/>
    </row>
    <row r="275" spans="1:45" x14ac:dyDescent="0.25">
      <c r="A275" s="134">
        <v>252</v>
      </c>
      <c r="B275" s="134" t="s">
        <v>2490</v>
      </c>
      <c r="C275" s="134" t="s">
        <v>295</v>
      </c>
      <c r="D275" s="134" t="s">
        <v>176</v>
      </c>
      <c r="E275" s="134" t="s">
        <v>177</v>
      </c>
      <c r="F275" s="134" t="s">
        <v>1976</v>
      </c>
      <c r="G275" s="134" t="s">
        <v>286</v>
      </c>
      <c r="H275" s="134" t="s">
        <v>1877</v>
      </c>
      <c r="I275" s="134">
        <v>3</v>
      </c>
      <c r="J275" s="59">
        <v>101.44383282364933</v>
      </c>
      <c r="K275" s="31">
        <v>45072</v>
      </c>
      <c r="L275" s="59">
        <v>40.119998931884766</v>
      </c>
      <c r="M275" s="27">
        <v>3</v>
      </c>
      <c r="N275" s="27" t="s">
        <v>50</v>
      </c>
      <c r="O275" s="72" t="s">
        <v>50</v>
      </c>
      <c r="P275" s="72" t="s">
        <v>50</v>
      </c>
      <c r="Q275" s="27" t="s">
        <v>52</v>
      </c>
      <c r="R275" s="27">
        <v>3</v>
      </c>
      <c r="S275" s="59" t="s">
        <v>51</v>
      </c>
      <c r="T275" s="27">
        <v>3</v>
      </c>
      <c r="U275" s="59" t="s">
        <v>51</v>
      </c>
      <c r="V275" s="27"/>
      <c r="W275" s="163"/>
      <c r="X275" s="163"/>
      <c r="Y275" s="163"/>
      <c r="Z275" s="163"/>
      <c r="AA275" s="163"/>
      <c r="AB275" s="163"/>
      <c r="AR275" s="136"/>
      <c r="AS275" s="136"/>
    </row>
    <row r="276" spans="1:45" x14ac:dyDescent="0.25">
      <c r="A276" s="134">
        <v>253</v>
      </c>
      <c r="B276" s="134" t="s">
        <v>2490</v>
      </c>
      <c r="C276" s="134" t="s">
        <v>295</v>
      </c>
      <c r="D276" s="134" t="s">
        <v>176</v>
      </c>
      <c r="E276" s="134" t="s">
        <v>177</v>
      </c>
      <c r="F276" s="134" t="s">
        <v>1626</v>
      </c>
      <c r="G276" s="134" t="s">
        <v>286</v>
      </c>
      <c r="H276" s="134" t="s">
        <v>54</v>
      </c>
      <c r="I276" s="134">
        <v>3</v>
      </c>
      <c r="J276" s="59">
        <v>101.30540265035677</v>
      </c>
      <c r="K276" s="31">
        <v>45190</v>
      </c>
      <c r="L276" s="59">
        <v>34.4</v>
      </c>
      <c r="M276" s="27">
        <v>3</v>
      </c>
      <c r="N276" s="72" t="s">
        <v>50</v>
      </c>
      <c r="O276" s="72" t="s">
        <v>50</v>
      </c>
      <c r="P276" s="72" t="s">
        <v>50</v>
      </c>
      <c r="Q276" s="27" t="s">
        <v>52</v>
      </c>
      <c r="R276" s="27">
        <v>3</v>
      </c>
      <c r="S276" s="59" t="s">
        <v>51</v>
      </c>
      <c r="T276" s="27">
        <v>3</v>
      </c>
      <c r="U276" s="59" t="s">
        <v>51</v>
      </c>
      <c r="V276" s="27"/>
      <c r="W276" s="163"/>
      <c r="X276" s="163"/>
      <c r="Y276" s="163"/>
      <c r="Z276" s="163"/>
      <c r="AA276" s="163"/>
      <c r="AB276" s="163"/>
      <c r="AR276" s="136"/>
      <c r="AS276" s="136"/>
    </row>
    <row r="277" spans="1:45" x14ac:dyDescent="0.25">
      <c r="A277" s="134">
        <v>254</v>
      </c>
      <c r="B277" s="134" t="s">
        <v>2490</v>
      </c>
      <c r="C277" s="134" t="s">
        <v>295</v>
      </c>
      <c r="D277" s="134" t="s">
        <v>176</v>
      </c>
      <c r="E277" s="134" t="s">
        <v>177</v>
      </c>
      <c r="F277" s="134" t="s">
        <v>2188</v>
      </c>
      <c r="G277" s="134" t="s">
        <v>288</v>
      </c>
      <c r="H277" s="134" t="s">
        <v>54</v>
      </c>
      <c r="I277" s="134">
        <v>3</v>
      </c>
      <c r="J277" s="59">
        <v>101.28636085626911</v>
      </c>
      <c r="K277" s="31">
        <v>44707.484722222223</v>
      </c>
      <c r="L277" s="59">
        <v>44.479999542236328</v>
      </c>
      <c r="M277" s="27">
        <v>3</v>
      </c>
      <c r="N277" s="27" t="s">
        <v>50</v>
      </c>
      <c r="O277" s="72" t="s">
        <v>50</v>
      </c>
      <c r="P277" s="72" t="s">
        <v>50</v>
      </c>
      <c r="Q277" s="27" t="s">
        <v>52</v>
      </c>
      <c r="R277" s="27">
        <v>3</v>
      </c>
      <c r="S277" s="59">
        <v>17.600000000000001</v>
      </c>
      <c r="T277" s="27">
        <v>3</v>
      </c>
      <c r="U277" s="59">
        <v>15.012800000000002</v>
      </c>
      <c r="V277" s="27">
        <v>38</v>
      </c>
      <c r="W277" s="163"/>
      <c r="X277" s="163"/>
      <c r="Y277" s="163"/>
      <c r="Z277" s="163"/>
      <c r="AA277" s="163"/>
      <c r="AB277" s="163"/>
    </row>
    <row r="278" spans="1:45" x14ac:dyDescent="0.25">
      <c r="A278" s="134">
        <v>255</v>
      </c>
      <c r="B278" s="134" t="s">
        <v>2490</v>
      </c>
      <c r="C278" s="134" t="s">
        <v>295</v>
      </c>
      <c r="D278" s="134" t="s">
        <v>176</v>
      </c>
      <c r="E278" s="134" t="s">
        <v>177</v>
      </c>
      <c r="F278" s="134" t="s">
        <v>1627</v>
      </c>
      <c r="G278" s="134" t="s">
        <v>288</v>
      </c>
      <c r="H278" s="134" t="s">
        <v>53</v>
      </c>
      <c r="I278" s="134">
        <v>3</v>
      </c>
      <c r="J278" s="59">
        <v>101.5469113149847</v>
      </c>
      <c r="K278" s="31">
        <v>45167.425694444442</v>
      </c>
      <c r="L278" s="59">
        <v>43.180000305175781</v>
      </c>
      <c r="M278" s="27">
        <v>3</v>
      </c>
      <c r="N278" s="27" t="s">
        <v>50</v>
      </c>
      <c r="O278" s="72" t="s">
        <v>50</v>
      </c>
      <c r="P278" s="72" t="s">
        <v>50</v>
      </c>
      <c r="Q278" s="27" t="s">
        <v>52</v>
      </c>
      <c r="R278" s="27">
        <v>3</v>
      </c>
      <c r="S278" s="59">
        <v>17.600000000000001</v>
      </c>
      <c r="T278" s="27">
        <v>3</v>
      </c>
      <c r="U278" s="59">
        <v>15.012800000000002</v>
      </c>
      <c r="V278" s="27">
        <v>38</v>
      </c>
      <c r="W278" s="163"/>
      <c r="X278" s="163"/>
      <c r="Y278" s="163"/>
      <c r="Z278" s="163"/>
      <c r="AA278" s="163"/>
      <c r="AB278" s="163"/>
    </row>
    <row r="279" spans="1:45" x14ac:dyDescent="0.25">
      <c r="A279" s="134">
        <v>256</v>
      </c>
      <c r="B279" s="134" t="s">
        <v>2490</v>
      </c>
      <c r="C279" s="134" t="s">
        <v>295</v>
      </c>
      <c r="D279" s="134" t="s">
        <v>176</v>
      </c>
      <c r="E279" s="134" t="s">
        <v>177</v>
      </c>
      <c r="F279" s="134" t="s">
        <v>2189</v>
      </c>
      <c r="G279" s="134" t="s">
        <v>288</v>
      </c>
      <c r="H279" s="134" t="s">
        <v>53</v>
      </c>
      <c r="I279" s="134">
        <v>3</v>
      </c>
      <c r="J279" s="59">
        <v>101.41896024464832</v>
      </c>
      <c r="K279" s="31">
        <v>45113</v>
      </c>
      <c r="L279" s="59">
        <v>43.490001678466797</v>
      </c>
      <c r="M279" s="27">
        <v>3</v>
      </c>
      <c r="N279" s="27" t="s">
        <v>50</v>
      </c>
      <c r="O279" s="72" t="s">
        <v>50</v>
      </c>
      <c r="P279" s="72" t="s">
        <v>50</v>
      </c>
      <c r="Q279" s="27" t="s">
        <v>52</v>
      </c>
      <c r="R279" s="27">
        <v>3</v>
      </c>
      <c r="S279" s="59">
        <v>17.600000000000001</v>
      </c>
      <c r="T279" s="27">
        <v>3</v>
      </c>
      <c r="U279" s="59">
        <v>15.012800000000002</v>
      </c>
      <c r="V279" s="27">
        <v>38</v>
      </c>
      <c r="W279" s="163"/>
      <c r="X279" s="163"/>
      <c r="Y279" s="163"/>
      <c r="Z279" s="163"/>
      <c r="AA279" s="163"/>
      <c r="AB279" s="163"/>
    </row>
    <row r="280" spans="1:45" x14ac:dyDescent="0.25">
      <c r="A280" s="134">
        <v>257</v>
      </c>
      <c r="B280" s="134" t="s">
        <v>2490</v>
      </c>
      <c r="C280" s="134" t="s">
        <v>295</v>
      </c>
      <c r="D280" s="134" t="s">
        <v>176</v>
      </c>
      <c r="E280" s="134" t="s">
        <v>177</v>
      </c>
      <c r="F280" s="134" t="s">
        <v>2190</v>
      </c>
      <c r="G280" s="134" t="s">
        <v>288</v>
      </c>
      <c r="H280" s="134" t="s">
        <v>54</v>
      </c>
      <c r="I280" s="134">
        <v>3</v>
      </c>
      <c r="J280" s="59">
        <v>102.79343527013252</v>
      </c>
      <c r="K280" s="31">
        <v>45190</v>
      </c>
      <c r="L280" s="59">
        <v>73.100000000000009</v>
      </c>
      <c r="M280" s="27">
        <v>3</v>
      </c>
      <c r="N280" s="27" t="s">
        <v>50</v>
      </c>
      <c r="O280" s="72" t="s">
        <v>50</v>
      </c>
      <c r="P280" s="72" t="s">
        <v>50</v>
      </c>
      <c r="Q280" s="27" t="s">
        <v>52</v>
      </c>
      <c r="R280" s="27">
        <v>3</v>
      </c>
      <c r="S280" s="59">
        <v>17.600000000000001</v>
      </c>
      <c r="T280" s="27">
        <v>3</v>
      </c>
      <c r="U280" s="59">
        <v>15.012800000000002</v>
      </c>
      <c r="V280" s="27">
        <v>38</v>
      </c>
      <c r="W280" s="163"/>
      <c r="X280" s="163"/>
      <c r="Y280" s="163"/>
      <c r="Z280" s="163"/>
      <c r="AA280" s="163"/>
      <c r="AB280" s="163"/>
    </row>
    <row r="281" spans="1:45" x14ac:dyDescent="0.25">
      <c r="A281" s="134">
        <v>258</v>
      </c>
      <c r="B281" s="134" t="s">
        <v>2490</v>
      </c>
      <c r="C281" s="134" t="s">
        <v>295</v>
      </c>
      <c r="D281" s="134" t="s">
        <v>176</v>
      </c>
      <c r="E281" s="134" t="s">
        <v>177</v>
      </c>
      <c r="F281" s="134" t="s">
        <v>2191</v>
      </c>
      <c r="G281" s="134" t="s">
        <v>288</v>
      </c>
      <c r="H281" s="134" t="s">
        <v>1875</v>
      </c>
      <c r="I281" s="134">
        <v>3</v>
      </c>
      <c r="J281" s="59">
        <v>101.42564729867483</v>
      </c>
      <c r="K281" s="31">
        <v>45118</v>
      </c>
      <c r="L281" s="59">
        <v>56.080001831054688</v>
      </c>
      <c r="M281" s="27">
        <v>3</v>
      </c>
      <c r="N281" s="27" t="s">
        <v>50</v>
      </c>
      <c r="O281" s="72" t="s">
        <v>50</v>
      </c>
      <c r="P281" s="72" t="s">
        <v>50</v>
      </c>
      <c r="Q281" s="27" t="s">
        <v>52</v>
      </c>
      <c r="R281" s="27">
        <v>3</v>
      </c>
      <c r="S281" s="59">
        <v>17.600000000000001</v>
      </c>
      <c r="T281" s="27">
        <v>3</v>
      </c>
      <c r="U281" s="59">
        <v>15.012800000000002</v>
      </c>
      <c r="V281" s="27">
        <v>38</v>
      </c>
      <c r="W281" s="163"/>
      <c r="X281" s="163"/>
      <c r="Y281" s="163"/>
      <c r="Z281" s="163"/>
      <c r="AA281" s="163"/>
      <c r="AB281" s="163"/>
    </row>
    <row r="282" spans="1:45" x14ac:dyDescent="0.25">
      <c r="A282" s="134">
        <v>259</v>
      </c>
      <c r="B282" s="134" t="s">
        <v>2490</v>
      </c>
      <c r="C282" s="134" t="s">
        <v>295</v>
      </c>
      <c r="D282" s="134" t="s">
        <v>176</v>
      </c>
      <c r="E282" s="134" t="s">
        <v>177</v>
      </c>
      <c r="F282" s="134" t="s">
        <v>1977</v>
      </c>
      <c r="G282" s="134" t="s">
        <v>286</v>
      </c>
      <c r="H282" s="134" t="s">
        <v>54</v>
      </c>
      <c r="I282" s="134">
        <v>3</v>
      </c>
      <c r="J282" s="59">
        <v>102.13904179408766</v>
      </c>
      <c r="K282" s="31">
        <v>44782</v>
      </c>
      <c r="L282" s="59">
        <v>89.800003051757813</v>
      </c>
      <c r="M282" s="27">
        <v>3</v>
      </c>
      <c r="N282" s="27" t="s">
        <v>50</v>
      </c>
      <c r="O282" s="72" t="s">
        <v>50</v>
      </c>
      <c r="P282" s="72" t="s">
        <v>50</v>
      </c>
      <c r="Q282" s="27" t="s">
        <v>52</v>
      </c>
      <c r="R282" s="27">
        <v>3</v>
      </c>
      <c r="S282" s="59" t="s">
        <v>51</v>
      </c>
      <c r="T282" s="27">
        <v>3</v>
      </c>
      <c r="U282" s="59" t="s">
        <v>51</v>
      </c>
      <c r="V282" s="27"/>
      <c r="W282" s="163"/>
      <c r="X282" s="163"/>
      <c r="Y282" s="163"/>
      <c r="Z282" s="163"/>
      <c r="AA282" s="163"/>
      <c r="AB282" s="163"/>
      <c r="AR282" s="136"/>
      <c r="AS282" s="136"/>
    </row>
    <row r="283" spans="1:45" x14ac:dyDescent="0.25">
      <c r="A283" s="134">
        <v>260</v>
      </c>
      <c r="B283" s="134" t="s">
        <v>2490</v>
      </c>
      <c r="C283" s="134" t="s">
        <v>295</v>
      </c>
      <c r="D283" s="134" t="s">
        <v>176</v>
      </c>
      <c r="E283" s="134" t="s">
        <v>177</v>
      </c>
      <c r="F283" s="134" t="s">
        <v>2192</v>
      </c>
      <c r="G283" s="134" t="s">
        <v>288</v>
      </c>
      <c r="H283" s="134" t="s">
        <v>54</v>
      </c>
      <c r="I283" s="134">
        <v>3</v>
      </c>
      <c r="J283" s="59">
        <v>93.347767584097852</v>
      </c>
      <c r="K283" s="31">
        <v>44247</v>
      </c>
      <c r="L283" s="59">
        <v>55</v>
      </c>
      <c r="M283" s="27">
        <v>3</v>
      </c>
      <c r="N283" s="27" t="s">
        <v>50</v>
      </c>
      <c r="O283" s="72" t="s">
        <v>50</v>
      </c>
      <c r="P283" s="72" t="s">
        <v>50</v>
      </c>
      <c r="Q283" s="27" t="s">
        <v>52</v>
      </c>
      <c r="R283" s="27">
        <v>3</v>
      </c>
      <c r="S283" s="59">
        <v>16.600000000000001</v>
      </c>
      <c r="T283" s="27">
        <v>3</v>
      </c>
      <c r="U283" s="59">
        <v>14.425400000000002</v>
      </c>
      <c r="V283" s="27">
        <v>43</v>
      </c>
      <c r="W283" s="163"/>
      <c r="X283" s="163"/>
      <c r="Y283" s="163"/>
      <c r="Z283" s="163"/>
      <c r="AA283" s="163"/>
      <c r="AB283" s="163"/>
    </row>
    <row r="284" spans="1:45" x14ac:dyDescent="0.25">
      <c r="A284" s="134">
        <v>261</v>
      </c>
      <c r="B284" s="134" t="s">
        <v>2490</v>
      </c>
      <c r="C284" s="134" t="s">
        <v>295</v>
      </c>
      <c r="D284" s="134" t="s">
        <v>176</v>
      </c>
      <c r="E284" s="134" t="s">
        <v>177</v>
      </c>
      <c r="F284" s="134" t="s">
        <v>1629</v>
      </c>
      <c r="G284" s="134" t="s">
        <v>288</v>
      </c>
      <c r="H284" s="134" t="s">
        <v>1875</v>
      </c>
      <c r="I284" s="134">
        <v>3</v>
      </c>
      <c r="J284" s="59">
        <v>101.14169215086646</v>
      </c>
      <c r="K284" s="31">
        <v>45118</v>
      </c>
      <c r="L284" s="59">
        <v>84.349998474121094</v>
      </c>
      <c r="M284" s="27">
        <v>3</v>
      </c>
      <c r="N284" s="27" t="s">
        <v>50</v>
      </c>
      <c r="O284" s="72" t="s">
        <v>50</v>
      </c>
      <c r="P284" s="72" t="s">
        <v>50</v>
      </c>
      <c r="Q284" s="27" t="s">
        <v>52</v>
      </c>
      <c r="R284" s="27">
        <v>3</v>
      </c>
      <c r="S284" s="59">
        <v>17.600000000000001</v>
      </c>
      <c r="T284" s="27">
        <v>3</v>
      </c>
      <c r="U284" s="59">
        <v>15.012800000000002</v>
      </c>
      <c r="V284" s="27">
        <v>38</v>
      </c>
      <c r="W284" s="163"/>
      <c r="X284" s="163"/>
      <c r="Y284" s="163"/>
      <c r="Z284" s="163"/>
      <c r="AA284" s="163"/>
      <c r="AB284" s="163"/>
    </row>
    <row r="285" spans="1:45" x14ac:dyDescent="0.25">
      <c r="A285" s="134">
        <v>262</v>
      </c>
      <c r="B285" s="134" t="s">
        <v>2490</v>
      </c>
      <c r="C285" s="134" t="s">
        <v>295</v>
      </c>
      <c r="D285" s="134" t="s">
        <v>176</v>
      </c>
      <c r="E285" s="134" t="s">
        <v>177</v>
      </c>
      <c r="F285" s="134" t="s">
        <v>2193</v>
      </c>
      <c r="G285" s="134" t="s">
        <v>288</v>
      </c>
      <c r="H285" s="134" t="s">
        <v>1875</v>
      </c>
      <c r="I285" s="134">
        <v>3</v>
      </c>
      <c r="J285" s="59">
        <v>101.08269113149845</v>
      </c>
      <c r="K285" s="31">
        <v>45118</v>
      </c>
      <c r="L285" s="59">
        <v>43.479999542236328</v>
      </c>
      <c r="M285" s="27">
        <v>3</v>
      </c>
      <c r="N285" s="72" t="s">
        <v>50</v>
      </c>
      <c r="O285" s="72" t="s">
        <v>50</v>
      </c>
      <c r="P285" s="72" t="s">
        <v>50</v>
      </c>
      <c r="Q285" s="27" t="s">
        <v>52</v>
      </c>
      <c r="R285" s="27">
        <v>3</v>
      </c>
      <c r="S285" s="59">
        <v>17.600000000000001</v>
      </c>
      <c r="T285" s="27">
        <v>3</v>
      </c>
      <c r="U285" s="59">
        <v>15.012800000000002</v>
      </c>
      <c r="V285" s="27">
        <v>38</v>
      </c>
      <c r="W285" s="163"/>
      <c r="X285" s="163"/>
      <c r="Y285" s="163"/>
      <c r="Z285" s="163"/>
      <c r="AA285" s="163"/>
      <c r="AB285" s="163"/>
    </row>
    <row r="286" spans="1:45" x14ac:dyDescent="0.25">
      <c r="A286" s="134">
        <v>263</v>
      </c>
      <c r="B286" s="134" t="s">
        <v>2490</v>
      </c>
      <c r="C286" s="134" t="s">
        <v>295</v>
      </c>
      <c r="D286" s="134" t="s">
        <v>176</v>
      </c>
      <c r="E286" s="134" t="s">
        <v>177</v>
      </c>
      <c r="F286" s="134" t="s">
        <v>1631</v>
      </c>
      <c r="G286" s="134" t="s">
        <v>288</v>
      </c>
      <c r="H286" s="134" t="s">
        <v>1877</v>
      </c>
      <c r="I286" s="134">
        <v>3</v>
      </c>
      <c r="J286" s="59">
        <v>101.82703363914374</v>
      </c>
      <c r="K286" s="31">
        <v>45050</v>
      </c>
      <c r="L286" s="59">
        <v>94.519996643066406</v>
      </c>
      <c r="M286" s="27">
        <v>3</v>
      </c>
      <c r="N286" s="27" t="s">
        <v>50</v>
      </c>
      <c r="O286" s="72" t="s">
        <v>50</v>
      </c>
      <c r="P286" s="72" t="s">
        <v>50</v>
      </c>
      <c r="Q286" s="27" t="s">
        <v>52</v>
      </c>
      <c r="R286" s="27">
        <v>3</v>
      </c>
      <c r="S286" s="59">
        <v>17.600000000000001</v>
      </c>
      <c r="T286" s="27">
        <v>3</v>
      </c>
      <c r="U286" s="59">
        <v>15.012800000000002</v>
      </c>
      <c r="V286" s="27">
        <v>38</v>
      </c>
      <c r="W286" s="163"/>
      <c r="X286" s="163"/>
      <c r="Y286" s="163"/>
      <c r="Z286" s="163"/>
      <c r="AA286" s="163"/>
      <c r="AB286" s="163"/>
    </row>
    <row r="287" spans="1:45" x14ac:dyDescent="0.25">
      <c r="A287" s="134">
        <v>264</v>
      </c>
      <c r="B287" s="134" t="s">
        <v>2490</v>
      </c>
      <c r="C287" s="134" t="s">
        <v>295</v>
      </c>
      <c r="D287" s="134" t="s">
        <v>176</v>
      </c>
      <c r="E287" s="134" t="s">
        <v>177</v>
      </c>
      <c r="F287" s="134" t="s">
        <v>1632</v>
      </c>
      <c r="G287" s="134" t="s">
        <v>288</v>
      </c>
      <c r="H287" s="134" t="s">
        <v>1875</v>
      </c>
      <c r="I287" s="134">
        <v>3</v>
      </c>
      <c r="J287" s="59">
        <v>101.27775739041793</v>
      </c>
      <c r="K287" s="31">
        <v>45118</v>
      </c>
      <c r="L287" s="59">
        <v>59.279998779296875</v>
      </c>
      <c r="M287" s="27">
        <v>3</v>
      </c>
      <c r="N287" s="27" t="s">
        <v>50</v>
      </c>
      <c r="O287" s="72" t="s">
        <v>50</v>
      </c>
      <c r="P287" s="72" t="s">
        <v>50</v>
      </c>
      <c r="Q287" s="27" t="s">
        <v>52</v>
      </c>
      <c r="R287" s="27">
        <v>3</v>
      </c>
      <c r="S287" s="59">
        <v>17.600000000000001</v>
      </c>
      <c r="T287" s="27">
        <v>3</v>
      </c>
      <c r="U287" s="59">
        <v>15.012800000000002</v>
      </c>
      <c r="V287" s="27">
        <v>38</v>
      </c>
      <c r="W287" s="163"/>
      <c r="X287" s="163"/>
      <c r="Y287" s="163"/>
      <c r="Z287" s="163"/>
      <c r="AA287" s="163"/>
      <c r="AB287" s="163"/>
    </row>
    <row r="288" spans="1:45" x14ac:dyDescent="0.25">
      <c r="A288" s="134">
        <v>265</v>
      </c>
      <c r="B288" s="134" t="s">
        <v>2490</v>
      </c>
      <c r="C288" s="134" t="s">
        <v>295</v>
      </c>
      <c r="D288" s="134" t="s">
        <v>176</v>
      </c>
      <c r="E288" s="134" t="s">
        <v>177</v>
      </c>
      <c r="F288" s="134" t="s">
        <v>1978</v>
      </c>
      <c r="G288" s="134" t="s">
        <v>286</v>
      </c>
      <c r="H288" s="134" t="s">
        <v>1875</v>
      </c>
      <c r="I288" s="134">
        <v>3</v>
      </c>
      <c r="J288" s="59">
        <v>101.11427115188582</v>
      </c>
      <c r="K288" s="31">
        <v>45048</v>
      </c>
      <c r="L288" s="59">
        <v>44.580001831054688</v>
      </c>
      <c r="M288" s="27">
        <v>3</v>
      </c>
      <c r="N288" s="27" t="s">
        <v>50</v>
      </c>
      <c r="O288" s="72" t="s">
        <v>50</v>
      </c>
      <c r="P288" s="72" t="s">
        <v>50</v>
      </c>
      <c r="Q288" s="27" t="s">
        <v>52</v>
      </c>
      <c r="R288" s="27">
        <v>3</v>
      </c>
      <c r="S288" s="59" t="s">
        <v>51</v>
      </c>
      <c r="T288" s="27">
        <v>3</v>
      </c>
      <c r="U288" s="59" t="s">
        <v>51</v>
      </c>
      <c r="V288" s="27"/>
      <c r="W288" s="163"/>
      <c r="X288" s="163"/>
      <c r="Y288" s="163"/>
      <c r="Z288" s="163"/>
      <c r="AA288" s="163"/>
      <c r="AB288" s="163"/>
      <c r="AR288" s="136"/>
      <c r="AS288" s="136"/>
    </row>
    <row r="289" spans="1:45" x14ac:dyDescent="0.25">
      <c r="A289" s="134">
        <v>266</v>
      </c>
      <c r="B289" s="134" t="s">
        <v>2490</v>
      </c>
      <c r="C289" s="134" t="s">
        <v>295</v>
      </c>
      <c r="D289" s="134" t="s">
        <v>176</v>
      </c>
      <c r="E289" s="134" t="s">
        <v>177</v>
      </c>
      <c r="F289" s="134" t="s">
        <v>1633</v>
      </c>
      <c r="G289" s="134" t="s">
        <v>288</v>
      </c>
      <c r="H289" s="134" t="s">
        <v>54</v>
      </c>
      <c r="I289" s="134">
        <v>3</v>
      </c>
      <c r="J289" s="59">
        <v>101.42381243628948</v>
      </c>
      <c r="K289" s="31">
        <v>45190</v>
      </c>
      <c r="L289" s="59">
        <v>58.7</v>
      </c>
      <c r="M289" s="27">
        <v>3</v>
      </c>
      <c r="N289" s="27" t="s">
        <v>50</v>
      </c>
      <c r="O289" s="72" t="s">
        <v>50</v>
      </c>
      <c r="P289" s="72" t="s">
        <v>50</v>
      </c>
      <c r="Q289" s="27" t="s">
        <v>52</v>
      </c>
      <c r="R289" s="27">
        <v>3</v>
      </c>
      <c r="S289" s="59">
        <v>17.600000000000001</v>
      </c>
      <c r="T289" s="27">
        <v>3</v>
      </c>
      <c r="U289" s="59">
        <v>15.012800000000002</v>
      </c>
      <c r="V289" s="27">
        <v>38</v>
      </c>
      <c r="W289" s="163"/>
      <c r="X289" s="163"/>
      <c r="Y289" s="163"/>
      <c r="Z289" s="163"/>
      <c r="AA289" s="163"/>
      <c r="AB289" s="163"/>
    </row>
    <row r="290" spans="1:45" x14ac:dyDescent="0.25">
      <c r="A290" s="134">
        <v>267</v>
      </c>
      <c r="B290" s="134" t="s">
        <v>2490</v>
      </c>
      <c r="C290" s="134" t="s">
        <v>295</v>
      </c>
      <c r="D290" s="134" t="s">
        <v>176</v>
      </c>
      <c r="E290" s="134" t="s">
        <v>177</v>
      </c>
      <c r="F290" s="134" t="s">
        <v>1634</v>
      </c>
      <c r="G290" s="134" t="s">
        <v>288</v>
      </c>
      <c r="H290" s="134" t="s">
        <v>54</v>
      </c>
      <c r="I290" s="134">
        <v>3</v>
      </c>
      <c r="J290" s="59">
        <v>93.479102956167168</v>
      </c>
      <c r="K290" s="31">
        <v>44432</v>
      </c>
      <c r="L290" s="59">
        <v>67.099999999999994</v>
      </c>
      <c r="M290" s="27">
        <v>3</v>
      </c>
      <c r="N290" s="27" t="s">
        <v>50</v>
      </c>
      <c r="O290" s="72" t="s">
        <v>50</v>
      </c>
      <c r="P290" s="72" t="s">
        <v>50</v>
      </c>
      <c r="Q290" s="27" t="s">
        <v>52</v>
      </c>
      <c r="R290" s="27">
        <v>3</v>
      </c>
      <c r="S290" s="59">
        <v>16.600000000000001</v>
      </c>
      <c r="T290" s="27">
        <v>3</v>
      </c>
      <c r="U290" s="59">
        <v>14.425400000000002</v>
      </c>
      <c r="V290" s="27">
        <v>43</v>
      </c>
      <c r="W290" s="163"/>
      <c r="X290" s="163"/>
      <c r="Y290" s="163"/>
      <c r="Z290" s="163"/>
      <c r="AA290" s="163"/>
      <c r="AB290" s="163"/>
    </row>
    <row r="291" spans="1:45" x14ac:dyDescent="0.25">
      <c r="A291" s="134">
        <v>268</v>
      </c>
      <c r="B291" s="134" t="s">
        <v>2490</v>
      </c>
      <c r="C291" s="134" t="s">
        <v>295</v>
      </c>
      <c r="D291" s="134" t="s">
        <v>176</v>
      </c>
      <c r="E291" s="134" t="s">
        <v>177</v>
      </c>
      <c r="F291" s="134" t="s">
        <v>1979</v>
      </c>
      <c r="G291" s="134" t="s">
        <v>286</v>
      </c>
      <c r="H291" s="134" t="s">
        <v>1875</v>
      </c>
      <c r="I291" s="134">
        <v>3</v>
      </c>
      <c r="J291" s="59">
        <v>101.30479102956166</v>
      </c>
      <c r="K291" s="31">
        <v>45048</v>
      </c>
      <c r="L291" s="59">
        <v>46.209999084472656</v>
      </c>
      <c r="M291" s="27">
        <v>3</v>
      </c>
      <c r="N291" s="27" t="s">
        <v>50</v>
      </c>
      <c r="O291" s="72" t="s">
        <v>50</v>
      </c>
      <c r="P291" s="72" t="s">
        <v>50</v>
      </c>
      <c r="Q291" s="27" t="s">
        <v>52</v>
      </c>
      <c r="R291" s="27">
        <v>3</v>
      </c>
      <c r="S291" s="59" t="s">
        <v>51</v>
      </c>
      <c r="T291" s="27">
        <v>3</v>
      </c>
      <c r="U291" s="59" t="s">
        <v>51</v>
      </c>
      <c r="V291" s="27"/>
      <c r="W291" s="163"/>
      <c r="X291" s="163"/>
      <c r="Y291" s="163"/>
      <c r="Z291" s="163"/>
      <c r="AA291" s="163"/>
      <c r="AB291" s="163"/>
      <c r="AR291" s="136"/>
      <c r="AS291" s="136"/>
    </row>
    <row r="292" spans="1:45" x14ac:dyDescent="0.25">
      <c r="A292" s="134">
        <v>269</v>
      </c>
      <c r="B292" s="134" t="s">
        <v>2490</v>
      </c>
      <c r="C292" s="134" t="s">
        <v>295</v>
      </c>
      <c r="D292" s="134" t="s">
        <v>176</v>
      </c>
      <c r="E292" s="134" t="s">
        <v>177</v>
      </c>
      <c r="F292" s="134" t="s">
        <v>1636</v>
      </c>
      <c r="G292" s="134" t="s">
        <v>288</v>
      </c>
      <c r="H292" s="134" t="s">
        <v>1875</v>
      </c>
      <c r="I292" s="134">
        <v>3</v>
      </c>
      <c r="J292" s="59">
        <v>100.74760448521916</v>
      </c>
      <c r="K292" s="31">
        <v>45182</v>
      </c>
      <c r="L292" s="59">
        <v>58.486041987796298</v>
      </c>
      <c r="M292" s="27">
        <v>3</v>
      </c>
      <c r="N292" s="27" t="s">
        <v>50</v>
      </c>
      <c r="O292" s="72" t="s">
        <v>50</v>
      </c>
      <c r="P292" s="72" t="s">
        <v>50</v>
      </c>
      <c r="Q292" s="27" t="s">
        <v>52</v>
      </c>
      <c r="R292" s="27">
        <v>3</v>
      </c>
      <c r="S292" s="59">
        <v>17.600000000000001</v>
      </c>
      <c r="T292" s="27">
        <v>3</v>
      </c>
      <c r="U292" s="59">
        <v>15.012800000000002</v>
      </c>
      <c r="V292" s="27">
        <v>38</v>
      </c>
      <c r="W292" s="163"/>
      <c r="X292" s="163"/>
      <c r="Y292" s="163"/>
      <c r="Z292" s="163"/>
      <c r="AA292" s="163"/>
      <c r="AB292" s="163"/>
    </row>
    <row r="293" spans="1:45" x14ac:dyDescent="0.25">
      <c r="A293" s="134">
        <v>270</v>
      </c>
      <c r="B293" s="134" t="s">
        <v>2490</v>
      </c>
      <c r="C293" s="134" t="s">
        <v>295</v>
      </c>
      <c r="D293" s="134" t="s">
        <v>176</v>
      </c>
      <c r="E293" s="134" t="s">
        <v>177</v>
      </c>
      <c r="F293" s="134" t="s">
        <v>1637</v>
      </c>
      <c r="G293" s="134" t="s">
        <v>288</v>
      </c>
      <c r="H293" s="134" t="s">
        <v>54</v>
      </c>
      <c r="I293" s="134">
        <v>3</v>
      </c>
      <c r="J293" s="59">
        <v>100.07991845056064</v>
      </c>
      <c r="K293" s="31">
        <v>45190</v>
      </c>
      <c r="L293" s="59">
        <v>61.8</v>
      </c>
      <c r="M293" s="27">
        <v>3</v>
      </c>
      <c r="N293" s="72" t="s">
        <v>50</v>
      </c>
      <c r="O293" s="72" t="s">
        <v>50</v>
      </c>
      <c r="P293" s="72" t="s">
        <v>50</v>
      </c>
      <c r="Q293" s="27" t="s">
        <v>52</v>
      </c>
      <c r="R293" s="27">
        <v>3</v>
      </c>
      <c r="S293" s="59">
        <v>17.600000000000001</v>
      </c>
      <c r="T293" s="27">
        <v>3</v>
      </c>
      <c r="U293" s="59">
        <v>15.012800000000002</v>
      </c>
      <c r="V293" s="27">
        <v>38</v>
      </c>
      <c r="W293" s="163"/>
      <c r="X293" s="163"/>
      <c r="Y293" s="163"/>
      <c r="Z293" s="163"/>
      <c r="AA293" s="163"/>
      <c r="AB293" s="163"/>
    </row>
    <row r="294" spans="1:45" x14ac:dyDescent="0.25">
      <c r="A294" s="134">
        <v>271</v>
      </c>
      <c r="B294" s="134" t="s">
        <v>2490</v>
      </c>
      <c r="C294" s="134" t="s">
        <v>295</v>
      </c>
      <c r="D294" s="134" t="s">
        <v>176</v>
      </c>
      <c r="E294" s="134" t="s">
        <v>177</v>
      </c>
      <c r="F294" s="134" t="s">
        <v>1638</v>
      </c>
      <c r="G294" s="134" t="s">
        <v>288</v>
      </c>
      <c r="H294" s="134" t="s">
        <v>1875</v>
      </c>
      <c r="I294" s="134">
        <v>3</v>
      </c>
      <c r="J294" s="59">
        <v>100.15168195718654</v>
      </c>
      <c r="K294" s="31">
        <v>45174</v>
      </c>
      <c r="L294" s="59">
        <v>54.443410599678401</v>
      </c>
      <c r="M294" s="27">
        <v>3</v>
      </c>
      <c r="N294" s="72" t="s">
        <v>50</v>
      </c>
      <c r="O294" s="72" t="s">
        <v>50</v>
      </c>
      <c r="P294" s="72" t="s">
        <v>50</v>
      </c>
      <c r="Q294" s="27" t="s">
        <v>52</v>
      </c>
      <c r="R294" s="27">
        <v>3</v>
      </c>
      <c r="S294" s="59">
        <v>17.600000000000001</v>
      </c>
      <c r="T294" s="27">
        <v>3</v>
      </c>
      <c r="U294" s="59">
        <v>15.012800000000002</v>
      </c>
      <c r="V294" s="27">
        <v>38</v>
      </c>
      <c r="W294" s="163"/>
      <c r="X294" s="163"/>
      <c r="Y294" s="163"/>
      <c r="Z294" s="163"/>
      <c r="AA294" s="163"/>
      <c r="AB294" s="163"/>
    </row>
    <row r="295" spans="1:45" x14ac:dyDescent="0.25">
      <c r="A295" s="134">
        <v>272</v>
      </c>
      <c r="B295" s="134" t="s">
        <v>2490</v>
      </c>
      <c r="C295" s="134" t="s">
        <v>295</v>
      </c>
      <c r="D295" s="134" t="s">
        <v>176</v>
      </c>
      <c r="E295" s="134" t="s">
        <v>177</v>
      </c>
      <c r="F295" s="134" t="s">
        <v>1639</v>
      </c>
      <c r="G295" s="134" t="s">
        <v>288</v>
      </c>
      <c r="H295" s="134" t="s">
        <v>1875</v>
      </c>
      <c r="I295" s="134">
        <v>3</v>
      </c>
      <c r="J295" s="59">
        <v>100.45973496432211</v>
      </c>
      <c r="K295" s="31">
        <v>45174</v>
      </c>
      <c r="L295" s="59">
        <v>59.220120842752394</v>
      </c>
      <c r="M295" s="27">
        <v>3</v>
      </c>
      <c r="N295" s="27" t="s">
        <v>50</v>
      </c>
      <c r="O295" s="72" t="s">
        <v>50</v>
      </c>
      <c r="P295" s="72" t="s">
        <v>50</v>
      </c>
      <c r="Q295" s="27" t="s">
        <v>52</v>
      </c>
      <c r="R295" s="27">
        <v>3</v>
      </c>
      <c r="S295" s="59">
        <v>17.600000000000001</v>
      </c>
      <c r="T295" s="85">
        <v>3</v>
      </c>
      <c r="U295" s="59">
        <v>15.012800000000002</v>
      </c>
      <c r="V295" s="85">
        <v>38</v>
      </c>
      <c r="W295" s="163"/>
      <c r="X295" s="163"/>
      <c r="Y295" s="163"/>
      <c r="Z295" s="163"/>
      <c r="AA295" s="163"/>
      <c r="AB295" s="163"/>
    </row>
    <row r="296" spans="1:45" x14ac:dyDescent="0.25">
      <c r="A296" s="134">
        <v>273</v>
      </c>
      <c r="B296" s="134" t="s">
        <v>2490</v>
      </c>
      <c r="C296" s="134" t="s">
        <v>295</v>
      </c>
      <c r="D296" s="134" t="s">
        <v>176</v>
      </c>
      <c r="E296" s="134" t="s">
        <v>177</v>
      </c>
      <c r="F296" s="134" t="s">
        <v>1640</v>
      </c>
      <c r="G296" s="134" t="s">
        <v>288</v>
      </c>
      <c r="H296" s="134" t="s">
        <v>53</v>
      </c>
      <c r="I296" s="134">
        <v>3</v>
      </c>
      <c r="J296" s="59">
        <v>101.46917838939856</v>
      </c>
      <c r="K296" s="31">
        <v>45182</v>
      </c>
      <c r="L296" s="59">
        <v>44.349710336000001</v>
      </c>
      <c r="M296" s="27">
        <v>3</v>
      </c>
      <c r="N296" s="27" t="s">
        <v>50</v>
      </c>
      <c r="O296" s="27" t="s">
        <v>50</v>
      </c>
      <c r="P296" s="27" t="s">
        <v>50</v>
      </c>
      <c r="Q296" s="27" t="s">
        <v>52</v>
      </c>
      <c r="R296" s="27">
        <v>3</v>
      </c>
      <c r="S296" s="59">
        <v>17.600000000000001</v>
      </c>
      <c r="T296" s="85">
        <v>3</v>
      </c>
      <c r="U296" s="59">
        <v>15.012800000000002</v>
      </c>
      <c r="V296" s="85">
        <v>38</v>
      </c>
      <c r="W296" s="163"/>
      <c r="X296" s="163"/>
      <c r="Y296" s="163"/>
      <c r="Z296" s="163"/>
      <c r="AA296" s="163"/>
      <c r="AB296" s="163"/>
    </row>
    <row r="297" spans="1:45" x14ac:dyDescent="0.25">
      <c r="A297" s="134">
        <v>274</v>
      </c>
      <c r="B297" s="134" t="s">
        <v>2490</v>
      </c>
      <c r="C297" s="134" t="s">
        <v>295</v>
      </c>
      <c r="D297" s="134" t="s">
        <v>176</v>
      </c>
      <c r="E297" s="134" t="s">
        <v>177</v>
      </c>
      <c r="F297" s="134" t="s">
        <v>1641</v>
      </c>
      <c r="G297" s="134" t="s">
        <v>288</v>
      </c>
      <c r="H297" s="134" t="s">
        <v>1875</v>
      </c>
      <c r="I297" s="134">
        <v>3</v>
      </c>
      <c r="J297" s="59">
        <v>100.50821610601426</v>
      </c>
      <c r="K297" s="31">
        <v>45174</v>
      </c>
      <c r="L297" s="59">
        <v>47.116533588485495</v>
      </c>
      <c r="M297" s="27">
        <v>3</v>
      </c>
      <c r="N297" s="72" t="s">
        <v>50</v>
      </c>
      <c r="O297" s="72" t="s">
        <v>50</v>
      </c>
      <c r="P297" s="72" t="s">
        <v>50</v>
      </c>
      <c r="Q297" s="27" t="s">
        <v>52</v>
      </c>
      <c r="R297" s="27">
        <v>3</v>
      </c>
      <c r="S297" s="59">
        <v>17.600000000000001</v>
      </c>
      <c r="T297" s="27">
        <v>3</v>
      </c>
      <c r="U297" s="59">
        <v>15.012800000000002</v>
      </c>
      <c r="V297" s="27">
        <v>38</v>
      </c>
      <c r="W297" s="163"/>
      <c r="X297" s="163"/>
      <c r="Y297" s="163"/>
      <c r="Z297" s="163"/>
      <c r="AA297" s="163"/>
      <c r="AB297" s="163"/>
    </row>
    <row r="298" spans="1:45" x14ac:dyDescent="0.25">
      <c r="A298" s="134">
        <v>275</v>
      </c>
      <c r="B298" s="134" t="s">
        <v>2490</v>
      </c>
      <c r="C298" s="134" t="s">
        <v>295</v>
      </c>
      <c r="D298" s="134" t="s">
        <v>176</v>
      </c>
      <c r="E298" s="134" t="s">
        <v>177</v>
      </c>
      <c r="F298" s="134" t="s">
        <v>1642</v>
      </c>
      <c r="G298" s="134" t="s">
        <v>288</v>
      </c>
      <c r="H298" s="134" t="s">
        <v>54</v>
      </c>
      <c r="I298" s="134">
        <v>3</v>
      </c>
      <c r="J298" s="59">
        <v>100.19522935779818</v>
      </c>
      <c r="K298" s="31">
        <v>45190</v>
      </c>
      <c r="L298" s="59">
        <v>46</v>
      </c>
      <c r="M298" s="27">
        <v>3</v>
      </c>
      <c r="N298" s="27" t="s">
        <v>50</v>
      </c>
      <c r="O298" s="72" t="s">
        <v>50</v>
      </c>
      <c r="P298" s="72" t="s">
        <v>50</v>
      </c>
      <c r="Q298" s="27" t="s">
        <v>52</v>
      </c>
      <c r="R298" s="27">
        <v>3</v>
      </c>
      <c r="S298" s="59">
        <v>17.600000000000001</v>
      </c>
      <c r="T298" s="27">
        <v>3</v>
      </c>
      <c r="U298" s="59">
        <v>15.012800000000002</v>
      </c>
      <c r="V298" s="27">
        <v>38</v>
      </c>
      <c r="W298" s="163"/>
      <c r="X298" s="163"/>
      <c r="Y298" s="163"/>
      <c r="Z298" s="163"/>
      <c r="AA298" s="163"/>
      <c r="AB298" s="163"/>
    </row>
    <row r="299" spans="1:45" x14ac:dyDescent="0.25">
      <c r="A299" s="134">
        <v>276</v>
      </c>
      <c r="B299" s="134" t="s">
        <v>2490</v>
      </c>
      <c r="C299" s="134" t="s">
        <v>295</v>
      </c>
      <c r="D299" s="134" t="s">
        <v>176</v>
      </c>
      <c r="E299" s="134" t="s">
        <v>177</v>
      </c>
      <c r="F299" s="134" t="s">
        <v>1643</v>
      </c>
      <c r="G299" s="134" t="s">
        <v>288</v>
      </c>
      <c r="H299" s="134" t="s">
        <v>54</v>
      </c>
      <c r="I299" s="134">
        <v>3</v>
      </c>
      <c r="J299" s="59">
        <v>101.03722731906217</v>
      </c>
      <c r="K299" s="31">
        <v>45190</v>
      </c>
      <c r="L299" s="59">
        <v>46.1</v>
      </c>
      <c r="M299" s="27">
        <v>3</v>
      </c>
      <c r="N299" s="72" t="s">
        <v>50</v>
      </c>
      <c r="O299" s="72" t="s">
        <v>50</v>
      </c>
      <c r="P299" s="72" t="s">
        <v>50</v>
      </c>
      <c r="Q299" s="27" t="s">
        <v>52</v>
      </c>
      <c r="R299" s="27">
        <v>3</v>
      </c>
      <c r="S299" s="59">
        <v>17.600000000000001</v>
      </c>
      <c r="T299" s="27">
        <v>3</v>
      </c>
      <c r="U299" s="59">
        <v>15.012800000000002</v>
      </c>
      <c r="V299" s="27">
        <v>38</v>
      </c>
      <c r="W299" s="163"/>
      <c r="X299" s="163"/>
      <c r="Y299" s="163"/>
      <c r="Z299" s="163"/>
      <c r="AA299" s="163"/>
      <c r="AB299" s="163"/>
    </row>
    <row r="300" spans="1:45" x14ac:dyDescent="0.25">
      <c r="A300" s="134">
        <v>277</v>
      </c>
      <c r="B300" s="134" t="s">
        <v>2490</v>
      </c>
      <c r="C300" s="134" t="s">
        <v>295</v>
      </c>
      <c r="D300" s="134" t="s">
        <v>176</v>
      </c>
      <c r="E300" s="134" t="s">
        <v>177</v>
      </c>
      <c r="F300" s="134" t="s">
        <v>1645</v>
      </c>
      <c r="G300" s="134" t="s">
        <v>288</v>
      </c>
      <c r="H300" s="134" t="s">
        <v>54</v>
      </c>
      <c r="I300" s="134">
        <v>3</v>
      </c>
      <c r="J300" s="59">
        <v>101.63514780835881</v>
      </c>
      <c r="K300" s="31">
        <v>44707.418749999997</v>
      </c>
      <c r="L300" s="59">
        <v>74.540000915527344</v>
      </c>
      <c r="M300" s="27">
        <v>3</v>
      </c>
      <c r="N300" s="27" t="s">
        <v>50</v>
      </c>
      <c r="O300" s="72" t="s">
        <v>50</v>
      </c>
      <c r="P300" s="72" t="s">
        <v>50</v>
      </c>
      <c r="Q300" s="27" t="s">
        <v>52</v>
      </c>
      <c r="R300" s="27">
        <v>3</v>
      </c>
      <c r="S300" s="59">
        <v>17.600000000000001</v>
      </c>
      <c r="T300" s="27">
        <v>3</v>
      </c>
      <c r="U300" s="59">
        <v>15.012800000000002</v>
      </c>
      <c r="V300" s="27">
        <v>38</v>
      </c>
      <c r="W300" s="163"/>
      <c r="X300" s="163"/>
      <c r="Y300" s="163"/>
      <c r="Z300" s="163"/>
      <c r="AA300" s="163"/>
      <c r="AB300" s="163"/>
    </row>
    <row r="301" spans="1:45" x14ac:dyDescent="0.25">
      <c r="A301" s="134">
        <v>278</v>
      </c>
      <c r="B301" s="134" t="s">
        <v>2490</v>
      </c>
      <c r="C301" s="134" t="s">
        <v>295</v>
      </c>
      <c r="D301" s="134" t="s">
        <v>176</v>
      </c>
      <c r="E301" s="134" t="s">
        <v>177</v>
      </c>
      <c r="F301" s="134" t="s">
        <v>2194</v>
      </c>
      <c r="G301" s="134" t="s">
        <v>288</v>
      </c>
      <c r="H301" s="134" t="s">
        <v>54</v>
      </c>
      <c r="I301" s="134">
        <v>3</v>
      </c>
      <c r="J301" s="59">
        <v>101.34495412844036</v>
      </c>
      <c r="K301" s="31">
        <v>44700.472256944442</v>
      </c>
      <c r="L301" s="59">
        <v>61.817286794882094</v>
      </c>
      <c r="M301" s="27">
        <v>3</v>
      </c>
      <c r="N301" s="27" t="s">
        <v>50</v>
      </c>
      <c r="O301" s="27" t="s">
        <v>50</v>
      </c>
      <c r="P301" s="27" t="s">
        <v>50</v>
      </c>
      <c r="Q301" s="27" t="s">
        <v>52</v>
      </c>
      <c r="R301" s="134">
        <v>3</v>
      </c>
      <c r="S301" s="73">
        <v>17.600000000000001</v>
      </c>
      <c r="T301" s="84">
        <v>3</v>
      </c>
      <c r="U301" s="59">
        <v>15.012800000000002</v>
      </c>
      <c r="V301" s="85">
        <v>38</v>
      </c>
      <c r="W301" s="163"/>
      <c r="X301" s="163"/>
      <c r="Y301" s="163"/>
      <c r="Z301" s="163"/>
      <c r="AA301" s="163"/>
      <c r="AB301" s="163"/>
    </row>
    <row r="302" spans="1:45" x14ac:dyDescent="0.25">
      <c r="A302" s="134">
        <v>279</v>
      </c>
      <c r="B302" s="134" t="s">
        <v>2490</v>
      </c>
      <c r="C302" s="134" t="s">
        <v>295</v>
      </c>
      <c r="D302" s="134" t="s">
        <v>176</v>
      </c>
      <c r="E302" s="134" t="s">
        <v>177</v>
      </c>
      <c r="F302" s="134" t="s">
        <v>1646</v>
      </c>
      <c r="G302" s="134" t="s">
        <v>288</v>
      </c>
      <c r="H302" s="134" t="s">
        <v>53</v>
      </c>
      <c r="I302" s="134">
        <v>3</v>
      </c>
      <c r="J302" s="59">
        <v>101.6274006116208</v>
      </c>
      <c r="K302" s="31">
        <v>45174</v>
      </c>
      <c r="L302" s="59">
        <v>47.006745600000002</v>
      </c>
      <c r="M302" s="27">
        <v>3</v>
      </c>
      <c r="N302" s="27" t="s">
        <v>50</v>
      </c>
      <c r="O302" s="27" t="s">
        <v>50</v>
      </c>
      <c r="P302" s="27" t="s">
        <v>50</v>
      </c>
      <c r="Q302" s="27" t="s">
        <v>52</v>
      </c>
      <c r="R302" s="134">
        <v>3</v>
      </c>
      <c r="S302" s="73">
        <v>17.600000000000001</v>
      </c>
      <c r="T302" s="134">
        <v>3</v>
      </c>
      <c r="U302" s="59">
        <v>15.012800000000002</v>
      </c>
      <c r="V302" s="27">
        <v>38</v>
      </c>
      <c r="W302" s="163"/>
      <c r="X302" s="163"/>
      <c r="Y302" s="163"/>
      <c r="Z302" s="163"/>
      <c r="AA302" s="163"/>
      <c r="AB302" s="163"/>
    </row>
    <row r="303" spans="1:45" x14ac:dyDescent="0.25">
      <c r="A303" s="134">
        <v>280</v>
      </c>
      <c r="B303" s="134" t="s">
        <v>2490</v>
      </c>
      <c r="C303" s="134" t="s">
        <v>295</v>
      </c>
      <c r="D303" s="134" t="s">
        <v>176</v>
      </c>
      <c r="E303" s="134" t="s">
        <v>177</v>
      </c>
      <c r="F303" s="134" t="s">
        <v>1981</v>
      </c>
      <c r="G303" s="134" t="s">
        <v>286</v>
      </c>
      <c r="H303" s="134" t="s">
        <v>1875</v>
      </c>
      <c r="I303" s="134">
        <v>3</v>
      </c>
      <c r="J303" s="59">
        <v>136.00377166156983</v>
      </c>
      <c r="K303" s="31">
        <v>44993</v>
      </c>
      <c r="L303" s="59">
        <v>108.19000244140625</v>
      </c>
      <c r="M303" s="27">
        <v>3</v>
      </c>
      <c r="N303" s="27" t="s">
        <v>50</v>
      </c>
      <c r="O303" s="72" t="s">
        <v>50</v>
      </c>
      <c r="P303" s="72" t="s">
        <v>50</v>
      </c>
      <c r="Q303" s="27" t="s">
        <v>52</v>
      </c>
      <c r="R303" s="27">
        <v>3</v>
      </c>
      <c r="S303" s="59" t="s">
        <v>51</v>
      </c>
      <c r="T303" s="27">
        <v>3</v>
      </c>
      <c r="U303" s="59" t="s">
        <v>51</v>
      </c>
      <c r="V303" s="27"/>
      <c r="W303" s="163"/>
      <c r="X303" s="163"/>
      <c r="Y303" s="163"/>
      <c r="Z303" s="163"/>
      <c r="AA303" s="163"/>
      <c r="AB303" s="163"/>
      <c r="AR303" s="136"/>
      <c r="AS303" s="136"/>
    </row>
    <row r="304" spans="1:45" x14ac:dyDescent="0.25">
      <c r="A304" s="134">
        <v>281</v>
      </c>
      <c r="B304" s="134" t="s">
        <v>2490</v>
      </c>
      <c r="C304" s="134" t="s">
        <v>295</v>
      </c>
      <c r="D304" s="134" t="s">
        <v>176</v>
      </c>
      <c r="E304" s="134" t="s">
        <v>177</v>
      </c>
      <c r="F304" s="134" t="s">
        <v>1647</v>
      </c>
      <c r="G304" s="134" t="s">
        <v>288</v>
      </c>
      <c r="H304" s="134" t="s">
        <v>54</v>
      </c>
      <c r="I304" s="134">
        <v>3</v>
      </c>
      <c r="J304" s="59">
        <v>95.350662589194684</v>
      </c>
      <c r="K304" s="31">
        <v>44370</v>
      </c>
      <c r="L304" s="59">
        <v>60.3</v>
      </c>
      <c r="M304" s="134">
        <v>3</v>
      </c>
      <c r="N304" s="72" t="s">
        <v>50</v>
      </c>
      <c r="O304" s="72" t="s">
        <v>50</v>
      </c>
      <c r="P304" s="72" t="s">
        <v>50</v>
      </c>
      <c r="Q304" s="31" t="s">
        <v>52</v>
      </c>
      <c r="R304" s="27">
        <v>3</v>
      </c>
      <c r="S304" s="59">
        <v>16.600000000000001</v>
      </c>
      <c r="T304" s="27">
        <v>3</v>
      </c>
      <c r="U304" s="59">
        <v>14.425400000000002</v>
      </c>
      <c r="V304" s="27">
        <v>43</v>
      </c>
      <c r="W304" s="163"/>
      <c r="X304" s="163"/>
      <c r="Y304" s="163"/>
      <c r="Z304" s="163"/>
      <c r="AA304" s="163"/>
      <c r="AB304" s="163"/>
    </row>
    <row r="305" spans="1:45" x14ac:dyDescent="0.25">
      <c r="A305" s="134">
        <v>282</v>
      </c>
      <c r="B305" s="134" t="s">
        <v>2490</v>
      </c>
      <c r="C305" s="134" t="s">
        <v>295</v>
      </c>
      <c r="D305" s="134" t="s">
        <v>176</v>
      </c>
      <c r="E305" s="134" t="s">
        <v>177</v>
      </c>
      <c r="F305" s="134" t="s">
        <v>2195</v>
      </c>
      <c r="G305" s="134" t="s">
        <v>288</v>
      </c>
      <c r="H305" s="134" t="s">
        <v>1877</v>
      </c>
      <c r="I305" s="134">
        <v>3</v>
      </c>
      <c r="J305" s="59">
        <v>101.70209989806318</v>
      </c>
      <c r="K305" s="31">
        <v>45174</v>
      </c>
      <c r="L305" s="59">
        <v>51.1576017055961</v>
      </c>
      <c r="M305" s="27">
        <v>3</v>
      </c>
      <c r="N305" s="27" t="s">
        <v>50</v>
      </c>
      <c r="O305" s="72" t="s">
        <v>50</v>
      </c>
      <c r="P305" s="72" t="s">
        <v>50</v>
      </c>
      <c r="Q305" s="27" t="s">
        <v>52</v>
      </c>
      <c r="R305" s="27">
        <v>3</v>
      </c>
      <c r="S305" s="59">
        <v>17.600000000000001</v>
      </c>
      <c r="T305" s="27">
        <v>3</v>
      </c>
      <c r="U305" s="59">
        <v>15.012800000000002</v>
      </c>
      <c r="V305" s="27">
        <v>38</v>
      </c>
      <c r="W305" s="163"/>
      <c r="X305" s="163"/>
      <c r="Y305" s="163"/>
      <c r="Z305" s="163"/>
      <c r="AA305" s="163"/>
      <c r="AB305" s="163"/>
    </row>
    <row r="306" spans="1:45" x14ac:dyDescent="0.25">
      <c r="A306" s="134">
        <v>283</v>
      </c>
      <c r="B306" s="134" t="s">
        <v>2490</v>
      </c>
      <c r="C306" s="134" t="s">
        <v>295</v>
      </c>
      <c r="D306" s="134" t="s">
        <v>176</v>
      </c>
      <c r="E306" s="134" t="s">
        <v>177</v>
      </c>
      <c r="F306" s="134" t="s">
        <v>1648</v>
      </c>
      <c r="G306" s="134" t="s">
        <v>288</v>
      </c>
      <c r="H306" s="134" t="s">
        <v>1875</v>
      </c>
      <c r="I306" s="134">
        <v>3</v>
      </c>
      <c r="J306" s="59">
        <v>100.50937818552497</v>
      </c>
      <c r="K306" s="31">
        <v>45174</v>
      </c>
      <c r="L306" s="59">
        <v>68.344643410605784</v>
      </c>
      <c r="M306" s="134">
        <v>3</v>
      </c>
      <c r="N306" s="72" t="s">
        <v>50</v>
      </c>
      <c r="O306" s="72" t="s">
        <v>50</v>
      </c>
      <c r="P306" s="72" t="s">
        <v>50</v>
      </c>
      <c r="Q306" s="31" t="s">
        <v>52</v>
      </c>
      <c r="R306" s="27">
        <v>3</v>
      </c>
      <c r="S306" s="59">
        <v>17.600000000000001</v>
      </c>
      <c r="T306" s="27">
        <v>3</v>
      </c>
      <c r="U306" s="59">
        <v>15.012800000000002</v>
      </c>
      <c r="V306" s="27">
        <v>38</v>
      </c>
      <c r="W306" s="163"/>
      <c r="X306" s="163"/>
      <c r="Y306" s="163"/>
      <c r="Z306" s="163"/>
      <c r="AA306" s="163"/>
      <c r="AB306" s="163"/>
    </row>
    <row r="307" spans="1:45" x14ac:dyDescent="0.25">
      <c r="A307" s="134">
        <v>284</v>
      </c>
      <c r="B307" s="134" t="s">
        <v>2490</v>
      </c>
      <c r="C307" s="134" t="s">
        <v>295</v>
      </c>
      <c r="D307" s="134" t="s">
        <v>176</v>
      </c>
      <c r="E307" s="134" t="s">
        <v>177</v>
      </c>
      <c r="F307" s="134" t="s">
        <v>1649</v>
      </c>
      <c r="G307" s="134" t="s">
        <v>286</v>
      </c>
      <c r="H307" s="134" t="s">
        <v>54</v>
      </c>
      <c r="I307" s="134">
        <v>3</v>
      </c>
      <c r="J307" s="59">
        <v>135.17808358817533</v>
      </c>
      <c r="K307" s="31">
        <v>44714</v>
      </c>
      <c r="L307" s="59">
        <v>59.830001831054688</v>
      </c>
      <c r="M307" s="27">
        <v>3</v>
      </c>
      <c r="N307" s="27" t="s">
        <v>50</v>
      </c>
      <c r="O307" s="27" t="s">
        <v>50</v>
      </c>
      <c r="P307" s="27" t="s">
        <v>50</v>
      </c>
      <c r="Q307" s="27" t="s">
        <v>52</v>
      </c>
      <c r="R307" s="134">
        <v>3</v>
      </c>
      <c r="S307" s="73" t="s">
        <v>51</v>
      </c>
      <c r="T307" s="84">
        <v>3</v>
      </c>
      <c r="U307" s="59" t="s">
        <v>51</v>
      </c>
      <c r="V307" s="85"/>
      <c r="W307" s="163"/>
      <c r="X307" s="163"/>
      <c r="Y307" s="163"/>
      <c r="Z307" s="163"/>
      <c r="AA307" s="163"/>
      <c r="AB307" s="163"/>
      <c r="AR307" s="136"/>
      <c r="AS307" s="136"/>
    </row>
    <row r="308" spans="1:45" x14ac:dyDescent="0.25">
      <c r="A308" s="134">
        <v>285</v>
      </c>
      <c r="B308" s="134" t="s">
        <v>2490</v>
      </c>
      <c r="C308" s="134" t="s">
        <v>295</v>
      </c>
      <c r="D308" s="134" t="s">
        <v>176</v>
      </c>
      <c r="E308" s="134" t="s">
        <v>177</v>
      </c>
      <c r="F308" s="134" t="s">
        <v>1650</v>
      </c>
      <c r="G308" s="134" t="s">
        <v>288</v>
      </c>
      <c r="H308" s="134" t="s">
        <v>54</v>
      </c>
      <c r="I308" s="134">
        <v>3</v>
      </c>
      <c r="J308" s="59">
        <v>141.78291539245666</v>
      </c>
      <c r="K308" s="31">
        <v>45136</v>
      </c>
      <c r="L308" s="59">
        <v>82.69000244140625</v>
      </c>
      <c r="M308" s="27">
        <v>3</v>
      </c>
      <c r="N308" s="27" t="s">
        <v>50</v>
      </c>
      <c r="O308" s="72" t="s">
        <v>50</v>
      </c>
      <c r="P308" s="72" t="s">
        <v>50</v>
      </c>
      <c r="Q308" s="27" t="s">
        <v>52</v>
      </c>
      <c r="R308" s="27">
        <v>3</v>
      </c>
      <c r="S308" s="59">
        <v>14.4</v>
      </c>
      <c r="T308" s="85">
        <v>3</v>
      </c>
      <c r="U308" s="59">
        <v>12.816000000000001</v>
      </c>
      <c r="V308" s="85">
        <v>62</v>
      </c>
      <c r="W308" s="163"/>
      <c r="X308" s="163"/>
      <c r="Y308" s="163"/>
      <c r="Z308" s="163"/>
      <c r="AA308" s="163"/>
      <c r="AB308" s="163"/>
    </row>
    <row r="309" spans="1:45" x14ac:dyDescent="0.25">
      <c r="A309" s="134">
        <v>286</v>
      </c>
      <c r="B309" s="134" t="s">
        <v>2490</v>
      </c>
      <c r="C309" s="134" t="s">
        <v>295</v>
      </c>
      <c r="D309" s="134" t="s">
        <v>176</v>
      </c>
      <c r="E309" s="134" t="s">
        <v>177</v>
      </c>
      <c r="F309" s="134" t="s">
        <v>2196</v>
      </c>
      <c r="G309" s="134" t="s">
        <v>288</v>
      </c>
      <c r="H309" s="134" t="s">
        <v>1877</v>
      </c>
      <c r="I309" s="134">
        <v>3</v>
      </c>
      <c r="J309" s="59">
        <v>100.42650356778796</v>
      </c>
      <c r="K309" s="31">
        <v>45174</v>
      </c>
      <c r="L309" s="59">
        <v>49.815143069870402</v>
      </c>
      <c r="M309" s="27">
        <v>3</v>
      </c>
      <c r="N309" s="27" t="s">
        <v>50</v>
      </c>
      <c r="O309" s="27" t="s">
        <v>50</v>
      </c>
      <c r="P309" s="27" t="s">
        <v>50</v>
      </c>
      <c r="Q309" s="27" t="s">
        <v>52</v>
      </c>
      <c r="R309" s="27">
        <v>3</v>
      </c>
      <c r="S309" s="59">
        <v>17.600000000000001</v>
      </c>
      <c r="T309" s="27">
        <v>3</v>
      </c>
      <c r="U309" s="59">
        <v>15.012800000000002</v>
      </c>
      <c r="V309" s="27">
        <v>38</v>
      </c>
      <c r="W309" s="163"/>
      <c r="X309" s="163"/>
      <c r="Y309" s="163"/>
      <c r="Z309" s="163"/>
      <c r="AA309" s="163"/>
      <c r="AB309" s="163"/>
    </row>
    <row r="310" spans="1:45" x14ac:dyDescent="0.25">
      <c r="A310" s="134">
        <v>287</v>
      </c>
      <c r="B310" s="134" t="s">
        <v>2490</v>
      </c>
      <c r="C310" s="134" t="s">
        <v>295</v>
      </c>
      <c r="D310" s="134" t="s">
        <v>176</v>
      </c>
      <c r="E310" s="134" t="s">
        <v>177</v>
      </c>
      <c r="F310" s="134" t="s">
        <v>1651</v>
      </c>
      <c r="G310" s="134" t="s">
        <v>288</v>
      </c>
      <c r="H310" s="134" t="s">
        <v>54</v>
      </c>
      <c r="I310" s="134">
        <v>3</v>
      </c>
      <c r="J310" s="59">
        <v>93.011009174311909</v>
      </c>
      <c r="K310" s="31">
        <v>45190</v>
      </c>
      <c r="L310" s="59">
        <v>64.599999999999994</v>
      </c>
      <c r="M310" s="27">
        <v>3</v>
      </c>
      <c r="N310" s="27" t="s">
        <v>50</v>
      </c>
      <c r="O310" s="72" t="s">
        <v>50</v>
      </c>
      <c r="P310" s="72" t="s">
        <v>50</v>
      </c>
      <c r="Q310" s="27" t="s">
        <v>52</v>
      </c>
      <c r="R310" s="27">
        <v>3</v>
      </c>
      <c r="S310" s="59">
        <v>16.600000000000001</v>
      </c>
      <c r="T310" s="27">
        <v>3</v>
      </c>
      <c r="U310" s="59">
        <v>14.425400000000002</v>
      </c>
      <c r="V310" s="27">
        <v>43</v>
      </c>
      <c r="W310" s="163"/>
      <c r="X310" s="163"/>
      <c r="Y310" s="163"/>
      <c r="Z310" s="163"/>
      <c r="AA310" s="163"/>
      <c r="AB310" s="163"/>
    </row>
    <row r="311" spans="1:45" x14ac:dyDescent="0.25">
      <c r="A311" s="134">
        <v>288</v>
      </c>
      <c r="B311" s="134" t="s">
        <v>2490</v>
      </c>
      <c r="C311" s="134" t="s">
        <v>295</v>
      </c>
      <c r="D311" s="134" t="s">
        <v>176</v>
      </c>
      <c r="E311" s="134" t="s">
        <v>177</v>
      </c>
      <c r="F311" s="134" t="s">
        <v>2001</v>
      </c>
      <c r="G311" s="134" t="s">
        <v>288</v>
      </c>
      <c r="H311" s="134" t="s">
        <v>53</v>
      </c>
      <c r="I311" s="134">
        <v>3</v>
      </c>
      <c r="J311" s="59">
        <v>140.85504587155964</v>
      </c>
      <c r="K311" s="31">
        <v>45167.368263888886</v>
      </c>
      <c r="L311" s="59">
        <v>106.18000030517578</v>
      </c>
      <c r="M311" s="27">
        <v>3</v>
      </c>
      <c r="N311" s="27" t="s">
        <v>50</v>
      </c>
      <c r="O311" s="72" t="s">
        <v>50</v>
      </c>
      <c r="P311" s="72" t="s">
        <v>50</v>
      </c>
      <c r="Q311" s="27" t="s">
        <v>52</v>
      </c>
      <c r="R311" s="27">
        <v>3</v>
      </c>
      <c r="S311" s="59">
        <v>14.4</v>
      </c>
      <c r="T311" s="27">
        <v>3</v>
      </c>
      <c r="U311" s="59">
        <v>12.816000000000001</v>
      </c>
      <c r="V311" s="27">
        <v>62</v>
      </c>
      <c r="W311" s="163"/>
      <c r="X311" s="163"/>
      <c r="Y311" s="163"/>
      <c r="Z311" s="163"/>
      <c r="AA311" s="163"/>
      <c r="AB311" s="163"/>
    </row>
    <row r="312" spans="1:45" x14ac:dyDescent="0.25">
      <c r="A312" s="134">
        <v>289</v>
      </c>
      <c r="B312" s="134" t="s">
        <v>2490</v>
      </c>
      <c r="C312" s="134" t="s">
        <v>295</v>
      </c>
      <c r="D312" s="134" t="s">
        <v>176</v>
      </c>
      <c r="E312" s="134" t="s">
        <v>177</v>
      </c>
      <c r="F312" s="134" t="s">
        <v>1652</v>
      </c>
      <c r="G312" s="134" t="s">
        <v>288</v>
      </c>
      <c r="H312" s="134" t="s">
        <v>1875</v>
      </c>
      <c r="I312" s="134">
        <v>3</v>
      </c>
      <c r="J312" s="59">
        <v>100.75514780835881</v>
      </c>
      <c r="K312" s="31">
        <v>45182</v>
      </c>
      <c r="L312" s="59">
        <v>48.900818166853099</v>
      </c>
      <c r="M312" s="27">
        <v>3</v>
      </c>
      <c r="N312" s="72" t="s">
        <v>50</v>
      </c>
      <c r="O312" s="72" t="s">
        <v>50</v>
      </c>
      <c r="P312" s="72" t="s">
        <v>50</v>
      </c>
      <c r="Q312" s="27" t="s">
        <v>52</v>
      </c>
      <c r="R312" s="27">
        <v>3</v>
      </c>
      <c r="S312" s="59">
        <v>17.600000000000001</v>
      </c>
      <c r="T312" s="27">
        <v>3</v>
      </c>
      <c r="U312" s="59">
        <v>15.012800000000002</v>
      </c>
      <c r="V312" s="27">
        <v>38</v>
      </c>
      <c r="W312" s="163"/>
      <c r="X312" s="163"/>
      <c r="Y312" s="163"/>
      <c r="Z312" s="163"/>
      <c r="AA312" s="163"/>
      <c r="AB312" s="163"/>
    </row>
    <row r="313" spans="1:45" x14ac:dyDescent="0.25">
      <c r="A313" s="134">
        <v>290</v>
      </c>
      <c r="B313" s="134" t="s">
        <v>2490</v>
      </c>
      <c r="C313" s="134" t="s">
        <v>295</v>
      </c>
      <c r="D313" s="134" t="s">
        <v>176</v>
      </c>
      <c r="E313" s="134" t="s">
        <v>177</v>
      </c>
      <c r="F313" s="134" t="s">
        <v>1656</v>
      </c>
      <c r="G313" s="134" t="s">
        <v>288</v>
      </c>
      <c r="H313" s="134" t="s">
        <v>53</v>
      </c>
      <c r="I313" s="134">
        <v>3</v>
      </c>
      <c r="J313" s="59">
        <v>100.9164118246687</v>
      </c>
      <c r="K313" s="31">
        <v>45141</v>
      </c>
      <c r="L313" s="59">
        <v>42.110000610351563</v>
      </c>
      <c r="M313" s="27">
        <v>3</v>
      </c>
      <c r="N313" s="27" t="s">
        <v>50</v>
      </c>
      <c r="O313" s="27" t="s">
        <v>50</v>
      </c>
      <c r="P313" s="27" t="s">
        <v>50</v>
      </c>
      <c r="Q313" s="27" t="s">
        <v>52</v>
      </c>
      <c r="R313" s="134">
        <v>3</v>
      </c>
      <c r="S313" s="73">
        <v>17.600000000000001</v>
      </c>
      <c r="T313" s="84">
        <v>3</v>
      </c>
      <c r="U313" s="59">
        <v>15.012800000000002</v>
      </c>
      <c r="V313" s="85">
        <v>38</v>
      </c>
      <c r="W313" s="163"/>
      <c r="X313" s="163"/>
      <c r="Y313" s="163"/>
      <c r="Z313" s="163"/>
      <c r="AA313" s="163"/>
      <c r="AB313" s="163"/>
    </row>
    <row r="314" spans="1:45" x14ac:dyDescent="0.25">
      <c r="A314" s="134">
        <v>291</v>
      </c>
      <c r="B314" s="134" t="s">
        <v>2490</v>
      </c>
      <c r="C314" s="134" t="s">
        <v>295</v>
      </c>
      <c r="D314" s="134" t="s">
        <v>176</v>
      </c>
      <c r="E314" s="134" t="s">
        <v>177</v>
      </c>
      <c r="F314" s="134" t="s">
        <v>1657</v>
      </c>
      <c r="G314" s="134" t="s">
        <v>288</v>
      </c>
      <c r="H314" s="134" t="s">
        <v>54</v>
      </c>
      <c r="I314" s="134">
        <v>3</v>
      </c>
      <c r="J314" s="59">
        <v>102.00640163098876</v>
      </c>
      <c r="K314" s="31">
        <v>44432</v>
      </c>
      <c r="L314" s="59">
        <v>56.6</v>
      </c>
      <c r="M314" s="27">
        <v>3</v>
      </c>
      <c r="N314" s="27" t="s">
        <v>50</v>
      </c>
      <c r="O314" s="27" t="s">
        <v>50</v>
      </c>
      <c r="P314" s="27" t="s">
        <v>50</v>
      </c>
      <c r="Q314" s="27" t="s">
        <v>52</v>
      </c>
      <c r="R314" s="134">
        <v>3</v>
      </c>
      <c r="S314" s="73">
        <v>17.600000000000001</v>
      </c>
      <c r="T314" s="84">
        <v>3</v>
      </c>
      <c r="U314" s="59">
        <v>15.012800000000002</v>
      </c>
      <c r="V314" s="85">
        <v>38</v>
      </c>
      <c r="W314" s="163"/>
      <c r="X314" s="163"/>
      <c r="Y314" s="163"/>
      <c r="Z314" s="163"/>
      <c r="AA314" s="163"/>
      <c r="AB314" s="163"/>
    </row>
    <row r="315" spans="1:45" x14ac:dyDescent="0.25">
      <c r="A315" s="134">
        <v>292</v>
      </c>
      <c r="B315" s="134" t="s">
        <v>2490</v>
      </c>
      <c r="C315" s="134" t="s">
        <v>295</v>
      </c>
      <c r="D315" s="134" t="s">
        <v>176</v>
      </c>
      <c r="E315" s="134" t="s">
        <v>177</v>
      </c>
      <c r="F315" s="134" t="s">
        <v>1982</v>
      </c>
      <c r="G315" s="134" t="s">
        <v>286</v>
      </c>
      <c r="H315" s="134" t="s">
        <v>1877</v>
      </c>
      <c r="I315" s="134">
        <v>3</v>
      </c>
      <c r="J315" s="59">
        <v>101.61977573904178</v>
      </c>
      <c r="K315" s="31">
        <v>45021</v>
      </c>
      <c r="L315" s="59">
        <v>38.459999084472656</v>
      </c>
      <c r="M315" s="27">
        <v>3</v>
      </c>
      <c r="N315" s="72" t="s">
        <v>50</v>
      </c>
      <c r="O315" s="72" t="s">
        <v>50</v>
      </c>
      <c r="P315" s="72" t="s">
        <v>50</v>
      </c>
      <c r="Q315" s="27" t="s">
        <v>52</v>
      </c>
      <c r="R315" s="27">
        <v>3</v>
      </c>
      <c r="S315" s="59" t="s">
        <v>51</v>
      </c>
      <c r="T315" s="27">
        <v>3</v>
      </c>
      <c r="U315" s="59" t="s">
        <v>51</v>
      </c>
      <c r="V315" s="27"/>
      <c r="W315" s="163"/>
      <c r="X315" s="163"/>
      <c r="Y315" s="163"/>
      <c r="Z315" s="163"/>
      <c r="AA315" s="163"/>
      <c r="AB315" s="163"/>
      <c r="AR315" s="136"/>
      <c r="AS315" s="136"/>
    </row>
    <row r="316" spans="1:45" x14ac:dyDescent="0.25">
      <c r="A316" s="134">
        <v>293</v>
      </c>
      <c r="B316" s="134" t="s">
        <v>2490</v>
      </c>
      <c r="C316" s="134" t="s">
        <v>295</v>
      </c>
      <c r="D316" s="134" t="s">
        <v>176</v>
      </c>
      <c r="E316" s="134" t="s">
        <v>177</v>
      </c>
      <c r="F316" s="134" t="s">
        <v>2197</v>
      </c>
      <c r="G316" s="134" t="s">
        <v>288</v>
      </c>
      <c r="H316" s="134" t="s">
        <v>54</v>
      </c>
      <c r="I316" s="134">
        <v>3</v>
      </c>
      <c r="J316" s="59">
        <v>101.02939857288482</v>
      </c>
      <c r="K316" s="31">
        <v>45190</v>
      </c>
      <c r="L316" s="59">
        <v>42.6</v>
      </c>
      <c r="M316" s="27">
        <v>3</v>
      </c>
      <c r="N316" s="27" t="s">
        <v>50</v>
      </c>
      <c r="O316" s="72" t="s">
        <v>50</v>
      </c>
      <c r="P316" s="72" t="s">
        <v>50</v>
      </c>
      <c r="Q316" s="27" t="s">
        <v>52</v>
      </c>
      <c r="R316" s="27">
        <v>3</v>
      </c>
      <c r="S316" s="59">
        <v>17.600000000000001</v>
      </c>
      <c r="T316" s="27">
        <v>3</v>
      </c>
      <c r="U316" s="59">
        <v>15.012800000000002</v>
      </c>
      <c r="V316" s="27">
        <v>38</v>
      </c>
      <c r="W316" s="163"/>
      <c r="X316" s="163"/>
      <c r="Y316" s="163"/>
      <c r="Z316" s="163"/>
      <c r="AA316" s="163"/>
      <c r="AB316" s="163"/>
    </row>
    <row r="317" spans="1:45" x14ac:dyDescent="0.25">
      <c r="A317" s="134">
        <v>294</v>
      </c>
      <c r="B317" s="134" t="s">
        <v>2490</v>
      </c>
      <c r="C317" s="134" t="s">
        <v>295</v>
      </c>
      <c r="D317" s="134" t="s">
        <v>176</v>
      </c>
      <c r="E317" s="134" t="s">
        <v>177</v>
      </c>
      <c r="F317" s="134" t="s">
        <v>2198</v>
      </c>
      <c r="G317" s="134" t="s">
        <v>288</v>
      </c>
      <c r="H317" s="134" t="s">
        <v>54</v>
      </c>
      <c r="I317" s="134">
        <v>3</v>
      </c>
      <c r="J317" s="59">
        <v>93.316289500509683</v>
      </c>
      <c r="K317" s="31">
        <v>45190</v>
      </c>
      <c r="L317" s="59">
        <v>68.099999999999994</v>
      </c>
      <c r="M317" s="27">
        <v>3</v>
      </c>
      <c r="N317" s="27" t="s">
        <v>50</v>
      </c>
      <c r="O317" s="72" t="s">
        <v>50</v>
      </c>
      <c r="P317" s="72" t="s">
        <v>50</v>
      </c>
      <c r="Q317" s="27" t="s">
        <v>52</v>
      </c>
      <c r="R317" s="27">
        <v>3</v>
      </c>
      <c r="S317" s="59">
        <v>16.600000000000001</v>
      </c>
      <c r="T317" s="27">
        <v>3</v>
      </c>
      <c r="U317" s="59">
        <v>14.425400000000002</v>
      </c>
      <c r="V317" s="27">
        <v>43</v>
      </c>
      <c r="W317" s="163"/>
      <c r="X317" s="163"/>
      <c r="Y317" s="163"/>
      <c r="Z317" s="163"/>
      <c r="AA317" s="163"/>
      <c r="AB317" s="163"/>
    </row>
    <row r="318" spans="1:45" x14ac:dyDescent="0.25">
      <c r="A318" s="134">
        <v>295</v>
      </c>
      <c r="B318" s="134" t="s">
        <v>2490</v>
      </c>
      <c r="C318" s="134" t="s">
        <v>295</v>
      </c>
      <c r="D318" s="134" t="s">
        <v>167</v>
      </c>
      <c r="E318" s="134" t="s">
        <v>168</v>
      </c>
      <c r="F318" s="134" t="s">
        <v>2199</v>
      </c>
      <c r="G318" s="134" t="s">
        <v>288</v>
      </c>
      <c r="H318" s="134" t="s">
        <v>1875</v>
      </c>
      <c r="I318" s="134">
        <v>3</v>
      </c>
      <c r="J318" s="59">
        <v>139.34545361875635</v>
      </c>
      <c r="K318" s="31">
        <v>45162.488055555557</v>
      </c>
      <c r="L318" s="59">
        <v>61.560001373291016</v>
      </c>
      <c r="M318" s="27">
        <v>3</v>
      </c>
      <c r="N318" s="27" t="s">
        <v>50</v>
      </c>
      <c r="O318" s="27" t="s">
        <v>50</v>
      </c>
      <c r="P318" s="27" t="s">
        <v>50</v>
      </c>
      <c r="Q318" s="27" t="s">
        <v>52</v>
      </c>
      <c r="R318" s="27">
        <v>3</v>
      </c>
      <c r="S318" s="59">
        <v>12.4</v>
      </c>
      <c r="T318" s="27">
        <v>3</v>
      </c>
      <c r="U318" s="59">
        <v>11.036000000000001</v>
      </c>
      <c r="V318" s="27">
        <v>47.1</v>
      </c>
      <c r="W318" s="163"/>
      <c r="X318" s="163"/>
      <c r="Y318" s="163"/>
      <c r="Z318" s="163"/>
      <c r="AA318" s="163"/>
      <c r="AB318" s="163"/>
    </row>
    <row r="319" spans="1:45" x14ac:dyDescent="0.25">
      <c r="A319" s="134">
        <v>296</v>
      </c>
      <c r="B319" s="134" t="s">
        <v>2490</v>
      </c>
      <c r="C319" s="134" t="s">
        <v>295</v>
      </c>
      <c r="D319" s="134" t="s">
        <v>167</v>
      </c>
      <c r="E319" s="134" t="s">
        <v>168</v>
      </c>
      <c r="F319" s="134" t="s">
        <v>2238</v>
      </c>
      <c r="G319" s="134" t="s">
        <v>288</v>
      </c>
      <c r="H319" s="134" t="s">
        <v>54</v>
      </c>
      <c r="I319" s="134">
        <v>3</v>
      </c>
      <c r="J319" s="59">
        <v>139.67983690112129</v>
      </c>
      <c r="K319" s="31">
        <v>45190</v>
      </c>
      <c r="L319" s="59">
        <v>56</v>
      </c>
      <c r="M319" s="27">
        <v>3</v>
      </c>
      <c r="N319" s="27" t="s">
        <v>50</v>
      </c>
      <c r="O319" s="27" t="s">
        <v>50</v>
      </c>
      <c r="P319" s="27" t="s">
        <v>50</v>
      </c>
      <c r="Q319" s="27" t="s">
        <v>52</v>
      </c>
      <c r="R319" s="134">
        <v>3</v>
      </c>
      <c r="S319" s="73">
        <v>12.4</v>
      </c>
      <c r="T319" s="134"/>
      <c r="U319" s="59">
        <v>11.036000000000001</v>
      </c>
      <c r="V319" s="27">
        <v>47.1</v>
      </c>
      <c r="W319" s="163"/>
      <c r="X319" s="163"/>
      <c r="Y319" s="163"/>
      <c r="Z319" s="163"/>
      <c r="AA319" s="163"/>
      <c r="AB319" s="163"/>
    </row>
    <row r="320" spans="1:45" x14ac:dyDescent="0.25">
      <c r="A320" s="134">
        <v>297</v>
      </c>
      <c r="B320" s="134" t="s">
        <v>2490</v>
      </c>
      <c r="C320" s="134" t="s">
        <v>295</v>
      </c>
      <c r="D320" s="134" t="s">
        <v>167</v>
      </c>
      <c r="E320" s="134" t="s">
        <v>168</v>
      </c>
      <c r="F320" s="134" t="s">
        <v>294</v>
      </c>
      <c r="G320" s="134" t="s">
        <v>288</v>
      </c>
      <c r="H320" s="134" t="s">
        <v>54</v>
      </c>
      <c r="I320" s="134">
        <v>3</v>
      </c>
      <c r="J320" s="59">
        <v>140.86680937818551</v>
      </c>
      <c r="K320" s="31">
        <v>45190</v>
      </c>
      <c r="L320" s="59">
        <v>72.156000000000006</v>
      </c>
      <c r="M320" s="27">
        <v>3</v>
      </c>
      <c r="N320" s="27" t="s">
        <v>50</v>
      </c>
      <c r="O320" s="27" t="s">
        <v>50</v>
      </c>
      <c r="P320" s="27" t="s">
        <v>50</v>
      </c>
      <c r="Q320" s="27" t="s">
        <v>52</v>
      </c>
      <c r="R320" s="134">
        <v>3</v>
      </c>
      <c r="S320" s="73">
        <v>12.4</v>
      </c>
      <c r="T320" s="134"/>
      <c r="U320" s="59">
        <v>11.087335999999999</v>
      </c>
      <c r="V320" s="27">
        <v>47.1</v>
      </c>
      <c r="W320" s="163"/>
      <c r="X320" s="163"/>
      <c r="Y320" s="163"/>
      <c r="Z320" s="163"/>
      <c r="AA320" s="163"/>
      <c r="AB320" s="163"/>
    </row>
    <row r="321" spans="1:45" x14ac:dyDescent="0.25">
      <c r="A321" s="134">
        <v>298</v>
      </c>
      <c r="B321" s="134" t="s">
        <v>2490</v>
      </c>
      <c r="C321" s="134" t="s">
        <v>295</v>
      </c>
      <c r="D321" s="134" t="s">
        <v>167</v>
      </c>
      <c r="E321" s="134" t="s">
        <v>168</v>
      </c>
      <c r="F321" s="134" t="s">
        <v>181</v>
      </c>
      <c r="G321" s="134" t="s">
        <v>288</v>
      </c>
      <c r="H321" s="134" t="s">
        <v>54</v>
      </c>
      <c r="I321" s="134">
        <v>3</v>
      </c>
      <c r="J321" s="59">
        <v>140.45361875637104</v>
      </c>
      <c r="K321" s="31">
        <v>45064</v>
      </c>
      <c r="L321" s="59">
        <v>55.259998321533203</v>
      </c>
      <c r="M321" s="27">
        <v>3</v>
      </c>
      <c r="N321" s="27" t="s">
        <v>50</v>
      </c>
      <c r="O321" s="72" t="s">
        <v>50</v>
      </c>
      <c r="P321" s="72" t="s">
        <v>50</v>
      </c>
      <c r="Q321" s="27" t="s">
        <v>52</v>
      </c>
      <c r="R321" s="27">
        <v>3</v>
      </c>
      <c r="S321" s="59">
        <v>12.4</v>
      </c>
      <c r="T321" s="27"/>
      <c r="U321" s="59">
        <v>11.036000000000001</v>
      </c>
      <c r="V321" s="27">
        <v>47.1</v>
      </c>
      <c r="W321" s="163"/>
      <c r="X321" s="163"/>
      <c r="Y321" s="163"/>
      <c r="Z321" s="163"/>
      <c r="AA321" s="163"/>
      <c r="AB321" s="163"/>
    </row>
    <row r="322" spans="1:45" x14ac:dyDescent="0.25">
      <c r="A322" s="134">
        <v>299</v>
      </c>
      <c r="B322" s="134" t="s">
        <v>2490</v>
      </c>
      <c r="C322" s="134" t="s">
        <v>295</v>
      </c>
      <c r="D322" s="134" t="s">
        <v>167</v>
      </c>
      <c r="E322" s="134" t="s">
        <v>168</v>
      </c>
      <c r="F322" s="134" t="s">
        <v>182</v>
      </c>
      <c r="G322" s="134" t="s">
        <v>288</v>
      </c>
      <c r="H322" s="134" t="s">
        <v>53</v>
      </c>
      <c r="I322" s="134">
        <v>3</v>
      </c>
      <c r="J322" s="59">
        <v>139.41471967380221</v>
      </c>
      <c r="K322" s="31">
        <v>45162.498761574076</v>
      </c>
      <c r="L322" s="59">
        <v>47.900001525878906</v>
      </c>
      <c r="M322" s="27">
        <v>3</v>
      </c>
      <c r="N322" s="27" t="s">
        <v>50</v>
      </c>
      <c r="O322" s="27" t="s">
        <v>50</v>
      </c>
      <c r="P322" s="27" t="s">
        <v>50</v>
      </c>
      <c r="Q322" s="27" t="s">
        <v>52</v>
      </c>
      <c r="R322" s="27">
        <v>3</v>
      </c>
      <c r="S322" s="59">
        <v>12.4</v>
      </c>
      <c r="T322" s="27"/>
      <c r="U322" s="59">
        <v>11.036000000000001</v>
      </c>
      <c r="V322" s="27">
        <v>47.1</v>
      </c>
      <c r="W322" s="163"/>
      <c r="X322" s="163"/>
      <c r="Y322" s="163"/>
      <c r="Z322" s="163"/>
      <c r="AA322" s="163"/>
      <c r="AB322" s="163"/>
    </row>
    <row r="323" spans="1:45" x14ac:dyDescent="0.25">
      <c r="A323" s="134">
        <v>300</v>
      </c>
      <c r="B323" s="134" t="s">
        <v>2490</v>
      </c>
      <c r="C323" s="134" t="s">
        <v>295</v>
      </c>
      <c r="D323" s="134" t="s">
        <v>167</v>
      </c>
      <c r="E323" s="134" t="s">
        <v>168</v>
      </c>
      <c r="F323" s="134" t="s">
        <v>2200</v>
      </c>
      <c r="G323" s="134" t="s">
        <v>288</v>
      </c>
      <c r="H323" s="134" t="s">
        <v>54</v>
      </c>
      <c r="I323" s="134">
        <v>3</v>
      </c>
      <c r="J323" s="59">
        <v>142.40591233435268</v>
      </c>
      <c r="K323" s="31">
        <v>44335</v>
      </c>
      <c r="L323" s="59">
        <v>73.2</v>
      </c>
      <c r="M323" s="27">
        <v>3</v>
      </c>
      <c r="N323" s="27" t="s">
        <v>50</v>
      </c>
      <c r="O323" s="27" t="s">
        <v>50</v>
      </c>
      <c r="P323" s="27" t="s">
        <v>50</v>
      </c>
      <c r="Q323" s="27" t="s">
        <v>52</v>
      </c>
      <c r="R323" s="27">
        <v>3</v>
      </c>
      <c r="S323" s="59">
        <v>12.4</v>
      </c>
      <c r="T323" s="27"/>
      <c r="U323" s="59">
        <v>11.1104</v>
      </c>
      <c r="V323" s="27">
        <v>47.1</v>
      </c>
      <c r="W323" s="163"/>
      <c r="X323" s="163"/>
      <c r="Y323" s="163"/>
      <c r="Z323" s="163"/>
      <c r="AA323" s="163"/>
      <c r="AB323" s="163"/>
    </row>
    <row r="324" spans="1:45" x14ac:dyDescent="0.25">
      <c r="A324" s="134">
        <v>301</v>
      </c>
      <c r="B324" s="134" t="s">
        <v>2490</v>
      </c>
      <c r="C324" s="134" t="s">
        <v>295</v>
      </c>
      <c r="D324" s="134" t="s">
        <v>167</v>
      </c>
      <c r="E324" s="134" t="s">
        <v>168</v>
      </c>
      <c r="F324" s="134" t="s">
        <v>184</v>
      </c>
      <c r="G324" s="134" t="s">
        <v>288</v>
      </c>
      <c r="H324" s="134" t="s">
        <v>54</v>
      </c>
      <c r="I324" s="134">
        <v>3</v>
      </c>
      <c r="J324" s="59">
        <v>138.23724770642201</v>
      </c>
      <c r="K324" s="31">
        <v>44702</v>
      </c>
      <c r="L324" s="59">
        <v>108.83000183105469</v>
      </c>
      <c r="M324" s="27">
        <v>3</v>
      </c>
      <c r="N324" s="72" t="s">
        <v>50</v>
      </c>
      <c r="O324" s="72" t="s">
        <v>50</v>
      </c>
      <c r="P324" s="72" t="s">
        <v>50</v>
      </c>
      <c r="Q324" s="27" t="s">
        <v>52</v>
      </c>
      <c r="R324" s="27">
        <v>3</v>
      </c>
      <c r="S324" s="59">
        <v>12.4</v>
      </c>
      <c r="T324" s="85"/>
      <c r="U324" s="59">
        <v>11.1104</v>
      </c>
      <c r="V324" s="85">
        <v>47.1</v>
      </c>
      <c r="W324" s="163"/>
      <c r="X324" s="163"/>
      <c r="Y324" s="163"/>
      <c r="Z324" s="163"/>
      <c r="AA324" s="163"/>
      <c r="AB324" s="163"/>
    </row>
    <row r="325" spans="1:45" x14ac:dyDescent="0.25">
      <c r="A325" s="134">
        <v>302</v>
      </c>
      <c r="B325" s="134" t="s">
        <v>2490</v>
      </c>
      <c r="C325" s="134" t="s">
        <v>295</v>
      </c>
      <c r="D325" s="134" t="s">
        <v>167</v>
      </c>
      <c r="E325" s="134" t="s">
        <v>168</v>
      </c>
      <c r="F325" s="134" t="s">
        <v>214</v>
      </c>
      <c r="G325" s="134" t="s">
        <v>288</v>
      </c>
      <c r="H325" s="134" t="s">
        <v>54</v>
      </c>
      <c r="I325" s="134">
        <v>3</v>
      </c>
      <c r="J325" s="59">
        <v>140.39857288481141</v>
      </c>
      <c r="K325" s="31">
        <v>44779.429166666669</v>
      </c>
      <c r="L325" s="59">
        <v>53.006555259999999</v>
      </c>
      <c r="M325" s="27">
        <v>3</v>
      </c>
      <c r="N325" s="27" t="s">
        <v>50</v>
      </c>
      <c r="O325" s="72" t="s">
        <v>50</v>
      </c>
      <c r="P325" s="72" t="s">
        <v>50</v>
      </c>
      <c r="Q325" s="27" t="s">
        <v>52</v>
      </c>
      <c r="R325" s="27">
        <v>3</v>
      </c>
      <c r="S325" s="59">
        <v>12.4</v>
      </c>
      <c r="T325" s="27"/>
      <c r="U325" s="59">
        <v>11.036000000000001</v>
      </c>
      <c r="V325" s="27">
        <v>47.1</v>
      </c>
      <c r="W325" s="163"/>
      <c r="X325" s="163"/>
      <c r="Y325" s="163"/>
      <c r="Z325" s="163"/>
      <c r="AA325" s="163"/>
      <c r="AB325" s="163"/>
    </row>
    <row r="326" spans="1:45" x14ac:dyDescent="0.25">
      <c r="A326" s="134">
        <v>303</v>
      </c>
      <c r="B326" s="134" t="s">
        <v>2490</v>
      </c>
      <c r="C326" s="134" t="s">
        <v>295</v>
      </c>
      <c r="D326" s="134" t="s">
        <v>167</v>
      </c>
      <c r="E326" s="134" t="s">
        <v>168</v>
      </c>
      <c r="F326" s="134" t="s">
        <v>2201</v>
      </c>
      <c r="G326" s="134" t="s">
        <v>288</v>
      </c>
      <c r="H326" s="134" t="s">
        <v>1877</v>
      </c>
      <c r="I326" s="134">
        <v>3</v>
      </c>
      <c r="J326" s="59">
        <v>140.66523955147807</v>
      </c>
      <c r="K326" s="31">
        <v>45135.392233796294</v>
      </c>
      <c r="L326" s="59">
        <v>58.930000305175781</v>
      </c>
      <c r="M326" s="27">
        <v>3</v>
      </c>
      <c r="N326" s="27" t="s">
        <v>50</v>
      </c>
      <c r="O326" s="72" t="s">
        <v>50</v>
      </c>
      <c r="P326" s="72" t="s">
        <v>50</v>
      </c>
      <c r="Q326" s="27" t="s">
        <v>52</v>
      </c>
      <c r="R326" s="27">
        <v>3</v>
      </c>
      <c r="S326" s="59">
        <v>12.4</v>
      </c>
      <c r="T326" s="85"/>
      <c r="U326" s="59">
        <v>11.036000000000001</v>
      </c>
      <c r="V326" s="85">
        <v>47.1</v>
      </c>
      <c r="W326" s="163"/>
      <c r="X326" s="163"/>
      <c r="Y326" s="163"/>
      <c r="Z326" s="163"/>
      <c r="AA326" s="163"/>
      <c r="AB326" s="163"/>
    </row>
    <row r="327" spans="1:45" x14ac:dyDescent="0.25">
      <c r="A327" s="134">
        <v>304</v>
      </c>
      <c r="B327" s="134" t="s">
        <v>2490</v>
      </c>
      <c r="C327" s="134" t="s">
        <v>295</v>
      </c>
      <c r="D327" s="134" t="s">
        <v>167</v>
      </c>
      <c r="E327" s="134" t="s">
        <v>168</v>
      </c>
      <c r="F327" s="134" t="s">
        <v>187</v>
      </c>
      <c r="G327" s="134" t="s">
        <v>288</v>
      </c>
      <c r="H327" s="134" t="s">
        <v>54</v>
      </c>
      <c r="I327" s="134">
        <v>3</v>
      </c>
      <c r="J327" s="59">
        <v>141.12436289500508</v>
      </c>
      <c r="K327" s="31">
        <v>44613</v>
      </c>
      <c r="L327" s="59">
        <v>71.25</v>
      </c>
      <c r="M327" s="27">
        <v>3</v>
      </c>
      <c r="N327" s="27" t="s">
        <v>50</v>
      </c>
      <c r="O327" s="72" t="s">
        <v>50</v>
      </c>
      <c r="P327" s="72" t="s">
        <v>50</v>
      </c>
      <c r="Q327" s="27" t="s">
        <v>52</v>
      </c>
      <c r="R327" s="27">
        <v>3</v>
      </c>
      <c r="S327" s="59">
        <v>12.4</v>
      </c>
      <c r="T327" s="85"/>
      <c r="U327" s="59">
        <v>11.036000000000001</v>
      </c>
      <c r="V327" s="85">
        <v>47.1</v>
      </c>
      <c r="W327" s="163"/>
      <c r="X327" s="163"/>
      <c r="Y327" s="163"/>
      <c r="Z327" s="163"/>
      <c r="AA327" s="163"/>
      <c r="AB327" s="163"/>
    </row>
    <row r="328" spans="1:45" x14ac:dyDescent="0.25">
      <c r="A328" s="134">
        <v>305</v>
      </c>
      <c r="B328" s="134" t="s">
        <v>2490</v>
      </c>
      <c r="C328" s="134" t="s">
        <v>295</v>
      </c>
      <c r="D328" s="134" t="s">
        <v>167</v>
      </c>
      <c r="E328" s="134" t="s">
        <v>168</v>
      </c>
      <c r="F328" s="134" t="s">
        <v>188</v>
      </c>
      <c r="G328" s="134" t="s">
        <v>288</v>
      </c>
      <c r="H328" s="134" t="s">
        <v>54</v>
      </c>
      <c r="I328" s="134">
        <v>3</v>
      </c>
      <c r="J328" s="59">
        <v>143.31325178389397</v>
      </c>
      <c r="K328" s="31">
        <v>44702</v>
      </c>
      <c r="L328" s="59">
        <v>60.369998931884766</v>
      </c>
      <c r="M328" s="27">
        <v>3</v>
      </c>
      <c r="N328" s="27" t="s">
        <v>50</v>
      </c>
      <c r="O328" s="72" t="s">
        <v>50</v>
      </c>
      <c r="P328" s="72" t="s">
        <v>50</v>
      </c>
      <c r="Q328" s="27" t="s">
        <v>52</v>
      </c>
      <c r="R328" s="27">
        <v>3</v>
      </c>
      <c r="S328" s="59">
        <v>12.4</v>
      </c>
      <c r="T328" s="85"/>
      <c r="U328" s="59">
        <v>11.147600000000001</v>
      </c>
      <c r="V328" s="85">
        <v>47.1</v>
      </c>
      <c r="W328" s="163"/>
      <c r="X328" s="163"/>
      <c r="Y328" s="163"/>
      <c r="Z328" s="163"/>
      <c r="AA328" s="163"/>
      <c r="AB328" s="163"/>
    </row>
    <row r="329" spans="1:45" x14ac:dyDescent="0.25">
      <c r="A329" s="134">
        <v>306</v>
      </c>
      <c r="B329" s="134" t="s">
        <v>2490</v>
      </c>
      <c r="C329" s="134" t="s">
        <v>295</v>
      </c>
      <c r="D329" s="134" t="s">
        <v>167</v>
      </c>
      <c r="E329" s="134" t="s">
        <v>168</v>
      </c>
      <c r="F329" s="134" t="s">
        <v>2202</v>
      </c>
      <c r="G329" s="134" t="s">
        <v>288</v>
      </c>
      <c r="H329" s="134" t="s">
        <v>54</v>
      </c>
      <c r="I329" s="134">
        <v>3</v>
      </c>
      <c r="J329" s="59">
        <v>141.1681957186544</v>
      </c>
      <c r="K329" s="31">
        <v>44702</v>
      </c>
      <c r="L329" s="59">
        <v>109.18000030517578</v>
      </c>
      <c r="M329" s="27">
        <v>3</v>
      </c>
      <c r="N329" s="27" t="s">
        <v>50</v>
      </c>
      <c r="O329" s="72" t="s">
        <v>50</v>
      </c>
      <c r="P329" s="72" t="s">
        <v>50</v>
      </c>
      <c r="Q329" s="27" t="s">
        <v>52</v>
      </c>
      <c r="R329" s="27">
        <v>3</v>
      </c>
      <c r="S329" s="59">
        <v>12.4</v>
      </c>
      <c r="T329" s="27"/>
      <c r="U329" s="59">
        <v>11.036000000000001</v>
      </c>
      <c r="V329" s="27">
        <v>47.1</v>
      </c>
      <c r="W329" s="163"/>
      <c r="X329" s="163"/>
      <c r="Y329" s="163"/>
      <c r="Z329" s="163"/>
      <c r="AA329" s="163"/>
      <c r="AB329" s="163"/>
    </row>
    <row r="330" spans="1:45" x14ac:dyDescent="0.25">
      <c r="A330" s="134">
        <v>309</v>
      </c>
      <c r="B330" s="134" t="s">
        <v>2490</v>
      </c>
      <c r="C330" s="134" t="s">
        <v>289</v>
      </c>
      <c r="D330" s="134" t="s">
        <v>46</v>
      </c>
      <c r="E330" s="134" t="s">
        <v>169</v>
      </c>
      <c r="F330" s="134" t="s">
        <v>828</v>
      </c>
      <c r="G330" s="134" t="s">
        <v>288</v>
      </c>
      <c r="H330" s="134" t="s">
        <v>54</v>
      </c>
      <c r="I330" s="134">
        <v>3</v>
      </c>
      <c r="J330" s="59">
        <v>125.55147808358817</v>
      </c>
      <c r="K330" s="31">
        <v>44704.413229166668</v>
      </c>
      <c r="L330" s="59">
        <v>78.010002136230469</v>
      </c>
      <c r="M330" s="27">
        <v>3</v>
      </c>
      <c r="N330" s="27" t="s">
        <v>50</v>
      </c>
      <c r="O330" s="27" t="s">
        <v>50</v>
      </c>
      <c r="P330" s="27" t="s">
        <v>50</v>
      </c>
      <c r="Q330" s="27" t="s">
        <v>52</v>
      </c>
      <c r="R330" s="134">
        <v>3</v>
      </c>
      <c r="S330" s="73">
        <v>9.5</v>
      </c>
      <c r="T330" s="134"/>
      <c r="U330" s="59">
        <v>8.5500000000000007</v>
      </c>
      <c r="V330" s="27">
        <v>32</v>
      </c>
      <c r="W330" s="163"/>
      <c r="X330" s="163"/>
      <c r="Y330" s="163"/>
      <c r="Z330" s="163"/>
      <c r="AA330" s="163"/>
      <c r="AB330" s="163"/>
    </row>
    <row r="331" spans="1:45" x14ac:dyDescent="0.25">
      <c r="A331" s="134">
        <v>310</v>
      </c>
      <c r="B331" s="134" t="s">
        <v>2490</v>
      </c>
      <c r="C331" s="134" t="s">
        <v>289</v>
      </c>
      <c r="D331" s="134" t="s">
        <v>46</v>
      </c>
      <c r="E331" s="134" t="s">
        <v>277</v>
      </c>
      <c r="F331" s="134" t="s">
        <v>247</v>
      </c>
      <c r="G331" s="134" t="s">
        <v>288</v>
      </c>
      <c r="H331" s="134" t="s">
        <v>54</v>
      </c>
      <c r="I331" s="134">
        <v>3</v>
      </c>
      <c r="J331" s="59">
        <v>124.89545361875636</v>
      </c>
      <c r="K331" s="31">
        <v>45041.393553240741</v>
      </c>
      <c r="L331" s="59">
        <v>91.470001220703125</v>
      </c>
      <c r="M331" s="27">
        <v>3</v>
      </c>
      <c r="N331" s="27" t="s">
        <v>50</v>
      </c>
      <c r="O331" s="27" t="s">
        <v>50</v>
      </c>
      <c r="P331" s="27" t="s">
        <v>50</v>
      </c>
      <c r="Q331" s="27" t="s">
        <v>52</v>
      </c>
      <c r="R331" s="134">
        <v>3</v>
      </c>
      <c r="S331" s="73">
        <v>16.399999999999999</v>
      </c>
      <c r="T331" s="134"/>
      <c r="U331" s="59">
        <v>14.645199999999999</v>
      </c>
      <c r="V331" s="27">
        <v>74</v>
      </c>
      <c r="W331" s="163"/>
      <c r="X331" s="163"/>
      <c r="Y331" s="163"/>
      <c r="Z331" s="163"/>
      <c r="AA331" s="163"/>
      <c r="AB331" s="163"/>
    </row>
    <row r="332" spans="1:45" x14ac:dyDescent="0.25">
      <c r="A332" s="134">
        <v>311</v>
      </c>
      <c r="B332" s="134" t="s">
        <v>2490</v>
      </c>
      <c r="C332" s="134" t="s">
        <v>289</v>
      </c>
      <c r="D332" s="134" t="s">
        <v>212</v>
      </c>
      <c r="E332" s="134" t="s">
        <v>213</v>
      </c>
      <c r="F332" s="134" t="s">
        <v>2204</v>
      </c>
      <c r="G332" s="134" t="s">
        <v>288</v>
      </c>
      <c r="H332" s="134" t="s">
        <v>54</v>
      </c>
      <c r="I332" s="134">
        <v>3</v>
      </c>
      <c r="J332" s="59">
        <v>127.868501529052</v>
      </c>
      <c r="K332" s="31">
        <v>45190</v>
      </c>
      <c r="L332" s="59">
        <v>118.2</v>
      </c>
      <c r="M332" s="27">
        <v>3</v>
      </c>
      <c r="N332" s="27" t="s">
        <v>50</v>
      </c>
      <c r="O332" s="27" t="s">
        <v>50</v>
      </c>
      <c r="P332" s="27" t="s">
        <v>50</v>
      </c>
      <c r="Q332" s="27" t="s">
        <v>52</v>
      </c>
      <c r="R332" s="134">
        <v>3</v>
      </c>
      <c r="S332" s="73">
        <v>10.199999999999999</v>
      </c>
      <c r="T332" s="134"/>
      <c r="U332" s="59">
        <v>9.0269999999999992</v>
      </c>
      <c r="V332" s="27">
        <v>54</v>
      </c>
      <c r="W332" s="163"/>
      <c r="X332" s="163"/>
      <c r="Y332" s="163"/>
      <c r="Z332" s="163"/>
      <c r="AA332" s="163"/>
      <c r="AB332" s="163"/>
    </row>
    <row r="333" spans="1:45" x14ac:dyDescent="0.25">
      <c r="A333" s="134">
        <v>312</v>
      </c>
      <c r="B333" s="134" t="s">
        <v>2490</v>
      </c>
      <c r="C333" s="134" t="s">
        <v>289</v>
      </c>
      <c r="D333" s="134" t="s">
        <v>212</v>
      </c>
      <c r="E333" s="134" t="s">
        <v>213</v>
      </c>
      <c r="F333" s="134" t="s">
        <v>294</v>
      </c>
      <c r="G333" s="134" t="s">
        <v>288</v>
      </c>
      <c r="H333" s="134" t="s">
        <v>54</v>
      </c>
      <c r="I333" s="134">
        <v>3</v>
      </c>
      <c r="J333" s="59">
        <v>126.60183486238532</v>
      </c>
      <c r="K333" s="31">
        <v>45117</v>
      </c>
      <c r="L333" s="59">
        <v>108.20521743117</v>
      </c>
      <c r="M333" s="27">
        <v>3</v>
      </c>
      <c r="N333" s="27" t="s">
        <v>50</v>
      </c>
      <c r="O333" s="27" t="s">
        <v>50</v>
      </c>
      <c r="P333" s="27" t="s">
        <v>50</v>
      </c>
      <c r="Q333" s="27" t="s">
        <v>52</v>
      </c>
      <c r="R333" s="27">
        <v>3</v>
      </c>
      <c r="S333" s="59">
        <v>10.199999999999999</v>
      </c>
      <c r="T333" s="27"/>
      <c r="U333" s="59">
        <v>9.0269999999999992</v>
      </c>
      <c r="V333" s="27">
        <v>54</v>
      </c>
      <c r="W333" s="163"/>
      <c r="X333" s="163"/>
      <c r="Y333" s="163"/>
      <c r="Z333" s="163"/>
      <c r="AA333" s="163"/>
      <c r="AB333" s="163"/>
    </row>
    <row r="334" spans="1:45" x14ac:dyDescent="0.25">
      <c r="A334" s="134">
        <v>313</v>
      </c>
      <c r="B334" s="134" t="s">
        <v>2490</v>
      </c>
      <c r="C334" s="134" t="s">
        <v>289</v>
      </c>
      <c r="D334" s="134" t="s">
        <v>212</v>
      </c>
      <c r="E334" s="134" t="s">
        <v>213</v>
      </c>
      <c r="F334" s="134" t="s">
        <v>2205</v>
      </c>
      <c r="G334" s="134" t="s">
        <v>288</v>
      </c>
      <c r="H334" s="134" t="s">
        <v>54</v>
      </c>
      <c r="I334" s="134">
        <v>3</v>
      </c>
      <c r="J334" s="59">
        <v>151.1506625891947</v>
      </c>
      <c r="K334" s="31">
        <v>45190</v>
      </c>
      <c r="L334" s="59">
        <v>44.7</v>
      </c>
      <c r="M334" s="27">
        <v>3</v>
      </c>
      <c r="N334" s="27" t="s">
        <v>50</v>
      </c>
      <c r="O334" s="72" t="s">
        <v>50</v>
      </c>
      <c r="P334" s="72" t="s">
        <v>50</v>
      </c>
      <c r="Q334" s="27" t="s">
        <v>52</v>
      </c>
      <c r="R334" s="27">
        <v>3</v>
      </c>
      <c r="S334" s="59">
        <v>10.8</v>
      </c>
      <c r="T334" s="27"/>
      <c r="U334" s="59">
        <v>10.000800000000002</v>
      </c>
      <c r="V334" s="27">
        <v>35</v>
      </c>
      <c r="W334" s="163"/>
      <c r="X334" s="163"/>
      <c r="Y334" s="163"/>
      <c r="Z334" s="163"/>
      <c r="AA334" s="163"/>
      <c r="AB334" s="163"/>
    </row>
    <row r="335" spans="1:45" x14ac:dyDescent="0.25">
      <c r="A335" s="134">
        <v>314</v>
      </c>
      <c r="B335" s="134" t="s">
        <v>2490</v>
      </c>
      <c r="C335" s="134" t="s">
        <v>289</v>
      </c>
      <c r="D335" s="134" t="s">
        <v>212</v>
      </c>
      <c r="E335" s="134" t="s">
        <v>213</v>
      </c>
      <c r="F335" s="134" t="s">
        <v>296</v>
      </c>
      <c r="G335" s="134" t="s">
        <v>286</v>
      </c>
      <c r="H335" s="134" t="s">
        <v>1875</v>
      </c>
      <c r="I335" s="134">
        <v>3</v>
      </c>
      <c r="J335" s="59">
        <v>127.51529051987767</v>
      </c>
      <c r="K335" s="31">
        <v>45153</v>
      </c>
      <c r="L335" s="59">
        <v>92.160003662109375</v>
      </c>
      <c r="M335" s="27">
        <v>3</v>
      </c>
      <c r="N335" s="27" t="s">
        <v>50</v>
      </c>
      <c r="O335" s="27" t="s">
        <v>50</v>
      </c>
      <c r="P335" s="27" t="s">
        <v>50</v>
      </c>
      <c r="Q335" s="27" t="s">
        <v>52</v>
      </c>
      <c r="R335" s="27">
        <v>3</v>
      </c>
      <c r="S335" s="59" t="s">
        <v>51</v>
      </c>
      <c r="T335" s="27">
        <v>3</v>
      </c>
      <c r="U335" s="59" t="s">
        <v>51</v>
      </c>
      <c r="V335" s="27"/>
      <c r="W335" s="163"/>
      <c r="X335" s="163"/>
      <c r="Y335" s="163"/>
      <c r="Z335" s="163"/>
      <c r="AA335" s="163"/>
      <c r="AB335" s="163"/>
      <c r="AR335" s="136"/>
      <c r="AS335" s="136"/>
    </row>
    <row r="336" spans="1:45" x14ac:dyDescent="0.25">
      <c r="A336" s="134">
        <v>315</v>
      </c>
      <c r="B336" s="134" t="s">
        <v>2490</v>
      </c>
      <c r="C336" s="134" t="s">
        <v>289</v>
      </c>
      <c r="D336" s="134" t="s">
        <v>212</v>
      </c>
      <c r="E336" s="134" t="s">
        <v>213</v>
      </c>
      <c r="F336" s="134" t="s">
        <v>297</v>
      </c>
      <c r="G336" s="134" t="s">
        <v>288</v>
      </c>
      <c r="H336" s="134" t="s">
        <v>54</v>
      </c>
      <c r="I336" s="134">
        <v>3</v>
      </c>
      <c r="J336" s="59">
        <v>126.66385321100917</v>
      </c>
      <c r="K336" s="31">
        <v>45008</v>
      </c>
      <c r="L336" s="59">
        <v>119.41999816894531</v>
      </c>
      <c r="M336" s="27">
        <v>3</v>
      </c>
      <c r="N336" s="27" t="s">
        <v>50</v>
      </c>
      <c r="O336" s="27" t="s">
        <v>50</v>
      </c>
      <c r="P336" s="27" t="s">
        <v>50</v>
      </c>
      <c r="Q336" s="27" t="s">
        <v>52</v>
      </c>
      <c r="R336" s="27">
        <v>3</v>
      </c>
      <c r="S336" s="59">
        <v>10.199999999999999</v>
      </c>
      <c r="T336" s="27"/>
      <c r="U336" s="59">
        <v>9.0269999999999992</v>
      </c>
      <c r="V336" s="27">
        <v>54</v>
      </c>
      <c r="W336" s="163"/>
      <c r="X336" s="163"/>
      <c r="Y336" s="163"/>
      <c r="Z336" s="163"/>
      <c r="AA336" s="163"/>
      <c r="AB336" s="163"/>
    </row>
    <row r="337" spans="1:45" x14ac:dyDescent="0.25">
      <c r="A337" s="134">
        <v>316</v>
      </c>
      <c r="B337" s="134" t="s">
        <v>2490</v>
      </c>
      <c r="C337" s="134" t="s">
        <v>289</v>
      </c>
      <c r="D337" s="134" t="s">
        <v>212</v>
      </c>
      <c r="E337" s="134" t="s">
        <v>213</v>
      </c>
      <c r="F337" s="134" t="s">
        <v>300</v>
      </c>
      <c r="G337" s="134" t="s">
        <v>288</v>
      </c>
      <c r="H337" s="134" t="s">
        <v>54</v>
      </c>
      <c r="I337" s="134">
        <v>3</v>
      </c>
      <c r="J337" s="59">
        <v>158.18413863404686</v>
      </c>
      <c r="K337" s="31">
        <v>45190</v>
      </c>
      <c r="L337" s="59">
        <v>82.3</v>
      </c>
      <c r="M337" s="27">
        <v>3</v>
      </c>
      <c r="N337" s="27" t="s">
        <v>50</v>
      </c>
      <c r="O337" s="27" t="s">
        <v>50</v>
      </c>
      <c r="P337" s="27" t="s">
        <v>50</v>
      </c>
      <c r="Q337" s="27" t="s">
        <v>52</v>
      </c>
      <c r="R337" s="27">
        <v>3</v>
      </c>
      <c r="S337" s="59">
        <v>10.8</v>
      </c>
      <c r="T337" s="27"/>
      <c r="U337" s="59">
        <v>10.000800000000002</v>
      </c>
      <c r="V337" s="27">
        <v>35</v>
      </c>
      <c r="W337" s="163"/>
      <c r="X337" s="163"/>
      <c r="Y337" s="163"/>
      <c r="Z337" s="163"/>
      <c r="AA337" s="163"/>
      <c r="AB337" s="163"/>
    </row>
    <row r="338" spans="1:45" x14ac:dyDescent="0.25">
      <c r="A338" s="134">
        <v>317</v>
      </c>
      <c r="B338" s="134" t="s">
        <v>2490</v>
      </c>
      <c r="C338" s="134" t="s">
        <v>289</v>
      </c>
      <c r="D338" s="134" t="s">
        <v>212</v>
      </c>
      <c r="E338" s="134" t="s">
        <v>213</v>
      </c>
      <c r="F338" s="134" t="s">
        <v>304</v>
      </c>
      <c r="G338" s="134" t="s">
        <v>288</v>
      </c>
      <c r="H338" s="134" t="s">
        <v>54</v>
      </c>
      <c r="I338" s="134">
        <v>3</v>
      </c>
      <c r="J338" s="59">
        <v>157.25606523955148</v>
      </c>
      <c r="K338" s="31">
        <v>44986</v>
      </c>
      <c r="L338" s="59">
        <v>49.939998626708984</v>
      </c>
      <c r="M338" s="27">
        <v>3</v>
      </c>
      <c r="N338" s="27" t="s">
        <v>50</v>
      </c>
      <c r="O338" s="27" t="s">
        <v>50</v>
      </c>
      <c r="P338" s="27" t="s">
        <v>50</v>
      </c>
      <c r="Q338" s="27" t="s">
        <v>52</v>
      </c>
      <c r="R338" s="27">
        <v>3</v>
      </c>
      <c r="S338" s="59">
        <v>10.8</v>
      </c>
      <c r="T338" s="27"/>
      <c r="U338" s="59">
        <v>10.000800000000002</v>
      </c>
      <c r="V338" s="27">
        <v>35</v>
      </c>
      <c r="W338" s="163"/>
      <c r="X338" s="163"/>
      <c r="Y338" s="163"/>
      <c r="Z338" s="163"/>
      <c r="AA338" s="163"/>
      <c r="AB338" s="163"/>
    </row>
    <row r="339" spans="1:45" x14ac:dyDescent="0.25">
      <c r="A339" s="134">
        <v>318</v>
      </c>
      <c r="B339" s="134" t="s">
        <v>2490</v>
      </c>
      <c r="C339" s="134" t="s">
        <v>289</v>
      </c>
      <c r="D339" s="134" t="s">
        <v>212</v>
      </c>
      <c r="E339" s="134" t="s">
        <v>213</v>
      </c>
      <c r="F339" s="134" t="s">
        <v>305</v>
      </c>
      <c r="G339" s="134" t="s">
        <v>288</v>
      </c>
      <c r="H339" s="134" t="s">
        <v>54</v>
      </c>
      <c r="I339" s="134">
        <v>3</v>
      </c>
      <c r="J339" s="59">
        <v>154.13372069317023</v>
      </c>
      <c r="K339" s="31">
        <v>45190</v>
      </c>
      <c r="L339" s="59">
        <v>83</v>
      </c>
      <c r="M339" s="27">
        <v>3</v>
      </c>
      <c r="N339" s="27" t="s">
        <v>50</v>
      </c>
      <c r="O339" s="27" t="s">
        <v>50</v>
      </c>
      <c r="P339" s="27" t="s">
        <v>50</v>
      </c>
      <c r="Q339" s="27" t="s">
        <v>52</v>
      </c>
      <c r="R339" s="27">
        <v>3</v>
      </c>
      <c r="S339" s="59">
        <v>10.8</v>
      </c>
      <c r="T339" s="27"/>
      <c r="U339" s="59">
        <v>10.000800000000002</v>
      </c>
      <c r="V339" s="27">
        <v>35</v>
      </c>
      <c r="W339" s="163"/>
      <c r="X339" s="163"/>
      <c r="Y339" s="163"/>
      <c r="Z339" s="163"/>
      <c r="AA339" s="163"/>
      <c r="AB339" s="163"/>
    </row>
    <row r="340" spans="1:45" x14ac:dyDescent="0.25">
      <c r="A340" s="134">
        <v>319</v>
      </c>
      <c r="B340" s="134" t="s">
        <v>2490</v>
      </c>
      <c r="C340" s="134" t="s">
        <v>289</v>
      </c>
      <c r="D340" s="134" t="s">
        <v>212</v>
      </c>
      <c r="E340" s="134" t="s">
        <v>213</v>
      </c>
      <c r="F340" s="134" t="s">
        <v>306</v>
      </c>
      <c r="G340" s="134" t="s">
        <v>288</v>
      </c>
      <c r="H340" s="134" t="s">
        <v>54</v>
      </c>
      <c r="I340" s="134">
        <v>3</v>
      </c>
      <c r="J340" s="59">
        <v>154.42895005096841</v>
      </c>
      <c r="K340" s="31">
        <v>44733.497939814813</v>
      </c>
      <c r="L340" s="59">
        <v>122.87064505177101</v>
      </c>
      <c r="M340" s="27">
        <v>3</v>
      </c>
      <c r="N340" s="27" t="s">
        <v>50</v>
      </c>
      <c r="O340" s="27" t="s">
        <v>50</v>
      </c>
      <c r="P340" s="27" t="s">
        <v>50</v>
      </c>
      <c r="Q340" s="27" t="s">
        <v>52</v>
      </c>
      <c r="R340" s="27">
        <v>3</v>
      </c>
      <c r="S340" s="59">
        <v>10.8</v>
      </c>
      <c r="T340" s="27"/>
      <c r="U340" s="59">
        <v>10.000800000000002</v>
      </c>
      <c r="V340" s="27">
        <v>35</v>
      </c>
      <c r="W340" s="163"/>
      <c r="X340" s="163"/>
      <c r="Y340" s="163"/>
      <c r="Z340" s="163"/>
      <c r="AA340" s="163"/>
      <c r="AB340" s="163"/>
    </row>
    <row r="341" spans="1:45" x14ac:dyDescent="0.25">
      <c r="A341" s="134">
        <v>320</v>
      </c>
      <c r="B341" s="134" t="s">
        <v>2490</v>
      </c>
      <c r="C341" s="134" t="s">
        <v>289</v>
      </c>
      <c r="D341" s="134" t="s">
        <v>212</v>
      </c>
      <c r="E341" s="134" t="s">
        <v>213</v>
      </c>
      <c r="F341" s="134" t="s">
        <v>307</v>
      </c>
      <c r="G341" s="134" t="s">
        <v>288</v>
      </c>
      <c r="H341" s="134" t="s">
        <v>1877</v>
      </c>
      <c r="I341" s="134">
        <v>3</v>
      </c>
      <c r="J341" s="59">
        <v>154.11374108053008</v>
      </c>
      <c r="K341" s="31">
        <v>45097</v>
      </c>
      <c r="L341" s="59">
        <v>141.57000732421875</v>
      </c>
      <c r="M341" s="27">
        <v>3</v>
      </c>
      <c r="N341" s="27" t="s">
        <v>50</v>
      </c>
      <c r="O341" s="27" t="s">
        <v>50</v>
      </c>
      <c r="P341" s="27" t="s">
        <v>50</v>
      </c>
      <c r="Q341" s="27" t="s">
        <v>52</v>
      </c>
      <c r="R341" s="27">
        <v>3</v>
      </c>
      <c r="S341" s="59">
        <v>10.8</v>
      </c>
      <c r="T341" s="27"/>
      <c r="U341" s="59">
        <v>10.000800000000002</v>
      </c>
      <c r="V341" s="27">
        <v>35</v>
      </c>
      <c r="W341" s="163"/>
      <c r="X341" s="163"/>
      <c r="Y341" s="163"/>
      <c r="Z341" s="163"/>
      <c r="AA341" s="163"/>
      <c r="AB341" s="163"/>
    </row>
    <row r="342" spans="1:45" x14ac:dyDescent="0.25">
      <c r="A342" s="134">
        <v>321</v>
      </c>
      <c r="B342" s="134" t="s">
        <v>2490</v>
      </c>
      <c r="C342" s="134" t="s">
        <v>289</v>
      </c>
      <c r="D342" s="134" t="s">
        <v>212</v>
      </c>
      <c r="E342" s="134" t="s">
        <v>213</v>
      </c>
      <c r="F342" s="134" t="s">
        <v>2206</v>
      </c>
      <c r="G342" s="134" t="s">
        <v>288</v>
      </c>
      <c r="H342" s="134" t="s">
        <v>54</v>
      </c>
      <c r="I342" s="134">
        <v>3</v>
      </c>
      <c r="J342" s="59">
        <v>155.19082568807337</v>
      </c>
      <c r="K342" s="31">
        <v>44637</v>
      </c>
      <c r="L342" s="59">
        <v>135.66000366210938</v>
      </c>
      <c r="M342" s="27">
        <v>3</v>
      </c>
      <c r="N342" s="27" t="s">
        <v>50</v>
      </c>
      <c r="O342" s="27" t="s">
        <v>50</v>
      </c>
      <c r="P342" s="27" t="s">
        <v>50</v>
      </c>
      <c r="Q342" s="27" t="s">
        <v>52</v>
      </c>
      <c r="R342" s="27">
        <v>3</v>
      </c>
      <c r="S342" s="59">
        <v>10.8</v>
      </c>
      <c r="T342" s="27"/>
      <c r="U342" s="59">
        <v>10.000800000000002</v>
      </c>
      <c r="V342" s="27">
        <v>35</v>
      </c>
      <c r="W342" s="163"/>
      <c r="X342" s="163"/>
      <c r="Y342" s="163"/>
      <c r="Z342" s="163"/>
      <c r="AA342" s="163"/>
      <c r="AB342" s="163"/>
    </row>
    <row r="343" spans="1:45" x14ac:dyDescent="0.25">
      <c r="A343" s="134">
        <v>322</v>
      </c>
      <c r="B343" s="134" t="s">
        <v>2490</v>
      </c>
      <c r="C343" s="134" t="s">
        <v>289</v>
      </c>
      <c r="D343" s="134" t="s">
        <v>212</v>
      </c>
      <c r="E343" s="134" t="s">
        <v>213</v>
      </c>
      <c r="F343" s="134" t="s">
        <v>309</v>
      </c>
      <c r="G343" s="134" t="s">
        <v>286</v>
      </c>
      <c r="H343" s="134" t="s">
        <v>1875</v>
      </c>
      <c r="I343" s="134">
        <v>3</v>
      </c>
      <c r="J343" s="59">
        <v>149.0702344546381</v>
      </c>
      <c r="K343" s="31">
        <v>44952</v>
      </c>
      <c r="L343" s="59">
        <v>140.36000061035156</v>
      </c>
      <c r="M343" s="27">
        <v>3</v>
      </c>
      <c r="N343" s="27" t="s">
        <v>50</v>
      </c>
      <c r="O343" s="27" t="s">
        <v>50</v>
      </c>
      <c r="P343" s="27" t="s">
        <v>50</v>
      </c>
      <c r="Q343" s="27" t="s">
        <v>52</v>
      </c>
      <c r="R343" s="27">
        <v>3</v>
      </c>
      <c r="S343" s="59" t="s">
        <v>51</v>
      </c>
      <c r="T343" s="27">
        <v>3</v>
      </c>
      <c r="U343" s="59" t="s">
        <v>51</v>
      </c>
      <c r="V343" s="27"/>
      <c r="W343" s="163"/>
      <c r="X343" s="163"/>
      <c r="Y343" s="163"/>
      <c r="Z343" s="163"/>
      <c r="AA343" s="163"/>
      <c r="AB343" s="163"/>
      <c r="AR343" s="136"/>
      <c r="AS343" s="136"/>
    </row>
    <row r="344" spans="1:45" x14ac:dyDescent="0.25">
      <c r="A344" s="134">
        <v>323</v>
      </c>
      <c r="B344" s="134" t="s">
        <v>2490</v>
      </c>
      <c r="C344" s="134" t="s">
        <v>289</v>
      </c>
      <c r="D344" s="134" t="s">
        <v>212</v>
      </c>
      <c r="E344" s="134" t="s">
        <v>213</v>
      </c>
      <c r="F344" s="134" t="s">
        <v>310</v>
      </c>
      <c r="G344" s="134" t="s">
        <v>288</v>
      </c>
      <c r="H344" s="134" t="s">
        <v>54</v>
      </c>
      <c r="I344" s="134">
        <v>3</v>
      </c>
      <c r="J344" s="59">
        <v>128.99003058103975</v>
      </c>
      <c r="K344" s="31">
        <v>44688.519259259258</v>
      </c>
      <c r="L344" s="59">
        <v>122.473604932135</v>
      </c>
      <c r="M344" s="27">
        <v>3</v>
      </c>
      <c r="N344" s="27" t="s">
        <v>50</v>
      </c>
      <c r="O344" s="27" t="s">
        <v>50</v>
      </c>
      <c r="P344" s="27" t="s">
        <v>50</v>
      </c>
      <c r="Q344" s="27" t="s">
        <v>52</v>
      </c>
      <c r="R344" s="27">
        <v>3</v>
      </c>
      <c r="S344" s="59">
        <v>10.199999999999999</v>
      </c>
      <c r="T344" s="27"/>
      <c r="U344" s="59">
        <v>9.0269999999999992</v>
      </c>
      <c r="V344" s="27">
        <v>54</v>
      </c>
      <c r="W344" s="163"/>
      <c r="X344" s="163"/>
      <c r="Y344" s="163"/>
      <c r="Z344" s="163"/>
      <c r="AA344" s="163"/>
      <c r="AB344" s="163"/>
    </row>
    <row r="345" spans="1:45" x14ac:dyDescent="0.25">
      <c r="A345" s="134">
        <v>324</v>
      </c>
      <c r="B345" s="134" t="s">
        <v>2490</v>
      </c>
      <c r="C345" s="134" t="s">
        <v>289</v>
      </c>
      <c r="D345" s="134" t="s">
        <v>212</v>
      </c>
      <c r="E345" s="134" t="s">
        <v>213</v>
      </c>
      <c r="F345" s="134" t="s">
        <v>1883</v>
      </c>
      <c r="G345" s="134" t="s">
        <v>288</v>
      </c>
      <c r="H345" s="134" t="s">
        <v>54</v>
      </c>
      <c r="I345" s="134">
        <v>3</v>
      </c>
      <c r="J345" s="59">
        <v>127.40933741080529</v>
      </c>
      <c r="K345" s="31">
        <v>45008</v>
      </c>
      <c r="L345" s="59">
        <v>113.72000122070313</v>
      </c>
      <c r="M345" s="27">
        <v>3</v>
      </c>
      <c r="N345" s="27" t="s">
        <v>50</v>
      </c>
      <c r="O345" s="27" t="s">
        <v>50</v>
      </c>
      <c r="P345" s="27" t="s">
        <v>50</v>
      </c>
      <c r="Q345" s="27" t="s">
        <v>52</v>
      </c>
      <c r="R345" s="27">
        <v>3</v>
      </c>
      <c r="S345" s="59">
        <v>10.199999999999999</v>
      </c>
      <c r="T345" s="27"/>
      <c r="U345" s="59">
        <v>9.0269999999999992</v>
      </c>
      <c r="V345" s="27">
        <v>54</v>
      </c>
      <c r="W345" s="163"/>
      <c r="X345" s="163"/>
      <c r="Y345" s="163"/>
      <c r="Z345" s="163"/>
      <c r="AA345" s="163"/>
      <c r="AB345" s="163"/>
    </row>
    <row r="346" spans="1:45" x14ac:dyDescent="0.25">
      <c r="A346" s="134">
        <v>325</v>
      </c>
      <c r="B346" s="134" t="s">
        <v>2490</v>
      </c>
      <c r="C346" s="134" t="s">
        <v>289</v>
      </c>
      <c r="D346" s="134" t="s">
        <v>212</v>
      </c>
      <c r="E346" s="134" t="s">
        <v>213</v>
      </c>
      <c r="F346" s="134" t="s">
        <v>2207</v>
      </c>
      <c r="G346" s="134" t="s">
        <v>288</v>
      </c>
      <c r="H346" s="134" t="s">
        <v>54</v>
      </c>
      <c r="I346" s="134">
        <v>3</v>
      </c>
      <c r="J346" s="59">
        <v>151.89317023445466</v>
      </c>
      <c r="K346" s="31">
        <v>45190</v>
      </c>
      <c r="L346" s="59">
        <v>88.4</v>
      </c>
      <c r="M346" s="27">
        <v>3</v>
      </c>
      <c r="N346" s="27" t="s">
        <v>50</v>
      </c>
      <c r="O346" s="27" t="s">
        <v>50</v>
      </c>
      <c r="P346" s="27" t="s">
        <v>50</v>
      </c>
      <c r="Q346" s="27" t="s">
        <v>52</v>
      </c>
      <c r="R346" s="27">
        <v>3</v>
      </c>
      <c r="S346" s="59">
        <v>10.8</v>
      </c>
      <c r="T346" s="85"/>
      <c r="U346" s="59">
        <v>10.000800000000002</v>
      </c>
      <c r="V346" s="85">
        <v>35</v>
      </c>
      <c r="W346" s="163"/>
      <c r="X346" s="163"/>
      <c r="Y346" s="163"/>
      <c r="Z346" s="163"/>
      <c r="AA346" s="163"/>
      <c r="AB346" s="163"/>
    </row>
    <row r="347" spans="1:45" x14ac:dyDescent="0.25">
      <c r="A347" s="134">
        <v>326</v>
      </c>
      <c r="B347" s="134" t="s">
        <v>2490</v>
      </c>
      <c r="C347" s="134" t="s">
        <v>289</v>
      </c>
      <c r="D347" s="134" t="s">
        <v>212</v>
      </c>
      <c r="E347" s="134" t="s">
        <v>213</v>
      </c>
      <c r="F347" s="134" t="s">
        <v>293</v>
      </c>
      <c r="G347" s="134" t="s">
        <v>288</v>
      </c>
      <c r="H347" s="134" t="s">
        <v>54</v>
      </c>
      <c r="I347" s="134">
        <v>3</v>
      </c>
      <c r="J347" s="59">
        <v>144.22782874617735</v>
      </c>
      <c r="K347" s="31">
        <v>45041</v>
      </c>
      <c r="L347" s="59">
        <v>59.080001831054688</v>
      </c>
      <c r="M347" s="27">
        <v>3</v>
      </c>
      <c r="N347" s="27" t="s">
        <v>50</v>
      </c>
      <c r="O347" s="27" t="s">
        <v>50</v>
      </c>
      <c r="P347" s="27" t="s">
        <v>50</v>
      </c>
      <c r="Q347" s="27" t="s">
        <v>52</v>
      </c>
      <c r="R347" s="27">
        <v>3</v>
      </c>
      <c r="S347" s="59">
        <v>10.8</v>
      </c>
      <c r="T347" s="27"/>
      <c r="U347" s="27">
        <v>10.000800000000002</v>
      </c>
      <c r="V347" s="27">
        <v>35</v>
      </c>
      <c r="W347" s="163"/>
      <c r="X347" s="163"/>
      <c r="Y347" s="163"/>
      <c r="Z347" s="163"/>
      <c r="AA347" s="163"/>
      <c r="AB347" s="163"/>
    </row>
    <row r="348" spans="1:45" x14ac:dyDescent="0.25">
      <c r="A348" s="134">
        <v>327</v>
      </c>
      <c r="B348" s="134" t="s">
        <v>2490</v>
      </c>
      <c r="C348" s="134" t="s">
        <v>289</v>
      </c>
      <c r="D348" s="134" t="s">
        <v>212</v>
      </c>
      <c r="E348" s="134" t="s">
        <v>213</v>
      </c>
      <c r="F348" s="134" t="s">
        <v>248</v>
      </c>
      <c r="G348" s="134" t="s">
        <v>286</v>
      </c>
      <c r="H348" s="134" t="s">
        <v>1877</v>
      </c>
      <c r="I348" s="134">
        <v>3</v>
      </c>
      <c r="J348" s="59">
        <v>153.64424057084608</v>
      </c>
      <c r="K348" s="31">
        <v>44964</v>
      </c>
      <c r="L348" s="59">
        <v>129.55000305175781</v>
      </c>
      <c r="M348" s="27">
        <v>3</v>
      </c>
      <c r="N348" s="27" t="s">
        <v>50</v>
      </c>
      <c r="O348" s="27" t="s">
        <v>50</v>
      </c>
      <c r="P348" s="27" t="s">
        <v>50</v>
      </c>
      <c r="Q348" s="27" t="s">
        <v>52</v>
      </c>
      <c r="R348" s="27">
        <v>3</v>
      </c>
      <c r="S348" s="59" t="s">
        <v>51</v>
      </c>
      <c r="T348" s="27">
        <v>3</v>
      </c>
      <c r="U348" s="27" t="s">
        <v>51</v>
      </c>
      <c r="V348" s="27"/>
      <c r="W348" s="163"/>
      <c r="X348" s="163"/>
      <c r="Y348" s="163"/>
      <c r="Z348" s="163"/>
      <c r="AA348" s="163"/>
      <c r="AB348" s="163"/>
      <c r="AR348" s="136"/>
      <c r="AS348" s="136"/>
    </row>
    <row r="349" spans="1:45" x14ac:dyDescent="0.25">
      <c r="A349" s="134">
        <v>328</v>
      </c>
      <c r="B349" s="134" t="s">
        <v>2490</v>
      </c>
      <c r="C349" s="134" t="s">
        <v>289</v>
      </c>
      <c r="D349" s="134" t="s">
        <v>212</v>
      </c>
      <c r="E349" s="134" t="s">
        <v>213</v>
      </c>
      <c r="F349" s="134" t="s">
        <v>2208</v>
      </c>
      <c r="G349" s="134" t="s">
        <v>288</v>
      </c>
      <c r="H349" s="134" t="s">
        <v>54</v>
      </c>
      <c r="I349" s="134">
        <v>3</v>
      </c>
      <c r="J349" s="59">
        <v>160.49159021406726</v>
      </c>
      <c r="K349" s="31">
        <v>44703</v>
      </c>
      <c r="L349" s="59">
        <v>39.439998626708984</v>
      </c>
      <c r="M349" s="27">
        <v>3</v>
      </c>
      <c r="N349" s="27" t="s">
        <v>50</v>
      </c>
      <c r="O349" s="27" t="s">
        <v>50</v>
      </c>
      <c r="P349" s="27" t="s">
        <v>50</v>
      </c>
      <c r="Q349" s="27" t="s">
        <v>52</v>
      </c>
      <c r="R349" s="27">
        <v>3</v>
      </c>
      <c r="S349" s="59">
        <v>10.8</v>
      </c>
      <c r="T349" s="27"/>
      <c r="U349" s="59">
        <v>10.000800000000002</v>
      </c>
      <c r="V349" s="27">
        <v>35</v>
      </c>
      <c r="W349" s="163"/>
      <c r="X349" s="163"/>
      <c r="Y349" s="163"/>
      <c r="Z349" s="163"/>
      <c r="AA349" s="163"/>
      <c r="AB349" s="163"/>
    </row>
    <row r="350" spans="1:45" x14ac:dyDescent="0.25">
      <c r="A350" s="134">
        <v>329</v>
      </c>
      <c r="B350" s="134" t="s">
        <v>2490</v>
      </c>
      <c r="C350" s="134" t="s">
        <v>289</v>
      </c>
      <c r="D350" s="134" t="s">
        <v>212</v>
      </c>
      <c r="E350" s="134" t="s">
        <v>213</v>
      </c>
      <c r="F350" s="134" t="s">
        <v>249</v>
      </c>
      <c r="G350" s="134" t="s">
        <v>288</v>
      </c>
      <c r="H350" s="134" t="s">
        <v>54</v>
      </c>
      <c r="I350" s="134">
        <v>3</v>
      </c>
      <c r="J350" s="59">
        <v>147.76433231396533</v>
      </c>
      <c r="K350" s="31">
        <v>45190</v>
      </c>
      <c r="L350" s="59">
        <v>53.6</v>
      </c>
      <c r="M350" s="27">
        <v>3</v>
      </c>
      <c r="N350" s="27" t="s">
        <v>50</v>
      </c>
      <c r="O350" s="27" t="s">
        <v>50</v>
      </c>
      <c r="P350" s="27" t="s">
        <v>50</v>
      </c>
      <c r="Q350" s="27" t="s">
        <v>52</v>
      </c>
      <c r="R350" s="134">
        <v>3</v>
      </c>
      <c r="S350" s="73">
        <v>10.8</v>
      </c>
      <c r="T350" s="134"/>
      <c r="U350" s="59">
        <v>10.000800000000002</v>
      </c>
      <c r="V350" s="27">
        <v>35</v>
      </c>
      <c r="W350" s="163"/>
      <c r="X350" s="163"/>
      <c r="Y350" s="163"/>
      <c r="Z350" s="163"/>
      <c r="AA350" s="163"/>
      <c r="AB350" s="163"/>
    </row>
    <row r="351" spans="1:45" x14ac:dyDescent="0.25">
      <c r="A351" s="134">
        <v>334</v>
      </c>
      <c r="B351" s="134" t="s">
        <v>2490</v>
      </c>
      <c r="C351" s="134" t="s">
        <v>312</v>
      </c>
      <c r="D351" s="134" t="s">
        <v>251</v>
      </c>
      <c r="E351" s="134" t="s">
        <v>252</v>
      </c>
      <c r="F351" s="134" t="s">
        <v>2845</v>
      </c>
      <c r="G351" s="134" t="s">
        <v>288</v>
      </c>
      <c r="H351" s="134" t="s">
        <v>54</v>
      </c>
      <c r="I351" s="134">
        <v>3</v>
      </c>
      <c r="J351" s="59">
        <v>131.10866462793066</v>
      </c>
      <c r="K351" s="31">
        <v>45079.545138888891</v>
      </c>
      <c r="L351" s="59">
        <v>124.87000274658203</v>
      </c>
      <c r="M351" s="27">
        <v>3</v>
      </c>
      <c r="N351" s="27" t="s">
        <v>50</v>
      </c>
      <c r="O351" s="27" t="s">
        <v>50</v>
      </c>
      <c r="P351" s="27" t="s">
        <v>50</v>
      </c>
      <c r="Q351" s="27" t="s">
        <v>52</v>
      </c>
      <c r="R351" s="27">
        <v>3</v>
      </c>
      <c r="S351" s="59">
        <v>8.4</v>
      </c>
      <c r="T351" s="27">
        <v>3</v>
      </c>
      <c r="U351" s="59">
        <v>7.7196000000000007</v>
      </c>
      <c r="V351" s="27">
        <v>59</v>
      </c>
      <c r="W351" s="163"/>
      <c r="X351" s="163"/>
      <c r="Y351" s="163"/>
      <c r="Z351" s="163"/>
      <c r="AA351" s="163"/>
      <c r="AB351" s="163"/>
    </row>
    <row r="352" spans="1:45" x14ac:dyDescent="0.25">
      <c r="A352" s="134">
        <v>335</v>
      </c>
      <c r="B352" s="134" t="s">
        <v>2490</v>
      </c>
      <c r="C352" s="134" t="s">
        <v>312</v>
      </c>
      <c r="D352" s="134" t="s">
        <v>251</v>
      </c>
      <c r="E352" s="134" t="s">
        <v>252</v>
      </c>
      <c r="F352" s="134" t="s">
        <v>2210</v>
      </c>
      <c r="G352" s="134" t="s">
        <v>288</v>
      </c>
      <c r="H352" s="134" t="s">
        <v>53</v>
      </c>
      <c r="I352" s="134">
        <v>3</v>
      </c>
      <c r="J352" s="59">
        <v>131.91539245667684</v>
      </c>
      <c r="K352" s="31">
        <v>45134</v>
      </c>
      <c r="L352" s="59">
        <v>101.26000213623047</v>
      </c>
      <c r="M352" s="27">
        <v>3</v>
      </c>
      <c r="N352" s="27" t="s">
        <v>50</v>
      </c>
      <c r="O352" s="27" t="s">
        <v>50</v>
      </c>
      <c r="P352" s="27" t="s">
        <v>50</v>
      </c>
      <c r="Q352" s="27" t="s">
        <v>52</v>
      </c>
      <c r="R352" s="27">
        <v>3</v>
      </c>
      <c r="S352" s="59">
        <v>8.4</v>
      </c>
      <c r="T352" s="27">
        <v>3</v>
      </c>
      <c r="U352" s="59">
        <v>7.7196000000000007</v>
      </c>
      <c r="V352" s="27">
        <v>59</v>
      </c>
      <c r="W352" s="163"/>
      <c r="X352" s="163"/>
      <c r="Y352" s="163"/>
      <c r="Z352" s="163"/>
      <c r="AA352" s="163"/>
      <c r="AB352" s="163"/>
    </row>
    <row r="353" spans="1:45" x14ac:dyDescent="0.25">
      <c r="A353" s="134">
        <v>336</v>
      </c>
      <c r="B353" s="134" t="s">
        <v>2490</v>
      </c>
      <c r="C353" s="134" t="s">
        <v>312</v>
      </c>
      <c r="D353" s="134" t="s">
        <v>251</v>
      </c>
      <c r="E353" s="134" t="s">
        <v>252</v>
      </c>
      <c r="F353" s="134" t="s">
        <v>331</v>
      </c>
      <c r="G353" s="134" t="s">
        <v>288</v>
      </c>
      <c r="H353" s="134" t="s">
        <v>53</v>
      </c>
      <c r="I353" s="134">
        <v>3</v>
      </c>
      <c r="J353" s="59">
        <v>132.08472986748214</v>
      </c>
      <c r="K353" s="31">
        <v>45134</v>
      </c>
      <c r="L353" s="59">
        <v>101.80000305175781</v>
      </c>
      <c r="M353" s="27">
        <v>3</v>
      </c>
      <c r="N353" s="27" t="s">
        <v>50</v>
      </c>
      <c r="O353" s="27" t="s">
        <v>50</v>
      </c>
      <c r="P353" s="27" t="s">
        <v>50</v>
      </c>
      <c r="Q353" s="27" t="s">
        <v>52</v>
      </c>
      <c r="R353" s="27">
        <v>3</v>
      </c>
      <c r="S353" s="27">
        <v>8.4</v>
      </c>
      <c r="T353" s="27">
        <v>3</v>
      </c>
      <c r="U353" s="59">
        <v>7.7196000000000007</v>
      </c>
      <c r="V353" s="27">
        <v>59</v>
      </c>
      <c r="W353" s="163"/>
      <c r="X353" s="163"/>
      <c r="Y353" s="163"/>
      <c r="Z353" s="163"/>
      <c r="AA353" s="163"/>
      <c r="AB353" s="163"/>
    </row>
    <row r="354" spans="1:45" x14ac:dyDescent="0.25">
      <c r="A354" s="134">
        <v>337</v>
      </c>
      <c r="B354" s="134" t="s">
        <v>2490</v>
      </c>
      <c r="C354" s="134" t="s">
        <v>312</v>
      </c>
      <c r="D354" s="134" t="s">
        <v>251</v>
      </c>
      <c r="E354" s="134" t="s">
        <v>252</v>
      </c>
      <c r="F354" s="134" t="s">
        <v>2239</v>
      </c>
      <c r="G354" s="134" t="s">
        <v>288</v>
      </c>
      <c r="H354" s="134" t="s">
        <v>54</v>
      </c>
      <c r="I354" s="134">
        <v>3</v>
      </c>
      <c r="J354" s="59">
        <v>131.22782874617735</v>
      </c>
      <c r="K354" s="31">
        <v>45009</v>
      </c>
      <c r="L354" s="59">
        <v>64.470001220703125</v>
      </c>
      <c r="M354" s="27">
        <v>3</v>
      </c>
      <c r="N354" s="27" t="s">
        <v>50</v>
      </c>
      <c r="O354" s="27" t="s">
        <v>50</v>
      </c>
      <c r="P354" s="27" t="s">
        <v>50</v>
      </c>
      <c r="Q354" s="27" t="s">
        <v>52</v>
      </c>
      <c r="R354" s="27">
        <v>3</v>
      </c>
      <c r="S354" s="59">
        <v>8.4</v>
      </c>
      <c r="T354" s="27">
        <v>3</v>
      </c>
      <c r="U354" s="59">
        <v>7.7196000000000007</v>
      </c>
      <c r="V354" s="27">
        <v>59</v>
      </c>
      <c r="W354" s="163"/>
      <c r="X354" s="163"/>
      <c r="Y354" s="163"/>
      <c r="Z354" s="163"/>
      <c r="AA354" s="163"/>
      <c r="AB354" s="163"/>
    </row>
    <row r="355" spans="1:45" x14ac:dyDescent="0.25">
      <c r="A355" s="134">
        <v>338</v>
      </c>
      <c r="B355" s="134" t="s">
        <v>2490</v>
      </c>
      <c r="C355" s="134" t="s">
        <v>312</v>
      </c>
      <c r="D355" s="134" t="s">
        <v>251</v>
      </c>
      <c r="E355" s="134" t="s">
        <v>252</v>
      </c>
      <c r="F355" s="134" t="s">
        <v>2240</v>
      </c>
      <c r="G355" s="134" t="s">
        <v>288</v>
      </c>
      <c r="H355" s="134" t="s">
        <v>54</v>
      </c>
      <c r="I355" s="134">
        <v>3</v>
      </c>
      <c r="J355" s="59">
        <v>130.50238532110089</v>
      </c>
      <c r="K355" s="31">
        <v>45190</v>
      </c>
      <c r="L355" s="59">
        <v>108.8</v>
      </c>
      <c r="M355" s="27">
        <v>3</v>
      </c>
      <c r="N355" s="27" t="s">
        <v>50</v>
      </c>
      <c r="O355" s="27" t="s">
        <v>50</v>
      </c>
      <c r="P355" s="27" t="s">
        <v>50</v>
      </c>
      <c r="Q355" s="27" t="s">
        <v>52</v>
      </c>
      <c r="R355" s="27">
        <v>3</v>
      </c>
      <c r="S355" s="27">
        <v>8.4</v>
      </c>
      <c r="T355" s="27">
        <v>3</v>
      </c>
      <c r="U355" s="59">
        <v>7.7196000000000007</v>
      </c>
      <c r="V355" s="27">
        <v>59</v>
      </c>
      <c r="W355" s="163"/>
      <c r="X355" s="163"/>
      <c r="Y355" s="163"/>
      <c r="Z355" s="163"/>
      <c r="AA355" s="163"/>
      <c r="AB355" s="163"/>
    </row>
    <row r="356" spans="1:45" x14ac:dyDescent="0.25">
      <c r="A356" s="134">
        <v>363</v>
      </c>
      <c r="B356" s="134" t="s">
        <v>2607</v>
      </c>
      <c r="C356" s="134" t="s">
        <v>2496</v>
      </c>
      <c r="D356" s="134" t="s">
        <v>2501</v>
      </c>
      <c r="E356" s="134" t="s">
        <v>2502</v>
      </c>
      <c r="F356" s="83" t="s">
        <v>2503</v>
      </c>
      <c r="G356" s="134" t="s">
        <v>2882</v>
      </c>
      <c r="H356" s="134" t="s">
        <v>54</v>
      </c>
      <c r="I356" s="134">
        <v>3</v>
      </c>
      <c r="J356" s="59">
        <v>1.9620000000000002</v>
      </c>
      <c r="K356" s="31">
        <v>44927</v>
      </c>
      <c r="L356" s="59">
        <v>1.9</v>
      </c>
      <c r="M356" s="134">
        <v>3</v>
      </c>
      <c r="N356" s="72" t="s">
        <v>51</v>
      </c>
      <c r="O356" s="72" t="s">
        <v>51</v>
      </c>
      <c r="P356" s="72" t="s">
        <v>51</v>
      </c>
      <c r="Q356" s="31" t="s">
        <v>51</v>
      </c>
      <c r="R356" s="134">
        <v>3</v>
      </c>
      <c r="S356" s="134" t="s">
        <v>51</v>
      </c>
      <c r="T356" s="134">
        <v>3</v>
      </c>
      <c r="U356" s="59" t="s">
        <v>51</v>
      </c>
      <c r="V356" s="134" t="s">
        <v>51</v>
      </c>
      <c r="W356" s="163"/>
      <c r="X356" s="163"/>
      <c r="Y356" s="163"/>
      <c r="Z356" s="163"/>
      <c r="AA356" s="163"/>
      <c r="AB356" s="163"/>
      <c r="AR356" s="136"/>
      <c r="AS356" s="136"/>
    </row>
    <row r="357" spans="1:45" x14ac:dyDescent="0.25">
      <c r="A357" s="134">
        <v>364</v>
      </c>
      <c r="B357" s="134" t="s">
        <v>2607</v>
      </c>
      <c r="C357" s="134" t="s">
        <v>2504</v>
      </c>
      <c r="D357" s="134" t="s">
        <v>2505</v>
      </c>
      <c r="E357" s="134" t="s">
        <v>2506</v>
      </c>
      <c r="F357" s="83">
        <v>120</v>
      </c>
      <c r="G357" s="134" t="s">
        <v>2882</v>
      </c>
      <c r="H357" s="134" t="s">
        <v>54</v>
      </c>
      <c r="I357" s="134">
        <v>3</v>
      </c>
      <c r="J357" s="59">
        <v>2.3544</v>
      </c>
      <c r="K357" s="31">
        <v>44927</v>
      </c>
      <c r="L357" s="59">
        <v>2.2000000000000002</v>
      </c>
      <c r="M357" s="134">
        <v>3</v>
      </c>
      <c r="N357" s="72" t="s">
        <v>51</v>
      </c>
      <c r="O357" s="72" t="s">
        <v>51</v>
      </c>
      <c r="P357" s="72" t="s">
        <v>51</v>
      </c>
      <c r="Q357" s="31" t="s">
        <v>51</v>
      </c>
      <c r="R357" s="134">
        <v>3</v>
      </c>
      <c r="S357" s="134" t="s">
        <v>51</v>
      </c>
      <c r="T357" s="134">
        <v>3</v>
      </c>
      <c r="U357" s="59" t="s">
        <v>51</v>
      </c>
      <c r="V357" s="134" t="s">
        <v>51</v>
      </c>
      <c r="W357" s="163"/>
      <c r="X357" s="163"/>
      <c r="Y357" s="163"/>
      <c r="Z357" s="163"/>
      <c r="AA357" s="163"/>
      <c r="AB357" s="163"/>
      <c r="AR357" s="136"/>
      <c r="AS357" s="136"/>
    </row>
    <row r="358" spans="1:45" x14ac:dyDescent="0.25">
      <c r="A358" s="134">
        <v>365</v>
      </c>
      <c r="B358" s="134" t="s">
        <v>2607</v>
      </c>
      <c r="C358" s="134" t="s">
        <v>2504</v>
      </c>
      <c r="D358" s="134" t="s">
        <v>2505</v>
      </c>
      <c r="E358" s="134" t="s">
        <v>2506</v>
      </c>
      <c r="F358" s="83">
        <v>292</v>
      </c>
      <c r="G358" s="134" t="s">
        <v>2882</v>
      </c>
      <c r="H358" s="134" t="s">
        <v>54</v>
      </c>
      <c r="I358" s="134">
        <v>3</v>
      </c>
      <c r="J358" s="59">
        <v>6.5727000000000002</v>
      </c>
      <c r="K358" s="31">
        <v>44927</v>
      </c>
      <c r="L358" s="59">
        <v>1.1000000000000001</v>
      </c>
      <c r="M358" s="134">
        <v>3</v>
      </c>
      <c r="N358" s="72" t="s">
        <v>51</v>
      </c>
      <c r="O358" s="72" t="s">
        <v>51</v>
      </c>
      <c r="P358" s="72" t="s">
        <v>51</v>
      </c>
      <c r="Q358" s="31" t="s">
        <v>51</v>
      </c>
      <c r="R358" s="134">
        <v>3</v>
      </c>
      <c r="S358" s="134" t="s">
        <v>51</v>
      </c>
      <c r="T358" s="134">
        <v>3</v>
      </c>
      <c r="U358" s="59" t="s">
        <v>51</v>
      </c>
      <c r="V358" s="134" t="s">
        <v>51</v>
      </c>
      <c r="W358" s="163"/>
      <c r="X358" s="163"/>
      <c r="Y358" s="163"/>
      <c r="Z358" s="163"/>
      <c r="AA358" s="163"/>
      <c r="AB358" s="163"/>
      <c r="AR358" s="136"/>
      <c r="AS358" s="136"/>
    </row>
    <row r="359" spans="1:45" x14ac:dyDescent="0.25">
      <c r="A359" s="134">
        <v>366</v>
      </c>
      <c r="B359" s="134" t="s">
        <v>2607</v>
      </c>
      <c r="C359" s="134" t="s">
        <v>2504</v>
      </c>
      <c r="D359" s="134" t="s">
        <v>2505</v>
      </c>
      <c r="E359" s="134" t="s">
        <v>2506</v>
      </c>
      <c r="F359" s="83">
        <v>321</v>
      </c>
      <c r="G359" s="134" t="s">
        <v>2882</v>
      </c>
      <c r="H359" s="134" t="s">
        <v>54</v>
      </c>
      <c r="I359" s="134">
        <v>3</v>
      </c>
      <c r="J359" s="59">
        <v>4.9040190000000008</v>
      </c>
      <c r="K359" s="31">
        <v>44927</v>
      </c>
      <c r="L359" s="59">
        <v>1.2</v>
      </c>
      <c r="M359" s="134">
        <v>3</v>
      </c>
      <c r="N359" s="72" t="s">
        <v>51</v>
      </c>
      <c r="O359" s="72" t="s">
        <v>51</v>
      </c>
      <c r="P359" s="72" t="s">
        <v>51</v>
      </c>
      <c r="Q359" s="31" t="s">
        <v>51</v>
      </c>
      <c r="R359" s="134">
        <v>3</v>
      </c>
      <c r="S359" s="134" t="s">
        <v>51</v>
      </c>
      <c r="T359" s="84">
        <v>3</v>
      </c>
      <c r="U359" s="59" t="s">
        <v>51</v>
      </c>
      <c r="V359" s="84" t="s">
        <v>51</v>
      </c>
      <c r="W359" s="163"/>
      <c r="X359" s="163"/>
      <c r="Y359" s="163"/>
      <c r="Z359" s="163"/>
      <c r="AA359" s="163"/>
      <c r="AB359" s="163"/>
      <c r="AR359" s="136"/>
      <c r="AS359" s="136"/>
    </row>
    <row r="360" spans="1:45" x14ac:dyDescent="0.25">
      <c r="A360" s="134">
        <v>368</v>
      </c>
      <c r="B360" s="134" t="s">
        <v>2607</v>
      </c>
      <c r="C360" s="134" t="s">
        <v>2504</v>
      </c>
      <c r="D360" s="134" t="s">
        <v>2505</v>
      </c>
      <c r="E360" s="134" t="s">
        <v>2506</v>
      </c>
      <c r="F360" s="83">
        <v>360</v>
      </c>
      <c r="G360" s="134" t="s">
        <v>2882</v>
      </c>
      <c r="H360" s="134" t="s">
        <v>54</v>
      </c>
      <c r="I360" s="134">
        <v>3</v>
      </c>
      <c r="J360" s="59">
        <v>4.9040190000000008</v>
      </c>
      <c r="K360" s="31">
        <v>44927</v>
      </c>
      <c r="L360" s="59">
        <v>1</v>
      </c>
      <c r="M360" s="134">
        <v>3</v>
      </c>
      <c r="N360" s="73" t="s">
        <v>51</v>
      </c>
      <c r="O360" s="72" t="s">
        <v>51</v>
      </c>
      <c r="P360" s="72" t="s">
        <v>51</v>
      </c>
      <c r="Q360" s="31" t="s">
        <v>51</v>
      </c>
      <c r="R360" s="134">
        <v>3</v>
      </c>
      <c r="S360" s="134" t="s">
        <v>51</v>
      </c>
      <c r="T360" s="134">
        <v>3</v>
      </c>
      <c r="U360" s="59" t="s">
        <v>51</v>
      </c>
      <c r="V360" s="134" t="s">
        <v>51</v>
      </c>
      <c r="W360" s="163"/>
      <c r="X360" s="163"/>
      <c r="Y360" s="163"/>
      <c r="Z360" s="163"/>
      <c r="AA360" s="163"/>
      <c r="AB360" s="163"/>
      <c r="AR360" s="136"/>
      <c r="AS360" s="136"/>
    </row>
    <row r="361" spans="1:45" x14ac:dyDescent="0.25">
      <c r="A361" s="134">
        <v>369</v>
      </c>
      <c r="B361" s="134" t="s">
        <v>2607</v>
      </c>
      <c r="C361" s="134" t="s">
        <v>2504</v>
      </c>
      <c r="D361" s="134" t="s">
        <v>2505</v>
      </c>
      <c r="E361" s="134" t="s">
        <v>2508</v>
      </c>
      <c r="F361" s="83">
        <v>459</v>
      </c>
      <c r="G361" s="134" t="s">
        <v>291</v>
      </c>
      <c r="H361" s="134" t="s">
        <v>1873</v>
      </c>
      <c r="I361" s="134">
        <v>3</v>
      </c>
      <c r="J361" s="59">
        <v>122.313042</v>
      </c>
      <c r="K361" s="31">
        <v>45160</v>
      </c>
      <c r="L361" s="59">
        <v>107.3</v>
      </c>
      <c r="M361" s="134">
        <v>3</v>
      </c>
      <c r="N361" s="73" t="s">
        <v>51</v>
      </c>
      <c r="O361" s="72" t="s">
        <v>51</v>
      </c>
      <c r="P361" s="72" t="s">
        <v>51</v>
      </c>
      <c r="Q361" s="31" t="s">
        <v>51</v>
      </c>
      <c r="R361" s="134">
        <v>3</v>
      </c>
      <c r="S361" s="134" t="s">
        <v>51</v>
      </c>
      <c r="T361" s="134">
        <v>3</v>
      </c>
      <c r="U361" s="59" t="s">
        <v>51</v>
      </c>
      <c r="V361" s="134" t="s">
        <v>51</v>
      </c>
      <c r="W361" s="163"/>
      <c r="X361" s="163"/>
      <c r="Y361" s="163"/>
      <c r="Z361" s="163"/>
      <c r="AA361" s="163"/>
      <c r="AB361" s="163"/>
      <c r="AR361" s="136"/>
      <c r="AS361" s="136"/>
    </row>
    <row r="362" spans="1:45" x14ac:dyDescent="0.25">
      <c r="A362" s="134">
        <v>376</v>
      </c>
      <c r="B362" s="134" t="s">
        <v>2607</v>
      </c>
      <c r="C362" s="134" t="s">
        <v>2493</v>
      </c>
      <c r="D362" s="134" t="s">
        <v>2513</v>
      </c>
      <c r="E362" s="134" t="s">
        <v>2514</v>
      </c>
      <c r="F362" s="83">
        <v>171</v>
      </c>
      <c r="G362" s="134" t="s">
        <v>2883</v>
      </c>
      <c r="H362" s="134" t="s">
        <v>54</v>
      </c>
      <c r="I362" s="134">
        <v>3</v>
      </c>
      <c r="J362" s="59">
        <v>124.770447</v>
      </c>
      <c r="K362" s="31">
        <v>45176</v>
      </c>
      <c r="L362" s="59">
        <v>114.7</v>
      </c>
      <c r="M362" s="134">
        <v>3</v>
      </c>
      <c r="N362" s="73" t="s">
        <v>51</v>
      </c>
      <c r="O362" s="72" t="s">
        <v>51</v>
      </c>
      <c r="P362" s="72" t="s">
        <v>51</v>
      </c>
      <c r="Q362" s="31" t="s">
        <v>51</v>
      </c>
      <c r="R362" s="134">
        <v>3</v>
      </c>
      <c r="S362" s="134" t="s">
        <v>51</v>
      </c>
      <c r="T362" s="134">
        <v>3</v>
      </c>
      <c r="U362" s="59" t="s">
        <v>51</v>
      </c>
      <c r="V362" s="134" t="s">
        <v>51</v>
      </c>
      <c r="W362" s="163"/>
      <c r="X362" s="163"/>
      <c r="Y362" s="163"/>
      <c r="Z362" s="163"/>
      <c r="AA362" s="163"/>
      <c r="AB362" s="163"/>
      <c r="AR362" s="136"/>
      <c r="AS362" s="136"/>
    </row>
    <row r="363" spans="1:45" x14ac:dyDescent="0.25">
      <c r="A363" s="134">
        <v>377</v>
      </c>
      <c r="B363" s="134" t="s">
        <v>2607</v>
      </c>
      <c r="C363" s="134" t="s">
        <v>2493</v>
      </c>
      <c r="D363" s="134" t="s">
        <v>2515</v>
      </c>
      <c r="E363" s="134" t="s">
        <v>2516</v>
      </c>
      <c r="F363" s="83">
        <v>121</v>
      </c>
      <c r="G363" s="134" t="s">
        <v>2883</v>
      </c>
      <c r="H363" s="134" t="s">
        <v>54</v>
      </c>
      <c r="I363" s="134">
        <v>3</v>
      </c>
      <c r="J363" s="59">
        <v>148.57048800000001</v>
      </c>
      <c r="K363" s="31">
        <v>45127</v>
      </c>
      <c r="L363" s="59">
        <v>103.2</v>
      </c>
      <c r="M363" s="134">
        <v>3</v>
      </c>
      <c r="N363" s="72" t="s">
        <v>51</v>
      </c>
      <c r="O363" s="72" t="s">
        <v>51</v>
      </c>
      <c r="P363" s="72" t="s">
        <v>51</v>
      </c>
      <c r="Q363" s="31" t="s">
        <v>51</v>
      </c>
      <c r="R363" s="134">
        <v>3</v>
      </c>
      <c r="S363" s="134" t="s">
        <v>51</v>
      </c>
      <c r="T363" s="134">
        <v>3</v>
      </c>
      <c r="U363" s="59" t="s">
        <v>51</v>
      </c>
      <c r="V363" s="134" t="s">
        <v>51</v>
      </c>
      <c r="W363" s="163"/>
      <c r="X363" s="163"/>
      <c r="Y363" s="163"/>
      <c r="Z363" s="163"/>
      <c r="AA363" s="163"/>
      <c r="AB363" s="163"/>
      <c r="AR363" s="136"/>
      <c r="AS363" s="136"/>
    </row>
    <row r="364" spans="1:45" x14ac:dyDescent="0.25">
      <c r="A364" s="134">
        <v>379</v>
      </c>
      <c r="B364" s="134" t="s">
        <v>2607</v>
      </c>
      <c r="C364" s="134" t="s">
        <v>2518</v>
      </c>
      <c r="D364" s="134" t="s">
        <v>2519</v>
      </c>
      <c r="E364" s="134" t="s">
        <v>2520</v>
      </c>
      <c r="F364" s="83" t="s">
        <v>2521</v>
      </c>
      <c r="G364" s="134" t="s">
        <v>291</v>
      </c>
      <c r="H364" s="134" t="s">
        <v>54</v>
      </c>
      <c r="I364" s="134">
        <v>3</v>
      </c>
      <c r="J364" s="59">
        <v>15.22512</v>
      </c>
      <c r="K364" s="31">
        <v>44562</v>
      </c>
      <c r="L364" s="59">
        <v>11</v>
      </c>
      <c r="M364" s="134">
        <v>3</v>
      </c>
      <c r="N364" s="72" t="s">
        <v>51</v>
      </c>
      <c r="O364" s="72" t="s">
        <v>51</v>
      </c>
      <c r="P364" s="72" t="s">
        <v>51</v>
      </c>
      <c r="Q364" s="31" t="s">
        <v>51</v>
      </c>
      <c r="R364" s="134">
        <v>3</v>
      </c>
      <c r="S364" s="134" t="s">
        <v>51</v>
      </c>
      <c r="T364" s="134">
        <v>3</v>
      </c>
      <c r="U364" s="59" t="s">
        <v>51</v>
      </c>
      <c r="V364" s="134" t="s">
        <v>51</v>
      </c>
      <c r="W364" s="163"/>
      <c r="X364" s="163"/>
      <c r="Y364" s="163"/>
      <c r="Z364" s="163"/>
      <c r="AA364" s="163"/>
      <c r="AB364" s="163"/>
      <c r="AR364" s="136"/>
      <c r="AS364" s="136"/>
    </row>
    <row r="365" spans="1:45" x14ac:dyDescent="0.25">
      <c r="A365" s="134">
        <v>383</v>
      </c>
      <c r="B365" s="134" t="s">
        <v>2607</v>
      </c>
      <c r="C365" s="134" t="s">
        <v>2504</v>
      </c>
      <c r="D365" s="134" t="s">
        <v>2522</v>
      </c>
      <c r="E365" s="134" t="s">
        <v>2524</v>
      </c>
      <c r="F365" s="83">
        <v>291</v>
      </c>
      <c r="G365" s="134" t="s">
        <v>2882</v>
      </c>
      <c r="H365" s="134" t="s">
        <v>54</v>
      </c>
      <c r="I365" s="134">
        <v>3</v>
      </c>
      <c r="J365" s="59">
        <v>13.416156000000001</v>
      </c>
      <c r="K365" s="31">
        <v>44927</v>
      </c>
      <c r="L365" s="59">
        <v>3.6</v>
      </c>
      <c r="M365" s="134">
        <v>3</v>
      </c>
      <c r="N365" s="72" t="s">
        <v>51</v>
      </c>
      <c r="O365" s="72" t="s">
        <v>51</v>
      </c>
      <c r="P365" s="72" t="s">
        <v>51</v>
      </c>
      <c r="Q365" s="31" t="s">
        <v>51</v>
      </c>
      <c r="R365" s="134">
        <v>3</v>
      </c>
      <c r="S365" s="134" t="s">
        <v>51</v>
      </c>
      <c r="T365" s="134">
        <v>3</v>
      </c>
      <c r="U365" s="59" t="s">
        <v>51</v>
      </c>
      <c r="V365" s="134" t="s">
        <v>51</v>
      </c>
      <c r="W365" s="163"/>
      <c r="X365" s="163"/>
      <c r="Y365" s="163"/>
      <c r="Z365" s="163"/>
      <c r="AA365" s="163"/>
      <c r="AB365" s="163"/>
      <c r="AR365" s="136"/>
      <c r="AS365" s="136"/>
    </row>
    <row r="366" spans="1:45" x14ac:dyDescent="0.25">
      <c r="A366" s="134">
        <v>389</v>
      </c>
      <c r="B366" s="134" t="s">
        <v>2607</v>
      </c>
      <c r="C366" s="134" t="s">
        <v>2527</v>
      </c>
      <c r="D366" s="134" t="s">
        <v>2528</v>
      </c>
      <c r="E366" s="134" t="s">
        <v>2529</v>
      </c>
      <c r="F366" s="83">
        <v>551</v>
      </c>
      <c r="G366" s="134" t="s">
        <v>291</v>
      </c>
      <c r="H366" s="134" t="s">
        <v>1873</v>
      </c>
      <c r="I366" s="134">
        <v>3</v>
      </c>
      <c r="J366" s="59">
        <v>170.10343800000001</v>
      </c>
      <c r="K366" s="31">
        <v>45134</v>
      </c>
      <c r="L366" s="59">
        <v>167.6</v>
      </c>
      <c r="M366" s="134">
        <v>3</v>
      </c>
      <c r="N366" s="73" t="s">
        <v>51</v>
      </c>
      <c r="O366" s="72" t="s">
        <v>51</v>
      </c>
      <c r="P366" s="72" t="s">
        <v>51</v>
      </c>
      <c r="Q366" s="31" t="s">
        <v>51</v>
      </c>
      <c r="R366" s="134">
        <v>3</v>
      </c>
      <c r="S366" s="134" t="s">
        <v>51</v>
      </c>
      <c r="T366" s="134">
        <v>3</v>
      </c>
      <c r="U366" s="59" t="s">
        <v>51</v>
      </c>
      <c r="V366" s="134" t="s">
        <v>51</v>
      </c>
      <c r="W366" s="163"/>
      <c r="X366" s="163"/>
      <c r="Y366" s="163"/>
      <c r="Z366" s="163"/>
      <c r="AA366" s="163"/>
      <c r="AB366" s="163"/>
      <c r="AR366" s="136"/>
      <c r="AS366" s="136"/>
    </row>
    <row r="367" spans="1:45" x14ac:dyDescent="0.25">
      <c r="A367" s="134">
        <v>393</v>
      </c>
      <c r="B367" s="134" t="s">
        <v>2607</v>
      </c>
      <c r="C367" s="134" t="s">
        <v>2530</v>
      </c>
      <c r="D367" s="134" t="s">
        <v>2533</v>
      </c>
      <c r="E367" s="134" t="s">
        <v>2534</v>
      </c>
      <c r="F367" s="83">
        <v>144</v>
      </c>
      <c r="G367" s="134" t="s">
        <v>1724</v>
      </c>
      <c r="H367" s="134" t="s">
        <v>1873</v>
      </c>
      <c r="I367" s="134">
        <v>3</v>
      </c>
      <c r="J367" s="59">
        <v>116.47216800000001</v>
      </c>
      <c r="K367" s="31">
        <v>44652</v>
      </c>
      <c r="L367" s="59">
        <v>113</v>
      </c>
      <c r="M367" s="134">
        <v>3</v>
      </c>
      <c r="N367" s="73" t="s">
        <v>51</v>
      </c>
      <c r="O367" s="72" t="s">
        <v>51</v>
      </c>
      <c r="P367" s="72" t="s">
        <v>51</v>
      </c>
      <c r="Q367" s="31" t="s">
        <v>51</v>
      </c>
      <c r="R367" s="134">
        <v>3</v>
      </c>
      <c r="S367" s="134" t="s">
        <v>51</v>
      </c>
      <c r="T367" s="134">
        <v>3</v>
      </c>
      <c r="U367" s="59" t="s">
        <v>51</v>
      </c>
      <c r="V367" s="134" t="s">
        <v>51</v>
      </c>
      <c r="W367" s="163"/>
      <c r="X367" s="163"/>
      <c r="Y367" s="163"/>
      <c r="Z367" s="163"/>
      <c r="AA367" s="163"/>
      <c r="AB367" s="163"/>
      <c r="AR367" s="136"/>
      <c r="AS367" s="136"/>
    </row>
    <row r="368" spans="1:45" x14ac:dyDescent="0.25">
      <c r="A368" s="134">
        <v>394</v>
      </c>
      <c r="B368" s="134" t="s">
        <v>2607</v>
      </c>
      <c r="C368" s="134" t="s">
        <v>2530</v>
      </c>
      <c r="D368" s="134" t="s">
        <v>2533</v>
      </c>
      <c r="E368" s="134" t="s">
        <v>2534</v>
      </c>
      <c r="F368" s="83">
        <v>145</v>
      </c>
      <c r="G368" s="134" t="s">
        <v>2883</v>
      </c>
      <c r="H368" s="134" t="s">
        <v>54</v>
      </c>
      <c r="I368" s="134">
        <v>3</v>
      </c>
      <c r="J368" s="59">
        <v>115.04187000000002</v>
      </c>
      <c r="K368" s="31">
        <v>45152</v>
      </c>
      <c r="L368" s="59">
        <v>111.8</v>
      </c>
      <c r="M368" s="134">
        <v>3</v>
      </c>
      <c r="N368" s="73" t="s">
        <v>51</v>
      </c>
      <c r="O368" s="72" t="s">
        <v>51</v>
      </c>
      <c r="P368" s="72" t="s">
        <v>51</v>
      </c>
      <c r="Q368" s="31" t="s">
        <v>51</v>
      </c>
      <c r="R368" s="134">
        <v>3</v>
      </c>
      <c r="S368" s="134" t="s">
        <v>51</v>
      </c>
      <c r="T368" s="134">
        <v>3</v>
      </c>
      <c r="U368" s="59" t="s">
        <v>51</v>
      </c>
      <c r="V368" s="134" t="s">
        <v>51</v>
      </c>
      <c r="W368" s="163"/>
      <c r="X368" s="163"/>
      <c r="Y368" s="163"/>
      <c r="Z368" s="163"/>
      <c r="AA368" s="163"/>
      <c r="AB368" s="163"/>
      <c r="AR368" s="136"/>
      <c r="AS368" s="136"/>
    </row>
    <row r="369" spans="1:45" x14ac:dyDescent="0.25">
      <c r="A369" s="134">
        <v>395</v>
      </c>
      <c r="B369" s="134" t="s">
        <v>2607</v>
      </c>
      <c r="C369" s="134" t="s">
        <v>2530</v>
      </c>
      <c r="D369" s="134" t="s">
        <v>2533</v>
      </c>
      <c r="E369" s="134" t="s">
        <v>2534</v>
      </c>
      <c r="F369" s="83">
        <v>176</v>
      </c>
      <c r="G369" s="134" t="s">
        <v>1724</v>
      </c>
      <c r="H369" s="134" t="s">
        <v>1873</v>
      </c>
      <c r="I369" s="134">
        <v>3</v>
      </c>
      <c r="J369" s="59">
        <v>114.641622</v>
      </c>
      <c r="K369" s="31">
        <v>44252</v>
      </c>
      <c r="L369" s="59">
        <v>108.28</v>
      </c>
      <c r="M369" s="134">
        <v>3</v>
      </c>
      <c r="N369" s="73" t="s">
        <v>51</v>
      </c>
      <c r="O369" s="72" t="s">
        <v>51</v>
      </c>
      <c r="P369" s="72" t="s">
        <v>51</v>
      </c>
      <c r="Q369" s="31" t="s">
        <v>51</v>
      </c>
      <c r="R369" s="134">
        <v>3</v>
      </c>
      <c r="S369" s="134" t="s">
        <v>51</v>
      </c>
      <c r="T369" s="134">
        <v>3</v>
      </c>
      <c r="U369" s="59" t="s">
        <v>51</v>
      </c>
      <c r="V369" s="134" t="s">
        <v>51</v>
      </c>
      <c r="W369" s="163"/>
      <c r="X369" s="163"/>
      <c r="Y369" s="163"/>
      <c r="Z369" s="163"/>
      <c r="AA369" s="163"/>
      <c r="AB369" s="163"/>
      <c r="AR369" s="136"/>
      <c r="AS369" s="136"/>
    </row>
    <row r="370" spans="1:45" x14ac:dyDescent="0.25">
      <c r="A370" s="134">
        <v>396</v>
      </c>
      <c r="B370" s="134" t="s">
        <v>2607</v>
      </c>
      <c r="C370" s="134" t="s">
        <v>2530</v>
      </c>
      <c r="D370" s="134" t="s">
        <v>2533</v>
      </c>
      <c r="E370" s="134" t="s">
        <v>2534</v>
      </c>
      <c r="F370" s="83">
        <v>250</v>
      </c>
      <c r="G370" s="134" t="s">
        <v>291</v>
      </c>
      <c r="H370" s="134" t="s">
        <v>54</v>
      </c>
      <c r="I370" s="134">
        <v>3</v>
      </c>
      <c r="J370" s="59">
        <v>110.538099</v>
      </c>
      <c r="K370" s="31">
        <v>44664</v>
      </c>
      <c r="L370" s="59">
        <v>82</v>
      </c>
      <c r="M370" s="134">
        <v>3</v>
      </c>
      <c r="N370" s="72" t="s">
        <v>51</v>
      </c>
      <c r="O370" s="72" t="s">
        <v>51</v>
      </c>
      <c r="P370" s="72" t="s">
        <v>51</v>
      </c>
      <c r="Q370" s="31" t="s">
        <v>51</v>
      </c>
      <c r="R370" s="134">
        <v>3</v>
      </c>
      <c r="S370" s="134" t="s">
        <v>51</v>
      </c>
      <c r="T370" s="134">
        <v>3</v>
      </c>
      <c r="U370" s="59" t="s">
        <v>51</v>
      </c>
      <c r="V370" s="134" t="s">
        <v>51</v>
      </c>
      <c r="W370" s="163"/>
      <c r="X370" s="163"/>
      <c r="Y370" s="163"/>
      <c r="Z370" s="163"/>
      <c r="AA370" s="163"/>
      <c r="AB370" s="163"/>
      <c r="AR370" s="136"/>
      <c r="AS370" s="136"/>
    </row>
    <row r="371" spans="1:45" x14ac:dyDescent="0.25">
      <c r="A371" s="134">
        <v>397</v>
      </c>
      <c r="B371" s="134" t="s">
        <v>2607</v>
      </c>
      <c r="C371" s="134" t="s">
        <v>2530</v>
      </c>
      <c r="D371" s="134" t="s">
        <v>2533</v>
      </c>
      <c r="E371" s="134" t="s">
        <v>2534</v>
      </c>
      <c r="F371" s="83">
        <v>293</v>
      </c>
      <c r="G371" s="134" t="s">
        <v>2883</v>
      </c>
      <c r="H371" s="134" t="s">
        <v>54</v>
      </c>
      <c r="I371" s="134">
        <v>3</v>
      </c>
      <c r="J371" s="59">
        <v>110.47531500000002</v>
      </c>
      <c r="K371" s="31">
        <v>45101</v>
      </c>
      <c r="L371" s="59">
        <v>110.4</v>
      </c>
      <c r="M371" s="134">
        <v>3</v>
      </c>
      <c r="N371" s="72" t="s">
        <v>51</v>
      </c>
      <c r="O371" s="72" t="s">
        <v>51</v>
      </c>
      <c r="P371" s="72" t="s">
        <v>51</v>
      </c>
      <c r="Q371" s="31" t="s">
        <v>51</v>
      </c>
      <c r="R371" s="134">
        <v>3</v>
      </c>
      <c r="S371" s="134" t="s">
        <v>51</v>
      </c>
      <c r="T371" s="134">
        <v>3</v>
      </c>
      <c r="U371" s="59" t="s">
        <v>51</v>
      </c>
      <c r="V371" s="134" t="s">
        <v>51</v>
      </c>
      <c r="W371" s="163"/>
      <c r="X371" s="163"/>
      <c r="Y371" s="163"/>
      <c r="Z371" s="163"/>
      <c r="AA371" s="163"/>
      <c r="AB371" s="163"/>
      <c r="AR371" s="136"/>
      <c r="AS371" s="136"/>
    </row>
    <row r="372" spans="1:45" x14ac:dyDescent="0.25">
      <c r="A372" s="134">
        <v>398</v>
      </c>
      <c r="B372" s="134" t="s">
        <v>2607</v>
      </c>
      <c r="C372" s="134" t="s">
        <v>2530</v>
      </c>
      <c r="D372" s="134" t="s">
        <v>2533</v>
      </c>
      <c r="E372" s="134" t="s">
        <v>2534</v>
      </c>
      <c r="F372" s="83">
        <v>354</v>
      </c>
      <c r="G372" s="134" t="s">
        <v>291</v>
      </c>
      <c r="H372" s="134" t="s">
        <v>54</v>
      </c>
      <c r="I372" s="134">
        <v>3</v>
      </c>
      <c r="J372" s="59">
        <v>204.02249399999999</v>
      </c>
      <c r="K372" s="31">
        <v>44508</v>
      </c>
      <c r="L372" s="59">
        <v>186.35</v>
      </c>
      <c r="M372" s="134">
        <v>3</v>
      </c>
      <c r="N372" s="72" t="s">
        <v>51</v>
      </c>
      <c r="O372" s="72" t="s">
        <v>51</v>
      </c>
      <c r="P372" s="72" t="s">
        <v>51</v>
      </c>
      <c r="Q372" s="31" t="s">
        <v>51</v>
      </c>
      <c r="R372" s="134">
        <v>3</v>
      </c>
      <c r="S372" s="134" t="s">
        <v>51</v>
      </c>
      <c r="T372" s="134">
        <v>3</v>
      </c>
      <c r="U372" s="59" t="s">
        <v>51</v>
      </c>
      <c r="V372" s="134" t="s">
        <v>51</v>
      </c>
      <c r="W372" s="163"/>
      <c r="X372" s="163"/>
      <c r="Y372" s="163"/>
      <c r="Z372" s="163"/>
      <c r="AA372" s="163"/>
      <c r="AB372" s="163"/>
      <c r="AR372" s="136"/>
      <c r="AS372" s="136"/>
    </row>
    <row r="373" spans="1:45" x14ac:dyDescent="0.25">
      <c r="A373" s="134">
        <v>399</v>
      </c>
      <c r="B373" s="134" t="s">
        <v>2607</v>
      </c>
      <c r="C373" s="134" t="s">
        <v>2530</v>
      </c>
      <c r="D373" s="134" t="s">
        <v>2533</v>
      </c>
      <c r="E373" s="134" t="s">
        <v>2534</v>
      </c>
      <c r="F373" s="83">
        <v>356</v>
      </c>
      <c r="G373" s="134" t="s">
        <v>291</v>
      </c>
      <c r="H373" s="134" t="s">
        <v>1873</v>
      </c>
      <c r="I373" s="134">
        <v>3</v>
      </c>
      <c r="J373" s="59">
        <v>200.19855600000002</v>
      </c>
      <c r="K373" s="31">
        <v>45104</v>
      </c>
      <c r="L373" s="59">
        <v>161.4</v>
      </c>
      <c r="M373" s="134">
        <v>3</v>
      </c>
      <c r="N373" s="72" t="s">
        <v>51</v>
      </c>
      <c r="O373" s="72" t="s">
        <v>51</v>
      </c>
      <c r="P373" s="72" t="s">
        <v>51</v>
      </c>
      <c r="Q373" s="31" t="s">
        <v>51</v>
      </c>
      <c r="R373" s="134">
        <v>3</v>
      </c>
      <c r="S373" s="134" t="s">
        <v>51</v>
      </c>
      <c r="T373" s="134">
        <v>3</v>
      </c>
      <c r="U373" s="59" t="s">
        <v>51</v>
      </c>
      <c r="V373" s="134">
        <v>98</v>
      </c>
      <c r="W373" s="163"/>
      <c r="X373" s="163"/>
      <c r="Y373" s="163"/>
      <c r="Z373" s="163"/>
      <c r="AA373" s="163"/>
      <c r="AB373" s="163"/>
      <c r="AR373" s="136"/>
      <c r="AS373" s="136"/>
    </row>
    <row r="374" spans="1:45" x14ac:dyDescent="0.25">
      <c r="A374" s="134">
        <v>400</v>
      </c>
      <c r="B374" s="134" t="s">
        <v>2607</v>
      </c>
      <c r="C374" s="134" t="s">
        <v>2530</v>
      </c>
      <c r="D374" s="134" t="s">
        <v>2533</v>
      </c>
      <c r="E374" s="134" t="s">
        <v>2534</v>
      </c>
      <c r="F374" s="83">
        <v>357</v>
      </c>
      <c r="G374" s="134" t="s">
        <v>291</v>
      </c>
      <c r="H374" s="134" t="s">
        <v>54</v>
      </c>
      <c r="I374" s="134">
        <v>3</v>
      </c>
      <c r="J374" s="59">
        <v>212.74947</v>
      </c>
      <c r="K374" s="31">
        <v>44875</v>
      </c>
      <c r="L374" s="59">
        <v>193.65</v>
      </c>
      <c r="M374" s="134">
        <v>3</v>
      </c>
      <c r="N374" s="72" t="s">
        <v>51</v>
      </c>
      <c r="O374" s="72" t="s">
        <v>51</v>
      </c>
      <c r="P374" s="72" t="s">
        <v>51</v>
      </c>
      <c r="Q374" s="31" t="s">
        <v>51</v>
      </c>
      <c r="R374" s="134">
        <v>3</v>
      </c>
      <c r="S374" s="134" t="s">
        <v>51</v>
      </c>
      <c r="T374" s="134">
        <v>3</v>
      </c>
      <c r="U374" s="59" t="s">
        <v>51</v>
      </c>
      <c r="V374" s="134" t="s">
        <v>51</v>
      </c>
      <c r="W374" s="163"/>
      <c r="X374" s="163"/>
      <c r="Y374" s="163"/>
      <c r="Z374" s="163"/>
      <c r="AA374" s="163"/>
      <c r="AB374" s="163"/>
      <c r="AR374" s="136"/>
      <c r="AS374" s="136"/>
    </row>
    <row r="375" spans="1:45" x14ac:dyDescent="0.25">
      <c r="A375" s="134">
        <v>401</v>
      </c>
      <c r="B375" s="134" t="s">
        <v>2607</v>
      </c>
      <c r="C375" s="134" t="s">
        <v>2530</v>
      </c>
      <c r="D375" s="134" t="s">
        <v>2533</v>
      </c>
      <c r="E375" s="134" t="s">
        <v>2535</v>
      </c>
      <c r="F375" s="83">
        <v>406</v>
      </c>
      <c r="G375" s="134" t="s">
        <v>291</v>
      </c>
      <c r="H375" s="134" t="s">
        <v>54</v>
      </c>
      <c r="I375" s="134">
        <v>3</v>
      </c>
      <c r="J375" s="59">
        <v>114.06479400000001</v>
      </c>
      <c r="K375" s="31">
        <v>44718</v>
      </c>
      <c r="L375" s="59">
        <v>110.96</v>
      </c>
      <c r="M375" s="134">
        <v>3</v>
      </c>
      <c r="N375" s="72" t="s">
        <v>51</v>
      </c>
      <c r="O375" s="72" t="s">
        <v>51</v>
      </c>
      <c r="P375" s="72" t="s">
        <v>51</v>
      </c>
      <c r="Q375" s="31" t="s">
        <v>51</v>
      </c>
      <c r="R375" s="134">
        <v>3</v>
      </c>
      <c r="S375" s="134" t="s">
        <v>51</v>
      </c>
      <c r="T375" s="134">
        <v>3</v>
      </c>
      <c r="U375" s="59" t="s">
        <v>51</v>
      </c>
      <c r="V375" s="134" t="s">
        <v>51</v>
      </c>
      <c r="W375" s="163"/>
      <c r="X375" s="163"/>
      <c r="Y375" s="163"/>
      <c r="Z375" s="163"/>
      <c r="AA375" s="163"/>
      <c r="AB375" s="163"/>
      <c r="AR375" s="136"/>
      <c r="AS375" s="136"/>
    </row>
    <row r="376" spans="1:45" x14ac:dyDescent="0.25">
      <c r="A376" s="134">
        <v>402</v>
      </c>
      <c r="B376" s="134" t="s">
        <v>2607</v>
      </c>
      <c r="C376" s="134" t="s">
        <v>2530</v>
      </c>
      <c r="D376" s="134" t="s">
        <v>2533</v>
      </c>
      <c r="E376" s="134" t="s">
        <v>2534</v>
      </c>
      <c r="F376" s="83">
        <v>544</v>
      </c>
      <c r="G376" s="134" t="s">
        <v>1724</v>
      </c>
      <c r="H376" s="134" t="s">
        <v>1873</v>
      </c>
      <c r="I376" s="134">
        <v>3</v>
      </c>
      <c r="J376" s="59">
        <v>110.837304</v>
      </c>
      <c r="K376" s="31">
        <v>44562</v>
      </c>
      <c r="L376" s="59">
        <v>110.18</v>
      </c>
      <c r="M376" s="134">
        <v>3</v>
      </c>
      <c r="N376" s="72" t="s">
        <v>51</v>
      </c>
      <c r="O376" s="72" t="s">
        <v>51</v>
      </c>
      <c r="P376" s="72" t="s">
        <v>51</v>
      </c>
      <c r="Q376" s="31" t="s">
        <v>51</v>
      </c>
      <c r="R376" s="134">
        <v>3</v>
      </c>
      <c r="S376" s="134" t="s">
        <v>51</v>
      </c>
      <c r="T376" s="134">
        <v>3</v>
      </c>
      <c r="U376" s="59" t="s">
        <v>51</v>
      </c>
      <c r="V376" s="134" t="s">
        <v>51</v>
      </c>
      <c r="W376" s="163"/>
      <c r="X376" s="163"/>
      <c r="Y376" s="163"/>
      <c r="Z376" s="163"/>
      <c r="AA376" s="163"/>
      <c r="AB376" s="163"/>
      <c r="AR376" s="136"/>
      <c r="AS376" s="136"/>
    </row>
    <row r="377" spans="1:45" x14ac:dyDescent="0.25">
      <c r="A377" s="134">
        <v>404</v>
      </c>
      <c r="B377" s="134" t="s">
        <v>2607</v>
      </c>
      <c r="C377" s="134" t="s">
        <v>2530</v>
      </c>
      <c r="D377" s="134" t="s">
        <v>2533</v>
      </c>
      <c r="E377" s="134" t="s">
        <v>2535</v>
      </c>
      <c r="F377" s="83">
        <v>594</v>
      </c>
      <c r="G377" s="134" t="s">
        <v>291</v>
      </c>
      <c r="H377" s="134" t="s">
        <v>54</v>
      </c>
      <c r="I377" s="134">
        <v>3</v>
      </c>
      <c r="J377" s="59">
        <v>204.918147</v>
      </c>
      <c r="K377" s="31">
        <v>44902</v>
      </c>
      <c r="L377" s="59">
        <v>196.75</v>
      </c>
      <c r="M377" s="134">
        <v>3</v>
      </c>
      <c r="N377" s="72" t="s">
        <v>51</v>
      </c>
      <c r="O377" s="72" t="s">
        <v>51</v>
      </c>
      <c r="P377" s="72" t="s">
        <v>51</v>
      </c>
      <c r="Q377" s="31" t="s">
        <v>51</v>
      </c>
      <c r="R377" s="134">
        <v>3</v>
      </c>
      <c r="S377" s="134" t="s">
        <v>51</v>
      </c>
      <c r="T377" s="134">
        <v>3</v>
      </c>
      <c r="U377" s="59" t="s">
        <v>51</v>
      </c>
      <c r="V377" s="134" t="s">
        <v>51</v>
      </c>
      <c r="W377" s="163"/>
      <c r="X377" s="163"/>
      <c r="Y377" s="163"/>
      <c r="Z377" s="163"/>
      <c r="AA377" s="163"/>
      <c r="AB377" s="163"/>
      <c r="AR377" s="136"/>
      <c r="AS377" s="136"/>
    </row>
    <row r="378" spans="1:45" x14ac:dyDescent="0.25">
      <c r="A378" s="134">
        <v>405</v>
      </c>
      <c r="B378" s="134" t="s">
        <v>2607</v>
      </c>
      <c r="C378" s="134" t="s">
        <v>2530</v>
      </c>
      <c r="D378" s="134" t="s">
        <v>2533</v>
      </c>
      <c r="E378" s="134" t="s">
        <v>2535</v>
      </c>
      <c r="F378" s="83">
        <v>602</v>
      </c>
      <c r="G378" s="134" t="s">
        <v>291</v>
      </c>
      <c r="H378" s="134" t="s">
        <v>54</v>
      </c>
      <c r="I378" s="134">
        <v>3</v>
      </c>
      <c r="J378" s="59">
        <v>191.65993200000003</v>
      </c>
      <c r="K378" s="31">
        <v>44562</v>
      </c>
      <c r="L378" s="59">
        <v>161.5</v>
      </c>
      <c r="M378" s="134">
        <v>3</v>
      </c>
      <c r="N378" s="72" t="s">
        <v>51</v>
      </c>
      <c r="O378" s="72" t="s">
        <v>51</v>
      </c>
      <c r="P378" s="72" t="s">
        <v>51</v>
      </c>
      <c r="Q378" s="31" t="s">
        <v>51</v>
      </c>
      <c r="R378" s="134">
        <v>3</v>
      </c>
      <c r="S378" s="134" t="s">
        <v>51</v>
      </c>
      <c r="T378" s="134">
        <v>3</v>
      </c>
      <c r="U378" s="59" t="s">
        <v>51</v>
      </c>
      <c r="V378" s="134">
        <v>98</v>
      </c>
      <c r="W378" s="163"/>
      <c r="X378" s="163"/>
      <c r="Y378" s="163"/>
      <c r="Z378" s="163"/>
      <c r="AA378" s="163"/>
      <c r="AB378" s="163"/>
      <c r="AR378" s="136"/>
      <c r="AS378" s="136"/>
    </row>
    <row r="379" spans="1:45" x14ac:dyDescent="0.25">
      <c r="A379" s="134">
        <v>406</v>
      </c>
      <c r="B379" s="134" t="s">
        <v>2607</v>
      </c>
      <c r="C379" s="134" t="s">
        <v>2530</v>
      </c>
      <c r="D379" s="134" t="s">
        <v>2533</v>
      </c>
      <c r="E379" s="134" t="s">
        <v>2535</v>
      </c>
      <c r="F379" s="83">
        <v>603</v>
      </c>
      <c r="G379" s="134" t="s">
        <v>291</v>
      </c>
      <c r="H379" s="134" t="s">
        <v>54</v>
      </c>
      <c r="I379" s="134">
        <v>3</v>
      </c>
      <c r="J379" s="59">
        <v>192.95975700000002</v>
      </c>
      <c r="K379" s="31">
        <v>44816</v>
      </c>
      <c r="L379" s="59">
        <v>180.12</v>
      </c>
      <c r="M379" s="134">
        <v>3</v>
      </c>
      <c r="N379" s="72" t="s">
        <v>51</v>
      </c>
      <c r="O379" s="72" t="s">
        <v>51</v>
      </c>
      <c r="P379" s="72" t="s">
        <v>51</v>
      </c>
      <c r="Q379" s="31" t="s">
        <v>51</v>
      </c>
      <c r="R379" s="134">
        <v>3</v>
      </c>
      <c r="S379" s="134" t="s">
        <v>51</v>
      </c>
      <c r="T379" s="134">
        <v>3</v>
      </c>
      <c r="U379" s="59" t="s">
        <v>51</v>
      </c>
      <c r="V379" s="134">
        <v>98</v>
      </c>
      <c r="W379" s="163"/>
      <c r="X379" s="163"/>
      <c r="Y379" s="163"/>
      <c r="Z379" s="163"/>
      <c r="AA379" s="163"/>
      <c r="AB379" s="163"/>
      <c r="AR379" s="136"/>
      <c r="AS379" s="136"/>
    </row>
    <row r="380" spans="1:45" x14ac:dyDescent="0.25">
      <c r="A380" s="134">
        <v>407</v>
      </c>
      <c r="B380" s="134" t="s">
        <v>2607</v>
      </c>
      <c r="C380" s="134" t="s">
        <v>2530</v>
      </c>
      <c r="D380" s="134" t="s">
        <v>2533</v>
      </c>
      <c r="E380" s="134" t="s">
        <v>2535</v>
      </c>
      <c r="F380" s="83">
        <v>612</v>
      </c>
      <c r="G380" s="134" t="s">
        <v>291</v>
      </c>
      <c r="H380" s="134" t="s">
        <v>54</v>
      </c>
      <c r="I380" s="134">
        <v>3</v>
      </c>
      <c r="J380" s="59">
        <v>202.24688399999999</v>
      </c>
      <c r="K380" s="31">
        <v>44562</v>
      </c>
      <c r="L380" s="59">
        <v>158.6</v>
      </c>
      <c r="M380" s="134">
        <v>3</v>
      </c>
      <c r="N380" s="72" t="s">
        <v>51</v>
      </c>
      <c r="O380" s="72" t="s">
        <v>51</v>
      </c>
      <c r="P380" s="72" t="s">
        <v>51</v>
      </c>
      <c r="Q380" s="31" t="s">
        <v>51</v>
      </c>
      <c r="R380" s="134">
        <v>3</v>
      </c>
      <c r="S380" s="134" t="s">
        <v>51</v>
      </c>
      <c r="T380" s="134">
        <v>3</v>
      </c>
      <c r="U380" s="59" t="s">
        <v>51</v>
      </c>
      <c r="V380" s="134">
        <v>78.7</v>
      </c>
      <c r="W380" s="163"/>
      <c r="X380" s="163"/>
      <c r="Y380" s="163"/>
      <c r="Z380" s="163"/>
      <c r="AA380" s="163"/>
      <c r="AB380" s="163"/>
      <c r="AR380" s="136"/>
      <c r="AS380" s="136"/>
    </row>
    <row r="381" spans="1:45" x14ac:dyDescent="0.25">
      <c r="A381" s="134">
        <v>408</v>
      </c>
      <c r="B381" s="134" t="s">
        <v>2607</v>
      </c>
      <c r="C381" s="134" t="s">
        <v>2530</v>
      </c>
      <c r="D381" s="134" t="s">
        <v>2533</v>
      </c>
      <c r="E381" s="134" t="s">
        <v>2535</v>
      </c>
      <c r="F381" s="83">
        <v>616</v>
      </c>
      <c r="G381" s="134" t="s">
        <v>291</v>
      </c>
      <c r="H381" s="134" t="s">
        <v>54</v>
      </c>
      <c r="I381" s="134">
        <v>3</v>
      </c>
      <c r="J381" s="59">
        <v>202.93064100000004</v>
      </c>
      <c r="K381" s="31">
        <v>45089</v>
      </c>
      <c r="L381" s="59">
        <v>197</v>
      </c>
      <c r="M381" s="134">
        <v>3</v>
      </c>
      <c r="N381" s="72" t="s">
        <v>51</v>
      </c>
      <c r="O381" s="72" t="s">
        <v>51</v>
      </c>
      <c r="P381" s="72" t="s">
        <v>51</v>
      </c>
      <c r="Q381" s="31" t="s">
        <v>51</v>
      </c>
      <c r="R381" s="134">
        <v>3</v>
      </c>
      <c r="S381" s="134" t="s">
        <v>51</v>
      </c>
      <c r="T381" s="134">
        <v>3</v>
      </c>
      <c r="U381" s="59" t="s">
        <v>51</v>
      </c>
      <c r="V381" s="134" t="s">
        <v>51</v>
      </c>
      <c r="W381" s="163"/>
      <c r="X381" s="163"/>
      <c r="Y381" s="163"/>
      <c r="Z381" s="163"/>
      <c r="AA381" s="163"/>
      <c r="AB381" s="163"/>
      <c r="AR381" s="136"/>
      <c r="AS381" s="136"/>
    </row>
    <row r="382" spans="1:45" x14ac:dyDescent="0.25">
      <c r="A382" s="134">
        <v>409</v>
      </c>
      <c r="B382" s="134" t="s">
        <v>2607</v>
      </c>
      <c r="C382" s="134" t="s">
        <v>2530</v>
      </c>
      <c r="D382" s="134" t="s">
        <v>2533</v>
      </c>
      <c r="E382" s="134" t="s">
        <v>2535</v>
      </c>
      <c r="F382" s="83">
        <v>715</v>
      </c>
      <c r="G382" s="134" t="s">
        <v>291</v>
      </c>
      <c r="H382" s="134" t="s">
        <v>54</v>
      </c>
      <c r="I382" s="134">
        <v>3</v>
      </c>
      <c r="J382" s="59">
        <v>209.89672200000001</v>
      </c>
      <c r="K382" s="31">
        <v>44505</v>
      </c>
      <c r="L382" s="59">
        <v>196.19</v>
      </c>
      <c r="M382" s="134">
        <v>3</v>
      </c>
      <c r="N382" s="72" t="s">
        <v>51</v>
      </c>
      <c r="O382" s="72" t="s">
        <v>51</v>
      </c>
      <c r="P382" s="72" t="s">
        <v>51</v>
      </c>
      <c r="Q382" s="31" t="s">
        <v>51</v>
      </c>
      <c r="R382" s="134">
        <v>3</v>
      </c>
      <c r="S382" s="134" t="s">
        <v>51</v>
      </c>
      <c r="T382" s="134">
        <v>3</v>
      </c>
      <c r="U382" s="59" t="s">
        <v>51</v>
      </c>
      <c r="V382" s="134" t="s">
        <v>51</v>
      </c>
      <c r="W382" s="163"/>
      <c r="X382" s="163"/>
      <c r="Y382" s="163"/>
      <c r="Z382" s="163"/>
      <c r="AA382" s="163"/>
      <c r="AB382" s="163"/>
      <c r="AR382" s="136"/>
      <c r="AS382" s="136"/>
    </row>
    <row r="383" spans="1:45" x14ac:dyDescent="0.25">
      <c r="A383" s="134">
        <v>410</v>
      </c>
      <c r="B383" s="134" t="s">
        <v>2607</v>
      </c>
      <c r="C383" s="134" t="s">
        <v>2530</v>
      </c>
      <c r="D383" s="134" t="s">
        <v>2533</v>
      </c>
      <c r="E383" s="134" t="s">
        <v>2534</v>
      </c>
      <c r="F383" s="83">
        <v>755</v>
      </c>
      <c r="G383" s="134" t="s">
        <v>291</v>
      </c>
      <c r="H383" s="134" t="s">
        <v>54</v>
      </c>
      <c r="I383" s="134">
        <v>3</v>
      </c>
      <c r="J383" s="59">
        <v>211.12885800000004</v>
      </c>
      <c r="K383" s="31">
        <v>44525</v>
      </c>
      <c r="L383" s="59">
        <v>206.49</v>
      </c>
      <c r="M383" s="134">
        <v>3</v>
      </c>
      <c r="N383" s="72" t="s">
        <v>51</v>
      </c>
      <c r="O383" s="72" t="s">
        <v>51</v>
      </c>
      <c r="P383" s="72" t="s">
        <v>51</v>
      </c>
      <c r="Q383" s="31" t="s">
        <v>51</v>
      </c>
      <c r="R383" s="134">
        <v>3</v>
      </c>
      <c r="S383" s="134" t="s">
        <v>51</v>
      </c>
      <c r="T383" s="134">
        <v>3</v>
      </c>
      <c r="U383" s="59" t="s">
        <v>51</v>
      </c>
      <c r="V383" s="134" t="s">
        <v>51</v>
      </c>
      <c r="W383" s="163"/>
      <c r="X383" s="163"/>
      <c r="Y383" s="163"/>
      <c r="Z383" s="163"/>
      <c r="AA383" s="163"/>
      <c r="AB383" s="163"/>
      <c r="AR383" s="136"/>
      <c r="AS383" s="136"/>
    </row>
    <row r="384" spans="1:45" x14ac:dyDescent="0.25">
      <c r="A384" s="134">
        <v>411</v>
      </c>
      <c r="B384" s="134" t="s">
        <v>2607</v>
      </c>
      <c r="C384" s="134" t="s">
        <v>2530</v>
      </c>
      <c r="D384" s="134" t="s">
        <v>2533</v>
      </c>
      <c r="E384" s="134" t="s">
        <v>2536</v>
      </c>
      <c r="F384" s="83">
        <v>780</v>
      </c>
      <c r="G384" s="134" t="s">
        <v>291</v>
      </c>
      <c r="H384" s="134" t="s">
        <v>54</v>
      </c>
      <c r="I384" s="134">
        <v>3</v>
      </c>
      <c r="J384" s="59">
        <v>210.524562</v>
      </c>
      <c r="K384" s="31">
        <v>44881</v>
      </c>
      <c r="L384" s="59">
        <v>163.79</v>
      </c>
      <c r="M384" s="134">
        <v>3</v>
      </c>
      <c r="N384" s="72" t="s">
        <v>51</v>
      </c>
      <c r="O384" s="72" t="s">
        <v>51</v>
      </c>
      <c r="P384" s="72" t="s">
        <v>51</v>
      </c>
      <c r="Q384" s="31" t="s">
        <v>51</v>
      </c>
      <c r="R384" s="134">
        <v>3</v>
      </c>
      <c r="S384" s="134" t="s">
        <v>51</v>
      </c>
      <c r="T384" s="134">
        <v>3</v>
      </c>
      <c r="U384" s="59" t="s">
        <v>51</v>
      </c>
      <c r="V384" s="134" t="s">
        <v>51</v>
      </c>
      <c r="W384" s="163"/>
      <c r="X384" s="163"/>
      <c r="Y384" s="163"/>
      <c r="Z384" s="163"/>
      <c r="AA384" s="163"/>
      <c r="AB384" s="163"/>
      <c r="AR384" s="136"/>
      <c r="AS384" s="136"/>
    </row>
    <row r="385" spans="1:45" x14ac:dyDescent="0.25">
      <c r="A385" s="134">
        <v>412</v>
      </c>
      <c r="B385" s="134" t="s">
        <v>2607</v>
      </c>
      <c r="C385" s="134" t="s">
        <v>2530</v>
      </c>
      <c r="D385" s="134" t="s">
        <v>2533</v>
      </c>
      <c r="E385" s="134" t="s">
        <v>2534</v>
      </c>
      <c r="F385" s="83">
        <v>783</v>
      </c>
      <c r="G385" s="134" t="s">
        <v>291</v>
      </c>
      <c r="H385" s="134" t="s">
        <v>1873</v>
      </c>
      <c r="I385" s="134">
        <v>3</v>
      </c>
      <c r="J385" s="59">
        <v>107.335134</v>
      </c>
      <c r="K385" s="31">
        <v>45159</v>
      </c>
      <c r="L385" s="59">
        <v>90.3</v>
      </c>
      <c r="M385" s="134">
        <v>3</v>
      </c>
      <c r="N385" s="72" t="s">
        <v>51</v>
      </c>
      <c r="O385" s="72" t="s">
        <v>51</v>
      </c>
      <c r="P385" s="72" t="s">
        <v>51</v>
      </c>
      <c r="Q385" s="31" t="s">
        <v>51</v>
      </c>
      <c r="R385" s="134">
        <v>3</v>
      </c>
      <c r="S385" s="134" t="s">
        <v>51</v>
      </c>
      <c r="T385" s="134">
        <v>3</v>
      </c>
      <c r="U385" s="59" t="s">
        <v>51</v>
      </c>
      <c r="V385" s="134" t="s">
        <v>51</v>
      </c>
      <c r="W385" s="163"/>
      <c r="X385" s="163"/>
      <c r="Y385" s="163"/>
      <c r="Z385" s="163"/>
      <c r="AA385" s="163"/>
      <c r="AB385" s="163"/>
      <c r="AR385" s="136"/>
      <c r="AS385" s="136"/>
    </row>
    <row r="386" spans="1:45" x14ac:dyDescent="0.25">
      <c r="A386" s="134">
        <v>414</v>
      </c>
      <c r="B386" s="134" t="s">
        <v>2607</v>
      </c>
      <c r="C386" s="134" t="s">
        <v>2530</v>
      </c>
      <c r="D386" s="134" t="s">
        <v>2533</v>
      </c>
      <c r="E386" s="134" t="s">
        <v>2535</v>
      </c>
      <c r="F386" s="83">
        <v>836</v>
      </c>
      <c r="G386" s="134" t="s">
        <v>291</v>
      </c>
      <c r="H386" s="134" t="s">
        <v>1873</v>
      </c>
      <c r="I386" s="134">
        <v>3</v>
      </c>
      <c r="J386" s="59">
        <v>115.45879500000001</v>
      </c>
      <c r="K386" s="31">
        <v>45127</v>
      </c>
      <c r="L386" s="59">
        <v>113.1</v>
      </c>
      <c r="M386" s="134">
        <v>3</v>
      </c>
      <c r="N386" s="72" t="s">
        <v>51</v>
      </c>
      <c r="O386" s="72" t="s">
        <v>51</v>
      </c>
      <c r="P386" s="72" t="s">
        <v>51</v>
      </c>
      <c r="Q386" s="31" t="s">
        <v>51</v>
      </c>
      <c r="R386" s="134">
        <v>3</v>
      </c>
      <c r="S386" s="134" t="s">
        <v>51</v>
      </c>
      <c r="T386" s="134">
        <v>3</v>
      </c>
      <c r="U386" s="59" t="s">
        <v>51</v>
      </c>
      <c r="V386" s="134" t="s">
        <v>51</v>
      </c>
      <c r="W386" s="163"/>
      <c r="X386" s="163"/>
      <c r="Y386" s="163"/>
      <c r="Z386" s="163"/>
      <c r="AA386" s="163"/>
      <c r="AB386" s="163"/>
      <c r="AR386" s="136"/>
      <c r="AS386" s="136"/>
    </row>
    <row r="387" spans="1:45" x14ac:dyDescent="0.25">
      <c r="A387" s="134">
        <v>415</v>
      </c>
      <c r="B387" s="134" t="s">
        <v>2607</v>
      </c>
      <c r="C387" s="134" t="s">
        <v>2530</v>
      </c>
      <c r="D387" s="134" t="s">
        <v>2533</v>
      </c>
      <c r="E387" s="134" t="s">
        <v>2537</v>
      </c>
      <c r="F387" s="83">
        <v>850</v>
      </c>
      <c r="G387" s="134" t="s">
        <v>291</v>
      </c>
      <c r="H387" s="134" t="s">
        <v>54</v>
      </c>
      <c r="I387" s="134">
        <v>3</v>
      </c>
      <c r="J387" s="59">
        <v>211.783185</v>
      </c>
      <c r="K387" s="31">
        <v>45084</v>
      </c>
      <c r="L387" s="59">
        <v>194.9</v>
      </c>
      <c r="M387" s="134">
        <v>3</v>
      </c>
      <c r="N387" s="72" t="s">
        <v>51</v>
      </c>
      <c r="O387" s="72" t="s">
        <v>51</v>
      </c>
      <c r="P387" s="72" t="s">
        <v>51</v>
      </c>
      <c r="Q387" s="31" t="s">
        <v>51</v>
      </c>
      <c r="R387" s="134">
        <v>3</v>
      </c>
      <c r="S387" s="134" t="s">
        <v>51</v>
      </c>
      <c r="T387" s="134">
        <v>3</v>
      </c>
      <c r="U387" s="59" t="s">
        <v>51</v>
      </c>
      <c r="V387" s="134" t="s">
        <v>51</v>
      </c>
      <c r="W387" s="163"/>
      <c r="X387" s="163"/>
      <c r="Y387" s="163"/>
      <c r="Z387" s="163"/>
      <c r="AA387" s="163"/>
      <c r="AB387" s="163"/>
      <c r="AR387" s="136"/>
      <c r="AS387" s="136"/>
    </row>
    <row r="388" spans="1:45" x14ac:dyDescent="0.25">
      <c r="A388" s="134">
        <v>416</v>
      </c>
      <c r="B388" s="134" t="s">
        <v>2607</v>
      </c>
      <c r="C388" s="134" t="s">
        <v>2530</v>
      </c>
      <c r="D388" s="134" t="s">
        <v>2533</v>
      </c>
      <c r="E388" s="134" t="s">
        <v>2537</v>
      </c>
      <c r="F388" s="83">
        <v>851</v>
      </c>
      <c r="G388" s="134" t="s">
        <v>291</v>
      </c>
      <c r="H388" s="134" t="s">
        <v>54</v>
      </c>
      <c r="I388" s="134">
        <v>3</v>
      </c>
      <c r="J388" s="59">
        <v>211.67919900000001</v>
      </c>
      <c r="K388" s="31">
        <v>45001</v>
      </c>
      <c r="L388" s="59">
        <v>198.27212285714302</v>
      </c>
      <c r="M388" s="134">
        <v>3</v>
      </c>
      <c r="N388" s="72" t="s">
        <v>51</v>
      </c>
      <c r="O388" s="72" t="s">
        <v>51</v>
      </c>
      <c r="P388" s="72" t="s">
        <v>51</v>
      </c>
      <c r="Q388" s="31" t="s">
        <v>51</v>
      </c>
      <c r="R388" s="134">
        <v>3</v>
      </c>
      <c r="S388" s="134" t="s">
        <v>51</v>
      </c>
      <c r="T388" s="134">
        <v>3</v>
      </c>
      <c r="U388" s="59" t="s">
        <v>51</v>
      </c>
      <c r="V388" s="134" t="s">
        <v>51</v>
      </c>
      <c r="W388" s="163"/>
      <c r="X388" s="163"/>
      <c r="Y388" s="163"/>
      <c r="Z388" s="163"/>
      <c r="AA388" s="163"/>
      <c r="AB388" s="163"/>
      <c r="AR388" s="136"/>
      <c r="AS388" s="136"/>
    </row>
    <row r="389" spans="1:45" x14ac:dyDescent="0.25">
      <c r="A389" s="134">
        <v>417</v>
      </c>
      <c r="B389" s="134" t="s">
        <v>2607</v>
      </c>
      <c r="C389" s="134" t="s">
        <v>2530</v>
      </c>
      <c r="D389" s="134" t="s">
        <v>2533</v>
      </c>
      <c r="E389" s="134" t="s">
        <v>2535</v>
      </c>
      <c r="F389" s="83">
        <v>886</v>
      </c>
      <c r="G389" s="134" t="s">
        <v>291</v>
      </c>
      <c r="H389" s="134" t="s">
        <v>1873</v>
      </c>
      <c r="I389" s="134">
        <v>3</v>
      </c>
      <c r="J389" s="59">
        <v>118.66764600000002</v>
      </c>
      <c r="K389" s="31">
        <v>45085</v>
      </c>
      <c r="L389" s="59">
        <v>118.1</v>
      </c>
      <c r="M389" s="134">
        <v>3</v>
      </c>
      <c r="N389" s="73" t="s">
        <v>51</v>
      </c>
      <c r="O389" s="72" t="s">
        <v>51</v>
      </c>
      <c r="P389" s="72" t="s">
        <v>51</v>
      </c>
      <c r="Q389" s="31" t="s">
        <v>51</v>
      </c>
      <c r="R389" s="134">
        <v>3</v>
      </c>
      <c r="S389" s="134" t="s">
        <v>51</v>
      </c>
      <c r="T389" s="134">
        <v>3</v>
      </c>
      <c r="U389" s="59" t="s">
        <v>51</v>
      </c>
      <c r="V389" s="134" t="s">
        <v>51</v>
      </c>
      <c r="W389" s="163"/>
      <c r="X389" s="163"/>
      <c r="Y389" s="163"/>
      <c r="Z389" s="163"/>
      <c r="AA389" s="163"/>
      <c r="AB389" s="163"/>
      <c r="AR389" s="136"/>
      <c r="AS389" s="136"/>
    </row>
    <row r="390" spans="1:45" x14ac:dyDescent="0.25">
      <c r="A390" s="134">
        <v>418</v>
      </c>
      <c r="B390" s="134" t="s">
        <v>2607</v>
      </c>
      <c r="C390" s="134" t="s">
        <v>2530</v>
      </c>
      <c r="D390" s="134" t="s">
        <v>2533</v>
      </c>
      <c r="E390" s="134" t="s">
        <v>2536</v>
      </c>
      <c r="F390" s="83">
        <v>1030</v>
      </c>
      <c r="G390" s="134" t="s">
        <v>291</v>
      </c>
      <c r="H390" s="134" t="s">
        <v>54</v>
      </c>
      <c r="I390" s="134">
        <v>3</v>
      </c>
      <c r="J390" s="59">
        <v>201.70635300000004</v>
      </c>
      <c r="K390" s="31">
        <v>44813</v>
      </c>
      <c r="L390" s="59">
        <v>136.19</v>
      </c>
      <c r="M390" s="134">
        <v>3</v>
      </c>
      <c r="N390" s="72" t="s">
        <v>51</v>
      </c>
      <c r="O390" s="72" t="s">
        <v>51</v>
      </c>
      <c r="P390" s="72" t="s">
        <v>51</v>
      </c>
      <c r="Q390" s="31" t="s">
        <v>51</v>
      </c>
      <c r="R390" s="134">
        <v>3</v>
      </c>
      <c r="S390" s="134" t="s">
        <v>51</v>
      </c>
      <c r="T390" s="134">
        <v>3</v>
      </c>
      <c r="U390" s="59" t="s">
        <v>51</v>
      </c>
      <c r="V390" s="134">
        <v>98</v>
      </c>
      <c r="W390" s="163"/>
      <c r="X390" s="163"/>
      <c r="Y390" s="163"/>
      <c r="Z390" s="163"/>
      <c r="AA390" s="163"/>
      <c r="AB390" s="163"/>
      <c r="AR390" s="136"/>
      <c r="AS390" s="136"/>
    </row>
    <row r="391" spans="1:45" x14ac:dyDescent="0.25">
      <c r="A391" s="134">
        <v>419</v>
      </c>
      <c r="B391" s="134" t="s">
        <v>2607</v>
      </c>
      <c r="C391" s="134" t="s">
        <v>2530</v>
      </c>
      <c r="D391" s="134" t="s">
        <v>2533</v>
      </c>
      <c r="E391" s="134" t="s">
        <v>2536</v>
      </c>
      <c r="F391" s="83">
        <v>1056</v>
      </c>
      <c r="G391" s="134" t="s">
        <v>291</v>
      </c>
      <c r="H391" s="134" t="s">
        <v>54</v>
      </c>
      <c r="I391" s="134">
        <v>3</v>
      </c>
      <c r="J391" s="59">
        <v>118.56954600000002</v>
      </c>
      <c r="K391" s="31">
        <v>45114</v>
      </c>
      <c r="L391" s="59">
        <v>116.4</v>
      </c>
      <c r="M391" s="134">
        <v>3</v>
      </c>
      <c r="N391" s="72" t="s">
        <v>51</v>
      </c>
      <c r="O391" s="72" t="s">
        <v>51</v>
      </c>
      <c r="P391" s="72" t="s">
        <v>51</v>
      </c>
      <c r="Q391" s="31" t="s">
        <v>51</v>
      </c>
      <c r="R391" s="134">
        <v>3</v>
      </c>
      <c r="S391" s="134" t="s">
        <v>51</v>
      </c>
      <c r="T391" s="134">
        <v>3</v>
      </c>
      <c r="U391" s="59" t="s">
        <v>51</v>
      </c>
      <c r="V391" s="134" t="s">
        <v>51</v>
      </c>
      <c r="W391" s="163"/>
      <c r="X391" s="163"/>
      <c r="Y391" s="163"/>
      <c r="Z391" s="163"/>
      <c r="AA391" s="163"/>
      <c r="AB391" s="163"/>
      <c r="AR391" s="136"/>
      <c r="AS391" s="136"/>
    </row>
    <row r="392" spans="1:45" x14ac:dyDescent="0.25">
      <c r="A392" s="134">
        <v>420</v>
      </c>
      <c r="B392" s="134" t="s">
        <v>2607</v>
      </c>
      <c r="C392" s="134" t="s">
        <v>2530</v>
      </c>
      <c r="D392" s="134" t="s">
        <v>2533</v>
      </c>
      <c r="E392" s="134" t="s">
        <v>2536</v>
      </c>
      <c r="F392" s="83">
        <v>1061</v>
      </c>
      <c r="G392" s="134" t="s">
        <v>2882</v>
      </c>
      <c r="H392" s="134" t="s">
        <v>54</v>
      </c>
      <c r="I392" s="134">
        <v>3</v>
      </c>
      <c r="J392" s="59">
        <v>15.268284</v>
      </c>
      <c r="K392" s="31">
        <v>44927</v>
      </c>
      <c r="L392" s="59">
        <v>11.8</v>
      </c>
      <c r="M392" s="134">
        <v>3</v>
      </c>
      <c r="N392" s="72" t="s">
        <v>51</v>
      </c>
      <c r="O392" s="72" t="s">
        <v>51</v>
      </c>
      <c r="P392" s="72" t="s">
        <v>51</v>
      </c>
      <c r="Q392" s="31" t="s">
        <v>51</v>
      </c>
      <c r="R392" s="134">
        <v>3</v>
      </c>
      <c r="S392" s="134" t="s">
        <v>51</v>
      </c>
      <c r="T392" s="134">
        <v>3</v>
      </c>
      <c r="U392" s="59" t="s">
        <v>51</v>
      </c>
      <c r="V392" s="134" t="s">
        <v>51</v>
      </c>
      <c r="W392" s="163"/>
      <c r="X392" s="163"/>
      <c r="Y392" s="163"/>
      <c r="Z392" s="163"/>
      <c r="AA392" s="163"/>
      <c r="AB392" s="163"/>
      <c r="AR392" s="136"/>
      <c r="AS392" s="136"/>
    </row>
    <row r="393" spans="1:45" x14ac:dyDescent="0.25">
      <c r="A393" s="134">
        <v>421</v>
      </c>
      <c r="B393" s="134" t="s">
        <v>2607</v>
      </c>
      <c r="C393" s="134" t="s">
        <v>2530</v>
      </c>
      <c r="D393" s="134" t="s">
        <v>2533</v>
      </c>
      <c r="E393" s="134" t="s">
        <v>2537</v>
      </c>
      <c r="F393" s="83">
        <v>1239</v>
      </c>
      <c r="G393" s="134" t="s">
        <v>291</v>
      </c>
      <c r="H393" s="134" t="s">
        <v>54</v>
      </c>
      <c r="I393" s="134">
        <v>3</v>
      </c>
      <c r="J393" s="59">
        <v>194.84425800000002</v>
      </c>
      <c r="K393" s="31">
        <v>44562</v>
      </c>
      <c r="L393" s="59">
        <v>180.2</v>
      </c>
      <c r="M393" s="134">
        <v>3</v>
      </c>
      <c r="N393" s="72" t="s">
        <v>51</v>
      </c>
      <c r="O393" s="72" t="s">
        <v>51</v>
      </c>
      <c r="P393" s="72" t="s">
        <v>51</v>
      </c>
      <c r="Q393" s="31" t="s">
        <v>51</v>
      </c>
      <c r="R393" s="134">
        <v>3</v>
      </c>
      <c r="S393" s="134" t="s">
        <v>51</v>
      </c>
      <c r="T393" s="134">
        <v>3</v>
      </c>
      <c r="U393" s="59" t="s">
        <v>51</v>
      </c>
      <c r="V393" s="134">
        <v>98</v>
      </c>
      <c r="W393" s="163"/>
      <c r="X393" s="163"/>
      <c r="Y393" s="163"/>
      <c r="Z393" s="163"/>
      <c r="AA393" s="163"/>
      <c r="AB393" s="163"/>
      <c r="AR393" s="136"/>
      <c r="AS393" s="136"/>
    </row>
    <row r="394" spans="1:45" x14ac:dyDescent="0.25">
      <c r="A394" s="134">
        <v>422</v>
      </c>
      <c r="B394" s="134" t="s">
        <v>2607</v>
      </c>
      <c r="C394" s="134" t="s">
        <v>2530</v>
      </c>
      <c r="D394" s="134" t="s">
        <v>2533</v>
      </c>
      <c r="E394" s="134" t="s">
        <v>2537</v>
      </c>
      <c r="F394" s="83">
        <v>1278</v>
      </c>
      <c r="G394" s="134" t="s">
        <v>291</v>
      </c>
      <c r="H394" s="134" t="s">
        <v>1873</v>
      </c>
      <c r="I394" s="134">
        <v>3</v>
      </c>
      <c r="J394" s="59">
        <v>198.52889400000001</v>
      </c>
      <c r="K394" s="31">
        <v>44562</v>
      </c>
      <c r="L394" s="59">
        <v>171.84</v>
      </c>
      <c r="M394" s="134">
        <v>3</v>
      </c>
      <c r="N394" s="72" t="s">
        <v>51</v>
      </c>
      <c r="O394" s="72" t="s">
        <v>51</v>
      </c>
      <c r="P394" s="72" t="s">
        <v>51</v>
      </c>
      <c r="Q394" s="31" t="s">
        <v>51</v>
      </c>
      <c r="R394" s="134">
        <v>3</v>
      </c>
      <c r="S394" s="134" t="s">
        <v>51</v>
      </c>
      <c r="T394" s="134">
        <v>3</v>
      </c>
      <c r="U394" s="59" t="s">
        <v>51</v>
      </c>
      <c r="V394" s="134">
        <v>98</v>
      </c>
      <c r="W394" s="163"/>
      <c r="X394" s="163"/>
      <c r="Y394" s="163"/>
      <c r="Z394" s="163"/>
      <c r="AA394" s="163"/>
      <c r="AB394" s="163"/>
      <c r="AR394" s="136"/>
      <c r="AS394" s="136"/>
    </row>
    <row r="395" spans="1:45" x14ac:dyDescent="0.25">
      <c r="A395" s="134">
        <v>423</v>
      </c>
      <c r="B395" s="134" t="s">
        <v>2607</v>
      </c>
      <c r="C395" s="134" t="s">
        <v>2530</v>
      </c>
      <c r="D395" s="134" t="s">
        <v>2533</v>
      </c>
      <c r="E395" s="134" t="s">
        <v>2537</v>
      </c>
      <c r="F395" s="83">
        <v>1302</v>
      </c>
      <c r="G395" s="134" t="s">
        <v>2882</v>
      </c>
      <c r="H395" s="134" t="s">
        <v>54</v>
      </c>
      <c r="I395" s="134">
        <v>3</v>
      </c>
      <c r="J395" s="59">
        <v>11.746494</v>
      </c>
      <c r="K395" s="31">
        <v>44927</v>
      </c>
      <c r="L395" s="59">
        <v>9</v>
      </c>
      <c r="M395" s="134">
        <v>3</v>
      </c>
      <c r="N395" s="72" t="s">
        <v>51</v>
      </c>
      <c r="O395" s="72" t="s">
        <v>51</v>
      </c>
      <c r="P395" s="72" t="s">
        <v>51</v>
      </c>
      <c r="Q395" s="31" t="s">
        <v>51</v>
      </c>
      <c r="R395" s="134">
        <v>3</v>
      </c>
      <c r="S395" s="134" t="s">
        <v>51</v>
      </c>
      <c r="T395" s="134">
        <v>3</v>
      </c>
      <c r="U395" s="59" t="s">
        <v>51</v>
      </c>
      <c r="V395" s="134" t="s">
        <v>51</v>
      </c>
      <c r="W395" s="163"/>
      <c r="X395" s="163"/>
      <c r="Y395" s="163"/>
      <c r="Z395" s="163"/>
      <c r="AA395" s="163"/>
      <c r="AB395" s="163"/>
      <c r="AR395" s="136"/>
      <c r="AS395" s="136"/>
    </row>
    <row r="396" spans="1:45" x14ac:dyDescent="0.25">
      <c r="A396" s="134">
        <v>424</v>
      </c>
      <c r="B396" s="134" t="s">
        <v>2607</v>
      </c>
      <c r="C396" s="134" t="s">
        <v>2530</v>
      </c>
      <c r="D396" s="134" t="s">
        <v>2533</v>
      </c>
      <c r="E396" s="134" t="s">
        <v>2537</v>
      </c>
      <c r="F396" s="83">
        <v>1314</v>
      </c>
      <c r="G396" s="134" t="s">
        <v>291</v>
      </c>
      <c r="H396" s="134" t="s">
        <v>54</v>
      </c>
      <c r="I396" s="134">
        <v>3</v>
      </c>
      <c r="J396" s="59">
        <v>197.36837100000005</v>
      </c>
      <c r="K396" s="31">
        <v>44664</v>
      </c>
      <c r="L396" s="59">
        <v>136.91</v>
      </c>
      <c r="M396" s="134">
        <v>3</v>
      </c>
      <c r="N396" s="72" t="s">
        <v>51</v>
      </c>
      <c r="O396" s="72" t="s">
        <v>51</v>
      </c>
      <c r="P396" s="72" t="s">
        <v>51</v>
      </c>
      <c r="Q396" s="31" t="s">
        <v>51</v>
      </c>
      <c r="R396" s="134">
        <v>3</v>
      </c>
      <c r="S396" s="134" t="s">
        <v>51</v>
      </c>
      <c r="T396" s="134">
        <v>3</v>
      </c>
      <c r="U396" s="59" t="s">
        <v>51</v>
      </c>
      <c r="V396" s="134">
        <v>98</v>
      </c>
      <c r="W396" s="163"/>
      <c r="X396" s="163"/>
      <c r="Y396" s="163"/>
      <c r="Z396" s="163"/>
      <c r="AA396" s="163"/>
      <c r="AB396" s="163"/>
      <c r="AR396" s="136"/>
      <c r="AS396" s="136"/>
    </row>
    <row r="397" spans="1:45" x14ac:dyDescent="0.25">
      <c r="A397" s="134">
        <v>425</v>
      </c>
      <c r="B397" s="134" t="s">
        <v>2607</v>
      </c>
      <c r="C397" s="134" t="s">
        <v>2530</v>
      </c>
      <c r="D397" s="134" t="s">
        <v>2533</v>
      </c>
      <c r="E397" s="134" t="s">
        <v>2537</v>
      </c>
      <c r="F397" s="83">
        <v>1318</v>
      </c>
      <c r="G397" s="134" t="s">
        <v>291</v>
      </c>
      <c r="H397" s="134" t="s">
        <v>54</v>
      </c>
      <c r="I397" s="134">
        <v>3</v>
      </c>
      <c r="J397" s="59">
        <v>199.38825</v>
      </c>
      <c r="K397" s="31">
        <v>45063.45516203704</v>
      </c>
      <c r="L397" s="59">
        <v>157.12693820000001</v>
      </c>
      <c r="M397" s="134">
        <v>3</v>
      </c>
      <c r="N397" s="72" t="s">
        <v>51</v>
      </c>
      <c r="O397" s="72" t="s">
        <v>51</v>
      </c>
      <c r="P397" s="72" t="s">
        <v>51</v>
      </c>
      <c r="Q397" s="31" t="s">
        <v>51</v>
      </c>
      <c r="R397" s="134">
        <v>3</v>
      </c>
      <c r="S397" s="134" t="s">
        <v>51</v>
      </c>
      <c r="T397" s="134">
        <v>3</v>
      </c>
      <c r="U397" s="59" t="s">
        <v>51</v>
      </c>
      <c r="V397" s="134">
        <v>98</v>
      </c>
      <c r="W397" s="163"/>
      <c r="X397" s="163"/>
      <c r="Y397" s="163"/>
      <c r="Z397" s="163"/>
      <c r="AA397" s="163"/>
      <c r="AB397" s="163"/>
      <c r="AR397" s="136"/>
      <c r="AS397" s="136"/>
    </row>
    <row r="398" spans="1:45" x14ac:dyDescent="0.25">
      <c r="A398" s="134">
        <v>427</v>
      </c>
      <c r="B398" s="134" t="s">
        <v>2607</v>
      </c>
      <c r="C398" s="134" t="s">
        <v>2530</v>
      </c>
      <c r="D398" s="134" t="s">
        <v>2533</v>
      </c>
      <c r="E398" s="134" t="s">
        <v>2537</v>
      </c>
      <c r="F398" s="83">
        <v>1329</v>
      </c>
      <c r="G398" s="134" t="s">
        <v>291</v>
      </c>
      <c r="H398" s="134" t="s">
        <v>54</v>
      </c>
      <c r="I398" s="134">
        <v>3</v>
      </c>
      <c r="J398" s="59">
        <v>195.68203200000002</v>
      </c>
      <c r="K398" s="31">
        <v>44301</v>
      </c>
      <c r="L398" s="59">
        <v>177.1</v>
      </c>
      <c r="M398" s="134">
        <v>3</v>
      </c>
      <c r="N398" s="72" t="s">
        <v>51</v>
      </c>
      <c r="O398" s="72" t="s">
        <v>51</v>
      </c>
      <c r="P398" s="72" t="s">
        <v>51</v>
      </c>
      <c r="Q398" s="31" t="s">
        <v>51</v>
      </c>
      <c r="R398" s="134">
        <v>3</v>
      </c>
      <c r="S398" s="134" t="s">
        <v>51</v>
      </c>
      <c r="T398" s="134">
        <v>3</v>
      </c>
      <c r="U398" s="59" t="s">
        <v>51</v>
      </c>
      <c r="V398" s="134">
        <v>98</v>
      </c>
      <c r="W398" s="163"/>
      <c r="X398" s="163"/>
      <c r="Y398" s="163"/>
      <c r="Z398" s="163"/>
      <c r="AA398" s="163"/>
      <c r="AB398" s="163"/>
      <c r="AR398" s="136"/>
      <c r="AS398" s="136"/>
    </row>
    <row r="399" spans="1:45" x14ac:dyDescent="0.25">
      <c r="A399" s="134">
        <v>428</v>
      </c>
      <c r="B399" s="134" t="s">
        <v>2607</v>
      </c>
      <c r="C399" s="134" t="s">
        <v>2530</v>
      </c>
      <c r="D399" s="134" t="s">
        <v>2533</v>
      </c>
      <c r="E399" s="134" t="s">
        <v>2537</v>
      </c>
      <c r="F399" s="83">
        <v>1330</v>
      </c>
      <c r="G399" s="134" t="s">
        <v>2882</v>
      </c>
      <c r="H399" s="134" t="s">
        <v>54</v>
      </c>
      <c r="I399" s="134">
        <v>3</v>
      </c>
      <c r="J399" s="59">
        <v>5.8860000000000001</v>
      </c>
      <c r="K399" s="31">
        <v>44927</v>
      </c>
      <c r="L399" s="59">
        <v>1</v>
      </c>
      <c r="M399" s="134">
        <v>3</v>
      </c>
      <c r="N399" s="72" t="s">
        <v>51</v>
      </c>
      <c r="O399" s="72" t="s">
        <v>51</v>
      </c>
      <c r="P399" s="72" t="s">
        <v>51</v>
      </c>
      <c r="Q399" s="31" t="s">
        <v>51</v>
      </c>
      <c r="R399" s="134">
        <v>3</v>
      </c>
      <c r="S399" s="134" t="s">
        <v>51</v>
      </c>
      <c r="T399" s="134">
        <v>3</v>
      </c>
      <c r="U399" s="59" t="s">
        <v>51</v>
      </c>
      <c r="V399" s="134" t="s">
        <v>51</v>
      </c>
      <c r="W399" s="163"/>
      <c r="X399" s="163"/>
      <c r="Y399" s="163"/>
      <c r="Z399" s="163"/>
      <c r="AA399" s="163"/>
      <c r="AB399" s="163"/>
      <c r="AR399" s="136"/>
      <c r="AS399" s="136"/>
    </row>
    <row r="400" spans="1:45" x14ac:dyDescent="0.25">
      <c r="A400" s="134">
        <v>429</v>
      </c>
      <c r="B400" s="134" t="s">
        <v>2607</v>
      </c>
      <c r="C400" s="134" t="s">
        <v>2530</v>
      </c>
      <c r="D400" s="134" t="s">
        <v>2533</v>
      </c>
      <c r="E400" s="134" t="s">
        <v>2537</v>
      </c>
      <c r="F400" s="83">
        <v>1336</v>
      </c>
      <c r="G400" s="134" t="s">
        <v>291</v>
      </c>
      <c r="H400" s="134" t="s">
        <v>54</v>
      </c>
      <c r="I400" s="134">
        <v>3</v>
      </c>
      <c r="J400" s="59">
        <v>196.38442800000001</v>
      </c>
      <c r="K400" s="31">
        <v>44684</v>
      </c>
      <c r="L400" s="59">
        <v>163.47</v>
      </c>
      <c r="M400" s="134">
        <v>3</v>
      </c>
      <c r="N400" s="72" t="s">
        <v>51</v>
      </c>
      <c r="O400" s="72" t="s">
        <v>51</v>
      </c>
      <c r="P400" s="72" t="s">
        <v>51</v>
      </c>
      <c r="Q400" s="31" t="s">
        <v>51</v>
      </c>
      <c r="R400" s="134">
        <v>3</v>
      </c>
      <c r="S400" s="134" t="s">
        <v>51</v>
      </c>
      <c r="T400" s="134">
        <v>3</v>
      </c>
      <c r="U400" s="59" t="s">
        <v>51</v>
      </c>
      <c r="V400" s="134">
        <v>98</v>
      </c>
      <c r="W400" s="163"/>
      <c r="X400" s="163"/>
      <c r="Y400" s="163"/>
      <c r="Z400" s="163"/>
      <c r="AA400" s="163"/>
      <c r="AB400" s="163"/>
      <c r="AR400" s="136"/>
      <c r="AS400" s="136"/>
    </row>
    <row r="401" spans="1:45" x14ac:dyDescent="0.25">
      <c r="A401" s="134">
        <v>430</v>
      </c>
      <c r="B401" s="134" t="s">
        <v>2607</v>
      </c>
      <c r="C401" s="134" t="s">
        <v>2530</v>
      </c>
      <c r="D401" s="134" t="s">
        <v>2533</v>
      </c>
      <c r="E401" s="134" t="s">
        <v>2537</v>
      </c>
      <c r="F401" s="83">
        <v>1337</v>
      </c>
      <c r="G401" s="134" t="s">
        <v>291</v>
      </c>
      <c r="H401" s="134" t="s">
        <v>1873</v>
      </c>
      <c r="I401" s="134">
        <v>3</v>
      </c>
      <c r="J401" s="59">
        <v>191.578509</v>
      </c>
      <c r="K401" s="31">
        <v>45105</v>
      </c>
      <c r="L401" s="59">
        <v>166.1</v>
      </c>
      <c r="M401" s="134">
        <v>3</v>
      </c>
      <c r="N401" s="72" t="s">
        <v>51</v>
      </c>
      <c r="O401" s="72" t="s">
        <v>51</v>
      </c>
      <c r="P401" s="72" t="s">
        <v>51</v>
      </c>
      <c r="Q401" s="31" t="s">
        <v>51</v>
      </c>
      <c r="R401" s="134">
        <v>3</v>
      </c>
      <c r="S401" s="134" t="s">
        <v>51</v>
      </c>
      <c r="T401" s="134">
        <v>3</v>
      </c>
      <c r="U401" s="59" t="s">
        <v>51</v>
      </c>
      <c r="V401" s="134">
        <v>98</v>
      </c>
      <c r="W401" s="163"/>
      <c r="X401" s="163"/>
      <c r="Y401" s="163"/>
      <c r="Z401" s="163"/>
      <c r="AA401" s="163"/>
      <c r="AB401" s="163"/>
      <c r="AR401" s="136"/>
      <c r="AS401" s="136"/>
    </row>
    <row r="402" spans="1:45" x14ac:dyDescent="0.25">
      <c r="A402" s="134">
        <v>431</v>
      </c>
      <c r="B402" s="134" t="s">
        <v>2607</v>
      </c>
      <c r="C402" s="134" t="s">
        <v>2530</v>
      </c>
      <c r="D402" s="134" t="s">
        <v>2533</v>
      </c>
      <c r="E402" s="134" t="s">
        <v>2537</v>
      </c>
      <c r="F402" s="83">
        <v>1347</v>
      </c>
      <c r="G402" s="134" t="s">
        <v>291</v>
      </c>
      <c r="H402" s="134" t="s">
        <v>54</v>
      </c>
      <c r="I402" s="134">
        <v>3</v>
      </c>
      <c r="J402" s="59">
        <v>115.124274</v>
      </c>
      <c r="K402" s="31">
        <v>44562</v>
      </c>
      <c r="L402" s="59">
        <v>89</v>
      </c>
      <c r="M402" s="134">
        <v>3</v>
      </c>
      <c r="N402" s="72" t="s">
        <v>51</v>
      </c>
      <c r="O402" s="72" t="s">
        <v>51</v>
      </c>
      <c r="P402" s="72" t="s">
        <v>51</v>
      </c>
      <c r="Q402" s="31" t="s">
        <v>51</v>
      </c>
      <c r="R402" s="134">
        <v>3</v>
      </c>
      <c r="S402" s="134" t="s">
        <v>51</v>
      </c>
      <c r="T402" s="134">
        <v>3</v>
      </c>
      <c r="U402" s="59" t="s">
        <v>51</v>
      </c>
      <c r="V402" s="134" t="s">
        <v>51</v>
      </c>
      <c r="W402" s="163"/>
      <c r="X402" s="163"/>
      <c r="Y402" s="163"/>
      <c r="Z402" s="163"/>
      <c r="AA402" s="163"/>
      <c r="AB402" s="163"/>
      <c r="AR402" s="136"/>
      <c r="AS402" s="136"/>
    </row>
    <row r="403" spans="1:45" x14ac:dyDescent="0.25">
      <c r="A403" s="134">
        <v>432</v>
      </c>
      <c r="B403" s="134" t="s">
        <v>2607</v>
      </c>
      <c r="C403" s="134" t="s">
        <v>2530</v>
      </c>
      <c r="D403" s="134" t="s">
        <v>2533</v>
      </c>
      <c r="E403" s="134" t="s">
        <v>2537</v>
      </c>
      <c r="F403" s="83">
        <v>1398</v>
      </c>
      <c r="G403" s="134" t="s">
        <v>291</v>
      </c>
      <c r="H403" s="134" t="s">
        <v>54</v>
      </c>
      <c r="I403" s="134">
        <v>3</v>
      </c>
      <c r="J403" s="59">
        <v>198.45433800000001</v>
      </c>
      <c r="K403" s="31">
        <v>45077.562708333331</v>
      </c>
      <c r="L403" s="59">
        <v>196.4703896</v>
      </c>
      <c r="M403" s="134">
        <v>3</v>
      </c>
      <c r="N403" s="72" t="s">
        <v>51</v>
      </c>
      <c r="O403" s="72" t="s">
        <v>51</v>
      </c>
      <c r="P403" s="72" t="s">
        <v>51</v>
      </c>
      <c r="Q403" s="31" t="s">
        <v>51</v>
      </c>
      <c r="R403" s="134">
        <v>3</v>
      </c>
      <c r="S403" s="134" t="s">
        <v>51</v>
      </c>
      <c r="T403" s="134">
        <v>3</v>
      </c>
      <c r="U403" s="59" t="s">
        <v>51</v>
      </c>
      <c r="V403" s="134">
        <v>98</v>
      </c>
      <c r="W403" s="163"/>
      <c r="X403" s="163"/>
      <c r="Y403" s="163"/>
      <c r="Z403" s="163"/>
      <c r="AA403" s="163"/>
      <c r="AB403" s="163"/>
      <c r="AR403" s="136"/>
      <c r="AS403" s="136"/>
    </row>
    <row r="404" spans="1:45" x14ac:dyDescent="0.25">
      <c r="A404" s="134">
        <v>433</v>
      </c>
      <c r="B404" s="134" t="s">
        <v>2607</v>
      </c>
      <c r="C404" s="134" t="s">
        <v>2530</v>
      </c>
      <c r="D404" s="134" t="s">
        <v>2533</v>
      </c>
      <c r="E404" s="134" t="s">
        <v>2537</v>
      </c>
      <c r="F404" s="83">
        <v>1405</v>
      </c>
      <c r="G404" s="134" t="s">
        <v>2882</v>
      </c>
      <c r="H404" s="134" t="s">
        <v>54</v>
      </c>
      <c r="I404" s="134">
        <v>3</v>
      </c>
      <c r="J404" s="59">
        <v>11.084319000000001</v>
      </c>
      <c r="K404" s="31">
        <v>44927</v>
      </c>
      <c r="L404" s="59">
        <v>1.1000000000000001</v>
      </c>
      <c r="M404" s="134">
        <v>3</v>
      </c>
      <c r="N404" s="72" t="s">
        <v>51</v>
      </c>
      <c r="O404" s="72" t="s">
        <v>51</v>
      </c>
      <c r="P404" s="72" t="s">
        <v>51</v>
      </c>
      <c r="Q404" s="31" t="s">
        <v>51</v>
      </c>
      <c r="R404" s="134">
        <v>3</v>
      </c>
      <c r="S404" s="134" t="s">
        <v>51</v>
      </c>
      <c r="T404" s="134">
        <v>3</v>
      </c>
      <c r="U404" s="59" t="s">
        <v>51</v>
      </c>
      <c r="V404" s="134" t="s">
        <v>51</v>
      </c>
      <c r="W404" s="163"/>
      <c r="X404" s="163"/>
      <c r="Y404" s="163"/>
      <c r="Z404" s="163"/>
      <c r="AA404" s="163"/>
      <c r="AB404" s="163"/>
      <c r="AR404" s="136"/>
      <c r="AS404" s="136"/>
    </row>
    <row r="405" spans="1:45" x14ac:dyDescent="0.25">
      <c r="A405" s="134">
        <v>434</v>
      </c>
      <c r="B405" s="134" t="s">
        <v>2607</v>
      </c>
      <c r="C405" s="134" t="s">
        <v>2530</v>
      </c>
      <c r="D405" s="134" t="s">
        <v>2533</v>
      </c>
      <c r="E405" s="134" t="s">
        <v>2537</v>
      </c>
      <c r="F405" s="83">
        <v>1417</v>
      </c>
      <c r="G405" s="134" t="s">
        <v>291</v>
      </c>
      <c r="H405" s="134" t="s">
        <v>1873</v>
      </c>
      <c r="I405" s="134">
        <v>3</v>
      </c>
      <c r="J405" s="59">
        <v>200.95392600000002</v>
      </c>
      <c r="K405" s="31">
        <v>45114</v>
      </c>
      <c r="L405" s="59">
        <v>136.6</v>
      </c>
      <c r="M405" s="134">
        <v>3</v>
      </c>
      <c r="N405" s="72" t="s">
        <v>51</v>
      </c>
      <c r="O405" s="72" t="s">
        <v>51</v>
      </c>
      <c r="P405" s="72" t="s">
        <v>51</v>
      </c>
      <c r="Q405" s="31" t="s">
        <v>51</v>
      </c>
      <c r="R405" s="134">
        <v>3</v>
      </c>
      <c r="S405" s="134" t="s">
        <v>51</v>
      </c>
      <c r="T405" s="134">
        <v>3</v>
      </c>
      <c r="U405" s="59" t="s">
        <v>51</v>
      </c>
      <c r="V405" s="134">
        <v>98</v>
      </c>
      <c r="W405" s="163"/>
      <c r="X405" s="163"/>
      <c r="Y405" s="163"/>
      <c r="Z405" s="163"/>
      <c r="AA405" s="163"/>
      <c r="AB405" s="163"/>
      <c r="AR405" s="136"/>
      <c r="AS405" s="136"/>
    </row>
    <row r="406" spans="1:45" x14ac:dyDescent="0.25">
      <c r="A406" s="134">
        <v>435</v>
      </c>
      <c r="B406" s="134" t="s">
        <v>2607</v>
      </c>
      <c r="C406" s="134" t="s">
        <v>2530</v>
      </c>
      <c r="D406" s="134" t="s">
        <v>2533</v>
      </c>
      <c r="E406" s="134" t="s">
        <v>2537</v>
      </c>
      <c r="F406" s="83">
        <v>1438</v>
      </c>
      <c r="G406" s="134" t="s">
        <v>291</v>
      </c>
      <c r="H406" s="134" t="s">
        <v>54</v>
      </c>
      <c r="I406" s="134">
        <v>3</v>
      </c>
      <c r="J406" s="59">
        <v>201.10401899999999</v>
      </c>
      <c r="K406" s="31">
        <v>45122</v>
      </c>
      <c r="L406" s="59">
        <v>162.5</v>
      </c>
      <c r="M406" s="134">
        <v>3</v>
      </c>
      <c r="N406" s="72" t="s">
        <v>51</v>
      </c>
      <c r="O406" s="72" t="s">
        <v>51</v>
      </c>
      <c r="P406" s="72" t="s">
        <v>51</v>
      </c>
      <c r="Q406" s="31" t="s">
        <v>51</v>
      </c>
      <c r="R406" s="134">
        <v>3</v>
      </c>
      <c r="S406" s="134" t="s">
        <v>51</v>
      </c>
      <c r="T406" s="134">
        <v>3</v>
      </c>
      <c r="U406" s="59" t="s">
        <v>51</v>
      </c>
      <c r="V406" s="134">
        <v>98</v>
      </c>
      <c r="W406" s="163"/>
      <c r="X406" s="163"/>
      <c r="Y406" s="163"/>
      <c r="Z406" s="163"/>
      <c r="AA406" s="163"/>
      <c r="AB406" s="163"/>
      <c r="AR406" s="136"/>
      <c r="AS406" s="136"/>
    </row>
    <row r="407" spans="1:45" x14ac:dyDescent="0.25">
      <c r="A407" s="134">
        <v>436</v>
      </c>
      <c r="B407" s="134" t="s">
        <v>2607</v>
      </c>
      <c r="C407" s="134" t="s">
        <v>2530</v>
      </c>
      <c r="D407" s="134" t="s">
        <v>2533</v>
      </c>
      <c r="E407" s="134" t="s">
        <v>2537</v>
      </c>
      <c r="F407" s="83" t="s">
        <v>2538</v>
      </c>
      <c r="G407" s="134" t="s">
        <v>291</v>
      </c>
      <c r="H407" s="134" t="s">
        <v>1873</v>
      </c>
      <c r="I407" s="134">
        <v>3</v>
      </c>
      <c r="J407" s="59">
        <v>195.77718900000002</v>
      </c>
      <c r="K407" s="31">
        <v>44816</v>
      </c>
      <c r="L407" s="59">
        <v>190.89</v>
      </c>
      <c r="M407" s="134">
        <v>3</v>
      </c>
      <c r="N407" s="72" t="s">
        <v>51</v>
      </c>
      <c r="O407" s="72" t="s">
        <v>51</v>
      </c>
      <c r="P407" s="72" t="s">
        <v>51</v>
      </c>
      <c r="Q407" s="31" t="s">
        <v>51</v>
      </c>
      <c r="R407" s="134">
        <v>3</v>
      </c>
      <c r="S407" s="134" t="s">
        <v>51</v>
      </c>
      <c r="T407" s="134">
        <v>3</v>
      </c>
      <c r="U407" s="59" t="s">
        <v>51</v>
      </c>
      <c r="V407" s="134">
        <v>98</v>
      </c>
      <c r="W407" s="163"/>
      <c r="X407" s="163"/>
      <c r="Y407" s="163"/>
      <c r="Z407" s="163"/>
      <c r="AA407" s="163"/>
      <c r="AB407" s="163"/>
      <c r="AR407" s="136"/>
      <c r="AS407" s="136"/>
    </row>
    <row r="408" spans="1:45" x14ac:dyDescent="0.25">
      <c r="A408" s="134">
        <v>437</v>
      </c>
      <c r="B408" s="134" t="s">
        <v>2607</v>
      </c>
      <c r="C408" s="134" t="s">
        <v>2530</v>
      </c>
      <c r="D408" s="134" t="s">
        <v>2533</v>
      </c>
      <c r="E408" s="134" t="s">
        <v>2537</v>
      </c>
      <c r="F408" s="83" t="s">
        <v>2539</v>
      </c>
      <c r="G408" s="134" t="s">
        <v>2882</v>
      </c>
      <c r="H408" s="134" t="s">
        <v>54</v>
      </c>
      <c r="I408" s="134">
        <v>3</v>
      </c>
      <c r="J408" s="59">
        <v>14.125419000000003</v>
      </c>
      <c r="K408" s="31">
        <v>44927</v>
      </c>
      <c r="L408" s="59">
        <v>1</v>
      </c>
      <c r="M408" s="134">
        <v>3</v>
      </c>
      <c r="N408" s="72" t="s">
        <v>51</v>
      </c>
      <c r="O408" s="72" t="s">
        <v>51</v>
      </c>
      <c r="P408" s="72" t="s">
        <v>51</v>
      </c>
      <c r="Q408" s="31" t="s">
        <v>51</v>
      </c>
      <c r="R408" s="134">
        <v>3</v>
      </c>
      <c r="S408" s="134" t="s">
        <v>51</v>
      </c>
      <c r="T408" s="134">
        <v>3</v>
      </c>
      <c r="U408" s="59" t="s">
        <v>51</v>
      </c>
      <c r="V408" s="134" t="s">
        <v>51</v>
      </c>
      <c r="W408" s="163"/>
      <c r="X408" s="163"/>
      <c r="Y408" s="163"/>
      <c r="Z408" s="163"/>
      <c r="AA408" s="163"/>
      <c r="AB408" s="163"/>
      <c r="AR408" s="136"/>
      <c r="AS408" s="136"/>
    </row>
    <row r="409" spans="1:45" x14ac:dyDescent="0.25">
      <c r="A409" s="134">
        <v>439</v>
      </c>
      <c r="B409" s="134" t="s">
        <v>2607</v>
      </c>
      <c r="C409" s="134" t="s">
        <v>2496</v>
      </c>
      <c r="D409" s="134" t="s">
        <v>2542</v>
      </c>
      <c r="E409" s="134" t="s">
        <v>2543</v>
      </c>
      <c r="F409" s="83">
        <v>20</v>
      </c>
      <c r="G409" s="134" t="s">
        <v>2882</v>
      </c>
      <c r="H409" s="134" t="s">
        <v>54</v>
      </c>
      <c r="I409" s="134">
        <v>3</v>
      </c>
      <c r="J409" s="59">
        <v>8.8290000000000006</v>
      </c>
      <c r="K409" s="31">
        <v>44927</v>
      </c>
      <c r="L409" s="59">
        <v>8.4</v>
      </c>
      <c r="M409" s="134">
        <v>3</v>
      </c>
      <c r="N409" s="72" t="s">
        <v>51</v>
      </c>
      <c r="O409" s="72" t="s">
        <v>51</v>
      </c>
      <c r="P409" s="72" t="s">
        <v>51</v>
      </c>
      <c r="Q409" s="31" t="s">
        <v>51</v>
      </c>
      <c r="R409" s="134">
        <v>3</v>
      </c>
      <c r="S409" s="134" t="s">
        <v>51</v>
      </c>
      <c r="T409" s="134">
        <v>3</v>
      </c>
      <c r="U409" s="59" t="s">
        <v>51</v>
      </c>
      <c r="V409" s="134" t="s">
        <v>51</v>
      </c>
      <c r="W409" s="163"/>
      <c r="X409" s="163"/>
      <c r="Y409" s="163"/>
      <c r="Z409" s="163"/>
      <c r="AA409" s="163"/>
      <c r="AB409" s="163"/>
      <c r="AR409" s="136"/>
      <c r="AS409" s="136"/>
    </row>
    <row r="410" spans="1:45" x14ac:dyDescent="0.25">
      <c r="A410" s="134">
        <v>441</v>
      </c>
      <c r="B410" s="134" t="s">
        <v>2607</v>
      </c>
      <c r="C410" s="134" t="s">
        <v>2518</v>
      </c>
      <c r="D410" s="134" t="s">
        <v>2547</v>
      </c>
      <c r="E410" s="134" t="s">
        <v>2548</v>
      </c>
      <c r="F410" s="83" t="s">
        <v>2549</v>
      </c>
      <c r="G410" s="134" t="s">
        <v>291</v>
      </c>
      <c r="H410" s="134" t="s">
        <v>54</v>
      </c>
      <c r="I410" s="134">
        <v>3</v>
      </c>
      <c r="J410" s="59">
        <v>24.525000000000002</v>
      </c>
      <c r="K410" s="31">
        <v>44893</v>
      </c>
      <c r="L410" s="59">
        <v>18.73</v>
      </c>
      <c r="M410" s="134">
        <v>3</v>
      </c>
      <c r="N410" s="72" t="s">
        <v>51</v>
      </c>
      <c r="O410" s="72" t="s">
        <v>51</v>
      </c>
      <c r="P410" s="72" t="s">
        <v>51</v>
      </c>
      <c r="Q410" s="31" t="s">
        <v>51</v>
      </c>
      <c r="R410" s="134">
        <v>3</v>
      </c>
      <c r="S410" s="134" t="s">
        <v>51</v>
      </c>
      <c r="T410" s="134">
        <v>3</v>
      </c>
      <c r="U410" s="59" t="s">
        <v>51</v>
      </c>
      <c r="V410" s="134" t="s">
        <v>51</v>
      </c>
      <c r="W410" s="163"/>
      <c r="X410" s="163"/>
      <c r="Y410" s="163"/>
      <c r="Z410" s="163"/>
      <c r="AA410" s="163"/>
      <c r="AB410" s="163"/>
      <c r="AR410" s="136"/>
      <c r="AS410" s="136"/>
    </row>
    <row r="411" spans="1:45" x14ac:dyDescent="0.25">
      <c r="A411" s="134">
        <v>447</v>
      </c>
      <c r="B411" s="134" t="s">
        <v>2607</v>
      </c>
      <c r="C411" s="134" t="s">
        <v>2496</v>
      </c>
      <c r="D411" s="134" t="s">
        <v>2553</v>
      </c>
      <c r="E411" s="134" t="s">
        <v>2554</v>
      </c>
      <c r="F411" s="83">
        <v>329</v>
      </c>
      <c r="G411" s="134" t="s">
        <v>2882</v>
      </c>
      <c r="H411" s="134" t="s">
        <v>54</v>
      </c>
      <c r="I411" s="134">
        <v>3</v>
      </c>
      <c r="J411" s="59">
        <v>10.300500000000001</v>
      </c>
      <c r="K411" s="31">
        <v>44927</v>
      </c>
      <c r="L411" s="59">
        <v>1.5</v>
      </c>
      <c r="M411" s="134">
        <v>3</v>
      </c>
      <c r="N411" s="72" t="s">
        <v>51</v>
      </c>
      <c r="O411" s="72" t="s">
        <v>51</v>
      </c>
      <c r="P411" s="72" t="s">
        <v>51</v>
      </c>
      <c r="Q411" s="31" t="s">
        <v>51</v>
      </c>
      <c r="R411" s="134">
        <v>3</v>
      </c>
      <c r="S411" s="134" t="s">
        <v>51</v>
      </c>
      <c r="T411" s="134">
        <v>3</v>
      </c>
      <c r="U411" s="59" t="s">
        <v>51</v>
      </c>
      <c r="V411" s="134" t="s">
        <v>51</v>
      </c>
      <c r="W411" s="163"/>
      <c r="X411" s="163"/>
      <c r="Y411" s="163"/>
      <c r="Z411" s="163"/>
      <c r="AA411" s="163"/>
      <c r="AB411" s="163"/>
      <c r="AR411" s="136"/>
      <c r="AS411" s="136"/>
    </row>
    <row r="412" spans="1:45" x14ac:dyDescent="0.25">
      <c r="A412" s="134">
        <v>451</v>
      </c>
      <c r="B412" s="134" t="s">
        <v>2607</v>
      </c>
      <c r="C412" s="134" t="s">
        <v>2496</v>
      </c>
      <c r="D412" s="134" t="s">
        <v>2553</v>
      </c>
      <c r="E412" s="134" t="s">
        <v>2554</v>
      </c>
      <c r="F412" s="83">
        <v>387</v>
      </c>
      <c r="G412" s="134" t="s">
        <v>2882</v>
      </c>
      <c r="H412" s="134" t="s">
        <v>54</v>
      </c>
      <c r="I412" s="134">
        <v>3</v>
      </c>
      <c r="J412" s="59">
        <v>6.3765000000000001</v>
      </c>
      <c r="K412" s="31">
        <v>44562</v>
      </c>
      <c r="L412" s="59">
        <v>5.2</v>
      </c>
      <c r="M412" s="134">
        <v>3</v>
      </c>
      <c r="N412" s="72" t="s">
        <v>51</v>
      </c>
      <c r="O412" s="72" t="s">
        <v>51</v>
      </c>
      <c r="P412" s="72" t="s">
        <v>51</v>
      </c>
      <c r="Q412" s="31" t="s">
        <v>51</v>
      </c>
      <c r="R412" s="134">
        <v>3</v>
      </c>
      <c r="S412" s="134" t="s">
        <v>51</v>
      </c>
      <c r="T412" s="134">
        <v>3</v>
      </c>
      <c r="U412" s="59" t="s">
        <v>51</v>
      </c>
      <c r="V412" s="134" t="s">
        <v>51</v>
      </c>
      <c r="W412" s="163"/>
      <c r="X412" s="163"/>
      <c r="Y412" s="163"/>
      <c r="Z412" s="163"/>
      <c r="AA412" s="163"/>
      <c r="AB412" s="163"/>
      <c r="AR412" s="136"/>
      <c r="AS412" s="136"/>
    </row>
    <row r="413" spans="1:45" x14ac:dyDescent="0.25">
      <c r="A413" s="134">
        <v>455</v>
      </c>
      <c r="B413" s="134" t="s">
        <v>2607</v>
      </c>
      <c r="C413" s="134" t="s">
        <v>2504</v>
      </c>
      <c r="D413" s="134" t="s">
        <v>2555</v>
      </c>
      <c r="E413" s="134" t="s">
        <v>2556</v>
      </c>
      <c r="F413" s="83">
        <v>320</v>
      </c>
      <c r="G413" s="134" t="s">
        <v>291</v>
      </c>
      <c r="H413" s="134" t="s">
        <v>54</v>
      </c>
      <c r="I413" s="134">
        <v>3</v>
      </c>
      <c r="J413" s="59">
        <v>132.163263</v>
      </c>
      <c r="K413" s="31">
        <v>44707</v>
      </c>
      <c r="L413" s="59">
        <v>123.46</v>
      </c>
      <c r="M413" s="134">
        <v>3</v>
      </c>
      <c r="N413" s="72" t="s">
        <v>51</v>
      </c>
      <c r="O413" s="72" t="s">
        <v>51</v>
      </c>
      <c r="P413" s="72" t="s">
        <v>51</v>
      </c>
      <c r="Q413" s="31" t="s">
        <v>51</v>
      </c>
      <c r="R413" s="134">
        <v>3</v>
      </c>
      <c r="S413" s="134" t="s">
        <v>51</v>
      </c>
      <c r="T413" s="134">
        <v>3</v>
      </c>
      <c r="U413" s="59" t="s">
        <v>51</v>
      </c>
      <c r="V413" s="134" t="s">
        <v>51</v>
      </c>
      <c r="W413" s="163"/>
      <c r="X413" s="163"/>
      <c r="Y413" s="163"/>
      <c r="Z413" s="163"/>
      <c r="AA413" s="163"/>
      <c r="AB413" s="163"/>
      <c r="AR413" s="136"/>
      <c r="AS413" s="136"/>
    </row>
    <row r="414" spans="1:45" x14ac:dyDescent="0.25">
      <c r="A414" s="134">
        <v>458</v>
      </c>
      <c r="B414" s="134" t="s">
        <v>2607</v>
      </c>
      <c r="C414" s="134" t="s">
        <v>2518</v>
      </c>
      <c r="D414" s="134" t="s">
        <v>2558</v>
      </c>
      <c r="E414" s="134" t="s">
        <v>2559</v>
      </c>
      <c r="F414" s="83">
        <v>60</v>
      </c>
      <c r="G414" s="134" t="s">
        <v>291</v>
      </c>
      <c r="H414" s="134" t="s">
        <v>2560</v>
      </c>
      <c r="I414" s="134">
        <v>3</v>
      </c>
      <c r="J414" s="59">
        <v>105.98527800000002</v>
      </c>
      <c r="K414" s="31">
        <v>44652</v>
      </c>
      <c r="L414" s="59">
        <v>104.5</v>
      </c>
      <c r="M414" s="134">
        <v>3</v>
      </c>
      <c r="N414" s="72" t="s">
        <v>51</v>
      </c>
      <c r="O414" s="72" t="s">
        <v>51</v>
      </c>
      <c r="P414" s="72" t="s">
        <v>51</v>
      </c>
      <c r="Q414" s="31" t="s">
        <v>51</v>
      </c>
      <c r="R414" s="134">
        <v>3</v>
      </c>
      <c r="S414" s="134" t="s">
        <v>51</v>
      </c>
      <c r="T414" s="134">
        <v>3</v>
      </c>
      <c r="U414" s="59" t="s">
        <v>51</v>
      </c>
      <c r="V414" s="134">
        <v>74</v>
      </c>
      <c r="W414" s="163"/>
      <c r="X414" s="163"/>
      <c r="Y414" s="163"/>
      <c r="Z414" s="163"/>
      <c r="AA414" s="163"/>
      <c r="AB414" s="163"/>
      <c r="AR414" s="136"/>
      <c r="AS414" s="136"/>
    </row>
    <row r="415" spans="1:45" x14ac:dyDescent="0.25">
      <c r="A415" s="134">
        <v>473</v>
      </c>
      <c r="B415" s="134" t="s">
        <v>2607</v>
      </c>
      <c r="C415" s="134" t="s">
        <v>2527</v>
      </c>
      <c r="D415" s="134" t="s">
        <v>2567</v>
      </c>
      <c r="E415" s="134" t="s">
        <v>2570</v>
      </c>
      <c r="F415" s="83" t="s">
        <v>2571</v>
      </c>
      <c r="G415" s="134" t="s">
        <v>291</v>
      </c>
      <c r="H415" s="134" t="s">
        <v>54</v>
      </c>
      <c r="I415" s="134">
        <v>3</v>
      </c>
      <c r="J415" s="59">
        <v>222.89595300000002</v>
      </c>
      <c r="K415" s="31">
        <v>44562</v>
      </c>
      <c r="L415" s="59">
        <v>188.3</v>
      </c>
      <c r="M415" s="134">
        <v>3</v>
      </c>
      <c r="N415" s="72" t="s">
        <v>51</v>
      </c>
      <c r="O415" s="72" t="s">
        <v>51</v>
      </c>
      <c r="P415" s="72" t="s">
        <v>51</v>
      </c>
      <c r="Q415" s="31" t="s">
        <v>51</v>
      </c>
      <c r="R415" s="134">
        <v>3</v>
      </c>
      <c r="S415" s="134" t="s">
        <v>51</v>
      </c>
      <c r="T415" s="134">
        <v>3</v>
      </c>
      <c r="U415" s="59" t="s">
        <v>51</v>
      </c>
      <c r="V415" s="134" t="s">
        <v>51</v>
      </c>
      <c r="W415" s="163"/>
      <c r="X415" s="163"/>
      <c r="Y415" s="163"/>
      <c r="Z415" s="163"/>
      <c r="AA415" s="163"/>
      <c r="AB415" s="163"/>
      <c r="AR415" s="136"/>
      <c r="AS415" s="136"/>
    </row>
    <row r="416" spans="1:45" x14ac:dyDescent="0.25">
      <c r="A416" s="134">
        <v>474</v>
      </c>
      <c r="B416" s="134" t="s">
        <v>2607</v>
      </c>
      <c r="C416" s="134" t="s">
        <v>2527</v>
      </c>
      <c r="D416" s="134" t="s">
        <v>2567</v>
      </c>
      <c r="E416" s="134" t="s">
        <v>2570</v>
      </c>
      <c r="F416" s="83" t="s">
        <v>2572</v>
      </c>
      <c r="G416" s="134" t="s">
        <v>291</v>
      </c>
      <c r="H416" s="134" t="s">
        <v>54</v>
      </c>
      <c r="I416" s="134">
        <v>3</v>
      </c>
      <c r="J416" s="59">
        <v>226.61100000000002</v>
      </c>
      <c r="K416" s="31">
        <v>44501</v>
      </c>
      <c r="L416" s="59">
        <v>211.98</v>
      </c>
      <c r="M416" s="134">
        <v>3</v>
      </c>
      <c r="N416" s="73" t="s">
        <v>51</v>
      </c>
      <c r="O416" s="72" t="s">
        <v>51</v>
      </c>
      <c r="P416" s="72" t="s">
        <v>51</v>
      </c>
      <c r="Q416" s="31" t="s">
        <v>51</v>
      </c>
      <c r="R416" s="134">
        <v>3</v>
      </c>
      <c r="S416" s="134" t="s">
        <v>51</v>
      </c>
      <c r="T416" s="134">
        <v>3</v>
      </c>
      <c r="U416" s="59" t="s">
        <v>51</v>
      </c>
      <c r="V416" s="134" t="s">
        <v>51</v>
      </c>
      <c r="W416" s="163"/>
      <c r="X416" s="163"/>
      <c r="Y416" s="163"/>
      <c r="Z416" s="163"/>
      <c r="AA416" s="163"/>
      <c r="AB416" s="163"/>
      <c r="AR416" s="136"/>
      <c r="AS416" s="136"/>
    </row>
    <row r="417" spans="1:45" x14ac:dyDescent="0.25">
      <c r="A417" s="134">
        <v>475</v>
      </c>
      <c r="B417" s="134" t="s">
        <v>2607</v>
      </c>
      <c r="C417" s="134" t="s">
        <v>2575</v>
      </c>
      <c r="D417" s="134" t="s">
        <v>2573</v>
      </c>
      <c r="E417" s="134" t="s">
        <v>2574</v>
      </c>
      <c r="F417" s="83">
        <v>359</v>
      </c>
      <c r="G417" s="134" t="s">
        <v>291</v>
      </c>
      <c r="H417" s="134" t="s">
        <v>54</v>
      </c>
      <c r="I417" s="134">
        <v>3</v>
      </c>
      <c r="J417" s="59">
        <v>202.109544</v>
      </c>
      <c r="K417" s="31">
        <v>44879</v>
      </c>
      <c r="L417" s="59">
        <v>196.42</v>
      </c>
      <c r="M417" s="134">
        <v>3</v>
      </c>
      <c r="N417" s="73" t="s">
        <v>51</v>
      </c>
      <c r="O417" s="72" t="s">
        <v>51</v>
      </c>
      <c r="P417" s="72" t="s">
        <v>51</v>
      </c>
      <c r="Q417" s="31" t="s">
        <v>51</v>
      </c>
      <c r="R417" s="134">
        <v>3</v>
      </c>
      <c r="S417" s="134" t="s">
        <v>51</v>
      </c>
      <c r="T417" s="134">
        <v>3</v>
      </c>
      <c r="U417" s="59" t="s">
        <v>51</v>
      </c>
      <c r="V417" s="134">
        <v>67</v>
      </c>
      <c r="W417" s="163"/>
      <c r="X417" s="163"/>
      <c r="Y417" s="163"/>
      <c r="Z417" s="163"/>
      <c r="AA417" s="163"/>
      <c r="AB417" s="163"/>
      <c r="AR417" s="136"/>
      <c r="AS417" s="136"/>
    </row>
    <row r="418" spans="1:45" x14ac:dyDescent="0.25">
      <c r="A418" s="134">
        <v>476</v>
      </c>
      <c r="B418" s="134" t="s">
        <v>2607</v>
      </c>
      <c r="C418" s="134" t="s">
        <v>2575</v>
      </c>
      <c r="D418" s="134" t="s">
        <v>2573</v>
      </c>
      <c r="E418" s="134" t="s">
        <v>2574</v>
      </c>
      <c r="F418" s="83">
        <v>462</v>
      </c>
      <c r="G418" s="134" t="s">
        <v>291</v>
      </c>
      <c r="H418" s="134" t="s">
        <v>54</v>
      </c>
      <c r="I418" s="134">
        <v>3</v>
      </c>
      <c r="J418" s="59">
        <v>237.02235300000004</v>
      </c>
      <c r="K418" s="31">
        <v>44562</v>
      </c>
      <c r="L418" s="59">
        <v>203.2</v>
      </c>
      <c r="M418" s="134">
        <v>3</v>
      </c>
      <c r="N418" s="73" t="s">
        <v>51</v>
      </c>
      <c r="O418" s="72" t="s">
        <v>51</v>
      </c>
      <c r="P418" s="72" t="s">
        <v>51</v>
      </c>
      <c r="Q418" s="31" t="s">
        <v>51</v>
      </c>
      <c r="R418" s="134">
        <v>3</v>
      </c>
      <c r="S418" s="134" t="s">
        <v>51</v>
      </c>
      <c r="T418" s="134">
        <v>3</v>
      </c>
      <c r="U418" s="59" t="s">
        <v>51</v>
      </c>
      <c r="V418" s="134" t="s">
        <v>51</v>
      </c>
      <c r="W418" s="163"/>
      <c r="X418" s="163"/>
      <c r="Y418" s="163"/>
      <c r="Z418" s="163"/>
      <c r="AA418" s="163"/>
      <c r="AB418" s="163"/>
      <c r="AR418" s="136"/>
      <c r="AS418" s="136"/>
    </row>
    <row r="419" spans="1:45" x14ac:dyDescent="0.25">
      <c r="A419" s="134">
        <v>477</v>
      </c>
      <c r="B419" s="134" t="s">
        <v>2607</v>
      </c>
      <c r="C419" s="134" t="s">
        <v>2575</v>
      </c>
      <c r="D419" s="134" t="s">
        <v>2573</v>
      </c>
      <c r="E419" s="134" t="s">
        <v>2574</v>
      </c>
      <c r="F419" s="83">
        <v>651</v>
      </c>
      <c r="G419" s="134" t="s">
        <v>291</v>
      </c>
      <c r="H419" s="134" t="s">
        <v>54</v>
      </c>
      <c r="I419" s="134">
        <v>3</v>
      </c>
      <c r="J419" s="59">
        <v>206.14734000000001</v>
      </c>
      <c r="K419" s="31">
        <v>44467</v>
      </c>
      <c r="L419" s="59">
        <v>127.49</v>
      </c>
      <c r="M419" s="134">
        <v>3</v>
      </c>
      <c r="N419" s="73" t="s">
        <v>51</v>
      </c>
      <c r="O419" s="72" t="s">
        <v>51</v>
      </c>
      <c r="P419" s="72" t="s">
        <v>51</v>
      </c>
      <c r="Q419" s="31" t="s">
        <v>51</v>
      </c>
      <c r="R419" s="134">
        <v>3</v>
      </c>
      <c r="S419" s="134" t="s">
        <v>51</v>
      </c>
      <c r="T419" s="134">
        <v>3</v>
      </c>
      <c r="U419" s="59" t="s">
        <v>51</v>
      </c>
      <c r="V419" s="134">
        <v>67</v>
      </c>
      <c r="W419" s="163"/>
      <c r="X419" s="163"/>
      <c r="Y419" s="163"/>
      <c r="Z419" s="163"/>
      <c r="AA419" s="163"/>
      <c r="AB419" s="163"/>
      <c r="AR419" s="136"/>
      <c r="AS419" s="136"/>
    </row>
    <row r="420" spans="1:45" x14ac:dyDescent="0.25">
      <c r="A420" s="134">
        <v>478</v>
      </c>
      <c r="B420" s="134" t="s">
        <v>2607</v>
      </c>
      <c r="C420" s="134" t="s">
        <v>2575</v>
      </c>
      <c r="D420" s="134" t="s">
        <v>2573</v>
      </c>
      <c r="E420" s="134" t="s">
        <v>2574</v>
      </c>
      <c r="F420" s="83">
        <v>670</v>
      </c>
      <c r="G420" s="134" t="s">
        <v>291</v>
      </c>
      <c r="H420" s="134" t="s">
        <v>54</v>
      </c>
      <c r="I420" s="134">
        <v>3</v>
      </c>
      <c r="J420" s="59">
        <v>199.490274</v>
      </c>
      <c r="K420" s="31">
        <v>45050.637071759258</v>
      </c>
      <c r="L420" s="59">
        <v>195.85313199999999</v>
      </c>
      <c r="M420" s="134">
        <v>3</v>
      </c>
      <c r="N420" s="73" t="s">
        <v>51</v>
      </c>
      <c r="O420" s="72" t="s">
        <v>51</v>
      </c>
      <c r="P420" s="72" t="s">
        <v>51</v>
      </c>
      <c r="Q420" s="31" t="s">
        <v>51</v>
      </c>
      <c r="R420" s="134">
        <v>3</v>
      </c>
      <c r="S420" s="134" t="s">
        <v>51</v>
      </c>
      <c r="T420" s="134">
        <v>3</v>
      </c>
      <c r="U420" s="59" t="s">
        <v>51</v>
      </c>
      <c r="V420" s="134">
        <v>67</v>
      </c>
      <c r="W420" s="163"/>
      <c r="X420" s="163"/>
      <c r="Y420" s="163"/>
      <c r="Z420" s="163"/>
      <c r="AA420" s="163"/>
      <c r="AB420" s="163"/>
      <c r="AR420" s="136"/>
      <c r="AS420" s="136"/>
    </row>
    <row r="421" spans="1:45" x14ac:dyDescent="0.25">
      <c r="A421" s="134">
        <v>479</v>
      </c>
      <c r="B421" s="134" t="s">
        <v>2607</v>
      </c>
      <c r="C421" s="134" t="s">
        <v>2575</v>
      </c>
      <c r="D421" s="134" t="s">
        <v>2573</v>
      </c>
      <c r="E421" s="134" t="s">
        <v>2574</v>
      </c>
      <c r="F421" s="83">
        <v>696</v>
      </c>
      <c r="G421" s="134" t="s">
        <v>291</v>
      </c>
      <c r="H421" s="134" t="s">
        <v>54</v>
      </c>
      <c r="I421" s="134">
        <v>3</v>
      </c>
      <c r="J421" s="59">
        <v>201.490533</v>
      </c>
      <c r="K421" s="31">
        <v>44216</v>
      </c>
      <c r="L421" s="59">
        <v>195.23</v>
      </c>
      <c r="M421" s="134">
        <v>3</v>
      </c>
      <c r="N421" s="72" t="s">
        <v>51</v>
      </c>
      <c r="O421" s="72" t="s">
        <v>51</v>
      </c>
      <c r="P421" s="72" t="s">
        <v>51</v>
      </c>
      <c r="Q421" s="31" t="s">
        <v>51</v>
      </c>
      <c r="R421" s="134">
        <v>3</v>
      </c>
      <c r="S421" s="134" t="s">
        <v>51</v>
      </c>
      <c r="T421" s="134">
        <v>3</v>
      </c>
      <c r="U421" s="59" t="s">
        <v>51</v>
      </c>
      <c r="V421" s="134" t="s">
        <v>51</v>
      </c>
      <c r="W421" s="163"/>
      <c r="X421" s="163"/>
      <c r="Y421" s="163"/>
      <c r="Z421" s="163"/>
      <c r="AA421" s="163"/>
      <c r="AB421" s="163"/>
      <c r="AR421" s="136"/>
      <c r="AS421" s="136"/>
    </row>
    <row r="422" spans="1:45" x14ac:dyDescent="0.25">
      <c r="A422" s="134">
        <v>480</v>
      </c>
      <c r="B422" s="134" t="s">
        <v>2607</v>
      </c>
      <c r="C422" s="134" t="s">
        <v>2575</v>
      </c>
      <c r="D422" s="134" t="s">
        <v>2573</v>
      </c>
      <c r="E422" s="134" t="s">
        <v>2574</v>
      </c>
      <c r="F422" s="83">
        <v>705</v>
      </c>
      <c r="G422" s="134" t="s">
        <v>291</v>
      </c>
      <c r="H422" s="134" t="s">
        <v>54</v>
      </c>
      <c r="I422" s="134">
        <v>3</v>
      </c>
      <c r="J422" s="59">
        <v>198.756486</v>
      </c>
      <c r="K422" s="31">
        <v>44994</v>
      </c>
      <c r="L422" s="59">
        <v>198.48209800000001</v>
      </c>
      <c r="M422" s="134">
        <v>3</v>
      </c>
      <c r="N422" s="72" t="s">
        <v>51</v>
      </c>
      <c r="O422" s="72" t="s">
        <v>51</v>
      </c>
      <c r="P422" s="72" t="s">
        <v>51</v>
      </c>
      <c r="Q422" s="31" t="s">
        <v>51</v>
      </c>
      <c r="R422" s="134">
        <v>3</v>
      </c>
      <c r="S422" s="134" t="s">
        <v>51</v>
      </c>
      <c r="T422" s="134">
        <v>3</v>
      </c>
      <c r="U422" s="59" t="s">
        <v>51</v>
      </c>
      <c r="V422" s="134">
        <v>67</v>
      </c>
      <c r="W422" s="163"/>
      <c r="X422" s="163"/>
      <c r="Y422" s="163"/>
      <c r="Z422" s="163"/>
      <c r="AA422" s="163"/>
      <c r="AB422" s="163"/>
      <c r="AR422" s="136"/>
      <c r="AS422" s="136"/>
    </row>
    <row r="423" spans="1:45" x14ac:dyDescent="0.25">
      <c r="A423" s="134">
        <v>481</v>
      </c>
      <c r="B423" s="134" t="s">
        <v>2607</v>
      </c>
      <c r="C423" s="134" t="s">
        <v>2575</v>
      </c>
      <c r="D423" s="134" t="s">
        <v>2573</v>
      </c>
      <c r="E423" s="134" t="s">
        <v>2574</v>
      </c>
      <c r="F423" s="83">
        <v>872</v>
      </c>
      <c r="G423" s="134" t="s">
        <v>291</v>
      </c>
      <c r="H423" s="134" t="s">
        <v>54</v>
      </c>
      <c r="I423" s="134">
        <v>3</v>
      </c>
      <c r="J423" s="59">
        <v>202.706973</v>
      </c>
      <c r="K423" s="31">
        <v>44811</v>
      </c>
      <c r="L423" s="59">
        <v>193.43</v>
      </c>
      <c r="M423" s="134">
        <v>3</v>
      </c>
      <c r="N423" s="72" t="s">
        <v>51</v>
      </c>
      <c r="O423" s="72" t="s">
        <v>51</v>
      </c>
      <c r="P423" s="72" t="s">
        <v>51</v>
      </c>
      <c r="Q423" s="31" t="s">
        <v>51</v>
      </c>
      <c r="R423" s="134">
        <v>3</v>
      </c>
      <c r="S423" s="134" t="s">
        <v>51</v>
      </c>
      <c r="T423" s="134">
        <v>3</v>
      </c>
      <c r="U423" s="59" t="s">
        <v>51</v>
      </c>
      <c r="V423" s="134" t="s">
        <v>51</v>
      </c>
      <c r="W423" s="163"/>
      <c r="X423" s="163"/>
      <c r="Y423" s="163"/>
      <c r="Z423" s="163"/>
      <c r="AA423" s="163"/>
      <c r="AB423" s="163"/>
      <c r="AR423" s="136"/>
      <c r="AS423" s="136"/>
    </row>
    <row r="424" spans="1:45" x14ac:dyDescent="0.25">
      <c r="A424" s="134">
        <v>488</v>
      </c>
      <c r="B424" s="134" t="s">
        <v>2607</v>
      </c>
      <c r="C424" s="134" t="s">
        <v>2496</v>
      </c>
      <c r="D424" s="134" t="s">
        <v>2579</v>
      </c>
      <c r="E424" s="134" t="s">
        <v>2580</v>
      </c>
      <c r="F424" s="83">
        <v>202</v>
      </c>
      <c r="G424" s="134" t="s">
        <v>2882</v>
      </c>
      <c r="H424" s="134" t="s">
        <v>54</v>
      </c>
      <c r="I424" s="134">
        <v>3</v>
      </c>
      <c r="J424" s="59">
        <v>14.114628</v>
      </c>
      <c r="K424" s="31">
        <v>44927</v>
      </c>
      <c r="L424" s="59">
        <v>8.6</v>
      </c>
      <c r="M424" s="134">
        <v>3</v>
      </c>
      <c r="N424" s="73" t="s">
        <v>51</v>
      </c>
      <c r="O424" s="72" t="s">
        <v>51</v>
      </c>
      <c r="P424" s="72" t="s">
        <v>51</v>
      </c>
      <c r="Q424" s="31" t="s">
        <v>51</v>
      </c>
      <c r="R424" s="134">
        <v>3</v>
      </c>
      <c r="S424" s="134" t="s">
        <v>51</v>
      </c>
      <c r="T424" s="134">
        <v>3</v>
      </c>
      <c r="U424" s="59" t="s">
        <v>51</v>
      </c>
      <c r="V424" s="134" t="s">
        <v>51</v>
      </c>
      <c r="W424" s="163"/>
      <c r="X424" s="163"/>
      <c r="Y424" s="163"/>
      <c r="Z424" s="163"/>
      <c r="AA424" s="163"/>
      <c r="AB424" s="163"/>
      <c r="AR424" s="136"/>
      <c r="AS424" s="136"/>
    </row>
    <row r="425" spans="1:45" x14ac:dyDescent="0.25">
      <c r="A425" s="134">
        <v>489</v>
      </c>
      <c r="B425" s="134" t="s">
        <v>2607</v>
      </c>
      <c r="C425" s="134" t="s">
        <v>2496</v>
      </c>
      <c r="D425" s="134" t="s">
        <v>2579</v>
      </c>
      <c r="E425" s="134" t="s">
        <v>2580</v>
      </c>
      <c r="F425" s="83">
        <v>218</v>
      </c>
      <c r="G425" s="134" t="s">
        <v>291</v>
      </c>
      <c r="H425" s="134" t="s">
        <v>1873</v>
      </c>
      <c r="I425" s="134">
        <v>3</v>
      </c>
      <c r="J425" s="59">
        <v>142.54126200000002</v>
      </c>
      <c r="K425" s="31">
        <v>45129</v>
      </c>
      <c r="L425" s="59">
        <v>138.9</v>
      </c>
      <c r="M425" s="134">
        <v>3</v>
      </c>
      <c r="N425" s="73" t="s">
        <v>51</v>
      </c>
      <c r="O425" s="72" t="s">
        <v>51</v>
      </c>
      <c r="P425" s="72" t="s">
        <v>51</v>
      </c>
      <c r="Q425" s="31" t="s">
        <v>51</v>
      </c>
      <c r="R425" s="134">
        <v>3</v>
      </c>
      <c r="S425" s="134" t="s">
        <v>51</v>
      </c>
      <c r="T425" s="134">
        <v>3</v>
      </c>
      <c r="U425" s="59" t="s">
        <v>51</v>
      </c>
      <c r="V425" s="134" t="s">
        <v>51</v>
      </c>
      <c r="W425" s="163"/>
      <c r="X425" s="163"/>
      <c r="Y425" s="163"/>
      <c r="Z425" s="163"/>
      <c r="AA425" s="163"/>
      <c r="AB425" s="163"/>
      <c r="AR425" s="136"/>
      <c r="AS425" s="136"/>
    </row>
    <row r="426" spans="1:45" x14ac:dyDescent="0.25">
      <c r="A426" s="134">
        <v>497</v>
      </c>
      <c r="B426" s="134" t="s">
        <v>2607</v>
      </c>
      <c r="C426" s="134" t="s">
        <v>2496</v>
      </c>
      <c r="D426" s="134" t="s">
        <v>2579</v>
      </c>
      <c r="E426" s="134" t="s">
        <v>2580</v>
      </c>
      <c r="F426" s="83" t="s">
        <v>2582</v>
      </c>
      <c r="G426" s="134" t="s">
        <v>2882</v>
      </c>
      <c r="H426" s="134" t="s">
        <v>54</v>
      </c>
      <c r="I426" s="134">
        <v>3</v>
      </c>
      <c r="J426" s="59">
        <v>7.8480000000000008</v>
      </c>
      <c r="K426" s="31">
        <v>44927</v>
      </c>
      <c r="L426" s="59">
        <v>1.1000000000000001</v>
      </c>
      <c r="M426" s="134">
        <v>3</v>
      </c>
      <c r="N426" s="73" t="s">
        <v>51</v>
      </c>
      <c r="O426" s="72" t="s">
        <v>51</v>
      </c>
      <c r="P426" s="72" t="s">
        <v>51</v>
      </c>
      <c r="Q426" s="31" t="s">
        <v>51</v>
      </c>
      <c r="R426" s="134">
        <v>3</v>
      </c>
      <c r="S426" s="134" t="s">
        <v>51</v>
      </c>
      <c r="T426" s="134">
        <v>3</v>
      </c>
      <c r="U426" s="59" t="s">
        <v>51</v>
      </c>
      <c r="V426" s="134" t="s">
        <v>51</v>
      </c>
      <c r="W426" s="163"/>
      <c r="X426" s="163"/>
      <c r="Y426" s="163"/>
      <c r="Z426" s="163"/>
      <c r="AA426" s="163"/>
      <c r="AB426" s="163"/>
      <c r="AR426" s="136"/>
      <c r="AS426" s="136"/>
    </row>
    <row r="427" spans="1:45" x14ac:dyDescent="0.25">
      <c r="A427" s="134">
        <v>516</v>
      </c>
      <c r="B427" s="134" t="s">
        <v>2607</v>
      </c>
      <c r="C427" s="134" t="s">
        <v>2504</v>
      </c>
      <c r="D427" s="134" t="s">
        <v>2583</v>
      </c>
      <c r="E427" s="134" t="s">
        <v>2584</v>
      </c>
      <c r="F427" s="83">
        <v>417</v>
      </c>
      <c r="G427" s="134" t="s">
        <v>1724</v>
      </c>
      <c r="H427" s="134" t="s">
        <v>54</v>
      </c>
      <c r="I427" s="134">
        <v>3</v>
      </c>
      <c r="J427" s="59">
        <v>117.57481200000001</v>
      </c>
      <c r="K427" s="31">
        <v>44562</v>
      </c>
      <c r="L427" s="59">
        <v>109.4</v>
      </c>
      <c r="M427" s="134">
        <v>3</v>
      </c>
      <c r="N427" s="72" t="s">
        <v>51</v>
      </c>
      <c r="O427" s="72" t="s">
        <v>51</v>
      </c>
      <c r="P427" s="72" t="s">
        <v>51</v>
      </c>
      <c r="Q427" s="31" t="s">
        <v>51</v>
      </c>
      <c r="R427" s="134">
        <v>3</v>
      </c>
      <c r="S427" s="134" t="s">
        <v>51</v>
      </c>
      <c r="T427" s="134">
        <v>3</v>
      </c>
      <c r="U427" s="59" t="s">
        <v>51</v>
      </c>
      <c r="V427" s="134" t="s">
        <v>51</v>
      </c>
      <c r="W427" s="163"/>
      <c r="X427" s="163"/>
      <c r="Y427" s="163"/>
      <c r="Z427" s="163"/>
      <c r="AA427" s="163"/>
      <c r="AB427" s="163"/>
      <c r="AR427" s="136"/>
      <c r="AS427" s="136"/>
    </row>
    <row r="428" spans="1:45" x14ac:dyDescent="0.25">
      <c r="A428" s="134">
        <v>539</v>
      </c>
      <c r="B428" s="134" t="s">
        <v>2607</v>
      </c>
      <c r="C428" s="134" t="s">
        <v>2504</v>
      </c>
      <c r="D428" s="134" t="s">
        <v>2583</v>
      </c>
      <c r="E428" s="134" t="s">
        <v>2584</v>
      </c>
      <c r="F428" s="83">
        <v>995</v>
      </c>
      <c r="G428" s="134" t="s">
        <v>291</v>
      </c>
      <c r="H428" s="134" t="s">
        <v>54</v>
      </c>
      <c r="I428" s="134">
        <v>3</v>
      </c>
      <c r="J428" s="59">
        <v>202.24884599999999</v>
      </c>
      <c r="K428" s="31">
        <v>45092</v>
      </c>
      <c r="L428" s="59">
        <v>173.6</v>
      </c>
      <c r="M428" s="134">
        <v>3</v>
      </c>
      <c r="N428" s="72" t="s">
        <v>51</v>
      </c>
      <c r="O428" s="72" t="s">
        <v>51</v>
      </c>
      <c r="P428" s="72" t="s">
        <v>51</v>
      </c>
      <c r="Q428" s="31" t="s">
        <v>51</v>
      </c>
      <c r="R428" s="134">
        <v>3</v>
      </c>
      <c r="S428" s="134" t="s">
        <v>51</v>
      </c>
      <c r="T428" s="134">
        <v>3</v>
      </c>
      <c r="U428" s="59" t="s">
        <v>51</v>
      </c>
      <c r="V428" s="134">
        <v>92.4</v>
      </c>
      <c r="W428" s="163"/>
      <c r="X428" s="163"/>
      <c r="Y428" s="163"/>
      <c r="Z428" s="163"/>
      <c r="AA428" s="163"/>
      <c r="AB428" s="163"/>
      <c r="AR428" s="136"/>
      <c r="AS428" s="136"/>
    </row>
    <row r="429" spans="1:45" x14ac:dyDescent="0.25">
      <c r="A429" s="134">
        <v>541</v>
      </c>
      <c r="B429" s="134" t="s">
        <v>2607</v>
      </c>
      <c r="C429" s="134" t="s">
        <v>2504</v>
      </c>
      <c r="D429" s="134" t="s">
        <v>2583</v>
      </c>
      <c r="E429" s="134" t="s">
        <v>2584</v>
      </c>
      <c r="F429" s="83">
        <v>1019</v>
      </c>
      <c r="G429" s="134" t="s">
        <v>2883</v>
      </c>
      <c r="H429" s="134" t="s">
        <v>54</v>
      </c>
      <c r="I429" s="134">
        <v>3</v>
      </c>
      <c r="J429" s="59">
        <v>130.80457800000002</v>
      </c>
      <c r="K429" s="31">
        <v>45104</v>
      </c>
      <c r="L429" s="59">
        <v>125.7</v>
      </c>
      <c r="M429" s="134">
        <v>3</v>
      </c>
      <c r="N429" s="73" t="s">
        <v>51</v>
      </c>
      <c r="O429" s="72" t="s">
        <v>51</v>
      </c>
      <c r="P429" s="72" t="s">
        <v>51</v>
      </c>
      <c r="Q429" s="31" t="s">
        <v>51</v>
      </c>
      <c r="R429" s="134">
        <v>3</v>
      </c>
      <c r="S429" s="134" t="s">
        <v>51</v>
      </c>
      <c r="T429" s="134">
        <v>3</v>
      </c>
      <c r="U429" s="59" t="s">
        <v>51</v>
      </c>
      <c r="V429" s="134" t="s">
        <v>51</v>
      </c>
      <c r="W429" s="163"/>
      <c r="X429" s="163"/>
      <c r="Y429" s="163"/>
      <c r="Z429" s="163"/>
      <c r="AA429" s="163"/>
      <c r="AB429" s="163"/>
      <c r="AR429" s="136"/>
      <c r="AS429" s="136"/>
    </row>
    <row r="430" spans="1:45" x14ac:dyDescent="0.25">
      <c r="A430" s="134">
        <v>543</v>
      </c>
      <c r="B430" s="134" t="s">
        <v>2607</v>
      </c>
      <c r="C430" s="134" t="s">
        <v>2504</v>
      </c>
      <c r="D430" s="134" t="s">
        <v>2583</v>
      </c>
      <c r="E430" s="134" t="s">
        <v>2584</v>
      </c>
      <c r="F430" s="83">
        <v>1038</v>
      </c>
      <c r="G430" s="134" t="s">
        <v>2883</v>
      </c>
      <c r="H430" s="134" t="s">
        <v>54</v>
      </c>
      <c r="I430" s="134">
        <v>3</v>
      </c>
      <c r="J430" s="59">
        <v>114.25314600000002</v>
      </c>
      <c r="K430" s="31">
        <v>45104</v>
      </c>
      <c r="L430" s="59">
        <v>108.9</v>
      </c>
      <c r="M430" s="134">
        <v>3</v>
      </c>
      <c r="N430" s="73" t="s">
        <v>51</v>
      </c>
      <c r="O430" s="72" t="s">
        <v>51</v>
      </c>
      <c r="P430" s="72" t="s">
        <v>51</v>
      </c>
      <c r="Q430" s="31" t="s">
        <v>51</v>
      </c>
      <c r="R430" s="134">
        <v>3</v>
      </c>
      <c r="S430" s="134" t="s">
        <v>51</v>
      </c>
      <c r="T430" s="134">
        <v>3</v>
      </c>
      <c r="U430" s="59" t="s">
        <v>51</v>
      </c>
      <c r="V430" s="134" t="s">
        <v>51</v>
      </c>
      <c r="W430" s="163"/>
      <c r="X430" s="163"/>
      <c r="Y430" s="163"/>
      <c r="Z430" s="163"/>
      <c r="AA430" s="163"/>
      <c r="AB430" s="163"/>
      <c r="AR430" s="136"/>
      <c r="AS430" s="136"/>
    </row>
    <row r="431" spans="1:45" x14ac:dyDescent="0.25">
      <c r="A431" s="134">
        <v>551</v>
      </c>
      <c r="B431" s="134" t="s">
        <v>2607</v>
      </c>
      <c r="C431" s="134" t="s">
        <v>2504</v>
      </c>
      <c r="D431" s="134" t="s">
        <v>2583</v>
      </c>
      <c r="E431" s="134" t="s">
        <v>2584</v>
      </c>
      <c r="F431" s="83">
        <v>1179</v>
      </c>
      <c r="G431" s="134" t="s">
        <v>1724</v>
      </c>
      <c r="H431" s="134" t="s">
        <v>54</v>
      </c>
      <c r="I431" s="134">
        <v>3</v>
      </c>
      <c r="J431" s="59">
        <v>116.936181</v>
      </c>
      <c r="K431" s="31">
        <v>45084</v>
      </c>
      <c r="L431" s="59">
        <v>112.2</v>
      </c>
      <c r="M431" s="134">
        <v>3</v>
      </c>
      <c r="N431" s="73" t="s">
        <v>51</v>
      </c>
      <c r="O431" s="72" t="s">
        <v>51</v>
      </c>
      <c r="P431" s="72" t="s">
        <v>51</v>
      </c>
      <c r="Q431" s="31" t="s">
        <v>51</v>
      </c>
      <c r="R431" s="134">
        <v>3</v>
      </c>
      <c r="S431" s="134" t="s">
        <v>51</v>
      </c>
      <c r="T431" s="134">
        <v>3</v>
      </c>
      <c r="U431" s="59" t="s">
        <v>51</v>
      </c>
      <c r="V431" s="134" t="s">
        <v>51</v>
      </c>
      <c r="W431" s="163"/>
      <c r="X431" s="163"/>
      <c r="Y431" s="163"/>
      <c r="Z431" s="163"/>
      <c r="AA431" s="163"/>
      <c r="AB431" s="163"/>
      <c r="AR431" s="136"/>
      <c r="AS431" s="136"/>
    </row>
    <row r="432" spans="1:45" x14ac:dyDescent="0.25">
      <c r="A432" s="134">
        <v>552</v>
      </c>
      <c r="B432" s="134" t="s">
        <v>2607</v>
      </c>
      <c r="C432" s="134" t="s">
        <v>2504</v>
      </c>
      <c r="D432" s="134" t="s">
        <v>2583</v>
      </c>
      <c r="E432" s="134" t="s">
        <v>2584</v>
      </c>
      <c r="F432" s="83">
        <v>1180</v>
      </c>
      <c r="G432" s="134" t="s">
        <v>1724</v>
      </c>
      <c r="H432" s="134" t="s">
        <v>54</v>
      </c>
      <c r="I432" s="134">
        <v>3</v>
      </c>
      <c r="J432" s="59">
        <v>113.806791</v>
      </c>
      <c r="K432" s="31">
        <v>44562</v>
      </c>
      <c r="L432" s="59">
        <v>110</v>
      </c>
      <c r="M432" s="134">
        <v>3</v>
      </c>
      <c r="N432" s="73" t="s">
        <v>51</v>
      </c>
      <c r="O432" s="72" t="s">
        <v>51</v>
      </c>
      <c r="P432" s="72" t="s">
        <v>51</v>
      </c>
      <c r="Q432" s="31" t="s">
        <v>51</v>
      </c>
      <c r="R432" s="134">
        <v>3</v>
      </c>
      <c r="S432" s="134" t="s">
        <v>51</v>
      </c>
      <c r="T432" s="134">
        <v>3</v>
      </c>
      <c r="U432" s="59" t="s">
        <v>51</v>
      </c>
      <c r="V432" s="134" t="s">
        <v>51</v>
      </c>
      <c r="W432" s="163"/>
      <c r="X432" s="163"/>
      <c r="Y432" s="163"/>
      <c r="Z432" s="163"/>
      <c r="AA432" s="163"/>
      <c r="AB432" s="163"/>
      <c r="AR432" s="136"/>
      <c r="AS432" s="136"/>
    </row>
    <row r="433" spans="1:45" x14ac:dyDescent="0.25">
      <c r="A433" s="134">
        <v>561</v>
      </c>
      <c r="B433" s="134" t="s">
        <v>2607</v>
      </c>
      <c r="C433" s="134" t="s">
        <v>2504</v>
      </c>
      <c r="D433" s="134" t="s">
        <v>2583</v>
      </c>
      <c r="E433" s="134" t="s">
        <v>2584</v>
      </c>
      <c r="F433" s="83" t="s">
        <v>2585</v>
      </c>
      <c r="G433" s="134" t="s">
        <v>2882</v>
      </c>
      <c r="H433" s="134" t="s">
        <v>54</v>
      </c>
      <c r="I433" s="134">
        <v>3</v>
      </c>
      <c r="J433" s="59">
        <v>4.0221</v>
      </c>
      <c r="K433" s="31">
        <v>44927</v>
      </c>
      <c r="L433" s="59">
        <v>1</v>
      </c>
      <c r="M433" s="134">
        <v>3</v>
      </c>
      <c r="N433" s="73" t="s">
        <v>51</v>
      </c>
      <c r="O433" s="72" t="s">
        <v>51</v>
      </c>
      <c r="P433" s="72" t="s">
        <v>51</v>
      </c>
      <c r="Q433" s="31" t="s">
        <v>51</v>
      </c>
      <c r="R433" s="134">
        <v>3</v>
      </c>
      <c r="S433" s="134" t="s">
        <v>51</v>
      </c>
      <c r="T433" s="134">
        <v>3</v>
      </c>
      <c r="U433" s="59" t="s">
        <v>51</v>
      </c>
      <c r="V433" s="134" t="s">
        <v>51</v>
      </c>
      <c r="W433" s="163"/>
      <c r="X433" s="163"/>
      <c r="Y433" s="163"/>
      <c r="Z433" s="163"/>
      <c r="AA433" s="163"/>
      <c r="AB433" s="163"/>
      <c r="AR433" s="136"/>
      <c r="AS433" s="136"/>
    </row>
    <row r="434" spans="1:45" x14ac:dyDescent="0.25">
      <c r="A434" s="134">
        <v>562</v>
      </c>
      <c r="B434" s="134" t="s">
        <v>2607</v>
      </c>
      <c r="C434" s="134" t="s">
        <v>2504</v>
      </c>
      <c r="D434" s="134" t="s">
        <v>2583</v>
      </c>
      <c r="E434" s="134" t="s">
        <v>2584</v>
      </c>
      <c r="F434" s="83" t="s">
        <v>2586</v>
      </c>
      <c r="G434" s="134" t="s">
        <v>2882</v>
      </c>
      <c r="H434" s="134" t="s">
        <v>54</v>
      </c>
      <c r="I434" s="134">
        <v>3</v>
      </c>
      <c r="J434" s="59">
        <v>14.028300000000002</v>
      </c>
      <c r="K434" s="31">
        <v>44927</v>
      </c>
      <c r="L434" s="59">
        <v>11.6</v>
      </c>
      <c r="M434" s="134">
        <v>3</v>
      </c>
      <c r="N434" s="73" t="s">
        <v>51</v>
      </c>
      <c r="O434" s="72" t="s">
        <v>51</v>
      </c>
      <c r="P434" s="72" t="s">
        <v>51</v>
      </c>
      <c r="Q434" s="31" t="s">
        <v>51</v>
      </c>
      <c r="R434" s="134">
        <v>3</v>
      </c>
      <c r="S434" s="134" t="s">
        <v>51</v>
      </c>
      <c r="T434" s="134">
        <v>3</v>
      </c>
      <c r="U434" s="59" t="s">
        <v>51</v>
      </c>
      <c r="V434" s="134" t="s">
        <v>51</v>
      </c>
      <c r="W434" s="163"/>
      <c r="X434" s="163"/>
      <c r="Y434" s="163"/>
      <c r="Z434" s="163"/>
      <c r="AA434" s="163"/>
      <c r="AB434" s="163"/>
      <c r="AR434" s="136"/>
      <c r="AS434" s="136"/>
    </row>
    <row r="435" spans="1:45" x14ac:dyDescent="0.25">
      <c r="A435" s="134">
        <v>563</v>
      </c>
      <c r="B435" s="134" t="s">
        <v>2607</v>
      </c>
      <c r="C435" s="134" t="s">
        <v>2504</v>
      </c>
      <c r="D435" s="134" t="s">
        <v>2583</v>
      </c>
      <c r="E435" s="134" t="s">
        <v>2584</v>
      </c>
      <c r="F435" s="83" t="s">
        <v>2587</v>
      </c>
      <c r="G435" s="134" t="s">
        <v>2882</v>
      </c>
      <c r="H435" s="134" t="s">
        <v>54</v>
      </c>
      <c r="I435" s="134">
        <v>3</v>
      </c>
      <c r="J435" s="59">
        <v>2.6487000000000003</v>
      </c>
      <c r="K435" s="31">
        <v>44927</v>
      </c>
      <c r="L435" s="59">
        <v>2</v>
      </c>
      <c r="M435" s="134">
        <v>3</v>
      </c>
      <c r="N435" s="73" t="s">
        <v>51</v>
      </c>
      <c r="O435" s="72" t="s">
        <v>51</v>
      </c>
      <c r="P435" s="72" t="s">
        <v>51</v>
      </c>
      <c r="Q435" s="31" t="s">
        <v>51</v>
      </c>
      <c r="R435" s="134">
        <v>3</v>
      </c>
      <c r="S435" s="134" t="s">
        <v>51</v>
      </c>
      <c r="T435" s="134">
        <v>3</v>
      </c>
      <c r="U435" s="59" t="s">
        <v>51</v>
      </c>
      <c r="V435" s="134" t="s">
        <v>51</v>
      </c>
      <c r="W435" s="163"/>
      <c r="X435" s="163"/>
      <c r="Y435" s="163"/>
      <c r="Z435" s="163"/>
      <c r="AA435" s="163"/>
      <c r="AB435" s="163"/>
      <c r="AR435" s="136"/>
      <c r="AS435" s="136"/>
    </row>
    <row r="436" spans="1:45" x14ac:dyDescent="0.25">
      <c r="A436" s="134">
        <v>564</v>
      </c>
      <c r="B436" s="134" t="s">
        <v>2607</v>
      </c>
      <c r="C436" s="134" t="s">
        <v>2504</v>
      </c>
      <c r="D436" s="134" t="s">
        <v>2583</v>
      </c>
      <c r="E436" s="134" t="s">
        <v>2584</v>
      </c>
      <c r="F436" s="83" t="s">
        <v>2588</v>
      </c>
      <c r="G436" s="134" t="s">
        <v>2882</v>
      </c>
      <c r="H436" s="134" t="s">
        <v>54</v>
      </c>
      <c r="I436" s="134">
        <v>3</v>
      </c>
      <c r="J436" s="59">
        <v>9.0251999999999999</v>
      </c>
      <c r="K436" s="31">
        <v>44927</v>
      </c>
      <c r="L436" s="59">
        <v>3.1</v>
      </c>
      <c r="M436" s="134">
        <v>3</v>
      </c>
      <c r="N436" s="73" t="s">
        <v>51</v>
      </c>
      <c r="O436" s="72" t="s">
        <v>51</v>
      </c>
      <c r="P436" s="72" t="s">
        <v>51</v>
      </c>
      <c r="Q436" s="31" t="s">
        <v>51</v>
      </c>
      <c r="R436" s="134">
        <v>3</v>
      </c>
      <c r="S436" s="134" t="s">
        <v>51</v>
      </c>
      <c r="T436" s="134">
        <v>3</v>
      </c>
      <c r="U436" s="59" t="s">
        <v>51</v>
      </c>
      <c r="V436" s="134" t="s">
        <v>51</v>
      </c>
      <c r="W436" s="163"/>
      <c r="X436" s="163"/>
      <c r="Y436" s="163"/>
      <c r="Z436" s="163"/>
      <c r="AA436" s="163"/>
      <c r="AB436" s="163"/>
      <c r="AR436" s="136"/>
      <c r="AS436" s="136"/>
    </row>
    <row r="437" spans="1:45" x14ac:dyDescent="0.25">
      <c r="A437" s="134">
        <v>565</v>
      </c>
      <c r="B437" s="134" t="s">
        <v>2607</v>
      </c>
      <c r="C437" s="134" t="s">
        <v>2504</v>
      </c>
      <c r="D437" s="134" t="s">
        <v>2583</v>
      </c>
      <c r="E437" s="134" t="s">
        <v>2584</v>
      </c>
      <c r="F437" s="83" t="s">
        <v>2589</v>
      </c>
      <c r="G437" s="134" t="s">
        <v>2882</v>
      </c>
      <c r="H437" s="134" t="s">
        <v>54</v>
      </c>
      <c r="I437" s="134">
        <v>3</v>
      </c>
      <c r="J437" s="59">
        <v>9.3195000000000014</v>
      </c>
      <c r="K437" s="31">
        <v>44927</v>
      </c>
      <c r="L437" s="59">
        <v>5.6</v>
      </c>
      <c r="M437" s="134">
        <v>3</v>
      </c>
      <c r="N437" s="73" t="s">
        <v>51</v>
      </c>
      <c r="O437" s="72" t="s">
        <v>51</v>
      </c>
      <c r="P437" s="72" t="s">
        <v>51</v>
      </c>
      <c r="Q437" s="31" t="s">
        <v>51</v>
      </c>
      <c r="R437" s="134">
        <v>3</v>
      </c>
      <c r="S437" s="134" t="s">
        <v>51</v>
      </c>
      <c r="T437" s="134">
        <v>3</v>
      </c>
      <c r="U437" s="59" t="s">
        <v>51</v>
      </c>
      <c r="V437" s="134" t="s">
        <v>51</v>
      </c>
      <c r="W437" s="163"/>
      <c r="X437" s="163"/>
      <c r="Y437" s="163"/>
      <c r="Z437" s="163"/>
      <c r="AA437" s="163"/>
      <c r="AB437" s="163"/>
      <c r="AR437" s="136"/>
      <c r="AS437" s="136"/>
    </row>
    <row r="438" spans="1:45" x14ac:dyDescent="0.25">
      <c r="A438" s="134">
        <v>566</v>
      </c>
      <c r="B438" s="134" t="s">
        <v>2607</v>
      </c>
      <c r="C438" s="134" t="s">
        <v>2504</v>
      </c>
      <c r="D438" s="134" t="s">
        <v>2583</v>
      </c>
      <c r="E438" s="134" t="s">
        <v>2584</v>
      </c>
      <c r="F438" s="83" t="s">
        <v>2590</v>
      </c>
      <c r="G438" s="134" t="s">
        <v>2882</v>
      </c>
      <c r="H438" s="134" t="s">
        <v>54</v>
      </c>
      <c r="I438" s="134">
        <v>3</v>
      </c>
      <c r="J438" s="59">
        <v>4.3164000000000007</v>
      </c>
      <c r="K438" s="31">
        <v>44927</v>
      </c>
      <c r="L438" s="59">
        <v>4</v>
      </c>
      <c r="M438" s="134">
        <v>3</v>
      </c>
      <c r="N438" s="73" t="s">
        <v>51</v>
      </c>
      <c r="O438" s="72" t="s">
        <v>51</v>
      </c>
      <c r="P438" s="72" t="s">
        <v>51</v>
      </c>
      <c r="Q438" s="31" t="s">
        <v>51</v>
      </c>
      <c r="R438" s="134">
        <v>3</v>
      </c>
      <c r="S438" s="134" t="s">
        <v>51</v>
      </c>
      <c r="T438" s="134">
        <v>3</v>
      </c>
      <c r="U438" s="59" t="s">
        <v>51</v>
      </c>
      <c r="V438" s="134" t="s">
        <v>51</v>
      </c>
      <c r="W438" s="163"/>
      <c r="X438" s="163"/>
      <c r="Y438" s="163"/>
      <c r="Z438" s="163"/>
      <c r="AA438" s="163"/>
      <c r="AB438" s="163"/>
      <c r="AR438" s="136"/>
      <c r="AS438" s="136"/>
    </row>
    <row r="439" spans="1:45" x14ac:dyDescent="0.25">
      <c r="A439" s="134">
        <v>567</v>
      </c>
      <c r="B439" s="134" t="s">
        <v>2607</v>
      </c>
      <c r="C439" s="134" t="s">
        <v>2504</v>
      </c>
      <c r="D439" s="134" t="s">
        <v>2583</v>
      </c>
      <c r="E439" s="134" t="s">
        <v>2584</v>
      </c>
      <c r="F439" s="83" t="s">
        <v>2591</v>
      </c>
      <c r="G439" s="134" t="s">
        <v>2882</v>
      </c>
      <c r="H439" s="134" t="s">
        <v>54</v>
      </c>
      <c r="I439" s="134">
        <v>3</v>
      </c>
      <c r="J439" s="59">
        <v>8.1423000000000005</v>
      </c>
      <c r="K439" s="31">
        <v>44927</v>
      </c>
      <c r="L439" s="59">
        <v>2.2000000000000002</v>
      </c>
      <c r="M439" s="134">
        <v>3</v>
      </c>
      <c r="N439" s="73" t="s">
        <v>51</v>
      </c>
      <c r="O439" s="72" t="s">
        <v>51</v>
      </c>
      <c r="P439" s="72" t="s">
        <v>51</v>
      </c>
      <c r="Q439" s="31" t="s">
        <v>51</v>
      </c>
      <c r="R439" s="134">
        <v>3</v>
      </c>
      <c r="S439" s="134" t="s">
        <v>51</v>
      </c>
      <c r="T439" s="134">
        <v>3</v>
      </c>
      <c r="U439" s="59" t="s">
        <v>51</v>
      </c>
      <c r="V439" s="134" t="s">
        <v>51</v>
      </c>
      <c r="W439" s="163"/>
      <c r="X439" s="163"/>
      <c r="Y439" s="163"/>
      <c r="Z439" s="163"/>
      <c r="AA439" s="163"/>
      <c r="AB439" s="163"/>
      <c r="AR439" s="136"/>
      <c r="AS439" s="136"/>
    </row>
    <row r="440" spans="1:45" x14ac:dyDescent="0.25">
      <c r="A440" s="134">
        <v>568</v>
      </c>
      <c r="B440" s="134" t="s">
        <v>2607</v>
      </c>
      <c r="C440" s="134" t="s">
        <v>2504</v>
      </c>
      <c r="D440" s="134" t="s">
        <v>2583</v>
      </c>
      <c r="E440" s="134" t="s">
        <v>2584</v>
      </c>
      <c r="F440" s="83" t="s">
        <v>2592</v>
      </c>
      <c r="G440" s="134" t="s">
        <v>2882</v>
      </c>
      <c r="H440" s="134" t="s">
        <v>54</v>
      </c>
      <c r="I440" s="134">
        <v>3</v>
      </c>
      <c r="J440" s="59">
        <v>1.6677000000000002</v>
      </c>
      <c r="K440" s="31">
        <v>44927</v>
      </c>
      <c r="L440" s="59">
        <v>1.6</v>
      </c>
      <c r="M440" s="134">
        <v>3</v>
      </c>
      <c r="N440" s="73" t="s">
        <v>51</v>
      </c>
      <c r="O440" s="72" t="s">
        <v>51</v>
      </c>
      <c r="P440" s="72" t="s">
        <v>51</v>
      </c>
      <c r="Q440" s="31" t="s">
        <v>51</v>
      </c>
      <c r="R440" s="134">
        <v>3</v>
      </c>
      <c r="S440" s="134" t="s">
        <v>51</v>
      </c>
      <c r="T440" s="134">
        <v>3</v>
      </c>
      <c r="U440" s="59" t="s">
        <v>51</v>
      </c>
      <c r="V440" s="134" t="s">
        <v>51</v>
      </c>
      <c r="W440" s="163"/>
      <c r="X440" s="163"/>
      <c r="Y440" s="163"/>
      <c r="Z440" s="163"/>
      <c r="AA440" s="163"/>
      <c r="AB440" s="163"/>
      <c r="AR440" s="136"/>
      <c r="AS440" s="136"/>
    </row>
    <row r="441" spans="1:45" x14ac:dyDescent="0.25">
      <c r="A441" s="134">
        <v>569</v>
      </c>
      <c r="B441" s="134" t="s">
        <v>2607</v>
      </c>
      <c r="C441" s="134" t="s">
        <v>2504</v>
      </c>
      <c r="D441" s="134" t="s">
        <v>2583</v>
      </c>
      <c r="E441" s="134" t="s">
        <v>2584</v>
      </c>
      <c r="F441" s="83" t="s">
        <v>2593</v>
      </c>
      <c r="G441" s="134" t="s">
        <v>2882</v>
      </c>
      <c r="H441" s="134" t="s">
        <v>54</v>
      </c>
      <c r="I441" s="134">
        <v>3</v>
      </c>
      <c r="J441" s="59">
        <v>1.6677000000000002</v>
      </c>
      <c r="K441" s="31">
        <v>44927</v>
      </c>
      <c r="L441" s="59">
        <v>1.6</v>
      </c>
      <c r="M441" s="134">
        <v>3</v>
      </c>
      <c r="N441" s="73" t="s">
        <v>51</v>
      </c>
      <c r="O441" s="72" t="s">
        <v>51</v>
      </c>
      <c r="P441" s="72" t="s">
        <v>51</v>
      </c>
      <c r="Q441" s="31" t="s">
        <v>51</v>
      </c>
      <c r="R441" s="134">
        <v>3</v>
      </c>
      <c r="S441" s="134" t="s">
        <v>51</v>
      </c>
      <c r="T441" s="134">
        <v>3</v>
      </c>
      <c r="U441" s="59" t="s">
        <v>51</v>
      </c>
      <c r="V441" s="134" t="s">
        <v>51</v>
      </c>
      <c r="W441" s="163"/>
      <c r="X441" s="163"/>
      <c r="Y441" s="163"/>
      <c r="Z441" s="163"/>
      <c r="AA441" s="163"/>
      <c r="AB441" s="163"/>
      <c r="AR441" s="136"/>
      <c r="AS441" s="136"/>
    </row>
    <row r="442" spans="1:45" x14ac:dyDescent="0.25">
      <c r="A442" s="134">
        <v>570</v>
      </c>
      <c r="B442" s="134" t="s">
        <v>2607</v>
      </c>
      <c r="C442" s="134" t="s">
        <v>2504</v>
      </c>
      <c r="D442" s="134" t="s">
        <v>2583</v>
      </c>
      <c r="E442" s="134" t="s">
        <v>2584</v>
      </c>
      <c r="F442" s="83" t="s">
        <v>2594</v>
      </c>
      <c r="G442" s="134" t="s">
        <v>2882</v>
      </c>
      <c r="H442" s="134" t="s">
        <v>54</v>
      </c>
      <c r="I442" s="134">
        <v>3</v>
      </c>
      <c r="J442" s="59">
        <v>4.3164000000000007</v>
      </c>
      <c r="K442" s="31">
        <v>44927</v>
      </c>
      <c r="L442" s="59">
        <v>2.2000000000000002</v>
      </c>
      <c r="M442" s="134">
        <v>3</v>
      </c>
      <c r="N442" s="73" t="s">
        <v>51</v>
      </c>
      <c r="O442" s="72" t="s">
        <v>51</v>
      </c>
      <c r="P442" s="72" t="s">
        <v>51</v>
      </c>
      <c r="Q442" s="31" t="s">
        <v>51</v>
      </c>
      <c r="R442" s="134">
        <v>3</v>
      </c>
      <c r="S442" s="134" t="s">
        <v>51</v>
      </c>
      <c r="T442" s="134">
        <v>3</v>
      </c>
      <c r="U442" s="59" t="s">
        <v>51</v>
      </c>
      <c r="V442" s="134" t="s">
        <v>51</v>
      </c>
      <c r="W442" s="163"/>
      <c r="X442" s="163"/>
      <c r="Y442" s="163"/>
      <c r="Z442" s="163"/>
      <c r="AA442" s="163"/>
      <c r="AB442" s="163"/>
      <c r="AR442" s="136"/>
      <c r="AS442" s="136"/>
    </row>
    <row r="443" spans="1:45" x14ac:dyDescent="0.25">
      <c r="A443" s="134">
        <v>573</v>
      </c>
      <c r="B443" s="134" t="s">
        <v>2607</v>
      </c>
      <c r="C443" s="134" t="s">
        <v>2504</v>
      </c>
      <c r="D443" s="134" t="s">
        <v>2583</v>
      </c>
      <c r="E443" s="134" t="s">
        <v>2584</v>
      </c>
      <c r="F443" s="83" t="s">
        <v>2597</v>
      </c>
      <c r="G443" s="134" t="s">
        <v>2883</v>
      </c>
      <c r="H443" s="134" t="s">
        <v>54</v>
      </c>
      <c r="I443" s="134">
        <v>3</v>
      </c>
      <c r="J443" s="59">
        <v>114.47387100000002</v>
      </c>
      <c r="K443" s="31">
        <v>45084</v>
      </c>
      <c r="L443" s="59">
        <v>108.5</v>
      </c>
      <c r="M443" s="134">
        <v>3</v>
      </c>
      <c r="N443" s="73" t="s">
        <v>51</v>
      </c>
      <c r="O443" s="72" t="s">
        <v>51</v>
      </c>
      <c r="P443" s="72" t="s">
        <v>51</v>
      </c>
      <c r="Q443" s="31" t="s">
        <v>51</v>
      </c>
      <c r="R443" s="134">
        <v>3</v>
      </c>
      <c r="S443" s="134" t="s">
        <v>51</v>
      </c>
      <c r="T443" s="134">
        <v>3</v>
      </c>
      <c r="U443" s="59" t="s">
        <v>51</v>
      </c>
      <c r="V443" s="134" t="s">
        <v>51</v>
      </c>
      <c r="W443" s="163"/>
      <c r="X443" s="163"/>
      <c r="Y443" s="163"/>
      <c r="Z443" s="163"/>
      <c r="AA443" s="163"/>
      <c r="AB443" s="163"/>
      <c r="AR443" s="136"/>
      <c r="AS443" s="136"/>
    </row>
    <row r="444" spans="1:45" x14ac:dyDescent="0.25">
      <c r="A444" s="134">
        <v>574</v>
      </c>
      <c r="B444" s="134" t="s">
        <v>2607</v>
      </c>
      <c r="C444" s="134" t="s">
        <v>2504</v>
      </c>
      <c r="D444" s="134" t="s">
        <v>2583</v>
      </c>
      <c r="E444" s="134" t="s">
        <v>2584</v>
      </c>
      <c r="F444" s="83" t="s">
        <v>2598</v>
      </c>
      <c r="G444" s="134" t="s">
        <v>2882</v>
      </c>
      <c r="H444" s="134" t="s">
        <v>54</v>
      </c>
      <c r="I444" s="134">
        <v>3</v>
      </c>
      <c r="J444" s="59">
        <v>12.359619</v>
      </c>
      <c r="K444" s="31">
        <v>44927</v>
      </c>
      <c r="L444" s="59">
        <v>6.6</v>
      </c>
      <c r="M444" s="134">
        <v>3</v>
      </c>
      <c r="N444" s="73" t="s">
        <v>51</v>
      </c>
      <c r="O444" s="72" t="s">
        <v>51</v>
      </c>
      <c r="P444" s="72" t="s">
        <v>51</v>
      </c>
      <c r="Q444" s="31" t="s">
        <v>51</v>
      </c>
      <c r="R444" s="134">
        <v>3</v>
      </c>
      <c r="S444" s="134" t="s">
        <v>51</v>
      </c>
      <c r="T444" s="134">
        <v>3</v>
      </c>
      <c r="U444" s="59" t="s">
        <v>51</v>
      </c>
      <c r="V444" s="134" t="s">
        <v>51</v>
      </c>
      <c r="W444" s="163"/>
      <c r="X444" s="163"/>
      <c r="Y444" s="163"/>
      <c r="Z444" s="163"/>
      <c r="AA444" s="163"/>
      <c r="AB444" s="163"/>
      <c r="AR444" s="136"/>
      <c r="AS444" s="136"/>
    </row>
    <row r="445" spans="1:45" x14ac:dyDescent="0.25">
      <c r="A445" s="134">
        <v>579</v>
      </c>
      <c r="B445" s="134" t="s">
        <v>2607</v>
      </c>
      <c r="C445" s="134" t="s">
        <v>2527</v>
      </c>
      <c r="D445" s="134" t="s">
        <v>2602</v>
      </c>
      <c r="E445" s="134" t="s">
        <v>2603</v>
      </c>
      <c r="F445" s="83" t="s">
        <v>2604</v>
      </c>
      <c r="G445" s="134" t="s">
        <v>291</v>
      </c>
      <c r="H445" s="134" t="s">
        <v>54</v>
      </c>
      <c r="I445" s="134">
        <v>3</v>
      </c>
      <c r="J445" s="59">
        <v>229.22928900000002</v>
      </c>
      <c r="K445" s="31">
        <v>44562</v>
      </c>
      <c r="L445" s="59">
        <v>222.1</v>
      </c>
      <c r="M445" s="134">
        <v>3</v>
      </c>
      <c r="N445" s="72" t="s">
        <v>51</v>
      </c>
      <c r="O445" s="72" t="s">
        <v>51</v>
      </c>
      <c r="P445" s="72" t="s">
        <v>51</v>
      </c>
      <c r="Q445" s="31" t="s">
        <v>51</v>
      </c>
      <c r="R445" s="134">
        <v>3</v>
      </c>
      <c r="S445" s="134" t="s">
        <v>51</v>
      </c>
      <c r="T445" s="134">
        <v>3</v>
      </c>
      <c r="U445" s="59" t="s">
        <v>51</v>
      </c>
      <c r="V445" s="134">
        <v>50</v>
      </c>
      <c r="W445" s="163"/>
      <c r="X445" s="163"/>
      <c r="Y445" s="163"/>
      <c r="Z445" s="163"/>
      <c r="AA445" s="163"/>
      <c r="AB445" s="163"/>
      <c r="AR445" s="136"/>
      <c r="AS445" s="136"/>
    </row>
    <row r="446" spans="1:45" x14ac:dyDescent="0.25">
      <c r="A446" s="134">
        <v>339</v>
      </c>
      <c r="B446" s="134" t="s">
        <v>2607</v>
      </c>
      <c r="C446" s="134" t="s">
        <v>2493</v>
      </c>
      <c r="D446" s="134" t="s">
        <v>2494</v>
      </c>
      <c r="E446" s="134" t="s">
        <v>2495</v>
      </c>
      <c r="F446" s="134">
        <v>125</v>
      </c>
      <c r="G446" s="134" t="s">
        <v>286</v>
      </c>
      <c r="H446" s="134" t="s">
        <v>54</v>
      </c>
      <c r="I446" s="134">
        <v>3</v>
      </c>
      <c r="J446" s="59">
        <v>183.09482100000002</v>
      </c>
      <c r="K446" s="31">
        <v>45042</v>
      </c>
      <c r="L446" s="59">
        <v>135.19000244140625</v>
      </c>
      <c r="M446" s="27">
        <v>3</v>
      </c>
      <c r="N446" s="82" t="s">
        <v>50</v>
      </c>
      <c r="O446" s="27" t="s">
        <v>50</v>
      </c>
      <c r="P446" s="27" t="s">
        <v>50</v>
      </c>
      <c r="Q446" s="27" t="s">
        <v>52</v>
      </c>
      <c r="R446" s="27">
        <v>3</v>
      </c>
      <c r="S446" s="59">
        <v>55</v>
      </c>
      <c r="T446" s="27">
        <v>3</v>
      </c>
      <c r="U446" s="59">
        <v>48.674999999999997</v>
      </c>
      <c r="V446" s="27">
        <v>87</v>
      </c>
      <c r="W446" s="163"/>
      <c r="X446" s="163"/>
      <c r="Y446" s="163"/>
      <c r="Z446" s="163"/>
      <c r="AA446" s="163"/>
      <c r="AB446" s="163"/>
      <c r="AR446" s="136"/>
      <c r="AS446" s="136"/>
    </row>
    <row r="447" spans="1:45" x14ac:dyDescent="0.25">
      <c r="A447" s="134">
        <v>340</v>
      </c>
      <c r="B447" s="134" t="s">
        <v>2607</v>
      </c>
      <c r="C447" s="134" t="s">
        <v>2493</v>
      </c>
      <c r="D447" s="134" t="s">
        <v>2494</v>
      </c>
      <c r="E447" s="134" t="s">
        <v>2495</v>
      </c>
      <c r="F447" s="134">
        <v>144</v>
      </c>
      <c r="G447" s="134" t="s">
        <v>286</v>
      </c>
      <c r="H447" s="134" t="s">
        <v>54</v>
      </c>
      <c r="I447" s="134">
        <v>3</v>
      </c>
      <c r="J447" s="59">
        <v>181.89800100000002</v>
      </c>
      <c r="K447" s="31">
        <v>45098</v>
      </c>
      <c r="L447" s="59">
        <v>99.4</v>
      </c>
      <c r="M447" s="27">
        <v>3</v>
      </c>
      <c r="N447" s="82" t="s">
        <v>50</v>
      </c>
      <c r="O447" s="27" t="s">
        <v>50</v>
      </c>
      <c r="P447" s="27" t="s">
        <v>50</v>
      </c>
      <c r="Q447" s="27" t="s">
        <v>52</v>
      </c>
      <c r="R447" s="27">
        <v>3</v>
      </c>
      <c r="S447" s="59">
        <v>55</v>
      </c>
      <c r="T447" s="27">
        <v>3</v>
      </c>
      <c r="U447" s="59">
        <v>48.674999999999997</v>
      </c>
      <c r="V447" s="27">
        <v>87</v>
      </c>
      <c r="W447" s="163"/>
      <c r="X447" s="163"/>
      <c r="Y447" s="163"/>
      <c r="Z447" s="163"/>
      <c r="AA447" s="163"/>
      <c r="AB447" s="163"/>
      <c r="AR447" s="136"/>
      <c r="AS447" s="136"/>
    </row>
    <row r="448" spans="1:45" x14ac:dyDescent="0.25">
      <c r="A448" s="134">
        <v>341</v>
      </c>
      <c r="B448" s="134" t="s">
        <v>2607</v>
      </c>
      <c r="C448" s="134" t="s">
        <v>2493</v>
      </c>
      <c r="D448" s="134" t="s">
        <v>2494</v>
      </c>
      <c r="E448" s="134" t="s">
        <v>2495</v>
      </c>
      <c r="F448" s="134">
        <v>148</v>
      </c>
      <c r="G448" s="134" t="s">
        <v>286</v>
      </c>
      <c r="H448" s="134" t="s">
        <v>1873</v>
      </c>
      <c r="I448" s="134">
        <v>3</v>
      </c>
      <c r="J448" s="59">
        <v>183.50978400000002</v>
      </c>
      <c r="K448" s="31">
        <v>45031</v>
      </c>
      <c r="L448" s="59">
        <v>168.33000183105469</v>
      </c>
      <c r="M448" s="27">
        <v>3</v>
      </c>
      <c r="N448" s="82" t="s">
        <v>50</v>
      </c>
      <c r="O448" s="27" t="s">
        <v>50</v>
      </c>
      <c r="P448" s="27" t="s">
        <v>50</v>
      </c>
      <c r="Q448" s="27" t="s">
        <v>52</v>
      </c>
      <c r="R448" s="27">
        <v>3</v>
      </c>
      <c r="S448" s="59">
        <v>55</v>
      </c>
      <c r="T448" s="27">
        <v>3</v>
      </c>
      <c r="U448" s="59">
        <v>48.674999999999997</v>
      </c>
      <c r="V448" s="27">
        <v>87</v>
      </c>
      <c r="W448" s="163"/>
      <c r="X448" s="163"/>
      <c r="Y448" s="163"/>
      <c r="Z448" s="163"/>
      <c r="AA448" s="163"/>
      <c r="AB448" s="163"/>
      <c r="AR448" s="136"/>
      <c r="AS448" s="136"/>
    </row>
    <row r="449" spans="1:45" x14ac:dyDescent="0.25">
      <c r="A449" s="134">
        <v>342</v>
      </c>
      <c r="B449" s="134" t="s">
        <v>2607</v>
      </c>
      <c r="C449" s="134" t="s">
        <v>2493</v>
      </c>
      <c r="D449" s="134" t="s">
        <v>2494</v>
      </c>
      <c r="E449" s="134" t="s">
        <v>2495</v>
      </c>
      <c r="F449" s="134">
        <v>149</v>
      </c>
      <c r="G449" s="134" t="s">
        <v>2883</v>
      </c>
      <c r="H449" s="134" t="s">
        <v>54</v>
      </c>
      <c r="I449" s="134">
        <v>3</v>
      </c>
      <c r="J449" s="59">
        <v>182.86036200000001</v>
      </c>
      <c r="K449" s="31">
        <v>45059</v>
      </c>
      <c r="L449" s="59">
        <v>88.094696464000009</v>
      </c>
      <c r="M449" s="27">
        <v>3</v>
      </c>
      <c r="N449" s="82" t="s">
        <v>50</v>
      </c>
      <c r="O449" s="27" t="s">
        <v>50</v>
      </c>
      <c r="P449" s="27" t="s">
        <v>50</v>
      </c>
      <c r="Q449" s="27" t="s">
        <v>52</v>
      </c>
      <c r="R449" s="134">
        <v>3</v>
      </c>
      <c r="S449" s="73">
        <v>55</v>
      </c>
      <c r="T449" s="134">
        <v>3</v>
      </c>
      <c r="U449" s="59">
        <v>48.674999999999997</v>
      </c>
      <c r="V449" s="27">
        <v>87</v>
      </c>
      <c r="W449" s="163"/>
      <c r="X449" s="163"/>
      <c r="Y449" s="163"/>
      <c r="Z449" s="163"/>
      <c r="AA449" s="163"/>
      <c r="AB449" s="163"/>
      <c r="AR449" s="136"/>
      <c r="AS449" s="136"/>
    </row>
    <row r="450" spans="1:45" x14ac:dyDescent="0.25">
      <c r="A450" s="134">
        <v>343</v>
      </c>
      <c r="B450" s="134" t="s">
        <v>2607</v>
      </c>
      <c r="C450" s="134" t="s">
        <v>2493</v>
      </c>
      <c r="D450" s="134" t="s">
        <v>2494</v>
      </c>
      <c r="E450" s="134" t="s">
        <v>2495</v>
      </c>
      <c r="F450" s="134">
        <v>159</v>
      </c>
      <c r="G450" s="134" t="s">
        <v>286</v>
      </c>
      <c r="H450" s="134" t="s">
        <v>1873</v>
      </c>
      <c r="I450" s="134">
        <v>3</v>
      </c>
      <c r="J450" s="59">
        <v>185.32169100000002</v>
      </c>
      <c r="K450" s="31">
        <v>44980</v>
      </c>
      <c r="L450" s="59">
        <v>167.25999450683594</v>
      </c>
      <c r="M450" s="27">
        <v>3</v>
      </c>
      <c r="N450" s="82" t="s">
        <v>50</v>
      </c>
      <c r="O450" s="72" t="s">
        <v>50</v>
      </c>
      <c r="P450" s="72" t="s">
        <v>50</v>
      </c>
      <c r="Q450" s="27" t="s">
        <v>52</v>
      </c>
      <c r="R450" s="27">
        <v>3</v>
      </c>
      <c r="S450" s="59">
        <v>55</v>
      </c>
      <c r="T450" s="27">
        <v>3</v>
      </c>
      <c r="U450" s="59">
        <v>48.674999999999997</v>
      </c>
      <c r="V450" s="27">
        <v>87</v>
      </c>
      <c r="W450" s="163"/>
      <c r="X450" s="163"/>
      <c r="Y450" s="163"/>
      <c r="Z450" s="163"/>
      <c r="AA450" s="163"/>
      <c r="AB450" s="163"/>
      <c r="AR450" s="136"/>
      <c r="AS450" s="136"/>
    </row>
    <row r="451" spans="1:45" x14ac:dyDescent="0.25">
      <c r="A451" s="134">
        <v>344</v>
      </c>
      <c r="B451" s="134" t="s">
        <v>2607</v>
      </c>
      <c r="C451" s="134" t="s">
        <v>2493</v>
      </c>
      <c r="D451" s="134" t="s">
        <v>2494</v>
      </c>
      <c r="E451" s="134" t="s">
        <v>2495</v>
      </c>
      <c r="F451" s="83">
        <v>167</v>
      </c>
      <c r="G451" s="134" t="s">
        <v>286</v>
      </c>
      <c r="H451" s="134" t="s">
        <v>1873</v>
      </c>
      <c r="I451" s="134">
        <v>3</v>
      </c>
      <c r="J451" s="59">
        <v>185.62482000000003</v>
      </c>
      <c r="K451" s="31">
        <v>45173</v>
      </c>
      <c r="L451" s="59">
        <v>114.3</v>
      </c>
      <c r="M451" s="134">
        <v>3</v>
      </c>
      <c r="N451" s="82" t="s">
        <v>50</v>
      </c>
      <c r="O451" s="72" t="s">
        <v>50</v>
      </c>
      <c r="P451" s="72" t="s">
        <v>50</v>
      </c>
      <c r="Q451" s="31" t="s">
        <v>52</v>
      </c>
      <c r="R451" s="134">
        <v>3</v>
      </c>
      <c r="S451" s="134">
        <v>55</v>
      </c>
      <c r="T451" s="134">
        <v>3</v>
      </c>
      <c r="U451" s="59">
        <v>48.674999999999997</v>
      </c>
      <c r="V451" s="134">
        <v>87</v>
      </c>
      <c r="W451" s="163"/>
      <c r="X451" s="163"/>
      <c r="Y451" s="163"/>
      <c r="Z451" s="163"/>
      <c r="AA451" s="163"/>
      <c r="AB451" s="163"/>
      <c r="AR451" s="136"/>
      <c r="AS451" s="136"/>
    </row>
    <row r="452" spans="1:45" x14ac:dyDescent="0.25">
      <c r="A452" s="134">
        <v>345</v>
      </c>
      <c r="B452" s="134" t="s">
        <v>2607</v>
      </c>
      <c r="C452" s="134" t="s">
        <v>2493</v>
      </c>
      <c r="D452" s="134" t="s">
        <v>2494</v>
      </c>
      <c r="E452" s="134" t="s">
        <v>2495</v>
      </c>
      <c r="F452" s="83">
        <v>173</v>
      </c>
      <c r="G452" s="134" t="s">
        <v>286</v>
      </c>
      <c r="H452" s="134" t="s">
        <v>1873</v>
      </c>
      <c r="I452" s="134">
        <v>3</v>
      </c>
      <c r="J452" s="59">
        <v>186.54696000000001</v>
      </c>
      <c r="K452" s="31">
        <v>45050</v>
      </c>
      <c r="L452" s="59">
        <v>158.68403404</v>
      </c>
      <c r="M452" s="134">
        <v>3</v>
      </c>
      <c r="N452" s="82" t="s">
        <v>50</v>
      </c>
      <c r="O452" s="72" t="s">
        <v>50</v>
      </c>
      <c r="P452" s="72" t="s">
        <v>50</v>
      </c>
      <c r="Q452" s="31" t="s">
        <v>52</v>
      </c>
      <c r="R452" s="134">
        <v>3</v>
      </c>
      <c r="S452" s="134">
        <v>55</v>
      </c>
      <c r="T452" s="134">
        <v>3</v>
      </c>
      <c r="U452" s="59">
        <v>48.674999999999997</v>
      </c>
      <c r="V452" s="59">
        <v>87</v>
      </c>
      <c r="W452" s="163"/>
      <c r="X452" s="163"/>
      <c r="Y452" s="163"/>
      <c r="Z452" s="163"/>
      <c r="AA452" s="163"/>
      <c r="AB452" s="163"/>
      <c r="AR452" s="136"/>
      <c r="AS452" s="136"/>
    </row>
    <row r="453" spans="1:45" x14ac:dyDescent="0.25">
      <c r="A453" s="134">
        <v>346</v>
      </c>
      <c r="B453" s="134" t="s">
        <v>2607</v>
      </c>
      <c r="C453" s="134" t="s">
        <v>2493</v>
      </c>
      <c r="D453" s="134" t="s">
        <v>2494</v>
      </c>
      <c r="E453" s="134" t="s">
        <v>2495</v>
      </c>
      <c r="F453" s="83">
        <v>189</v>
      </c>
      <c r="G453" s="134" t="s">
        <v>286</v>
      </c>
      <c r="H453" s="134" t="s">
        <v>1873</v>
      </c>
      <c r="I453" s="134">
        <v>3</v>
      </c>
      <c r="J453" s="59">
        <v>185.91323399999999</v>
      </c>
      <c r="K453" s="31">
        <v>44520</v>
      </c>
      <c r="L453" s="59">
        <v>169.04900000000001</v>
      </c>
      <c r="M453" s="134">
        <v>3</v>
      </c>
      <c r="N453" s="82" t="s">
        <v>50</v>
      </c>
      <c r="O453" s="72" t="s">
        <v>50</v>
      </c>
      <c r="P453" s="72" t="s">
        <v>50</v>
      </c>
      <c r="Q453" s="31" t="s">
        <v>52</v>
      </c>
      <c r="R453" s="134">
        <v>3</v>
      </c>
      <c r="S453" s="134">
        <v>55</v>
      </c>
      <c r="T453" s="134">
        <v>3</v>
      </c>
      <c r="U453" s="59">
        <v>48.674999999999997</v>
      </c>
      <c r="V453" s="134">
        <v>87</v>
      </c>
      <c r="W453" s="163"/>
      <c r="X453" s="163"/>
      <c r="Y453" s="163"/>
      <c r="Z453" s="163"/>
      <c r="AA453" s="163"/>
      <c r="AB453" s="163"/>
      <c r="AR453" s="136"/>
      <c r="AS453" s="136"/>
    </row>
    <row r="454" spans="1:45" x14ac:dyDescent="0.25">
      <c r="A454" s="134">
        <v>347</v>
      </c>
      <c r="B454" s="134" t="s">
        <v>2607</v>
      </c>
      <c r="C454" s="134" t="s">
        <v>2493</v>
      </c>
      <c r="D454" s="134" t="s">
        <v>2494</v>
      </c>
      <c r="E454" s="134" t="s">
        <v>2495</v>
      </c>
      <c r="F454" s="83">
        <v>205</v>
      </c>
      <c r="G454" s="134" t="s">
        <v>2883</v>
      </c>
      <c r="H454" s="134" t="s">
        <v>54</v>
      </c>
      <c r="I454" s="134">
        <v>3</v>
      </c>
      <c r="J454" s="59">
        <v>170.74305000000001</v>
      </c>
      <c r="K454" s="31">
        <v>45107</v>
      </c>
      <c r="L454" s="59">
        <v>170.7</v>
      </c>
      <c r="M454" s="134">
        <v>3</v>
      </c>
      <c r="N454" s="82" t="s">
        <v>50</v>
      </c>
      <c r="O454" s="72" t="s">
        <v>50</v>
      </c>
      <c r="P454" s="72" t="s">
        <v>50</v>
      </c>
      <c r="Q454" s="31" t="s">
        <v>52</v>
      </c>
      <c r="R454" s="134">
        <v>3</v>
      </c>
      <c r="S454" s="134" t="s">
        <v>51</v>
      </c>
      <c r="T454" s="134">
        <v>3</v>
      </c>
      <c r="U454" s="59" t="s">
        <v>51</v>
      </c>
      <c r="V454" s="59" t="s">
        <v>51</v>
      </c>
      <c r="W454" s="163"/>
      <c r="X454" s="163"/>
      <c r="Y454" s="163"/>
      <c r="Z454" s="163"/>
      <c r="AA454" s="163"/>
      <c r="AB454" s="163"/>
      <c r="AR454" s="136"/>
      <c r="AS454" s="136"/>
    </row>
    <row r="455" spans="1:45" x14ac:dyDescent="0.25">
      <c r="A455" s="134">
        <v>348</v>
      </c>
      <c r="B455" s="134" t="s">
        <v>2607</v>
      </c>
      <c r="C455" s="134" t="s">
        <v>2493</v>
      </c>
      <c r="D455" s="134" t="s">
        <v>2494</v>
      </c>
      <c r="E455" s="134" t="s">
        <v>2495</v>
      </c>
      <c r="F455" s="83">
        <v>214</v>
      </c>
      <c r="G455" s="134" t="s">
        <v>2883</v>
      </c>
      <c r="H455" s="134" t="s">
        <v>54</v>
      </c>
      <c r="I455" s="134">
        <v>3</v>
      </c>
      <c r="J455" s="59">
        <v>167.31837899999999</v>
      </c>
      <c r="K455" s="31">
        <v>45149</v>
      </c>
      <c r="L455" s="59">
        <v>152.69999999999999</v>
      </c>
      <c r="M455" s="134">
        <v>3</v>
      </c>
      <c r="N455" s="82" t="s">
        <v>50</v>
      </c>
      <c r="O455" s="72" t="s">
        <v>50</v>
      </c>
      <c r="P455" s="72" t="s">
        <v>50</v>
      </c>
      <c r="Q455" s="31" t="s">
        <v>52</v>
      </c>
      <c r="R455" s="134">
        <v>3</v>
      </c>
      <c r="S455" s="134" t="s">
        <v>51</v>
      </c>
      <c r="T455" s="134">
        <v>3</v>
      </c>
      <c r="U455" s="59" t="s">
        <v>51</v>
      </c>
      <c r="V455" s="59" t="s">
        <v>51</v>
      </c>
      <c r="W455" s="163"/>
      <c r="X455" s="163"/>
      <c r="Y455" s="163"/>
      <c r="Z455" s="163"/>
      <c r="AA455" s="163"/>
      <c r="AB455" s="163"/>
      <c r="AR455" s="136"/>
      <c r="AS455" s="136"/>
    </row>
    <row r="456" spans="1:45" x14ac:dyDescent="0.25">
      <c r="A456" s="134">
        <v>349</v>
      </c>
      <c r="B456" s="134" t="s">
        <v>2607</v>
      </c>
      <c r="C456" s="134" t="s">
        <v>2493</v>
      </c>
      <c r="D456" s="134" t="s">
        <v>2494</v>
      </c>
      <c r="E456" s="134" t="s">
        <v>2495</v>
      </c>
      <c r="F456" s="83">
        <v>240</v>
      </c>
      <c r="G456" s="134" t="s">
        <v>286</v>
      </c>
      <c r="H456" s="134" t="s">
        <v>1873</v>
      </c>
      <c r="I456" s="134">
        <v>3</v>
      </c>
      <c r="J456" s="59">
        <v>186.25854600000002</v>
      </c>
      <c r="K456" s="31">
        <v>45148</v>
      </c>
      <c r="L456" s="59">
        <v>181.3</v>
      </c>
      <c r="M456" s="134">
        <v>3</v>
      </c>
      <c r="N456" s="82" t="s">
        <v>50</v>
      </c>
      <c r="O456" s="72" t="s">
        <v>50</v>
      </c>
      <c r="P456" s="72" t="s">
        <v>50</v>
      </c>
      <c r="Q456" s="31" t="s">
        <v>52</v>
      </c>
      <c r="R456" s="134">
        <v>3</v>
      </c>
      <c r="S456" s="134">
        <v>55</v>
      </c>
      <c r="T456" s="134">
        <v>3</v>
      </c>
      <c r="U456" s="59">
        <v>48.674999999999997</v>
      </c>
      <c r="V456" s="59">
        <v>87</v>
      </c>
      <c r="W456" s="163"/>
      <c r="X456" s="163"/>
      <c r="Y456" s="163"/>
      <c r="Z456" s="163"/>
      <c r="AA456" s="163"/>
      <c r="AB456" s="163"/>
      <c r="AR456" s="136"/>
      <c r="AS456" s="136"/>
    </row>
    <row r="457" spans="1:45" x14ac:dyDescent="0.25">
      <c r="A457" s="134">
        <v>350</v>
      </c>
      <c r="B457" s="134" t="s">
        <v>2607</v>
      </c>
      <c r="C457" s="134" t="s">
        <v>2493</v>
      </c>
      <c r="D457" s="134" t="s">
        <v>2494</v>
      </c>
      <c r="E457" s="134" t="s">
        <v>2495</v>
      </c>
      <c r="F457" s="83">
        <v>256</v>
      </c>
      <c r="G457" s="134" t="s">
        <v>286</v>
      </c>
      <c r="H457" s="134" t="s">
        <v>1873</v>
      </c>
      <c r="I457" s="134">
        <v>3</v>
      </c>
      <c r="J457" s="59">
        <v>183.229218</v>
      </c>
      <c r="K457" s="31">
        <v>45151</v>
      </c>
      <c r="L457" s="59">
        <v>101.2</v>
      </c>
      <c r="M457" s="134">
        <v>3</v>
      </c>
      <c r="N457" s="82" t="s">
        <v>50</v>
      </c>
      <c r="O457" s="72" t="s">
        <v>50</v>
      </c>
      <c r="P457" s="72" t="s">
        <v>50</v>
      </c>
      <c r="Q457" s="31" t="s">
        <v>52</v>
      </c>
      <c r="R457" s="134">
        <v>3</v>
      </c>
      <c r="S457" s="134">
        <v>55</v>
      </c>
      <c r="T457" s="134">
        <v>3</v>
      </c>
      <c r="U457" s="59">
        <v>48.674999999999997</v>
      </c>
      <c r="V457" s="59">
        <v>87</v>
      </c>
      <c r="W457" s="163"/>
      <c r="X457" s="163"/>
      <c r="Y457" s="163"/>
      <c r="Z457" s="163"/>
      <c r="AA457" s="163"/>
      <c r="AB457" s="163"/>
      <c r="AR457" s="136"/>
      <c r="AS457" s="136"/>
    </row>
    <row r="458" spans="1:45" x14ac:dyDescent="0.25">
      <c r="A458" s="134">
        <v>351</v>
      </c>
      <c r="B458" s="134" t="s">
        <v>2607</v>
      </c>
      <c r="C458" s="134" t="s">
        <v>2493</v>
      </c>
      <c r="D458" s="134" t="s">
        <v>2494</v>
      </c>
      <c r="E458" s="134" t="s">
        <v>2495</v>
      </c>
      <c r="F458" s="83">
        <v>265</v>
      </c>
      <c r="G458" s="134" t="s">
        <v>286</v>
      </c>
      <c r="H458" s="134" t="s">
        <v>1873</v>
      </c>
      <c r="I458" s="134">
        <v>3</v>
      </c>
      <c r="J458" s="59">
        <v>181.236807</v>
      </c>
      <c r="K458" s="31">
        <v>44477</v>
      </c>
      <c r="L458" s="59">
        <v>141.94</v>
      </c>
      <c r="M458" s="134">
        <v>3</v>
      </c>
      <c r="N458" s="82" t="s">
        <v>50</v>
      </c>
      <c r="O458" s="72" t="s">
        <v>50</v>
      </c>
      <c r="P458" s="72" t="s">
        <v>50</v>
      </c>
      <c r="Q458" s="31" t="s">
        <v>52</v>
      </c>
      <c r="R458" s="134">
        <v>3</v>
      </c>
      <c r="S458" s="134">
        <v>55</v>
      </c>
      <c r="T458" s="134">
        <v>3</v>
      </c>
      <c r="U458" s="59">
        <v>48.674999999999997</v>
      </c>
      <c r="V458" s="59">
        <v>87</v>
      </c>
      <c r="W458" s="163"/>
      <c r="X458" s="163"/>
      <c r="Y458" s="163"/>
      <c r="Z458" s="163"/>
      <c r="AA458" s="163"/>
      <c r="AB458" s="163"/>
      <c r="AR458" s="136"/>
      <c r="AS458" s="136"/>
    </row>
    <row r="459" spans="1:45" x14ac:dyDescent="0.25">
      <c r="A459" s="134">
        <v>352</v>
      </c>
      <c r="B459" s="134" t="s">
        <v>2607</v>
      </c>
      <c r="C459" s="134" t="s">
        <v>2493</v>
      </c>
      <c r="D459" s="134" t="s">
        <v>2494</v>
      </c>
      <c r="E459" s="134" t="s">
        <v>2495</v>
      </c>
      <c r="F459" s="83">
        <v>281</v>
      </c>
      <c r="G459" s="134" t="s">
        <v>286</v>
      </c>
      <c r="H459" s="134" t="s">
        <v>54</v>
      </c>
      <c r="I459" s="134">
        <v>3</v>
      </c>
      <c r="J459" s="59">
        <v>183.229218</v>
      </c>
      <c r="K459" s="31">
        <v>44960</v>
      </c>
      <c r="L459" s="59">
        <v>107.43000030517578</v>
      </c>
      <c r="M459" s="134">
        <v>3</v>
      </c>
      <c r="N459" s="82" t="s">
        <v>50</v>
      </c>
      <c r="O459" s="72" t="s">
        <v>50</v>
      </c>
      <c r="P459" s="72" t="s">
        <v>50</v>
      </c>
      <c r="Q459" s="31" t="s">
        <v>52</v>
      </c>
      <c r="R459" s="134">
        <v>3</v>
      </c>
      <c r="S459" s="134">
        <v>55</v>
      </c>
      <c r="T459" s="134">
        <v>3</v>
      </c>
      <c r="U459" s="59">
        <v>48.674999999999997</v>
      </c>
      <c r="V459" s="134">
        <v>87</v>
      </c>
      <c r="W459" s="163"/>
      <c r="X459" s="163"/>
      <c r="Y459" s="163"/>
      <c r="Z459" s="163"/>
      <c r="AA459" s="163"/>
      <c r="AB459" s="163"/>
      <c r="AR459" s="136"/>
      <c r="AS459" s="136"/>
    </row>
    <row r="460" spans="1:45" x14ac:dyDescent="0.25">
      <c r="A460" s="134">
        <v>353</v>
      </c>
      <c r="B460" s="134" t="s">
        <v>2607</v>
      </c>
      <c r="C460" s="134" t="s">
        <v>2493</v>
      </c>
      <c r="D460" s="134" t="s">
        <v>2494</v>
      </c>
      <c r="E460" s="134" t="s">
        <v>2495</v>
      </c>
      <c r="F460" s="83">
        <v>302</v>
      </c>
      <c r="G460" s="134" t="s">
        <v>286</v>
      </c>
      <c r="H460" s="134" t="s">
        <v>54</v>
      </c>
      <c r="I460" s="134">
        <v>3</v>
      </c>
      <c r="J460" s="59">
        <v>180.62172000000001</v>
      </c>
      <c r="K460" s="31">
        <v>45043</v>
      </c>
      <c r="L460" s="59">
        <v>103.69999694824219</v>
      </c>
      <c r="M460" s="134">
        <v>3</v>
      </c>
      <c r="N460" s="82" t="s">
        <v>50</v>
      </c>
      <c r="O460" s="72" t="s">
        <v>50</v>
      </c>
      <c r="P460" s="72" t="s">
        <v>50</v>
      </c>
      <c r="Q460" s="31" t="s">
        <v>52</v>
      </c>
      <c r="R460" s="134">
        <v>3</v>
      </c>
      <c r="S460" s="134">
        <v>55</v>
      </c>
      <c r="T460" s="134">
        <v>3</v>
      </c>
      <c r="U460" s="59">
        <v>48.674999999999997</v>
      </c>
      <c r="V460" s="59">
        <v>87</v>
      </c>
      <c r="W460" s="163"/>
      <c r="X460" s="163"/>
      <c r="Y460" s="163"/>
      <c r="Z460" s="163"/>
      <c r="AA460" s="163"/>
      <c r="AB460" s="163"/>
      <c r="AR460" s="136"/>
      <c r="AS460" s="136"/>
    </row>
    <row r="461" spans="1:45" x14ac:dyDescent="0.25">
      <c r="A461" s="134">
        <v>354</v>
      </c>
      <c r="B461" s="134" t="s">
        <v>2607</v>
      </c>
      <c r="C461" s="134" t="s">
        <v>2493</v>
      </c>
      <c r="D461" s="134" t="s">
        <v>2494</v>
      </c>
      <c r="E461" s="134" t="s">
        <v>2495</v>
      </c>
      <c r="F461" s="83">
        <v>328</v>
      </c>
      <c r="G461" s="134" t="s">
        <v>286</v>
      </c>
      <c r="H461" s="134" t="s">
        <v>54</v>
      </c>
      <c r="I461" s="134">
        <v>3</v>
      </c>
      <c r="J461" s="59">
        <v>181.91173499999999</v>
      </c>
      <c r="K461" s="31">
        <v>44819.041666666664</v>
      </c>
      <c r="L461" s="59">
        <v>132.69</v>
      </c>
      <c r="M461" s="134">
        <v>3</v>
      </c>
      <c r="N461" s="82" t="s">
        <v>50</v>
      </c>
      <c r="O461" s="72" t="s">
        <v>50</v>
      </c>
      <c r="P461" s="72" t="s">
        <v>50</v>
      </c>
      <c r="Q461" s="31" t="s">
        <v>52</v>
      </c>
      <c r="R461" s="134">
        <v>3</v>
      </c>
      <c r="S461" s="134">
        <v>55</v>
      </c>
      <c r="T461" s="134">
        <v>3</v>
      </c>
      <c r="U461" s="59">
        <v>48.674999999999997</v>
      </c>
      <c r="V461" s="59">
        <v>87</v>
      </c>
      <c r="W461" s="163"/>
      <c r="X461" s="163"/>
      <c r="Y461" s="163"/>
      <c r="Z461" s="163"/>
      <c r="AA461" s="163"/>
      <c r="AB461" s="163"/>
      <c r="AR461" s="136"/>
      <c r="AS461" s="136"/>
    </row>
    <row r="462" spans="1:45" x14ac:dyDescent="0.25">
      <c r="A462" s="134">
        <v>355</v>
      </c>
      <c r="B462" s="134" t="s">
        <v>2607</v>
      </c>
      <c r="C462" s="134" t="s">
        <v>2496</v>
      </c>
      <c r="D462" s="134" t="s">
        <v>2497</v>
      </c>
      <c r="E462" s="134" t="s">
        <v>2498</v>
      </c>
      <c r="F462" s="83">
        <v>338</v>
      </c>
      <c r="G462" s="134" t="s">
        <v>286</v>
      </c>
      <c r="H462" s="134" t="s">
        <v>54</v>
      </c>
      <c r="I462" s="134">
        <v>3</v>
      </c>
      <c r="J462" s="59">
        <v>176.76639000000003</v>
      </c>
      <c r="K462" s="31">
        <v>44998</v>
      </c>
      <c r="L462" s="59">
        <v>171.80000305175781</v>
      </c>
      <c r="M462" s="134">
        <v>3</v>
      </c>
      <c r="N462" s="82" t="s">
        <v>50</v>
      </c>
      <c r="O462" s="72" t="s">
        <v>50</v>
      </c>
      <c r="P462" s="72" t="s">
        <v>50</v>
      </c>
      <c r="Q462" s="31" t="s">
        <v>52</v>
      </c>
      <c r="R462" s="134">
        <v>3</v>
      </c>
      <c r="S462" s="134">
        <v>15.4</v>
      </c>
      <c r="T462" s="134">
        <v>3</v>
      </c>
      <c r="U462" s="59">
        <v>13.6136</v>
      </c>
      <c r="V462" s="59">
        <v>40</v>
      </c>
      <c r="W462" s="163"/>
      <c r="X462" s="163"/>
      <c r="Y462" s="163"/>
      <c r="Z462" s="163"/>
      <c r="AA462" s="163"/>
      <c r="AB462" s="163"/>
      <c r="AR462" s="136"/>
      <c r="AS462" s="136"/>
    </row>
    <row r="463" spans="1:45" x14ac:dyDescent="0.25">
      <c r="A463" s="134">
        <v>356</v>
      </c>
      <c r="B463" s="134" t="s">
        <v>2607</v>
      </c>
      <c r="C463" s="134" t="s">
        <v>2496</v>
      </c>
      <c r="D463" s="134" t="s">
        <v>2497</v>
      </c>
      <c r="E463" s="134" t="s">
        <v>2498</v>
      </c>
      <c r="F463" s="83">
        <v>361</v>
      </c>
      <c r="G463" s="134" t="s">
        <v>286</v>
      </c>
      <c r="H463" s="134" t="s">
        <v>54</v>
      </c>
      <c r="I463" s="134">
        <v>3</v>
      </c>
      <c r="J463" s="59">
        <v>179.92030500000001</v>
      </c>
      <c r="K463" s="31">
        <v>44865</v>
      </c>
      <c r="L463" s="59">
        <v>175.32000732421875</v>
      </c>
      <c r="M463" s="134">
        <v>3</v>
      </c>
      <c r="N463" s="82" t="s">
        <v>50</v>
      </c>
      <c r="O463" s="72" t="s">
        <v>50</v>
      </c>
      <c r="P463" s="72" t="s">
        <v>50</v>
      </c>
      <c r="Q463" s="31" t="s">
        <v>52</v>
      </c>
      <c r="R463" s="134">
        <v>3</v>
      </c>
      <c r="S463" s="134">
        <v>15.4</v>
      </c>
      <c r="T463" s="134">
        <v>3</v>
      </c>
      <c r="U463" s="59">
        <v>13.6136</v>
      </c>
      <c r="V463" s="134">
        <v>40</v>
      </c>
      <c r="W463" s="163"/>
      <c r="X463" s="163"/>
      <c r="Y463" s="163"/>
      <c r="Z463" s="163"/>
      <c r="AA463" s="163"/>
      <c r="AB463" s="163"/>
      <c r="AR463" s="136"/>
      <c r="AS463" s="136"/>
    </row>
    <row r="464" spans="1:45" x14ac:dyDescent="0.25">
      <c r="A464" s="134">
        <v>357</v>
      </c>
      <c r="B464" s="134" t="s">
        <v>2607</v>
      </c>
      <c r="C464" s="134" t="s">
        <v>2496</v>
      </c>
      <c r="D464" s="134" t="s">
        <v>2499</v>
      </c>
      <c r="E464" s="134" t="s">
        <v>2500</v>
      </c>
      <c r="F464" s="83">
        <v>136</v>
      </c>
      <c r="G464" s="134" t="s">
        <v>286</v>
      </c>
      <c r="H464" s="134" t="s">
        <v>54</v>
      </c>
      <c r="I464" s="134">
        <v>3</v>
      </c>
      <c r="J464" s="59">
        <v>169.40339640000002</v>
      </c>
      <c r="K464" s="31">
        <v>45152</v>
      </c>
      <c r="L464" s="59">
        <v>161.30000000000001</v>
      </c>
      <c r="M464" s="134">
        <v>3</v>
      </c>
      <c r="N464" s="82" t="s">
        <v>50</v>
      </c>
      <c r="O464" s="72" t="s">
        <v>50</v>
      </c>
      <c r="P464" s="72" t="s">
        <v>50</v>
      </c>
      <c r="Q464" s="31" t="s">
        <v>52</v>
      </c>
      <c r="R464" s="134">
        <v>3</v>
      </c>
      <c r="S464" s="134">
        <v>34</v>
      </c>
      <c r="T464" s="134">
        <v>3</v>
      </c>
      <c r="U464" s="59">
        <v>30.26</v>
      </c>
      <c r="V464" s="134">
        <v>73</v>
      </c>
      <c r="W464" s="163"/>
      <c r="X464" s="163"/>
      <c r="Y464" s="163"/>
      <c r="Z464" s="163"/>
      <c r="AA464" s="163"/>
      <c r="AB464" s="163"/>
      <c r="AR464" s="136"/>
      <c r="AS464" s="136"/>
    </row>
    <row r="465" spans="1:45" x14ac:dyDescent="0.25">
      <c r="A465" s="134">
        <v>358</v>
      </c>
      <c r="B465" s="134" t="s">
        <v>2607</v>
      </c>
      <c r="C465" s="134" t="s">
        <v>2496</v>
      </c>
      <c r="D465" s="134" t="s">
        <v>2501</v>
      </c>
      <c r="E465" s="134" t="s">
        <v>2502</v>
      </c>
      <c r="F465" s="83">
        <v>144</v>
      </c>
      <c r="G465" s="134" t="s">
        <v>2883</v>
      </c>
      <c r="H465" s="134" t="s">
        <v>54</v>
      </c>
      <c r="I465" s="134">
        <v>3</v>
      </c>
      <c r="J465" s="59">
        <v>172.01638800000001</v>
      </c>
      <c r="K465" s="31">
        <v>44676</v>
      </c>
      <c r="L465" s="59">
        <v>158.55799999999999</v>
      </c>
      <c r="M465" s="134">
        <v>3</v>
      </c>
      <c r="N465" s="82" t="s">
        <v>50</v>
      </c>
      <c r="O465" s="72" t="s">
        <v>50</v>
      </c>
      <c r="P465" s="72" t="s">
        <v>50</v>
      </c>
      <c r="Q465" s="31" t="s">
        <v>52</v>
      </c>
      <c r="R465" s="134">
        <v>3</v>
      </c>
      <c r="S465" s="134">
        <v>46</v>
      </c>
      <c r="T465" s="134">
        <v>3</v>
      </c>
      <c r="U465" s="59">
        <v>40.479999999999997</v>
      </c>
      <c r="V465" s="59">
        <v>81</v>
      </c>
      <c r="W465" s="163"/>
      <c r="X465" s="163"/>
      <c r="Y465" s="163"/>
      <c r="Z465" s="163"/>
      <c r="AA465" s="163"/>
      <c r="AB465" s="163"/>
      <c r="AR465" s="136"/>
      <c r="AS465" s="136"/>
    </row>
    <row r="466" spans="1:45" x14ac:dyDescent="0.25">
      <c r="A466" s="134">
        <v>359</v>
      </c>
      <c r="B466" s="134" t="s">
        <v>2607</v>
      </c>
      <c r="C466" s="134" t="s">
        <v>2496</v>
      </c>
      <c r="D466" s="134" t="s">
        <v>2501</v>
      </c>
      <c r="E466" s="134" t="s">
        <v>2502</v>
      </c>
      <c r="F466" s="83">
        <v>194</v>
      </c>
      <c r="G466" s="134" t="s">
        <v>286</v>
      </c>
      <c r="H466" s="134" t="s">
        <v>54</v>
      </c>
      <c r="I466" s="134">
        <v>3</v>
      </c>
      <c r="J466" s="59">
        <v>183.97772100000003</v>
      </c>
      <c r="K466" s="31">
        <v>44893</v>
      </c>
      <c r="L466" s="59">
        <v>166.1</v>
      </c>
      <c r="M466" s="134">
        <v>3</v>
      </c>
      <c r="N466" s="82" t="s">
        <v>50</v>
      </c>
      <c r="O466" s="72" t="s">
        <v>50</v>
      </c>
      <c r="P466" s="72" t="s">
        <v>50</v>
      </c>
      <c r="Q466" s="31" t="s">
        <v>52</v>
      </c>
      <c r="R466" s="134">
        <v>3</v>
      </c>
      <c r="S466" s="134">
        <v>46</v>
      </c>
      <c r="T466" s="134">
        <v>3</v>
      </c>
      <c r="U466" s="59">
        <v>40.479999999999997</v>
      </c>
      <c r="V466" s="134">
        <v>81</v>
      </c>
      <c r="W466" s="163"/>
      <c r="X466" s="163"/>
      <c r="Y466" s="163"/>
      <c r="Z466" s="163"/>
      <c r="AA466" s="163"/>
      <c r="AB466" s="163"/>
      <c r="AR466" s="136"/>
      <c r="AS466" s="136"/>
    </row>
    <row r="467" spans="1:45" x14ac:dyDescent="0.25">
      <c r="A467" s="134">
        <v>360</v>
      </c>
      <c r="B467" s="134" t="s">
        <v>2607</v>
      </c>
      <c r="C467" s="134" t="s">
        <v>2496</v>
      </c>
      <c r="D467" s="134" t="s">
        <v>2501</v>
      </c>
      <c r="E467" s="134" t="s">
        <v>2502</v>
      </c>
      <c r="F467" s="83">
        <v>201</v>
      </c>
      <c r="G467" s="134" t="s">
        <v>2883</v>
      </c>
      <c r="H467" s="134" t="s">
        <v>54</v>
      </c>
      <c r="I467" s="134">
        <v>3</v>
      </c>
      <c r="J467" s="59">
        <v>181.75575600000002</v>
      </c>
      <c r="K467" s="31">
        <v>45099</v>
      </c>
      <c r="L467" s="59">
        <v>152.9</v>
      </c>
      <c r="M467" s="134">
        <v>3</v>
      </c>
      <c r="N467" s="82" t="s">
        <v>50</v>
      </c>
      <c r="O467" s="72" t="s">
        <v>50</v>
      </c>
      <c r="P467" s="72" t="s">
        <v>50</v>
      </c>
      <c r="Q467" s="31" t="s">
        <v>52</v>
      </c>
      <c r="R467" s="134">
        <v>3</v>
      </c>
      <c r="S467" s="134">
        <v>46</v>
      </c>
      <c r="T467" s="134">
        <v>3</v>
      </c>
      <c r="U467" s="59">
        <v>40.479999999999997</v>
      </c>
      <c r="V467" s="134">
        <v>81</v>
      </c>
      <c r="W467" s="163"/>
      <c r="X467" s="163"/>
      <c r="Y467" s="163"/>
      <c r="Z467" s="163"/>
      <c r="AA467" s="163"/>
      <c r="AB467" s="163"/>
      <c r="AR467" s="136"/>
      <c r="AS467" s="136"/>
    </row>
    <row r="468" spans="1:45" x14ac:dyDescent="0.25">
      <c r="A468" s="134">
        <v>361</v>
      </c>
      <c r="B468" s="134" t="s">
        <v>2607</v>
      </c>
      <c r="C468" s="134" t="s">
        <v>2496</v>
      </c>
      <c r="D468" s="134" t="s">
        <v>2501</v>
      </c>
      <c r="E468" s="134" t="s">
        <v>2502</v>
      </c>
      <c r="F468" s="83">
        <v>203</v>
      </c>
      <c r="G468" s="134" t="s">
        <v>286</v>
      </c>
      <c r="H468" s="134" t="s">
        <v>54</v>
      </c>
      <c r="I468" s="134">
        <v>3</v>
      </c>
      <c r="J468" s="59">
        <v>180.96114600000001</v>
      </c>
      <c r="K468" s="31">
        <v>44688</v>
      </c>
      <c r="L468" s="59">
        <v>141.30000000000001</v>
      </c>
      <c r="M468" s="134">
        <v>3</v>
      </c>
      <c r="N468" s="82" t="s">
        <v>50</v>
      </c>
      <c r="O468" s="72" t="s">
        <v>50</v>
      </c>
      <c r="P468" s="72" t="s">
        <v>50</v>
      </c>
      <c r="Q468" s="31" t="s">
        <v>52</v>
      </c>
      <c r="R468" s="134">
        <v>3</v>
      </c>
      <c r="S468" s="134">
        <v>46</v>
      </c>
      <c r="T468" s="134">
        <v>3</v>
      </c>
      <c r="U468" s="59">
        <v>40.479999999999997</v>
      </c>
      <c r="V468" s="59">
        <v>81</v>
      </c>
      <c r="W468" s="163"/>
      <c r="X468" s="163"/>
      <c r="Y468" s="163"/>
      <c r="Z468" s="163"/>
      <c r="AA468" s="163"/>
      <c r="AB468" s="163"/>
      <c r="AR468" s="136"/>
      <c r="AS468" s="136"/>
    </row>
    <row r="469" spans="1:45" x14ac:dyDescent="0.25">
      <c r="A469" s="134">
        <v>362</v>
      </c>
      <c r="B469" s="134" t="s">
        <v>2607</v>
      </c>
      <c r="C469" s="134" t="s">
        <v>2496</v>
      </c>
      <c r="D469" s="134" t="s">
        <v>2501</v>
      </c>
      <c r="E469" s="134" t="s">
        <v>2502</v>
      </c>
      <c r="F469" s="83">
        <v>221</v>
      </c>
      <c r="G469" s="134" t="s">
        <v>2883</v>
      </c>
      <c r="H469" s="134" t="s">
        <v>54</v>
      </c>
      <c r="I469" s="134">
        <v>3</v>
      </c>
      <c r="J469" s="59">
        <v>182.665143</v>
      </c>
      <c r="K469" s="31">
        <v>45058</v>
      </c>
      <c r="L469" s="59">
        <v>111.241873</v>
      </c>
      <c r="M469" s="134">
        <v>3</v>
      </c>
      <c r="N469" s="82" t="s">
        <v>50</v>
      </c>
      <c r="O469" s="72" t="s">
        <v>50</v>
      </c>
      <c r="P469" s="72" t="s">
        <v>50</v>
      </c>
      <c r="Q469" s="31" t="s">
        <v>52</v>
      </c>
      <c r="R469" s="134">
        <v>3</v>
      </c>
      <c r="S469" s="134">
        <v>46</v>
      </c>
      <c r="T469" s="134">
        <v>3</v>
      </c>
      <c r="U469" s="59">
        <v>40.479999999999997</v>
      </c>
      <c r="V469" s="134">
        <v>81</v>
      </c>
      <c r="W469" s="163"/>
      <c r="X469" s="163"/>
      <c r="Y469" s="163"/>
      <c r="Z469" s="163"/>
      <c r="AA469" s="163"/>
      <c r="AB469" s="163"/>
      <c r="AR469" s="136"/>
      <c r="AS469" s="136"/>
    </row>
    <row r="470" spans="1:45" x14ac:dyDescent="0.25">
      <c r="A470" s="134">
        <v>367</v>
      </c>
      <c r="B470" s="134" t="s">
        <v>2607</v>
      </c>
      <c r="C470" s="134" t="s">
        <v>2504</v>
      </c>
      <c r="D470" s="134" t="s">
        <v>2505</v>
      </c>
      <c r="E470" s="134" t="s">
        <v>2506</v>
      </c>
      <c r="F470" s="83">
        <v>331</v>
      </c>
      <c r="G470" s="134" t="s">
        <v>2883</v>
      </c>
      <c r="H470" s="134" t="s">
        <v>54</v>
      </c>
      <c r="I470" s="134">
        <v>3</v>
      </c>
      <c r="J470" s="59">
        <v>155.5866</v>
      </c>
      <c r="K470" s="31">
        <v>44953</v>
      </c>
      <c r="L470" s="59">
        <v>138.21000671386719</v>
      </c>
      <c r="M470" s="134">
        <v>3</v>
      </c>
      <c r="N470" s="82" t="s">
        <v>50</v>
      </c>
      <c r="O470" s="72" t="s">
        <v>50</v>
      </c>
      <c r="P470" s="72" t="s">
        <v>50</v>
      </c>
      <c r="Q470" s="31" t="s">
        <v>52</v>
      </c>
      <c r="R470" s="134">
        <v>3</v>
      </c>
      <c r="S470" s="134">
        <v>12</v>
      </c>
      <c r="T470" s="134">
        <v>3</v>
      </c>
      <c r="U470" s="59">
        <v>10.956</v>
      </c>
      <c r="V470" s="134">
        <v>34.5</v>
      </c>
      <c r="W470" s="163"/>
      <c r="X470" s="163"/>
      <c r="Y470" s="163"/>
      <c r="Z470" s="163"/>
      <c r="AA470" s="163"/>
      <c r="AB470" s="163"/>
      <c r="AR470" s="136"/>
      <c r="AS470" s="136"/>
    </row>
    <row r="471" spans="1:45" x14ac:dyDescent="0.25">
      <c r="A471" s="134">
        <v>370</v>
      </c>
      <c r="B471" s="134" t="s">
        <v>2607</v>
      </c>
      <c r="C471" s="134" t="s">
        <v>2504</v>
      </c>
      <c r="D471" s="134" t="s">
        <v>2505</v>
      </c>
      <c r="E471" s="134" t="s">
        <v>2506</v>
      </c>
      <c r="F471" s="83">
        <v>1004</v>
      </c>
      <c r="G471" s="134" t="s">
        <v>2883</v>
      </c>
      <c r="H471" s="134" t="s">
        <v>54</v>
      </c>
      <c r="I471" s="134">
        <v>3</v>
      </c>
      <c r="J471" s="59">
        <v>158.70519899999999</v>
      </c>
      <c r="K471" s="31">
        <v>45167</v>
      </c>
      <c r="L471" s="59">
        <v>151</v>
      </c>
      <c r="M471" s="134">
        <v>3</v>
      </c>
      <c r="N471" s="82" t="s">
        <v>50</v>
      </c>
      <c r="O471" s="72" t="s">
        <v>50</v>
      </c>
      <c r="P471" s="72" t="s">
        <v>50</v>
      </c>
      <c r="Q471" s="31" t="s">
        <v>52</v>
      </c>
      <c r="R471" s="134">
        <v>3</v>
      </c>
      <c r="S471" s="134">
        <v>10.1</v>
      </c>
      <c r="T471" s="134">
        <v>3</v>
      </c>
      <c r="U471" s="59">
        <v>9.1404999999999994</v>
      </c>
      <c r="V471" s="134">
        <v>29.9</v>
      </c>
      <c r="W471" s="163"/>
      <c r="X471" s="163"/>
      <c r="Y471" s="163"/>
      <c r="Z471" s="163"/>
      <c r="AA471" s="163"/>
      <c r="AB471" s="163"/>
      <c r="AR471" s="136"/>
      <c r="AS471" s="136"/>
    </row>
    <row r="472" spans="1:45" x14ac:dyDescent="0.25">
      <c r="A472" s="134">
        <v>371</v>
      </c>
      <c r="B472" s="134" t="s">
        <v>2607</v>
      </c>
      <c r="C472" s="134" t="s">
        <v>2504</v>
      </c>
      <c r="D472" s="134" t="s">
        <v>2505</v>
      </c>
      <c r="E472" s="134" t="s">
        <v>2506</v>
      </c>
      <c r="F472" s="83" t="s">
        <v>2790</v>
      </c>
      <c r="G472" s="134" t="s">
        <v>286</v>
      </c>
      <c r="H472" s="134" t="s">
        <v>54</v>
      </c>
      <c r="I472" s="134">
        <v>3</v>
      </c>
      <c r="J472" s="59">
        <v>156.05846099999999</v>
      </c>
      <c r="K472" s="31">
        <v>45034</v>
      </c>
      <c r="L472" s="59">
        <v>149.27999877929688</v>
      </c>
      <c r="M472" s="134">
        <v>3</v>
      </c>
      <c r="N472" s="82" t="s">
        <v>50</v>
      </c>
      <c r="O472" s="72" t="s">
        <v>50</v>
      </c>
      <c r="P472" s="72" t="s">
        <v>50</v>
      </c>
      <c r="Q472" s="31" t="s">
        <v>52</v>
      </c>
      <c r="R472" s="134">
        <v>3</v>
      </c>
      <c r="S472" s="134">
        <v>12</v>
      </c>
      <c r="T472" s="134">
        <v>3</v>
      </c>
      <c r="U472" s="59">
        <v>10.956</v>
      </c>
      <c r="V472" s="134">
        <v>34.5</v>
      </c>
      <c r="W472" s="163"/>
      <c r="X472" s="163"/>
      <c r="Y472" s="163"/>
      <c r="Z472" s="163"/>
      <c r="AA472" s="163"/>
      <c r="AB472" s="163"/>
      <c r="AR472" s="136"/>
      <c r="AS472" s="136"/>
    </row>
    <row r="473" spans="1:45" x14ac:dyDescent="0.25">
      <c r="A473" s="134">
        <v>372</v>
      </c>
      <c r="B473" s="134" t="s">
        <v>2607</v>
      </c>
      <c r="C473" s="134" t="s">
        <v>2504</v>
      </c>
      <c r="D473" s="134" t="s">
        <v>2505</v>
      </c>
      <c r="E473" s="134" t="s">
        <v>2507</v>
      </c>
      <c r="F473" s="83" t="s">
        <v>2509</v>
      </c>
      <c r="G473" s="134" t="s">
        <v>2883</v>
      </c>
      <c r="H473" s="134" t="s">
        <v>54</v>
      </c>
      <c r="I473" s="134">
        <v>3</v>
      </c>
      <c r="J473" s="59">
        <v>160.73488800000001</v>
      </c>
      <c r="K473" s="31">
        <v>45084</v>
      </c>
      <c r="L473" s="59">
        <v>144.1</v>
      </c>
      <c r="M473" s="134">
        <v>3</v>
      </c>
      <c r="N473" s="82" t="s">
        <v>50</v>
      </c>
      <c r="O473" s="72" t="s">
        <v>50</v>
      </c>
      <c r="P473" s="72" t="s">
        <v>50</v>
      </c>
      <c r="Q473" s="31" t="s">
        <v>52</v>
      </c>
      <c r="R473" s="134">
        <v>3</v>
      </c>
      <c r="S473" s="134">
        <v>27</v>
      </c>
      <c r="T473" s="134">
        <v>3</v>
      </c>
      <c r="U473" s="59">
        <v>25.164000000000001</v>
      </c>
      <c r="V473" s="134">
        <v>37.299999999999997</v>
      </c>
      <c r="W473" s="163"/>
      <c r="X473" s="163"/>
      <c r="Y473" s="163"/>
      <c r="Z473" s="163"/>
      <c r="AA473" s="163"/>
      <c r="AB473" s="163"/>
      <c r="AR473" s="136"/>
      <c r="AS473" s="136"/>
    </row>
    <row r="474" spans="1:45" x14ac:dyDescent="0.25">
      <c r="A474" s="134">
        <v>373</v>
      </c>
      <c r="B474" s="134" t="s">
        <v>2607</v>
      </c>
      <c r="C474" s="134" t="s">
        <v>2493</v>
      </c>
      <c r="D474" s="134" t="s">
        <v>2510</v>
      </c>
      <c r="E474" s="134" t="s">
        <v>2511</v>
      </c>
      <c r="F474" s="83">
        <v>87</v>
      </c>
      <c r="G474" s="134" t="s">
        <v>286</v>
      </c>
      <c r="H474" s="134" t="s">
        <v>1873</v>
      </c>
      <c r="I474" s="134">
        <v>3</v>
      </c>
      <c r="J474" s="59">
        <v>219.14166600000001</v>
      </c>
      <c r="K474" s="31">
        <v>45010</v>
      </c>
      <c r="L474" s="59">
        <v>165.3800048828125</v>
      </c>
      <c r="M474" s="134">
        <v>3</v>
      </c>
      <c r="N474" s="82" t="s">
        <v>50</v>
      </c>
      <c r="O474" s="72" t="s">
        <v>50</v>
      </c>
      <c r="P474" s="72" t="s">
        <v>50</v>
      </c>
      <c r="Q474" s="31" t="s">
        <v>52</v>
      </c>
      <c r="R474" s="134">
        <v>3</v>
      </c>
      <c r="S474" s="134">
        <v>51</v>
      </c>
      <c r="T474" s="134">
        <v>3</v>
      </c>
      <c r="U474" s="59">
        <v>45.033000000000001</v>
      </c>
      <c r="V474" s="134">
        <v>72</v>
      </c>
      <c r="W474" s="163"/>
      <c r="X474" s="163"/>
      <c r="Y474" s="163"/>
      <c r="Z474" s="163"/>
      <c r="AA474" s="163"/>
      <c r="AB474" s="163"/>
      <c r="AR474" s="136"/>
      <c r="AS474" s="136"/>
    </row>
    <row r="475" spans="1:45" x14ac:dyDescent="0.25">
      <c r="A475" s="134">
        <v>374</v>
      </c>
      <c r="B475" s="134" t="s">
        <v>2607</v>
      </c>
      <c r="C475" s="134" t="s">
        <v>2493</v>
      </c>
      <c r="D475" s="134" t="s">
        <v>2510</v>
      </c>
      <c r="E475" s="134" t="s">
        <v>2511</v>
      </c>
      <c r="F475" s="83">
        <v>88</v>
      </c>
      <c r="G475" s="134" t="s">
        <v>2883</v>
      </c>
      <c r="H475" s="134" t="s">
        <v>54</v>
      </c>
      <c r="I475" s="134">
        <v>3</v>
      </c>
      <c r="J475" s="59">
        <v>221.16939300000004</v>
      </c>
      <c r="K475" s="31">
        <v>45081</v>
      </c>
      <c r="L475" s="59">
        <v>183.1</v>
      </c>
      <c r="M475" s="134">
        <v>3</v>
      </c>
      <c r="N475" s="82" t="s">
        <v>50</v>
      </c>
      <c r="O475" s="72" t="s">
        <v>50</v>
      </c>
      <c r="P475" s="72" t="s">
        <v>50</v>
      </c>
      <c r="Q475" s="31" t="s">
        <v>52</v>
      </c>
      <c r="R475" s="134">
        <v>3</v>
      </c>
      <c r="S475" s="134">
        <v>18.5</v>
      </c>
      <c r="T475" s="134">
        <v>3</v>
      </c>
      <c r="U475" s="59">
        <v>16.557500000000001</v>
      </c>
      <c r="V475" s="134">
        <v>84</v>
      </c>
      <c r="W475" s="163"/>
      <c r="X475" s="163"/>
      <c r="Y475" s="163"/>
      <c r="Z475" s="163"/>
      <c r="AA475" s="163"/>
      <c r="AB475" s="163"/>
      <c r="AR475" s="136"/>
      <c r="AS475" s="136"/>
    </row>
    <row r="476" spans="1:45" x14ac:dyDescent="0.25">
      <c r="A476" s="134">
        <v>375</v>
      </c>
      <c r="B476" s="134" t="s">
        <v>2607</v>
      </c>
      <c r="C476" s="134" t="s">
        <v>2493</v>
      </c>
      <c r="D476" s="134" t="s">
        <v>2510</v>
      </c>
      <c r="E476" s="134" t="s">
        <v>2511</v>
      </c>
      <c r="F476" s="83" t="s">
        <v>2512</v>
      </c>
      <c r="G476" s="134" t="s">
        <v>2883</v>
      </c>
      <c r="H476" s="134" t="s">
        <v>54</v>
      </c>
      <c r="I476" s="134">
        <v>3</v>
      </c>
      <c r="J476" s="59">
        <v>218.47164300000003</v>
      </c>
      <c r="K476" s="31">
        <v>45175</v>
      </c>
      <c r="L476" s="59">
        <v>162.80000000000001</v>
      </c>
      <c r="M476" s="134">
        <v>3</v>
      </c>
      <c r="N476" s="82" t="s">
        <v>50</v>
      </c>
      <c r="O476" s="72" t="s">
        <v>50</v>
      </c>
      <c r="P476" s="72" t="s">
        <v>50</v>
      </c>
      <c r="Q476" s="31" t="s">
        <v>52</v>
      </c>
      <c r="R476" s="134">
        <v>3</v>
      </c>
      <c r="S476" s="134">
        <v>51</v>
      </c>
      <c r="T476" s="134">
        <v>3</v>
      </c>
      <c r="U476" s="59">
        <v>45.033000000000001</v>
      </c>
      <c r="V476" s="134">
        <v>72</v>
      </c>
      <c r="W476" s="163"/>
      <c r="X476" s="163"/>
      <c r="Y476" s="163"/>
      <c r="Z476" s="163"/>
      <c r="AA476" s="163"/>
      <c r="AB476" s="163"/>
      <c r="AR476" s="136"/>
      <c r="AS476" s="136"/>
    </row>
    <row r="477" spans="1:45" x14ac:dyDescent="0.25">
      <c r="A477" s="134">
        <v>378</v>
      </c>
      <c r="B477" s="134" t="s">
        <v>2607</v>
      </c>
      <c r="C477" s="134" t="s">
        <v>2493</v>
      </c>
      <c r="D477" s="134" t="s">
        <v>2515</v>
      </c>
      <c r="E477" s="134" t="s">
        <v>2516</v>
      </c>
      <c r="F477" s="83" t="s">
        <v>2517</v>
      </c>
      <c r="G477" s="134" t="s">
        <v>2883</v>
      </c>
      <c r="H477" s="134" t="s">
        <v>54</v>
      </c>
      <c r="I477" s="134">
        <v>3</v>
      </c>
      <c r="J477" s="59">
        <v>171.07364699999999</v>
      </c>
      <c r="K477" s="31">
        <v>45155</v>
      </c>
      <c r="L477" s="59">
        <v>151.69999999999999</v>
      </c>
      <c r="M477" s="134">
        <v>3</v>
      </c>
      <c r="N477" s="82" t="s">
        <v>50</v>
      </c>
      <c r="O477" s="72" t="s">
        <v>50</v>
      </c>
      <c r="P477" s="72" t="s">
        <v>50</v>
      </c>
      <c r="Q477" s="31" t="s">
        <v>52</v>
      </c>
      <c r="R477" s="134">
        <v>3</v>
      </c>
      <c r="S477" s="134">
        <v>33</v>
      </c>
      <c r="T477" s="134">
        <v>3</v>
      </c>
      <c r="U477" s="59">
        <v>28.908000000000001</v>
      </c>
      <c r="V477" s="134">
        <v>50</v>
      </c>
      <c r="W477" s="163"/>
      <c r="X477" s="163"/>
      <c r="Y477" s="163"/>
      <c r="Z477" s="163"/>
      <c r="AA477" s="163"/>
      <c r="AB477" s="163"/>
      <c r="AR477" s="136"/>
      <c r="AS477" s="136"/>
    </row>
    <row r="478" spans="1:45" x14ac:dyDescent="0.25">
      <c r="A478" s="134">
        <v>380</v>
      </c>
      <c r="B478" s="134" t="s">
        <v>2607</v>
      </c>
      <c r="C478" s="134" t="s">
        <v>2504</v>
      </c>
      <c r="D478" s="134" t="s">
        <v>2522</v>
      </c>
      <c r="E478" s="134" t="s">
        <v>2523</v>
      </c>
      <c r="F478" s="83">
        <v>157</v>
      </c>
      <c r="G478" s="134" t="s">
        <v>2883</v>
      </c>
      <c r="H478" s="134" t="s">
        <v>54</v>
      </c>
      <c r="I478" s="134">
        <v>3</v>
      </c>
      <c r="J478" s="59">
        <v>222.913611</v>
      </c>
      <c r="K478" s="31">
        <v>45117</v>
      </c>
      <c r="L478" s="59">
        <v>166.5</v>
      </c>
      <c r="M478" s="134">
        <v>3</v>
      </c>
      <c r="N478" s="82" t="s">
        <v>50</v>
      </c>
      <c r="O478" s="72" t="s">
        <v>50</v>
      </c>
      <c r="P478" s="72" t="s">
        <v>50</v>
      </c>
      <c r="Q478" s="31" t="s">
        <v>52</v>
      </c>
      <c r="R478" s="134">
        <v>3</v>
      </c>
      <c r="S478" s="134">
        <v>57.3</v>
      </c>
      <c r="T478" s="134">
        <v>3</v>
      </c>
      <c r="U478" s="59">
        <v>48.762299999999996</v>
      </c>
      <c r="V478" s="134">
        <v>95</v>
      </c>
      <c r="W478" s="163"/>
      <c r="X478" s="163"/>
      <c r="Y478" s="163"/>
      <c r="Z478" s="163"/>
      <c r="AA478" s="163"/>
      <c r="AB478" s="163"/>
      <c r="AR478" s="136"/>
      <c r="AS478" s="136"/>
    </row>
    <row r="479" spans="1:45" x14ac:dyDescent="0.25">
      <c r="A479" s="134">
        <v>381</v>
      </c>
      <c r="B479" s="134" t="s">
        <v>2607</v>
      </c>
      <c r="C479" s="134" t="s">
        <v>2504</v>
      </c>
      <c r="D479" s="134" t="s">
        <v>2522</v>
      </c>
      <c r="E479" s="134" t="s">
        <v>2523</v>
      </c>
      <c r="F479" s="83">
        <v>267</v>
      </c>
      <c r="G479" s="134" t="s">
        <v>286</v>
      </c>
      <c r="H479" s="134" t="s">
        <v>54</v>
      </c>
      <c r="I479" s="134">
        <v>3</v>
      </c>
      <c r="J479" s="59">
        <v>220.457187</v>
      </c>
      <c r="K479" s="31">
        <v>45069</v>
      </c>
      <c r="L479" s="59">
        <v>201</v>
      </c>
      <c r="M479" s="134">
        <v>3</v>
      </c>
      <c r="N479" s="82" t="s">
        <v>50</v>
      </c>
      <c r="O479" s="72" t="s">
        <v>50</v>
      </c>
      <c r="P479" s="72" t="s">
        <v>50</v>
      </c>
      <c r="Q479" s="31" t="s">
        <v>52</v>
      </c>
      <c r="R479" s="134">
        <v>3</v>
      </c>
      <c r="S479" s="134">
        <v>57.3</v>
      </c>
      <c r="T479" s="134">
        <v>3</v>
      </c>
      <c r="U479" s="59">
        <v>48.762299999999996</v>
      </c>
      <c r="V479" s="134">
        <v>95</v>
      </c>
      <c r="W479" s="163"/>
      <c r="X479" s="163"/>
      <c r="Y479" s="163"/>
      <c r="Z479" s="163"/>
      <c r="AA479" s="163"/>
      <c r="AB479" s="163"/>
      <c r="AR479" s="136"/>
      <c r="AS479" s="136"/>
    </row>
    <row r="480" spans="1:45" x14ac:dyDescent="0.25">
      <c r="A480" s="134">
        <v>382</v>
      </c>
      <c r="B480" s="134" t="s">
        <v>2607</v>
      </c>
      <c r="C480" s="134" t="s">
        <v>2504</v>
      </c>
      <c r="D480" s="134" t="s">
        <v>2522</v>
      </c>
      <c r="E480" s="134" t="s">
        <v>2523</v>
      </c>
      <c r="F480" s="83">
        <v>281</v>
      </c>
      <c r="G480" s="134" t="s">
        <v>286</v>
      </c>
      <c r="H480" s="134" t="s">
        <v>54</v>
      </c>
      <c r="I480" s="134">
        <v>3</v>
      </c>
      <c r="J480" s="59">
        <v>223.95543300000006</v>
      </c>
      <c r="K480" s="31">
        <v>45106</v>
      </c>
      <c r="L480" s="59">
        <v>205.9</v>
      </c>
      <c r="M480" s="134">
        <v>3</v>
      </c>
      <c r="N480" s="82" t="s">
        <v>50</v>
      </c>
      <c r="O480" s="72" t="s">
        <v>50</v>
      </c>
      <c r="P480" s="72" t="s">
        <v>50</v>
      </c>
      <c r="Q480" s="31" t="s">
        <v>52</v>
      </c>
      <c r="R480" s="134">
        <v>3</v>
      </c>
      <c r="S480" s="134">
        <v>57.3</v>
      </c>
      <c r="T480" s="134">
        <v>3</v>
      </c>
      <c r="U480" s="59">
        <v>48.762299999999996</v>
      </c>
      <c r="V480" s="134">
        <v>95</v>
      </c>
      <c r="W480" s="163"/>
      <c r="X480" s="163"/>
      <c r="Y480" s="163"/>
      <c r="Z480" s="163"/>
      <c r="AA480" s="163"/>
      <c r="AB480" s="163"/>
      <c r="AR480" s="136"/>
      <c r="AS480" s="136"/>
    </row>
    <row r="481" spans="1:45" x14ac:dyDescent="0.25">
      <c r="A481" s="134">
        <v>384</v>
      </c>
      <c r="B481" s="134" t="s">
        <v>2607</v>
      </c>
      <c r="C481" s="134" t="s">
        <v>2504</v>
      </c>
      <c r="D481" s="134" t="s">
        <v>2522</v>
      </c>
      <c r="E481" s="134" t="s">
        <v>2523</v>
      </c>
      <c r="F481" s="83">
        <v>298</v>
      </c>
      <c r="G481" s="134" t="s">
        <v>2883</v>
      </c>
      <c r="H481" s="134" t="s">
        <v>54</v>
      </c>
      <c r="I481" s="134">
        <v>3</v>
      </c>
      <c r="J481" s="59">
        <v>218.51676900000004</v>
      </c>
      <c r="K481" s="31">
        <v>45169</v>
      </c>
      <c r="L481" s="59">
        <v>190.2</v>
      </c>
      <c r="M481" s="134">
        <v>3</v>
      </c>
      <c r="N481" s="82" t="s">
        <v>50</v>
      </c>
      <c r="O481" s="72" t="s">
        <v>50</v>
      </c>
      <c r="P481" s="72" t="s">
        <v>50</v>
      </c>
      <c r="Q481" s="31" t="s">
        <v>52</v>
      </c>
      <c r="R481" s="134">
        <v>3</v>
      </c>
      <c r="S481" s="134">
        <v>57.3</v>
      </c>
      <c r="T481" s="134">
        <v>3</v>
      </c>
      <c r="U481" s="59">
        <v>48.762299999999996</v>
      </c>
      <c r="V481" s="134">
        <v>95</v>
      </c>
      <c r="W481" s="163"/>
      <c r="X481" s="163"/>
      <c r="Y481" s="163"/>
      <c r="Z481" s="163"/>
      <c r="AA481" s="163"/>
      <c r="AB481" s="163"/>
      <c r="AR481" s="136"/>
      <c r="AS481" s="136"/>
    </row>
    <row r="482" spans="1:45" x14ac:dyDescent="0.25">
      <c r="A482" s="134">
        <v>385</v>
      </c>
      <c r="B482" s="134" t="s">
        <v>2607</v>
      </c>
      <c r="C482" s="134" t="s">
        <v>2504</v>
      </c>
      <c r="D482" s="134" t="s">
        <v>2522</v>
      </c>
      <c r="E482" s="134" t="s">
        <v>2523</v>
      </c>
      <c r="F482" s="83">
        <v>306</v>
      </c>
      <c r="G482" s="134" t="s">
        <v>286</v>
      </c>
      <c r="H482" s="134" t="s">
        <v>54</v>
      </c>
      <c r="I482" s="134">
        <v>3</v>
      </c>
      <c r="J482" s="59">
        <v>223.42275000000001</v>
      </c>
      <c r="K482" s="31">
        <v>45161</v>
      </c>
      <c r="L482" s="59">
        <v>220.3</v>
      </c>
      <c r="M482" s="134">
        <v>3</v>
      </c>
      <c r="N482" s="82" t="s">
        <v>50</v>
      </c>
      <c r="O482" s="72" t="s">
        <v>50</v>
      </c>
      <c r="P482" s="72" t="s">
        <v>50</v>
      </c>
      <c r="Q482" s="31" t="s">
        <v>52</v>
      </c>
      <c r="R482" s="134">
        <v>3</v>
      </c>
      <c r="S482" s="134">
        <v>57.3</v>
      </c>
      <c r="T482" s="134">
        <v>3</v>
      </c>
      <c r="U482" s="59">
        <v>48.762299999999996</v>
      </c>
      <c r="V482" s="134">
        <v>95</v>
      </c>
      <c r="W482" s="163"/>
      <c r="X482" s="163"/>
      <c r="Y482" s="163"/>
      <c r="Z482" s="163"/>
      <c r="AA482" s="163"/>
      <c r="AB482" s="163"/>
      <c r="AR482" s="136"/>
      <c r="AS482" s="136"/>
    </row>
    <row r="483" spans="1:45" x14ac:dyDescent="0.25">
      <c r="A483" s="134">
        <v>386</v>
      </c>
      <c r="B483" s="134" t="s">
        <v>2607</v>
      </c>
      <c r="C483" s="134" t="s">
        <v>2504</v>
      </c>
      <c r="D483" s="134" t="s">
        <v>2522</v>
      </c>
      <c r="E483" s="134" t="s">
        <v>2523</v>
      </c>
      <c r="F483" s="83">
        <v>328</v>
      </c>
      <c r="G483" s="134" t="s">
        <v>286</v>
      </c>
      <c r="H483" s="134" t="s">
        <v>54</v>
      </c>
      <c r="I483" s="134">
        <v>3</v>
      </c>
      <c r="J483" s="59">
        <v>223.22655</v>
      </c>
      <c r="K483" s="31">
        <v>44985</v>
      </c>
      <c r="L483" s="59">
        <v>205.16999816894531</v>
      </c>
      <c r="M483" s="134">
        <v>3</v>
      </c>
      <c r="N483" s="82" t="s">
        <v>50</v>
      </c>
      <c r="O483" s="72" t="s">
        <v>50</v>
      </c>
      <c r="P483" s="72" t="s">
        <v>50</v>
      </c>
      <c r="Q483" s="31" t="s">
        <v>52</v>
      </c>
      <c r="R483" s="134">
        <v>3</v>
      </c>
      <c r="S483" s="134">
        <v>57.3</v>
      </c>
      <c r="T483" s="134">
        <v>3</v>
      </c>
      <c r="U483" s="59">
        <v>48.762299999999996</v>
      </c>
      <c r="V483" s="134">
        <v>95</v>
      </c>
      <c r="W483" s="163"/>
      <c r="X483" s="163"/>
      <c r="Y483" s="163"/>
      <c r="Z483" s="163"/>
      <c r="AA483" s="163"/>
      <c r="AB483" s="163"/>
      <c r="AR483" s="136"/>
      <c r="AS483" s="136"/>
    </row>
    <row r="484" spans="1:45" x14ac:dyDescent="0.25">
      <c r="A484" s="134">
        <v>387</v>
      </c>
      <c r="B484" s="134" t="s">
        <v>2607</v>
      </c>
      <c r="C484" s="134" t="s">
        <v>2504</v>
      </c>
      <c r="D484" s="134" t="s">
        <v>2522</v>
      </c>
      <c r="E484" s="134" t="s">
        <v>2523</v>
      </c>
      <c r="F484" s="83" t="s">
        <v>2525</v>
      </c>
      <c r="G484" s="134" t="s">
        <v>2883</v>
      </c>
      <c r="H484" s="134" t="s">
        <v>54</v>
      </c>
      <c r="I484" s="134">
        <v>3</v>
      </c>
      <c r="J484" s="59">
        <v>219.89507400000002</v>
      </c>
      <c r="K484" s="31">
        <v>45161</v>
      </c>
      <c r="L484" s="59">
        <v>214.3</v>
      </c>
      <c r="M484" s="134">
        <v>3</v>
      </c>
      <c r="N484" s="82" t="s">
        <v>50</v>
      </c>
      <c r="O484" s="72" t="s">
        <v>50</v>
      </c>
      <c r="P484" s="72" t="s">
        <v>50</v>
      </c>
      <c r="Q484" s="31" t="s">
        <v>52</v>
      </c>
      <c r="R484" s="134">
        <v>3</v>
      </c>
      <c r="S484" s="134">
        <v>57.3</v>
      </c>
      <c r="T484" s="134">
        <v>3</v>
      </c>
      <c r="U484" s="59">
        <v>48.762299999999996</v>
      </c>
      <c r="V484" s="134">
        <v>95</v>
      </c>
      <c r="W484" s="163"/>
      <c r="X484" s="163"/>
      <c r="Y484" s="163"/>
      <c r="Z484" s="163"/>
      <c r="AA484" s="163"/>
      <c r="AB484" s="163"/>
      <c r="AR484" s="136"/>
      <c r="AS484" s="136"/>
    </row>
    <row r="485" spans="1:45" x14ac:dyDescent="0.25">
      <c r="A485" s="134">
        <v>388</v>
      </c>
      <c r="B485" s="134" t="s">
        <v>2607</v>
      </c>
      <c r="C485" s="134" t="s">
        <v>2504</v>
      </c>
      <c r="D485" s="134" t="s">
        <v>2522</v>
      </c>
      <c r="E485" s="134" t="s">
        <v>2523</v>
      </c>
      <c r="F485" s="83" t="s">
        <v>2526</v>
      </c>
      <c r="G485" s="134" t="s">
        <v>2883</v>
      </c>
      <c r="H485" s="134" t="s">
        <v>54</v>
      </c>
      <c r="I485" s="134">
        <v>3</v>
      </c>
      <c r="J485" s="59">
        <v>227.44779299999999</v>
      </c>
      <c r="K485" s="31">
        <v>45118</v>
      </c>
      <c r="L485" s="59">
        <v>126.6</v>
      </c>
      <c r="M485" s="134">
        <v>3</v>
      </c>
      <c r="N485" s="82" t="s">
        <v>50</v>
      </c>
      <c r="O485" s="72" t="s">
        <v>50</v>
      </c>
      <c r="P485" s="72" t="s">
        <v>50</v>
      </c>
      <c r="Q485" s="31" t="s">
        <v>52</v>
      </c>
      <c r="R485" s="134">
        <v>3</v>
      </c>
      <c r="S485" s="134">
        <v>57.3</v>
      </c>
      <c r="T485" s="134">
        <v>3</v>
      </c>
      <c r="U485" s="59">
        <v>48.762299999999996</v>
      </c>
      <c r="V485" s="134">
        <v>95</v>
      </c>
      <c r="W485" s="163"/>
      <c r="X485" s="163"/>
      <c r="Y485" s="163"/>
      <c r="Z485" s="163"/>
      <c r="AA485" s="163"/>
      <c r="AB485" s="163"/>
      <c r="AR485" s="136"/>
      <c r="AS485" s="136"/>
    </row>
    <row r="486" spans="1:45" x14ac:dyDescent="0.25">
      <c r="A486" s="134">
        <v>390</v>
      </c>
      <c r="B486" s="134" t="s">
        <v>2607</v>
      </c>
      <c r="C486" s="134" t="s">
        <v>2527</v>
      </c>
      <c r="D486" s="134" t="s">
        <v>2528</v>
      </c>
      <c r="E486" s="134" t="s">
        <v>2529</v>
      </c>
      <c r="F486" s="83">
        <v>553</v>
      </c>
      <c r="G486" s="134" t="s">
        <v>2883</v>
      </c>
      <c r="H486" s="134" t="s">
        <v>54</v>
      </c>
      <c r="I486" s="134">
        <v>3</v>
      </c>
      <c r="J486" s="59">
        <v>234.62675100000001</v>
      </c>
      <c r="K486" s="31">
        <v>45072</v>
      </c>
      <c r="L486" s="59">
        <v>199.39466399999998</v>
      </c>
      <c r="M486" s="134">
        <v>3</v>
      </c>
      <c r="N486" s="82" t="s">
        <v>50</v>
      </c>
      <c r="O486" s="72" t="s">
        <v>50</v>
      </c>
      <c r="P486" s="72" t="s">
        <v>50</v>
      </c>
      <c r="Q486" s="31" t="s">
        <v>52</v>
      </c>
      <c r="R486" s="134">
        <v>3</v>
      </c>
      <c r="S486" s="134">
        <v>54.7</v>
      </c>
      <c r="T486" s="134">
        <v>3</v>
      </c>
      <c r="U486" s="59">
        <v>48.354800000000004</v>
      </c>
      <c r="V486" s="134">
        <v>81</v>
      </c>
      <c r="W486" s="163"/>
      <c r="X486" s="163"/>
      <c r="Y486" s="163"/>
      <c r="Z486" s="163"/>
      <c r="AA486" s="163"/>
      <c r="AB486" s="163"/>
      <c r="AR486" s="136"/>
      <c r="AS486" s="136"/>
    </row>
    <row r="487" spans="1:45" x14ac:dyDescent="0.25">
      <c r="A487" s="134">
        <v>391</v>
      </c>
      <c r="B487" s="134" t="s">
        <v>2607</v>
      </c>
      <c r="C487" s="134" t="s">
        <v>2527</v>
      </c>
      <c r="D487" s="134" t="s">
        <v>2528</v>
      </c>
      <c r="E487" s="134" t="s">
        <v>2529</v>
      </c>
      <c r="F487" s="83">
        <v>579</v>
      </c>
      <c r="G487" s="134" t="s">
        <v>2883</v>
      </c>
      <c r="H487" s="134" t="s">
        <v>54</v>
      </c>
      <c r="I487" s="134">
        <v>3</v>
      </c>
      <c r="J487" s="59">
        <v>239.01378299999999</v>
      </c>
      <c r="K487" s="31">
        <v>45072</v>
      </c>
      <c r="L487" s="59">
        <v>169.6849205</v>
      </c>
      <c r="M487" s="134">
        <v>3</v>
      </c>
      <c r="N487" s="82" t="s">
        <v>50</v>
      </c>
      <c r="O487" s="72" t="s">
        <v>50</v>
      </c>
      <c r="P487" s="72" t="s">
        <v>50</v>
      </c>
      <c r="Q487" s="31" t="s">
        <v>52</v>
      </c>
      <c r="R487" s="134">
        <v>3</v>
      </c>
      <c r="S487" s="134">
        <v>54.7</v>
      </c>
      <c r="T487" s="134">
        <v>3</v>
      </c>
      <c r="U487" s="59">
        <v>48.354800000000004</v>
      </c>
      <c r="V487" s="134">
        <v>81</v>
      </c>
      <c r="W487" s="163"/>
      <c r="X487" s="163"/>
      <c r="Y487" s="163"/>
      <c r="Z487" s="163"/>
      <c r="AA487" s="163"/>
      <c r="AB487" s="163"/>
      <c r="AR487" s="136"/>
      <c r="AS487" s="136"/>
    </row>
    <row r="488" spans="1:45" x14ac:dyDescent="0.25">
      <c r="A488" s="134">
        <v>392</v>
      </c>
      <c r="B488" s="134" t="s">
        <v>2607</v>
      </c>
      <c r="C488" s="134" t="s">
        <v>2530</v>
      </c>
      <c r="D488" s="134" t="s">
        <v>2531</v>
      </c>
      <c r="E488" s="134" t="s">
        <v>2532</v>
      </c>
      <c r="F488" s="83">
        <v>1532</v>
      </c>
      <c r="G488" s="134" t="s">
        <v>286</v>
      </c>
      <c r="H488" s="134" t="s">
        <v>1873</v>
      </c>
      <c r="I488" s="134">
        <v>3</v>
      </c>
      <c r="J488" s="59">
        <v>194.39005500000002</v>
      </c>
      <c r="K488" s="31">
        <v>45021</v>
      </c>
      <c r="L488" s="59">
        <v>190.75</v>
      </c>
      <c r="M488" s="134">
        <v>3</v>
      </c>
      <c r="N488" s="82" t="s">
        <v>50</v>
      </c>
      <c r="O488" s="72" t="s">
        <v>50</v>
      </c>
      <c r="P488" s="72" t="s">
        <v>50</v>
      </c>
      <c r="Q488" s="31" t="s">
        <v>52</v>
      </c>
      <c r="R488" s="134">
        <v>3</v>
      </c>
      <c r="S488" s="134">
        <v>51.6</v>
      </c>
      <c r="T488" s="134">
        <v>3</v>
      </c>
      <c r="U488" s="59">
        <v>47.007600000000004</v>
      </c>
      <c r="V488" s="134">
        <v>35</v>
      </c>
      <c r="W488" s="163"/>
      <c r="X488" s="163"/>
      <c r="Y488" s="163"/>
      <c r="Z488" s="163"/>
      <c r="AA488" s="163"/>
      <c r="AB488" s="163"/>
      <c r="AR488" s="136"/>
      <c r="AS488" s="136"/>
    </row>
    <row r="489" spans="1:45" x14ac:dyDescent="0.25">
      <c r="A489" s="134">
        <v>403</v>
      </c>
      <c r="B489" s="134" t="s">
        <v>2607</v>
      </c>
      <c r="C489" s="134" t="s">
        <v>2530</v>
      </c>
      <c r="D489" s="134" t="s">
        <v>2533</v>
      </c>
      <c r="E489" s="134" t="s">
        <v>2534</v>
      </c>
      <c r="F489" s="83">
        <v>545</v>
      </c>
      <c r="G489" s="134" t="s">
        <v>2883</v>
      </c>
      <c r="H489" s="134" t="s">
        <v>54</v>
      </c>
      <c r="I489" s="134">
        <v>3</v>
      </c>
      <c r="J489" s="59">
        <v>199.49910300000002</v>
      </c>
      <c r="K489" s="31">
        <v>45155</v>
      </c>
      <c r="L489" s="59">
        <v>172.9</v>
      </c>
      <c r="M489" s="134">
        <v>3</v>
      </c>
      <c r="N489" s="82" t="s">
        <v>50</v>
      </c>
      <c r="O489" s="72" t="s">
        <v>50</v>
      </c>
      <c r="P489" s="72" t="s">
        <v>50</v>
      </c>
      <c r="Q489" s="31" t="s">
        <v>52</v>
      </c>
      <c r="R489" s="134">
        <v>3</v>
      </c>
      <c r="S489" s="134">
        <v>51.6</v>
      </c>
      <c r="T489" s="134">
        <v>3</v>
      </c>
      <c r="U489" s="59">
        <v>44.479199999999999</v>
      </c>
      <c r="V489" s="134">
        <v>98</v>
      </c>
      <c r="W489" s="163"/>
      <c r="X489" s="163"/>
      <c r="Y489" s="163"/>
      <c r="Z489" s="163"/>
      <c r="AA489" s="163"/>
      <c r="AB489" s="163"/>
      <c r="AR489" s="136"/>
      <c r="AS489" s="136"/>
    </row>
    <row r="490" spans="1:45" x14ac:dyDescent="0.25">
      <c r="A490" s="134">
        <v>413</v>
      </c>
      <c r="B490" s="134" t="s">
        <v>2607</v>
      </c>
      <c r="C490" s="134" t="s">
        <v>2530</v>
      </c>
      <c r="D490" s="134" t="s">
        <v>2533</v>
      </c>
      <c r="E490" s="134" t="s">
        <v>2534</v>
      </c>
      <c r="F490" s="83">
        <v>798</v>
      </c>
      <c r="G490" s="134" t="s">
        <v>286</v>
      </c>
      <c r="H490" s="134" t="s">
        <v>54</v>
      </c>
      <c r="I490" s="134">
        <v>3</v>
      </c>
      <c r="J490" s="59">
        <v>198.15317100000001</v>
      </c>
      <c r="K490" s="31">
        <v>45014</v>
      </c>
      <c r="L490" s="59">
        <v>153.33999633789063</v>
      </c>
      <c r="M490" s="134">
        <v>3</v>
      </c>
      <c r="N490" s="82" t="s">
        <v>50</v>
      </c>
      <c r="O490" s="72" t="s">
        <v>50</v>
      </c>
      <c r="P490" s="72" t="s">
        <v>50</v>
      </c>
      <c r="Q490" s="31" t="s">
        <v>52</v>
      </c>
      <c r="R490" s="134">
        <v>3</v>
      </c>
      <c r="S490" s="134">
        <v>51.6</v>
      </c>
      <c r="T490" s="134">
        <v>3</v>
      </c>
      <c r="U490" s="59">
        <v>44.479199999999999</v>
      </c>
      <c r="V490" s="134">
        <v>98</v>
      </c>
      <c r="W490" s="163"/>
      <c r="X490" s="163"/>
      <c r="Y490" s="163"/>
      <c r="Z490" s="163"/>
      <c r="AA490" s="163"/>
      <c r="AB490" s="163"/>
      <c r="AR490" s="136"/>
      <c r="AS490" s="136"/>
    </row>
    <row r="491" spans="1:45" x14ac:dyDescent="0.25">
      <c r="A491" s="134">
        <v>426</v>
      </c>
      <c r="B491" s="134" t="s">
        <v>2607</v>
      </c>
      <c r="C491" s="134" t="s">
        <v>2530</v>
      </c>
      <c r="D491" s="134" t="s">
        <v>2533</v>
      </c>
      <c r="E491" s="134" t="s">
        <v>2537</v>
      </c>
      <c r="F491" s="83">
        <v>1319</v>
      </c>
      <c r="G491" s="134" t="s">
        <v>2883</v>
      </c>
      <c r="H491" s="134" t="s">
        <v>54</v>
      </c>
      <c r="I491" s="134">
        <v>3</v>
      </c>
      <c r="J491" s="59">
        <v>196.577685</v>
      </c>
      <c r="K491" s="31">
        <v>45126</v>
      </c>
      <c r="L491" s="59">
        <v>150.69999999999999</v>
      </c>
      <c r="M491" s="134">
        <v>3</v>
      </c>
      <c r="N491" s="82" t="s">
        <v>50</v>
      </c>
      <c r="O491" s="72" t="s">
        <v>50</v>
      </c>
      <c r="P491" s="72" t="s">
        <v>50</v>
      </c>
      <c r="Q491" s="31" t="s">
        <v>52</v>
      </c>
      <c r="R491" s="134">
        <v>3</v>
      </c>
      <c r="S491" s="134">
        <v>51.6</v>
      </c>
      <c r="T491" s="134">
        <v>3</v>
      </c>
      <c r="U491" s="59">
        <v>44.479199999999999</v>
      </c>
      <c r="V491" s="134">
        <v>98</v>
      </c>
      <c r="W491" s="163"/>
      <c r="X491" s="163"/>
      <c r="Y491" s="163"/>
      <c r="Z491" s="163"/>
      <c r="AA491" s="163"/>
      <c r="AB491" s="163"/>
      <c r="AR491" s="136"/>
      <c r="AS491" s="136"/>
    </row>
    <row r="492" spans="1:45" x14ac:dyDescent="0.25">
      <c r="A492" s="134">
        <v>438</v>
      </c>
      <c r="B492" s="134" t="s">
        <v>2607</v>
      </c>
      <c r="C492" s="134" t="s">
        <v>2493</v>
      </c>
      <c r="D492" s="134" t="s">
        <v>2540</v>
      </c>
      <c r="E492" s="134" t="s">
        <v>2541</v>
      </c>
      <c r="F492" s="83">
        <v>6</v>
      </c>
      <c r="G492" s="134" t="s">
        <v>2883</v>
      </c>
      <c r="H492" s="134" t="s">
        <v>54</v>
      </c>
      <c r="I492" s="134">
        <v>3</v>
      </c>
      <c r="J492" s="59">
        <v>204.19809300000003</v>
      </c>
      <c r="K492" s="31">
        <v>45143</v>
      </c>
      <c r="L492" s="59">
        <v>90.2</v>
      </c>
      <c r="M492" s="134">
        <v>3</v>
      </c>
      <c r="N492" s="82" t="s">
        <v>50</v>
      </c>
      <c r="O492" s="72" t="s">
        <v>50</v>
      </c>
      <c r="P492" s="72" t="s">
        <v>50</v>
      </c>
      <c r="Q492" s="31" t="s">
        <v>52</v>
      </c>
      <c r="R492" s="134">
        <v>3</v>
      </c>
      <c r="S492" s="134">
        <v>54</v>
      </c>
      <c r="T492" s="134">
        <v>3</v>
      </c>
      <c r="U492" s="59">
        <v>48.114000000000004</v>
      </c>
      <c r="V492" s="134">
        <v>92</v>
      </c>
      <c r="W492" s="163"/>
      <c r="X492" s="163"/>
      <c r="Y492" s="163"/>
      <c r="Z492" s="163"/>
      <c r="AA492" s="163"/>
      <c r="AB492" s="163"/>
      <c r="AR492" s="136"/>
      <c r="AS492" s="136"/>
    </row>
    <row r="493" spans="1:45" x14ac:dyDescent="0.25">
      <c r="A493" s="134">
        <v>440</v>
      </c>
      <c r="B493" s="134" t="s">
        <v>2607</v>
      </c>
      <c r="C493" s="134" t="s">
        <v>2527</v>
      </c>
      <c r="D493" s="134" t="s">
        <v>2544</v>
      </c>
      <c r="E493" s="134" t="s">
        <v>2545</v>
      </c>
      <c r="F493" s="83" t="s">
        <v>2546</v>
      </c>
      <c r="G493" s="134" t="s">
        <v>2883</v>
      </c>
      <c r="H493" s="134" t="s">
        <v>54</v>
      </c>
      <c r="I493" s="134">
        <v>3</v>
      </c>
      <c r="J493" s="59">
        <v>192.95583300000001</v>
      </c>
      <c r="K493" s="31">
        <v>45119</v>
      </c>
      <c r="L493" s="59">
        <v>186.6</v>
      </c>
      <c r="M493" s="134">
        <v>3</v>
      </c>
      <c r="N493" s="82" t="s">
        <v>50</v>
      </c>
      <c r="O493" s="72" t="s">
        <v>50</v>
      </c>
      <c r="P493" s="72" t="s">
        <v>50</v>
      </c>
      <c r="Q493" s="31" t="s">
        <v>52</v>
      </c>
      <c r="R493" s="134">
        <v>3</v>
      </c>
      <c r="S493" s="134">
        <v>32.4</v>
      </c>
      <c r="T493" s="134">
        <v>3</v>
      </c>
      <c r="U493" s="59">
        <v>28.349999999999998</v>
      </c>
      <c r="V493" s="134">
        <v>68</v>
      </c>
      <c r="W493" s="163"/>
      <c r="X493" s="163"/>
      <c r="Y493" s="163"/>
      <c r="Z493" s="163"/>
      <c r="AA493" s="163"/>
      <c r="AB493" s="163"/>
      <c r="AR493" s="136"/>
      <c r="AS493" s="136"/>
    </row>
    <row r="494" spans="1:45" x14ac:dyDescent="0.25">
      <c r="A494" s="134">
        <v>442</v>
      </c>
      <c r="B494" s="134" t="s">
        <v>2607</v>
      </c>
      <c r="C494" s="134" t="s">
        <v>2504</v>
      </c>
      <c r="D494" s="134" t="s">
        <v>2550</v>
      </c>
      <c r="E494" s="134" t="s">
        <v>2551</v>
      </c>
      <c r="F494" s="83" t="s">
        <v>2552</v>
      </c>
      <c r="G494" s="134" t="s">
        <v>2883</v>
      </c>
      <c r="H494" s="134" t="s">
        <v>54</v>
      </c>
      <c r="I494" s="134">
        <v>3</v>
      </c>
      <c r="J494" s="59">
        <v>155.33644500000003</v>
      </c>
      <c r="K494" s="31">
        <v>45104</v>
      </c>
      <c r="L494" s="59">
        <v>126.2</v>
      </c>
      <c r="M494" s="134">
        <v>3</v>
      </c>
      <c r="N494" s="82" t="s">
        <v>50</v>
      </c>
      <c r="O494" s="72" t="s">
        <v>50</v>
      </c>
      <c r="P494" s="72" t="s">
        <v>50</v>
      </c>
      <c r="Q494" s="31" t="s">
        <v>52</v>
      </c>
      <c r="R494" s="134">
        <v>3</v>
      </c>
      <c r="S494" s="134">
        <v>11.4</v>
      </c>
      <c r="T494" s="134">
        <v>3</v>
      </c>
      <c r="U494" s="59">
        <v>10.374000000000001</v>
      </c>
      <c r="V494" s="134">
        <v>43.2</v>
      </c>
      <c r="W494" s="163"/>
      <c r="X494" s="163"/>
      <c r="Y494" s="163"/>
      <c r="Z494" s="163"/>
      <c r="AA494" s="163"/>
      <c r="AB494" s="163"/>
      <c r="AR494" s="136"/>
      <c r="AS494" s="136"/>
    </row>
    <row r="495" spans="1:45" x14ac:dyDescent="0.25">
      <c r="A495" s="134">
        <v>443</v>
      </c>
      <c r="B495" s="134" t="s">
        <v>2607</v>
      </c>
      <c r="C495" s="134" t="s">
        <v>2496</v>
      </c>
      <c r="D495" s="134" t="s">
        <v>2553</v>
      </c>
      <c r="E495" s="134" t="s">
        <v>2554</v>
      </c>
      <c r="F495" s="83">
        <v>4</v>
      </c>
      <c r="G495" s="134" t="s">
        <v>2883</v>
      </c>
      <c r="H495" s="134" t="s">
        <v>54</v>
      </c>
      <c r="I495" s="134">
        <v>3</v>
      </c>
      <c r="J495" s="59">
        <v>194.203665</v>
      </c>
      <c r="K495" s="31">
        <v>45088</v>
      </c>
      <c r="L495" s="59">
        <v>171.5</v>
      </c>
      <c r="M495" s="134">
        <v>3</v>
      </c>
      <c r="N495" s="82" t="s">
        <v>50</v>
      </c>
      <c r="O495" s="72" t="s">
        <v>50</v>
      </c>
      <c r="P495" s="72" t="s">
        <v>50</v>
      </c>
      <c r="Q495" s="31" t="s">
        <v>52</v>
      </c>
      <c r="R495" s="134">
        <v>3</v>
      </c>
      <c r="S495" s="134">
        <v>45</v>
      </c>
      <c r="T495" s="134">
        <v>3</v>
      </c>
      <c r="U495" s="59">
        <v>38.744999999999997</v>
      </c>
      <c r="V495" s="134">
        <v>93</v>
      </c>
      <c r="W495" s="163"/>
      <c r="X495" s="163"/>
      <c r="Y495" s="163"/>
      <c r="Z495" s="163"/>
      <c r="AA495" s="163"/>
      <c r="AB495" s="163"/>
      <c r="AR495" s="136"/>
      <c r="AS495" s="136"/>
    </row>
    <row r="496" spans="1:45" x14ac:dyDescent="0.25">
      <c r="A496" s="134">
        <v>444</v>
      </c>
      <c r="B496" s="134" t="s">
        <v>2607</v>
      </c>
      <c r="C496" s="134" t="s">
        <v>2496</v>
      </c>
      <c r="D496" s="134" t="s">
        <v>2553</v>
      </c>
      <c r="E496" s="134" t="s">
        <v>2554</v>
      </c>
      <c r="F496" s="83">
        <v>6</v>
      </c>
      <c r="G496" s="134" t="s">
        <v>286</v>
      </c>
      <c r="H496" s="134" t="s">
        <v>54</v>
      </c>
      <c r="I496" s="134">
        <v>3</v>
      </c>
      <c r="J496" s="59">
        <v>192.33780300000001</v>
      </c>
      <c r="K496" s="31">
        <v>45156</v>
      </c>
      <c r="L496" s="59">
        <v>179</v>
      </c>
      <c r="M496" s="134">
        <v>3</v>
      </c>
      <c r="N496" s="82" t="s">
        <v>50</v>
      </c>
      <c r="O496" s="72" t="s">
        <v>50</v>
      </c>
      <c r="P496" s="72" t="s">
        <v>50</v>
      </c>
      <c r="Q496" s="31" t="s">
        <v>52</v>
      </c>
      <c r="R496" s="134">
        <v>3</v>
      </c>
      <c r="S496" s="134">
        <v>45</v>
      </c>
      <c r="T496" s="134">
        <v>3</v>
      </c>
      <c r="U496" s="59">
        <v>38.744999999999997</v>
      </c>
      <c r="V496" s="134">
        <v>93</v>
      </c>
      <c r="W496" s="163"/>
      <c r="X496" s="163"/>
      <c r="Y496" s="163"/>
      <c r="Z496" s="163"/>
      <c r="AA496" s="163"/>
      <c r="AB496" s="163"/>
      <c r="AR496" s="136"/>
      <c r="AS496" s="136"/>
    </row>
    <row r="497" spans="1:45" x14ac:dyDescent="0.25">
      <c r="A497" s="134">
        <v>445</v>
      </c>
      <c r="B497" s="134" t="s">
        <v>2607</v>
      </c>
      <c r="C497" s="134" t="s">
        <v>2496</v>
      </c>
      <c r="D497" s="134" t="s">
        <v>2553</v>
      </c>
      <c r="E497" s="134" t="s">
        <v>2554</v>
      </c>
      <c r="F497" s="83">
        <v>308</v>
      </c>
      <c r="G497" s="134" t="s">
        <v>2883</v>
      </c>
      <c r="H497" s="134" t="s">
        <v>54</v>
      </c>
      <c r="I497" s="134">
        <v>3</v>
      </c>
      <c r="J497" s="59">
        <v>197.27517600000002</v>
      </c>
      <c r="K497" s="31">
        <v>45104</v>
      </c>
      <c r="L497" s="59">
        <v>177.7</v>
      </c>
      <c r="M497" s="134">
        <v>3</v>
      </c>
      <c r="N497" s="82" t="s">
        <v>50</v>
      </c>
      <c r="O497" s="72" t="s">
        <v>50</v>
      </c>
      <c r="P497" s="72" t="s">
        <v>50</v>
      </c>
      <c r="Q497" s="31" t="s">
        <v>52</v>
      </c>
      <c r="R497" s="134">
        <v>3</v>
      </c>
      <c r="S497" s="134">
        <v>43</v>
      </c>
      <c r="T497" s="134">
        <v>3</v>
      </c>
      <c r="U497" s="59">
        <v>37.883000000000003</v>
      </c>
      <c r="V497" s="134">
        <v>90</v>
      </c>
      <c r="W497" s="163"/>
      <c r="X497" s="163"/>
      <c r="Y497" s="163"/>
      <c r="Z497" s="163"/>
      <c r="AA497" s="163"/>
      <c r="AB497" s="163"/>
      <c r="AR497" s="136"/>
      <c r="AS497" s="136"/>
    </row>
    <row r="498" spans="1:45" x14ac:dyDescent="0.25">
      <c r="A498" s="134">
        <v>446</v>
      </c>
      <c r="B498" s="134" t="s">
        <v>2607</v>
      </c>
      <c r="C498" s="134" t="s">
        <v>2496</v>
      </c>
      <c r="D498" s="134" t="s">
        <v>2553</v>
      </c>
      <c r="E498" s="134" t="s">
        <v>2554</v>
      </c>
      <c r="F498" s="83">
        <v>310</v>
      </c>
      <c r="G498" s="134" t="s">
        <v>2883</v>
      </c>
      <c r="H498" s="134" t="s">
        <v>54</v>
      </c>
      <c r="I498" s="134">
        <v>3</v>
      </c>
      <c r="J498" s="59">
        <v>198.02466000000001</v>
      </c>
      <c r="K498" s="31">
        <v>45067</v>
      </c>
      <c r="L498" s="59">
        <v>156.72250543999999</v>
      </c>
      <c r="M498" s="134">
        <v>3</v>
      </c>
      <c r="N498" s="82" t="s">
        <v>50</v>
      </c>
      <c r="O498" s="72" t="s">
        <v>50</v>
      </c>
      <c r="P498" s="72" t="s">
        <v>50</v>
      </c>
      <c r="Q498" s="31" t="s">
        <v>52</v>
      </c>
      <c r="R498" s="134">
        <v>3</v>
      </c>
      <c r="S498" s="134">
        <v>43</v>
      </c>
      <c r="T498" s="134">
        <v>3</v>
      </c>
      <c r="U498" s="59">
        <v>37.883000000000003</v>
      </c>
      <c r="V498" s="134">
        <v>90</v>
      </c>
      <c r="W498" s="163"/>
      <c r="X498" s="163"/>
      <c r="Y498" s="163"/>
      <c r="Z498" s="163"/>
      <c r="AA498" s="163"/>
      <c r="AB498" s="163"/>
      <c r="AR498" s="136"/>
      <c r="AS498" s="136"/>
    </row>
    <row r="499" spans="1:45" x14ac:dyDescent="0.25">
      <c r="A499" s="134">
        <v>448</v>
      </c>
      <c r="B499" s="134" t="s">
        <v>2607</v>
      </c>
      <c r="C499" s="134" t="s">
        <v>2496</v>
      </c>
      <c r="D499" s="134" t="s">
        <v>2553</v>
      </c>
      <c r="E499" s="134" t="s">
        <v>2554</v>
      </c>
      <c r="F499" s="83">
        <v>372</v>
      </c>
      <c r="G499" s="134" t="s">
        <v>286</v>
      </c>
      <c r="H499" s="134" t="s">
        <v>54</v>
      </c>
      <c r="I499" s="134">
        <v>3</v>
      </c>
      <c r="J499" s="59">
        <v>169.33266630000003</v>
      </c>
      <c r="K499" s="31">
        <v>45097</v>
      </c>
      <c r="L499" s="59">
        <v>146.4</v>
      </c>
      <c r="M499" s="134">
        <v>3</v>
      </c>
      <c r="N499" s="82" t="s">
        <v>50</v>
      </c>
      <c r="O499" s="72" t="s">
        <v>50</v>
      </c>
      <c r="P499" s="72" t="s">
        <v>50</v>
      </c>
      <c r="Q499" s="31" t="s">
        <v>52</v>
      </c>
      <c r="R499" s="134">
        <v>3</v>
      </c>
      <c r="S499" s="134">
        <v>24</v>
      </c>
      <c r="T499" s="134">
        <v>3</v>
      </c>
      <c r="U499" s="59">
        <v>21.12</v>
      </c>
      <c r="V499" s="134">
        <v>43</v>
      </c>
      <c r="W499" s="163"/>
      <c r="X499" s="163"/>
      <c r="Y499" s="163"/>
      <c r="Z499" s="163"/>
      <c r="AA499" s="163"/>
      <c r="AB499" s="163"/>
      <c r="AR499" s="136"/>
      <c r="AS499" s="136"/>
    </row>
    <row r="500" spans="1:45" x14ac:dyDescent="0.25">
      <c r="A500" s="134">
        <v>449</v>
      </c>
      <c r="B500" s="134" t="s">
        <v>2607</v>
      </c>
      <c r="C500" s="134" t="s">
        <v>2496</v>
      </c>
      <c r="D500" s="134" t="s">
        <v>2553</v>
      </c>
      <c r="E500" s="134" t="s">
        <v>2554</v>
      </c>
      <c r="F500" s="83">
        <v>376</v>
      </c>
      <c r="G500" s="134" t="s">
        <v>286</v>
      </c>
      <c r="H500" s="134" t="s">
        <v>1873</v>
      </c>
      <c r="I500" s="134">
        <v>3</v>
      </c>
      <c r="J500" s="59">
        <v>158.057739</v>
      </c>
      <c r="K500" s="31">
        <v>45147</v>
      </c>
      <c r="L500" s="59">
        <v>124.6</v>
      </c>
      <c r="M500" s="134">
        <v>3</v>
      </c>
      <c r="N500" s="82" t="s">
        <v>50</v>
      </c>
      <c r="O500" s="72" t="s">
        <v>50</v>
      </c>
      <c r="P500" s="72" t="s">
        <v>50</v>
      </c>
      <c r="Q500" s="31" t="s">
        <v>52</v>
      </c>
      <c r="R500" s="134">
        <v>3</v>
      </c>
      <c r="S500" s="134">
        <v>24</v>
      </c>
      <c r="T500" s="134">
        <v>3</v>
      </c>
      <c r="U500" s="59">
        <v>21.12</v>
      </c>
      <c r="V500" s="134">
        <v>43</v>
      </c>
      <c r="W500" s="163"/>
      <c r="X500" s="163"/>
      <c r="Y500" s="163"/>
      <c r="Z500" s="163"/>
      <c r="AA500" s="163"/>
      <c r="AB500" s="163"/>
      <c r="AR500" s="136"/>
      <c r="AS500" s="136"/>
    </row>
    <row r="501" spans="1:45" x14ac:dyDescent="0.25">
      <c r="A501" s="134">
        <v>450</v>
      </c>
      <c r="B501" s="134" t="s">
        <v>2607</v>
      </c>
      <c r="C501" s="134" t="s">
        <v>2496</v>
      </c>
      <c r="D501" s="134" t="s">
        <v>2553</v>
      </c>
      <c r="E501" s="134" t="s">
        <v>2554</v>
      </c>
      <c r="F501" s="83">
        <v>381</v>
      </c>
      <c r="G501" s="134" t="s">
        <v>286</v>
      </c>
      <c r="H501" s="134" t="s">
        <v>54</v>
      </c>
      <c r="I501" s="134">
        <v>3</v>
      </c>
      <c r="J501" s="59">
        <v>192.740013</v>
      </c>
      <c r="K501" s="31">
        <v>45069</v>
      </c>
      <c r="L501" s="59">
        <v>146.35</v>
      </c>
      <c r="M501" s="134">
        <v>3</v>
      </c>
      <c r="N501" s="82" t="s">
        <v>50</v>
      </c>
      <c r="O501" s="72" t="s">
        <v>50</v>
      </c>
      <c r="P501" s="72" t="s">
        <v>50</v>
      </c>
      <c r="Q501" s="31" t="s">
        <v>52</v>
      </c>
      <c r="R501" s="134">
        <v>3</v>
      </c>
      <c r="S501" s="134">
        <v>45</v>
      </c>
      <c r="T501" s="134">
        <v>3</v>
      </c>
      <c r="U501" s="59">
        <v>38.744999999999997</v>
      </c>
      <c r="V501" s="134">
        <v>93</v>
      </c>
      <c r="W501" s="163"/>
      <c r="X501" s="163"/>
      <c r="Y501" s="163"/>
      <c r="Z501" s="163"/>
      <c r="AA501" s="163"/>
      <c r="AB501" s="163"/>
      <c r="AR501" s="136"/>
      <c r="AS501" s="136"/>
    </row>
    <row r="502" spans="1:45" x14ac:dyDescent="0.25">
      <c r="A502" s="134">
        <v>452</v>
      </c>
      <c r="B502" s="134" t="s">
        <v>2607</v>
      </c>
      <c r="C502" s="134" t="s">
        <v>2504</v>
      </c>
      <c r="D502" s="134" t="s">
        <v>2555</v>
      </c>
      <c r="E502" s="134" t="s">
        <v>2556</v>
      </c>
      <c r="F502" s="83">
        <v>61</v>
      </c>
      <c r="G502" s="134" t="s">
        <v>2883</v>
      </c>
      <c r="H502" s="134" t="s">
        <v>54</v>
      </c>
      <c r="I502" s="134">
        <v>3</v>
      </c>
      <c r="J502" s="59">
        <v>211.48201800000004</v>
      </c>
      <c r="K502" s="31">
        <v>45105</v>
      </c>
      <c r="L502" s="59">
        <v>190.9</v>
      </c>
      <c r="M502" s="134">
        <v>3</v>
      </c>
      <c r="N502" s="82" t="s">
        <v>50</v>
      </c>
      <c r="O502" s="72" t="s">
        <v>50</v>
      </c>
      <c r="P502" s="72" t="s">
        <v>50</v>
      </c>
      <c r="Q502" s="31" t="s">
        <v>52</v>
      </c>
      <c r="R502" s="134">
        <v>3</v>
      </c>
      <c r="S502" s="134">
        <v>27</v>
      </c>
      <c r="T502" s="134">
        <v>3</v>
      </c>
      <c r="U502" s="59">
        <v>24.57</v>
      </c>
      <c r="V502" s="134">
        <v>93</v>
      </c>
      <c r="W502" s="163"/>
      <c r="X502" s="163"/>
      <c r="Y502" s="163"/>
      <c r="Z502" s="163"/>
      <c r="AA502" s="163"/>
      <c r="AB502" s="163"/>
      <c r="AR502" s="136"/>
      <c r="AS502" s="136"/>
    </row>
    <row r="503" spans="1:45" x14ac:dyDescent="0.25">
      <c r="A503" s="134">
        <v>453</v>
      </c>
      <c r="B503" s="134" t="s">
        <v>2607</v>
      </c>
      <c r="C503" s="134" t="s">
        <v>2504</v>
      </c>
      <c r="D503" s="134" t="s">
        <v>2555</v>
      </c>
      <c r="E503" s="134" t="s">
        <v>2556</v>
      </c>
      <c r="F503" s="83">
        <v>89</v>
      </c>
      <c r="G503" s="134" t="s">
        <v>2883</v>
      </c>
      <c r="H503" s="134" t="s">
        <v>54</v>
      </c>
      <c r="I503" s="134">
        <v>3</v>
      </c>
      <c r="J503" s="59">
        <v>193.46595300000001</v>
      </c>
      <c r="K503" s="31">
        <v>45092</v>
      </c>
      <c r="L503" s="59">
        <v>136.5</v>
      </c>
      <c r="M503" s="134">
        <v>3</v>
      </c>
      <c r="N503" s="82" t="s">
        <v>50</v>
      </c>
      <c r="O503" s="72" t="s">
        <v>50</v>
      </c>
      <c r="P503" s="72" t="s">
        <v>50</v>
      </c>
      <c r="Q503" s="31" t="s">
        <v>52</v>
      </c>
      <c r="R503" s="134">
        <v>3</v>
      </c>
      <c r="S503" s="134">
        <v>55</v>
      </c>
      <c r="T503" s="134">
        <v>3</v>
      </c>
      <c r="U503" s="59">
        <v>47.3</v>
      </c>
      <c r="V503" s="134">
        <v>99</v>
      </c>
      <c r="W503" s="163"/>
      <c r="X503" s="163"/>
      <c r="Y503" s="163"/>
      <c r="Z503" s="163"/>
      <c r="AA503" s="163"/>
      <c r="AB503" s="163"/>
      <c r="AR503" s="136"/>
      <c r="AS503" s="136"/>
    </row>
    <row r="504" spans="1:45" x14ac:dyDescent="0.25">
      <c r="A504" s="134">
        <v>454</v>
      </c>
      <c r="B504" s="134" t="s">
        <v>2607</v>
      </c>
      <c r="C504" s="134" t="s">
        <v>2504</v>
      </c>
      <c r="D504" s="134" t="s">
        <v>2555</v>
      </c>
      <c r="E504" s="134" t="s">
        <v>2556</v>
      </c>
      <c r="F504" s="83">
        <v>216</v>
      </c>
      <c r="G504" s="134" t="s">
        <v>2883</v>
      </c>
      <c r="H504" s="134" t="s">
        <v>54</v>
      </c>
      <c r="I504" s="134">
        <v>3</v>
      </c>
      <c r="J504" s="59">
        <v>190.896714</v>
      </c>
      <c r="K504" s="31">
        <v>44562</v>
      </c>
      <c r="L504" s="59">
        <v>182.6</v>
      </c>
      <c r="M504" s="134">
        <v>3</v>
      </c>
      <c r="N504" s="82" t="s">
        <v>50</v>
      </c>
      <c r="O504" s="72" t="s">
        <v>50</v>
      </c>
      <c r="P504" s="72" t="s">
        <v>50</v>
      </c>
      <c r="Q504" s="31" t="s">
        <v>52</v>
      </c>
      <c r="R504" s="134">
        <v>3</v>
      </c>
      <c r="S504" s="134">
        <v>55</v>
      </c>
      <c r="T504" s="134">
        <v>3</v>
      </c>
      <c r="U504" s="59">
        <v>47.3</v>
      </c>
      <c r="V504" s="134">
        <v>99</v>
      </c>
      <c r="W504" s="163"/>
      <c r="X504" s="163"/>
      <c r="Y504" s="163"/>
      <c r="Z504" s="163"/>
      <c r="AA504" s="163"/>
      <c r="AB504" s="163"/>
      <c r="AR504" s="136"/>
      <c r="AS504" s="136"/>
    </row>
    <row r="505" spans="1:45" x14ac:dyDescent="0.25">
      <c r="A505" s="134">
        <v>456</v>
      </c>
      <c r="B505" s="134" t="s">
        <v>2607</v>
      </c>
      <c r="C505" s="134" t="s">
        <v>2504</v>
      </c>
      <c r="D505" s="134" t="s">
        <v>2555</v>
      </c>
      <c r="E505" s="134" t="s">
        <v>2556</v>
      </c>
      <c r="F505" s="83">
        <v>322</v>
      </c>
      <c r="G505" s="134" t="s">
        <v>286</v>
      </c>
      <c r="H505" s="134" t="s">
        <v>54</v>
      </c>
      <c r="I505" s="134">
        <v>3</v>
      </c>
      <c r="J505" s="59">
        <v>215.01165600000004</v>
      </c>
      <c r="K505" s="31">
        <v>45168</v>
      </c>
      <c r="L505" s="59">
        <v>130.69999999999999</v>
      </c>
      <c r="M505" s="134">
        <v>3</v>
      </c>
      <c r="N505" s="82" t="s">
        <v>50</v>
      </c>
      <c r="O505" s="72" t="s">
        <v>50</v>
      </c>
      <c r="P505" s="72" t="s">
        <v>50</v>
      </c>
      <c r="Q505" s="31" t="s">
        <v>52</v>
      </c>
      <c r="R505" s="134">
        <v>3</v>
      </c>
      <c r="S505" s="134">
        <v>27</v>
      </c>
      <c r="T505" s="134">
        <v>3</v>
      </c>
      <c r="U505" s="59">
        <v>24.57</v>
      </c>
      <c r="V505" s="134">
        <v>93</v>
      </c>
      <c r="W505" s="163"/>
      <c r="X505" s="163"/>
      <c r="Y505" s="163"/>
      <c r="Z505" s="163"/>
      <c r="AA505" s="163"/>
      <c r="AB505" s="163"/>
      <c r="AR505" s="136"/>
      <c r="AS505" s="136"/>
    </row>
    <row r="506" spans="1:45" x14ac:dyDescent="0.25">
      <c r="A506" s="134">
        <v>457</v>
      </c>
      <c r="B506" s="134" t="s">
        <v>2607</v>
      </c>
      <c r="C506" s="134" t="s">
        <v>2504</v>
      </c>
      <c r="D506" s="134" t="s">
        <v>2555</v>
      </c>
      <c r="E506" s="134" t="s">
        <v>2556</v>
      </c>
      <c r="F506" s="83" t="s">
        <v>2557</v>
      </c>
      <c r="G506" s="134" t="s">
        <v>2883</v>
      </c>
      <c r="H506" s="134" t="s">
        <v>54</v>
      </c>
      <c r="I506" s="134">
        <v>3</v>
      </c>
      <c r="J506" s="59">
        <v>201.13344900000001</v>
      </c>
      <c r="K506" s="31">
        <v>45153</v>
      </c>
      <c r="L506" s="59">
        <v>163.69999999999999</v>
      </c>
      <c r="M506" s="134">
        <v>3</v>
      </c>
      <c r="N506" s="82" t="s">
        <v>50</v>
      </c>
      <c r="O506" s="72" t="s">
        <v>50</v>
      </c>
      <c r="P506" s="72" t="s">
        <v>50</v>
      </c>
      <c r="Q506" s="31" t="s">
        <v>52</v>
      </c>
      <c r="R506" s="134">
        <v>3</v>
      </c>
      <c r="S506" s="134">
        <v>55</v>
      </c>
      <c r="T506" s="134">
        <v>3</v>
      </c>
      <c r="U506" s="59">
        <v>47.3</v>
      </c>
      <c r="V506" s="134">
        <v>99</v>
      </c>
      <c r="W506" s="163"/>
      <c r="X506" s="163"/>
      <c r="Y506" s="163"/>
      <c r="Z506" s="163"/>
      <c r="AA506" s="163"/>
      <c r="AB506" s="163"/>
      <c r="AR506" s="136"/>
      <c r="AS506" s="136"/>
    </row>
    <row r="507" spans="1:45" x14ac:dyDescent="0.25">
      <c r="A507" s="134">
        <v>459</v>
      </c>
      <c r="B507" s="134" t="s">
        <v>2607</v>
      </c>
      <c r="C507" s="134" t="s">
        <v>2527</v>
      </c>
      <c r="D507" s="134" t="s">
        <v>2561</v>
      </c>
      <c r="E507" s="134" t="s">
        <v>2562</v>
      </c>
      <c r="F507" s="83">
        <v>325</v>
      </c>
      <c r="G507" s="134" t="s">
        <v>286</v>
      </c>
      <c r="H507" s="134" t="s">
        <v>54</v>
      </c>
      <c r="I507" s="134">
        <v>3</v>
      </c>
      <c r="J507" s="59">
        <v>202.42738800000001</v>
      </c>
      <c r="K507" s="31">
        <v>45019</v>
      </c>
      <c r="L507" s="59">
        <v>87.239997863769531</v>
      </c>
      <c r="M507" s="134">
        <v>3</v>
      </c>
      <c r="N507" s="82" t="s">
        <v>50</v>
      </c>
      <c r="O507" s="72" t="s">
        <v>50</v>
      </c>
      <c r="P507" s="72" t="s">
        <v>50</v>
      </c>
      <c r="Q507" s="31" t="s">
        <v>52</v>
      </c>
      <c r="R507" s="134">
        <v>3</v>
      </c>
      <c r="S507" s="134">
        <v>41.7</v>
      </c>
      <c r="T507" s="134">
        <v>3</v>
      </c>
      <c r="U507" s="59">
        <v>37.488300000000002</v>
      </c>
      <c r="V507" s="134">
        <v>68</v>
      </c>
      <c r="W507" s="163"/>
      <c r="X507" s="163"/>
      <c r="Y507" s="163"/>
      <c r="Z507" s="163"/>
      <c r="AA507" s="163"/>
      <c r="AB507" s="163"/>
      <c r="AR507" s="136"/>
      <c r="AS507" s="136"/>
    </row>
    <row r="508" spans="1:45" x14ac:dyDescent="0.25">
      <c r="A508" s="134">
        <v>460</v>
      </c>
      <c r="B508" s="134" t="s">
        <v>2607</v>
      </c>
      <c r="C508" s="134" t="s">
        <v>2527</v>
      </c>
      <c r="D508" s="134" t="s">
        <v>2561</v>
      </c>
      <c r="E508" s="134" t="s">
        <v>2562</v>
      </c>
      <c r="F508" s="83">
        <v>327</v>
      </c>
      <c r="G508" s="134" t="s">
        <v>2883</v>
      </c>
      <c r="H508" s="134" t="s">
        <v>54</v>
      </c>
      <c r="I508" s="134">
        <v>3</v>
      </c>
      <c r="J508" s="59">
        <v>209.98108800000003</v>
      </c>
      <c r="K508" s="31">
        <v>45059</v>
      </c>
      <c r="L508" s="59">
        <v>196.19884769999999</v>
      </c>
      <c r="M508" s="134">
        <v>3</v>
      </c>
      <c r="N508" s="82" t="s">
        <v>50</v>
      </c>
      <c r="O508" s="72" t="s">
        <v>50</v>
      </c>
      <c r="P508" s="72" t="s">
        <v>50</v>
      </c>
      <c r="Q508" s="31" t="s">
        <v>52</v>
      </c>
      <c r="R508" s="134">
        <v>3</v>
      </c>
      <c r="S508" s="134">
        <v>55.4</v>
      </c>
      <c r="T508" s="134">
        <v>3</v>
      </c>
      <c r="U508" s="59">
        <v>47.920999999999999</v>
      </c>
      <c r="V508" s="134">
        <v>61</v>
      </c>
      <c r="W508" s="163"/>
      <c r="X508" s="163"/>
      <c r="Y508" s="163"/>
      <c r="Z508" s="163"/>
      <c r="AA508" s="163"/>
      <c r="AB508" s="163"/>
      <c r="AR508" s="136"/>
      <c r="AS508" s="136"/>
    </row>
    <row r="509" spans="1:45" x14ac:dyDescent="0.25">
      <c r="A509" s="134">
        <v>461</v>
      </c>
      <c r="B509" s="134" t="s">
        <v>2607</v>
      </c>
      <c r="C509" s="134" t="s">
        <v>2527</v>
      </c>
      <c r="D509" s="134" t="s">
        <v>2561</v>
      </c>
      <c r="E509" s="134" t="s">
        <v>2562</v>
      </c>
      <c r="F509" s="83">
        <v>330</v>
      </c>
      <c r="G509" s="134" t="s">
        <v>2883</v>
      </c>
      <c r="H509" s="134" t="s">
        <v>54</v>
      </c>
      <c r="I509" s="134">
        <v>3</v>
      </c>
      <c r="J509" s="59">
        <v>202.388148</v>
      </c>
      <c r="K509" s="31">
        <v>45096</v>
      </c>
      <c r="L509" s="59">
        <v>190.2</v>
      </c>
      <c r="M509" s="134">
        <v>3</v>
      </c>
      <c r="N509" s="82" t="s">
        <v>50</v>
      </c>
      <c r="O509" s="72" t="s">
        <v>50</v>
      </c>
      <c r="P509" s="72" t="s">
        <v>50</v>
      </c>
      <c r="Q509" s="31" t="s">
        <v>52</v>
      </c>
      <c r="R509" s="134">
        <v>3</v>
      </c>
      <c r="S509" s="134">
        <v>41.7</v>
      </c>
      <c r="T509" s="134">
        <v>3</v>
      </c>
      <c r="U509" s="59">
        <v>37.488300000000002</v>
      </c>
      <c r="V509" s="134">
        <v>68</v>
      </c>
      <c r="W509" s="163"/>
      <c r="X509" s="163"/>
      <c r="Y509" s="163"/>
      <c r="Z509" s="163"/>
      <c r="AA509" s="163"/>
      <c r="AB509" s="163"/>
      <c r="AR509" s="136"/>
      <c r="AS509" s="136"/>
    </row>
    <row r="510" spans="1:45" x14ac:dyDescent="0.25">
      <c r="A510" s="134">
        <v>462</v>
      </c>
      <c r="B510" s="134" t="s">
        <v>2607</v>
      </c>
      <c r="C510" s="134" t="s">
        <v>2527</v>
      </c>
      <c r="D510" s="134" t="s">
        <v>2561</v>
      </c>
      <c r="E510" s="134" t="s">
        <v>2562</v>
      </c>
      <c r="F510" s="83">
        <v>332</v>
      </c>
      <c r="G510" s="134" t="s">
        <v>286</v>
      </c>
      <c r="H510" s="134" t="s">
        <v>1873</v>
      </c>
      <c r="I510" s="134">
        <v>3</v>
      </c>
      <c r="J510" s="59">
        <v>202.04970300000002</v>
      </c>
      <c r="K510" s="31">
        <v>45114</v>
      </c>
      <c r="L510" s="59">
        <v>79.5</v>
      </c>
      <c r="M510" s="134">
        <v>3</v>
      </c>
      <c r="N510" s="82" t="s">
        <v>50</v>
      </c>
      <c r="O510" s="72" t="s">
        <v>50</v>
      </c>
      <c r="P510" s="72" t="s">
        <v>50</v>
      </c>
      <c r="Q510" s="31" t="s">
        <v>52</v>
      </c>
      <c r="R510" s="134">
        <v>3</v>
      </c>
      <c r="S510" s="134">
        <v>41.7</v>
      </c>
      <c r="T510" s="134">
        <v>3</v>
      </c>
      <c r="U510" s="59">
        <v>37.488300000000002</v>
      </c>
      <c r="V510" s="134">
        <v>68</v>
      </c>
      <c r="W510" s="163"/>
      <c r="X510" s="163"/>
      <c r="Y510" s="163"/>
      <c r="Z510" s="163"/>
      <c r="AA510" s="163"/>
      <c r="AB510" s="163"/>
      <c r="AR510" s="136"/>
      <c r="AS510" s="136"/>
    </row>
    <row r="511" spans="1:45" x14ac:dyDescent="0.25">
      <c r="A511" s="134">
        <v>463</v>
      </c>
      <c r="B511" s="134" t="s">
        <v>2607</v>
      </c>
      <c r="C511" s="134" t="s">
        <v>2527</v>
      </c>
      <c r="D511" s="134" t="s">
        <v>2561</v>
      </c>
      <c r="E511" s="134" t="s">
        <v>2562</v>
      </c>
      <c r="F511" s="83">
        <v>342</v>
      </c>
      <c r="G511" s="134" t="s">
        <v>2883</v>
      </c>
      <c r="H511" s="134" t="s">
        <v>54</v>
      </c>
      <c r="I511" s="134">
        <v>3</v>
      </c>
      <c r="J511" s="59">
        <v>203.29655400000001</v>
      </c>
      <c r="K511" s="31">
        <v>45176</v>
      </c>
      <c r="L511" s="59">
        <v>88.7</v>
      </c>
      <c r="M511" s="134">
        <v>3</v>
      </c>
      <c r="N511" s="82" t="s">
        <v>50</v>
      </c>
      <c r="O511" s="72" t="s">
        <v>50</v>
      </c>
      <c r="P511" s="72" t="s">
        <v>50</v>
      </c>
      <c r="Q511" s="31" t="s">
        <v>52</v>
      </c>
      <c r="R511" s="134">
        <v>3</v>
      </c>
      <c r="S511" s="134">
        <v>41.7</v>
      </c>
      <c r="T511" s="134">
        <v>3</v>
      </c>
      <c r="U511" s="59">
        <v>37.488300000000002</v>
      </c>
      <c r="V511" s="134">
        <v>68</v>
      </c>
      <c r="W511" s="163"/>
      <c r="X511" s="163"/>
      <c r="Y511" s="163"/>
      <c r="Z511" s="163"/>
      <c r="AA511" s="163"/>
      <c r="AB511" s="163"/>
      <c r="AR511" s="136"/>
      <c r="AS511" s="136"/>
    </row>
    <row r="512" spans="1:45" x14ac:dyDescent="0.25">
      <c r="A512" s="134">
        <v>464</v>
      </c>
      <c r="B512" s="134" t="s">
        <v>2607</v>
      </c>
      <c r="C512" s="134" t="s">
        <v>2527</v>
      </c>
      <c r="D512" s="134" t="s">
        <v>2561</v>
      </c>
      <c r="E512" s="134" t="s">
        <v>2562</v>
      </c>
      <c r="F512" s="83">
        <v>352</v>
      </c>
      <c r="G512" s="134" t="s">
        <v>286</v>
      </c>
      <c r="H512" s="134" t="s">
        <v>54</v>
      </c>
      <c r="I512" s="134">
        <v>3</v>
      </c>
      <c r="J512" s="59">
        <v>201.67986600000003</v>
      </c>
      <c r="K512" s="31">
        <v>45041</v>
      </c>
      <c r="L512" s="59">
        <v>154.72999572753906</v>
      </c>
      <c r="M512" s="134">
        <v>3</v>
      </c>
      <c r="N512" s="82" t="s">
        <v>50</v>
      </c>
      <c r="O512" s="72" t="s">
        <v>50</v>
      </c>
      <c r="P512" s="72" t="s">
        <v>50</v>
      </c>
      <c r="Q512" s="31" t="s">
        <v>52</v>
      </c>
      <c r="R512" s="134">
        <v>3</v>
      </c>
      <c r="S512" s="134">
        <v>41.7</v>
      </c>
      <c r="T512" s="134">
        <v>3</v>
      </c>
      <c r="U512" s="59">
        <v>37.488300000000002</v>
      </c>
      <c r="V512" s="134">
        <v>68</v>
      </c>
      <c r="W512" s="163"/>
      <c r="X512" s="163"/>
      <c r="Y512" s="163"/>
      <c r="Z512" s="163"/>
      <c r="AA512" s="163"/>
      <c r="AB512" s="163"/>
      <c r="AR512" s="136"/>
      <c r="AS512" s="136"/>
    </row>
    <row r="513" spans="1:45" x14ac:dyDescent="0.25">
      <c r="A513" s="134">
        <v>465</v>
      </c>
      <c r="B513" s="134" t="s">
        <v>2607</v>
      </c>
      <c r="C513" s="134" t="s">
        <v>2527</v>
      </c>
      <c r="D513" s="134" t="s">
        <v>2561</v>
      </c>
      <c r="E513" s="134" t="s">
        <v>2562</v>
      </c>
      <c r="F513" s="83">
        <v>738</v>
      </c>
      <c r="G513" s="134" t="s">
        <v>2883</v>
      </c>
      <c r="H513" s="134" t="s">
        <v>54</v>
      </c>
      <c r="I513" s="134">
        <v>3</v>
      </c>
      <c r="J513" s="59">
        <v>138.09929400000001</v>
      </c>
      <c r="K513" s="31">
        <v>45113</v>
      </c>
      <c r="L513" s="59">
        <v>133.1</v>
      </c>
      <c r="M513" s="134">
        <v>3</v>
      </c>
      <c r="N513" s="82" t="s">
        <v>50</v>
      </c>
      <c r="O513" s="72" t="s">
        <v>50</v>
      </c>
      <c r="P513" s="72" t="s">
        <v>50</v>
      </c>
      <c r="Q513" s="31" t="s">
        <v>52</v>
      </c>
      <c r="R513" s="134">
        <v>3</v>
      </c>
      <c r="S513" s="134">
        <v>7.1</v>
      </c>
      <c r="T513" s="134">
        <v>3</v>
      </c>
      <c r="U513" s="59">
        <v>6.4539</v>
      </c>
      <c r="V513" s="134">
        <v>33</v>
      </c>
      <c r="W513" s="163"/>
      <c r="X513" s="163"/>
      <c r="Y513" s="163"/>
      <c r="Z513" s="163"/>
      <c r="AA513" s="163"/>
      <c r="AB513" s="163"/>
      <c r="AR513" s="136"/>
      <c r="AS513" s="136"/>
    </row>
    <row r="514" spans="1:45" x14ac:dyDescent="0.25">
      <c r="A514" s="134">
        <v>466</v>
      </c>
      <c r="B514" s="134" t="s">
        <v>2607</v>
      </c>
      <c r="C514" s="134" t="s">
        <v>2527</v>
      </c>
      <c r="D514" s="134" t="s">
        <v>2561</v>
      </c>
      <c r="E514" s="134" t="s">
        <v>2562</v>
      </c>
      <c r="F514" s="83" t="s">
        <v>2563</v>
      </c>
      <c r="G514" s="134" t="s">
        <v>2883</v>
      </c>
      <c r="H514" s="134" t="s">
        <v>54</v>
      </c>
      <c r="I514" s="134">
        <v>3</v>
      </c>
      <c r="J514" s="59">
        <v>200.95588800000002</v>
      </c>
      <c r="K514" s="31">
        <v>45111</v>
      </c>
      <c r="L514" s="59">
        <v>144.69999999999999</v>
      </c>
      <c r="M514" s="134">
        <v>3</v>
      </c>
      <c r="N514" s="82" t="s">
        <v>50</v>
      </c>
      <c r="O514" s="72" t="s">
        <v>50</v>
      </c>
      <c r="P514" s="72" t="s">
        <v>50</v>
      </c>
      <c r="Q514" s="31" t="s">
        <v>52</v>
      </c>
      <c r="R514" s="134">
        <v>3</v>
      </c>
      <c r="S514" s="134">
        <v>41.7</v>
      </c>
      <c r="T514" s="134">
        <v>3</v>
      </c>
      <c r="U514" s="59">
        <v>37.488300000000002</v>
      </c>
      <c r="V514" s="134">
        <v>68</v>
      </c>
      <c r="W514" s="163"/>
      <c r="X514" s="163"/>
      <c r="Y514" s="163"/>
      <c r="Z514" s="163"/>
      <c r="AA514" s="163"/>
      <c r="AB514" s="163"/>
      <c r="AR514" s="136"/>
      <c r="AS514" s="136"/>
    </row>
    <row r="515" spans="1:45" x14ac:dyDescent="0.25">
      <c r="A515" s="134">
        <v>467</v>
      </c>
      <c r="B515" s="134" t="s">
        <v>2607</v>
      </c>
      <c r="C515" s="134" t="s">
        <v>2527</v>
      </c>
      <c r="D515" s="134" t="s">
        <v>2561</v>
      </c>
      <c r="E515" s="134" t="s">
        <v>2562</v>
      </c>
      <c r="F515" s="83" t="s">
        <v>2565</v>
      </c>
      <c r="G515" s="134" t="s">
        <v>2883</v>
      </c>
      <c r="H515" s="134" t="s">
        <v>54</v>
      </c>
      <c r="I515" s="134">
        <v>3</v>
      </c>
      <c r="J515" s="59">
        <v>233.25923700000001</v>
      </c>
      <c r="K515" s="31">
        <v>45114</v>
      </c>
      <c r="L515" s="59">
        <v>127.6</v>
      </c>
      <c r="M515" s="134">
        <v>3</v>
      </c>
      <c r="N515" s="82" t="s">
        <v>50</v>
      </c>
      <c r="O515" s="72" t="s">
        <v>50</v>
      </c>
      <c r="P515" s="72" t="s">
        <v>50</v>
      </c>
      <c r="Q515" s="31" t="s">
        <v>52</v>
      </c>
      <c r="R515" s="134">
        <v>3</v>
      </c>
      <c r="S515" s="134">
        <v>55.4</v>
      </c>
      <c r="T515" s="134">
        <v>3</v>
      </c>
      <c r="U515" s="59">
        <v>48.419599999999996</v>
      </c>
      <c r="V515" s="134">
        <v>70</v>
      </c>
      <c r="W515" s="163"/>
      <c r="X515" s="163"/>
      <c r="Y515" s="163"/>
      <c r="Z515" s="163"/>
      <c r="AA515" s="163"/>
      <c r="AB515" s="163"/>
      <c r="AR515" s="136"/>
      <c r="AS515" s="136"/>
    </row>
    <row r="516" spans="1:45" x14ac:dyDescent="0.25">
      <c r="A516" s="134">
        <v>468</v>
      </c>
      <c r="B516" s="134" t="s">
        <v>2607</v>
      </c>
      <c r="C516" s="134" t="s">
        <v>2527</v>
      </c>
      <c r="D516" s="134" t="s">
        <v>2561</v>
      </c>
      <c r="E516" s="134" t="s">
        <v>2564</v>
      </c>
      <c r="F516" s="83" t="s">
        <v>2566</v>
      </c>
      <c r="G516" s="134" t="s">
        <v>2883</v>
      </c>
      <c r="H516" s="134" t="s">
        <v>54</v>
      </c>
      <c r="I516" s="134">
        <v>3</v>
      </c>
      <c r="J516" s="59">
        <v>222.57909000000004</v>
      </c>
      <c r="K516" s="31">
        <v>45134</v>
      </c>
      <c r="L516" s="59">
        <v>187</v>
      </c>
      <c r="M516" s="134">
        <v>3</v>
      </c>
      <c r="N516" s="82" t="s">
        <v>50</v>
      </c>
      <c r="O516" s="72" t="s">
        <v>50</v>
      </c>
      <c r="P516" s="72" t="s">
        <v>50</v>
      </c>
      <c r="Q516" s="31" t="s">
        <v>52</v>
      </c>
      <c r="R516" s="134">
        <v>3</v>
      </c>
      <c r="S516" s="134">
        <v>41.7</v>
      </c>
      <c r="T516" s="134">
        <v>3</v>
      </c>
      <c r="U516" s="59">
        <v>37.488300000000002</v>
      </c>
      <c r="V516" s="134">
        <v>68</v>
      </c>
      <c r="W516" s="163"/>
      <c r="X516" s="163"/>
      <c r="Y516" s="163"/>
      <c r="Z516" s="163"/>
      <c r="AA516" s="163"/>
      <c r="AB516" s="163"/>
      <c r="AR516" s="136"/>
      <c r="AS516" s="136"/>
    </row>
    <row r="517" spans="1:45" x14ac:dyDescent="0.25">
      <c r="A517" s="134">
        <v>469</v>
      </c>
      <c r="B517" s="134" t="s">
        <v>2607</v>
      </c>
      <c r="C517" s="134" t="s">
        <v>2527</v>
      </c>
      <c r="D517" s="134" t="s">
        <v>2567</v>
      </c>
      <c r="E517" s="134" t="s">
        <v>2570</v>
      </c>
      <c r="F517" s="83">
        <v>125</v>
      </c>
      <c r="G517" s="134" t="s">
        <v>286</v>
      </c>
      <c r="H517" s="134" t="s">
        <v>1873</v>
      </c>
      <c r="I517" s="134">
        <v>3</v>
      </c>
      <c r="J517" s="59">
        <v>245.02240800000001</v>
      </c>
      <c r="K517" s="31">
        <v>45055</v>
      </c>
      <c r="L517" s="59">
        <v>215.27840323999999</v>
      </c>
      <c r="M517" s="134">
        <v>3</v>
      </c>
      <c r="N517" s="82" t="s">
        <v>50</v>
      </c>
      <c r="O517" s="72" t="s">
        <v>50</v>
      </c>
      <c r="P517" s="72" t="s">
        <v>50</v>
      </c>
      <c r="Q517" s="31" t="s">
        <v>52</v>
      </c>
      <c r="R517" s="134">
        <v>3</v>
      </c>
      <c r="S517" s="134">
        <v>55.5</v>
      </c>
      <c r="T517" s="134">
        <v>3</v>
      </c>
      <c r="U517" s="59">
        <v>49.395000000000003</v>
      </c>
      <c r="V517" s="134">
        <v>62.6</v>
      </c>
      <c r="W517" s="163"/>
      <c r="X517" s="163"/>
      <c r="Y517" s="163"/>
      <c r="Z517" s="163"/>
      <c r="AA517" s="163"/>
      <c r="AB517" s="163"/>
      <c r="AR517" s="136"/>
      <c r="AS517" s="136"/>
    </row>
    <row r="518" spans="1:45" x14ac:dyDescent="0.25">
      <c r="A518" s="134">
        <v>470</v>
      </c>
      <c r="B518" s="134" t="s">
        <v>2607</v>
      </c>
      <c r="C518" s="134" t="s">
        <v>2527</v>
      </c>
      <c r="D518" s="134" t="s">
        <v>2567</v>
      </c>
      <c r="E518" s="134" t="s">
        <v>2570</v>
      </c>
      <c r="F518" s="83">
        <v>139</v>
      </c>
      <c r="G518" s="134" t="s">
        <v>286</v>
      </c>
      <c r="H518" s="134" t="s">
        <v>54</v>
      </c>
      <c r="I518" s="134">
        <v>3</v>
      </c>
      <c r="J518" s="59">
        <v>245.21076000000002</v>
      </c>
      <c r="K518" s="31">
        <v>45155</v>
      </c>
      <c r="L518" s="59">
        <v>231.7</v>
      </c>
      <c r="M518" s="134">
        <v>3</v>
      </c>
      <c r="N518" s="82" t="s">
        <v>50</v>
      </c>
      <c r="O518" s="72" t="s">
        <v>50</v>
      </c>
      <c r="P518" s="72" t="s">
        <v>50</v>
      </c>
      <c r="Q518" s="31" t="s">
        <v>52</v>
      </c>
      <c r="R518" s="134">
        <v>3</v>
      </c>
      <c r="S518" s="134">
        <v>55.5</v>
      </c>
      <c r="T518" s="134">
        <v>3</v>
      </c>
      <c r="U518" s="59">
        <v>49.395000000000003</v>
      </c>
      <c r="V518" s="134">
        <v>62.6</v>
      </c>
      <c r="W518" s="163"/>
      <c r="X518" s="163"/>
      <c r="Y518" s="163"/>
      <c r="Z518" s="163"/>
      <c r="AA518" s="163"/>
      <c r="AB518" s="163"/>
      <c r="AR518" s="136"/>
      <c r="AS518" s="136"/>
    </row>
    <row r="519" spans="1:45" x14ac:dyDescent="0.25">
      <c r="A519" s="134">
        <v>471</v>
      </c>
      <c r="B519" s="134" t="s">
        <v>2607</v>
      </c>
      <c r="C519" s="134" t="s">
        <v>2527</v>
      </c>
      <c r="D519" s="134" t="s">
        <v>2567</v>
      </c>
      <c r="E519" s="134" t="s">
        <v>2568</v>
      </c>
      <c r="F519" s="83" t="s">
        <v>2569</v>
      </c>
      <c r="G519" s="134" t="s">
        <v>2883</v>
      </c>
      <c r="H519" s="134" t="s">
        <v>54</v>
      </c>
      <c r="I519" s="134">
        <v>3</v>
      </c>
      <c r="J519" s="59">
        <v>246.29868900000002</v>
      </c>
      <c r="K519" s="31">
        <v>45185</v>
      </c>
      <c r="L519" s="59">
        <v>223</v>
      </c>
      <c r="M519" s="134">
        <v>3</v>
      </c>
      <c r="N519" s="82" t="s">
        <v>50</v>
      </c>
      <c r="O519" s="72" t="s">
        <v>50</v>
      </c>
      <c r="P519" s="72" t="s">
        <v>50</v>
      </c>
      <c r="Q519" s="31" t="s">
        <v>52</v>
      </c>
      <c r="R519" s="134">
        <v>3</v>
      </c>
      <c r="S519" s="134">
        <v>55.5</v>
      </c>
      <c r="T519" s="134">
        <v>3</v>
      </c>
      <c r="U519" s="59">
        <v>49.395000000000003</v>
      </c>
      <c r="V519" s="134">
        <v>62.6</v>
      </c>
      <c r="W519" s="163"/>
      <c r="X519" s="163"/>
      <c r="Y519" s="163"/>
      <c r="Z519" s="163"/>
      <c r="AA519" s="163"/>
      <c r="AB519" s="163"/>
      <c r="AR519" s="136"/>
      <c r="AS519" s="136"/>
    </row>
    <row r="520" spans="1:45" x14ac:dyDescent="0.25">
      <c r="A520" s="134">
        <v>472</v>
      </c>
      <c r="B520" s="134" t="s">
        <v>2607</v>
      </c>
      <c r="C520" s="134" t="s">
        <v>2527</v>
      </c>
      <c r="D520" s="134" t="s">
        <v>2567</v>
      </c>
      <c r="E520" s="134" t="s">
        <v>2570</v>
      </c>
      <c r="F520" s="83" t="s">
        <v>2846</v>
      </c>
      <c r="G520" s="134" t="s">
        <v>286</v>
      </c>
      <c r="H520" s="134" t="s">
        <v>54</v>
      </c>
      <c r="I520" s="134">
        <v>3</v>
      </c>
      <c r="J520" s="59">
        <v>244.38083399999999</v>
      </c>
      <c r="K520" s="31">
        <v>45155</v>
      </c>
      <c r="L520" s="59">
        <v>150.6</v>
      </c>
      <c r="M520" s="134">
        <v>3</v>
      </c>
      <c r="N520" s="82" t="s">
        <v>50</v>
      </c>
      <c r="O520" s="72" t="s">
        <v>50</v>
      </c>
      <c r="P520" s="72" t="s">
        <v>50</v>
      </c>
      <c r="Q520" s="31" t="s">
        <v>52</v>
      </c>
      <c r="R520" s="134">
        <v>3</v>
      </c>
      <c r="S520" s="134">
        <v>55.5</v>
      </c>
      <c r="T520" s="134">
        <v>3</v>
      </c>
      <c r="U520" s="59">
        <v>49.395000000000003</v>
      </c>
      <c r="V520" s="134">
        <v>62.6</v>
      </c>
      <c r="W520" s="163"/>
      <c r="X520" s="163"/>
      <c r="Y520" s="163"/>
      <c r="Z520" s="163"/>
      <c r="AA520" s="163"/>
      <c r="AB520" s="163"/>
      <c r="AR520" s="136"/>
      <c r="AS520" s="136"/>
    </row>
    <row r="521" spans="1:45" x14ac:dyDescent="0.25">
      <c r="A521" s="134">
        <v>482</v>
      </c>
      <c r="B521" s="134" t="s">
        <v>2607</v>
      </c>
      <c r="C521" s="134" t="s">
        <v>2527</v>
      </c>
      <c r="D521" s="134" t="s">
        <v>2576</v>
      </c>
      <c r="E521" s="134" t="s">
        <v>2577</v>
      </c>
      <c r="F521" s="83">
        <v>108</v>
      </c>
      <c r="G521" s="134" t="s">
        <v>2883</v>
      </c>
      <c r="H521" s="134" t="s">
        <v>54</v>
      </c>
      <c r="I521" s="134">
        <v>3</v>
      </c>
      <c r="J521" s="59">
        <v>201.21389100000002</v>
      </c>
      <c r="K521" s="31">
        <v>45132</v>
      </c>
      <c r="L521" s="59">
        <v>164.7</v>
      </c>
      <c r="M521" s="134">
        <v>3</v>
      </c>
      <c r="N521" s="82" t="s">
        <v>50</v>
      </c>
      <c r="O521" s="72" t="s">
        <v>50</v>
      </c>
      <c r="P521" s="72" t="s">
        <v>50</v>
      </c>
      <c r="Q521" s="31" t="s">
        <v>52</v>
      </c>
      <c r="R521" s="134">
        <v>3</v>
      </c>
      <c r="S521" s="134">
        <v>45.7</v>
      </c>
      <c r="T521" s="134">
        <v>3</v>
      </c>
      <c r="U521" s="59">
        <v>40.216000000000001</v>
      </c>
      <c r="V521" s="134">
        <v>75</v>
      </c>
      <c r="W521" s="163"/>
      <c r="X521" s="163"/>
      <c r="Y521" s="163"/>
      <c r="Z521" s="163"/>
      <c r="AA521" s="163"/>
      <c r="AB521" s="163"/>
      <c r="AR521" s="136"/>
      <c r="AS521" s="136"/>
    </row>
    <row r="522" spans="1:45" x14ac:dyDescent="0.25">
      <c r="A522" s="134">
        <v>483</v>
      </c>
      <c r="B522" s="134" t="s">
        <v>2607</v>
      </c>
      <c r="C522" s="134" t="s">
        <v>2527</v>
      </c>
      <c r="D522" s="134" t="s">
        <v>2576</v>
      </c>
      <c r="E522" s="134" t="s">
        <v>2577</v>
      </c>
      <c r="F522" s="83">
        <v>176</v>
      </c>
      <c r="G522" s="134" t="s">
        <v>2883</v>
      </c>
      <c r="H522" s="134" t="s">
        <v>54</v>
      </c>
      <c r="I522" s="134">
        <v>3</v>
      </c>
      <c r="J522" s="59">
        <v>193.97705400000001</v>
      </c>
      <c r="K522" s="31">
        <v>44971</v>
      </c>
      <c r="L522" s="59">
        <v>128.86000061035156</v>
      </c>
      <c r="M522" s="134">
        <v>3</v>
      </c>
      <c r="N522" s="82" t="s">
        <v>50</v>
      </c>
      <c r="O522" s="72" t="s">
        <v>50</v>
      </c>
      <c r="P522" s="72" t="s">
        <v>50</v>
      </c>
      <c r="Q522" s="31" t="s">
        <v>52</v>
      </c>
      <c r="R522" s="134">
        <v>3</v>
      </c>
      <c r="S522" s="134">
        <v>45.7</v>
      </c>
      <c r="T522" s="134">
        <v>3</v>
      </c>
      <c r="U522" s="59">
        <v>40.216000000000001</v>
      </c>
      <c r="V522" s="134">
        <v>75</v>
      </c>
      <c r="W522" s="163"/>
      <c r="X522" s="163"/>
      <c r="Y522" s="163"/>
      <c r="Z522" s="163"/>
      <c r="AA522" s="163"/>
      <c r="AB522" s="163"/>
      <c r="AR522" s="136"/>
      <c r="AS522" s="136"/>
    </row>
    <row r="523" spans="1:45" x14ac:dyDescent="0.25">
      <c r="A523" s="134">
        <v>484</v>
      </c>
      <c r="B523" s="134" t="s">
        <v>2607</v>
      </c>
      <c r="C523" s="134" t="s">
        <v>2527</v>
      </c>
      <c r="D523" s="134" t="s">
        <v>2576</v>
      </c>
      <c r="E523" s="134" t="s">
        <v>2577</v>
      </c>
      <c r="F523" s="83">
        <v>185</v>
      </c>
      <c r="G523" s="134" t="s">
        <v>286</v>
      </c>
      <c r="H523" s="134" t="s">
        <v>54</v>
      </c>
      <c r="I523" s="134">
        <v>3</v>
      </c>
      <c r="J523" s="59">
        <v>201.18249900000001</v>
      </c>
      <c r="K523" s="31">
        <v>44870</v>
      </c>
      <c r="L523" s="59">
        <v>156.5</v>
      </c>
      <c r="M523" s="134">
        <v>3</v>
      </c>
      <c r="N523" s="82" t="s">
        <v>50</v>
      </c>
      <c r="O523" s="72" t="s">
        <v>50</v>
      </c>
      <c r="P523" s="72" t="s">
        <v>50</v>
      </c>
      <c r="Q523" s="31" t="s">
        <v>52</v>
      </c>
      <c r="R523" s="134">
        <v>3</v>
      </c>
      <c r="S523" s="134">
        <v>49.7</v>
      </c>
      <c r="T523" s="134">
        <v>3</v>
      </c>
      <c r="U523" s="59">
        <v>43.686300000000003</v>
      </c>
      <c r="V523" s="134">
        <v>57</v>
      </c>
      <c r="W523" s="163"/>
      <c r="X523" s="163"/>
      <c r="Y523" s="163"/>
      <c r="Z523" s="163"/>
      <c r="AA523" s="163"/>
      <c r="AB523" s="163"/>
      <c r="AR523" s="136"/>
      <c r="AS523" s="136"/>
    </row>
    <row r="524" spans="1:45" x14ac:dyDescent="0.25">
      <c r="A524" s="134">
        <v>485</v>
      </c>
      <c r="B524" s="134" t="s">
        <v>2607</v>
      </c>
      <c r="C524" s="134" t="s">
        <v>2527</v>
      </c>
      <c r="D524" s="134" t="s">
        <v>2576</v>
      </c>
      <c r="E524" s="134" t="s">
        <v>2577</v>
      </c>
      <c r="F524" s="83">
        <v>195</v>
      </c>
      <c r="G524" s="134" t="s">
        <v>2883</v>
      </c>
      <c r="H524" s="134" t="s">
        <v>54</v>
      </c>
      <c r="I524" s="134">
        <v>3</v>
      </c>
      <c r="J524" s="59">
        <v>200.00529900000001</v>
      </c>
      <c r="K524" s="31">
        <v>45132</v>
      </c>
      <c r="L524" s="59">
        <v>185.1</v>
      </c>
      <c r="M524" s="134">
        <v>3</v>
      </c>
      <c r="N524" s="82" t="s">
        <v>50</v>
      </c>
      <c r="O524" s="72" t="s">
        <v>50</v>
      </c>
      <c r="P524" s="72" t="s">
        <v>50</v>
      </c>
      <c r="Q524" s="31" t="s">
        <v>52</v>
      </c>
      <c r="R524" s="134">
        <v>3</v>
      </c>
      <c r="S524" s="134">
        <v>49.7</v>
      </c>
      <c r="T524" s="134">
        <v>3</v>
      </c>
      <c r="U524" s="59">
        <v>43.686300000000003</v>
      </c>
      <c r="V524" s="134">
        <v>57</v>
      </c>
      <c r="W524" s="163"/>
      <c r="X524" s="163"/>
      <c r="Y524" s="163"/>
      <c r="Z524" s="163"/>
      <c r="AA524" s="163"/>
      <c r="AB524" s="163"/>
      <c r="AR524" s="136"/>
      <c r="AS524" s="136"/>
    </row>
    <row r="525" spans="1:45" x14ac:dyDescent="0.25">
      <c r="A525" s="134">
        <v>486</v>
      </c>
      <c r="B525" s="134" t="s">
        <v>2607</v>
      </c>
      <c r="C525" s="134" t="s">
        <v>2527</v>
      </c>
      <c r="D525" s="134" t="s">
        <v>2576</v>
      </c>
      <c r="E525" s="134" t="s">
        <v>2577</v>
      </c>
      <c r="F525" s="83" t="s">
        <v>2578</v>
      </c>
      <c r="G525" s="134" t="s">
        <v>2883</v>
      </c>
      <c r="H525" s="134" t="s">
        <v>54</v>
      </c>
      <c r="I525" s="134">
        <v>3</v>
      </c>
      <c r="J525" s="59">
        <v>204.68859300000003</v>
      </c>
      <c r="K525" s="31">
        <v>45079</v>
      </c>
      <c r="L525" s="59">
        <v>203.3</v>
      </c>
      <c r="M525" s="134">
        <v>3</v>
      </c>
      <c r="N525" s="82" t="s">
        <v>50</v>
      </c>
      <c r="O525" s="72" t="s">
        <v>50</v>
      </c>
      <c r="P525" s="72" t="s">
        <v>50</v>
      </c>
      <c r="Q525" s="31" t="s">
        <v>52</v>
      </c>
      <c r="R525" s="134">
        <v>3</v>
      </c>
      <c r="S525" s="134">
        <v>49.7</v>
      </c>
      <c r="T525" s="134">
        <v>3</v>
      </c>
      <c r="U525" s="59">
        <v>43.686300000000003</v>
      </c>
      <c r="V525" s="134">
        <v>57</v>
      </c>
      <c r="W525" s="163"/>
      <c r="X525" s="163"/>
      <c r="Y525" s="163"/>
      <c r="Z525" s="163"/>
      <c r="AA525" s="163"/>
      <c r="AB525" s="163"/>
      <c r="AR525" s="136"/>
      <c r="AS525" s="136"/>
    </row>
    <row r="526" spans="1:45" x14ac:dyDescent="0.25">
      <c r="A526" s="134">
        <v>487</v>
      </c>
      <c r="B526" s="134" t="s">
        <v>2607</v>
      </c>
      <c r="C526" s="134" t="s">
        <v>2496</v>
      </c>
      <c r="D526" s="134" t="s">
        <v>2579</v>
      </c>
      <c r="E526" s="134" t="s">
        <v>2580</v>
      </c>
      <c r="F526" s="83">
        <v>83</v>
      </c>
      <c r="G526" s="134" t="s">
        <v>2883</v>
      </c>
      <c r="H526" s="134" t="s">
        <v>54</v>
      </c>
      <c r="I526" s="134">
        <v>3</v>
      </c>
      <c r="J526" s="59">
        <v>194.59410300000002</v>
      </c>
      <c r="K526" s="31">
        <v>45085</v>
      </c>
      <c r="L526" s="59">
        <v>149.1</v>
      </c>
      <c r="M526" s="134">
        <v>3</v>
      </c>
      <c r="N526" s="82" t="s">
        <v>50</v>
      </c>
      <c r="O526" s="72" t="s">
        <v>50</v>
      </c>
      <c r="P526" s="72" t="s">
        <v>50</v>
      </c>
      <c r="Q526" s="31" t="s">
        <v>52</v>
      </c>
      <c r="R526" s="134">
        <v>3</v>
      </c>
      <c r="S526" s="134">
        <v>47</v>
      </c>
      <c r="T526" s="134">
        <v>3</v>
      </c>
      <c r="U526" s="59">
        <v>41.36</v>
      </c>
      <c r="V526" s="134">
        <v>94.2</v>
      </c>
      <c r="W526" s="163"/>
      <c r="X526" s="163"/>
      <c r="Y526" s="163"/>
      <c r="Z526" s="163"/>
      <c r="AA526" s="163"/>
      <c r="AB526" s="163"/>
      <c r="AR526" s="136"/>
      <c r="AS526" s="136"/>
    </row>
    <row r="527" spans="1:45" x14ac:dyDescent="0.25">
      <c r="A527" s="134">
        <v>490</v>
      </c>
      <c r="B527" s="134" t="s">
        <v>2607</v>
      </c>
      <c r="C527" s="134" t="s">
        <v>2496</v>
      </c>
      <c r="D527" s="134" t="s">
        <v>2579</v>
      </c>
      <c r="E527" s="134" t="s">
        <v>2580</v>
      </c>
      <c r="F527" s="83">
        <v>242</v>
      </c>
      <c r="G527" s="134" t="s">
        <v>2883</v>
      </c>
      <c r="H527" s="134" t="s">
        <v>54</v>
      </c>
      <c r="I527" s="134">
        <v>3</v>
      </c>
      <c r="J527" s="59">
        <v>210.33719100000002</v>
      </c>
      <c r="K527" s="31">
        <v>45104</v>
      </c>
      <c r="L527" s="59">
        <v>169.4</v>
      </c>
      <c r="M527" s="134">
        <v>3</v>
      </c>
      <c r="N527" s="82" t="s">
        <v>50</v>
      </c>
      <c r="O527" s="72" t="s">
        <v>50</v>
      </c>
      <c r="P527" s="72" t="s">
        <v>50</v>
      </c>
      <c r="Q527" s="31" t="s">
        <v>52</v>
      </c>
      <c r="R527" s="134">
        <v>3</v>
      </c>
      <c r="S527" s="134">
        <v>47</v>
      </c>
      <c r="T527" s="134">
        <v>3</v>
      </c>
      <c r="U527" s="59">
        <v>41.36</v>
      </c>
      <c r="V527" s="134">
        <v>94.2</v>
      </c>
      <c r="W527" s="163"/>
      <c r="X527" s="163"/>
      <c r="Y527" s="163"/>
      <c r="Z527" s="163"/>
      <c r="AA527" s="163"/>
      <c r="AB527" s="163"/>
      <c r="AR527" s="136"/>
      <c r="AS527" s="136"/>
    </row>
    <row r="528" spans="1:45" x14ac:dyDescent="0.25">
      <c r="A528" s="134">
        <v>491</v>
      </c>
      <c r="B528" s="134" t="s">
        <v>2607</v>
      </c>
      <c r="C528" s="134" t="s">
        <v>2496</v>
      </c>
      <c r="D528" s="134" t="s">
        <v>2579</v>
      </c>
      <c r="E528" s="134" t="s">
        <v>2581</v>
      </c>
      <c r="F528" s="83">
        <v>257</v>
      </c>
      <c r="G528" s="134" t="s">
        <v>286</v>
      </c>
      <c r="H528" s="134" t="s">
        <v>1873</v>
      </c>
      <c r="I528" s="134">
        <v>3</v>
      </c>
      <c r="J528" s="59">
        <v>196.06266000000002</v>
      </c>
      <c r="K528" s="31">
        <v>45021</v>
      </c>
      <c r="L528" s="59">
        <v>170.08000183105469</v>
      </c>
      <c r="M528" s="134">
        <v>3</v>
      </c>
      <c r="N528" s="82" t="s">
        <v>50</v>
      </c>
      <c r="O528" s="72" t="s">
        <v>50</v>
      </c>
      <c r="P528" s="72" t="s">
        <v>50</v>
      </c>
      <c r="Q528" s="31" t="s">
        <v>52</v>
      </c>
      <c r="R528" s="134">
        <v>3</v>
      </c>
      <c r="S528" s="134">
        <v>47</v>
      </c>
      <c r="T528" s="134">
        <v>3</v>
      </c>
      <c r="U528" s="59">
        <v>41.36</v>
      </c>
      <c r="V528" s="134">
        <v>94.2</v>
      </c>
      <c r="W528" s="163"/>
      <c r="X528" s="163"/>
      <c r="Y528" s="163"/>
      <c r="Z528" s="163"/>
      <c r="AA528" s="163"/>
      <c r="AB528" s="163"/>
      <c r="AR528" s="136"/>
      <c r="AS528" s="136"/>
    </row>
    <row r="529" spans="1:45" x14ac:dyDescent="0.25">
      <c r="A529" s="134">
        <v>492</v>
      </c>
      <c r="B529" s="134" t="s">
        <v>2607</v>
      </c>
      <c r="C529" s="134" t="s">
        <v>2496</v>
      </c>
      <c r="D529" s="134" t="s">
        <v>2579</v>
      </c>
      <c r="E529" s="134" t="s">
        <v>2581</v>
      </c>
      <c r="F529" s="83">
        <v>259</v>
      </c>
      <c r="G529" s="134" t="s">
        <v>2883</v>
      </c>
      <c r="H529" s="134" t="s">
        <v>54</v>
      </c>
      <c r="I529" s="134">
        <v>3</v>
      </c>
      <c r="J529" s="59">
        <v>209.23945200000003</v>
      </c>
      <c r="K529" s="31">
        <v>45104</v>
      </c>
      <c r="L529" s="59">
        <v>179.2</v>
      </c>
      <c r="M529" s="134">
        <v>3</v>
      </c>
      <c r="N529" s="82" t="s">
        <v>50</v>
      </c>
      <c r="O529" s="72" t="s">
        <v>50</v>
      </c>
      <c r="P529" s="72" t="s">
        <v>50</v>
      </c>
      <c r="Q529" s="31" t="s">
        <v>52</v>
      </c>
      <c r="R529" s="134">
        <v>3</v>
      </c>
      <c r="S529" s="134">
        <v>47</v>
      </c>
      <c r="T529" s="134">
        <v>3</v>
      </c>
      <c r="U529" s="59">
        <v>41.36</v>
      </c>
      <c r="V529" s="134">
        <v>94.2</v>
      </c>
      <c r="W529" s="163"/>
      <c r="X529" s="163"/>
      <c r="Y529" s="163"/>
      <c r="Z529" s="163"/>
      <c r="AA529" s="163"/>
      <c r="AB529" s="163"/>
      <c r="AR529" s="136"/>
      <c r="AS529" s="136"/>
    </row>
    <row r="530" spans="1:45" x14ac:dyDescent="0.25">
      <c r="A530" s="134">
        <v>493</v>
      </c>
      <c r="B530" s="134" t="s">
        <v>2607</v>
      </c>
      <c r="C530" s="134" t="s">
        <v>2496</v>
      </c>
      <c r="D530" s="134" t="s">
        <v>2579</v>
      </c>
      <c r="E530" s="134" t="s">
        <v>2581</v>
      </c>
      <c r="F530" s="83">
        <v>265</v>
      </c>
      <c r="G530" s="134" t="s">
        <v>2883</v>
      </c>
      <c r="H530" s="134" t="s">
        <v>54</v>
      </c>
      <c r="I530" s="134">
        <v>3</v>
      </c>
      <c r="J530" s="59">
        <v>196.29319500000003</v>
      </c>
      <c r="K530" s="31">
        <v>45068</v>
      </c>
      <c r="L530" s="59">
        <v>163.74536639999999</v>
      </c>
      <c r="M530" s="134">
        <v>3</v>
      </c>
      <c r="N530" s="82" t="s">
        <v>50</v>
      </c>
      <c r="O530" s="72" t="s">
        <v>50</v>
      </c>
      <c r="P530" s="72" t="s">
        <v>50</v>
      </c>
      <c r="Q530" s="31" t="s">
        <v>52</v>
      </c>
      <c r="R530" s="134">
        <v>3</v>
      </c>
      <c r="S530" s="134">
        <v>47</v>
      </c>
      <c r="T530" s="134">
        <v>3</v>
      </c>
      <c r="U530" s="59">
        <v>41.36</v>
      </c>
      <c r="V530" s="134">
        <v>94.2</v>
      </c>
      <c r="W530" s="163"/>
      <c r="X530" s="163"/>
      <c r="Y530" s="163"/>
      <c r="Z530" s="163"/>
      <c r="AA530" s="163"/>
      <c r="AB530" s="163"/>
      <c r="AR530" s="136"/>
      <c r="AS530" s="136"/>
    </row>
    <row r="531" spans="1:45" x14ac:dyDescent="0.25">
      <c r="A531" s="134">
        <v>494</v>
      </c>
      <c r="B531" s="134" t="s">
        <v>2607</v>
      </c>
      <c r="C531" s="134" t="s">
        <v>2496</v>
      </c>
      <c r="D531" s="134" t="s">
        <v>2579</v>
      </c>
      <c r="E531" s="134" t="s">
        <v>2581</v>
      </c>
      <c r="F531" s="83">
        <v>266</v>
      </c>
      <c r="G531" s="134" t="s">
        <v>286</v>
      </c>
      <c r="H531" s="134" t="s">
        <v>1873</v>
      </c>
      <c r="I531" s="134">
        <v>3</v>
      </c>
      <c r="J531" s="59">
        <v>196.71110100000001</v>
      </c>
      <c r="K531" s="31">
        <v>45029</v>
      </c>
      <c r="L531" s="59">
        <v>152.28999328613281</v>
      </c>
      <c r="M531" s="134">
        <v>3</v>
      </c>
      <c r="N531" s="82" t="s">
        <v>50</v>
      </c>
      <c r="O531" s="72" t="s">
        <v>50</v>
      </c>
      <c r="P531" s="72" t="s">
        <v>50</v>
      </c>
      <c r="Q531" s="31" t="s">
        <v>52</v>
      </c>
      <c r="R531" s="134">
        <v>3</v>
      </c>
      <c r="S531" s="134">
        <v>47</v>
      </c>
      <c r="T531" s="134">
        <v>3</v>
      </c>
      <c r="U531" s="59">
        <v>41.36</v>
      </c>
      <c r="V531" s="134">
        <v>94.2</v>
      </c>
      <c r="W531" s="163"/>
      <c r="X531" s="163"/>
      <c r="Y531" s="163"/>
      <c r="Z531" s="163"/>
      <c r="AA531" s="163"/>
      <c r="AB531" s="163"/>
      <c r="AR531" s="136"/>
      <c r="AS531" s="136"/>
    </row>
    <row r="532" spans="1:45" x14ac:dyDescent="0.25">
      <c r="A532" s="134">
        <v>495</v>
      </c>
      <c r="B532" s="134" t="s">
        <v>2607</v>
      </c>
      <c r="C532" s="134" t="s">
        <v>2496</v>
      </c>
      <c r="D532" s="134" t="s">
        <v>2579</v>
      </c>
      <c r="E532" s="134" t="s">
        <v>2581</v>
      </c>
      <c r="F532" s="83">
        <v>285</v>
      </c>
      <c r="G532" s="134" t="s">
        <v>286</v>
      </c>
      <c r="H532" s="134" t="s">
        <v>1873</v>
      </c>
      <c r="I532" s="134">
        <v>3</v>
      </c>
      <c r="J532" s="59">
        <v>209.45625299999998</v>
      </c>
      <c r="K532" s="31">
        <v>45042</v>
      </c>
      <c r="L532" s="59">
        <v>169.8699951171875</v>
      </c>
      <c r="M532" s="134">
        <v>3</v>
      </c>
      <c r="N532" s="82" t="s">
        <v>50</v>
      </c>
      <c r="O532" s="72" t="s">
        <v>50</v>
      </c>
      <c r="P532" s="72" t="s">
        <v>50</v>
      </c>
      <c r="Q532" s="31" t="s">
        <v>52</v>
      </c>
      <c r="R532" s="134">
        <v>3</v>
      </c>
      <c r="S532" s="134">
        <v>47</v>
      </c>
      <c r="T532" s="134">
        <v>3</v>
      </c>
      <c r="U532" s="59">
        <v>41.36</v>
      </c>
      <c r="V532" s="134">
        <v>94.2</v>
      </c>
      <c r="W532" s="163"/>
      <c r="X532" s="163"/>
      <c r="Y532" s="163"/>
      <c r="Z532" s="163"/>
      <c r="AA532" s="163"/>
      <c r="AB532" s="163"/>
      <c r="AR532" s="136"/>
      <c r="AS532" s="136"/>
    </row>
    <row r="533" spans="1:45" x14ac:dyDescent="0.25">
      <c r="A533" s="134">
        <v>496</v>
      </c>
      <c r="B533" s="134" t="s">
        <v>2607</v>
      </c>
      <c r="C533" s="134" t="s">
        <v>2496</v>
      </c>
      <c r="D533" s="134" t="s">
        <v>2579</v>
      </c>
      <c r="E533" s="134" t="s">
        <v>2581</v>
      </c>
      <c r="F533" s="83">
        <v>287</v>
      </c>
      <c r="G533" s="134" t="s">
        <v>2883</v>
      </c>
      <c r="H533" s="134" t="s">
        <v>54</v>
      </c>
      <c r="I533" s="134">
        <v>3</v>
      </c>
      <c r="J533" s="59">
        <v>210.35583000000003</v>
      </c>
      <c r="K533" s="31">
        <v>45087</v>
      </c>
      <c r="L533" s="59">
        <v>182.3</v>
      </c>
      <c r="M533" s="134">
        <v>3</v>
      </c>
      <c r="N533" s="82" t="s">
        <v>50</v>
      </c>
      <c r="O533" s="72" t="s">
        <v>50</v>
      </c>
      <c r="P533" s="72" t="s">
        <v>50</v>
      </c>
      <c r="Q533" s="31" t="s">
        <v>52</v>
      </c>
      <c r="R533" s="134">
        <v>3</v>
      </c>
      <c r="S533" s="134">
        <v>47</v>
      </c>
      <c r="T533" s="134">
        <v>3</v>
      </c>
      <c r="U533" s="59">
        <v>41.36</v>
      </c>
      <c r="V533" s="134">
        <v>94.2</v>
      </c>
      <c r="W533" s="163"/>
      <c r="X533" s="163"/>
      <c r="Y533" s="163"/>
      <c r="Z533" s="163"/>
      <c r="AA533" s="163"/>
      <c r="AB533" s="163"/>
      <c r="AR533" s="136"/>
      <c r="AS533" s="136"/>
    </row>
    <row r="534" spans="1:45" x14ac:dyDescent="0.25">
      <c r="A534" s="134">
        <v>498</v>
      </c>
      <c r="B534" s="134" t="s">
        <v>2607</v>
      </c>
      <c r="C534" s="134" t="s">
        <v>2496</v>
      </c>
      <c r="D534" s="134" t="s">
        <v>2579</v>
      </c>
      <c r="E534" s="134" t="s">
        <v>2581</v>
      </c>
      <c r="F534" s="83" t="s">
        <v>2791</v>
      </c>
      <c r="G534" s="134" t="s">
        <v>2883</v>
      </c>
      <c r="H534" s="134" t="s">
        <v>54</v>
      </c>
      <c r="I534" s="134">
        <v>3</v>
      </c>
      <c r="J534" s="59">
        <v>210.95620200000002</v>
      </c>
      <c r="K534" s="31">
        <v>45104</v>
      </c>
      <c r="L534" s="59">
        <v>207.9</v>
      </c>
      <c r="M534" s="134">
        <v>3</v>
      </c>
      <c r="N534" s="82" t="s">
        <v>50</v>
      </c>
      <c r="O534" s="72" t="s">
        <v>50</v>
      </c>
      <c r="P534" s="72" t="s">
        <v>50</v>
      </c>
      <c r="Q534" s="31" t="s">
        <v>52</v>
      </c>
      <c r="R534" s="134">
        <v>3</v>
      </c>
      <c r="S534" s="134">
        <v>47</v>
      </c>
      <c r="T534" s="134">
        <v>3</v>
      </c>
      <c r="U534" s="59">
        <v>41.36</v>
      </c>
      <c r="V534" s="134">
        <v>94.2</v>
      </c>
      <c r="W534" s="163"/>
      <c r="X534" s="163"/>
      <c r="Y534" s="163"/>
      <c r="Z534" s="163"/>
      <c r="AA534" s="163"/>
      <c r="AB534" s="163"/>
      <c r="AR534" s="136"/>
      <c r="AS534" s="136"/>
    </row>
    <row r="535" spans="1:45" x14ac:dyDescent="0.25">
      <c r="A535" s="134">
        <v>499</v>
      </c>
      <c r="B535" s="134" t="s">
        <v>2607</v>
      </c>
      <c r="C535" s="134" t="s">
        <v>2493</v>
      </c>
      <c r="D535" s="134" t="s">
        <v>2792</v>
      </c>
      <c r="E535" s="134" t="s">
        <v>2793</v>
      </c>
      <c r="F535" s="83">
        <v>258</v>
      </c>
      <c r="G535" s="134" t="s">
        <v>2883</v>
      </c>
      <c r="H535" s="134" t="s">
        <v>54</v>
      </c>
      <c r="I535" s="134">
        <v>3</v>
      </c>
      <c r="J535" s="59">
        <v>172.60695000000001</v>
      </c>
      <c r="K535" s="31">
        <v>45121</v>
      </c>
      <c r="L535" s="59">
        <v>158.9</v>
      </c>
      <c r="M535" s="134">
        <v>3</v>
      </c>
      <c r="N535" s="82" t="s">
        <v>50</v>
      </c>
      <c r="O535" s="72" t="s">
        <v>50</v>
      </c>
      <c r="P535" s="72" t="s">
        <v>50</v>
      </c>
      <c r="Q535" s="31" t="s">
        <v>52</v>
      </c>
      <c r="R535" s="134">
        <v>3</v>
      </c>
      <c r="S535" s="134">
        <v>16.3</v>
      </c>
      <c r="T535" s="134">
        <v>3</v>
      </c>
      <c r="U535" s="59">
        <v>14.7026</v>
      </c>
      <c r="V535" s="134">
        <v>49</v>
      </c>
      <c r="W535" s="163"/>
      <c r="X535" s="163"/>
      <c r="Y535" s="163"/>
      <c r="Z535" s="163"/>
      <c r="AA535" s="163"/>
      <c r="AB535" s="163"/>
      <c r="AR535" s="136"/>
      <c r="AS535" s="136"/>
    </row>
    <row r="536" spans="1:45" x14ac:dyDescent="0.25">
      <c r="A536" s="134">
        <v>500</v>
      </c>
      <c r="B536" s="134" t="s">
        <v>2607</v>
      </c>
      <c r="C536" s="134" t="s">
        <v>2504</v>
      </c>
      <c r="D536" s="134" t="s">
        <v>2583</v>
      </c>
      <c r="E536" s="134" t="s">
        <v>2584</v>
      </c>
      <c r="F536" s="83">
        <v>72</v>
      </c>
      <c r="G536" s="134" t="s">
        <v>286</v>
      </c>
      <c r="H536" s="134" t="s">
        <v>1873</v>
      </c>
      <c r="I536" s="134">
        <v>3</v>
      </c>
      <c r="J536" s="59">
        <v>197.05739400000002</v>
      </c>
      <c r="K536" s="31">
        <v>45062</v>
      </c>
      <c r="L536" s="59">
        <v>158.21663648800001</v>
      </c>
      <c r="M536" s="134">
        <v>3</v>
      </c>
      <c r="N536" s="82" t="s">
        <v>50</v>
      </c>
      <c r="O536" s="72" t="s">
        <v>50</v>
      </c>
      <c r="P536" s="72" t="s">
        <v>50</v>
      </c>
      <c r="Q536" s="31" t="s">
        <v>52</v>
      </c>
      <c r="R536" s="134">
        <v>3</v>
      </c>
      <c r="S536" s="134">
        <v>48.8</v>
      </c>
      <c r="T536" s="134">
        <v>3</v>
      </c>
      <c r="U536" s="59">
        <v>42.114399999999996</v>
      </c>
      <c r="V536" s="134">
        <v>92.4</v>
      </c>
      <c r="W536" s="163"/>
      <c r="X536" s="163"/>
      <c r="Y536" s="163"/>
      <c r="Z536" s="163"/>
      <c r="AA536" s="163"/>
      <c r="AB536" s="163"/>
      <c r="AR536" s="136"/>
      <c r="AS536" s="136"/>
    </row>
    <row r="537" spans="1:45" x14ac:dyDescent="0.25">
      <c r="A537" s="134">
        <v>501</v>
      </c>
      <c r="B537" s="134" t="s">
        <v>2607</v>
      </c>
      <c r="C537" s="134" t="s">
        <v>2504</v>
      </c>
      <c r="D537" s="134" t="s">
        <v>2583</v>
      </c>
      <c r="E537" s="134" t="s">
        <v>2584</v>
      </c>
      <c r="F537" s="83">
        <v>134</v>
      </c>
      <c r="G537" s="134" t="s">
        <v>2883</v>
      </c>
      <c r="H537" s="134" t="s">
        <v>54</v>
      </c>
      <c r="I537" s="134">
        <v>3</v>
      </c>
      <c r="J537" s="59">
        <v>198.88695899999999</v>
      </c>
      <c r="K537" s="31">
        <v>45124</v>
      </c>
      <c r="L537" s="59">
        <v>146.19999999999999</v>
      </c>
      <c r="M537" s="134">
        <v>3</v>
      </c>
      <c r="N537" s="82" t="s">
        <v>50</v>
      </c>
      <c r="O537" s="72" t="s">
        <v>50</v>
      </c>
      <c r="P537" s="72" t="s">
        <v>50</v>
      </c>
      <c r="Q537" s="31" t="s">
        <v>52</v>
      </c>
      <c r="R537" s="134">
        <v>3</v>
      </c>
      <c r="S537" s="134">
        <v>48.8</v>
      </c>
      <c r="T537" s="134">
        <v>3</v>
      </c>
      <c r="U537" s="59">
        <v>42.114399999999996</v>
      </c>
      <c r="V537" s="134">
        <v>92.4</v>
      </c>
      <c r="W537" s="163"/>
      <c r="X537" s="163"/>
      <c r="Y537" s="163"/>
      <c r="Z537" s="163"/>
      <c r="AA537" s="163"/>
      <c r="AB537" s="163"/>
      <c r="AR537" s="136"/>
      <c r="AS537" s="136"/>
    </row>
    <row r="538" spans="1:45" x14ac:dyDescent="0.25">
      <c r="A538" s="134">
        <v>502</v>
      </c>
      <c r="B538" s="134" t="s">
        <v>2607</v>
      </c>
      <c r="C538" s="134" t="s">
        <v>2504</v>
      </c>
      <c r="D538" s="134" t="s">
        <v>2583</v>
      </c>
      <c r="E538" s="134" t="s">
        <v>2584</v>
      </c>
      <c r="F538" s="83">
        <v>171</v>
      </c>
      <c r="G538" s="134" t="s">
        <v>2883</v>
      </c>
      <c r="H538" s="134" t="s">
        <v>54</v>
      </c>
      <c r="I538" s="134">
        <v>3</v>
      </c>
      <c r="J538" s="59">
        <v>154.62914400000003</v>
      </c>
      <c r="K538" s="31">
        <v>45115</v>
      </c>
      <c r="L538" s="59">
        <v>153.1</v>
      </c>
      <c r="M538" s="134">
        <v>3</v>
      </c>
      <c r="N538" s="82" t="s">
        <v>50</v>
      </c>
      <c r="O538" s="72" t="s">
        <v>50</v>
      </c>
      <c r="P538" s="72" t="s">
        <v>50</v>
      </c>
      <c r="Q538" s="31" t="s">
        <v>52</v>
      </c>
      <c r="R538" s="134">
        <v>3</v>
      </c>
      <c r="S538" s="134">
        <v>18.8</v>
      </c>
      <c r="T538" s="134">
        <v>3</v>
      </c>
      <c r="U538" s="59">
        <v>16.45</v>
      </c>
      <c r="V538" s="134">
        <v>49.1</v>
      </c>
      <c r="W538" s="163"/>
      <c r="X538" s="163"/>
      <c r="Y538" s="163"/>
      <c r="Z538" s="163"/>
      <c r="AA538" s="163"/>
      <c r="AB538" s="163"/>
      <c r="AR538" s="136"/>
      <c r="AS538" s="136"/>
    </row>
    <row r="539" spans="1:45" x14ac:dyDescent="0.25">
      <c r="A539" s="134">
        <v>503</v>
      </c>
      <c r="B539" s="134" t="s">
        <v>2607</v>
      </c>
      <c r="C539" s="134" t="s">
        <v>2504</v>
      </c>
      <c r="D539" s="134" t="s">
        <v>2583</v>
      </c>
      <c r="E539" s="134" t="s">
        <v>2584</v>
      </c>
      <c r="F539" s="83">
        <v>201</v>
      </c>
      <c r="G539" s="134" t="s">
        <v>286</v>
      </c>
      <c r="H539" s="134" t="s">
        <v>54</v>
      </c>
      <c r="I539" s="134">
        <v>3</v>
      </c>
      <c r="J539" s="59">
        <v>194.49894600000002</v>
      </c>
      <c r="K539" s="31">
        <v>44886</v>
      </c>
      <c r="L539" s="59">
        <v>160.6</v>
      </c>
      <c r="M539" s="134">
        <v>3</v>
      </c>
      <c r="N539" s="82" t="s">
        <v>50</v>
      </c>
      <c r="O539" s="72" t="s">
        <v>50</v>
      </c>
      <c r="P539" s="72" t="s">
        <v>50</v>
      </c>
      <c r="Q539" s="31" t="s">
        <v>52</v>
      </c>
      <c r="R539" s="134">
        <v>3</v>
      </c>
      <c r="S539" s="134">
        <v>48.8</v>
      </c>
      <c r="T539" s="134">
        <v>3</v>
      </c>
      <c r="U539" s="59">
        <v>42.114399999999996</v>
      </c>
      <c r="V539" s="134">
        <v>92.4</v>
      </c>
      <c r="W539" s="163"/>
      <c r="X539" s="163"/>
      <c r="Y539" s="163"/>
      <c r="Z539" s="163"/>
      <c r="AA539" s="163"/>
      <c r="AB539" s="163"/>
      <c r="AR539" s="136"/>
      <c r="AS539" s="136"/>
    </row>
    <row r="540" spans="1:45" x14ac:dyDescent="0.25">
      <c r="A540" s="134">
        <v>504</v>
      </c>
      <c r="B540" s="134" t="s">
        <v>2607</v>
      </c>
      <c r="C540" s="134" t="s">
        <v>2504</v>
      </c>
      <c r="D540" s="134" t="s">
        <v>2583</v>
      </c>
      <c r="E540" s="134" t="s">
        <v>2584</v>
      </c>
      <c r="F540" s="83">
        <v>205</v>
      </c>
      <c r="G540" s="134" t="s">
        <v>2883</v>
      </c>
      <c r="H540" s="134" t="s">
        <v>54</v>
      </c>
      <c r="I540" s="134">
        <v>3</v>
      </c>
      <c r="J540" s="59">
        <v>197.11723499999999</v>
      </c>
      <c r="K540" s="31">
        <v>45135</v>
      </c>
      <c r="L540" s="59">
        <v>165.9</v>
      </c>
      <c r="M540" s="134">
        <v>3</v>
      </c>
      <c r="N540" s="82" t="s">
        <v>50</v>
      </c>
      <c r="O540" s="72" t="s">
        <v>50</v>
      </c>
      <c r="P540" s="72" t="s">
        <v>50</v>
      </c>
      <c r="Q540" s="31" t="s">
        <v>52</v>
      </c>
      <c r="R540" s="134">
        <v>3</v>
      </c>
      <c r="S540" s="134">
        <v>48.8</v>
      </c>
      <c r="T540" s="134">
        <v>3</v>
      </c>
      <c r="U540" s="59">
        <v>42.114399999999996</v>
      </c>
      <c r="V540" s="134">
        <v>92.4</v>
      </c>
      <c r="W540" s="163"/>
      <c r="X540" s="163"/>
      <c r="Y540" s="163"/>
      <c r="Z540" s="163"/>
      <c r="AA540" s="163"/>
      <c r="AB540" s="163"/>
      <c r="AR540" s="136"/>
      <c r="AS540" s="136"/>
    </row>
    <row r="541" spans="1:45" x14ac:dyDescent="0.25">
      <c r="A541" s="134">
        <v>505</v>
      </c>
      <c r="B541" s="134" t="s">
        <v>2607</v>
      </c>
      <c r="C541" s="134" t="s">
        <v>2504</v>
      </c>
      <c r="D541" s="134" t="s">
        <v>2583</v>
      </c>
      <c r="E541" s="134" t="s">
        <v>2584</v>
      </c>
      <c r="F541" s="83">
        <v>228</v>
      </c>
      <c r="G541" s="134" t="s">
        <v>2883</v>
      </c>
      <c r="H541" s="134" t="s">
        <v>54</v>
      </c>
      <c r="I541" s="134">
        <v>3</v>
      </c>
      <c r="J541" s="59">
        <v>162.71847000000002</v>
      </c>
      <c r="K541" s="31">
        <v>45153</v>
      </c>
      <c r="L541" s="59">
        <v>154</v>
      </c>
      <c r="M541" s="134">
        <v>3</v>
      </c>
      <c r="N541" s="82" t="s">
        <v>50</v>
      </c>
      <c r="O541" s="72" t="s">
        <v>50</v>
      </c>
      <c r="P541" s="72" t="s">
        <v>50</v>
      </c>
      <c r="Q541" s="31" t="s">
        <v>52</v>
      </c>
      <c r="R541" s="134">
        <v>3</v>
      </c>
      <c r="S541" s="134">
        <v>18.8</v>
      </c>
      <c r="T541" s="134">
        <v>3</v>
      </c>
      <c r="U541" s="59">
        <v>16.45</v>
      </c>
      <c r="V541" s="134">
        <v>49.1</v>
      </c>
      <c r="W541" s="163"/>
      <c r="X541" s="163"/>
      <c r="Y541" s="163"/>
      <c r="Z541" s="163"/>
      <c r="AA541" s="163"/>
      <c r="AB541" s="163"/>
      <c r="AR541" s="136"/>
      <c r="AS541" s="136"/>
    </row>
    <row r="542" spans="1:45" x14ac:dyDescent="0.25">
      <c r="A542" s="134">
        <v>506</v>
      </c>
      <c r="B542" s="134" t="s">
        <v>2607</v>
      </c>
      <c r="C542" s="134" t="s">
        <v>2504</v>
      </c>
      <c r="D542" s="134" t="s">
        <v>2583</v>
      </c>
      <c r="E542" s="134" t="s">
        <v>2584</v>
      </c>
      <c r="F542" s="83">
        <v>252</v>
      </c>
      <c r="G542" s="134" t="s">
        <v>286</v>
      </c>
      <c r="H542" s="134" t="s">
        <v>1873</v>
      </c>
      <c r="I542" s="134">
        <v>3</v>
      </c>
      <c r="J542" s="59">
        <v>196.34224500000002</v>
      </c>
      <c r="K542" s="31">
        <v>45110</v>
      </c>
      <c r="L542" s="59">
        <v>194.1</v>
      </c>
      <c r="M542" s="134">
        <v>3</v>
      </c>
      <c r="N542" s="82" t="s">
        <v>50</v>
      </c>
      <c r="O542" s="72" t="s">
        <v>50</v>
      </c>
      <c r="P542" s="72" t="s">
        <v>50</v>
      </c>
      <c r="Q542" s="31" t="s">
        <v>52</v>
      </c>
      <c r="R542" s="134">
        <v>3</v>
      </c>
      <c r="S542" s="134">
        <v>48.8</v>
      </c>
      <c r="T542" s="134">
        <v>3</v>
      </c>
      <c r="U542" s="59">
        <v>42.114399999999996</v>
      </c>
      <c r="V542" s="134">
        <v>92.4</v>
      </c>
      <c r="W542" s="163"/>
      <c r="X542" s="163"/>
      <c r="Y542" s="163"/>
      <c r="Z542" s="163"/>
      <c r="AA542" s="163"/>
      <c r="AB542" s="163"/>
      <c r="AR542" s="136"/>
      <c r="AS542" s="136"/>
    </row>
    <row r="543" spans="1:45" x14ac:dyDescent="0.25">
      <c r="A543" s="134">
        <v>507</v>
      </c>
      <c r="B543" s="134" t="s">
        <v>2607</v>
      </c>
      <c r="C543" s="134" t="s">
        <v>2504</v>
      </c>
      <c r="D543" s="134" t="s">
        <v>2583</v>
      </c>
      <c r="E543" s="134" t="s">
        <v>2584</v>
      </c>
      <c r="F543" s="83">
        <v>256</v>
      </c>
      <c r="G543" s="134" t="s">
        <v>2883</v>
      </c>
      <c r="H543" s="134" t="s">
        <v>54</v>
      </c>
      <c r="I543" s="134">
        <v>3</v>
      </c>
      <c r="J543" s="59">
        <v>197.86181400000001</v>
      </c>
      <c r="K543" s="31">
        <v>45111</v>
      </c>
      <c r="L543" s="59">
        <v>148.19999999999999</v>
      </c>
      <c r="M543" s="134">
        <v>3</v>
      </c>
      <c r="N543" s="82" t="s">
        <v>50</v>
      </c>
      <c r="O543" s="72" t="s">
        <v>50</v>
      </c>
      <c r="P543" s="72" t="s">
        <v>50</v>
      </c>
      <c r="Q543" s="31" t="s">
        <v>52</v>
      </c>
      <c r="R543" s="134">
        <v>3</v>
      </c>
      <c r="S543" s="134">
        <v>48.8</v>
      </c>
      <c r="T543" s="134">
        <v>3</v>
      </c>
      <c r="U543" s="59">
        <v>42.114399999999996</v>
      </c>
      <c r="V543" s="134">
        <v>92.4</v>
      </c>
      <c r="W543" s="163"/>
      <c r="X543" s="163"/>
      <c r="Y543" s="163"/>
      <c r="Z543" s="163"/>
      <c r="AA543" s="163"/>
      <c r="AB543" s="163"/>
      <c r="AR543" s="136"/>
      <c r="AS543" s="136"/>
    </row>
    <row r="544" spans="1:45" x14ac:dyDescent="0.25">
      <c r="A544" s="134">
        <v>508</v>
      </c>
      <c r="B544" s="134" t="s">
        <v>2607</v>
      </c>
      <c r="C544" s="134" t="s">
        <v>2504</v>
      </c>
      <c r="D544" s="134" t="s">
        <v>2583</v>
      </c>
      <c r="E544" s="134" t="s">
        <v>2584</v>
      </c>
      <c r="F544" s="83">
        <v>302</v>
      </c>
      <c r="G544" s="134" t="s">
        <v>2883</v>
      </c>
      <c r="H544" s="134" t="s">
        <v>54</v>
      </c>
      <c r="I544" s="134">
        <v>3</v>
      </c>
      <c r="J544" s="59">
        <v>201.07753199999999</v>
      </c>
      <c r="K544" s="31">
        <v>45134</v>
      </c>
      <c r="L544" s="59">
        <v>181.3</v>
      </c>
      <c r="M544" s="134">
        <v>3</v>
      </c>
      <c r="N544" s="82" t="s">
        <v>50</v>
      </c>
      <c r="O544" s="72" t="s">
        <v>50</v>
      </c>
      <c r="P544" s="72" t="s">
        <v>50</v>
      </c>
      <c r="Q544" s="31" t="s">
        <v>52</v>
      </c>
      <c r="R544" s="134">
        <v>3</v>
      </c>
      <c r="S544" s="134">
        <v>48.8</v>
      </c>
      <c r="T544" s="134">
        <v>3</v>
      </c>
      <c r="U544" s="59">
        <v>42.114399999999996</v>
      </c>
      <c r="V544" s="134">
        <v>92.4</v>
      </c>
      <c r="W544" s="163"/>
      <c r="X544" s="163"/>
      <c r="Y544" s="163"/>
      <c r="Z544" s="163"/>
      <c r="AA544" s="163"/>
      <c r="AB544" s="163"/>
      <c r="AR544" s="136"/>
      <c r="AS544" s="136"/>
    </row>
    <row r="545" spans="1:45" x14ac:dyDescent="0.25">
      <c r="A545" s="134">
        <v>509</v>
      </c>
      <c r="B545" s="134" t="s">
        <v>2607</v>
      </c>
      <c r="C545" s="134" t="s">
        <v>2504</v>
      </c>
      <c r="D545" s="134" t="s">
        <v>2583</v>
      </c>
      <c r="E545" s="134" t="s">
        <v>2584</v>
      </c>
      <c r="F545" s="83">
        <v>305</v>
      </c>
      <c r="G545" s="134" t="s">
        <v>2883</v>
      </c>
      <c r="H545" s="134" t="s">
        <v>54</v>
      </c>
      <c r="I545" s="134">
        <v>3</v>
      </c>
      <c r="J545" s="59">
        <v>201.62885400000002</v>
      </c>
      <c r="K545" s="31">
        <v>45078</v>
      </c>
      <c r="L545" s="59">
        <v>139.80000000000001</v>
      </c>
      <c r="M545" s="134">
        <v>3</v>
      </c>
      <c r="N545" s="82" t="s">
        <v>50</v>
      </c>
      <c r="O545" s="72" t="s">
        <v>50</v>
      </c>
      <c r="P545" s="72" t="s">
        <v>50</v>
      </c>
      <c r="Q545" s="31" t="s">
        <v>52</v>
      </c>
      <c r="R545" s="134">
        <v>3</v>
      </c>
      <c r="S545" s="134">
        <v>48.8</v>
      </c>
      <c r="T545" s="134">
        <v>3</v>
      </c>
      <c r="U545" s="59">
        <v>42.114399999999996</v>
      </c>
      <c r="V545" s="134">
        <v>92.4</v>
      </c>
      <c r="W545" s="163"/>
      <c r="X545" s="163"/>
      <c r="Y545" s="163"/>
      <c r="Z545" s="163"/>
      <c r="AA545" s="163"/>
      <c r="AB545" s="163"/>
      <c r="AR545" s="136"/>
      <c r="AS545" s="136"/>
    </row>
    <row r="546" spans="1:45" x14ac:dyDescent="0.25">
      <c r="A546" s="134">
        <v>510</v>
      </c>
      <c r="B546" s="134" t="s">
        <v>2607</v>
      </c>
      <c r="C546" s="134" t="s">
        <v>2504</v>
      </c>
      <c r="D546" s="134" t="s">
        <v>2583</v>
      </c>
      <c r="E546" s="134" t="s">
        <v>2584</v>
      </c>
      <c r="F546" s="83">
        <v>318</v>
      </c>
      <c r="G546" s="134" t="s">
        <v>2883</v>
      </c>
      <c r="H546" s="134" t="s">
        <v>54</v>
      </c>
      <c r="I546" s="134">
        <v>3</v>
      </c>
      <c r="J546" s="59">
        <v>198.048204</v>
      </c>
      <c r="K546" s="31">
        <v>45115</v>
      </c>
      <c r="L546" s="59">
        <v>128.69999999999999</v>
      </c>
      <c r="M546" s="134">
        <v>3</v>
      </c>
      <c r="N546" s="82" t="s">
        <v>50</v>
      </c>
      <c r="O546" s="72" t="s">
        <v>50</v>
      </c>
      <c r="P546" s="72" t="s">
        <v>50</v>
      </c>
      <c r="Q546" s="31" t="s">
        <v>52</v>
      </c>
      <c r="R546" s="134">
        <v>3</v>
      </c>
      <c r="S546" s="134">
        <v>48.8</v>
      </c>
      <c r="T546" s="134">
        <v>3</v>
      </c>
      <c r="U546" s="59">
        <v>42.114399999999996</v>
      </c>
      <c r="V546" s="134">
        <v>92.4</v>
      </c>
      <c r="W546" s="163"/>
      <c r="X546" s="163"/>
      <c r="Y546" s="163"/>
      <c r="Z546" s="163"/>
      <c r="AA546" s="163"/>
      <c r="AB546" s="163"/>
      <c r="AR546" s="136"/>
      <c r="AS546" s="136"/>
    </row>
    <row r="547" spans="1:45" x14ac:dyDescent="0.25">
      <c r="A547" s="134">
        <v>511</v>
      </c>
      <c r="B547" s="134" t="s">
        <v>2607</v>
      </c>
      <c r="C547" s="134" t="s">
        <v>2504</v>
      </c>
      <c r="D547" s="134" t="s">
        <v>2583</v>
      </c>
      <c r="E547" s="134" t="s">
        <v>2584</v>
      </c>
      <c r="F547" s="83">
        <v>332</v>
      </c>
      <c r="G547" s="134" t="s">
        <v>2883</v>
      </c>
      <c r="H547" s="134" t="s">
        <v>54</v>
      </c>
      <c r="I547" s="134">
        <v>3</v>
      </c>
      <c r="J547" s="59">
        <v>191.09978100000001</v>
      </c>
      <c r="K547" s="31">
        <v>45078</v>
      </c>
      <c r="L547" s="59">
        <v>165.4</v>
      </c>
      <c r="M547" s="134">
        <v>3</v>
      </c>
      <c r="N547" s="82" t="s">
        <v>50</v>
      </c>
      <c r="O547" s="72" t="s">
        <v>50</v>
      </c>
      <c r="P547" s="72" t="s">
        <v>50</v>
      </c>
      <c r="Q547" s="31" t="s">
        <v>52</v>
      </c>
      <c r="R547" s="134">
        <v>3</v>
      </c>
      <c r="S547" s="134">
        <v>48.8</v>
      </c>
      <c r="T547" s="134">
        <v>3</v>
      </c>
      <c r="U547" s="59">
        <v>42.114399999999996</v>
      </c>
      <c r="V547" s="134">
        <v>92.4</v>
      </c>
      <c r="W547" s="163"/>
      <c r="X547" s="163"/>
      <c r="Y547" s="163"/>
      <c r="Z547" s="163"/>
      <c r="AA547" s="163"/>
      <c r="AB547" s="163"/>
      <c r="AR547" s="136"/>
      <c r="AS547" s="136"/>
    </row>
    <row r="548" spans="1:45" x14ac:dyDescent="0.25">
      <c r="A548" s="134">
        <v>512</v>
      </c>
      <c r="B548" s="134" t="s">
        <v>2607</v>
      </c>
      <c r="C548" s="134" t="s">
        <v>2504</v>
      </c>
      <c r="D548" s="134" t="s">
        <v>2583</v>
      </c>
      <c r="E548" s="134" t="s">
        <v>2584</v>
      </c>
      <c r="F548" s="83">
        <v>341</v>
      </c>
      <c r="G548" s="134" t="s">
        <v>2883</v>
      </c>
      <c r="H548" s="134" t="s">
        <v>54</v>
      </c>
      <c r="I548" s="134">
        <v>3</v>
      </c>
      <c r="J548" s="59">
        <v>197.50080600000001</v>
      </c>
      <c r="K548" s="31">
        <v>45121</v>
      </c>
      <c r="L548" s="59">
        <v>179.5</v>
      </c>
      <c r="M548" s="134">
        <v>3</v>
      </c>
      <c r="N548" s="82" t="s">
        <v>50</v>
      </c>
      <c r="O548" s="72" t="s">
        <v>50</v>
      </c>
      <c r="P548" s="72" t="s">
        <v>50</v>
      </c>
      <c r="Q548" s="31" t="s">
        <v>52</v>
      </c>
      <c r="R548" s="134">
        <v>3</v>
      </c>
      <c r="S548" s="134">
        <v>48.8</v>
      </c>
      <c r="T548" s="134">
        <v>3</v>
      </c>
      <c r="U548" s="59">
        <v>42.114399999999996</v>
      </c>
      <c r="V548" s="134">
        <v>92.4</v>
      </c>
      <c r="W548" s="163"/>
      <c r="X548" s="163"/>
      <c r="Y548" s="163"/>
      <c r="Z548" s="163"/>
      <c r="AA548" s="163"/>
      <c r="AB548" s="163"/>
      <c r="AR548" s="136"/>
      <c r="AS548" s="136"/>
    </row>
    <row r="549" spans="1:45" x14ac:dyDescent="0.25">
      <c r="A549" s="134">
        <v>513</v>
      </c>
      <c r="B549" s="134" t="s">
        <v>2607</v>
      </c>
      <c r="C549" s="134" t="s">
        <v>2504</v>
      </c>
      <c r="D549" s="134" t="s">
        <v>2583</v>
      </c>
      <c r="E549" s="134" t="s">
        <v>2584</v>
      </c>
      <c r="F549" s="83">
        <v>344</v>
      </c>
      <c r="G549" s="134" t="s">
        <v>2883</v>
      </c>
      <c r="H549" s="134" t="s">
        <v>54</v>
      </c>
      <c r="I549" s="134">
        <v>3</v>
      </c>
      <c r="J549" s="59">
        <v>201.36104100000003</v>
      </c>
      <c r="K549" s="31">
        <v>45121</v>
      </c>
      <c r="L549" s="59">
        <v>158.1</v>
      </c>
      <c r="M549" s="134">
        <v>3</v>
      </c>
      <c r="N549" s="82" t="s">
        <v>50</v>
      </c>
      <c r="O549" s="72" t="s">
        <v>50</v>
      </c>
      <c r="P549" s="72" t="s">
        <v>50</v>
      </c>
      <c r="Q549" s="31" t="s">
        <v>52</v>
      </c>
      <c r="R549" s="134">
        <v>3</v>
      </c>
      <c r="S549" s="134">
        <v>48.8</v>
      </c>
      <c r="T549" s="134">
        <v>3</v>
      </c>
      <c r="U549" s="59">
        <v>42.114399999999996</v>
      </c>
      <c r="V549" s="134">
        <v>92.4</v>
      </c>
      <c r="W549" s="163"/>
      <c r="X549" s="163"/>
      <c r="Y549" s="163"/>
      <c r="Z549" s="163"/>
      <c r="AA549" s="163"/>
      <c r="AB549" s="163"/>
      <c r="AR549" s="136"/>
      <c r="AS549" s="136"/>
    </row>
    <row r="550" spans="1:45" x14ac:dyDescent="0.25">
      <c r="A550" s="134">
        <v>514</v>
      </c>
      <c r="B550" s="134" t="s">
        <v>2607</v>
      </c>
      <c r="C550" s="134" t="s">
        <v>2504</v>
      </c>
      <c r="D550" s="134" t="s">
        <v>2583</v>
      </c>
      <c r="E550" s="134" t="s">
        <v>2584</v>
      </c>
      <c r="F550" s="83">
        <v>376</v>
      </c>
      <c r="G550" s="134" t="s">
        <v>2883</v>
      </c>
      <c r="H550" s="134" t="s">
        <v>54</v>
      </c>
      <c r="I550" s="134">
        <v>3</v>
      </c>
      <c r="J550" s="59">
        <v>200.70377100000002</v>
      </c>
      <c r="K550" s="31">
        <v>45091</v>
      </c>
      <c r="L550" s="59">
        <v>192.9</v>
      </c>
      <c r="M550" s="134">
        <v>3</v>
      </c>
      <c r="N550" s="82" t="s">
        <v>50</v>
      </c>
      <c r="O550" s="72" t="s">
        <v>50</v>
      </c>
      <c r="P550" s="72" t="s">
        <v>50</v>
      </c>
      <c r="Q550" s="31" t="s">
        <v>52</v>
      </c>
      <c r="R550" s="134">
        <v>3</v>
      </c>
      <c r="S550" s="134">
        <v>48.8</v>
      </c>
      <c r="T550" s="134">
        <v>3</v>
      </c>
      <c r="U550" s="59">
        <v>42.114399999999996</v>
      </c>
      <c r="V550" s="134">
        <v>92.4</v>
      </c>
      <c r="W550" s="163"/>
      <c r="X550" s="163"/>
      <c r="Y550" s="163"/>
      <c r="Z550" s="163"/>
      <c r="AA550" s="163"/>
      <c r="AB550" s="163"/>
      <c r="AR550" s="136"/>
      <c r="AS550" s="136"/>
    </row>
    <row r="551" spans="1:45" x14ac:dyDescent="0.25">
      <c r="A551" s="134">
        <v>515</v>
      </c>
      <c r="B551" s="134" t="s">
        <v>2607</v>
      </c>
      <c r="C551" s="134" t="s">
        <v>2504</v>
      </c>
      <c r="D551" s="134" t="s">
        <v>2583</v>
      </c>
      <c r="E551" s="134" t="s">
        <v>2584</v>
      </c>
      <c r="F551" s="83">
        <v>401</v>
      </c>
      <c r="G551" s="134" t="s">
        <v>2883</v>
      </c>
      <c r="H551" s="134" t="s">
        <v>54</v>
      </c>
      <c r="I551" s="134">
        <v>3</v>
      </c>
      <c r="J551" s="59">
        <v>154.08370800000003</v>
      </c>
      <c r="K551" s="31">
        <v>45085</v>
      </c>
      <c r="L551" s="59">
        <v>133.80000000000001</v>
      </c>
      <c r="M551" s="134">
        <v>3</v>
      </c>
      <c r="N551" s="82" t="s">
        <v>50</v>
      </c>
      <c r="O551" s="72" t="s">
        <v>50</v>
      </c>
      <c r="P551" s="72" t="s">
        <v>50</v>
      </c>
      <c r="Q551" s="31" t="s">
        <v>52</v>
      </c>
      <c r="R551" s="134">
        <v>3</v>
      </c>
      <c r="S551" s="134">
        <v>18.8</v>
      </c>
      <c r="T551" s="134">
        <v>3</v>
      </c>
      <c r="U551" s="59">
        <v>16.45</v>
      </c>
      <c r="V551" s="134">
        <v>49.1</v>
      </c>
      <c r="W551" s="163"/>
      <c r="X551" s="163"/>
      <c r="Y551" s="163"/>
      <c r="Z551" s="163"/>
      <c r="AA551" s="163"/>
      <c r="AB551" s="163"/>
      <c r="AR551" s="136"/>
      <c r="AS551" s="136"/>
    </row>
    <row r="552" spans="1:45" x14ac:dyDescent="0.25">
      <c r="A552" s="134">
        <v>517</v>
      </c>
      <c r="B552" s="134" t="s">
        <v>2607</v>
      </c>
      <c r="C552" s="134" t="s">
        <v>2504</v>
      </c>
      <c r="D552" s="134" t="s">
        <v>2583</v>
      </c>
      <c r="E552" s="134" t="s">
        <v>2584</v>
      </c>
      <c r="F552" s="83">
        <v>426</v>
      </c>
      <c r="G552" s="134" t="s">
        <v>2883</v>
      </c>
      <c r="H552" s="134" t="s">
        <v>54</v>
      </c>
      <c r="I552" s="134">
        <v>3</v>
      </c>
      <c r="J552" s="59">
        <v>194.26350600000001</v>
      </c>
      <c r="K552" s="31">
        <v>45124</v>
      </c>
      <c r="L552" s="59">
        <v>134.30000000000001</v>
      </c>
      <c r="M552" s="134">
        <v>3</v>
      </c>
      <c r="N552" s="82" t="s">
        <v>50</v>
      </c>
      <c r="O552" s="72" t="s">
        <v>50</v>
      </c>
      <c r="P552" s="72" t="s">
        <v>50</v>
      </c>
      <c r="Q552" s="31" t="s">
        <v>52</v>
      </c>
      <c r="R552" s="134">
        <v>3</v>
      </c>
      <c r="S552" s="134">
        <v>48.8</v>
      </c>
      <c r="T552" s="134">
        <v>3</v>
      </c>
      <c r="U552" s="59">
        <v>42.114399999999996</v>
      </c>
      <c r="V552" s="134">
        <v>92.4</v>
      </c>
      <c r="W552" s="163"/>
      <c r="X552" s="163"/>
      <c r="Y552" s="163"/>
      <c r="Z552" s="163"/>
      <c r="AA552" s="163"/>
      <c r="AB552" s="163"/>
      <c r="AR552" s="136"/>
      <c r="AS552" s="136"/>
    </row>
    <row r="553" spans="1:45" x14ac:dyDescent="0.25">
      <c r="A553" s="134">
        <v>518</v>
      </c>
      <c r="B553" s="134" t="s">
        <v>2607</v>
      </c>
      <c r="C553" s="134" t="s">
        <v>2504</v>
      </c>
      <c r="D553" s="134" t="s">
        <v>2583</v>
      </c>
      <c r="E553" s="134" t="s">
        <v>2584</v>
      </c>
      <c r="F553" s="83">
        <v>431</v>
      </c>
      <c r="G553" s="134" t="s">
        <v>2883</v>
      </c>
      <c r="H553" s="134" t="s">
        <v>54</v>
      </c>
      <c r="I553" s="134">
        <v>3</v>
      </c>
      <c r="J553" s="59">
        <v>196.626735</v>
      </c>
      <c r="K553" s="31">
        <v>45121</v>
      </c>
      <c r="L553" s="59">
        <v>154.1</v>
      </c>
      <c r="M553" s="134">
        <v>3</v>
      </c>
      <c r="N553" s="82" t="s">
        <v>50</v>
      </c>
      <c r="O553" s="72" t="s">
        <v>50</v>
      </c>
      <c r="P553" s="72" t="s">
        <v>50</v>
      </c>
      <c r="Q553" s="31" t="s">
        <v>52</v>
      </c>
      <c r="R553" s="134">
        <v>3</v>
      </c>
      <c r="S553" s="134">
        <v>48.8</v>
      </c>
      <c r="T553" s="134">
        <v>3</v>
      </c>
      <c r="U553" s="59">
        <v>42.114399999999996</v>
      </c>
      <c r="V553" s="134">
        <v>92.4</v>
      </c>
      <c r="W553" s="163"/>
      <c r="X553" s="163"/>
      <c r="Y553" s="163"/>
      <c r="Z553" s="163"/>
      <c r="AA553" s="163"/>
      <c r="AB553" s="163"/>
      <c r="AR553" s="136"/>
      <c r="AS553" s="136"/>
    </row>
    <row r="554" spans="1:45" x14ac:dyDescent="0.25">
      <c r="A554" s="134">
        <v>519</v>
      </c>
      <c r="B554" s="134" t="s">
        <v>2607</v>
      </c>
      <c r="C554" s="134" t="s">
        <v>2504</v>
      </c>
      <c r="D554" s="134" t="s">
        <v>2583</v>
      </c>
      <c r="E554" s="134" t="s">
        <v>2584</v>
      </c>
      <c r="F554" s="83">
        <v>461</v>
      </c>
      <c r="G554" s="134" t="s">
        <v>2883</v>
      </c>
      <c r="H554" s="134" t="s">
        <v>54</v>
      </c>
      <c r="I554" s="134">
        <v>3</v>
      </c>
      <c r="J554" s="59">
        <v>200.434977</v>
      </c>
      <c r="K554" s="31">
        <v>45135</v>
      </c>
      <c r="L554" s="59">
        <v>131.69999999999999</v>
      </c>
      <c r="M554" s="134">
        <v>3</v>
      </c>
      <c r="N554" s="82" t="s">
        <v>50</v>
      </c>
      <c r="O554" s="72" t="s">
        <v>50</v>
      </c>
      <c r="P554" s="72" t="s">
        <v>50</v>
      </c>
      <c r="Q554" s="31" t="s">
        <v>52</v>
      </c>
      <c r="R554" s="134">
        <v>3</v>
      </c>
      <c r="S554" s="134">
        <v>48.8</v>
      </c>
      <c r="T554" s="134">
        <v>3</v>
      </c>
      <c r="U554" s="59">
        <v>42.114399999999996</v>
      </c>
      <c r="V554" s="134">
        <v>92.4</v>
      </c>
      <c r="W554" s="163"/>
      <c r="X554" s="163"/>
      <c r="Y554" s="163"/>
      <c r="Z554" s="163"/>
      <c r="AA554" s="163"/>
      <c r="AB554" s="163"/>
      <c r="AR554" s="136"/>
      <c r="AS554" s="136"/>
    </row>
    <row r="555" spans="1:45" x14ac:dyDescent="0.25">
      <c r="A555" s="134">
        <v>520</v>
      </c>
      <c r="B555" s="134" t="s">
        <v>2607</v>
      </c>
      <c r="C555" s="134" t="s">
        <v>2504</v>
      </c>
      <c r="D555" s="134" t="s">
        <v>2583</v>
      </c>
      <c r="E555" s="134" t="s">
        <v>2584</v>
      </c>
      <c r="F555" s="83">
        <v>462</v>
      </c>
      <c r="G555" s="134" t="s">
        <v>2883</v>
      </c>
      <c r="H555" s="134" t="s">
        <v>54</v>
      </c>
      <c r="I555" s="134">
        <v>3</v>
      </c>
      <c r="J555" s="59">
        <v>199.90621800000002</v>
      </c>
      <c r="K555" s="31">
        <v>45078</v>
      </c>
      <c r="L555" s="59">
        <v>195.5</v>
      </c>
      <c r="M555" s="134">
        <v>3</v>
      </c>
      <c r="N555" s="82" t="s">
        <v>50</v>
      </c>
      <c r="O555" s="72" t="s">
        <v>50</v>
      </c>
      <c r="P555" s="72" t="s">
        <v>50</v>
      </c>
      <c r="Q555" s="31" t="s">
        <v>52</v>
      </c>
      <c r="R555" s="134">
        <v>3</v>
      </c>
      <c r="S555" s="134">
        <v>48.8</v>
      </c>
      <c r="T555" s="134">
        <v>3</v>
      </c>
      <c r="U555" s="59">
        <v>42.114399999999996</v>
      </c>
      <c r="V555" s="134">
        <v>92.4</v>
      </c>
      <c r="W555" s="163"/>
      <c r="X555" s="163"/>
      <c r="Y555" s="163"/>
      <c r="Z555" s="163"/>
      <c r="AA555" s="163"/>
      <c r="AB555" s="163"/>
      <c r="AR555" s="136"/>
      <c r="AS555" s="136"/>
    </row>
    <row r="556" spans="1:45" x14ac:dyDescent="0.25">
      <c r="A556" s="134">
        <v>521</v>
      </c>
      <c r="B556" s="134" t="s">
        <v>2607</v>
      </c>
      <c r="C556" s="134" t="s">
        <v>2504</v>
      </c>
      <c r="D556" s="134" t="s">
        <v>2583</v>
      </c>
      <c r="E556" s="134" t="s">
        <v>2584</v>
      </c>
      <c r="F556" s="83">
        <v>485</v>
      </c>
      <c r="G556" s="134" t="s">
        <v>286</v>
      </c>
      <c r="H556" s="134" t="s">
        <v>54</v>
      </c>
      <c r="I556" s="134">
        <v>3</v>
      </c>
      <c r="J556" s="59">
        <v>202.24197900000001</v>
      </c>
      <c r="K556" s="31">
        <v>45134</v>
      </c>
      <c r="L556" s="59">
        <v>201.6</v>
      </c>
      <c r="M556" s="134">
        <v>3</v>
      </c>
      <c r="N556" s="82" t="s">
        <v>50</v>
      </c>
      <c r="O556" s="72" t="s">
        <v>50</v>
      </c>
      <c r="P556" s="72" t="s">
        <v>50</v>
      </c>
      <c r="Q556" s="31" t="s">
        <v>52</v>
      </c>
      <c r="R556" s="134">
        <v>3</v>
      </c>
      <c r="S556" s="134">
        <v>48.8</v>
      </c>
      <c r="T556" s="134">
        <v>3</v>
      </c>
      <c r="U556" s="59">
        <v>42.114399999999996</v>
      </c>
      <c r="V556" s="134">
        <v>92.4</v>
      </c>
      <c r="W556" s="163"/>
      <c r="X556" s="163"/>
      <c r="Y556" s="163"/>
      <c r="Z556" s="163"/>
      <c r="AA556" s="163"/>
      <c r="AB556" s="163"/>
      <c r="AR556" s="136"/>
      <c r="AS556" s="136"/>
    </row>
    <row r="557" spans="1:45" x14ac:dyDescent="0.25">
      <c r="A557" s="134">
        <v>522</v>
      </c>
      <c r="B557" s="134" t="s">
        <v>2607</v>
      </c>
      <c r="C557" s="134" t="s">
        <v>2504</v>
      </c>
      <c r="D557" s="134" t="s">
        <v>2583</v>
      </c>
      <c r="E557" s="134" t="s">
        <v>2584</v>
      </c>
      <c r="F557" s="83">
        <v>500</v>
      </c>
      <c r="G557" s="134" t="s">
        <v>2883</v>
      </c>
      <c r="H557" s="134" t="s">
        <v>54</v>
      </c>
      <c r="I557" s="134">
        <v>3</v>
      </c>
      <c r="J557" s="59">
        <v>195.517224</v>
      </c>
      <c r="K557" s="31">
        <v>45116</v>
      </c>
      <c r="L557" s="59">
        <v>171.7</v>
      </c>
      <c r="M557" s="134">
        <v>3</v>
      </c>
      <c r="N557" s="82" t="s">
        <v>50</v>
      </c>
      <c r="O557" s="72" t="s">
        <v>50</v>
      </c>
      <c r="P557" s="72" t="s">
        <v>50</v>
      </c>
      <c r="Q557" s="31" t="s">
        <v>52</v>
      </c>
      <c r="R557" s="134">
        <v>3</v>
      </c>
      <c r="S557" s="134">
        <v>48.8</v>
      </c>
      <c r="T557" s="134">
        <v>3</v>
      </c>
      <c r="U557" s="59">
        <v>42.114399999999996</v>
      </c>
      <c r="V557" s="134">
        <v>92.4</v>
      </c>
      <c r="W557" s="163"/>
      <c r="X557" s="163"/>
      <c r="Y557" s="163"/>
      <c r="Z557" s="163"/>
      <c r="AA557" s="163"/>
      <c r="AB557" s="163"/>
      <c r="AR557" s="136"/>
      <c r="AS557" s="136"/>
    </row>
    <row r="558" spans="1:45" x14ac:dyDescent="0.25">
      <c r="A558" s="134">
        <v>523</v>
      </c>
      <c r="B558" s="134" t="s">
        <v>2607</v>
      </c>
      <c r="C558" s="134" t="s">
        <v>2504</v>
      </c>
      <c r="D558" s="134" t="s">
        <v>2583</v>
      </c>
      <c r="E558" s="134" t="s">
        <v>2584</v>
      </c>
      <c r="F558" s="83">
        <v>528</v>
      </c>
      <c r="G558" s="134" t="s">
        <v>2883</v>
      </c>
      <c r="H558" s="134" t="s">
        <v>54</v>
      </c>
      <c r="I558" s="134">
        <v>3</v>
      </c>
      <c r="J558" s="59">
        <v>198.638766</v>
      </c>
      <c r="K558" s="31">
        <v>45119</v>
      </c>
      <c r="L558" s="59">
        <v>166.2</v>
      </c>
      <c r="M558" s="134">
        <v>3</v>
      </c>
      <c r="N558" s="82" t="s">
        <v>50</v>
      </c>
      <c r="O558" s="72" t="s">
        <v>50</v>
      </c>
      <c r="P558" s="72" t="s">
        <v>50</v>
      </c>
      <c r="Q558" s="31" t="s">
        <v>52</v>
      </c>
      <c r="R558" s="134">
        <v>3</v>
      </c>
      <c r="S558" s="134">
        <v>48.8</v>
      </c>
      <c r="T558" s="134">
        <v>3</v>
      </c>
      <c r="U558" s="59">
        <v>42.114399999999996</v>
      </c>
      <c r="V558" s="134">
        <v>92.4</v>
      </c>
      <c r="W558" s="163"/>
      <c r="X558" s="163"/>
      <c r="Y558" s="163"/>
      <c r="Z558" s="163"/>
      <c r="AA558" s="163"/>
      <c r="AB558" s="163"/>
      <c r="AR558" s="136"/>
      <c r="AS558" s="136"/>
    </row>
    <row r="559" spans="1:45" x14ac:dyDescent="0.25">
      <c r="A559" s="134">
        <v>524</v>
      </c>
      <c r="B559" s="134" t="s">
        <v>2607</v>
      </c>
      <c r="C559" s="134" t="s">
        <v>2504</v>
      </c>
      <c r="D559" s="134" t="s">
        <v>2583</v>
      </c>
      <c r="E559" s="134" t="s">
        <v>2584</v>
      </c>
      <c r="F559" s="83">
        <v>605</v>
      </c>
      <c r="G559" s="134" t="s">
        <v>2883</v>
      </c>
      <c r="H559" s="134" t="s">
        <v>54</v>
      </c>
      <c r="I559" s="134">
        <v>3</v>
      </c>
      <c r="J559" s="59">
        <v>195.693804</v>
      </c>
      <c r="K559" s="31">
        <v>45121</v>
      </c>
      <c r="L559" s="59">
        <v>147.5</v>
      </c>
      <c r="M559" s="134">
        <v>3</v>
      </c>
      <c r="N559" s="82" t="s">
        <v>50</v>
      </c>
      <c r="O559" s="72" t="s">
        <v>50</v>
      </c>
      <c r="P559" s="72" t="s">
        <v>50</v>
      </c>
      <c r="Q559" s="31" t="s">
        <v>52</v>
      </c>
      <c r="R559" s="134">
        <v>3</v>
      </c>
      <c r="S559" s="134">
        <v>48.8</v>
      </c>
      <c r="T559" s="134">
        <v>3</v>
      </c>
      <c r="U559" s="59">
        <v>42.114399999999996</v>
      </c>
      <c r="V559" s="134">
        <v>92.4</v>
      </c>
      <c r="W559" s="163"/>
      <c r="X559" s="163"/>
      <c r="Y559" s="163"/>
      <c r="Z559" s="163"/>
      <c r="AA559" s="163"/>
      <c r="AB559" s="163"/>
      <c r="AR559" s="136"/>
      <c r="AS559" s="136"/>
    </row>
    <row r="560" spans="1:45" x14ac:dyDescent="0.25">
      <c r="A560" s="134">
        <v>525</v>
      </c>
      <c r="B560" s="134" t="s">
        <v>2607</v>
      </c>
      <c r="C560" s="134" t="s">
        <v>2504</v>
      </c>
      <c r="D560" s="134" t="s">
        <v>2583</v>
      </c>
      <c r="E560" s="134" t="s">
        <v>2584</v>
      </c>
      <c r="F560" s="83">
        <v>654</v>
      </c>
      <c r="G560" s="134" t="s">
        <v>2883</v>
      </c>
      <c r="H560" s="134" t="s">
        <v>54</v>
      </c>
      <c r="I560" s="134">
        <v>3</v>
      </c>
      <c r="J560" s="59">
        <v>201.12069600000001</v>
      </c>
      <c r="K560" s="31">
        <v>45121</v>
      </c>
      <c r="L560" s="59">
        <v>123.8</v>
      </c>
      <c r="M560" s="134">
        <v>3</v>
      </c>
      <c r="N560" s="82" t="s">
        <v>50</v>
      </c>
      <c r="O560" s="72" t="s">
        <v>50</v>
      </c>
      <c r="P560" s="72" t="s">
        <v>50</v>
      </c>
      <c r="Q560" s="31" t="s">
        <v>52</v>
      </c>
      <c r="R560" s="134">
        <v>3</v>
      </c>
      <c r="S560" s="134">
        <v>48.8</v>
      </c>
      <c r="T560" s="134">
        <v>3</v>
      </c>
      <c r="U560" s="59">
        <v>42.114399999999996</v>
      </c>
      <c r="V560" s="134">
        <v>92.4</v>
      </c>
      <c r="W560" s="163"/>
      <c r="X560" s="163"/>
      <c r="Y560" s="163"/>
      <c r="Z560" s="163"/>
      <c r="AA560" s="163"/>
      <c r="AB560" s="163"/>
      <c r="AR560" s="136"/>
      <c r="AS560" s="136"/>
    </row>
    <row r="561" spans="1:45" x14ac:dyDescent="0.25">
      <c r="A561" s="134">
        <v>526</v>
      </c>
      <c r="B561" s="134" t="s">
        <v>2607</v>
      </c>
      <c r="C561" s="134" t="s">
        <v>2504</v>
      </c>
      <c r="D561" s="134" t="s">
        <v>2583</v>
      </c>
      <c r="E561" s="134" t="s">
        <v>2584</v>
      </c>
      <c r="F561" s="83">
        <v>656</v>
      </c>
      <c r="G561" s="134" t="s">
        <v>2883</v>
      </c>
      <c r="H561" s="134" t="s">
        <v>54</v>
      </c>
      <c r="I561" s="134">
        <v>3</v>
      </c>
      <c r="J561" s="59">
        <v>163.52289000000002</v>
      </c>
      <c r="K561" s="31">
        <v>45116</v>
      </c>
      <c r="L561" s="59">
        <v>156.9</v>
      </c>
      <c r="M561" s="134">
        <v>3</v>
      </c>
      <c r="N561" s="82" t="s">
        <v>50</v>
      </c>
      <c r="O561" s="72" t="s">
        <v>50</v>
      </c>
      <c r="P561" s="72" t="s">
        <v>50</v>
      </c>
      <c r="Q561" s="31" t="s">
        <v>52</v>
      </c>
      <c r="R561" s="134">
        <v>3</v>
      </c>
      <c r="S561" s="134">
        <v>18.8</v>
      </c>
      <c r="T561" s="134">
        <v>3</v>
      </c>
      <c r="U561" s="59">
        <v>16.45</v>
      </c>
      <c r="V561" s="134">
        <v>49.1</v>
      </c>
      <c r="W561" s="163"/>
      <c r="X561" s="163"/>
      <c r="Y561" s="163"/>
      <c r="Z561" s="163"/>
      <c r="AA561" s="163"/>
      <c r="AB561" s="163"/>
      <c r="AR561" s="136"/>
      <c r="AS561" s="136"/>
    </row>
    <row r="562" spans="1:45" x14ac:dyDescent="0.25">
      <c r="A562" s="134">
        <v>527</v>
      </c>
      <c r="B562" s="134" t="s">
        <v>2607</v>
      </c>
      <c r="C562" s="134" t="s">
        <v>2504</v>
      </c>
      <c r="D562" s="134" t="s">
        <v>2583</v>
      </c>
      <c r="E562" s="134" t="s">
        <v>2584</v>
      </c>
      <c r="F562" s="83">
        <v>693</v>
      </c>
      <c r="G562" s="134" t="s">
        <v>2883</v>
      </c>
      <c r="H562" s="134" t="s">
        <v>54</v>
      </c>
      <c r="I562" s="134">
        <v>3</v>
      </c>
      <c r="J562" s="59">
        <v>197.00736300000003</v>
      </c>
      <c r="K562" s="31">
        <v>45121</v>
      </c>
      <c r="L562" s="59">
        <v>169.4</v>
      </c>
      <c r="M562" s="134">
        <v>3</v>
      </c>
      <c r="N562" s="82" t="s">
        <v>50</v>
      </c>
      <c r="O562" s="72" t="s">
        <v>50</v>
      </c>
      <c r="P562" s="72" t="s">
        <v>50</v>
      </c>
      <c r="Q562" s="31" t="s">
        <v>52</v>
      </c>
      <c r="R562" s="134">
        <v>3</v>
      </c>
      <c r="S562" s="134">
        <v>48.8</v>
      </c>
      <c r="T562" s="134">
        <v>3</v>
      </c>
      <c r="U562" s="59">
        <v>42.114399999999996</v>
      </c>
      <c r="V562" s="134">
        <v>92.4</v>
      </c>
      <c r="W562" s="163"/>
      <c r="X562" s="163"/>
      <c r="Y562" s="163"/>
      <c r="Z562" s="163"/>
      <c r="AA562" s="163"/>
      <c r="AB562" s="163"/>
      <c r="AR562" s="136"/>
      <c r="AS562" s="136"/>
    </row>
    <row r="563" spans="1:45" x14ac:dyDescent="0.25">
      <c r="A563" s="134">
        <v>528</v>
      </c>
      <c r="B563" s="134" t="s">
        <v>2607</v>
      </c>
      <c r="C563" s="134" t="s">
        <v>2504</v>
      </c>
      <c r="D563" s="134" t="s">
        <v>2583</v>
      </c>
      <c r="E563" s="134" t="s">
        <v>2584</v>
      </c>
      <c r="F563" s="83">
        <v>709</v>
      </c>
      <c r="G563" s="134" t="s">
        <v>2883</v>
      </c>
      <c r="H563" s="134" t="s">
        <v>54</v>
      </c>
      <c r="I563" s="134">
        <v>3</v>
      </c>
      <c r="J563" s="59">
        <v>202.06539900000001</v>
      </c>
      <c r="K563" s="31">
        <v>45112</v>
      </c>
      <c r="L563" s="59">
        <v>154.69999999999999</v>
      </c>
      <c r="M563" s="134">
        <v>3</v>
      </c>
      <c r="N563" s="82" t="s">
        <v>50</v>
      </c>
      <c r="O563" s="72" t="s">
        <v>50</v>
      </c>
      <c r="P563" s="72" t="s">
        <v>50</v>
      </c>
      <c r="Q563" s="31" t="s">
        <v>52</v>
      </c>
      <c r="R563" s="134">
        <v>3</v>
      </c>
      <c r="S563" s="134">
        <v>48.8</v>
      </c>
      <c r="T563" s="134">
        <v>3</v>
      </c>
      <c r="U563" s="59">
        <v>42.114399999999996</v>
      </c>
      <c r="V563" s="134">
        <v>92.4</v>
      </c>
      <c r="W563" s="163"/>
      <c r="X563" s="163"/>
      <c r="Y563" s="163"/>
      <c r="Z563" s="163"/>
      <c r="AA563" s="163"/>
      <c r="AB563" s="163"/>
      <c r="AR563" s="136"/>
      <c r="AS563" s="136"/>
    </row>
    <row r="564" spans="1:45" x14ac:dyDescent="0.25">
      <c r="A564" s="134">
        <v>529</v>
      </c>
      <c r="B564" s="134" t="s">
        <v>2607</v>
      </c>
      <c r="C564" s="134" t="s">
        <v>2504</v>
      </c>
      <c r="D564" s="134" t="s">
        <v>2583</v>
      </c>
      <c r="E564" s="134" t="s">
        <v>2584</v>
      </c>
      <c r="F564" s="83">
        <v>712</v>
      </c>
      <c r="G564" s="134" t="s">
        <v>2883</v>
      </c>
      <c r="H564" s="134" t="s">
        <v>54</v>
      </c>
      <c r="I564" s="134">
        <v>3</v>
      </c>
      <c r="J564" s="59">
        <v>199.687455</v>
      </c>
      <c r="K564" s="31">
        <v>45097</v>
      </c>
      <c r="L564" s="59">
        <v>180</v>
      </c>
      <c r="M564" s="134">
        <v>3</v>
      </c>
      <c r="N564" s="82" t="s">
        <v>50</v>
      </c>
      <c r="O564" s="72" t="s">
        <v>50</v>
      </c>
      <c r="P564" s="72" t="s">
        <v>50</v>
      </c>
      <c r="Q564" s="31" t="s">
        <v>52</v>
      </c>
      <c r="R564" s="134">
        <v>3</v>
      </c>
      <c r="S564" s="134">
        <v>48.8</v>
      </c>
      <c r="T564" s="134">
        <v>3</v>
      </c>
      <c r="U564" s="59">
        <v>42.114399999999996</v>
      </c>
      <c r="V564" s="134">
        <v>92.4</v>
      </c>
      <c r="W564" s="163"/>
      <c r="X564" s="163"/>
      <c r="Y564" s="163"/>
      <c r="Z564" s="163"/>
      <c r="AA564" s="163"/>
      <c r="AB564" s="163"/>
      <c r="AR564" s="136"/>
      <c r="AS564" s="136"/>
    </row>
    <row r="565" spans="1:45" x14ac:dyDescent="0.25">
      <c r="A565" s="134">
        <v>530</v>
      </c>
      <c r="B565" s="134" t="s">
        <v>2607</v>
      </c>
      <c r="C565" s="134" t="s">
        <v>2504</v>
      </c>
      <c r="D565" s="134" t="s">
        <v>2583</v>
      </c>
      <c r="E565" s="134" t="s">
        <v>2584</v>
      </c>
      <c r="F565" s="83">
        <v>714</v>
      </c>
      <c r="G565" s="134" t="s">
        <v>286</v>
      </c>
      <c r="H565" s="134" t="s">
        <v>1873</v>
      </c>
      <c r="I565" s="134">
        <v>3</v>
      </c>
      <c r="J565" s="59">
        <v>199.87482600000001</v>
      </c>
      <c r="K565" s="31">
        <v>45140</v>
      </c>
      <c r="L565" s="59">
        <v>138.30000000000001</v>
      </c>
      <c r="M565" s="134">
        <v>3</v>
      </c>
      <c r="N565" s="82" t="s">
        <v>50</v>
      </c>
      <c r="O565" s="72" t="s">
        <v>50</v>
      </c>
      <c r="P565" s="72" t="s">
        <v>50</v>
      </c>
      <c r="Q565" s="31" t="s">
        <v>52</v>
      </c>
      <c r="R565" s="134">
        <v>3</v>
      </c>
      <c r="S565" s="134">
        <v>48.8</v>
      </c>
      <c r="T565" s="134">
        <v>3</v>
      </c>
      <c r="U565" s="59">
        <v>42.114399999999996</v>
      </c>
      <c r="V565" s="134">
        <v>92.4</v>
      </c>
      <c r="W565" s="163"/>
      <c r="X565" s="163"/>
      <c r="Y565" s="163"/>
      <c r="Z565" s="163"/>
      <c r="AA565" s="163"/>
      <c r="AB565" s="163"/>
      <c r="AR565" s="136"/>
      <c r="AS565" s="136"/>
    </row>
    <row r="566" spans="1:45" x14ac:dyDescent="0.25">
      <c r="A566" s="134">
        <v>531</v>
      </c>
      <c r="B566" s="134" t="s">
        <v>2607</v>
      </c>
      <c r="C566" s="134" t="s">
        <v>2504</v>
      </c>
      <c r="D566" s="134" t="s">
        <v>2583</v>
      </c>
      <c r="E566" s="134" t="s">
        <v>2584</v>
      </c>
      <c r="F566" s="83">
        <v>747</v>
      </c>
      <c r="G566" s="134" t="s">
        <v>2883</v>
      </c>
      <c r="H566" s="134" t="s">
        <v>54</v>
      </c>
      <c r="I566" s="134">
        <v>3</v>
      </c>
      <c r="J566" s="59">
        <v>196.96223700000002</v>
      </c>
      <c r="K566" s="31">
        <v>45078</v>
      </c>
      <c r="L566" s="59">
        <v>188.9</v>
      </c>
      <c r="M566" s="134">
        <v>3</v>
      </c>
      <c r="N566" s="82" t="s">
        <v>50</v>
      </c>
      <c r="O566" s="72" t="s">
        <v>50</v>
      </c>
      <c r="P566" s="72" t="s">
        <v>50</v>
      </c>
      <c r="Q566" s="31" t="s">
        <v>52</v>
      </c>
      <c r="R566" s="134">
        <v>3</v>
      </c>
      <c r="S566" s="134">
        <v>48.8</v>
      </c>
      <c r="T566" s="134">
        <v>3</v>
      </c>
      <c r="U566" s="59">
        <v>42.114399999999996</v>
      </c>
      <c r="V566" s="134">
        <v>92.4</v>
      </c>
      <c r="W566" s="163"/>
      <c r="X566" s="163"/>
      <c r="Y566" s="163"/>
      <c r="Z566" s="163"/>
      <c r="AA566" s="163"/>
      <c r="AB566" s="163"/>
      <c r="AR566" s="136"/>
      <c r="AS566" s="136"/>
    </row>
    <row r="567" spans="1:45" x14ac:dyDescent="0.25">
      <c r="A567" s="134">
        <v>532</v>
      </c>
      <c r="B567" s="134" t="s">
        <v>2607</v>
      </c>
      <c r="C567" s="134" t="s">
        <v>2504</v>
      </c>
      <c r="D567" s="134" t="s">
        <v>2583</v>
      </c>
      <c r="E567" s="134" t="s">
        <v>2584</v>
      </c>
      <c r="F567" s="83">
        <v>762</v>
      </c>
      <c r="G567" s="134" t="s">
        <v>2883</v>
      </c>
      <c r="H567" s="134" t="s">
        <v>54</v>
      </c>
      <c r="I567" s="134">
        <v>3</v>
      </c>
      <c r="J567" s="59">
        <v>199.29603600000002</v>
      </c>
      <c r="K567" s="31">
        <v>45112</v>
      </c>
      <c r="L567" s="59">
        <v>190.2</v>
      </c>
      <c r="M567" s="134">
        <v>3</v>
      </c>
      <c r="N567" s="82" t="s">
        <v>50</v>
      </c>
      <c r="O567" s="72" t="s">
        <v>50</v>
      </c>
      <c r="P567" s="72" t="s">
        <v>50</v>
      </c>
      <c r="Q567" s="31" t="s">
        <v>52</v>
      </c>
      <c r="R567" s="134">
        <v>3</v>
      </c>
      <c r="S567" s="134">
        <v>48.8</v>
      </c>
      <c r="T567" s="134">
        <v>3</v>
      </c>
      <c r="U567" s="59">
        <v>42.114399999999996</v>
      </c>
      <c r="V567" s="134">
        <v>92.4</v>
      </c>
      <c r="W567" s="163"/>
      <c r="X567" s="163"/>
      <c r="Y567" s="163"/>
      <c r="Z567" s="163"/>
      <c r="AA567" s="163"/>
      <c r="AB567" s="163"/>
      <c r="AR567" s="136"/>
      <c r="AS567" s="136"/>
    </row>
    <row r="568" spans="1:45" x14ac:dyDescent="0.25">
      <c r="A568" s="134">
        <v>533</v>
      </c>
      <c r="B568" s="134" t="s">
        <v>2607</v>
      </c>
      <c r="C568" s="134" t="s">
        <v>2504</v>
      </c>
      <c r="D568" s="134" t="s">
        <v>2583</v>
      </c>
      <c r="E568" s="134" t="s">
        <v>2584</v>
      </c>
      <c r="F568" s="83">
        <v>842</v>
      </c>
      <c r="G568" s="134" t="s">
        <v>2883</v>
      </c>
      <c r="H568" s="134" t="s">
        <v>54</v>
      </c>
      <c r="I568" s="134">
        <v>3</v>
      </c>
      <c r="J568" s="59">
        <v>154.492785</v>
      </c>
      <c r="K568" s="31">
        <v>45121</v>
      </c>
      <c r="L568" s="59">
        <v>144.1</v>
      </c>
      <c r="M568" s="134">
        <v>3</v>
      </c>
      <c r="N568" s="82" t="s">
        <v>50</v>
      </c>
      <c r="O568" s="72" t="s">
        <v>50</v>
      </c>
      <c r="P568" s="72" t="s">
        <v>50</v>
      </c>
      <c r="Q568" s="31" t="s">
        <v>52</v>
      </c>
      <c r="R568" s="134">
        <v>3</v>
      </c>
      <c r="S568" s="134">
        <v>18.8</v>
      </c>
      <c r="T568" s="134">
        <v>3</v>
      </c>
      <c r="U568" s="59">
        <v>16.45</v>
      </c>
      <c r="V568" s="134">
        <v>49.1</v>
      </c>
      <c r="W568" s="163"/>
      <c r="X568" s="163"/>
      <c r="Y568" s="163"/>
      <c r="Z568" s="163"/>
      <c r="AA568" s="163"/>
      <c r="AB568" s="163"/>
      <c r="AR568" s="136"/>
      <c r="AS568" s="136"/>
    </row>
    <row r="569" spans="1:45" x14ac:dyDescent="0.25">
      <c r="A569" s="134">
        <v>534</v>
      </c>
      <c r="B569" s="134" t="s">
        <v>2607</v>
      </c>
      <c r="C569" s="134" t="s">
        <v>2504</v>
      </c>
      <c r="D569" s="134" t="s">
        <v>2583</v>
      </c>
      <c r="E569" s="134" t="s">
        <v>2584</v>
      </c>
      <c r="F569" s="83">
        <v>855</v>
      </c>
      <c r="G569" s="134" t="s">
        <v>2883</v>
      </c>
      <c r="H569" s="134" t="s">
        <v>54</v>
      </c>
      <c r="I569" s="134">
        <v>3</v>
      </c>
      <c r="J569" s="59">
        <v>199.73944800000001</v>
      </c>
      <c r="K569" s="31">
        <v>45086</v>
      </c>
      <c r="L569" s="59">
        <v>150.30000000000001</v>
      </c>
      <c r="M569" s="134">
        <v>3</v>
      </c>
      <c r="N569" s="82" t="s">
        <v>50</v>
      </c>
      <c r="O569" s="72" t="s">
        <v>50</v>
      </c>
      <c r="P569" s="72" t="s">
        <v>50</v>
      </c>
      <c r="Q569" s="31" t="s">
        <v>52</v>
      </c>
      <c r="R569" s="134">
        <v>3</v>
      </c>
      <c r="S569" s="134">
        <v>48.8</v>
      </c>
      <c r="T569" s="134">
        <v>3</v>
      </c>
      <c r="U569" s="59">
        <v>42.114399999999996</v>
      </c>
      <c r="V569" s="134">
        <v>92.4</v>
      </c>
      <c r="W569" s="163"/>
      <c r="X569" s="163"/>
      <c r="Y569" s="163"/>
      <c r="Z569" s="163"/>
      <c r="AA569" s="163"/>
      <c r="AB569" s="163"/>
      <c r="AR569" s="136"/>
      <c r="AS569" s="136"/>
    </row>
    <row r="570" spans="1:45" x14ac:dyDescent="0.25">
      <c r="A570" s="134">
        <v>535</v>
      </c>
      <c r="B570" s="134" t="s">
        <v>2607</v>
      </c>
      <c r="C570" s="134" t="s">
        <v>2504</v>
      </c>
      <c r="D570" s="134" t="s">
        <v>2583</v>
      </c>
      <c r="E570" s="134" t="s">
        <v>2584</v>
      </c>
      <c r="F570" s="83">
        <v>897</v>
      </c>
      <c r="G570" s="134" t="s">
        <v>2883</v>
      </c>
      <c r="H570" s="134" t="s">
        <v>54</v>
      </c>
      <c r="I570" s="134">
        <v>3</v>
      </c>
      <c r="J570" s="59">
        <v>161.95230900000001</v>
      </c>
      <c r="K570" s="31">
        <v>45116</v>
      </c>
      <c r="L570" s="59">
        <v>155.1</v>
      </c>
      <c r="M570" s="134">
        <v>3</v>
      </c>
      <c r="N570" s="82" t="s">
        <v>50</v>
      </c>
      <c r="O570" s="72" t="s">
        <v>50</v>
      </c>
      <c r="P570" s="72" t="s">
        <v>50</v>
      </c>
      <c r="Q570" s="31" t="s">
        <v>52</v>
      </c>
      <c r="R570" s="134">
        <v>3</v>
      </c>
      <c r="S570" s="134">
        <v>18.8</v>
      </c>
      <c r="T570" s="134">
        <v>3</v>
      </c>
      <c r="U570" s="59">
        <v>16.45</v>
      </c>
      <c r="V570" s="134">
        <v>49.1</v>
      </c>
      <c r="W570" s="163"/>
      <c r="X570" s="163"/>
      <c r="Y570" s="163"/>
      <c r="Z570" s="163"/>
      <c r="AA570" s="163"/>
      <c r="AB570" s="163"/>
      <c r="AR570" s="136"/>
      <c r="AS570" s="136"/>
    </row>
    <row r="571" spans="1:45" x14ac:dyDescent="0.25">
      <c r="A571" s="134">
        <v>536</v>
      </c>
      <c r="B571" s="134" t="s">
        <v>2607</v>
      </c>
      <c r="C571" s="134" t="s">
        <v>2504</v>
      </c>
      <c r="D571" s="134" t="s">
        <v>2583</v>
      </c>
      <c r="E571" s="134" t="s">
        <v>2584</v>
      </c>
      <c r="F571" s="83">
        <v>908</v>
      </c>
      <c r="G571" s="134" t="s">
        <v>286</v>
      </c>
      <c r="H571" s="134" t="s">
        <v>1873</v>
      </c>
      <c r="I571" s="134">
        <v>3</v>
      </c>
      <c r="J571" s="59">
        <v>196.47762299999999</v>
      </c>
      <c r="K571" s="31">
        <v>45055</v>
      </c>
      <c r="L571" s="59">
        <v>122.20081399999999</v>
      </c>
      <c r="M571" s="134">
        <v>3</v>
      </c>
      <c r="N571" s="82" t="s">
        <v>50</v>
      </c>
      <c r="O571" s="72" t="s">
        <v>50</v>
      </c>
      <c r="P571" s="72" t="s">
        <v>50</v>
      </c>
      <c r="Q571" s="31" t="s">
        <v>52</v>
      </c>
      <c r="R571" s="134">
        <v>3</v>
      </c>
      <c r="S571" s="134">
        <v>48.8</v>
      </c>
      <c r="T571" s="134">
        <v>3</v>
      </c>
      <c r="U571" s="59">
        <v>42.114399999999996</v>
      </c>
      <c r="V571" s="134">
        <v>92.4</v>
      </c>
      <c r="W571" s="163"/>
      <c r="X571" s="163"/>
      <c r="Y571" s="163"/>
      <c r="Z571" s="163"/>
      <c r="AA571" s="163"/>
      <c r="AB571" s="163"/>
      <c r="AR571" s="136"/>
      <c r="AS571" s="136"/>
    </row>
    <row r="572" spans="1:45" x14ac:dyDescent="0.25">
      <c r="A572" s="134">
        <v>537</v>
      </c>
      <c r="B572" s="134" t="s">
        <v>2607</v>
      </c>
      <c r="C572" s="134" t="s">
        <v>2504</v>
      </c>
      <c r="D572" s="134" t="s">
        <v>2583</v>
      </c>
      <c r="E572" s="134" t="s">
        <v>2584</v>
      </c>
      <c r="F572" s="83">
        <v>948</v>
      </c>
      <c r="G572" s="134" t="s">
        <v>2883</v>
      </c>
      <c r="H572" s="134" t="s">
        <v>54</v>
      </c>
      <c r="I572" s="134">
        <v>3</v>
      </c>
      <c r="J572" s="59">
        <v>191.73252600000001</v>
      </c>
      <c r="K572" s="31">
        <v>45121</v>
      </c>
      <c r="L572" s="59">
        <v>137.69999999999999</v>
      </c>
      <c r="M572" s="134">
        <v>3</v>
      </c>
      <c r="N572" s="82" t="s">
        <v>50</v>
      </c>
      <c r="O572" s="72" t="s">
        <v>50</v>
      </c>
      <c r="P572" s="72" t="s">
        <v>50</v>
      </c>
      <c r="Q572" s="31" t="s">
        <v>52</v>
      </c>
      <c r="R572" s="134">
        <v>3</v>
      </c>
      <c r="S572" s="134">
        <v>48.8</v>
      </c>
      <c r="T572" s="134">
        <v>3</v>
      </c>
      <c r="U572" s="59">
        <v>42.114399999999996</v>
      </c>
      <c r="V572" s="134">
        <v>92.4</v>
      </c>
      <c r="W572" s="163"/>
      <c r="X572" s="163"/>
      <c r="Y572" s="163"/>
      <c r="Z572" s="163"/>
      <c r="AA572" s="163"/>
      <c r="AB572" s="163"/>
      <c r="AR572" s="136"/>
      <c r="AS572" s="136"/>
    </row>
    <row r="573" spans="1:45" x14ac:dyDescent="0.25">
      <c r="A573" s="134">
        <v>538</v>
      </c>
      <c r="B573" s="134" t="s">
        <v>2607</v>
      </c>
      <c r="C573" s="134" t="s">
        <v>2504</v>
      </c>
      <c r="D573" s="134" t="s">
        <v>2583</v>
      </c>
      <c r="E573" s="134" t="s">
        <v>2584</v>
      </c>
      <c r="F573" s="83">
        <v>994</v>
      </c>
      <c r="G573" s="134" t="s">
        <v>2883</v>
      </c>
      <c r="H573" s="134" t="s">
        <v>54</v>
      </c>
      <c r="I573" s="134">
        <v>3</v>
      </c>
      <c r="J573" s="59">
        <v>199.43239499999999</v>
      </c>
      <c r="K573" s="31">
        <v>44862.719282407408</v>
      </c>
      <c r="L573" s="59">
        <v>172.38363111999999</v>
      </c>
      <c r="M573" s="134">
        <v>3</v>
      </c>
      <c r="N573" s="82" t="s">
        <v>50</v>
      </c>
      <c r="O573" s="72" t="s">
        <v>50</v>
      </c>
      <c r="P573" s="72" t="s">
        <v>50</v>
      </c>
      <c r="Q573" s="31" t="s">
        <v>52</v>
      </c>
      <c r="R573" s="134">
        <v>3</v>
      </c>
      <c r="S573" s="134">
        <v>48.8</v>
      </c>
      <c r="T573" s="134">
        <v>3</v>
      </c>
      <c r="U573" s="59">
        <v>42.114399999999996</v>
      </c>
      <c r="V573" s="134">
        <v>92.4</v>
      </c>
      <c r="W573" s="163"/>
      <c r="X573" s="163"/>
      <c r="Y573" s="163"/>
      <c r="Z573" s="163"/>
      <c r="AA573" s="163"/>
      <c r="AB573" s="163"/>
      <c r="AR573" s="136"/>
      <c r="AS573" s="136"/>
    </row>
    <row r="574" spans="1:45" x14ac:dyDescent="0.25">
      <c r="A574" s="134">
        <v>540</v>
      </c>
      <c r="B574" s="134" t="s">
        <v>2607</v>
      </c>
      <c r="C574" s="134" t="s">
        <v>2504</v>
      </c>
      <c r="D574" s="134" t="s">
        <v>2583</v>
      </c>
      <c r="E574" s="134" t="s">
        <v>2584</v>
      </c>
      <c r="F574" s="83">
        <v>999</v>
      </c>
      <c r="G574" s="134" t="s">
        <v>286</v>
      </c>
      <c r="H574" s="134" t="s">
        <v>54</v>
      </c>
      <c r="I574" s="134">
        <v>3</v>
      </c>
      <c r="J574" s="59">
        <v>198.52693200000002</v>
      </c>
      <c r="K574" s="31">
        <v>45112</v>
      </c>
      <c r="L574" s="59">
        <v>170.7</v>
      </c>
      <c r="M574" s="134">
        <v>3</v>
      </c>
      <c r="N574" s="82" t="s">
        <v>50</v>
      </c>
      <c r="O574" s="72" t="s">
        <v>50</v>
      </c>
      <c r="P574" s="72" t="s">
        <v>50</v>
      </c>
      <c r="Q574" s="31" t="s">
        <v>52</v>
      </c>
      <c r="R574" s="134">
        <v>3</v>
      </c>
      <c r="S574" s="134">
        <v>48.8</v>
      </c>
      <c r="T574" s="134">
        <v>3</v>
      </c>
      <c r="U574" s="59">
        <v>42.114399999999996</v>
      </c>
      <c r="V574" s="134">
        <v>92.4</v>
      </c>
      <c r="W574" s="163"/>
      <c r="X574" s="163"/>
      <c r="Y574" s="163"/>
      <c r="Z574" s="163"/>
      <c r="AA574" s="163"/>
      <c r="AB574" s="163"/>
      <c r="AR574" s="136"/>
      <c r="AS574" s="136"/>
    </row>
    <row r="575" spans="1:45" x14ac:dyDescent="0.25">
      <c r="A575" s="134">
        <v>542</v>
      </c>
      <c r="B575" s="134" t="s">
        <v>2607</v>
      </c>
      <c r="C575" s="134" t="s">
        <v>2504</v>
      </c>
      <c r="D575" s="134" t="s">
        <v>2583</v>
      </c>
      <c r="E575" s="134" t="s">
        <v>2584</v>
      </c>
      <c r="F575" s="83">
        <v>1037</v>
      </c>
      <c r="G575" s="134" t="s">
        <v>286</v>
      </c>
      <c r="H575" s="134" t="s">
        <v>54</v>
      </c>
      <c r="I575" s="134">
        <v>3</v>
      </c>
      <c r="J575" s="59">
        <v>191.428416</v>
      </c>
      <c r="K575" s="31">
        <v>44887</v>
      </c>
      <c r="L575" s="59">
        <v>165.67</v>
      </c>
      <c r="M575" s="134">
        <v>3</v>
      </c>
      <c r="N575" s="82" t="s">
        <v>50</v>
      </c>
      <c r="O575" s="72" t="s">
        <v>50</v>
      </c>
      <c r="P575" s="72" t="s">
        <v>50</v>
      </c>
      <c r="Q575" s="31" t="s">
        <v>52</v>
      </c>
      <c r="R575" s="134">
        <v>3</v>
      </c>
      <c r="S575" s="134">
        <v>48.8</v>
      </c>
      <c r="T575" s="134">
        <v>3</v>
      </c>
      <c r="U575" s="59">
        <v>42.114399999999996</v>
      </c>
      <c r="V575" s="134">
        <v>92.4</v>
      </c>
      <c r="W575" s="163"/>
      <c r="X575" s="163"/>
      <c r="Y575" s="163"/>
      <c r="Z575" s="163"/>
      <c r="AA575" s="163"/>
      <c r="AB575" s="163"/>
      <c r="AR575" s="136"/>
      <c r="AS575" s="136"/>
    </row>
    <row r="576" spans="1:45" x14ac:dyDescent="0.25">
      <c r="A576" s="134">
        <v>544</v>
      </c>
      <c r="B576" s="134" t="s">
        <v>2607</v>
      </c>
      <c r="C576" s="134" t="s">
        <v>2504</v>
      </c>
      <c r="D576" s="134" t="s">
        <v>2583</v>
      </c>
      <c r="E576" s="134" t="s">
        <v>2584</v>
      </c>
      <c r="F576" s="83">
        <v>1040</v>
      </c>
      <c r="G576" s="134" t="s">
        <v>2883</v>
      </c>
      <c r="H576" s="134" t="s">
        <v>54</v>
      </c>
      <c r="I576" s="134">
        <v>3</v>
      </c>
      <c r="J576" s="59">
        <v>198.40823100000003</v>
      </c>
      <c r="K576" s="31">
        <v>45121</v>
      </c>
      <c r="L576" s="59">
        <v>162.5</v>
      </c>
      <c r="M576" s="134">
        <v>3</v>
      </c>
      <c r="N576" s="82" t="s">
        <v>50</v>
      </c>
      <c r="O576" s="72" t="s">
        <v>50</v>
      </c>
      <c r="P576" s="72" t="s">
        <v>50</v>
      </c>
      <c r="Q576" s="31" t="s">
        <v>52</v>
      </c>
      <c r="R576" s="134">
        <v>3</v>
      </c>
      <c r="S576" s="134">
        <v>48.8</v>
      </c>
      <c r="T576" s="134">
        <v>3</v>
      </c>
      <c r="U576" s="59">
        <v>42.114399999999996</v>
      </c>
      <c r="V576" s="134">
        <v>92.4</v>
      </c>
      <c r="W576" s="163"/>
      <c r="X576" s="163"/>
      <c r="Y576" s="163"/>
      <c r="Z576" s="163"/>
      <c r="AA576" s="163"/>
      <c r="AB576" s="163"/>
      <c r="AR576" s="136"/>
      <c r="AS576" s="136"/>
    </row>
    <row r="577" spans="1:45" x14ac:dyDescent="0.25">
      <c r="A577" s="134">
        <v>545</v>
      </c>
      <c r="B577" s="134" t="s">
        <v>2607</v>
      </c>
      <c r="C577" s="134" t="s">
        <v>2504</v>
      </c>
      <c r="D577" s="134" t="s">
        <v>2583</v>
      </c>
      <c r="E577" s="134" t="s">
        <v>2584</v>
      </c>
      <c r="F577" s="83">
        <v>1041</v>
      </c>
      <c r="G577" s="134" t="s">
        <v>2883</v>
      </c>
      <c r="H577" s="134" t="s">
        <v>54</v>
      </c>
      <c r="I577" s="134">
        <v>3</v>
      </c>
      <c r="J577" s="59">
        <v>156.838356</v>
      </c>
      <c r="K577" s="31">
        <v>45115</v>
      </c>
      <c r="L577" s="59">
        <v>154.4</v>
      </c>
      <c r="M577" s="134">
        <v>3</v>
      </c>
      <c r="N577" s="82" t="s">
        <v>50</v>
      </c>
      <c r="O577" s="72" t="s">
        <v>50</v>
      </c>
      <c r="P577" s="72" t="s">
        <v>50</v>
      </c>
      <c r="Q577" s="31" t="s">
        <v>52</v>
      </c>
      <c r="R577" s="134">
        <v>3</v>
      </c>
      <c r="S577" s="134">
        <v>18.8</v>
      </c>
      <c r="T577" s="134">
        <v>3</v>
      </c>
      <c r="U577" s="59">
        <v>16.45</v>
      </c>
      <c r="V577" s="134">
        <v>49.1</v>
      </c>
      <c r="W577" s="163"/>
      <c r="X577" s="163"/>
      <c r="Y577" s="163"/>
      <c r="Z577" s="163"/>
      <c r="AA577" s="163"/>
      <c r="AB577" s="163"/>
      <c r="AR577" s="136"/>
      <c r="AS577" s="136"/>
    </row>
    <row r="578" spans="1:45" x14ac:dyDescent="0.25">
      <c r="A578" s="134">
        <v>546</v>
      </c>
      <c r="B578" s="134" t="s">
        <v>2607</v>
      </c>
      <c r="C578" s="134" t="s">
        <v>2504</v>
      </c>
      <c r="D578" s="134" t="s">
        <v>2583</v>
      </c>
      <c r="E578" s="134" t="s">
        <v>2584</v>
      </c>
      <c r="F578" s="83">
        <v>1042</v>
      </c>
      <c r="G578" s="134" t="s">
        <v>2883</v>
      </c>
      <c r="H578" s="134" t="s">
        <v>54</v>
      </c>
      <c r="I578" s="134">
        <v>3</v>
      </c>
      <c r="J578" s="59">
        <v>197.305587</v>
      </c>
      <c r="K578" s="31">
        <v>45115</v>
      </c>
      <c r="L578" s="59">
        <v>131.30000000000001</v>
      </c>
      <c r="M578" s="134">
        <v>3</v>
      </c>
      <c r="N578" s="82" t="s">
        <v>50</v>
      </c>
      <c r="O578" s="72" t="s">
        <v>50</v>
      </c>
      <c r="P578" s="72" t="s">
        <v>50</v>
      </c>
      <c r="Q578" s="31" t="s">
        <v>52</v>
      </c>
      <c r="R578" s="134">
        <v>3</v>
      </c>
      <c r="S578" s="134">
        <v>48.8</v>
      </c>
      <c r="T578" s="134">
        <v>3</v>
      </c>
      <c r="U578" s="59">
        <v>42.114399999999996</v>
      </c>
      <c r="V578" s="134">
        <v>92.4</v>
      </c>
      <c r="W578" s="163"/>
      <c r="X578" s="163"/>
      <c r="Y578" s="163"/>
      <c r="Z578" s="163"/>
      <c r="AA578" s="163"/>
      <c r="AB578" s="163"/>
      <c r="AR578" s="136"/>
      <c r="AS578" s="136"/>
    </row>
    <row r="579" spans="1:45" x14ac:dyDescent="0.25">
      <c r="A579" s="134">
        <v>547</v>
      </c>
      <c r="B579" s="134" t="s">
        <v>2607</v>
      </c>
      <c r="C579" s="134" t="s">
        <v>2504</v>
      </c>
      <c r="D579" s="134" t="s">
        <v>2583</v>
      </c>
      <c r="E579" s="134" t="s">
        <v>2584</v>
      </c>
      <c r="F579" s="83">
        <v>1048</v>
      </c>
      <c r="G579" s="134" t="s">
        <v>286</v>
      </c>
      <c r="H579" s="134" t="s">
        <v>1873</v>
      </c>
      <c r="I579" s="134">
        <v>3</v>
      </c>
      <c r="J579" s="59">
        <v>200.42712900000001</v>
      </c>
      <c r="K579" s="31">
        <v>45065</v>
      </c>
      <c r="L579" s="59">
        <v>190.8</v>
      </c>
      <c r="M579" s="134">
        <v>3</v>
      </c>
      <c r="N579" s="82" t="s">
        <v>50</v>
      </c>
      <c r="O579" s="72" t="s">
        <v>50</v>
      </c>
      <c r="P579" s="72" t="s">
        <v>50</v>
      </c>
      <c r="Q579" s="31" t="s">
        <v>52</v>
      </c>
      <c r="R579" s="134">
        <v>3</v>
      </c>
      <c r="S579" s="134">
        <v>48.8</v>
      </c>
      <c r="T579" s="134">
        <v>3</v>
      </c>
      <c r="U579" s="59">
        <v>42.114399999999996</v>
      </c>
      <c r="V579" s="134">
        <v>92.4</v>
      </c>
      <c r="W579" s="163"/>
      <c r="X579" s="163"/>
      <c r="Y579" s="163"/>
      <c r="Z579" s="163"/>
      <c r="AA579" s="163"/>
      <c r="AB579" s="163"/>
      <c r="AR579" s="136"/>
      <c r="AS579" s="136"/>
    </row>
    <row r="580" spans="1:45" x14ac:dyDescent="0.25">
      <c r="A580" s="134">
        <v>548</v>
      </c>
      <c r="B580" s="134" t="s">
        <v>2607</v>
      </c>
      <c r="C580" s="134" t="s">
        <v>2504</v>
      </c>
      <c r="D580" s="134" t="s">
        <v>2583</v>
      </c>
      <c r="E580" s="134" t="s">
        <v>2584</v>
      </c>
      <c r="F580" s="83">
        <v>1050</v>
      </c>
      <c r="G580" s="134" t="s">
        <v>286</v>
      </c>
      <c r="H580" s="134" t="s">
        <v>1873</v>
      </c>
      <c r="I580" s="134">
        <v>3</v>
      </c>
      <c r="J580" s="59">
        <v>197.20650600000005</v>
      </c>
      <c r="K580" s="31">
        <v>45055</v>
      </c>
      <c r="L580" s="59">
        <v>139.9475636</v>
      </c>
      <c r="M580" s="134">
        <v>3</v>
      </c>
      <c r="N580" s="82" t="s">
        <v>50</v>
      </c>
      <c r="O580" s="72" t="s">
        <v>50</v>
      </c>
      <c r="P580" s="72" t="s">
        <v>50</v>
      </c>
      <c r="Q580" s="31" t="s">
        <v>52</v>
      </c>
      <c r="R580" s="134">
        <v>3</v>
      </c>
      <c r="S580" s="134">
        <v>48.8</v>
      </c>
      <c r="T580" s="134">
        <v>3</v>
      </c>
      <c r="U580" s="59">
        <v>42.114399999999996</v>
      </c>
      <c r="V580" s="134">
        <v>92.4</v>
      </c>
      <c r="W580" s="163"/>
      <c r="X580" s="163"/>
      <c r="Y580" s="163"/>
      <c r="Z580" s="163"/>
      <c r="AA580" s="163"/>
      <c r="AB580" s="163"/>
      <c r="AR580" s="136"/>
      <c r="AS580" s="136"/>
    </row>
    <row r="581" spans="1:45" x14ac:dyDescent="0.25">
      <c r="A581" s="134">
        <v>549</v>
      </c>
      <c r="B581" s="134" t="s">
        <v>2607</v>
      </c>
      <c r="C581" s="134" t="s">
        <v>2504</v>
      </c>
      <c r="D581" s="134" t="s">
        <v>2583</v>
      </c>
      <c r="E581" s="134" t="s">
        <v>2584</v>
      </c>
      <c r="F581" s="83">
        <v>1058</v>
      </c>
      <c r="G581" s="134" t="s">
        <v>286</v>
      </c>
      <c r="H581" s="134" t="s">
        <v>1873</v>
      </c>
      <c r="I581" s="134">
        <v>3</v>
      </c>
      <c r="J581" s="59">
        <v>197.87456700000001</v>
      </c>
      <c r="K581" s="31">
        <v>45042</v>
      </c>
      <c r="L581" s="59">
        <v>144.49000549316406</v>
      </c>
      <c r="M581" s="134">
        <v>3</v>
      </c>
      <c r="N581" s="82" t="s">
        <v>50</v>
      </c>
      <c r="O581" s="72" t="s">
        <v>50</v>
      </c>
      <c r="P581" s="72" t="s">
        <v>50</v>
      </c>
      <c r="Q581" s="31" t="s">
        <v>52</v>
      </c>
      <c r="R581" s="134">
        <v>3</v>
      </c>
      <c r="S581" s="134">
        <v>48.8</v>
      </c>
      <c r="T581" s="134">
        <v>3</v>
      </c>
      <c r="U581" s="59">
        <v>42.114399999999996</v>
      </c>
      <c r="V581" s="134">
        <v>92.4</v>
      </c>
      <c r="W581" s="163"/>
      <c r="X581" s="163"/>
      <c r="Y581" s="163"/>
      <c r="Z581" s="163"/>
      <c r="AA581" s="163"/>
      <c r="AB581" s="163"/>
      <c r="AR581" s="136"/>
      <c r="AS581" s="136"/>
    </row>
    <row r="582" spans="1:45" x14ac:dyDescent="0.25">
      <c r="A582" s="134">
        <v>550</v>
      </c>
      <c r="B582" s="134" t="s">
        <v>2607</v>
      </c>
      <c r="C582" s="134" t="s">
        <v>2504</v>
      </c>
      <c r="D582" s="134" t="s">
        <v>2583</v>
      </c>
      <c r="E582" s="134" t="s">
        <v>2584</v>
      </c>
      <c r="F582" s="83">
        <v>1069</v>
      </c>
      <c r="G582" s="134" t="s">
        <v>286</v>
      </c>
      <c r="H582" s="134" t="s">
        <v>54</v>
      </c>
      <c r="I582" s="134">
        <v>3</v>
      </c>
      <c r="J582" s="59">
        <v>200.60959500000001</v>
      </c>
      <c r="K582" s="31">
        <v>45167</v>
      </c>
      <c r="L582" s="59">
        <v>146.9</v>
      </c>
      <c r="M582" s="134">
        <v>3</v>
      </c>
      <c r="N582" s="82" t="s">
        <v>50</v>
      </c>
      <c r="O582" s="72" t="s">
        <v>50</v>
      </c>
      <c r="P582" s="72" t="s">
        <v>50</v>
      </c>
      <c r="Q582" s="31" t="s">
        <v>52</v>
      </c>
      <c r="R582" s="134">
        <v>3</v>
      </c>
      <c r="S582" s="134">
        <v>48.8</v>
      </c>
      <c r="T582" s="134">
        <v>3</v>
      </c>
      <c r="U582" s="59">
        <v>42.114399999999996</v>
      </c>
      <c r="V582" s="134">
        <v>92.4</v>
      </c>
      <c r="W582" s="163"/>
      <c r="X582" s="163"/>
      <c r="Y582" s="163"/>
      <c r="Z582" s="163"/>
      <c r="AA582" s="163"/>
      <c r="AB582" s="163"/>
      <c r="AR582" s="136"/>
      <c r="AS582" s="136"/>
    </row>
    <row r="583" spans="1:45" x14ac:dyDescent="0.25">
      <c r="A583" s="134">
        <v>553</v>
      </c>
      <c r="B583" s="134" t="s">
        <v>2607</v>
      </c>
      <c r="C583" s="134" t="s">
        <v>2504</v>
      </c>
      <c r="D583" s="134" t="s">
        <v>2583</v>
      </c>
      <c r="E583" s="134" t="s">
        <v>2584</v>
      </c>
      <c r="F583" s="83">
        <v>1405</v>
      </c>
      <c r="G583" s="134" t="s">
        <v>286</v>
      </c>
      <c r="H583" s="134" t="s">
        <v>1873</v>
      </c>
      <c r="I583" s="134">
        <v>3</v>
      </c>
      <c r="J583" s="59">
        <v>199.15673400000003</v>
      </c>
      <c r="K583" s="31">
        <v>45177</v>
      </c>
      <c r="L583" s="59">
        <v>161.80000000000001</v>
      </c>
      <c r="M583" s="134">
        <v>3</v>
      </c>
      <c r="N583" s="82" t="s">
        <v>50</v>
      </c>
      <c r="O583" s="72" t="s">
        <v>50</v>
      </c>
      <c r="P583" s="72" t="s">
        <v>50</v>
      </c>
      <c r="Q583" s="31" t="s">
        <v>52</v>
      </c>
      <c r="R583" s="134">
        <v>3</v>
      </c>
      <c r="S583" s="134">
        <v>48.8</v>
      </c>
      <c r="T583" s="134">
        <v>3</v>
      </c>
      <c r="U583" s="59">
        <v>42.114399999999996</v>
      </c>
      <c r="V583" s="134">
        <v>92.4</v>
      </c>
      <c r="W583" s="163"/>
      <c r="X583" s="163"/>
      <c r="Y583" s="163"/>
      <c r="Z583" s="163"/>
      <c r="AA583" s="163"/>
      <c r="AB583" s="163"/>
      <c r="AR583" s="136"/>
      <c r="AS583" s="136"/>
    </row>
    <row r="584" spans="1:45" x14ac:dyDescent="0.25">
      <c r="A584" s="134">
        <v>554</v>
      </c>
      <c r="B584" s="134" t="s">
        <v>2607</v>
      </c>
      <c r="C584" s="134" t="s">
        <v>2504</v>
      </c>
      <c r="D584" s="134" t="s">
        <v>2583</v>
      </c>
      <c r="E584" s="134" t="s">
        <v>2584</v>
      </c>
      <c r="F584" s="83">
        <v>1414</v>
      </c>
      <c r="G584" s="134" t="s">
        <v>286</v>
      </c>
      <c r="H584" s="134" t="s">
        <v>54</v>
      </c>
      <c r="I584" s="134">
        <v>3</v>
      </c>
      <c r="J584" s="59">
        <v>198.35427600000003</v>
      </c>
      <c r="K584" s="31">
        <v>45070</v>
      </c>
      <c r="L584" s="59">
        <v>189.73</v>
      </c>
      <c r="M584" s="134">
        <v>3</v>
      </c>
      <c r="N584" s="82" t="s">
        <v>50</v>
      </c>
      <c r="O584" s="72" t="s">
        <v>50</v>
      </c>
      <c r="P584" s="72" t="s">
        <v>50</v>
      </c>
      <c r="Q584" s="31" t="s">
        <v>52</v>
      </c>
      <c r="R584" s="134">
        <v>3</v>
      </c>
      <c r="S584" s="134">
        <v>48.8</v>
      </c>
      <c r="T584" s="134">
        <v>3</v>
      </c>
      <c r="U584" s="59">
        <v>42.114399999999996</v>
      </c>
      <c r="V584" s="134">
        <v>92.4</v>
      </c>
      <c r="W584" s="163"/>
      <c r="X584" s="163"/>
      <c r="Y584" s="163"/>
      <c r="Z584" s="163"/>
      <c r="AA584" s="163"/>
      <c r="AB584" s="163"/>
      <c r="AR584" s="136"/>
      <c r="AS584" s="136"/>
    </row>
    <row r="585" spans="1:45" x14ac:dyDescent="0.25">
      <c r="A585" s="134">
        <v>555</v>
      </c>
      <c r="B585" s="134" t="s">
        <v>2607</v>
      </c>
      <c r="C585" s="134" t="s">
        <v>2504</v>
      </c>
      <c r="D585" s="134" t="s">
        <v>2583</v>
      </c>
      <c r="E585" s="134" t="s">
        <v>2584</v>
      </c>
      <c r="F585" s="83">
        <v>1427</v>
      </c>
      <c r="G585" s="134" t="s">
        <v>286</v>
      </c>
      <c r="H585" s="134" t="s">
        <v>1873</v>
      </c>
      <c r="I585" s="134">
        <v>3</v>
      </c>
      <c r="J585" s="59">
        <v>197.42723100000001</v>
      </c>
      <c r="K585" s="31">
        <v>45111</v>
      </c>
      <c r="L585" s="59">
        <v>132.1</v>
      </c>
      <c r="M585" s="134">
        <v>3</v>
      </c>
      <c r="N585" s="82" t="s">
        <v>50</v>
      </c>
      <c r="O585" s="72" t="s">
        <v>50</v>
      </c>
      <c r="P585" s="72" t="s">
        <v>50</v>
      </c>
      <c r="Q585" s="31" t="s">
        <v>52</v>
      </c>
      <c r="R585" s="134">
        <v>3</v>
      </c>
      <c r="S585" s="134">
        <v>48.8</v>
      </c>
      <c r="T585" s="134">
        <v>3</v>
      </c>
      <c r="U585" s="59">
        <v>42.114399999999996</v>
      </c>
      <c r="V585" s="134">
        <v>92.4</v>
      </c>
      <c r="W585" s="163"/>
      <c r="X585" s="163"/>
      <c r="Y585" s="163"/>
      <c r="Z585" s="163"/>
      <c r="AA585" s="163"/>
      <c r="AB585" s="163"/>
      <c r="AR585" s="136"/>
      <c r="AS585" s="136"/>
    </row>
    <row r="586" spans="1:45" x14ac:dyDescent="0.25">
      <c r="A586" s="134">
        <v>556</v>
      </c>
      <c r="B586" s="134" t="s">
        <v>2607</v>
      </c>
      <c r="C586" s="134" t="s">
        <v>2504</v>
      </c>
      <c r="D586" s="134" t="s">
        <v>2583</v>
      </c>
      <c r="E586" s="134" t="s">
        <v>2584</v>
      </c>
      <c r="F586" s="83">
        <v>1428</v>
      </c>
      <c r="G586" s="134" t="s">
        <v>286</v>
      </c>
      <c r="H586" s="134" t="s">
        <v>1873</v>
      </c>
      <c r="I586" s="134">
        <v>3</v>
      </c>
      <c r="J586" s="59">
        <v>199.61682300000004</v>
      </c>
      <c r="K586" s="31">
        <v>44956</v>
      </c>
      <c r="L586" s="59">
        <v>152.63999938964844</v>
      </c>
      <c r="M586" s="134">
        <v>3</v>
      </c>
      <c r="N586" s="82" t="s">
        <v>50</v>
      </c>
      <c r="O586" s="72" t="s">
        <v>50</v>
      </c>
      <c r="P586" s="72" t="s">
        <v>50</v>
      </c>
      <c r="Q586" s="31" t="s">
        <v>52</v>
      </c>
      <c r="R586" s="134">
        <v>3</v>
      </c>
      <c r="S586" s="134">
        <v>48.8</v>
      </c>
      <c r="T586" s="134">
        <v>3</v>
      </c>
      <c r="U586" s="59">
        <v>42.114399999999996</v>
      </c>
      <c r="V586" s="134">
        <v>92.4</v>
      </c>
      <c r="W586" s="163"/>
      <c r="X586" s="163"/>
      <c r="Y586" s="163"/>
      <c r="Z586" s="163"/>
      <c r="AA586" s="163"/>
      <c r="AB586" s="163"/>
      <c r="AR586" s="136"/>
      <c r="AS586" s="136"/>
    </row>
    <row r="587" spans="1:45" x14ac:dyDescent="0.25">
      <c r="A587" s="134">
        <v>557</v>
      </c>
      <c r="B587" s="134" t="s">
        <v>2607</v>
      </c>
      <c r="C587" s="134" t="s">
        <v>2504</v>
      </c>
      <c r="D587" s="134" t="s">
        <v>2583</v>
      </c>
      <c r="E587" s="134" t="s">
        <v>2584</v>
      </c>
      <c r="F587" s="83">
        <v>1450</v>
      </c>
      <c r="G587" s="134" t="s">
        <v>286</v>
      </c>
      <c r="H587" s="134" t="s">
        <v>1873</v>
      </c>
      <c r="I587" s="134">
        <v>3</v>
      </c>
      <c r="J587" s="59">
        <v>198.30718800000002</v>
      </c>
      <c r="K587" s="31">
        <v>45020</v>
      </c>
      <c r="L587" s="59">
        <v>172.1199951171875</v>
      </c>
      <c r="M587" s="134">
        <v>3</v>
      </c>
      <c r="N587" s="82" t="s">
        <v>50</v>
      </c>
      <c r="O587" s="72" t="s">
        <v>50</v>
      </c>
      <c r="P587" s="72" t="s">
        <v>50</v>
      </c>
      <c r="Q587" s="31" t="s">
        <v>52</v>
      </c>
      <c r="R587" s="134">
        <v>3</v>
      </c>
      <c r="S587" s="134">
        <v>48.8</v>
      </c>
      <c r="T587" s="134">
        <v>3</v>
      </c>
      <c r="U587" s="59">
        <v>42.114399999999996</v>
      </c>
      <c r="V587" s="134">
        <v>92.4</v>
      </c>
      <c r="W587" s="163"/>
      <c r="X587" s="163"/>
      <c r="Y587" s="163"/>
      <c r="Z587" s="163"/>
      <c r="AA587" s="163"/>
      <c r="AB587" s="163"/>
      <c r="AR587" s="136"/>
      <c r="AS587" s="136"/>
    </row>
    <row r="588" spans="1:45" x14ac:dyDescent="0.25">
      <c r="A588" s="134">
        <v>558</v>
      </c>
      <c r="B588" s="134" t="s">
        <v>2607</v>
      </c>
      <c r="C588" s="134" t="s">
        <v>2504</v>
      </c>
      <c r="D588" s="134" t="s">
        <v>2583</v>
      </c>
      <c r="E588" s="134" t="s">
        <v>2584</v>
      </c>
      <c r="F588" s="83">
        <v>1473</v>
      </c>
      <c r="G588" s="134" t="s">
        <v>286</v>
      </c>
      <c r="H588" s="134" t="s">
        <v>1873</v>
      </c>
      <c r="I588" s="134">
        <v>3</v>
      </c>
      <c r="J588" s="59">
        <v>200.67826500000001</v>
      </c>
      <c r="K588" s="31">
        <v>45020</v>
      </c>
      <c r="L588" s="59">
        <v>151</v>
      </c>
      <c r="M588" s="134">
        <v>3</v>
      </c>
      <c r="N588" s="82" t="s">
        <v>50</v>
      </c>
      <c r="O588" s="72" t="s">
        <v>50</v>
      </c>
      <c r="P588" s="72" t="s">
        <v>50</v>
      </c>
      <c r="Q588" s="31" t="s">
        <v>52</v>
      </c>
      <c r="R588" s="134">
        <v>3</v>
      </c>
      <c r="S588" s="134">
        <v>48.8</v>
      </c>
      <c r="T588" s="134">
        <v>3</v>
      </c>
      <c r="U588" s="59">
        <v>42.114399999999996</v>
      </c>
      <c r="V588" s="134">
        <v>92.4</v>
      </c>
      <c r="W588" s="163"/>
      <c r="X588" s="163"/>
      <c r="Y588" s="163"/>
      <c r="Z588" s="163"/>
      <c r="AA588" s="163"/>
      <c r="AB588" s="163"/>
      <c r="AR588" s="136"/>
      <c r="AS588" s="136"/>
    </row>
    <row r="589" spans="1:45" x14ac:dyDescent="0.25">
      <c r="A589" s="134">
        <v>559</v>
      </c>
      <c r="B589" s="134" t="s">
        <v>2607</v>
      </c>
      <c r="C589" s="134" t="s">
        <v>2504</v>
      </c>
      <c r="D589" s="134" t="s">
        <v>2583</v>
      </c>
      <c r="E589" s="134" t="s">
        <v>2584</v>
      </c>
      <c r="F589" s="83">
        <v>1477</v>
      </c>
      <c r="G589" s="134" t="s">
        <v>286</v>
      </c>
      <c r="H589" s="134" t="s">
        <v>1873</v>
      </c>
      <c r="I589" s="134">
        <v>3</v>
      </c>
      <c r="J589" s="59">
        <v>201.32180100000002</v>
      </c>
      <c r="K589" s="31">
        <v>45020</v>
      </c>
      <c r="L589" s="59">
        <v>155.44000244140625</v>
      </c>
      <c r="M589" s="134">
        <v>3</v>
      </c>
      <c r="N589" s="82" t="s">
        <v>50</v>
      </c>
      <c r="O589" s="72" t="s">
        <v>50</v>
      </c>
      <c r="P589" s="72" t="s">
        <v>50</v>
      </c>
      <c r="Q589" s="31" t="s">
        <v>52</v>
      </c>
      <c r="R589" s="134">
        <v>3</v>
      </c>
      <c r="S589" s="134">
        <v>48.8</v>
      </c>
      <c r="T589" s="134">
        <v>3</v>
      </c>
      <c r="U589" s="59">
        <v>42.114399999999996</v>
      </c>
      <c r="V589" s="134">
        <v>92.4</v>
      </c>
      <c r="W589" s="163"/>
      <c r="X589" s="163"/>
      <c r="Y589" s="163"/>
      <c r="Z589" s="163"/>
      <c r="AA589" s="163"/>
      <c r="AB589" s="163"/>
      <c r="AR589" s="136"/>
      <c r="AS589" s="136"/>
    </row>
    <row r="590" spans="1:45" x14ac:dyDescent="0.25">
      <c r="A590" s="134">
        <v>560</v>
      </c>
      <c r="B590" s="134" t="s">
        <v>2607</v>
      </c>
      <c r="C590" s="134" t="s">
        <v>2504</v>
      </c>
      <c r="D590" s="134" t="s">
        <v>2583</v>
      </c>
      <c r="E590" s="134" t="s">
        <v>2584</v>
      </c>
      <c r="F590" s="83" t="s">
        <v>2794</v>
      </c>
      <c r="G590" s="134" t="s">
        <v>286</v>
      </c>
      <c r="H590" s="134" t="s">
        <v>1873</v>
      </c>
      <c r="I590" s="134">
        <v>3</v>
      </c>
      <c r="J590" s="59">
        <v>197.29479600000002</v>
      </c>
      <c r="K590" s="31">
        <v>45061</v>
      </c>
      <c r="L590" s="59">
        <v>157.052278016</v>
      </c>
      <c r="M590" s="134">
        <v>3</v>
      </c>
      <c r="N590" s="82" t="s">
        <v>50</v>
      </c>
      <c r="O590" s="72" t="s">
        <v>50</v>
      </c>
      <c r="P590" s="72" t="s">
        <v>50</v>
      </c>
      <c r="Q590" s="31" t="s">
        <v>52</v>
      </c>
      <c r="R590" s="134">
        <v>3</v>
      </c>
      <c r="S590" s="134">
        <v>48.8</v>
      </c>
      <c r="T590" s="134">
        <v>3</v>
      </c>
      <c r="U590" s="59">
        <v>42.114399999999996</v>
      </c>
      <c r="V590" s="134">
        <v>92.4</v>
      </c>
      <c r="W590" s="163"/>
      <c r="X590" s="163"/>
      <c r="Y590" s="163"/>
      <c r="Z590" s="163"/>
      <c r="AA590" s="163"/>
      <c r="AB590" s="163"/>
      <c r="AR590" s="136"/>
      <c r="AS590" s="136"/>
    </row>
    <row r="591" spans="1:45" x14ac:dyDescent="0.25">
      <c r="A591" s="134">
        <v>571</v>
      </c>
      <c r="B591" s="134" t="s">
        <v>2607</v>
      </c>
      <c r="C591" s="134" t="s">
        <v>2504</v>
      </c>
      <c r="D591" s="134" t="s">
        <v>2583</v>
      </c>
      <c r="E591" s="134" t="s">
        <v>2584</v>
      </c>
      <c r="F591" s="83" t="s">
        <v>2595</v>
      </c>
      <c r="G591" s="134" t="s">
        <v>2883</v>
      </c>
      <c r="H591" s="134" t="s">
        <v>54</v>
      </c>
      <c r="I591" s="134">
        <v>3</v>
      </c>
      <c r="J591" s="59">
        <v>199.885617</v>
      </c>
      <c r="K591" s="31">
        <v>45129</v>
      </c>
      <c r="L591" s="59">
        <v>150.6</v>
      </c>
      <c r="M591" s="134">
        <v>3</v>
      </c>
      <c r="N591" s="82" t="s">
        <v>50</v>
      </c>
      <c r="O591" s="72" t="s">
        <v>50</v>
      </c>
      <c r="P591" s="72" t="s">
        <v>50</v>
      </c>
      <c r="Q591" s="31" t="s">
        <v>52</v>
      </c>
      <c r="R591" s="134">
        <v>3</v>
      </c>
      <c r="S591" s="134">
        <v>48.8</v>
      </c>
      <c r="T591" s="134">
        <v>3</v>
      </c>
      <c r="U591" s="59">
        <v>42.114399999999996</v>
      </c>
      <c r="V591" s="134">
        <v>92.4</v>
      </c>
      <c r="W591" s="163"/>
      <c r="X591" s="163"/>
      <c r="Y591" s="163"/>
      <c r="Z591" s="163"/>
      <c r="AA591" s="163"/>
      <c r="AB591" s="163"/>
      <c r="AR591" s="136"/>
      <c r="AS591" s="136"/>
    </row>
    <row r="592" spans="1:45" x14ac:dyDescent="0.25">
      <c r="A592" s="134">
        <v>572</v>
      </c>
      <c r="B592" s="134" t="s">
        <v>2607</v>
      </c>
      <c r="C592" s="134" t="s">
        <v>2504</v>
      </c>
      <c r="D592" s="134" t="s">
        <v>2583</v>
      </c>
      <c r="E592" s="134" t="s">
        <v>2584</v>
      </c>
      <c r="F592" s="83" t="s">
        <v>2596</v>
      </c>
      <c r="G592" s="134" t="s">
        <v>2883</v>
      </c>
      <c r="H592" s="134" t="s">
        <v>54</v>
      </c>
      <c r="I592" s="134">
        <v>3</v>
      </c>
      <c r="J592" s="59">
        <v>194.68729800000003</v>
      </c>
      <c r="K592" s="31">
        <v>45014</v>
      </c>
      <c r="L592" s="59">
        <v>164.25</v>
      </c>
      <c r="M592" s="134">
        <v>3</v>
      </c>
      <c r="N592" s="82" t="s">
        <v>50</v>
      </c>
      <c r="O592" s="72" t="s">
        <v>50</v>
      </c>
      <c r="P592" s="72" t="s">
        <v>50</v>
      </c>
      <c r="Q592" s="31" t="s">
        <v>52</v>
      </c>
      <c r="R592" s="134">
        <v>3</v>
      </c>
      <c r="S592" s="134">
        <v>48.8</v>
      </c>
      <c r="T592" s="134">
        <v>3</v>
      </c>
      <c r="U592" s="59">
        <v>42.114399999999996</v>
      </c>
      <c r="V592" s="134">
        <v>92.4</v>
      </c>
      <c r="W592" s="163"/>
      <c r="X592" s="163"/>
      <c r="Y592" s="163"/>
      <c r="Z592" s="163"/>
      <c r="AA592" s="163"/>
      <c r="AB592" s="163"/>
      <c r="AR592" s="136"/>
      <c r="AS592" s="136"/>
    </row>
    <row r="593" spans="1:45" x14ac:dyDescent="0.25">
      <c r="A593" s="134">
        <v>575</v>
      </c>
      <c r="B593" s="134" t="s">
        <v>2607</v>
      </c>
      <c r="C593" s="134" t="s">
        <v>2504</v>
      </c>
      <c r="D593" s="134" t="s">
        <v>2583</v>
      </c>
      <c r="E593" s="134" t="s">
        <v>2584</v>
      </c>
      <c r="F593" s="83" t="s">
        <v>2599</v>
      </c>
      <c r="G593" s="134" t="s">
        <v>286</v>
      </c>
      <c r="H593" s="134" t="s">
        <v>1873</v>
      </c>
      <c r="I593" s="134">
        <v>3</v>
      </c>
      <c r="J593" s="59">
        <v>200.41535700000003</v>
      </c>
      <c r="K593" s="31">
        <v>45112</v>
      </c>
      <c r="L593" s="59">
        <v>190.8</v>
      </c>
      <c r="M593" s="134">
        <v>3</v>
      </c>
      <c r="N593" s="82" t="s">
        <v>50</v>
      </c>
      <c r="O593" s="72" t="s">
        <v>50</v>
      </c>
      <c r="P593" s="72" t="s">
        <v>50</v>
      </c>
      <c r="Q593" s="31" t="s">
        <v>52</v>
      </c>
      <c r="R593" s="134">
        <v>3</v>
      </c>
      <c r="S593" s="134">
        <v>48.8</v>
      </c>
      <c r="T593" s="134">
        <v>3</v>
      </c>
      <c r="U593" s="59">
        <v>42.114399999999996</v>
      </c>
      <c r="V593" s="134">
        <v>92.4</v>
      </c>
      <c r="W593" s="163"/>
      <c r="X593" s="163"/>
      <c r="Y593" s="163"/>
      <c r="Z593" s="163"/>
      <c r="AA593" s="163"/>
      <c r="AB593" s="163"/>
      <c r="AR593" s="136"/>
      <c r="AS593" s="136"/>
    </row>
    <row r="594" spans="1:45" x14ac:dyDescent="0.25">
      <c r="A594" s="134">
        <v>576</v>
      </c>
      <c r="B594" s="134" t="s">
        <v>2607</v>
      </c>
      <c r="C594" s="134" t="s">
        <v>2504</v>
      </c>
      <c r="D594" s="134" t="s">
        <v>2583</v>
      </c>
      <c r="E594" s="134" t="s">
        <v>2584</v>
      </c>
      <c r="F594" s="83" t="s">
        <v>2600</v>
      </c>
      <c r="G594" s="134" t="s">
        <v>2883</v>
      </c>
      <c r="H594" s="134" t="s">
        <v>54</v>
      </c>
      <c r="I594" s="134">
        <v>3</v>
      </c>
      <c r="J594" s="59">
        <v>156.58820100000003</v>
      </c>
      <c r="K594" s="31">
        <v>45116</v>
      </c>
      <c r="L594" s="59">
        <v>154.19999999999999</v>
      </c>
      <c r="M594" s="134">
        <v>3</v>
      </c>
      <c r="N594" s="82" t="s">
        <v>50</v>
      </c>
      <c r="O594" s="72" t="s">
        <v>50</v>
      </c>
      <c r="P594" s="72" t="s">
        <v>50</v>
      </c>
      <c r="Q594" s="31" t="s">
        <v>52</v>
      </c>
      <c r="R594" s="134">
        <v>3</v>
      </c>
      <c r="S594" s="134">
        <v>18.8</v>
      </c>
      <c r="T594" s="134">
        <v>3</v>
      </c>
      <c r="U594" s="59">
        <v>16.45</v>
      </c>
      <c r="V594" s="134">
        <v>49.1</v>
      </c>
      <c r="W594" s="163"/>
      <c r="X594" s="163"/>
      <c r="Y594" s="163"/>
      <c r="Z594" s="163"/>
      <c r="AA594" s="163"/>
      <c r="AB594" s="163"/>
      <c r="AR594" s="136"/>
      <c r="AS594" s="136"/>
    </row>
    <row r="595" spans="1:45" x14ac:dyDescent="0.25">
      <c r="A595" s="134">
        <v>577</v>
      </c>
      <c r="B595" s="134" t="s">
        <v>2607</v>
      </c>
      <c r="C595" s="134" t="s">
        <v>2504</v>
      </c>
      <c r="D595" s="134" t="s">
        <v>2583</v>
      </c>
      <c r="E595" s="134" t="s">
        <v>2584</v>
      </c>
      <c r="F595" s="83" t="s">
        <v>2795</v>
      </c>
      <c r="G595" s="134" t="s">
        <v>2883</v>
      </c>
      <c r="H595" s="134" t="s">
        <v>54</v>
      </c>
      <c r="I595" s="134">
        <v>3</v>
      </c>
      <c r="J595" s="59">
        <v>200.25349199999999</v>
      </c>
      <c r="K595" s="31">
        <v>45119</v>
      </c>
      <c r="L595" s="59">
        <v>159.9</v>
      </c>
      <c r="M595" s="134">
        <v>3</v>
      </c>
      <c r="N595" s="82" t="s">
        <v>50</v>
      </c>
      <c r="O595" s="72" t="s">
        <v>50</v>
      </c>
      <c r="P595" s="72" t="s">
        <v>50</v>
      </c>
      <c r="Q595" s="31" t="s">
        <v>52</v>
      </c>
      <c r="R595" s="134">
        <v>3</v>
      </c>
      <c r="S595" s="134">
        <v>48.8</v>
      </c>
      <c r="T595" s="134">
        <v>3</v>
      </c>
      <c r="U595" s="59">
        <v>42.114399999999996</v>
      </c>
      <c r="V595" s="134">
        <v>92.4</v>
      </c>
      <c r="W595" s="163"/>
      <c r="X595" s="163"/>
      <c r="Y595" s="163"/>
      <c r="Z595" s="163"/>
      <c r="AA595" s="163"/>
      <c r="AB595" s="163"/>
      <c r="AR595" s="136"/>
      <c r="AS595" s="136"/>
    </row>
    <row r="596" spans="1:45" x14ac:dyDescent="0.25">
      <c r="A596" s="134">
        <v>578</v>
      </c>
      <c r="B596" s="134" t="s">
        <v>2607</v>
      </c>
      <c r="C596" s="134" t="s">
        <v>2504</v>
      </c>
      <c r="D596" s="134" t="s">
        <v>2583</v>
      </c>
      <c r="E596" s="134" t="s">
        <v>2584</v>
      </c>
      <c r="F596" s="83" t="s">
        <v>2601</v>
      </c>
      <c r="G596" s="134" t="s">
        <v>2883</v>
      </c>
      <c r="H596" s="134" t="s">
        <v>54</v>
      </c>
      <c r="I596" s="134">
        <v>3</v>
      </c>
      <c r="J596" s="59">
        <v>55.118466000000005</v>
      </c>
      <c r="K596" s="31">
        <v>45121</v>
      </c>
      <c r="L596" s="59">
        <v>41.6</v>
      </c>
      <c r="M596" s="134">
        <v>3</v>
      </c>
      <c r="N596" s="82" t="s">
        <v>50</v>
      </c>
      <c r="O596" s="72" t="s">
        <v>50</v>
      </c>
      <c r="P596" s="72" t="s">
        <v>50</v>
      </c>
      <c r="Q596" s="31" t="s">
        <v>52</v>
      </c>
      <c r="R596" s="134">
        <v>3</v>
      </c>
      <c r="S596" s="134">
        <v>13.3</v>
      </c>
      <c r="T596" s="134">
        <v>3</v>
      </c>
      <c r="U596" s="59">
        <v>11.557700000000001</v>
      </c>
      <c r="V596" s="134">
        <v>22.1</v>
      </c>
      <c r="W596" s="163"/>
      <c r="X596" s="163"/>
      <c r="Y596" s="163"/>
      <c r="Z596" s="163"/>
      <c r="AA596" s="163"/>
      <c r="AB596" s="163"/>
      <c r="AR596" s="136"/>
      <c r="AS596" s="136"/>
    </row>
    <row r="597" spans="1:45" x14ac:dyDescent="0.25">
      <c r="A597" s="134">
        <v>580</v>
      </c>
      <c r="B597" s="134" t="s">
        <v>2607</v>
      </c>
      <c r="C597" s="134" t="s">
        <v>2527</v>
      </c>
      <c r="D597" s="134" t="s">
        <v>2602</v>
      </c>
      <c r="E597" s="134" t="s">
        <v>2605</v>
      </c>
      <c r="F597" s="83" t="s">
        <v>2606</v>
      </c>
      <c r="G597" s="134" t="s">
        <v>2883</v>
      </c>
      <c r="H597" s="134" t="s">
        <v>54</v>
      </c>
      <c r="I597" s="134">
        <v>3</v>
      </c>
      <c r="J597" s="59">
        <v>252.72031500000003</v>
      </c>
      <c r="K597" s="31">
        <v>44927</v>
      </c>
      <c r="L597" s="59">
        <v>233.10000000000002</v>
      </c>
      <c r="M597" s="134">
        <v>3</v>
      </c>
      <c r="N597" s="82" t="s">
        <v>50</v>
      </c>
      <c r="O597" s="72" t="s">
        <v>50</v>
      </c>
      <c r="P597" s="72" t="s">
        <v>50</v>
      </c>
      <c r="Q597" s="31" t="s">
        <v>52</v>
      </c>
      <c r="R597" s="134">
        <v>3</v>
      </c>
      <c r="S597" s="134">
        <v>42.1</v>
      </c>
      <c r="T597" s="134">
        <v>3</v>
      </c>
      <c r="U597" s="59">
        <v>37.174300000000002</v>
      </c>
      <c r="V597" s="134">
        <v>65</v>
      </c>
      <c r="W597" s="163"/>
      <c r="X597" s="163"/>
      <c r="Y597" s="163"/>
      <c r="Z597" s="163"/>
      <c r="AA597" s="163"/>
      <c r="AB597" s="163"/>
      <c r="AR597" s="136"/>
      <c r="AS597" s="136"/>
    </row>
    <row r="598" spans="1:45" x14ac:dyDescent="0.25">
      <c r="A598" s="134">
        <v>615</v>
      </c>
      <c r="B598" s="134" t="s">
        <v>2778</v>
      </c>
      <c r="C598" s="134" t="s">
        <v>2608</v>
      </c>
      <c r="D598" s="134" t="s">
        <v>2620</v>
      </c>
      <c r="E598" s="134" t="s">
        <v>2621</v>
      </c>
      <c r="F598" s="83">
        <v>3885</v>
      </c>
      <c r="G598" s="134" t="s">
        <v>291</v>
      </c>
      <c r="H598" s="134" t="s">
        <v>54</v>
      </c>
      <c r="I598" s="134">
        <v>3</v>
      </c>
      <c r="J598" s="59">
        <v>133.10474006116206</v>
      </c>
      <c r="K598" s="31">
        <v>45048</v>
      </c>
      <c r="L598" s="59">
        <v>110.02061399999999</v>
      </c>
      <c r="M598" s="134">
        <v>3</v>
      </c>
      <c r="N598" s="73" t="s">
        <v>51</v>
      </c>
      <c r="O598" s="72" t="s">
        <v>51</v>
      </c>
      <c r="P598" s="72" t="s">
        <v>51</v>
      </c>
      <c r="Q598" s="31" t="s">
        <v>51</v>
      </c>
      <c r="R598" s="134">
        <v>3</v>
      </c>
      <c r="S598" s="134" t="s">
        <v>51</v>
      </c>
      <c r="T598" s="134">
        <v>3</v>
      </c>
      <c r="U598" s="59" t="s">
        <v>51</v>
      </c>
      <c r="V598" s="134" t="s">
        <v>51</v>
      </c>
      <c r="W598" s="163"/>
      <c r="X598" s="163"/>
      <c r="Y598" s="163"/>
      <c r="Z598" s="163"/>
      <c r="AA598" s="163"/>
      <c r="AB598" s="163"/>
      <c r="AR598" s="136"/>
      <c r="AS598" s="136"/>
    </row>
    <row r="599" spans="1:45" x14ac:dyDescent="0.25">
      <c r="A599" s="134">
        <v>636</v>
      </c>
      <c r="B599" s="134" t="s">
        <v>2778</v>
      </c>
      <c r="C599" s="134" t="s">
        <v>2608</v>
      </c>
      <c r="D599" s="134" t="s">
        <v>2620</v>
      </c>
      <c r="E599" s="134" t="s">
        <v>2621</v>
      </c>
      <c r="F599" s="134" t="s">
        <v>2622</v>
      </c>
      <c r="G599" s="134" t="s">
        <v>288</v>
      </c>
      <c r="H599" s="134" t="s">
        <v>65</v>
      </c>
      <c r="I599" s="134">
        <v>3</v>
      </c>
      <c r="J599" s="59" t="s">
        <v>262</v>
      </c>
      <c r="K599" s="31" t="s">
        <v>262</v>
      </c>
      <c r="L599" s="59" t="s">
        <v>51</v>
      </c>
      <c r="M599" s="134">
        <v>3</v>
      </c>
      <c r="N599" s="72" t="s">
        <v>51</v>
      </c>
      <c r="O599" s="72" t="s">
        <v>51</v>
      </c>
      <c r="P599" s="72" t="s">
        <v>51</v>
      </c>
      <c r="Q599" s="31" t="s">
        <v>51</v>
      </c>
      <c r="R599" s="134">
        <v>3</v>
      </c>
      <c r="S599" s="73" t="s">
        <v>51</v>
      </c>
      <c r="T599" s="134">
        <v>3</v>
      </c>
      <c r="U599" s="59" t="s">
        <v>51</v>
      </c>
      <c r="V599" s="59" t="s">
        <v>51</v>
      </c>
      <c r="W599" s="163"/>
      <c r="X599" s="163"/>
      <c r="Y599" s="163"/>
      <c r="Z599" s="163"/>
      <c r="AA599" s="163"/>
      <c r="AB599" s="163"/>
      <c r="AR599" s="136"/>
      <c r="AS599" s="136"/>
    </row>
    <row r="600" spans="1:45" x14ac:dyDescent="0.25">
      <c r="A600" s="134">
        <v>637</v>
      </c>
      <c r="B600" s="134" t="s">
        <v>2778</v>
      </c>
      <c r="C600" s="134" t="s">
        <v>2608</v>
      </c>
      <c r="D600" s="134" t="s">
        <v>2620</v>
      </c>
      <c r="E600" s="134" t="s">
        <v>2621</v>
      </c>
      <c r="F600" s="83" t="s">
        <v>2623</v>
      </c>
      <c r="G600" s="134" t="s">
        <v>288</v>
      </c>
      <c r="H600" s="134" t="s">
        <v>65</v>
      </c>
      <c r="I600" s="134">
        <v>3</v>
      </c>
      <c r="J600" s="59" t="s">
        <v>262</v>
      </c>
      <c r="K600" s="31" t="s">
        <v>262</v>
      </c>
      <c r="L600" s="59" t="s">
        <v>51</v>
      </c>
      <c r="M600" s="134">
        <v>3</v>
      </c>
      <c r="N600" s="72" t="s">
        <v>51</v>
      </c>
      <c r="O600" s="72" t="s">
        <v>51</v>
      </c>
      <c r="P600" s="72" t="s">
        <v>51</v>
      </c>
      <c r="Q600" s="31" t="s">
        <v>51</v>
      </c>
      <c r="R600" s="134">
        <v>3</v>
      </c>
      <c r="S600" s="73" t="s">
        <v>51</v>
      </c>
      <c r="T600" s="134">
        <v>3</v>
      </c>
      <c r="U600" s="59" t="s">
        <v>51</v>
      </c>
      <c r="V600" s="59" t="s">
        <v>51</v>
      </c>
      <c r="W600" s="163"/>
      <c r="X600" s="163"/>
      <c r="Y600" s="163"/>
      <c r="Z600" s="163"/>
      <c r="AA600" s="163"/>
      <c r="AB600" s="163"/>
      <c r="AR600" s="136"/>
      <c r="AS600" s="136"/>
    </row>
    <row r="601" spans="1:45" x14ac:dyDescent="0.25">
      <c r="A601" s="134">
        <v>672</v>
      </c>
      <c r="B601" s="134" t="s">
        <v>2778</v>
      </c>
      <c r="C601" s="134" t="s">
        <v>2608</v>
      </c>
      <c r="D601" s="134" t="s">
        <v>2627</v>
      </c>
      <c r="E601" s="134" t="s">
        <v>2628</v>
      </c>
      <c r="F601" s="83" t="s">
        <v>2629</v>
      </c>
      <c r="G601" s="134" t="s">
        <v>288</v>
      </c>
      <c r="H601" s="134" t="s">
        <v>65</v>
      </c>
      <c r="I601" s="134">
        <v>3</v>
      </c>
      <c r="J601" s="59" t="s">
        <v>262</v>
      </c>
      <c r="K601" s="31" t="s">
        <v>262</v>
      </c>
      <c r="L601" s="59" t="s">
        <v>51</v>
      </c>
      <c r="M601" s="134">
        <v>3</v>
      </c>
      <c r="N601" s="72" t="s">
        <v>51</v>
      </c>
      <c r="O601" s="72" t="s">
        <v>51</v>
      </c>
      <c r="P601" s="72" t="s">
        <v>51</v>
      </c>
      <c r="Q601" s="31" t="s">
        <v>51</v>
      </c>
      <c r="R601" s="134">
        <v>3</v>
      </c>
      <c r="S601" s="73" t="s">
        <v>51</v>
      </c>
      <c r="T601" s="73">
        <v>3</v>
      </c>
      <c r="U601" s="73" t="s">
        <v>51</v>
      </c>
      <c r="V601" s="73" t="s">
        <v>51</v>
      </c>
      <c r="W601" s="163"/>
      <c r="X601" s="163"/>
      <c r="Y601" s="163"/>
      <c r="Z601" s="163"/>
      <c r="AA601" s="163"/>
      <c r="AB601" s="163"/>
      <c r="AR601" s="136"/>
      <c r="AS601" s="136"/>
    </row>
    <row r="602" spans="1:45" x14ac:dyDescent="0.25">
      <c r="A602" s="134">
        <v>673</v>
      </c>
      <c r="B602" s="134" t="s">
        <v>2778</v>
      </c>
      <c r="C602" s="134" t="s">
        <v>2608</v>
      </c>
      <c r="D602" s="134" t="s">
        <v>2627</v>
      </c>
      <c r="E602" s="134" t="s">
        <v>2628</v>
      </c>
      <c r="F602" s="83" t="s">
        <v>2630</v>
      </c>
      <c r="G602" s="134" t="s">
        <v>288</v>
      </c>
      <c r="H602" s="134" t="s">
        <v>65</v>
      </c>
      <c r="I602" s="134">
        <v>3</v>
      </c>
      <c r="J602" s="59" t="s">
        <v>262</v>
      </c>
      <c r="K602" s="31" t="s">
        <v>262</v>
      </c>
      <c r="L602" s="59" t="s">
        <v>51</v>
      </c>
      <c r="M602" s="134">
        <v>3</v>
      </c>
      <c r="N602" s="72" t="s">
        <v>51</v>
      </c>
      <c r="O602" s="72" t="s">
        <v>51</v>
      </c>
      <c r="P602" s="72" t="s">
        <v>51</v>
      </c>
      <c r="Q602" s="31" t="s">
        <v>51</v>
      </c>
      <c r="R602" s="134">
        <v>3</v>
      </c>
      <c r="S602" s="73" t="s">
        <v>51</v>
      </c>
      <c r="T602" s="73">
        <v>3</v>
      </c>
      <c r="U602" s="73" t="s">
        <v>51</v>
      </c>
      <c r="V602" s="73" t="s">
        <v>51</v>
      </c>
      <c r="W602" s="163"/>
      <c r="X602" s="163"/>
      <c r="Y602" s="163"/>
      <c r="Z602" s="163"/>
      <c r="AA602" s="163"/>
      <c r="AB602" s="163"/>
      <c r="AR602" s="136"/>
      <c r="AS602" s="136"/>
    </row>
    <row r="603" spans="1:45" x14ac:dyDescent="0.25">
      <c r="A603" s="134">
        <v>695</v>
      </c>
      <c r="B603" s="134" t="s">
        <v>2778</v>
      </c>
      <c r="C603" s="134" t="s">
        <v>2608</v>
      </c>
      <c r="D603" s="134" t="s">
        <v>2636</v>
      </c>
      <c r="E603" s="134" t="s">
        <v>2637</v>
      </c>
      <c r="F603" s="83" t="s">
        <v>2641</v>
      </c>
      <c r="G603" s="134" t="s">
        <v>291</v>
      </c>
      <c r="H603" s="134" t="s">
        <v>1875</v>
      </c>
      <c r="I603" s="134">
        <v>3</v>
      </c>
      <c r="J603" s="59">
        <v>111.2223241590214</v>
      </c>
      <c r="K603" s="31">
        <v>45148</v>
      </c>
      <c r="L603" s="59">
        <v>104.876615</v>
      </c>
      <c r="M603" s="134">
        <v>3</v>
      </c>
      <c r="N603" s="72" t="s">
        <v>51</v>
      </c>
      <c r="O603" s="72" t="s">
        <v>51</v>
      </c>
      <c r="P603" s="72" t="s">
        <v>51</v>
      </c>
      <c r="Q603" s="31" t="s">
        <v>51</v>
      </c>
      <c r="R603" s="134">
        <v>3</v>
      </c>
      <c r="S603" s="73" t="s">
        <v>51</v>
      </c>
      <c r="T603" s="134">
        <v>3</v>
      </c>
      <c r="U603" s="59" t="s">
        <v>51</v>
      </c>
      <c r="V603" s="59" t="s">
        <v>51</v>
      </c>
      <c r="W603" s="163"/>
      <c r="X603" s="163"/>
      <c r="Y603" s="163"/>
      <c r="Z603" s="163"/>
      <c r="AA603" s="163"/>
      <c r="AB603" s="163"/>
      <c r="AR603" s="136"/>
      <c r="AS603" s="136"/>
    </row>
    <row r="604" spans="1:45" x14ac:dyDescent="0.25">
      <c r="A604" s="134">
        <v>710</v>
      </c>
      <c r="B604" s="134" t="s">
        <v>2778</v>
      </c>
      <c r="C604" s="134" t="s">
        <v>2644</v>
      </c>
      <c r="D604" s="134" t="s">
        <v>2645</v>
      </c>
      <c r="E604" s="134" t="s">
        <v>2646</v>
      </c>
      <c r="F604" s="83">
        <v>3342</v>
      </c>
      <c r="G604" s="134" t="s">
        <v>291</v>
      </c>
      <c r="H604" s="134" t="s">
        <v>54</v>
      </c>
      <c r="I604" s="134">
        <v>3</v>
      </c>
      <c r="J604" s="59">
        <v>141.4369622833843</v>
      </c>
      <c r="K604" s="31">
        <v>45008</v>
      </c>
      <c r="L604" s="59">
        <v>128.4677202</v>
      </c>
      <c r="M604" s="134">
        <v>3</v>
      </c>
      <c r="N604" s="72" t="s">
        <v>51</v>
      </c>
      <c r="O604" s="72" t="s">
        <v>51</v>
      </c>
      <c r="P604" s="72" t="s">
        <v>51</v>
      </c>
      <c r="Q604" s="31" t="s">
        <v>51</v>
      </c>
      <c r="R604" s="134">
        <v>3</v>
      </c>
      <c r="S604" s="73" t="s">
        <v>51</v>
      </c>
      <c r="T604" s="134">
        <v>3</v>
      </c>
      <c r="U604" s="59" t="s">
        <v>51</v>
      </c>
      <c r="V604" s="59" t="s">
        <v>51</v>
      </c>
      <c r="W604" s="163"/>
      <c r="X604" s="163"/>
      <c r="Y604" s="163"/>
      <c r="Z604" s="163"/>
      <c r="AA604" s="163"/>
      <c r="AB604" s="163"/>
      <c r="AR604" s="136"/>
      <c r="AS604" s="136"/>
    </row>
    <row r="605" spans="1:45" x14ac:dyDescent="0.25">
      <c r="A605" s="134">
        <v>715</v>
      </c>
      <c r="B605" s="134" t="s">
        <v>2778</v>
      </c>
      <c r="C605" s="134" t="s">
        <v>2644</v>
      </c>
      <c r="D605" s="134" t="s">
        <v>2645</v>
      </c>
      <c r="E605" s="134" t="s">
        <v>2646</v>
      </c>
      <c r="F605" s="83" t="s">
        <v>2647</v>
      </c>
      <c r="G605" s="134" t="s">
        <v>288</v>
      </c>
      <c r="H605" s="134" t="s">
        <v>65</v>
      </c>
      <c r="I605" s="134">
        <v>3</v>
      </c>
      <c r="J605" s="59" t="s">
        <v>262</v>
      </c>
      <c r="K605" s="31" t="s">
        <v>262</v>
      </c>
      <c r="L605" s="59" t="s">
        <v>51</v>
      </c>
      <c r="M605" s="134">
        <v>3</v>
      </c>
      <c r="N605" s="72" t="s">
        <v>51</v>
      </c>
      <c r="O605" s="72" t="s">
        <v>51</v>
      </c>
      <c r="P605" s="72" t="s">
        <v>51</v>
      </c>
      <c r="Q605" s="31" t="s">
        <v>51</v>
      </c>
      <c r="R605" s="134">
        <v>3</v>
      </c>
      <c r="S605" s="73" t="s">
        <v>51</v>
      </c>
      <c r="T605" s="82">
        <v>3</v>
      </c>
      <c r="U605" s="59" t="s">
        <v>51</v>
      </c>
      <c r="V605" s="73" t="s">
        <v>51</v>
      </c>
      <c r="W605" s="163"/>
      <c r="X605" s="163"/>
      <c r="Y605" s="163"/>
      <c r="Z605" s="163"/>
      <c r="AA605" s="163"/>
      <c r="AB605" s="163"/>
      <c r="AR605" s="136"/>
      <c r="AS605" s="136"/>
    </row>
    <row r="606" spans="1:45" x14ac:dyDescent="0.25">
      <c r="A606" s="134">
        <v>819</v>
      </c>
      <c r="B606" s="134" t="s">
        <v>2778</v>
      </c>
      <c r="C606" s="134" t="s">
        <v>2656</v>
      </c>
      <c r="D606" s="134" t="s">
        <v>2657</v>
      </c>
      <c r="E606" s="134" t="s">
        <v>2658</v>
      </c>
      <c r="F606" s="83" t="s">
        <v>2660</v>
      </c>
      <c r="G606" s="134" t="s">
        <v>288</v>
      </c>
      <c r="H606" s="134" t="s">
        <v>65</v>
      </c>
      <c r="I606" s="134">
        <v>3</v>
      </c>
      <c r="J606" s="59" t="s">
        <v>262</v>
      </c>
      <c r="K606" s="31" t="s">
        <v>262</v>
      </c>
      <c r="L606" s="59" t="s">
        <v>51</v>
      </c>
      <c r="M606" s="134">
        <v>3</v>
      </c>
      <c r="N606" s="72" t="s">
        <v>51</v>
      </c>
      <c r="O606" s="72" t="s">
        <v>51</v>
      </c>
      <c r="P606" s="72" t="s">
        <v>51</v>
      </c>
      <c r="Q606" s="31" t="s">
        <v>51</v>
      </c>
      <c r="R606" s="134">
        <v>3</v>
      </c>
      <c r="S606" s="73" t="s">
        <v>51</v>
      </c>
      <c r="T606" s="134">
        <v>3</v>
      </c>
      <c r="U606" s="59" t="s">
        <v>51</v>
      </c>
      <c r="V606" s="59" t="s">
        <v>51</v>
      </c>
      <c r="W606" s="163"/>
      <c r="X606" s="163"/>
      <c r="Y606" s="163"/>
      <c r="Z606" s="163"/>
      <c r="AA606" s="163"/>
      <c r="AB606" s="163"/>
      <c r="AR606" s="136"/>
      <c r="AS606" s="136"/>
    </row>
    <row r="607" spans="1:45" x14ac:dyDescent="0.25">
      <c r="A607" s="134">
        <v>820</v>
      </c>
      <c r="B607" s="134" t="s">
        <v>2778</v>
      </c>
      <c r="C607" s="134" t="s">
        <v>2656</v>
      </c>
      <c r="D607" s="134" t="s">
        <v>2657</v>
      </c>
      <c r="E607" s="134" t="s">
        <v>2658</v>
      </c>
      <c r="F607" s="83" t="s">
        <v>2401</v>
      </c>
      <c r="G607" s="134" t="s">
        <v>288</v>
      </c>
      <c r="H607" s="134" t="s">
        <v>65</v>
      </c>
      <c r="I607" s="134">
        <v>3</v>
      </c>
      <c r="J607" s="59" t="s">
        <v>262</v>
      </c>
      <c r="K607" s="31" t="s">
        <v>262</v>
      </c>
      <c r="L607" s="59" t="s">
        <v>51</v>
      </c>
      <c r="M607" s="134">
        <v>3</v>
      </c>
      <c r="N607" s="72" t="s">
        <v>51</v>
      </c>
      <c r="O607" s="72" t="s">
        <v>51</v>
      </c>
      <c r="P607" s="72" t="s">
        <v>51</v>
      </c>
      <c r="Q607" s="31" t="s">
        <v>51</v>
      </c>
      <c r="R607" s="134">
        <v>3</v>
      </c>
      <c r="S607" s="73" t="s">
        <v>51</v>
      </c>
      <c r="T607" s="134">
        <v>3</v>
      </c>
      <c r="U607" s="59" t="s">
        <v>51</v>
      </c>
      <c r="V607" s="59" t="s">
        <v>51</v>
      </c>
      <c r="W607" s="163"/>
      <c r="X607" s="163"/>
      <c r="Y607" s="163"/>
      <c r="Z607" s="163"/>
      <c r="AA607" s="163"/>
      <c r="AB607" s="163"/>
      <c r="AR607" s="136"/>
      <c r="AS607" s="136"/>
    </row>
    <row r="608" spans="1:45" x14ac:dyDescent="0.25">
      <c r="A608" s="134">
        <v>822</v>
      </c>
      <c r="B608" s="134" t="s">
        <v>2778</v>
      </c>
      <c r="C608" s="134" t="s">
        <v>2656</v>
      </c>
      <c r="D608" s="134" t="s">
        <v>2657</v>
      </c>
      <c r="E608" s="134" t="s">
        <v>2658</v>
      </c>
      <c r="F608" s="83" t="s">
        <v>2404</v>
      </c>
      <c r="G608" s="134" t="s">
        <v>288</v>
      </c>
      <c r="H608" s="134" t="s">
        <v>65</v>
      </c>
      <c r="I608" s="134">
        <v>3</v>
      </c>
      <c r="J608" s="59" t="s">
        <v>262</v>
      </c>
      <c r="K608" s="31" t="s">
        <v>262</v>
      </c>
      <c r="L608" s="59" t="s">
        <v>51</v>
      </c>
      <c r="M608" s="134">
        <v>3</v>
      </c>
      <c r="N608" s="72" t="s">
        <v>51</v>
      </c>
      <c r="O608" s="72" t="s">
        <v>51</v>
      </c>
      <c r="P608" s="72" t="s">
        <v>51</v>
      </c>
      <c r="Q608" s="31" t="s">
        <v>51</v>
      </c>
      <c r="R608" s="134">
        <v>3</v>
      </c>
      <c r="S608" s="73" t="s">
        <v>51</v>
      </c>
      <c r="T608" s="134">
        <v>3</v>
      </c>
      <c r="U608" s="59" t="s">
        <v>51</v>
      </c>
      <c r="V608" s="59" t="s">
        <v>51</v>
      </c>
      <c r="W608" s="163"/>
      <c r="X608" s="163"/>
      <c r="Y608" s="163"/>
      <c r="Z608" s="163"/>
      <c r="AA608" s="163"/>
      <c r="AB608" s="163"/>
      <c r="AR608" s="136"/>
      <c r="AS608" s="136"/>
    </row>
    <row r="609" spans="1:45" x14ac:dyDescent="0.25">
      <c r="A609" s="134">
        <v>824</v>
      </c>
      <c r="B609" s="134" t="s">
        <v>2778</v>
      </c>
      <c r="C609" s="134" t="s">
        <v>2656</v>
      </c>
      <c r="D609" s="134" t="s">
        <v>2657</v>
      </c>
      <c r="E609" s="134" t="s">
        <v>2658</v>
      </c>
      <c r="F609" s="134" t="s">
        <v>2662</v>
      </c>
      <c r="G609" s="134" t="s">
        <v>288</v>
      </c>
      <c r="H609" s="134" t="s">
        <v>65</v>
      </c>
      <c r="I609" s="134">
        <v>3</v>
      </c>
      <c r="J609" s="59" t="s">
        <v>262</v>
      </c>
      <c r="K609" s="31" t="s">
        <v>262</v>
      </c>
      <c r="L609" s="59" t="s">
        <v>51</v>
      </c>
      <c r="M609" s="134">
        <v>3</v>
      </c>
      <c r="N609" s="72" t="s">
        <v>51</v>
      </c>
      <c r="O609" s="72" t="s">
        <v>51</v>
      </c>
      <c r="P609" s="72" t="s">
        <v>51</v>
      </c>
      <c r="Q609" s="31" t="s">
        <v>51</v>
      </c>
      <c r="R609" s="134">
        <v>3</v>
      </c>
      <c r="S609" s="73" t="s">
        <v>51</v>
      </c>
      <c r="T609" s="134">
        <v>3</v>
      </c>
      <c r="U609" s="59" t="s">
        <v>51</v>
      </c>
      <c r="V609" s="59" t="s">
        <v>51</v>
      </c>
      <c r="W609" s="163"/>
      <c r="X609" s="163"/>
      <c r="Y609" s="163"/>
      <c r="Z609" s="163"/>
      <c r="AA609" s="163"/>
      <c r="AB609" s="163"/>
      <c r="AR609" s="136"/>
      <c r="AS609" s="136"/>
    </row>
    <row r="610" spans="1:45" x14ac:dyDescent="0.25">
      <c r="A610" s="134">
        <v>825</v>
      </c>
      <c r="B610" s="134" t="s">
        <v>2778</v>
      </c>
      <c r="C610" s="134" t="s">
        <v>2656</v>
      </c>
      <c r="D610" s="134" t="s">
        <v>2657</v>
      </c>
      <c r="E610" s="134" t="s">
        <v>2658</v>
      </c>
      <c r="F610" s="83" t="s">
        <v>2663</v>
      </c>
      <c r="G610" s="134" t="s">
        <v>288</v>
      </c>
      <c r="H610" s="134" t="s">
        <v>65</v>
      </c>
      <c r="I610" s="134">
        <v>3</v>
      </c>
      <c r="J610" s="59" t="s">
        <v>262</v>
      </c>
      <c r="K610" s="31" t="s">
        <v>262</v>
      </c>
      <c r="L610" s="59" t="s">
        <v>51</v>
      </c>
      <c r="M610" s="134">
        <v>3</v>
      </c>
      <c r="N610" s="72" t="s">
        <v>51</v>
      </c>
      <c r="O610" s="72" t="s">
        <v>51</v>
      </c>
      <c r="P610" s="72" t="s">
        <v>51</v>
      </c>
      <c r="Q610" s="31" t="s">
        <v>51</v>
      </c>
      <c r="R610" s="134">
        <v>3</v>
      </c>
      <c r="S610" s="73" t="s">
        <v>51</v>
      </c>
      <c r="T610" s="134">
        <v>3</v>
      </c>
      <c r="U610" s="59" t="s">
        <v>51</v>
      </c>
      <c r="V610" s="59" t="s">
        <v>51</v>
      </c>
      <c r="W610" s="163"/>
      <c r="X610" s="163"/>
      <c r="Y610" s="163"/>
      <c r="Z610" s="163"/>
      <c r="AA610" s="163"/>
      <c r="AB610" s="163"/>
      <c r="AR610" s="136"/>
      <c r="AS610" s="136"/>
    </row>
    <row r="611" spans="1:45" x14ac:dyDescent="0.25">
      <c r="A611" s="134">
        <v>980</v>
      </c>
      <c r="B611" s="134" t="s">
        <v>2778</v>
      </c>
      <c r="C611" s="134" t="s">
        <v>2671</v>
      </c>
      <c r="D611" s="134" t="s">
        <v>2667</v>
      </c>
      <c r="E611" s="134" t="s">
        <v>2668</v>
      </c>
      <c r="F611" s="83" t="s">
        <v>2673</v>
      </c>
      <c r="G611" s="134" t="s">
        <v>288</v>
      </c>
      <c r="H611" s="134" t="s">
        <v>65</v>
      </c>
      <c r="I611" s="134">
        <v>3</v>
      </c>
      <c r="J611" s="59" t="s">
        <v>262</v>
      </c>
      <c r="K611" s="31" t="s">
        <v>262</v>
      </c>
      <c r="L611" s="59" t="s">
        <v>51</v>
      </c>
      <c r="M611" s="134">
        <v>3</v>
      </c>
      <c r="N611" s="72" t="s">
        <v>51</v>
      </c>
      <c r="O611" s="72" t="s">
        <v>51</v>
      </c>
      <c r="P611" s="72" t="s">
        <v>51</v>
      </c>
      <c r="Q611" s="31" t="s">
        <v>51</v>
      </c>
      <c r="R611" s="134">
        <v>3</v>
      </c>
      <c r="S611" s="73" t="s">
        <v>51</v>
      </c>
      <c r="T611" s="134">
        <v>3</v>
      </c>
      <c r="U611" s="59" t="s">
        <v>51</v>
      </c>
      <c r="V611" s="59" t="s">
        <v>51</v>
      </c>
      <c r="W611" s="163"/>
      <c r="X611" s="163"/>
      <c r="Y611" s="163"/>
      <c r="Z611" s="163"/>
      <c r="AA611" s="163"/>
      <c r="AB611" s="163"/>
      <c r="AR611" s="136"/>
      <c r="AS611" s="136"/>
    </row>
    <row r="612" spans="1:45" x14ac:dyDescent="0.25">
      <c r="A612" s="134">
        <v>1080</v>
      </c>
      <c r="B612" s="134" t="s">
        <v>2778</v>
      </c>
      <c r="C612" s="134" t="s">
        <v>2685</v>
      </c>
      <c r="D612" s="134" t="s">
        <v>2799</v>
      </c>
      <c r="E612" s="134" t="s">
        <v>2800</v>
      </c>
      <c r="F612" s="83">
        <v>6468</v>
      </c>
      <c r="G612" s="134" t="s">
        <v>291</v>
      </c>
      <c r="H612" s="134" t="s">
        <v>1875</v>
      </c>
      <c r="I612" s="134">
        <v>3</v>
      </c>
      <c r="J612" s="59">
        <v>138.28073394495414</v>
      </c>
      <c r="K612" s="31">
        <v>44953</v>
      </c>
      <c r="L612" s="59">
        <v>86.531293000000005</v>
      </c>
      <c r="M612" s="134">
        <v>3</v>
      </c>
      <c r="N612" s="72" t="s">
        <v>51</v>
      </c>
      <c r="O612" s="72" t="s">
        <v>51</v>
      </c>
      <c r="P612" s="72" t="s">
        <v>51</v>
      </c>
      <c r="Q612" s="31" t="s">
        <v>51</v>
      </c>
      <c r="R612" s="134">
        <v>3</v>
      </c>
      <c r="S612" s="73" t="s">
        <v>51</v>
      </c>
      <c r="T612" s="134">
        <v>3</v>
      </c>
      <c r="U612" s="59" t="s">
        <v>51</v>
      </c>
      <c r="V612" s="59" t="s">
        <v>51</v>
      </c>
      <c r="W612" s="163"/>
      <c r="X612" s="163"/>
      <c r="Y612" s="163"/>
      <c r="Z612" s="163"/>
      <c r="AA612" s="163"/>
      <c r="AB612" s="163"/>
      <c r="AR612" s="136"/>
      <c r="AS612" s="136"/>
    </row>
    <row r="613" spans="1:45" x14ac:dyDescent="0.25">
      <c r="A613" s="134">
        <v>1081</v>
      </c>
      <c r="B613" s="134" t="s">
        <v>2778</v>
      </c>
      <c r="C613" s="134" t="s">
        <v>2685</v>
      </c>
      <c r="D613" s="134" t="s">
        <v>2618</v>
      </c>
      <c r="E613" s="134" t="s">
        <v>2619</v>
      </c>
      <c r="F613" s="83" t="s">
        <v>2698</v>
      </c>
      <c r="G613" s="134" t="s">
        <v>288</v>
      </c>
      <c r="H613" s="134" t="s">
        <v>65</v>
      </c>
      <c r="I613" s="134">
        <v>3</v>
      </c>
      <c r="J613" s="59" t="s">
        <v>262</v>
      </c>
      <c r="K613" s="31" t="s">
        <v>262</v>
      </c>
      <c r="L613" s="59" t="s">
        <v>51</v>
      </c>
      <c r="M613" s="134">
        <v>3</v>
      </c>
      <c r="N613" s="72" t="s">
        <v>51</v>
      </c>
      <c r="O613" s="72" t="s">
        <v>51</v>
      </c>
      <c r="P613" s="72" t="s">
        <v>51</v>
      </c>
      <c r="Q613" s="31" t="s">
        <v>51</v>
      </c>
      <c r="R613" s="134">
        <v>3</v>
      </c>
      <c r="S613" s="73" t="s">
        <v>51</v>
      </c>
      <c r="T613" s="134">
        <v>3</v>
      </c>
      <c r="U613" s="59" t="s">
        <v>51</v>
      </c>
      <c r="V613" s="59" t="s">
        <v>51</v>
      </c>
      <c r="W613" s="163"/>
      <c r="X613" s="163"/>
      <c r="Y613" s="163"/>
      <c r="Z613" s="163"/>
      <c r="AA613" s="163"/>
      <c r="AB613" s="163"/>
      <c r="AR613" s="136"/>
      <c r="AS613" s="136"/>
    </row>
    <row r="614" spans="1:45" x14ac:dyDescent="0.25">
      <c r="A614" s="134">
        <v>1086</v>
      </c>
      <c r="B614" s="134" t="s">
        <v>2778</v>
      </c>
      <c r="C614" s="134" t="s">
        <v>2702</v>
      </c>
      <c r="D614" s="134" t="s">
        <v>2703</v>
      </c>
      <c r="E614" s="134" t="s">
        <v>2704</v>
      </c>
      <c r="F614" s="83">
        <v>1312</v>
      </c>
      <c r="G614" s="134" t="s">
        <v>291</v>
      </c>
      <c r="H614" s="134" t="s">
        <v>54</v>
      </c>
      <c r="I614" s="134">
        <v>3</v>
      </c>
      <c r="J614" s="59">
        <v>147.73898063200812</v>
      </c>
      <c r="K614" s="31">
        <v>45180</v>
      </c>
      <c r="L614" s="59">
        <v>135.69869439999999</v>
      </c>
      <c r="M614" s="134">
        <v>3</v>
      </c>
      <c r="N614" s="72" t="s">
        <v>51</v>
      </c>
      <c r="O614" s="72" t="s">
        <v>51</v>
      </c>
      <c r="P614" s="72" t="s">
        <v>51</v>
      </c>
      <c r="Q614" s="31" t="s">
        <v>51</v>
      </c>
      <c r="R614" s="134">
        <v>3</v>
      </c>
      <c r="S614" s="73" t="s">
        <v>51</v>
      </c>
      <c r="T614" s="134">
        <v>3</v>
      </c>
      <c r="U614" s="59" t="s">
        <v>51</v>
      </c>
      <c r="V614" s="59" t="s">
        <v>51</v>
      </c>
      <c r="W614" s="163"/>
      <c r="X614" s="163"/>
      <c r="Y614" s="163"/>
      <c r="Z614" s="163"/>
      <c r="AA614" s="163"/>
      <c r="AB614" s="163"/>
      <c r="AR614" s="136"/>
      <c r="AS614" s="136"/>
    </row>
    <row r="615" spans="1:45" x14ac:dyDescent="0.25">
      <c r="A615" s="134">
        <v>1095</v>
      </c>
      <c r="B615" s="134" t="s">
        <v>2778</v>
      </c>
      <c r="C615" s="134" t="s">
        <v>2702</v>
      </c>
      <c r="D615" s="134" t="s">
        <v>2712</v>
      </c>
      <c r="E615" s="134" t="s">
        <v>2713</v>
      </c>
      <c r="F615" s="83">
        <v>1511</v>
      </c>
      <c r="G615" s="134" t="s">
        <v>288</v>
      </c>
      <c r="H615" s="134" t="s">
        <v>53</v>
      </c>
      <c r="I615" s="134">
        <v>3</v>
      </c>
      <c r="J615" s="59">
        <v>113.29113149847093</v>
      </c>
      <c r="K615" s="31">
        <v>45090</v>
      </c>
      <c r="L615" s="59">
        <v>108.9301768</v>
      </c>
      <c r="M615" s="134">
        <v>3</v>
      </c>
      <c r="N615" s="72" t="s">
        <v>51</v>
      </c>
      <c r="O615" s="72" t="s">
        <v>51</v>
      </c>
      <c r="P615" s="72" t="s">
        <v>51</v>
      </c>
      <c r="Q615" s="31" t="s">
        <v>51</v>
      </c>
      <c r="R615" s="134">
        <v>3</v>
      </c>
      <c r="S615" s="73" t="s">
        <v>51</v>
      </c>
      <c r="T615" s="82">
        <v>3</v>
      </c>
      <c r="U615" s="59" t="s">
        <v>51</v>
      </c>
      <c r="V615" s="73" t="s">
        <v>51</v>
      </c>
      <c r="W615" s="163"/>
      <c r="X615" s="163"/>
      <c r="Y615" s="163"/>
      <c r="Z615" s="163"/>
      <c r="AA615" s="163"/>
      <c r="AB615" s="163"/>
      <c r="AR615" s="136"/>
      <c r="AS615" s="136"/>
    </row>
    <row r="616" spans="1:45" x14ac:dyDescent="0.25">
      <c r="A616" s="134">
        <v>1130</v>
      </c>
      <c r="B616" s="134" t="s">
        <v>2778</v>
      </c>
      <c r="C616" s="134" t="s">
        <v>2702</v>
      </c>
      <c r="D616" s="134" t="s">
        <v>2712</v>
      </c>
      <c r="E616" s="134" t="s">
        <v>2713</v>
      </c>
      <c r="F616" s="83">
        <v>1679</v>
      </c>
      <c r="G616" s="134" t="s">
        <v>291</v>
      </c>
      <c r="H616" s="134" t="s">
        <v>1875</v>
      </c>
      <c r="I616" s="134">
        <v>3</v>
      </c>
      <c r="J616" s="59">
        <v>142.19245667686033</v>
      </c>
      <c r="K616" s="31">
        <v>44837</v>
      </c>
      <c r="L616" s="59">
        <v>93.116804000000002</v>
      </c>
      <c r="M616" s="134">
        <v>3</v>
      </c>
      <c r="N616" s="72" t="s">
        <v>51</v>
      </c>
      <c r="O616" s="72" t="s">
        <v>51</v>
      </c>
      <c r="P616" s="72" t="s">
        <v>51</v>
      </c>
      <c r="Q616" s="31" t="s">
        <v>51</v>
      </c>
      <c r="R616" s="134">
        <v>3</v>
      </c>
      <c r="S616" s="73" t="s">
        <v>51</v>
      </c>
      <c r="T616" s="134">
        <v>3</v>
      </c>
      <c r="U616" s="59" t="s">
        <v>51</v>
      </c>
      <c r="V616" s="59" t="s">
        <v>51</v>
      </c>
      <c r="W616" s="163"/>
      <c r="X616" s="163"/>
      <c r="Y616" s="163"/>
      <c r="Z616" s="163"/>
      <c r="AA616" s="163"/>
      <c r="AB616" s="163"/>
      <c r="AR616" s="136"/>
      <c r="AS616" s="136"/>
    </row>
    <row r="617" spans="1:45" x14ac:dyDescent="0.25">
      <c r="A617" s="134">
        <v>1151</v>
      </c>
      <c r="B617" s="134" t="s">
        <v>2778</v>
      </c>
      <c r="C617" s="134" t="s">
        <v>2702</v>
      </c>
      <c r="D617" s="134" t="s">
        <v>2712</v>
      </c>
      <c r="E617" s="134" t="s">
        <v>2713</v>
      </c>
      <c r="F617" s="83">
        <v>4460</v>
      </c>
      <c r="G617" s="134" t="s">
        <v>291</v>
      </c>
      <c r="H617" s="134" t="s">
        <v>54</v>
      </c>
      <c r="I617" s="134">
        <v>3</v>
      </c>
      <c r="J617" s="59">
        <v>111.85891946992864</v>
      </c>
      <c r="K617" s="31">
        <v>45159</v>
      </c>
      <c r="L617" s="59">
        <v>107.35429000000001</v>
      </c>
      <c r="M617" s="134">
        <v>3</v>
      </c>
      <c r="N617" s="72" t="s">
        <v>51</v>
      </c>
      <c r="O617" s="72" t="s">
        <v>51</v>
      </c>
      <c r="P617" s="72" t="s">
        <v>51</v>
      </c>
      <c r="Q617" s="31" t="s">
        <v>51</v>
      </c>
      <c r="R617" s="134">
        <v>3</v>
      </c>
      <c r="S617" s="73" t="s">
        <v>51</v>
      </c>
      <c r="T617" s="82">
        <v>3</v>
      </c>
      <c r="U617" s="59" t="s">
        <v>51</v>
      </c>
      <c r="V617" s="59" t="s">
        <v>51</v>
      </c>
      <c r="W617" s="163"/>
      <c r="X617" s="163"/>
      <c r="Y617" s="163"/>
      <c r="Z617" s="163"/>
      <c r="AA617" s="163"/>
      <c r="AB617" s="163"/>
      <c r="AR617" s="136"/>
      <c r="AS617" s="136"/>
    </row>
    <row r="618" spans="1:45" x14ac:dyDescent="0.25">
      <c r="A618" s="134">
        <v>1182</v>
      </c>
      <c r="B618" s="134" t="s">
        <v>2778</v>
      </c>
      <c r="C618" s="134" t="s">
        <v>2702</v>
      </c>
      <c r="D618" s="134" t="s">
        <v>2712</v>
      </c>
      <c r="E618" s="134" t="s">
        <v>2713</v>
      </c>
      <c r="F618" s="83" t="s">
        <v>2716</v>
      </c>
      <c r="G618" s="134" t="s">
        <v>288</v>
      </c>
      <c r="H618" s="134" t="s">
        <v>65</v>
      </c>
      <c r="I618" s="134">
        <v>3</v>
      </c>
      <c r="J618" s="59" t="s">
        <v>262</v>
      </c>
      <c r="K618" s="31" t="s">
        <v>262</v>
      </c>
      <c r="L618" s="59" t="s">
        <v>51</v>
      </c>
      <c r="M618" s="134">
        <v>3</v>
      </c>
      <c r="N618" s="72" t="s">
        <v>51</v>
      </c>
      <c r="O618" s="72" t="s">
        <v>51</v>
      </c>
      <c r="P618" s="72" t="s">
        <v>51</v>
      </c>
      <c r="Q618" s="31" t="s">
        <v>51</v>
      </c>
      <c r="R618" s="134">
        <v>3</v>
      </c>
      <c r="S618" s="73" t="s">
        <v>51</v>
      </c>
      <c r="T618" s="134">
        <v>3</v>
      </c>
      <c r="U618" s="59" t="s">
        <v>51</v>
      </c>
      <c r="V618" s="59" t="s">
        <v>51</v>
      </c>
      <c r="W618" s="163"/>
      <c r="X618" s="163"/>
      <c r="Y618" s="163"/>
      <c r="Z618" s="163"/>
      <c r="AA618" s="163"/>
      <c r="AB618" s="163"/>
      <c r="AR618" s="136"/>
      <c r="AS618" s="136"/>
    </row>
    <row r="619" spans="1:45" x14ac:dyDescent="0.25">
      <c r="A619" s="134">
        <v>1194</v>
      </c>
      <c r="B619" s="134" t="s">
        <v>2778</v>
      </c>
      <c r="C619" s="134" t="s">
        <v>2720</v>
      </c>
      <c r="D619" s="134" t="s">
        <v>2721</v>
      </c>
      <c r="E619" s="134" t="s">
        <v>2722</v>
      </c>
      <c r="F619" s="83" t="s">
        <v>2723</v>
      </c>
      <c r="G619" s="134" t="s">
        <v>288</v>
      </c>
      <c r="H619" s="134" t="s">
        <v>65</v>
      </c>
      <c r="I619" s="134">
        <v>3</v>
      </c>
      <c r="J619" s="59" t="s">
        <v>262</v>
      </c>
      <c r="K619" s="31" t="s">
        <v>262</v>
      </c>
      <c r="L619" s="59" t="s">
        <v>51</v>
      </c>
      <c r="M619" s="134">
        <v>3</v>
      </c>
      <c r="N619" s="72" t="s">
        <v>51</v>
      </c>
      <c r="O619" s="72" t="s">
        <v>51</v>
      </c>
      <c r="P619" s="72" t="s">
        <v>51</v>
      </c>
      <c r="Q619" s="31" t="s">
        <v>51</v>
      </c>
      <c r="R619" s="134">
        <v>3</v>
      </c>
      <c r="S619" s="73" t="s">
        <v>51</v>
      </c>
      <c r="T619" s="134">
        <v>3</v>
      </c>
      <c r="U619" s="59" t="s">
        <v>51</v>
      </c>
      <c r="V619" s="59" t="s">
        <v>51</v>
      </c>
      <c r="W619" s="163"/>
      <c r="X619" s="163"/>
      <c r="Y619" s="163"/>
      <c r="Z619" s="163"/>
      <c r="AA619" s="163"/>
      <c r="AB619" s="163"/>
      <c r="AR619" s="136"/>
      <c r="AS619" s="136"/>
    </row>
    <row r="620" spans="1:45" x14ac:dyDescent="0.25">
      <c r="A620" s="134">
        <v>1252</v>
      </c>
      <c r="B620" s="134" t="s">
        <v>2778</v>
      </c>
      <c r="C620" s="134" t="s">
        <v>2720</v>
      </c>
      <c r="D620" s="134" t="s">
        <v>2724</v>
      </c>
      <c r="E620" s="134" t="s">
        <v>2725</v>
      </c>
      <c r="F620" s="83" t="s">
        <v>2726</v>
      </c>
      <c r="G620" s="134" t="s">
        <v>288</v>
      </c>
      <c r="H620" s="134" t="s">
        <v>65</v>
      </c>
      <c r="I620" s="134">
        <v>3</v>
      </c>
      <c r="J620" s="59" t="s">
        <v>262</v>
      </c>
      <c r="K620" s="31" t="s">
        <v>262</v>
      </c>
      <c r="L620" s="59" t="s">
        <v>51</v>
      </c>
      <c r="M620" s="134">
        <v>3</v>
      </c>
      <c r="N620" s="72" t="s">
        <v>51</v>
      </c>
      <c r="O620" s="72" t="s">
        <v>51</v>
      </c>
      <c r="P620" s="72" t="s">
        <v>51</v>
      </c>
      <c r="Q620" s="31" t="s">
        <v>51</v>
      </c>
      <c r="R620" s="134">
        <v>3</v>
      </c>
      <c r="S620" s="73" t="s">
        <v>51</v>
      </c>
      <c r="T620" s="134">
        <v>3</v>
      </c>
      <c r="U620" s="59" t="s">
        <v>51</v>
      </c>
      <c r="V620" s="59" t="s">
        <v>51</v>
      </c>
      <c r="W620" s="163"/>
      <c r="X620" s="163"/>
      <c r="Y620" s="163"/>
      <c r="Z620" s="163"/>
      <c r="AA620" s="163"/>
      <c r="AB620" s="163"/>
      <c r="AR620" s="136"/>
      <c r="AS620" s="136"/>
    </row>
    <row r="621" spans="1:45" x14ac:dyDescent="0.25">
      <c r="A621" s="134">
        <v>1254</v>
      </c>
      <c r="B621" s="134" t="s">
        <v>2778</v>
      </c>
      <c r="C621" s="134" t="s">
        <v>2720</v>
      </c>
      <c r="D621" s="134" t="s">
        <v>2724</v>
      </c>
      <c r="E621" s="134" t="s">
        <v>2725</v>
      </c>
      <c r="F621" s="83" t="s">
        <v>2728</v>
      </c>
      <c r="G621" s="134" t="s">
        <v>288</v>
      </c>
      <c r="H621" s="134" t="s">
        <v>65</v>
      </c>
      <c r="I621" s="134">
        <v>3</v>
      </c>
      <c r="J621" s="59" t="s">
        <v>262</v>
      </c>
      <c r="K621" s="31" t="s">
        <v>262</v>
      </c>
      <c r="L621" s="59" t="s">
        <v>51</v>
      </c>
      <c r="M621" s="134">
        <v>3</v>
      </c>
      <c r="N621" s="72" t="s">
        <v>51</v>
      </c>
      <c r="O621" s="72" t="s">
        <v>51</v>
      </c>
      <c r="P621" s="72" t="s">
        <v>51</v>
      </c>
      <c r="Q621" s="31" t="s">
        <v>51</v>
      </c>
      <c r="R621" s="134">
        <v>3</v>
      </c>
      <c r="S621" s="73" t="s">
        <v>51</v>
      </c>
      <c r="T621" s="134">
        <v>3</v>
      </c>
      <c r="U621" s="59" t="s">
        <v>51</v>
      </c>
      <c r="V621" s="73" t="s">
        <v>51</v>
      </c>
      <c r="W621" s="163"/>
      <c r="X621" s="163"/>
      <c r="Y621" s="163"/>
      <c r="Z621" s="163"/>
      <c r="AA621" s="163"/>
      <c r="AB621" s="163"/>
      <c r="AR621" s="136"/>
      <c r="AS621" s="136"/>
    </row>
    <row r="622" spans="1:45" x14ac:dyDescent="0.25">
      <c r="A622" s="134">
        <v>1328</v>
      </c>
      <c r="B622" s="134" t="s">
        <v>2778</v>
      </c>
      <c r="C622" s="134" t="s">
        <v>2734</v>
      </c>
      <c r="D622" s="134" t="s">
        <v>2753</v>
      </c>
      <c r="E622" s="134" t="s">
        <v>2754</v>
      </c>
      <c r="F622" s="83">
        <v>4</v>
      </c>
      <c r="G622" s="134" t="s">
        <v>291</v>
      </c>
      <c r="H622" s="134" t="s">
        <v>54</v>
      </c>
      <c r="I622" s="134">
        <v>3</v>
      </c>
      <c r="J622" s="59">
        <v>141.89072375127421</v>
      </c>
      <c r="K622" s="31">
        <v>45036</v>
      </c>
      <c r="L622" s="59">
        <v>91.48691199999999</v>
      </c>
      <c r="M622" s="134">
        <v>3</v>
      </c>
      <c r="N622" s="72" t="s">
        <v>51</v>
      </c>
      <c r="O622" s="72" t="s">
        <v>51</v>
      </c>
      <c r="P622" s="72" t="s">
        <v>51</v>
      </c>
      <c r="Q622" s="31" t="s">
        <v>51</v>
      </c>
      <c r="R622" s="134">
        <v>3</v>
      </c>
      <c r="S622" s="73" t="s">
        <v>51</v>
      </c>
      <c r="T622" s="82">
        <v>3</v>
      </c>
      <c r="U622" s="59" t="s">
        <v>51</v>
      </c>
      <c r="V622" s="73" t="s">
        <v>51</v>
      </c>
      <c r="W622" s="163"/>
      <c r="X622" s="163"/>
      <c r="Y622" s="163"/>
      <c r="Z622" s="163"/>
      <c r="AA622" s="163"/>
      <c r="AB622" s="163"/>
      <c r="AR622" s="136"/>
      <c r="AS622" s="136"/>
    </row>
    <row r="623" spans="1:45" x14ac:dyDescent="0.25">
      <c r="A623" s="134">
        <v>1332</v>
      </c>
      <c r="B623" s="134" t="s">
        <v>2778</v>
      </c>
      <c r="C623" s="134" t="s">
        <v>2734</v>
      </c>
      <c r="D623" s="134" t="s">
        <v>2753</v>
      </c>
      <c r="E623" s="134" t="s">
        <v>2754</v>
      </c>
      <c r="F623" s="83">
        <v>16</v>
      </c>
      <c r="G623" s="134" t="s">
        <v>291</v>
      </c>
      <c r="H623" s="134" t="s">
        <v>54</v>
      </c>
      <c r="I623" s="134">
        <v>3</v>
      </c>
      <c r="J623" s="59">
        <v>178.41080530071355</v>
      </c>
      <c r="K623" s="31">
        <v>45190</v>
      </c>
      <c r="L623" s="59">
        <v>101</v>
      </c>
      <c r="M623" s="134">
        <v>3</v>
      </c>
      <c r="N623" s="72" t="s">
        <v>51</v>
      </c>
      <c r="O623" s="72" t="s">
        <v>51</v>
      </c>
      <c r="P623" s="72" t="s">
        <v>51</v>
      </c>
      <c r="Q623" s="31" t="s">
        <v>51</v>
      </c>
      <c r="R623" s="134">
        <v>3</v>
      </c>
      <c r="S623" s="73" t="s">
        <v>51</v>
      </c>
      <c r="T623" s="73">
        <v>3</v>
      </c>
      <c r="U623" s="73" t="s">
        <v>51</v>
      </c>
      <c r="V623" s="73" t="s">
        <v>51</v>
      </c>
      <c r="W623" s="163"/>
      <c r="X623" s="163"/>
      <c r="Y623" s="163"/>
      <c r="Z623" s="163"/>
      <c r="AA623" s="163"/>
      <c r="AB623" s="163"/>
      <c r="AR623" s="136"/>
      <c r="AS623" s="136"/>
    </row>
    <row r="624" spans="1:45" x14ac:dyDescent="0.25">
      <c r="A624" s="134">
        <v>1336</v>
      </c>
      <c r="B624" s="134" t="s">
        <v>2778</v>
      </c>
      <c r="C624" s="134" t="s">
        <v>2734</v>
      </c>
      <c r="D624" s="134" t="s">
        <v>2753</v>
      </c>
      <c r="E624" s="134" t="s">
        <v>2754</v>
      </c>
      <c r="F624" s="83">
        <v>53</v>
      </c>
      <c r="G624" s="134" t="s">
        <v>291</v>
      </c>
      <c r="H624" s="134" t="s">
        <v>54</v>
      </c>
      <c r="I624" s="134">
        <v>3</v>
      </c>
      <c r="J624" s="59">
        <v>142.0727828746177</v>
      </c>
      <c r="K624" s="31">
        <v>45190</v>
      </c>
      <c r="L624" s="59">
        <v>117.3</v>
      </c>
      <c r="M624" s="134">
        <v>3</v>
      </c>
      <c r="N624" s="72" t="s">
        <v>51</v>
      </c>
      <c r="O624" s="72" t="s">
        <v>51</v>
      </c>
      <c r="P624" s="72" t="s">
        <v>51</v>
      </c>
      <c r="Q624" s="31" t="s">
        <v>51</v>
      </c>
      <c r="R624" s="134">
        <v>3</v>
      </c>
      <c r="S624" s="73" t="s">
        <v>51</v>
      </c>
      <c r="T624" s="134">
        <v>3</v>
      </c>
      <c r="U624" s="59" t="s">
        <v>51</v>
      </c>
      <c r="V624" s="59" t="s">
        <v>51</v>
      </c>
      <c r="W624" s="163"/>
      <c r="X624" s="163"/>
      <c r="Y624" s="163"/>
      <c r="Z624" s="163"/>
      <c r="AA624" s="163"/>
      <c r="AB624" s="163"/>
      <c r="AR624" s="136"/>
      <c r="AS624" s="136"/>
    </row>
    <row r="625" spans="1:45" x14ac:dyDescent="0.25">
      <c r="A625" s="134">
        <v>1337</v>
      </c>
      <c r="B625" s="134" t="s">
        <v>2778</v>
      </c>
      <c r="C625" s="134" t="s">
        <v>2734</v>
      </c>
      <c r="D625" s="134" t="s">
        <v>2753</v>
      </c>
      <c r="E625" s="134" t="s">
        <v>2754</v>
      </c>
      <c r="F625" s="83">
        <v>63</v>
      </c>
      <c r="G625" s="134" t="s">
        <v>291</v>
      </c>
      <c r="H625" s="134" t="s">
        <v>54</v>
      </c>
      <c r="I625" s="134">
        <v>3</v>
      </c>
      <c r="J625" s="59">
        <v>134.21801732925584</v>
      </c>
      <c r="K625" s="31">
        <v>44756</v>
      </c>
      <c r="L625" s="59">
        <v>123.843732</v>
      </c>
      <c r="M625" s="134">
        <v>3</v>
      </c>
      <c r="N625" s="72" t="s">
        <v>51</v>
      </c>
      <c r="O625" s="72" t="s">
        <v>51</v>
      </c>
      <c r="P625" s="72" t="s">
        <v>51</v>
      </c>
      <c r="Q625" s="31" t="s">
        <v>51</v>
      </c>
      <c r="R625" s="134">
        <v>3</v>
      </c>
      <c r="S625" s="73" t="s">
        <v>51</v>
      </c>
      <c r="T625" s="82">
        <v>3</v>
      </c>
      <c r="U625" s="59" t="s">
        <v>51</v>
      </c>
      <c r="V625" s="73" t="s">
        <v>51</v>
      </c>
      <c r="W625" s="163"/>
      <c r="X625" s="163"/>
      <c r="Y625" s="163"/>
      <c r="Z625" s="163"/>
      <c r="AA625" s="163"/>
      <c r="AB625" s="163"/>
      <c r="AR625" s="136"/>
      <c r="AS625" s="136"/>
    </row>
    <row r="626" spans="1:45" x14ac:dyDescent="0.25">
      <c r="A626" s="134">
        <v>1364</v>
      </c>
      <c r="B626" s="134" t="s">
        <v>2778</v>
      </c>
      <c r="C626" s="134" t="s">
        <v>2734</v>
      </c>
      <c r="D626" s="134" t="s">
        <v>2763</v>
      </c>
      <c r="E626" s="134" t="s">
        <v>2764</v>
      </c>
      <c r="F626" s="83">
        <v>50</v>
      </c>
      <c r="G626" s="134" t="s">
        <v>291</v>
      </c>
      <c r="H626" s="134" t="s">
        <v>1875</v>
      </c>
      <c r="I626" s="134">
        <v>3</v>
      </c>
      <c r="J626" s="59">
        <v>161.88888888888886</v>
      </c>
      <c r="K626" s="31">
        <v>45190</v>
      </c>
      <c r="L626" s="59">
        <v>150.5</v>
      </c>
      <c r="M626" s="134">
        <v>3</v>
      </c>
      <c r="N626" s="72" t="s">
        <v>51</v>
      </c>
      <c r="O626" s="72" t="s">
        <v>51</v>
      </c>
      <c r="P626" s="72" t="s">
        <v>51</v>
      </c>
      <c r="Q626" s="31" t="s">
        <v>51</v>
      </c>
      <c r="R626" s="134">
        <v>3</v>
      </c>
      <c r="S626" s="73" t="s">
        <v>51</v>
      </c>
      <c r="T626" s="134">
        <v>3</v>
      </c>
      <c r="U626" s="59" t="s">
        <v>51</v>
      </c>
      <c r="V626" s="59" t="s">
        <v>51</v>
      </c>
      <c r="W626" s="163"/>
      <c r="X626" s="163"/>
      <c r="Y626" s="163"/>
      <c r="Z626" s="163"/>
      <c r="AA626" s="163"/>
      <c r="AB626" s="163"/>
      <c r="AR626" s="136"/>
      <c r="AS626" s="136"/>
    </row>
    <row r="627" spans="1:45" x14ac:dyDescent="0.25">
      <c r="A627" s="134">
        <v>1399</v>
      </c>
      <c r="B627" s="134" t="s">
        <v>2778</v>
      </c>
      <c r="C627" s="134" t="s">
        <v>2734</v>
      </c>
      <c r="D627" s="134" t="s">
        <v>2770</v>
      </c>
      <c r="E627" s="134" t="s">
        <v>2771</v>
      </c>
      <c r="F627" s="83">
        <v>24</v>
      </c>
      <c r="G627" s="134" t="s">
        <v>291</v>
      </c>
      <c r="H627" s="134" t="s">
        <v>54</v>
      </c>
      <c r="I627" s="134">
        <v>3</v>
      </c>
      <c r="J627" s="59">
        <v>150.98379204892967</v>
      </c>
      <c r="K627" s="31">
        <v>45190</v>
      </c>
      <c r="L627" s="59">
        <v>128.5</v>
      </c>
      <c r="M627" s="134">
        <v>3</v>
      </c>
      <c r="N627" s="72" t="s">
        <v>51</v>
      </c>
      <c r="O627" s="72" t="s">
        <v>51</v>
      </c>
      <c r="P627" s="72" t="s">
        <v>51</v>
      </c>
      <c r="Q627" s="31" t="s">
        <v>51</v>
      </c>
      <c r="R627" s="134">
        <v>3</v>
      </c>
      <c r="S627" s="73" t="s">
        <v>51</v>
      </c>
      <c r="T627" s="134">
        <v>3</v>
      </c>
      <c r="U627" s="59" t="s">
        <v>51</v>
      </c>
      <c r="V627" s="59" t="s">
        <v>51</v>
      </c>
      <c r="W627" s="163"/>
      <c r="X627" s="163"/>
      <c r="Y627" s="163"/>
      <c r="Z627" s="163"/>
      <c r="AA627" s="163"/>
      <c r="AB627" s="163"/>
      <c r="AR627" s="136"/>
      <c r="AS627" s="136"/>
    </row>
    <row r="628" spans="1:45" x14ac:dyDescent="0.25">
      <c r="A628" s="134">
        <v>1403</v>
      </c>
      <c r="B628" s="134" t="s">
        <v>2778</v>
      </c>
      <c r="C628" s="134" t="s">
        <v>2734</v>
      </c>
      <c r="D628" s="134" t="s">
        <v>2770</v>
      </c>
      <c r="E628" s="134" t="s">
        <v>2771</v>
      </c>
      <c r="F628" s="83" t="s">
        <v>2773</v>
      </c>
      <c r="G628" s="134" t="s">
        <v>291</v>
      </c>
      <c r="H628" s="134" t="s">
        <v>54</v>
      </c>
      <c r="I628" s="134">
        <v>3</v>
      </c>
      <c r="J628" s="59">
        <v>147.16055045871559</v>
      </c>
      <c r="K628" s="31">
        <v>45190</v>
      </c>
      <c r="L628" s="59">
        <v>128.4</v>
      </c>
      <c r="M628" s="134">
        <v>3</v>
      </c>
      <c r="N628" s="72" t="s">
        <v>51</v>
      </c>
      <c r="O628" s="72" t="s">
        <v>51</v>
      </c>
      <c r="P628" s="72" t="s">
        <v>51</v>
      </c>
      <c r="Q628" s="31" t="s">
        <v>51</v>
      </c>
      <c r="R628" s="134">
        <v>3</v>
      </c>
      <c r="S628" s="73" t="s">
        <v>51</v>
      </c>
      <c r="T628" s="134">
        <v>3</v>
      </c>
      <c r="U628" s="59" t="s">
        <v>51</v>
      </c>
      <c r="V628" s="59" t="s">
        <v>51</v>
      </c>
      <c r="W628" s="163"/>
      <c r="X628" s="163"/>
      <c r="Y628" s="163"/>
      <c r="Z628" s="163"/>
      <c r="AA628" s="163"/>
      <c r="AB628" s="163"/>
      <c r="AR628" s="136"/>
      <c r="AS628" s="136"/>
    </row>
    <row r="629" spans="1:45" x14ac:dyDescent="0.25">
      <c r="A629" s="134">
        <v>581</v>
      </c>
      <c r="B629" s="134" t="s">
        <v>2778</v>
      </c>
      <c r="C629" s="134" t="s">
        <v>2608</v>
      </c>
      <c r="D629" s="134" t="s">
        <v>2609</v>
      </c>
      <c r="E629" s="134" t="s">
        <v>2610</v>
      </c>
      <c r="F629" s="83">
        <v>240</v>
      </c>
      <c r="G629" s="134" t="s">
        <v>288</v>
      </c>
      <c r="H629" s="134" t="s">
        <v>53</v>
      </c>
      <c r="I629" s="134">
        <v>3</v>
      </c>
      <c r="J629" s="59">
        <v>134.94212028542302</v>
      </c>
      <c r="K629" s="31">
        <v>44901</v>
      </c>
      <c r="L629" s="59">
        <v>99.404466707200001</v>
      </c>
      <c r="M629" s="134">
        <v>3</v>
      </c>
      <c r="N629" s="72" t="s">
        <v>50</v>
      </c>
      <c r="O629" s="72" t="s">
        <v>50</v>
      </c>
      <c r="P629" s="72" t="s">
        <v>50</v>
      </c>
      <c r="Q629" s="31" t="s">
        <v>52</v>
      </c>
      <c r="R629" s="134">
        <v>3</v>
      </c>
      <c r="S629" s="134">
        <v>29.9</v>
      </c>
      <c r="T629" s="134">
        <v>3</v>
      </c>
      <c r="U629" s="59">
        <v>26.581099999999999</v>
      </c>
      <c r="V629" s="134">
        <v>58.2</v>
      </c>
      <c r="W629" s="163"/>
      <c r="X629" s="163"/>
      <c r="Y629" s="163"/>
      <c r="Z629" s="163"/>
      <c r="AA629" s="163"/>
      <c r="AB629" s="163"/>
    </row>
    <row r="630" spans="1:45" x14ac:dyDescent="0.25">
      <c r="A630" s="134">
        <v>582</v>
      </c>
      <c r="B630" s="134" t="s">
        <v>2778</v>
      </c>
      <c r="C630" s="134" t="s">
        <v>2608</v>
      </c>
      <c r="D630" s="134" t="s">
        <v>2609</v>
      </c>
      <c r="E630" s="134" t="s">
        <v>2610</v>
      </c>
      <c r="F630" s="83">
        <v>5328</v>
      </c>
      <c r="G630" s="134" t="s">
        <v>286</v>
      </c>
      <c r="H630" s="134" t="s">
        <v>1875</v>
      </c>
      <c r="I630" s="134">
        <v>3</v>
      </c>
      <c r="J630" s="59">
        <v>135.55851172273188</v>
      </c>
      <c r="K630" s="31">
        <v>45094</v>
      </c>
      <c r="L630" s="59">
        <v>79.599998474121094</v>
      </c>
      <c r="M630" s="134">
        <v>3</v>
      </c>
      <c r="N630" s="73" t="s">
        <v>50</v>
      </c>
      <c r="O630" s="72" t="s">
        <v>50</v>
      </c>
      <c r="P630" s="72" t="s">
        <v>50</v>
      </c>
      <c r="Q630" s="31" t="s">
        <v>52</v>
      </c>
      <c r="R630" s="134">
        <v>3</v>
      </c>
      <c r="S630" s="134" t="s">
        <v>50</v>
      </c>
      <c r="T630" s="134">
        <v>3</v>
      </c>
      <c r="U630" s="59" t="s">
        <v>50</v>
      </c>
      <c r="V630" s="134" t="s">
        <v>51</v>
      </c>
      <c r="W630" s="163"/>
      <c r="X630" s="163"/>
      <c r="Y630" s="163"/>
      <c r="Z630" s="163"/>
      <c r="AA630" s="163"/>
      <c r="AB630" s="163"/>
      <c r="AR630" s="136"/>
      <c r="AS630" s="136"/>
    </row>
    <row r="631" spans="1:45" x14ac:dyDescent="0.25">
      <c r="A631" s="134">
        <v>583</v>
      </c>
      <c r="B631" s="134" t="s">
        <v>2778</v>
      </c>
      <c r="C631" s="134" t="s">
        <v>2608</v>
      </c>
      <c r="D631" s="134" t="s">
        <v>2609</v>
      </c>
      <c r="E631" s="134" t="s">
        <v>2610</v>
      </c>
      <c r="F631" s="83">
        <v>5330</v>
      </c>
      <c r="G631" s="134" t="s">
        <v>286</v>
      </c>
      <c r="H631" s="134" t="s">
        <v>1877</v>
      </c>
      <c r="I631" s="134">
        <v>3</v>
      </c>
      <c r="J631" s="59">
        <v>140.75637104994902</v>
      </c>
      <c r="K631" s="31">
        <v>45094</v>
      </c>
      <c r="L631" s="59">
        <v>71.819999694824219</v>
      </c>
      <c r="M631" s="134">
        <v>3</v>
      </c>
      <c r="N631" s="73" t="s">
        <v>50</v>
      </c>
      <c r="O631" s="72" t="s">
        <v>50</v>
      </c>
      <c r="P631" s="72" t="s">
        <v>50</v>
      </c>
      <c r="Q631" s="31" t="s">
        <v>52</v>
      </c>
      <c r="R631" s="134">
        <v>3</v>
      </c>
      <c r="S631" s="134" t="s">
        <v>50</v>
      </c>
      <c r="T631" s="134">
        <v>3</v>
      </c>
      <c r="U631" s="59" t="s">
        <v>50</v>
      </c>
      <c r="V631" s="134" t="s">
        <v>51</v>
      </c>
      <c r="W631" s="163"/>
      <c r="X631" s="163"/>
      <c r="Y631" s="163"/>
      <c r="Z631" s="163"/>
      <c r="AA631" s="163"/>
      <c r="AB631" s="163"/>
      <c r="AR631" s="136"/>
      <c r="AS631" s="136"/>
    </row>
    <row r="632" spans="1:45" x14ac:dyDescent="0.25">
      <c r="A632" s="134">
        <v>584</v>
      </c>
      <c r="B632" s="134" t="s">
        <v>2778</v>
      </c>
      <c r="C632" s="134" t="s">
        <v>2608</v>
      </c>
      <c r="D632" s="134" t="s">
        <v>2609</v>
      </c>
      <c r="E632" s="134" t="s">
        <v>2610</v>
      </c>
      <c r="F632" s="83">
        <v>5332</v>
      </c>
      <c r="G632" s="134" t="s">
        <v>288</v>
      </c>
      <c r="H632" s="134" t="s">
        <v>53</v>
      </c>
      <c r="I632" s="134">
        <v>3</v>
      </c>
      <c r="J632" s="59">
        <v>146.00229357798165</v>
      </c>
      <c r="K632" s="31">
        <v>45133</v>
      </c>
      <c r="L632" s="59">
        <v>77.400001525878906</v>
      </c>
      <c r="M632" s="134">
        <v>3</v>
      </c>
      <c r="N632" s="73" t="s">
        <v>50</v>
      </c>
      <c r="O632" s="72" t="s">
        <v>50</v>
      </c>
      <c r="P632" s="72" t="s">
        <v>50</v>
      </c>
      <c r="Q632" s="31" t="s">
        <v>52</v>
      </c>
      <c r="R632" s="134">
        <v>3</v>
      </c>
      <c r="S632" s="134">
        <v>29.9</v>
      </c>
      <c r="T632" s="134">
        <v>3</v>
      </c>
      <c r="U632" s="59">
        <v>26.581099999999999</v>
      </c>
      <c r="V632" s="134">
        <v>58.2</v>
      </c>
      <c r="W632" s="163"/>
      <c r="X632" s="163"/>
      <c r="Y632" s="163"/>
      <c r="Z632" s="163"/>
      <c r="AA632" s="163"/>
      <c r="AB632" s="163"/>
    </row>
    <row r="633" spans="1:45" x14ac:dyDescent="0.25">
      <c r="A633" s="134">
        <v>585</v>
      </c>
      <c r="B633" s="134" t="s">
        <v>2778</v>
      </c>
      <c r="C633" s="134" t="s">
        <v>2608</v>
      </c>
      <c r="D633" s="134" t="s">
        <v>2609</v>
      </c>
      <c r="E633" s="134" t="s">
        <v>2610</v>
      </c>
      <c r="F633" s="83">
        <v>5349</v>
      </c>
      <c r="G633" s="134" t="s">
        <v>286</v>
      </c>
      <c r="H633" s="134" t="s">
        <v>1875</v>
      </c>
      <c r="I633" s="134">
        <v>3</v>
      </c>
      <c r="J633" s="59">
        <v>104.07176350662589</v>
      </c>
      <c r="K633" s="31">
        <v>45190</v>
      </c>
      <c r="L633" s="59">
        <v>98</v>
      </c>
      <c r="M633" s="134">
        <v>3</v>
      </c>
      <c r="N633" s="73" t="s">
        <v>50</v>
      </c>
      <c r="O633" s="72" t="s">
        <v>50</v>
      </c>
      <c r="P633" s="72" t="s">
        <v>50</v>
      </c>
      <c r="Q633" s="31" t="s">
        <v>52</v>
      </c>
      <c r="R633" s="134">
        <v>3</v>
      </c>
      <c r="S633" s="134" t="s">
        <v>50</v>
      </c>
      <c r="T633" s="134">
        <v>3</v>
      </c>
      <c r="U633" s="59" t="s">
        <v>50</v>
      </c>
      <c r="V633" s="134" t="s">
        <v>51</v>
      </c>
      <c r="W633" s="163"/>
      <c r="X633" s="163"/>
      <c r="Y633" s="163"/>
      <c r="Z633" s="163"/>
      <c r="AA633" s="163"/>
      <c r="AB633" s="163"/>
      <c r="AR633" s="136"/>
      <c r="AS633" s="136"/>
    </row>
    <row r="634" spans="1:45" x14ac:dyDescent="0.25">
      <c r="A634" s="134">
        <v>586</v>
      </c>
      <c r="B634" s="134" t="s">
        <v>2778</v>
      </c>
      <c r="C634" s="134" t="s">
        <v>2608</v>
      </c>
      <c r="D634" s="134" t="s">
        <v>2609</v>
      </c>
      <c r="E634" s="134" t="s">
        <v>2610</v>
      </c>
      <c r="F634" s="83">
        <v>5352</v>
      </c>
      <c r="G634" s="134" t="s">
        <v>288</v>
      </c>
      <c r="H634" s="134" t="s">
        <v>54</v>
      </c>
      <c r="I634" s="134">
        <v>3</v>
      </c>
      <c r="J634" s="59">
        <v>107.66335372069315</v>
      </c>
      <c r="K634" s="31">
        <v>44709</v>
      </c>
      <c r="L634" s="59">
        <v>59.930000305175781</v>
      </c>
      <c r="M634" s="134">
        <v>3</v>
      </c>
      <c r="N634" s="73" t="s">
        <v>50</v>
      </c>
      <c r="O634" s="72" t="s">
        <v>50</v>
      </c>
      <c r="P634" s="72" t="s">
        <v>50</v>
      </c>
      <c r="Q634" s="31" t="s">
        <v>52</v>
      </c>
      <c r="R634" s="134">
        <v>3</v>
      </c>
      <c r="S634" s="134">
        <v>27.2</v>
      </c>
      <c r="T634" s="134">
        <v>3</v>
      </c>
      <c r="U634" s="59">
        <v>23.489920000000001</v>
      </c>
      <c r="V634" s="134">
        <v>53.29</v>
      </c>
      <c r="W634" s="163"/>
      <c r="X634" s="163"/>
      <c r="Y634" s="163"/>
      <c r="Z634" s="163"/>
      <c r="AA634" s="163"/>
      <c r="AB634" s="163"/>
    </row>
    <row r="635" spans="1:45" x14ac:dyDescent="0.25">
      <c r="A635" s="134">
        <v>587</v>
      </c>
      <c r="B635" s="134" t="s">
        <v>2778</v>
      </c>
      <c r="C635" s="134" t="s">
        <v>2608</v>
      </c>
      <c r="D635" s="134" t="s">
        <v>2609</v>
      </c>
      <c r="E635" s="134" t="s">
        <v>2610</v>
      </c>
      <c r="F635" s="83">
        <v>5365</v>
      </c>
      <c r="G635" s="134" t="s">
        <v>288</v>
      </c>
      <c r="H635" s="134" t="s">
        <v>53</v>
      </c>
      <c r="I635" s="134">
        <v>3</v>
      </c>
      <c r="J635" s="59">
        <v>138.34068297655452</v>
      </c>
      <c r="K635" s="31">
        <v>45153</v>
      </c>
      <c r="L635" s="59">
        <v>83.44000244140625</v>
      </c>
      <c r="M635" s="134">
        <v>3</v>
      </c>
      <c r="N635" s="73" t="s">
        <v>50</v>
      </c>
      <c r="O635" s="72" t="s">
        <v>50</v>
      </c>
      <c r="P635" s="72" t="s">
        <v>50</v>
      </c>
      <c r="Q635" s="31" t="s">
        <v>52</v>
      </c>
      <c r="R635" s="134">
        <v>3</v>
      </c>
      <c r="S635" s="134">
        <v>29.9</v>
      </c>
      <c r="T635" s="134">
        <v>3</v>
      </c>
      <c r="U635" s="59">
        <v>26.581099999999999</v>
      </c>
      <c r="V635" s="134">
        <v>58.2</v>
      </c>
      <c r="W635" s="163"/>
      <c r="X635" s="163"/>
      <c r="Y635" s="163"/>
      <c r="Z635" s="163"/>
      <c r="AA635" s="163"/>
      <c r="AB635" s="163"/>
    </row>
    <row r="636" spans="1:45" x14ac:dyDescent="0.25">
      <c r="A636" s="134">
        <v>588</v>
      </c>
      <c r="B636" s="134" t="s">
        <v>2778</v>
      </c>
      <c r="C636" s="134" t="s">
        <v>2608</v>
      </c>
      <c r="D636" s="134" t="s">
        <v>2609</v>
      </c>
      <c r="E636" s="134" t="s">
        <v>2610</v>
      </c>
      <c r="F636" s="83" t="s">
        <v>2611</v>
      </c>
      <c r="G636" s="134" t="s">
        <v>286</v>
      </c>
      <c r="H636" s="134" t="s">
        <v>54</v>
      </c>
      <c r="I636" s="134">
        <v>3</v>
      </c>
      <c r="J636" s="59">
        <v>107.80937818552498</v>
      </c>
      <c r="K636" s="31">
        <v>44907</v>
      </c>
      <c r="L636" s="59">
        <v>71.080001831054688</v>
      </c>
      <c r="M636" s="134">
        <v>3</v>
      </c>
      <c r="N636" s="72" t="s">
        <v>50</v>
      </c>
      <c r="O636" s="72" t="s">
        <v>50</v>
      </c>
      <c r="P636" s="72" t="s">
        <v>50</v>
      </c>
      <c r="Q636" s="31" t="s">
        <v>52</v>
      </c>
      <c r="R636" s="134">
        <v>3</v>
      </c>
      <c r="S636" s="134" t="s">
        <v>50</v>
      </c>
      <c r="T636" s="134">
        <v>3</v>
      </c>
      <c r="U636" s="59" t="s">
        <v>50</v>
      </c>
      <c r="V636" s="134" t="s">
        <v>51</v>
      </c>
      <c r="W636" s="163"/>
      <c r="X636" s="163"/>
      <c r="Y636" s="163"/>
      <c r="Z636" s="163"/>
      <c r="AA636" s="163"/>
      <c r="AB636" s="163"/>
      <c r="AR636" s="136"/>
      <c r="AS636" s="136"/>
    </row>
    <row r="637" spans="1:45" x14ac:dyDescent="0.25">
      <c r="A637" s="134">
        <v>589</v>
      </c>
      <c r="B637" s="134" t="s">
        <v>2778</v>
      </c>
      <c r="C637" s="134" t="s">
        <v>2608</v>
      </c>
      <c r="D637" s="134" t="s">
        <v>2609</v>
      </c>
      <c r="E637" s="134" t="s">
        <v>2610</v>
      </c>
      <c r="F637" s="83" t="s">
        <v>2612</v>
      </c>
      <c r="G637" s="134" t="s">
        <v>288</v>
      </c>
      <c r="H637" s="134" t="s">
        <v>1875</v>
      </c>
      <c r="I637" s="134">
        <v>3</v>
      </c>
      <c r="J637" s="59">
        <v>139.72375127421</v>
      </c>
      <c r="K637" s="31">
        <v>44725</v>
      </c>
      <c r="L637" s="59">
        <v>114.75</v>
      </c>
      <c r="M637" s="134">
        <v>3</v>
      </c>
      <c r="N637" s="72" t="s">
        <v>50</v>
      </c>
      <c r="O637" s="72" t="s">
        <v>50</v>
      </c>
      <c r="P637" s="72" t="s">
        <v>50</v>
      </c>
      <c r="Q637" s="31" t="s">
        <v>52</v>
      </c>
      <c r="R637" s="134">
        <v>3</v>
      </c>
      <c r="S637" s="134">
        <v>29.9</v>
      </c>
      <c r="T637" s="134">
        <v>3</v>
      </c>
      <c r="U637" s="59">
        <v>26.581099999999999</v>
      </c>
      <c r="V637" s="134">
        <v>58.2</v>
      </c>
      <c r="W637" s="163"/>
      <c r="X637" s="163"/>
      <c r="Y637" s="163"/>
      <c r="Z637" s="163"/>
      <c r="AA637" s="163"/>
      <c r="AB637" s="163"/>
    </row>
    <row r="638" spans="1:45" x14ac:dyDescent="0.25">
      <c r="A638" s="134">
        <v>590</v>
      </c>
      <c r="B638" s="134" t="s">
        <v>2778</v>
      </c>
      <c r="C638" s="134" t="s">
        <v>2608</v>
      </c>
      <c r="D638" s="134" t="s">
        <v>2609</v>
      </c>
      <c r="E638" s="134" t="s">
        <v>2610</v>
      </c>
      <c r="F638" s="83" t="s">
        <v>2613</v>
      </c>
      <c r="G638" s="134" t="s">
        <v>288</v>
      </c>
      <c r="H638" s="134" t="s">
        <v>1875</v>
      </c>
      <c r="I638" s="134">
        <v>3</v>
      </c>
      <c r="J638" s="59">
        <v>137.8692354740061</v>
      </c>
      <c r="K638" s="31">
        <v>45083</v>
      </c>
      <c r="L638" s="59">
        <v>99.199996948242188</v>
      </c>
      <c r="M638" s="134">
        <v>3</v>
      </c>
      <c r="N638" s="72" t="s">
        <v>50</v>
      </c>
      <c r="O638" s="72" t="s">
        <v>50</v>
      </c>
      <c r="P638" s="72" t="s">
        <v>50</v>
      </c>
      <c r="Q638" s="31" t="s">
        <v>52</v>
      </c>
      <c r="R638" s="134">
        <v>3</v>
      </c>
      <c r="S638" s="134">
        <v>29.9</v>
      </c>
      <c r="T638" s="134">
        <v>3</v>
      </c>
      <c r="U638" s="59">
        <v>26.581099999999999</v>
      </c>
      <c r="V638" s="134">
        <v>58.2</v>
      </c>
      <c r="W638" s="163"/>
      <c r="X638" s="163"/>
      <c r="Y638" s="163"/>
      <c r="Z638" s="163"/>
      <c r="AA638" s="163"/>
      <c r="AB638" s="163"/>
    </row>
    <row r="639" spans="1:45" x14ac:dyDescent="0.25">
      <c r="A639" s="134">
        <v>591</v>
      </c>
      <c r="B639" s="134" t="s">
        <v>2778</v>
      </c>
      <c r="C639" s="134" t="s">
        <v>2608</v>
      </c>
      <c r="D639" s="134" t="s">
        <v>2609</v>
      </c>
      <c r="E639" s="134" t="s">
        <v>2610</v>
      </c>
      <c r="F639" s="83" t="s">
        <v>2614</v>
      </c>
      <c r="G639" s="134" t="s">
        <v>288</v>
      </c>
      <c r="H639" s="134" t="s">
        <v>53</v>
      </c>
      <c r="I639" s="134">
        <v>3</v>
      </c>
      <c r="J639" s="59">
        <v>136.82643560992182</v>
      </c>
      <c r="K639" s="31">
        <v>45103</v>
      </c>
      <c r="L639" s="59">
        <v>76.019996643066406</v>
      </c>
      <c r="M639" s="134">
        <v>3</v>
      </c>
      <c r="N639" s="72" t="s">
        <v>50</v>
      </c>
      <c r="O639" s="72" t="s">
        <v>50</v>
      </c>
      <c r="P639" s="72" t="s">
        <v>50</v>
      </c>
      <c r="Q639" s="31" t="s">
        <v>52</v>
      </c>
      <c r="R639" s="134">
        <v>3</v>
      </c>
      <c r="S639" s="134">
        <v>29.9</v>
      </c>
      <c r="T639" s="134">
        <v>3</v>
      </c>
      <c r="U639" s="59">
        <v>26.581099999999999</v>
      </c>
      <c r="V639" s="134">
        <v>58.2</v>
      </c>
      <c r="W639" s="163"/>
      <c r="X639" s="163"/>
      <c r="Y639" s="163"/>
      <c r="Z639" s="163"/>
      <c r="AA639" s="163"/>
      <c r="AB639" s="163"/>
    </row>
    <row r="640" spans="1:45" x14ac:dyDescent="0.25">
      <c r="A640" s="134">
        <v>592</v>
      </c>
      <c r="B640" s="134" t="s">
        <v>2778</v>
      </c>
      <c r="C640" s="134" t="s">
        <v>2608</v>
      </c>
      <c r="D640" s="134" t="s">
        <v>2615</v>
      </c>
      <c r="E640" s="134" t="s">
        <v>2616</v>
      </c>
      <c r="F640" s="83" t="s">
        <v>2617</v>
      </c>
      <c r="G640" s="134" t="s">
        <v>288</v>
      </c>
      <c r="H640" s="134" t="s">
        <v>54</v>
      </c>
      <c r="I640" s="134">
        <v>3</v>
      </c>
      <c r="J640" s="59">
        <v>138.63817533129458</v>
      </c>
      <c r="K640" s="31">
        <v>45153</v>
      </c>
      <c r="L640" s="59">
        <v>132.57000732421875</v>
      </c>
      <c r="M640" s="134">
        <v>3</v>
      </c>
      <c r="N640" s="72" t="s">
        <v>50</v>
      </c>
      <c r="O640" s="72" t="s">
        <v>50</v>
      </c>
      <c r="P640" s="72" t="s">
        <v>50</v>
      </c>
      <c r="Q640" s="31" t="s">
        <v>52</v>
      </c>
      <c r="R640" s="134">
        <v>3</v>
      </c>
      <c r="S640" s="134">
        <v>15.6</v>
      </c>
      <c r="T640" s="134">
        <v>3</v>
      </c>
      <c r="U640" s="59">
        <v>13.837199999999999</v>
      </c>
      <c r="V640" s="134">
        <v>60.2</v>
      </c>
      <c r="W640" s="163"/>
      <c r="X640" s="163"/>
      <c r="Y640" s="163"/>
      <c r="Z640" s="163"/>
      <c r="AA640" s="163"/>
      <c r="AB640" s="163"/>
    </row>
    <row r="641" spans="1:45" x14ac:dyDescent="0.25">
      <c r="A641" s="134">
        <v>593</v>
      </c>
      <c r="B641" s="134" t="s">
        <v>2778</v>
      </c>
      <c r="C641" s="134" t="s">
        <v>2608</v>
      </c>
      <c r="D641" s="134" t="s">
        <v>2620</v>
      </c>
      <c r="E641" s="134" t="s">
        <v>2621</v>
      </c>
      <c r="F641" s="83">
        <v>141</v>
      </c>
      <c r="G641" s="134" t="s">
        <v>288</v>
      </c>
      <c r="H641" s="134" t="s">
        <v>1875</v>
      </c>
      <c r="I641" s="134">
        <v>3</v>
      </c>
      <c r="J641" s="59">
        <v>133.80626299694188</v>
      </c>
      <c r="K641" s="31">
        <v>45160</v>
      </c>
      <c r="L641" s="59">
        <v>105.94000244140625</v>
      </c>
      <c r="M641" s="134">
        <v>3</v>
      </c>
      <c r="N641" s="72" t="s">
        <v>50</v>
      </c>
      <c r="O641" s="72" t="s">
        <v>50</v>
      </c>
      <c r="P641" s="72" t="s">
        <v>50</v>
      </c>
      <c r="Q641" s="31" t="s">
        <v>52</v>
      </c>
      <c r="R641" s="134">
        <v>3</v>
      </c>
      <c r="S641" s="134">
        <v>7.9</v>
      </c>
      <c r="T641" s="134">
        <v>3</v>
      </c>
      <c r="U641" s="59">
        <v>7.0310000000000006</v>
      </c>
      <c r="V641" s="134">
        <v>58.2</v>
      </c>
      <c r="W641" s="163"/>
      <c r="X641" s="163"/>
      <c r="Y641" s="163"/>
      <c r="Z641" s="163"/>
      <c r="AA641" s="163"/>
      <c r="AB641" s="163"/>
    </row>
    <row r="642" spans="1:45" x14ac:dyDescent="0.25">
      <c r="A642" s="134">
        <v>594</v>
      </c>
      <c r="B642" s="134" t="s">
        <v>2778</v>
      </c>
      <c r="C642" s="134" t="s">
        <v>2608</v>
      </c>
      <c r="D642" s="134" t="s">
        <v>2620</v>
      </c>
      <c r="E642" s="134" t="s">
        <v>2621</v>
      </c>
      <c r="F642" s="83">
        <v>2403</v>
      </c>
      <c r="G642" s="134" t="s">
        <v>288</v>
      </c>
      <c r="H642" s="134" t="s">
        <v>54</v>
      </c>
      <c r="I642" s="134">
        <v>3</v>
      </c>
      <c r="J642" s="59">
        <v>133.99191131498469</v>
      </c>
      <c r="K642" s="31">
        <v>45190</v>
      </c>
      <c r="L642" s="59">
        <v>88.9</v>
      </c>
      <c r="M642" s="134">
        <v>3</v>
      </c>
      <c r="N642" s="73" t="s">
        <v>50</v>
      </c>
      <c r="O642" s="72" t="s">
        <v>50</v>
      </c>
      <c r="P642" s="72" t="s">
        <v>50</v>
      </c>
      <c r="Q642" s="31" t="s">
        <v>52</v>
      </c>
      <c r="R642" s="134">
        <v>3</v>
      </c>
      <c r="S642" s="134">
        <v>7.9</v>
      </c>
      <c r="T642" s="134">
        <v>3</v>
      </c>
      <c r="U642" s="59">
        <v>7.0310000000000006</v>
      </c>
      <c r="V642" s="134">
        <v>58.2</v>
      </c>
      <c r="W642" s="163"/>
      <c r="X642" s="163"/>
      <c r="Y642" s="163"/>
      <c r="Z642" s="163"/>
      <c r="AA642" s="163"/>
      <c r="AB642" s="163"/>
    </row>
    <row r="643" spans="1:45" x14ac:dyDescent="0.25">
      <c r="A643" s="134">
        <v>595</v>
      </c>
      <c r="B643" s="134" t="s">
        <v>2778</v>
      </c>
      <c r="C643" s="134" t="s">
        <v>2608</v>
      </c>
      <c r="D643" s="134" t="s">
        <v>2620</v>
      </c>
      <c r="E643" s="134" t="s">
        <v>2621</v>
      </c>
      <c r="F643" s="83">
        <v>2408</v>
      </c>
      <c r="G643" s="134" t="s">
        <v>286</v>
      </c>
      <c r="H643" s="134" t="s">
        <v>54</v>
      </c>
      <c r="I643" s="134">
        <v>3</v>
      </c>
      <c r="J643" s="59">
        <v>126.55045871559632</v>
      </c>
      <c r="K643" s="31">
        <v>44826</v>
      </c>
      <c r="L643" s="59">
        <v>106.09999847412109</v>
      </c>
      <c r="M643" s="134">
        <v>3</v>
      </c>
      <c r="N643" s="73" t="s">
        <v>50</v>
      </c>
      <c r="O643" s="72" t="s">
        <v>50</v>
      </c>
      <c r="P643" s="72" t="s">
        <v>50</v>
      </c>
      <c r="Q643" s="31" t="s">
        <v>52</v>
      </c>
      <c r="R643" s="134">
        <v>3</v>
      </c>
      <c r="S643" s="134" t="s">
        <v>50</v>
      </c>
      <c r="T643" s="134">
        <v>3</v>
      </c>
      <c r="U643" s="59" t="s">
        <v>50</v>
      </c>
      <c r="V643" s="134" t="s">
        <v>51</v>
      </c>
      <c r="W643" s="163"/>
      <c r="X643" s="163"/>
      <c r="Y643" s="163"/>
      <c r="Z643" s="163"/>
      <c r="AA643" s="163"/>
      <c r="AB643" s="163"/>
      <c r="AR643" s="136"/>
      <c r="AS643" s="136"/>
    </row>
    <row r="644" spans="1:45" x14ac:dyDescent="0.25">
      <c r="A644" s="134">
        <v>596</v>
      </c>
      <c r="B644" s="134" t="s">
        <v>2778</v>
      </c>
      <c r="C644" s="134" t="s">
        <v>2608</v>
      </c>
      <c r="D644" s="134" t="s">
        <v>2620</v>
      </c>
      <c r="E644" s="134" t="s">
        <v>2621</v>
      </c>
      <c r="F644" s="83">
        <v>2416</v>
      </c>
      <c r="G644" s="134" t="s">
        <v>286</v>
      </c>
      <c r="H644" s="134" t="s">
        <v>54</v>
      </c>
      <c r="I644" s="134">
        <v>3</v>
      </c>
      <c r="J644" s="59">
        <v>125.5545361875637</v>
      </c>
      <c r="K644" s="31">
        <v>44939</v>
      </c>
      <c r="L644" s="59">
        <v>88.709999084472656</v>
      </c>
      <c r="M644" s="134">
        <v>3</v>
      </c>
      <c r="N644" s="73" t="s">
        <v>50</v>
      </c>
      <c r="O644" s="72" t="s">
        <v>50</v>
      </c>
      <c r="P644" s="72" t="s">
        <v>50</v>
      </c>
      <c r="Q644" s="31" t="s">
        <v>52</v>
      </c>
      <c r="R644" s="134">
        <v>3</v>
      </c>
      <c r="S644" s="134" t="s">
        <v>50</v>
      </c>
      <c r="T644" s="134">
        <v>3</v>
      </c>
      <c r="U644" s="59" t="s">
        <v>50</v>
      </c>
      <c r="V644" s="134" t="s">
        <v>51</v>
      </c>
      <c r="W644" s="163"/>
      <c r="X644" s="163"/>
      <c r="Y644" s="163"/>
      <c r="Z644" s="163"/>
      <c r="AA644" s="163"/>
      <c r="AB644" s="163"/>
      <c r="AR644" s="136"/>
      <c r="AS644" s="136"/>
    </row>
    <row r="645" spans="1:45" x14ac:dyDescent="0.25">
      <c r="A645" s="134">
        <v>597</v>
      </c>
      <c r="B645" s="134" t="s">
        <v>2778</v>
      </c>
      <c r="C645" s="134" t="s">
        <v>2608</v>
      </c>
      <c r="D645" s="134" t="s">
        <v>2620</v>
      </c>
      <c r="E645" s="134" t="s">
        <v>2621</v>
      </c>
      <c r="F645" s="83">
        <v>2418</v>
      </c>
      <c r="G645" s="134" t="s">
        <v>288</v>
      </c>
      <c r="H645" s="134" t="s">
        <v>1875</v>
      </c>
      <c r="I645" s="134">
        <v>3</v>
      </c>
      <c r="J645" s="59">
        <v>125.74515800203872</v>
      </c>
      <c r="K645" s="31">
        <v>45091</v>
      </c>
      <c r="L645" s="59">
        <v>108.44999694824219</v>
      </c>
      <c r="M645" s="134">
        <v>3</v>
      </c>
      <c r="N645" s="72" t="s">
        <v>50</v>
      </c>
      <c r="O645" s="72" t="s">
        <v>50</v>
      </c>
      <c r="P645" s="72" t="s">
        <v>50</v>
      </c>
      <c r="Q645" s="31" t="s">
        <v>52</v>
      </c>
      <c r="R645" s="134">
        <v>3</v>
      </c>
      <c r="S645" s="134">
        <v>7.9</v>
      </c>
      <c r="T645" s="134">
        <v>3</v>
      </c>
      <c r="U645" s="59">
        <v>7.0310000000000006</v>
      </c>
      <c r="V645" s="134">
        <v>58.2</v>
      </c>
      <c r="W645" s="163"/>
      <c r="X645" s="163"/>
      <c r="Y645" s="163"/>
      <c r="Z645" s="163"/>
      <c r="AA645" s="163"/>
      <c r="AB645" s="163"/>
    </row>
    <row r="646" spans="1:45" x14ac:dyDescent="0.25">
      <c r="A646" s="134">
        <v>598</v>
      </c>
      <c r="B646" s="134" t="s">
        <v>2778</v>
      </c>
      <c r="C646" s="134" t="s">
        <v>2608</v>
      </c>
      <c r="D646" s="134" t="s">
        <v>2620</v>
      </c>
      <c r="E646" s="134" t="s">
        <v>2621</v>
      </c>
      <c r="F646" s="83">
        <v>2423</v>
      </c>
      <c r="G646" s="134" t="s">
        <v>288</v>
      </c>
      <c r="H646" s="134" t="s">
        <v>53</v>
      </c>
      <c r="I646" s="134">
        <v>3</v>
      </c>
      <c r="J646" s="59">
        <v>130.27596090423933</v>
      </c>
      <c r="K646" s="31">
        <v>45145</v>
      </c>
      <c r="L646" s="59">
        <v>118.72000122070313</v>
      </c>
      <c r="M646" s="134">
        <v>3</v>
      </c>
      <c r="N646" s="72" t="s">
        <v>50</v>
      </c>
      <c r="O646" s="72" t="s">
        <v>50</v>
      </c>
      <c r="P646" s="72" t="s">
        <v>50</v>
      </c>
      <c r="Q646" s="31" t="s">
        <v>52</v>
      </c>
      <c r="R646" s="134">
        <v>3</v>
      </c>
      <c r="S646" s="134">
        <v>7.9</v>
      </c>
      <c r="T646" s="134">
        <v>3</v>
      </c>
      <c r="U646" s="59">
        <v>7.0310000000000006</v>
      </c>
      <c r="V646" s="134">
        <v>58.2</v>
      </c>
      <c r="W646" s="163"/>
      <c r="X646" s="163"/>
      <c r="Y646" s="163"/>
      <c r="Z646" s="163"/>
      <c r="AA646" s="163"/>
      <c r="AB646" s="163"/>
    </row>
    <row r="647" spans="1:45" x14ac:dyDescent="0.25">
      <c r="A647" s="134">
        <v>599</v>
      </c>
      <c r="B647" s="134" t="s">
        <v>2778</v>
      </c>
      <c r="C647" s="134" t="s">
        <v>2608</v>
      </c>
      <c r="D647" s="134" t="s">
        <v>2620</v>
      </c>
      <c r="E647" s="134" t="s">
        <v>2621</v>
      </c>
      <c r="F647" s="83">
        <v>2454</v>
      </c>
      <c r="G647" s="134" t="s">
        <v>288</v>
      </c>
      <c r="H647" s="134" t="s">
        <v>54</v>
      </c>
      <c r="I647" s="134">
        <v>3</v>
      </c>
      <c r="J647" s="59">
        <v>126.68399592252804</v>
      </c>
      <c r="K647" s="31">
        <v>44456</v>
      </c>
      <c r="L647" s="59">
        <v>86.959999084472656</v>
      </c>
      <c r="M647" s="134">
        <v>3</v>
      </c>
      <c r="N647" s="72" t="s">
        <v>50</v>
      </c>
      <c r="O647" s="72" t="s">
        <v>50</v>
      </c>
      <c r="P647" s="72" t="s">
        <v>50</v>
      </c>
      <c r="Q647" s="31" t="s">
        <v>52</v>
      </c>
      <c r="R647" s="134">
        <v>3</v>
      </c>
      <c r="S647" s="134">
        <v>7.9</v>
      </c>
      <c r="T647" s="134">
        <v>3</v>
      </c>
      <c r="U647" s="59">
        <v>7.0310000000000006</v>
      </c>
      <c r="V647" s="134">
        <v>58.2</v>
      </c>
      <c r="W647" s="163"/>
      <c r="X647" s="163"/>
      <c r="Y647" s="163"/>
      <c r="Z647" s="163"/>
      <c r="AA647" s="163"/>
      <c r="AB647" s="163"/>
    </row>
    <row r="648" spans="1:45" x14ac:dyDescent="0.25">
      <c r="A648" s="134">
        <v>600</v>
      </c>
      <c r="B648" s="134" t="s">
        <v>2778</v>
      </c>
      <c r="C648" s="134" t="s">
        <v>2608</v>
      </c>
      <c r="D648" s="134" t="s">
        <v>2620</v>
      </c>
      <c r="E648" s="134" t="s">
        <v>2621</v>
      </c>
      <c r="F648" s="83">
        <v>2455</v>
      </c>
      <c r="G648" s="134" t="s">
        <v>288</v>
      </c>
      <c r="H648" s="134" t="s">
        <v>54</v>
      </c>
      <c r="I648" s="134">
        <v>3</v>
      </c>
      <c r="J648" s="59">
        <v>125.54994903160039</v>
      </c>
      <c r="K648" s="31">
        <v>45190</v>
      </c>
      <c r="L648" s="59">
        <v>86.5</v>
      </c>
      <c r="M648" s="134">
        <v>3</v>
      </c>
      <c r="N648" s="72" t="s">
        <v>50</v>
      </c>
      <c r="O648" s="72" t="s">
        <v>50</v>
      </c>
      <c r="P648" s="72" t="s">
        <v>50</v>
      </c>
      <c r="Q648" s="31" t="s">
        <v>52</v>
      </c>
      <c r="R648" s="134">
        <v>3</v>
      </c>
      <c r="S648" s="134">
        <v>7.9</v>
      </c>
      <c r="T648" s="134">
        <v>3</v>
      </c>
      <c r="U648" s="59">
        <v>7.0310000000000006</v>
      </c>
      <c r="V648" s="134">
        <v>58.2</v>
      </c>
      <c r="W648" s="163"/>
      <c r="X648" s="163"/>
      <c r="Y648" s="163"/>
      <c r="Z648" s="163"/>
      <c r="AA648" s="163"/>
      <c r="AB648" s="163"/>
    </row>
    <row r="649" spans="1:45" x14ac:dyDescent="0.25">
      <c r="A649" s="134">
        <v>601</v>
      </c>
      <c r="B649" s="134" t="s">
        <v>2778</v>
      </c>
      <c r="C649" s="134" t="s">
        <v>2608</v>
      </c>
      <c r="D649" s="134" t="s">
        <v>2620</v>
      </c>
      <c r="E649" s="134" t="s">
        <v>2621</v>
      </c>
      <c r="F649" s="83">
        <v>2471</v>
      </c>
      <c r="G649" s="134" t="s">
        <v>288</v>
      </c>
      <c r="H649" s="134" t="s">
        <v>1875</v>
      </c>
      <c r="I649" s="134">
        <v>3</v>
      </c>
      <c r="J649" s="59">
        <v>127.32059123343524</v>
      </c>
      <c r="K649" s="31">
        <v>45158</v>
      </c>
      <c r="L649" s="59">
        <v>99.279998779296875</v>
      </c>
      <c r="M649" s="134">
        <v>3</v>
      </c>
      <c r="N649" s="72" t="s">
        <v>50</v>
      </c>
      <c r="O649" s="72" t="s">
        <v>50</v>
      </c>
      <c r="P649" s="72" t="s">
        <v>50</v>
      </c>
      <c r="Q649" s="31" t="s">
        <v>52</v>
      </c>
      <c r="R649" s="134">
        <v>3</v>
      </c>
      <c r="S649" s="134">
        <v>7.9</v>
      </c>
      <c r="T649" s="134">
        <v>3</v>
      </c>
      <c r="U649" s="59">
        <v>7.0310000000000006</v>
      </c>
      <c r="V649" s="134">
        <v>58.2</v>
      </c>
      <c r="W649" s="163"/>
      <c r="X649" s="163"/>
      <c r="Y649" s="163"/>
      <c r="Z649" s="163"/>
      <c r="AA649" s="163"/>
      <c r="AB649" s="163"/>
    </row>
    <row r="650" spans="1:45" x14ac:dyDescent="0.25">
      <c r="A650" s="134">
        <v>602</v>
      </c>
      <c r="B650" s="134" t="s">
        <v>2778</v>
      </c>
      <c r="C650" s="134" t="s">
        <v>2608</v>
      </c>
      <c r="D650" s="134" t="s">
        <v>2620</v>
      </c>
      <c r="E650" s="134" t="s">
        <v>2621</v>
      </c>
      <c r="F650" s="83">
        <v>3802</v>
      </c>
      <c r="G650" s="134" t="s">
        <v>288</v>
      </c>
      <c r="H650" s="134" t="s">
        <v>1877</v>
      </c>
      <c r="I650" s="134">
        <v>3</v>
      </c>
      <c r="J650" s="59">
        <v>136.89814475025483</v>
      </c>
      <c r="K650" s="31">
        <v>45190</v>
      </c>
      <c r="L650" s="59">
        <v>114.8</v>
      </c>
      <c r="M650" s="134">
        <v>3</v>
      </c>
      <c r="N650" s="72" t="s">
        <v>50</v>
      </c>
      <c r="O650" s="72" t="s">
        <v>50</v>
      </c>
      <c r="P650" s="72" t="s">
        <v>50</v>
      </c>
      <c r="Q650" s="31" t="s">
        <v>52</v>
      </c>
      <c r="R650" s="134">
        <v>3</v>
      </c>
      <c r="S650" s="134">
        <v>7.9</v>
      </c>
      <c r="T650" s="134">
        <v>3</v>
      </c>
      <c r="U650" s="59">
        <v>7.0310000000000006</v>
      </c>
      <c r="V650" s="134">
        <v>58.2</v>
      </c>
      <c r="W650" s="163"/>
      <c r="X650" s="163"/>
      <c r="Y650" s="163"/>
      <c r="Z650" s="163"/>
      <c r="AA650" s="163"/>
      <c r="AB650" s="163"/>
    </row>
    <row r="651" spans="1:45" x14ac:dyDescent="0.25">
      <c r="A651" s="134">
        <v>603</v>
      </c>
      <c r="B651" s="134" t="s">
        <v>2778</v>
      </c>
      <c r="C651" s="134" t="s">
        <v>2608</v>
      </c>
      <c r="D651" s="134" t="s">
        <v>2620</v>
      </c>
      <c r="E651" s="134" t="s">
        <v>2621</v>
      </c>
      <c r="F651" s="83">
        <v>3803</v>
      </c>
      <c r="G651" s="134" t="s">
        <v>288</v>
      </c>
      <c r="H651" s="134" t="s">
        <v>53</v>
      </c>
      <c r="I651" s="134">
        <v>3</v>
      </c>
      <c r="J651" s="59">
        <v>136.5518858307849</v>
      </c>
      <c r="K651" s="31">
        <v>45078</v>
      </c>
      <c r="L651" s="59">
        <v>111.5</v>
      </c>
      <c r="M651" s="134">
        <v>3</v>
      </c>
      <c r="N651" s="72" t="s">
        <v>50</v>
      </c>
      <c r="O651" s="72" t="s">
        <v>50</v>
      </c>
      <c r="P651" s="72" t="s">
        <v>50</v>
      </c>
      <c r="Q651" s="31" t="s">
        <v>52</v>
      </c>
      <c r="R651" s="134">
        <v>3</v>
      </c>
      <c r="S651" s="134">
        <v>7.9</v>
      </c>
      <c r="T651" s="134">
        <v>3</v>
      </c>
      <c r="U651" s="59">
        <v>7.0310000000000006</v>
      </c>
      <c r="V651" s="134">
        <v>58.2</v>
      </c>
      <c r="W651" s="163"/>
      <c r="X651" s="163"/>
      <c r="Y651" s="163"/>
      <c r="Z651" s="163"/>
      <c r="AA651" s="163"/>
      <c r="AB651" s="163"/>
    </row>
    <row r="652" spans="1:45" x14ac:dyDescent="0.25">
      <c r="A652" s="134">
        <v>604</v>
      </c>
      <c r="B652" s="134" t="s">
        <v>2778</v>
      </c>
      <c r="C652" s="134" t="s">
        <v>2608</v>
      </c>
      <c r="D652" s="134" t="s">
        <v>2620</v>
      </c>
      <c r="E652" s="134" t="s">
        <v>2621</v>
      </c>
      <c r="F652" s="83">
        <v>3807</v>
      </c>
      <c r="G652" s="134" t="s">
        <v>288</v>
      </c>
      <c r="H652" s="134" t="s">
        <v>54</v>
      </c>
      <c r="I652" s="134">
        <v>3</v>
      </c>
      <c r="J652" s="59">
        <v>137.65312945973494</v>
      </c>
      <c r="K652" s="31">
        <v>45002</v>
      </c>
      <c r="L652" s="59">
        <v>100.33999633789063</v>
      </c>
      <c r="M652" s="134">
        <v>3</v>
      </c>
      <c r="N652" s="72" t="s">
        <v>50</v>
      </c>
      <c r="O652" s="72" t="s">
        <v>50</v>
      </c>
      <c r="P652" s="72" t="s">
        <v>50</v>
      </c>
      <c r="Q652" s="31" t="s">
        <v>52</v>
      </c>
      <c r="R652" s="134">
        <v>3</v>
      </c>
      <c r="S652" s="134">
        <v>7.9</v>
      </c>
      <c r="T652" s="134">
        <v>3</v>
      </c>
      <c r="U652" s="59">
        <v>7.0310000000000006</v>
      </c>
      <c r="V652" s="134">
        <v>58.2</v>
      </c>
      <c r="W652" s="163"/>
      <c r="X652" s="163"/>
      <c r="Y652" s="163"/>
      <c r="Z652" s="163"/>
      <c r="AA652" s="163"/>
      <c r="AB652" s="163"/>
    </row>
    <row r="653" spans="1:45" x14ac:dyDescent="0.25">
      <c r="A653" s="134">
        <v>605</v>
      </c>
      <c r="B653" s="134" t="s">
        <v>2778</v>
      </c>
      <c r="C653" s="134" t="s">
        <v>2608</v>
      </c>
      <c r="D653" s="134" t="s">
        <v>2620</v>
      </c>
      <c r="E653" s="134" t="s">
        <v>2621</v>
      </c>
      <c r="F653" s="83">
        <v>3810</v>
      </c>
      <c r="G653" s="134" t="s">
        <v>288</v>
      </c>
      <c r="H653" s="134" t="s">
        <v>1875</v>
      </c>
      <c r="I653" s="134">
        <v>3</v>
      </c>
      <c r="J653" s="59">
        <v>138.1019367991845</v>
      </c>
      <c r="K653" s="31">
        <v>45163</v>
      </c>
      <c r="L653" s="59">
        <v>99.660003662109375</v>
      </c>
      <c r="M653" s="134">
        <v>3</v>
      </c>
      <c r="N653" s="72" t="s">
        <v>50</v>
      </c>
      <c r="O653" s="72" t="s">
        <v>50</v>
      </c>
      <c r="P653" s="72" t="s">
        <v>50</v>
      </c>
      <c r="Q653" s="31" t="s">
        <v>52</v>
      </c>
      <c r="R653" s="134">
        <v>3</v>
      </c>
      <c r="S653" s="134">
        <v>7.9</v>
      </c>
      <c r="T653" s="134">
        <v>3</v>
      </c>
      <c r="U653" s="59">
        <v>7.0310000000000006</v>
      </c>
      <c r="V653" s="134">
        <v>58.2</v>
      </c>
      <c r="W653" s="163"/>
      <c r="X653" s="163"/>
      <c r="Y653" s="163"/>
      <c r="Z653" s="163"/>
      <c r="AA653" s="163"/>
      <c r="AB653" s="163"/>
    </row>
    <row r="654" spans="1:45" x14ac:dyDescent="0.25">
      <c r="A654" s="134">
        <v>606</v>
      </c>
      <c r="B654" s="134" t="s">
        <v>2778</v>
      </c>
      <c r="C654" s="134" t="s">
        <v>2608</v>
      </c>
      <c r="D654" s="134" t="s">
        <v>2620</v>
      </c>
      <c r="E654" s="134" t="s">
        <v>2621</v>
      </c>
      <c r="F654" s="83">
        <v>3840</v>
      </c>
      <c r="G654" s="134" t="s">
        <v>288</v>
      </c>
      <c r="H654" s="134" t="s">
        <v>54</v>
      </c>
      <c r="I654" s="134">
        <v>3</v>
      </c>
      <c r="J654" s="59">
        <v>131.68326197757392</v>
      </c>
      <c r="K654" s="31">
        <v>45190</v>
      </c>
      <c r="L654" s="59">
        <v>121.02</v>
      </c>
      <c r="M654" s="134">
        <v>3</v>
      </c>
      <c r="N654" s="72" t="s">
        <v>50</v>
      </c>
      <c r="O654" s="72" t="s">
        <v>50</v>
      </c>
      <c r="P654" s="72" t="s">
        <v>50</v>
      </c>
      <c r="Q654" s="31" t="s">
        <v>52</v>
      </c>
      <c r="R654" s="134">
        <v>3</v>
      </c>
      <c r="S654" s="134">
        <v>7.9</v>
      </c>
      <c r="T654" s="134">
        <v>3</v>
      </c>
      <c r="U654" s="59">
        <v>7.0310000000000006</v>
      </c>
      <c r="V654" s="134">
        <v>58.2</v>
      </c>
      <c r="W654" s="163"/>
      <c r="X654" s="163"/>
      <c r="Y654" s="163"/>
      <c r="Z654" s="163"/>
      <c r="AA654" s="163"/>
      <c r="AB654" s="163"/>
    </row>
    <row r="655" spans="1:45" x14ac:dyDescent="0.25">
      <c r="A655" s="134">
        <v>607</v>
      </c>
      <c r="B655" s="134" t="s">
        <v>2778</v>
      </c>
      <c r="C655" s="134" t="s">
        <v>2608</v>
      </c>
      <c r="D655" s="134" t="s">
        <v>2620</v>
      </c>
      <c r="E655" s="134" t="s">
        <v>2621</v>
      </c>
      <c r="F655" s="83">
        <v>3862</v>
      </c>
      <c r="G655" s="134" t="s">
        <v>288</v>
      </c>
      <c r="H655" s="134" t="s">
        <v>54</v>
      </c>
      <c r="I655" s="134">
        <v>3</v>
      </c>
      <c r="J655" s="59">
        <v>128.72803261977572</v>
      </c>
      <c r="K655" s="31">
        <v>45190</v>
      </c>
      <c r="L655" s="59">
        <v>108</v>
      </c>
      <c r="M655" s="134">
        <v>3</v>
      </c>
      <c r="N655" s="72" t="s">
        <v>50</v>
      </c>
      <c r="O655" s="72" t="s">
        <v>50</v>
      </c>
      <c r="P655" s="72" t="s">
        <v>50</v>
      </c>
      <c r="Q655" s="31" t="s">
        <v>52</v>
      </c>
      <c r="R655" s="134">
        <v>3</v>
      </c>
      <c r="S655" s="134">
        <v>7.9</v>
      </c>
      <c r="T655" s="134">
        <v>3</v>
      </c>
      <c r="U655" s="59">
        <v>7.0310000000000006</v>
      </c>
      <c r="V655" s="134">
        <v>58.2</v>
      </c>
      <c r="W655" s="163"/>
      <c r="X655" s="163"/>
      <c r="Y655" s="163"/>
      <c r="Z655" s="163"/>
      <c r="AA655" s="163"/>
      <c r="AB655" s="163"/>
    </row>
    <row r="656" spans="1:45" x14ac:dyDescent="0.25">
      <c r="A656" s="134">
        <v>608</v>
      </c>
      <c r="B656" s="134" t="s">
        <v>2778</v>
      </c>
      <c r="C656" s="134" t="s">
        <v>2608</v>
      </c>
      <c r="D656" s="134" t="s">
        <v>2620</v>
      </c>
      <c r="E656" s="134" t="s">
        <v>2621</v>
      </c>
      <c r="F656" s="83">
        <v>3863</v>
      </c>
      <c r="G656" s="134" t="s">
        <v>288</v>
      </c>
      <c r="H656" s="134" t="s">
        <v>54</v>
      </c>
      <c r="I656" s="134">
        <v>3</v>
      </c>
      <c r="J656" s="59">
        <v>128.10917431192661</v>
      </c>
      <c r="K656" s="31">
        <v>44697</v>
      </c>
      <c r="L656" s="59">
        <v>98.709999084472656</v>
      </c>
      <c r="M656" s="134">
        <v>3</v>
      </c>
      <c r="N656" s="72" t="s">
        <v>50</v>
      </c>
      <c r="O656" s="72" t="s">
        <v>50</v>
      </c>
      <c r="P656" s="72" t="s">
        <v>50</v>
      </c>
      <c r="Q656" s="31" t="s">
        <v>52</v>
      </c>
      <c r="R656" s="134">
        <v>3</v>
      </c>
      <c r="S656" s="134">
        <v>7.9</v>
      </c>
      <c r="T656" s="134">
        <v>3</v>
      </c>
      <c r="U656" s="59">
        <v>7.0310000000000006</v>
      </c>
      <c r="V656" s="134">
        <v>58.2</v>
      </c>
      <c r="W656" s="163"/>
      <c r="X656" s="163"/>
      <c r="Y656" s="163"/>
      <c r="Z656" s="163"/>
      <c r="AA656" s="163"/>
      <c r="AB656" s="163"/>
    </row>
    <row r="657" spans="1:45" x14ac:dyDescent="0.25">
      <c r="A657" s="134">
        <v>609</v>
      </c>
      <c r="B657" s="134" t="s">
        <v>2778</v>
      </c>
      <c r="C657" s="134" t="s">
        <v>2608</v>
      </c>
      <c r="D657" s="134" t="s">
        <v>2620</v>
      </c>
      <c r="E657" s="134" t="s">
        <v>2621</v>
      </c>
      <c r="F657" s="83">
        <v>3867</v>
      </c>
      <c r="G657" s="134" t="s">
        <v>288</v>
      </c>
      <c r="H657" s="134" t="s">
        <v>54</v>
      </c>
      <c r="I657" s="134">
        <v>3</v>
      </c>
      <c r="J657" s="59">
        <v>129.44444444444443</v>
      </c>
      <c r="K657" s="31">
        <v>44697</v>
      </c>
      <c r="L657" s="59">
        <v>90.220001220703125</v>
      </c>
      <c r="M657" s="134">
        <v>3</v>
      </c>
      <c r="N657" s="72" t="s">
        <v>50</v>
      </c>
      <c r="O657" s="72" t="s">
        <v>50</v>
      </c>
      <c r="P657" s="72" t="s">
        <v>50</v>
      </c>
      <c r="Q657" s="31" t="s">
        <v>52</v>
      </c>
      <c r="R657" s="134">
        <v>3</v>
      </c>
      <c r="S657" s="134">
        <v>7.9</v>
      </c>
      <c r="T657" s="134">
        <v>3</v>
      </c>
      <c r="U657" s="59">
        <v>7.0310000000000006</v>
      </c>
      <c r="V657" s="134">
        <v>58.2</v>
      </c>
      <c r="W657" s="163"/>
      <c r="X657" s="163"/>
      <c r="Y657" s="163"/>
      <c r="Z657" s="163"/>
      <c r="AA657" s="163"/>
      <c r="AB657" s="163"/>
    </row>
    <row r="658" spans="1:45" x14ac:dyDescent="0.25">
      <c r="A658" s="134">
        <v>610</v>
      </c>
      <c r="B658" s="134" t="s">
        <v>2778</v>
      </c>
      <c r="C658" s="134" t="s">
        <v>2608</v>
      </c>
      <c r="D658" s="134" t="s">
        <v>2620</v>
      </c>
      <c r="E658" s="134" t="s">
        <v>2621</v>
      </c>
      <c r="F658" s="83">
        <v>3869</v>
      </c>
      <c r="G658" s="134" t="s">
        <v>286</v>
      </c>
      <c r="H658" s="134" t="s">
        <v>54</v>
      </c>
      <c r="I658" s="134">
        <v>3</v>
      </c>
      <c r="J658" s="59">
        <v>128.71641182466871</v>
      </c>
      <c r="K658" s="31">
        <v>44902</v>
      </c>
      <c r="L658" s="59">
        <v>64.291041559999996</v>
      </c>
      <c r="M658" s="134">
        <v>3</v>
      </c>
      <c r="N658" s="73" t="s">
        <v>50</v>
      </c>
      <c r="O658" s="72" t="s">
        <v>50</v>
      </c>
      <c r="P658" s="72" t="s">
        <v>50</v>
      </c>
      <c r="Q658" s="31" t="s">
        <v>52</v>
      </c>
      <c r="R658" s="134">
        <v>3</v>
      </c>
      <c r="S658" s="134" t="s">
        <v>50</v>
      </c>
      <c r="T658" s="134">
        <v>3</v>
      </c>
      <c r="U658" s="59" t="s">
        <v>50</v>
      </c>
      <c r="V658" s="134" t="s">
        <v>51</v>
      </c>
      <c r="W658" s="163"/>
      <c r="X658" s="163"/>
      <c r="Y658" s="163"/>
      <c r="Z658" s="163"/>
      <c r="AA658" s="163"/>
      <c r="AB658" s="163"/>
      <c r="AR658" s="136"/>
      <c r="AS658" s="136"/>
    </row>
    <row r="659" spans="1:45" x14ac:dyDescent="0.25">
      <c r="A659" s="134">
        <v>611</v>
      </c>
      <c r="B659" s="134" t="s">
        <v>2778</v>
      </c>
      <c r="C659" s="134" t="s">
        <v>2608</v>
      </c>
      <c r="D659" s="134" t="s">
        <v>2620</v>
      </c>
      <c r="E659" s="134" t="s">
        <v>2621</v>
      </c>
      <c r="F659" s="83">
        <v>3870</v>
      </c>
      <c r="G659" s="134" t="s">
        <v>288</v>
      </c>
      <c r="H659" s="134" t="s">
        <v>54</v>
      </c>
      <c r="I659" s="134">
        <v>3</v>
      </c>
      <c r="J659" s="59">
        <v>128.6379612640163</v>
      </c>
      <c r="K659" s="31">
        <v>44710</v>
      </c>
      <c r="L659" s="59">
        <v>104.73999786376953</v>
      </c>
      <c r="M659" s="134">
        <v>3</v>
      </c>
      <c r="N659" s="73" t="s">
        <v>50</v>
      </c>
      <c r="O659" s="72" t="s">
        <v>50</v>
      </c>
      <c r="P659" s="72" t="s">
        <v>50</v>
      </c>
      <c r="Q659" s="31" t="s">
        <v>52</v>
      </c>
      <c r="R659" s="134">
        <v>3</v>
      </c>
      <c r="S659" s="134">
        <v>7.9</v>
      </c>
      <c r="T659" s="134">
        <v>3</v>
      </c>
      <c r="U659" s="59">
        <v>7.0310000000000006</v>
      </c>
      <c r="V659" s="134">
        <v>58.2</v>
      </c>
      <c r="W659" s="163"/>
      <c r="X659" s="163"/>
      <c r="Y659" s="163"/>
      <c r="Z659" s="163"/>
      <c r="AA659" s="163"/>
      <c r="AB659" s="163"/>
    </row>
    <row r="660" spans="1:45" x14ac:dyDescent="0.25">
      <c r="A660" s="134">
        <v>612</v>
      </c>
      <c r="B660" s="134" t="s">
        <v>2778</v>
      </c>
      <c r="C660" s="134" t="s">
        <v>2608</v>
      </c>
      <c r="D660" s="134" t="s">
        <v>2620</v>
      </c>
      <c r="E660" s="134" t="s">
        <v>2621</v>
      </c>
      <c r="F660" s="83">
        <v>3871</v>
      </c>
      <c r="G660" s="134" t="s">
        <v>288</v>
      </c>
      <c r="H660" s="134" t="s">
        <v>54</v>
      </c>
      <c r="I660" s="134">
        <v>3</v>
      </c>
      <c r="J660" s="59">
        <v>127.40576962283383</v>
      </c>
      <c r="K660" s="31">
        <v>44710</v>
      </c>
      <c r="L660" s="59">
        <v>73.410003662109375</v>
      </c>
      <c r="M660" s="134">
        <v>3</v>
      </c>
      <c r="N660" s="72" t="s">
        <v>50</v>
      </c>
      <c r="O660" s="72" t="s">
        <v>50</v>
      </c>
      <c r="P660" s="72" t="s">
        <v>50</v>
      </c>
      <c r="Q660" s="31" t="s">
        <v>52</v>
      </c>
      <c r="R660" s="134">
        <v>3</v>
      </c>
      <c r="S660" s="134">
        <v>7.9</v>
      </c>
      <c r="T660" s="134">
        <v>3</v>
      </c>
      <c r="U660" s="59">
        <v>7.0310000000000006</v>
      </c>
      <c r="V660" s="134">
        <v>58.2</v>
      </c>
      <c r="W660" s="163"/>
      <c r="X660" s="163"/>
      <c r="Y660" s="163"/>
      <c r="Z660" s="163"/>
      <c r="AA660" s="163"/>
      <c r="AB660" s="163"/>
    </row>
    <row r="661" spans="1:45" x14ac:dyDescent="0.25">
      <c r="A661" s="134">
        <v>613</v>
      </c>
      <c r="B661" s="134" t="s">
        <v>2778</v>
      </c>
      <c r="C661" s="134" t="s">
        <v>2608</v>
      </c>
      <c r="D661" s="134" t="s">
        <v>2620</v>
      </c>
      <c r="E661" s="134" t="s">
        <v>2621</v>
      </c>
      <c r="F661" s="83">
        <v>3878</v>
      </c>
      <c r="G661" s="134" t="s">
        <v>288</v>
      </c>
      <c r="H661" s="134" t="s">
        <v>54</v>
      </c>
      <c r="I661" s="134">
        <v>3</v>
      </c>
      <c r="J661" s="59">
        <v>128.04711518858306</v>
      </c>
      <c r="K661" s="31">
        <v>44697</v>
      </c>
      <c r="L661" s="59">
        <v>89.80999755859375</v>
      </c>
      <c r="M661" s="134">
        <v>3</v>
      </c>
      <c r="N661" s="72" t="s">
        <v>50</v>
      </c>
      <c r="O661" s="72" t="s">
        <v>50</v>
      </c>
      <c r="P661" s="72" t="s">
        <v>50</v>
      </c>
      <c r="Q661" s="31" t="s">
        <v>52</v>
      </c>
      <c r="R661" s="134">
        <v>3</v>
      </c>
      <c r="S661" s="134">
        <v>7.9</v>
      </c>
      <c r="T661" s="134">
        <v>3</v>
      </c>
      <c r="U661" s="59">
        <v>7.0310000000000006</v>
      </c>
      <c r="V661" s="134">
        <v>58.2</v>
      </c>
      <c r="W661" s="163"/>
      <c r="X661" s="163"/>
      <c r="Y661" s="163"/>
      <c r="Z661" s="163"/>
      <c r="AA661" s="163"/>
      <c r="AB661" s="163"/>
    </row>
    <row r="662" spans="1:45" x14ac:dyDescent="0.25">
      <c r="A662" s="134">
        <v>614</v>
      </c>
      <c r="B662" s="134" t="s">
        <v>2778</v>
      </c>
      <c r="C662" s="134" t="s">
        <v>2608</v>
      </c>
      <c r="D662" s="134" t="s">
        <v>2620</v>
      </c>
      <c r="E662" s="134" t="s">
        <v>2621</v>
      </c>
      <c r="F662" s="83">
        <v>3880</v>
      </c>
      <c r="G662" s="134" t="s">
        <v>288</v>
      </c>
      <c r="H662" s="134" t="s">
        <v>54</v>
      </c>
      <c r="I662" s="134">
        <v>3</v>
      </c>
      <c r="J662" s="59">
        <v>128.19322120285423</v>
      </c>
      <c r="K662" s="31">
        <v>45190</v>
      </c>
      <c r="L662" s="59">
        <v>122.2</v>
      </c>
      <c r="M662" s="134">
        <v>3</v>
      </c>
      <c r="N662" s="73" t="s">
        <v>50</v>
      </c>
      <c r="O662" s="72" t="s">
        <v>50</v>
      </c>
      <c r="P662" s="72" t="s">
        <v>50</v>
      </c>
      <c r="Q662" s="31" t="s">
        <v>52</v>
      </c>
      <c r="R662" s="134">
        <v>3</v>
      </c>
      <c r="S662" s="134">
        <v>7.9</v>
      </c>
      <c r="T662" s="134">
        <v>3</v>
      </c>
      <c r="U662" s="59">
        <v>7.0310000000000006</v>
      </c>
      <c r="V662" s="134">
        <v>58.2</v>
      </c>
      <c r="W662" s="163"/>
      <c r="X662" s="163"/>
      <c r="Y662" s="163"/>
      <c r="Z662" s="163"/>
      <c r="AA662" s="163"/>
      <c r="AB662" s="163"/>
    </row>
    <row r="663" spans="1:45" x14ac:dyDescent="0.25">
      <c r="A663" s="134">
        <v>616</v>
      </c>
      <c r="B663" s="134" t="s">
        <v>2778</v>
      </c>
      <c r="C663" s="134" t="s">
        <v>2608</v>
      </c>
      <c r="D663" s="134" t="s">
        <v>2620</v>
      </c>
      <c r="E663" s="134" t="s">
        <v>2621</v>
      </c>
      <c r="F663" s="83">
        <v>3904</v>
      </c>
      <c r="G663" s="134" t="s">
        <v>286</v>
      </c>
      <c r="H663" s="134" t="s">
        <v>1875</v>
      </c>
      <c r="I663" s="134">
        <v>3</v>
      </c>
      <c r="J663" s="59">
        <v>132.97451580020387</v>
      </c>
      <c r="K663" s="31">
        <v>45143</v>
      </c>
      <c r="L663" s="59">
        <v>119.12000274658203</v>
      </c>
      <c r="M663" s="134">
        <v>3</v>
      </c>
      <c r="N663" s="73" t="s">
        <v>50</v>
      </c>
      <c r="O663" s="72" t="s">
        <v>50</v>
      </c>
      <c r="P663" s="72" t="s">
        <v>50</v>
      </c>
      <c r="Q663" s="31" t="s">
        <v>52</v>
      </c>
      <c r="R663" s="134">
        <v>3</v>
      </c>
      <c r="S663" s="134" t="s">
        <v>50</v>
      </c>
      <c r="T663" s="134">
        <v>3</v>
      </c>
      <c r="U663" s="59" t="s">
        <v>50</v>
      </c>
      <c r="V663" s="134" t="s">
        <v>51</v>
      </c>
      <c r="W663" s="163"/>
      <c r="X663" s="163"/>
      <c r="Y663" s="163"/>
      <c r="Z663" s="163"/>
      <c r="AA663" s="163"/>
      <c r="AB663" s="163"/>
      <c r="AR663" s="136"/>
      <c r="AS663" s="136"/>
    </row>
    <row r="664" spans="1:45" x14ac:dyDescent="0.25">
      <c r="A664" s="134">
        <v>617</v>
      </c>
      <c r="B664" s="134" t="s">
        <v>2778</v>
      </c>
      <c r="C664" s="134" t="s">
        <v>2608</v>
      </c>
      <c r="D664" s="134" t="s">
        <v>2620</v>
      </c>
      <c r="E664" s="134" t="s">
        <v>2621</v>
      </c>
      <c r="F664" s="83">
        <v>3915</v>
      </c>
      <c r="G664" s="134" t="s">
        <v>288</v>
      </c>
      <c r="H664" s="134" t="s">
        <v>54</v>
      </c>
      <c r="I664" s="134">
        <v>3</v>
      </c>
      <c r="J664" s="59">
        <v>128.26352701325175</v>
      </c>
      <c r="K664" s="31">
        <v>45114</v>
      </c>
      <c r="L664" s="59">
        <v>110.88999938964844</v>
      </c>
      <c r="M664" s="134">
        <v>3</v>
      </c>
      <c r="N664" s="73" t="s">
        <v>50</v>
      </c>
      <c r="O664" s="72" t="s">
        <v>50</v>
      </c>
      <c r="P664" s="72" t="s">
        <v>50</v>
      </c>
      <c r="Q664" s="31" t="s">
        <v>52</v>
      </c>
      <c r="R664" s="134">
        <v>3</v>
      </c>
      <c r="S664" s="134">
        <v>7.9</v>
      </c>
      <c r="T664" s="134">
        <v>3</v>
      </c>
      <c r="U664" s="59">
        <v>7.0310000000000006</v>
      </c>
      <c r="V664" s="134">
        <v>58.2</v>
      </c>
      <c r="W664" s="163"/>
      <c r="X664" s="163"/>
      <c r="Y664" s="163"/>
      <c r="Z664" s="163"/>
      <c r="AA664" s="163"/>
      <c r="AB664" s="163"/>
    </row>
    <row r="665" spans="1:45" x14ac:dyDescent="0.25">
      <c r="A665" s="134">
        <v>618</v>
      </c>
      <c r="B665" s="134" t="s">
        <v>2778</v>
      </c>
      <c r="C665" s="134" t="s">
        <v>2608</v>
      </c>
      <c r="D665" s="134" t="s">
        <v>2620</v>
      </c>
      <c r="E665" s="134" t="s">
        <v>2621</v>
      </c>
      <c r="F665" s="83">
        <v>3923</v>
      </c>
      <c r="G665" s="134" t="s">
        <v>288</v>
      </c>
      <c r="H665" s="134" t="s">
        <v>53</v>
      </c>
      <c r="I665" s="134">
        <v>3</v>
      </c>
      <c r="J665" s="59">
        <v>127.8207951070336</v>
      </c>
      <c r="K665" s="31">
        <v>45078</v>
      </c>
      <c r="L665" s="59">
        <v>118.84999847412109</v>
      </c>
      <c r="M665" s="134">
        <v>3</v>
      </c>
      <c r="N665" s="73" t="s">
        <v>50</v>
      </c>
      <c r="O665" s="72" t="s">
        <v>50</v>
      </c>
      <c r="P665" s="72" t="s">
        <v>50</v>
      </c>
      <c r="Q665" s="31" t="s">
        <v>52</v>
      </c>
      <c r="R665" s="134">
        <v>3</v>
      </c>
      <c r="S665" s="134">
        <v>7.9</v>
      </c>
      <c r="T665" s="134">
        <v>3</v>
      </c>
      <c r="U665" s="59">
        <v>7.0310000000000006</v>
      </c>
      <c r="V665" s="134">
        <v>58.2</v>
      </c>
      <c r="W665" s="163"/>
      <c r="X665" s="163"/>
      <c r="Y665" s="163"/>
      <c r="Z665" s="163"/>
      <c r="AA665" s="163"/>
      <c r="AB665" s="163"/>
    </row>
    <row r="666" spans="1:45" x14ac:dyDescent="0.25">
      <c r="A666" s="134">
        <v>619</v>
      </c>
      <c r="B666" s="134" t="s">
        <v>2778</v>
      </c>
      <c r="C666" s="134" t="s">
        <v>2608</v>
      </c>
      <c r="D666" s="134" t="s">
        <v>2620</v>
      </c>
      <c r="E666" s="134" t="s">
        <v>2621</v>
      </c>
      <c r="F666" s="83">
        <v>3950</v>
      </c>
      <c r="G666" s="134" t="s">
        <v>288</v>
      </c>
      <c r="H666" s="134" t="s">
        <v>54</v>
      </c>
      <c r="I666" s="134">
        <v>3</v>
      </c>
      <c r="J666" s="59">
        <v>134.92643221202854</v>
      </c>
      <c r="K666" s="31">
        <v>45190</v>
      </c>
      <c r="L666" s="59">
        <v>100.9</v>
      </c>
      <c r="M666" s="134">
        <v>3</v>
      </c>
      <c r="N666" s="72" t="s">
        <v>50</v>
      </c>
      <c r="O666" s="72" t="s">
        <v>50</v>
      </c>
      <c r="P666" s="72" t="s">
        <v>50</v>
      </c>
      <c r="Q666" s="31" t="s">
        <v>52</v>
      </c>
      <c r="R666" s="134">
        <v>3</v>
      </c>
      <c r="S666" s="134">
        <v>7.9</v>
      </c>
      <c r="T666" s="134">
        <v>3</v>
      </c>
      <c r="U666" s="59">
        <v>7.0310000000000006</v>
      </c>
      <c r="V666" s="134">
        <v>58.2</v>
      </c>
      <c r="W666" s="163"/>
      <c r="X666" s="163"/>
      <c r="Y666" s="163"/>
      <c r="Z666" s="163"/>
      <c r="AA666" s="163"/>
      <c r="AB666" s="163"/>
    </row>
    <row r="667" spans="1:45" x14ac:dyDescent="0.25">
      <c r="A667" s="134">
        <v>620</v>
      </c>
      <c r="B667" s="134" t="s">
        <v>2778</v>
      </c>
      <c r="C667" s="134" t="s">
        <v>2608</v>
      </c>
      <c r="D667" s="134" t="s">
        <v>2620</v>
      </c>
      <c r="E667" s="134" t="s">
        <v>2621</v>
      </c>
      <c r="F667" s="83">
        <v>3961</v>
      </c>
      <c r="G667" s="134" t="s">
        <v>288</v>
      </c>
      <c r="H667" s="134" t="s">
        <v>54</v>
      </c>
      <c r="I667" s="134">
        <v>3</v>
      </c>
      <c r="J667" s="59">
        <v>134.70963302752295</v>
      </c>
      <c r="K667" s="31">
        <v>44665</v>
      </c>
      <c r="L667" s="59">
        <v>106.47000122070313</v>
      </c>
      <c r="M667" s="134">
        <v>3</v>
      </c>
      <c r="N667" s="73" t="s">
        <v>50</v>
      </c>
      <c r="O667" s="72" t="s">
        <v>50</v>
      </c>
      <c r="P667" s="72" t="s">
        <v>50</v>
      </c>
      <c r="Q667" s="31" t="s">
        <v>52</v>
      </c>
      <c r="R667" s="134">
        <v>3</v>
      </c>
      <c r="S667" s="134">
        <v>7.9</v>
      </c>
      <c r="T667" s="134">
        <v>3</v>
      </c>
      <c r="U667" s="59">
        <v>7.0310000000000006</v>
      </c>
      <c r="V667" s="134">
        <v>58.2</v>
      </c>
      <c r="W667" s="163"/>
      <c r="X667" s="163"/>
      <c r="Y667" s="163"/>
      <c r="Z667" s="163"/>
      <c r="AA667" s="163"/>
      <c r="AB667" s="163"/>
    </row>
    <row r="668" spans="1:45" x14ac:dyDescent="0.25">
      <c r="A668" s="134">
        <v>621</v>
      </c>
      <c r="B668" s="134" t="s">
        <v>2778</v>
      </c>
      <c r="C668" s="134" t="s">
        <v>2608</v>
      </c>
      <c r="D668" s="134" t="s">
        <v>2620</v>
      </c>
      <c r="E668" s="134" t="s">
        <v>2621</v>
      </c>
      <c r="F668" s="83">
        <v>3963</v>
      </c>
      <c r="G668" s="134" t="s">
        <v>288</v>
      </c>
      <c r="H668" s="134" t="s">
        <v>54</v>
      </c>
      <c r="I668" s="134">
        <v>3</v>
      </c>
      <c r="J668" s="59">
        <v>135.06911314984708</v>
      </c>
      <c r="K668" s="31">
        <v>45008</v>
      </c>
      <c r="L668" s="59">
        <v>95.139999389648438</v>
      </c>
      <c r="M668" s="134">
        <v>3</v>
      </c>
      <c r="N668" s="72" t="s">
        <v>50</v>
      </c>
      <c r="O668" s="72" t="s">
        <v>50</v>
      </c>
      <c r="P668" s="72" t="s">
        <v>50</v>
      </c>
      <c r="Q668" s="31" t="s">
        <v>52</v>
      </c>
      <c r="R668" s="134">
        <v>3</v>
      </c>
      <c r="S668" s="73">
        <v>7.9</v>
      </c>
      <c r="T668" s="82">
        <v>3</v>
      </c>
      <c r="U668" s="59">
        <v>7.0310000000000006</v>
      </c>
      <c r="V668" s="73">
        <v>58.2</v>
      </c>
      <c r="W668" s="163"/>
      <c r="X668" s="163"/>
      <c r="Y668" s="163"/>
      <c r="Z668" s="163"/>
      <c r="AA668" s="163"/>
      <c r="AB668" s="163"/>
    </row>
    <row r="669" spans="1:45" x14ac:dyDescent="0.25">
      <c r="A669" s="134">
        <v>622</v>
      </c>
      <c r="B669" s="134" t="s">
        <v>2778</v>
      </c>
      <c r="C669" s="134" t="s">
        <v>2608</v>
      </c>
      <c r="D669" s="134" t="s">
        <v>2620</v>
      </c>
      <c r="E669" s="134" t="s">
        <v>2621</v>
      </c>
      <c r="F669" s="83">
        <v>3964</v>
      </c>
      <c r="G669" s="134" t="s">
        <v>288</v>
      </c>
      <c r="H669" s="134" t="s">
        <v>54</v>
      </c>
      <c r="I669" s="134">
        <v>3</v>
      </c>
      <c r="J669" s="59">
        <v>135.17431192660553</v>
      </c>
      <c r="K669" s="31">
        <v>45008</v>
      </c>
      <c r="L669" s="59">
        <v>98.870002746582031</v>
      </c>
      <c r="M669" s="134">
        <v>3</v>
      </c>
      <c r="N669" s="72" t="s">
        <v>50</v>
      </c>
      <c r="O669" s="72" t="s">
        <v>50</v>
      </c>
      <c r="P669" s="72" t="s">
        <v>50</v>
      </c>
      <c r="Q669" s="31" t="s">
        <v>52</v>
      </c>
      <c r="R669" s="134">
        <v>3</v>
      </c>
      <c r="S669" s="73">
        <v>7.9</v>
      </c>
      <c r="T669" s="134">
        <v>3</v>
      </c>
      <c r="U669" s="59">
        <v>7.0310000000000006</v>
      </c>
      <c r="V669" s="59">
        <v>58.2</v>
      </c>
      <c r="W669" s="163"/>
      <c r="X669" s="163"/>
      <c r="Y669" s="163"/>
      <c r="Z669" s="163"/>
      <c r="AA669" s="163"/>
      <c r="AB669" s="163"/>
    </row>
    <row r="670" spans="1:45" x14ac:dyDescent="0.25">
      <c r="A670" s="134">
        <v>623</v>
      </c>
      <c r="B670" s="134" t="s">
        <v>2778</v>
      </c>
      <c r="C670" s="134" t="s">
        <v>2608</v>
      </c>
      <c r="D670" s="134" t="s">
        <v>2620</v>
      </c>
      <c r="E670" s="134" t="s">
        <v>2621</v>
      </c>
      <c r="F670" s="83">
        <v>5002</v>
      </c>
      <c r="G670" s="134" t="s">
        <v>286</v>
      </c>
      <c r="H670" s="134" t="s">
        <v>54</v>
      </c>
      <c r="I670" s="134">
        <v>3</v>
      </c>
      <c r="J670" s="59">
        <v>133.50458715596326</v>
      </c>
      <c r="K670" s="31">
        <v>44494</v>
      </c>
      <c r="L670" s="59">
        <v>60.020000457763672</v>
      </c>
      <c r="M670" s="134">
        <v>3</v>
      </c>
      <c r="N670" s="72" t="s">
        <v>50</v>
      </c>
      <c r="O670" s="72" t="s">
        <v>50</v>
      </c>
      <c r="P670" s="72" t="s">
        <v>50</v>
      </c>
      <c r="Q670" s="31" t="s">
        <v>52</v>
      </c>
      <c r="R670" s="134">
        <v>3</v>
      </c>
      <c r="S670" s="73" t="s">
        <v>50</v>
      </c>
      <c r="T670" s="82">
        <v>3</v>
      </c>
      <c r="U670" s="59" t="s">
        <v>50</v>
      </c>
      <c r="V670" s="73" t="s">
        <v>51</v>
      </c>
      <c r="W670" s="163"/>
      <c r="X670" s="163"/>
      <c r="Y670" s="163"/>
      <c r="Z670" s="163"/>
      <c r="AA670" s="163"/>
      <c r="AB670" s="163"/>
      <c r="AR670" s="136"/>
      <c r="AS670" s="136"/>
    </row>
    <row r="671" spans="1:45" x14ac:dyDescent="0.25">
      <c r="A671" s="134">
        <v>624</v>
      </c>
      <c r="B671" s="134" t="s">
        <v>2778</v>
      </c>
      <c r="C671" s="134" t="s">
        <v>2608</v>
      </c>
      <c r="D671" s="134" t="s">
        <v>2620</v>
      </c>
      <c r="E671" s="134" t="s">
        <v>2621</v>
      </c>
      <c r="F671" s="83">
        <v>5004</v>
      </c>
      <c r="G671" s="134" t="s">
        <v>288</v>
      </c>
      <c r="H671" s="134" t="s">
        <v>53</v>
      </c>
      <c r="I671" s="134">
        <v>3</v>
      </c>
      <c r="J671" s="59">
        <v>131.0224770642202</v>
      </c>
      <c r="K671" s="31">
        <v>44858</v>
      </c>
      <c r="L671" s="59">
        <v>62.810001373291016</v>
      </c>
      <c r="M671" s="134">
        <v>3</v>
      </c>
      <c r="N671" s="72" t="s">
        <v>50</v>
      </c>
      <c r="O671" s="72" t="s">
        <v>50</v>
      </c>
      <c r="P671" s="72" t="s">
        <v>50</v>
      </c>
      <c r="Q671" s="31" t="s">
        <v>52</v>
      </c>
      <c r="R671" s="134">
        <v>3</v>
      </c>
      <c r="S671" s="73">
        <v>7.9</v>
      </c>
      <c r="T671" s="134">
        <v>3</v>
      </c>
      <c r="U671" s="59">
        <v>7.0310000000000006</v>
      </c>
      <c r="V671" s="59">
        <v>58.2</v>
      </c>
      <c r="W671" s="163"/>
      <c r="X671" s="163"/>
      <c r="Y671" s="163"/>
      <c r="Z671" s="163"/>
      <c r="AA671" s="163"/>
      <c r="AB671" s="163"/>
    </row>
    <row r="672" spans="1:45" x14ac:dyDescent="0.25">
      <c r="A672" s="134">
        <v>625</v>
      </c>
      <c r="B672" s="134" t="s">
        <v>2778</v>
      </c>
      <c r="C672" s="134" t="s">
        <v>2608</v>
      </c>
      <c r="D672" s="134" t="s">
        <v>2620</v>
      </c>
      <c r="E672" s="134" t="s">
        <v>2621</v>
      </c>
      <c r="F672" s="83">
        <v>5008</v>
      </c>
      <c r="G672" s="134" t="s">
        <v>286</v>
      </c>
      <c r="H672" s="134" t="s">
        <v>54</v>
      </c>
      <c r="I672" s="134">
        <v>3</v>
      </c>
      <c r="J672" s="59">
        <v>130.84709480122322</v>
      </c>
      <c r="K672" s="31">
        <v>45095</v>
      </c>
      <c r="L672" s="59">
        <v>64.419998168945313</v>
      </c>
      <c r="M672" s="134">
        <v>3</v>
      </c>
      <c r="N672" s="72" t="s">
        <v>50</v>
      </c>
      <c r="O672" s="72" t="s">
        <v>50</v>
      </c>
      <c r="P672" s="72" t="s">
        <v>50</v>
      </c>
      <c r="Q672" s="31" t="s">
        <v>52</v>
      </c>
      <c r="R672" s="134">
        <v>3</v>
      </c>
      <c r="S672" s="73" t="s">
        <v>50</v>
      </c>
      <c r="T672" s="134">
        <v>3</v>
      </c>
      <c r="U672" s="59" t="s">
        <v>50</v>
      </c>
      <c r="V672" s="59" t="s">
        <v>51</v>
      </c>
      <c r="W672" s="163"/>
      <c r="X672" s="163"/>
      <c r="Y672" s="163"/>
      <c r="Z672" s="163"/>
      <c r="AA672" s="163"/>
      <c r="AB672" s="163"/>
      <c r="AR672" s="136"/>
      <c r="AS672" s="136"/>
    </row>
    <row r="673" spans="1:45" x14ac:dyDescent="0.25">
      <c r="A673" s="134">
        <v>626</v>
      </c>
      <c r="B673" s="134" t="s">
        <v>2778</v>
      </c>
      <c r="C673" s="134" t="s">
        <v>2608</v>
      </c>
      <c r="D673" s="134" t="s">
        <v>2620</v>
      </c>
      <c r="E673" s="134" t="s">
        <v>2621</v>
      </c>
      <c r="F673" s="83">
        <v>5052</v>
      </c>
      <c r="G673" s="134" t="s">
        <v>288</v>
      </c>
      <c r="H673" s="134" t="s">
        <v>53</v>
      </c>
      <c r="I673" s="134">
        <v>3</v>
      </c>
      <c r="J673" s="59">
        <v>138.43335372069316</v>
      </c>
      <c r="K673" s="31">
        <v>45181</v>
      </c>
      <c r="L673" s="59">
        <v>125.5434224</v>
      </c>
      <c r="M673" s="134">
        <v>3</v>
      </c>
      <c r="N673" s="72" t="s">
        <v>50</v>
      </c>
      <c r="O673" s="72" t="s">
        <v>50</v>
      </c>
      <c r="P673" s="72" t="s">
        <v>50</v>
      </c>
      <c r="Q673" s="31" t="s">
        <v>52</v>
      </c>
      <c r="R673" s="134">
        <v>3</v>
      </c>
      <c r="S673" s="73">
        <v>7.9</v>
      </c>
      <c r="T673" s="134">
        <v>3</v>
      </c>
      <c r="U673" s="59">
        <v>7.0310000000000006</v>
      </c>
      <c r="V673" s="59">
        <v>58.2</v>
      </c>
      <c r="W673" s="163"/>
      <c r="X673" s="163"/>
      <c r="Y673" s="163"/>
      <c r="Z673" s="163"/>
      <c r="AA673" s="163"/>
      <c r="AB673" s="163"/>
    </row>
    <row r="674" spans="1:45" x14ac:dyDescent="0.25">
      <c r="A674" s="134">
        <v>627</v>
      </c>
      <c r="B674" s="134" t="s">
        <v>2778</v>
      </c>
      <c r="C674" s="134" t="s">
        <v>2608</v>
      </c>
      <c r="D674" s="134" t="s">
        <v>2620</v>
      </c>
      <c r="E674" s="134" t="s">
        <v>2621</v>
      </c>
      <c r="F674" s="83">
        <v>5054</v>
      </c>
      <c r="G674" s="134" t="s">
        <v>286</v>
      </c>
      <c r="H674" s="134" t="s">
        <v>54</v>
      </c>
      <c r="I674" s="134">
        <v>3</v>
      </c>
      <c r="J674" s="59">
        <v>137.8129459734964</v>
      </c>
      <c r="K674" s="31">
        <v>44695</v>
      </c>
      <c r="L674" s="59">
        <v>124.62000274658203</v>
      </c>
      <c r="M674" s="134">
        <v>3</v>
      </c>
      <c r="N674" s="72" t="s">
        <v>50</v>
      </c>
      <c r="O674" s="72" t="s">
        <v>50</v>
      </c>
      <c r="P674" s="72" t="s">
        <v>50</v>
      </c>
      <c r="Q674" s="31" t="s">
        <v>52</v>
      </c>
      <c r="R674" s="134">
        <v>3</v>
      </c>
      <c r="S674" s="73" t="s">
        <v>50</v>
      </c>
      <c r="T674" s="134">
        <v>3</v>
      </c>
      <c r="U674" s="59" t="s">
        <v>50</v>
      </c>
      <c r="V674" s="73" t="s">
        <v>51</v>
      </c>
      <c r="W674" s="163"/>
      <c r="X674" s="163"/>
      <c r="Y674" s="163"/>
      <c r="Z674" s="163"/>
      <c r="AA674" s="163"/>
      <c r="AB674" s="163"/>
      <c r="AR674" s="136"/>
      <c r="AS674" s="136"/>
    </row>
    <row r="675" spans="1:45" x14ac:dyDescent="0.25">
      <c r="A675" s="134">
        <v>628</v>
      </c>
      <c r="B675" s="134" t="s">
        <v>2778</v>
      </c>
      <c r="C675" s="134" t="s">
        <v>2608</v>
      </c>
      <c r="D675" s="134" t="s">
        <v>2620</v>
      </c>
      <c r="E675" s="134" t="s">
        <v>2621</v>
      </c>
      <c r="F675" s="83">
        <v>5064</v>
      </c>
      <c r="G675" s="134" t="s">
        <v>288</v>
      </c>
      <c r="H675" s="134" t="s">
        <v>1875</v>
      </c>
      <c r="I675" s="134">
        <v>3</v>
      </c>
      <c r="J675" s="59">
        <v>138.02222222222218</v>
      </c>
      <c r="K675" s="31">
        <v>45190</v>
      </c>
      <c r="L675" s="59">
        <v>129.69999999999999</v>
      </c>
      <c r="M675" s="134">
        <v>3</v>
      </c>
      <c r="N675" s="72" t="s">
        <v>50</v>
      </c>
      <c r="O675" s="72" t="s">
        <v>50</v>
      </c>
      <c r="P675" s="72" t="s">
        <v>50</v>
      </c>
      <c r="Q675" s="31" t="s">
        <v>52</v>
      </c>
      <c r="R675" s="134">
        <v>3</v>
      </c>
      <c r="S675" s="73">
        <v>7.9</v>
      </c>
      <c r="T675" s="134">
        <v>3</v>
      </c>
      <c r="U675" s="59">
        <v>7.0310000000000006</v>
      </c>
      <c r="V675" s="59">
        <v>58.2</v>
      </c>
      <c r="W675" s="163"/>
      <c r="X675" s="163"/>
      <c r="Y675" s="163"/>
      <c r="Z675" s="163"/>
      <c r="AA675" s="163"/>
      <c r="AB675" s="163"/>
    </row>
    <row r="676" spans="1:45" x14ac:dyDescent="0.25">
      <c r="A676" s="134">
        <v>629</v>
      </c>
      <c r="B676" s="134" t="s">
        <v>2778</v>
      </c>
      <c r="C676" s="134" t="s">
        <v>2608</v>
      </c>
      <c r="D676" s="134" t="s">
        <v>2620</v>
      </c>
      <c r="E676" s="134" t="s">
        <v>2621</v>
      </c>
      <c r="F676" s="83">
        <v>5067</v>
      </c>
      <c r="G676" s="134" t="s">
        <v>288</v>
      </c>
      <c r="H676" s="134" t="s">
        <v>54</v>
      </c>
      <c r="I676" s="134">
        <v>3</v>
      </c>
      <c r="J676" s="59">
        <v>134.13125382262996</v>
      </c>
      <c r="K676" s="31">
        <v>45190</v>
      </c>
      <c r="L676" s="59">
        <v>86.9</v>
      </c>
      <c r="M676" s="134">
        <v>3</v>
      </c>
      <c r="N676" s="72" t="s">
        <v>50</v>
      </c>
      <c r="O676" s="72" t="s">
        <v>50</v>
      </c>
      <c r="P676" s="72" t="s">
        <v>50</v>
      </c>
      <c r="Q676" s="31" t="s">
        <v>52</v>
      </c>
      <c r="R676" s="134">
        <v>3</v>
      </c>
      <c r="S676" s="73">
        <v>7.9</v>
      </c>
      <c r="T676" s="134">
        <v>3</v>
      </c>
      <c r="U676" s="59">
        <v>7.0310000000000006</v>
      </c>
      <c r="V676" s="59">
        <v>58.2</v>
      </c>
      <c r="W676" s="163"/>
      <c r="X676" s="163"/>
      <c r="Y676" s="163"/>
      <c r="Z676" s="163"/>
      <c r="AA676" s="163"/>
      <c r="AB676" s="163"/>
    </row>
    <row r="677" spans="1:45" x14ac:dyDescent="0.25">
      <c r="A677" s="134">
        <v>630</v>
      </c>
      <c r="B677" s="134" t="s">
        <v>2778</v>
      </c>
      <c r="C677" s="134" t="s">
        <v>2608</v>
      </c>
      <c r="D677" s="134" t="s">
        <v>2620</v>
      </c>
      <c r="E677" s="134" t="s">
        <v>2621</v>
      </c>
      <c r="F677" s="83">
        <v>5080</v>
      </c>
      <c r="G677" s="134" t="s">
        <v>288</v>
      </c>
      <c r="H677" s="134" t="s">
        <v>53</v>
      </c>
      <c r="I677" s="134">
        <v>3</v>
      </c>
      <c r="J677" s="59">
        <v>142.96062691131496</v>
      </c>
      <c r="K677" s="31">
        <v>45144</v>
      </c>
      <c r="L677" s="59">
        <v>96.480003356933594</v>
      </c>
      <c r="M677" s="134">
        <v>3</v>
      </c>
      <c r="N677" s="72" t="s">
        <v>50</v>
      </c>
      <c r="O677" s="72" t="s">
        <v>50</v>
      </c>
      <c r="P677" s="72" t="s">
        <v>50</v>
      </c>
      <c r="Q677" s="31" t="s">
        <v>52</v>
      </c>
      <c r="R677" s="134">
        <v>3</v>
      </c>
      <c r="S677" s="73">
        <v>7.9</v>
      </c>
      <c r="T677" s="134">
        <v>3</v>
      </c>
      <c r="U677" s="59">
        <v>7.0310000000000006</v>
      </c>
      <c r="V677" s="59">
        <v>58.2</v>
      </c>
      <c r="W677" s="163"/>
      <c r="X677" s="163"/>
      <c r="Y677" s="163"/>
      <c r="Z677" s="163"/>
      <c r="AA677" s="163"/>
      <c r="AB677" s="163"/>
    </row>
    <row r="678" spans="1:45" x14ac:dyDescent="0.25">
      <c r="A678" s="134">
        <v>631</v>
      </c>
      <c r="B678" s="134" t="s">
        <v>2778</v>
      </c>
      <c r="C678" s="134" t="s">
        <v>2608</v>
      </c>
      <c r="D678" s="134" t="s">
        <v>2620</v>
      </c>
      <c r="E678" s="134" t="s">
        <v>2621</v>
      </c>
      <c r="F678" s="83">
        <v>5081</v>
      </c>
      <c r="G678" s="134" t="s">
        <v>288</v>
      </c>
      <c r="H678" s="134" t="s">
        <v>54</v>
      </c>
      <c r="I678" s="134">
        <v>3</v>
      </c>
      <c r="J678" s="59">
        <v>139.04770642201834</v>
      </c>
      <c r="K678" s="31">
        <v>44707</v>
      </c>
      <c r="L678" s="59">
        <v>123.23000335693359</v>
      </c>
      <c r="M678" s="134">
        <v>3</v>
      </c>
      <c r="N678" s="72" t="s">
        <v>50</v>
      </c>
      <c r="O678" s="72" t="s">
        <v>50</v>
      </c>
      <c r="P678" s="72" t="s">
        <v>50</v>
      </c>
      <c r="Q678" s="31" t="s">
        <v>52</v>
      </c>
      <c r="R678" s="134">
        <v>3</v>
      </c>
      <c r="S678" s="73">
        <v>7.9</v>
      </c>
      <c r="T678" s="134">
        <v>3</v>
      </c>
      <c r="U678" s="59">
        <v>7.0310000000000006</v>
      </c>
      <c r="V678" s="59">
        <v>58.2</v>
      </c>
      <c r="W678" s="163"/>
      <c r="X678" s="163"/>
      <c r="Y678" s="163"/>
      <c r="Z678" s="163"/>
      <c r="AA678" s="163"/>
      <c r="AB678" s="163"/>
    </row>
    <row r="679" spans="1:45" x14ac:dyDescent="0.25">
      <c r="A679" s="134">
        <v>632</v>
      </c>
      <c r="B679" s="134" t="s">
        <v>2778</v>
      </c>
      <c r="C679" s="134" t="s">
        <v>2608</v>
      </c>
      <c r="D679" s="134" t="s">
        <v>2620</v>
      </c>
      <c r="E679" s="134" t="s">
        <v>2621</v>
      </c>
      <c r="F679" s="134">
        <v>5082</v>
      </c>
      <c r="G679" s="134" t="s">
        <v>288</v>
      </c>
      <c r="H679" s="134" t="s">
        <v>53</v>
      </c>
      <c r="I679" s="134">
        <v>3</v>
      </c>
      <c r="J679" s="59">
        <v>140.0451834862385</v>
      </c>
      <c r="K679" s="31">
        <v>45144</v>
      </c>
      <c r="L679" s="59">
        <v>110.69000244140625</v>
      </c>
      <c r="M679" s="134">
        <v>3</v>
      </c>
      <c r="N679" s="72" t="s">
        <v>50</v>
      </c>
      <c r="O679" s="72" t="s">
        <v>50</v>
      </c>
      <c r="P679" s="72" t="s">
        <v>50</v>
      </c>
      <c r="Q679" s="31" t="s">
        <v>52</v>
      </c>
      <c r="R679" s="134">
        <v>3</v>
      </c>
      <c r="S679" s="73">
        <v>7.9</v>
      </c>
      <c r="T679" s="134">
        <v>3</v>
      </c>
      <c r="U679" s="59">
        <v>7.0310000000000006</v>
      </c>
      <c r="V679" s="59">
        <v>58.2</v>
      </c>
      <c r="W679" s="163"/>
      <c r="X679" s="163"/>
      <c r="Y679" s="163"/>
      <c r="Z679" s="163"/>
      <c r="AA679" s="163"/>
      <c r="AB679" s="163"/>
    </row>
    <row r="680" spans="1:45" x14ac:dyDescent="0.25">
      <c r="A680" s="134">
        <v>633</v>
      </c>
      <c r="B680" s="134" t="s">
        <v>2778</v>
      </c>
      <c r="C680" s="134" t="s">
        <v>2608</v>
      </c>
      <c r="D680" s="134" t="s">
        <v>2620</v>
      </c>
      <c r="E680" s="134" t="s">
        <v>2621</v>
      </c>
      <c r="F680" s="134">
        <v>5100</v>
      </c>
      <c r="G680" s="134" t="s">
        <v>288</v>
      </c>
      <c r="H680" s="134" t="s">
        <v>1875</v>
      </c>
      <c r="I680" s="134">
        <v>3</v>
      </c>
      <c r="J680" s="59">
        <v>99.903058103975525</v>
      </c>
      <c r="K680" s="31">
        <v>45177</v>
      </c>
      <c r="L680" s="59">
        <v>86.752450850000002</v>
      </c>
      <c r="M680" s="134">
        <v>3</v>
      </c>
      <c r="N680" s="72" t="s">
        <v>50</v>
      </c>
      <c r="O680" s="72" t="s">
        <v>50</v>
      </c>
      <c r="P680" s="72" t="s">
        <v>50</v>
      </c>
      <c r="Q680" s="31" t="s">
        <v>52</v>
      </c>
      <c r="R680" s="134">
        <v>3</v>
      </c>
      <c r="S680" s="73">
        <v>10.4</v>
      </c>
      <c r="T680" s="134">
        <v>3</v>
      </c>
      <c r="U680" s="59">
        <v>8.9232000000000014</v>
      </c>
      <c r="V680" s="59">
        <v>63.2</v>
      </c>
      <c r="W680" s="163"/>
      <c r="X680" s="163"/>
      <c r="Y680" s="163"/>
      <c r="Z680" s="163"/>
      <c r="AA680" s="163"/>
      <c r="AB680" s="163"/>
    </row>
    <row r="681" spans="1:45" x14ac:dyDescent="0.25">
      <c r="A681" s="134">
        <v>634</v>
      </c>
      <c r="B681" s="134" t="s">
        <v>2778</v>
      </c>
      <c r="C681" s="134" t="s">
        <v>2608</v>
      </c>
      <c r="D681" s="134" t="s">
        <v>2620</v>
      </c>
      <c r="E681" s="134" t="s">
        <v>2621</v>
      </c>
      <c r="F681" s="134">
        <v>5165</v>
      </c>
      <c r="G681" s="134" t="s">
        <v>288</v>
      </c>
      <c r="H681" s="134" t="s">
        <v>54</v>
      </c>
      <c r="I681" s="134">
        <v>3</v>
      </c>
      <c r="J681" s="59">
        <v>138.0835881753313</v>
      </c>
      <c r="K681" s="31">
        <v>45190</v>
      </c>
      <c r="L681" s="59">
        <v>110.7</v>
      </c>
      <c r="M681" s="134">
        <v>3</v>
      </c>
      <c r="N681" s="72" t="s">
        <v>50</v>
      </c>
      <c r="O681" s="72" t="s">
        <v>50</v>
      </c>
      <c r="P681" s="72" t="s">
        <v>50</v>
      </c>
      <c r="Q681" s="31" t="s">
        <v>52</v>
      </c>
      <c r="R681" s="134">
        <v>3</v>
      </c>
      <c r="S681" s="73">
        <v>7.9</v>
      </c>
      <c r="T681" s="134">
        <v>3</v>
      </c>
      <c r="U681" s="59">
        <v>7.0310000000000006</v>
      </c>
      <c r="V681" s="59">
        <v>58.2</v>
      </c>
      <c r="W681" s="163"/>
      <c r="X681" s="163"/>
      <c r="Y681" s="163"/>
      <c r="Z681" s="163"/>
      <c r="AA681" s="163"/>
      <c r="AB681" s="163"/>
    </row>
    <row r="682" spans="1:45" x14ac:dyDescent="0.25">
      <c r="A682" s="134">
        <v>635</v>
      </c>
      <c r="B682" s="134" t="s">
        <v>2778</v>
      </c>
      <c r="C682" s="134" t="s">
        <v>2608</v>
      </c>
      <c r="D682" s="134" t="s">
        <v>2620</v>
      </c>
      <c r="E682" s="134" t="s">
        <v>2621</v>
      </c>
      <c r="F682" s="83">
        <v>5174</v>
      </c>
      <c r="G682" s="134" t="s">
        <v>288</v>
      </c>
      <c r="H682" s="134" t="s">
        <v>54</v>
      </c>
      <c r="I682" s="134">
        <v>3</v>
      </c>
      <c r="J682" s="59">
        <v>97.345769622833828</v>
      </c>
      <c r="K682" s="31">
        <v>45190</v>
      </c>
      <c r="L682" s="59">
        <v>88.3</v>
      </c>
      <c r="M682" s="134">
        <v>3</v>
      </c>
      <c r="N682" s="72" t="s">
        <v>50</v>
      </c>
      <c r="O682" s="72" t="s">
        <v>50</v>
      </c>
      <c r="P682" s="72" t="s">
        <v>50</v>
      </c>
      <c r="Q682" s="31" t="s">
        <v>52</v>
      </c>
      <c r="R682" s="134">
        <v>3</v>
      </c>
      <c r="S682" s="73">
        <v>10.4</v>
      </c>
      <c r="T682" s="134">
        <v>3</v>
      </c>
      <c r="U682" s="59">
        <v>8.9232000000000014</v>
      </c>
      <c r="V682" s="59">
        <v>63.2</v>
      </c>
      <c r="W682" s="163"/>
      <c r="X682" s="163"/>
      <c r="Y682" s="163"/>
      <c r="Z682" s="163"/>
      <c r="AA682" s="163"/>
      <c r="AB682" s="163"/>
    </row>
    <row r="683" spans="1:45" x14ac:dyDescent="0.25">
      <c r="A683" s="134">
        <v>638</v>
      </c>
      <c r="B683" s="134" t="s">
        <v>2778</v>
      </c>
      <c r="C683" s="134" t="s">
        <v>2608</v>
      </c>
      <c r="D683" s="134" t="s">
        <v>2620</v>
      </c>
      <c r="E683" s="134" t="s">
        <v>2621</v>
      </c>
      <c r="F683" s="83" t="s">
        <v>2624</v>
      </c>
      <c r="G683" s="134" t="s">
        <v>288</v>
      </c>
      <c r="H683" s="134" t="s">
        <v>54</v>
      </c>
      <c r="I683" s="134">
        <v>3</v>
      </c>
      <c r="J683" s="59">
        <v>128.23107849133535</v>
      </c>
      <c r="K683" s="31">
        <v>44710</v>
      </c>
      <c r="L683" s="59">
        <v>87.610000610351563</v>
      </c>
      <c r="M683" s="134">
        <v>3</v>
      </c>
      <c r="N683" s="72" t="s">
        <v>50</v>
      </c>
      <c r="O683" s="72" t="s">
        <v>50</v>
      </c>
      <c r="P683" s="72" t="s">
        <v>50</v>
      </c>
      <c r="Q683" s="31" t="s">
        <v>52</v>
      </c>
      <c r="R683" s="134">
        <v>3</v>
      </c>
      <c r="S683" s="73">
        <v>7.9</v>
      </c>
      <c r="T683" s="134">
        <v>3</v>
      </c>
      <c r="U683" s="59">
        <v>7.0310000000000006</v>
      </c>
      <c r="V683" s="59">
        <v>58.2</v>
      </c>
      <c r="W683" s="163"/>
      <c r="X683" s="163"/>
      <c r="Y683" s="163"/>
      <c r="Z683" s="163"/>
      <c r="AA683" s="163"/>
      <c r="AB683" s="163"/>
    </row>
    <row r="684" spans="1:45" x14ac:dyDescent="0.25">
      <c r="A684" s="134">
        <v>639</v>
      </c>
      <c r="B684" s="134" t="s">
        <v>2778</v>
      </c>
      <c r="C684" s="134" t="s">
        <v>2608</v>
      </c>
      <c r="D684" s="134" t="s">
        <v>2620</v>
      </c>
      <c r="E684" s="134" t="s">
        <v>2621</v>
      </c>
      <c r="F684" s="83" t="s">
        <v>2847</v>
      </c>
      <c r="G684" s="134" t="s">
        <v>288</v>
      </c>
      <c r="H684" s="134" t="s">
        <v>54</v>
      </c>
      <c r="I684" s="134">
        <v>3</v>
      </c>
      <c r="J684" s="59">
        <v>132.44163098878695</v>
      </c>
      <c r="K684" s="31">
        <v>44867</v>
      </c>
      <c r="L684" s="59">
        <v>116.25301490217799</v>
      </c>
      <c r="M684" s="134">
        <v>3</v>
      </c>
      <c r="N684" s="72" t="s">
        <v>50</v>
      </c>
      <c r="O684" s="72" t="s">
        <v>50</v>
      </c>
      <c r="P684" s="72" t="s">
        <v>50</v>
      </c>
      <c r="Q684" s="31" t="s">
        <v>52</v>
      </c>
      <c r="R684" s="134">
        <v>3</v>
      </c>
      <c r="S684" s="73">
        <v>7.9</v>
      </c>
      <c r="T684" s="134">
        <v>3</v>
      </c>
      <c r="U684" s="59">
        <v>7.0310000000000006</v>
      </c>
      <c r="V684" s="59">
        <v>58.2</v>
      </c>
      <c r="W684" s="163"/>
      <c r="X684" s="163"/>
      <c r="Y684" s="163"/>
      <c r="Z684" s="163"/>
      <c r="AA684" s="163"/>
      <c r="AB684" s="163"/>
    </row>
    <row r="685" spans="1:45" x14ac:dyDescent="0.25">
      <c r="A685" s="134">
        <v>640</v>
      </c>
      <c r="B685" s="134" t="s">
        <v>2778</v>
      </c>
      <c r="C685" s="134" t="s">
        <v>2608</v>
      </c>
      <c r="D685" s="134" t="s">
        <v>2620</v>
      </c>
      <c r="E685" s="134" t="s">
        <v>2621</v>
      </c>
      <c r="F685" s="83" t="s">
        <v>2625</v>
      </c>
      <c r="G685" s="134" t="s">
        <v>288</v>
      </c>
      <c r="H685" s="134" t="s">
        <v>54</v>
      </c>
      <c r="I685" s="134">
        <v>3</v>
      </c>
      <c r="J685" s="59">
        <v>127.15505402650356</v>
      </c>
      <c r="K685" s="31">
        <v>44699</v>
      </c>
      <c r="L685" s="59">
        <v>101.62999725341797</v>
      </c>
      <c r="M685" s="134">
        <v>3</v>
      </c>
      <c r="N685" s="72" t="s">
        <v>50</v>
      </c>
      <c r="O685" s="72" t="s">
        <v>50</v>
      </c>
      <c r="P685" s="72" t="s">
        <v>50</v>
      </c>
      <c r="Q685" s="31" t="s">
        <v>52</v>
      </c>
      <c r="R685" s="134">
        <v>3</v>
      </c>
      <c r="S685" s="73">
        <v>7.9</v>
      </c>
      <c r="T685" s="134">
        <v>3</v>
      </c>
      <c r="U685" s="59">
        <v>7.0310000000000006</v>
      </c>
      <c r="V685" s="59">
        <v>58.2</v>
      </c>
      <c r="W685" s="163"/>
      <c r="X685" s="163"/>
      <c r="Y685" s="163"/>
      <c r="Z685" s="163"/>
      <c r="AA685" s="163"/>
      <c r="AB685" s="163"/>
    </row>
    <row r="686" spans="1:45" x14ac:dyDescent="0.25">
      <c r="A686" s="134">
        <v>641</v>
      </c>
      <c r="B686" s="134" t="s">
        <v>2778</v>
      </c>
      <c r="C686" s="134" t="s">
        <v>2608</v>
      </c>
      <c r="D686" s="134" t="s">
        <v>2620</v>
      </c>
      <c r="E686" s="134" t="s">
        <v>2621</v>
      </c>
      <c r="F686" s="134" t="s">
        <v>2626</v>
      </c>
      <c r="G686" s="134" t="s">
        <v>288</v>
      </c>
      <c r="H686" s="134" t="s">
        <v>1877</v>
      </c>
      <c r="I686" s="134">
        <v>3</v>
      </c>
      <c r="J686" s="59">
        <v>132.81243628950051</v>
      </c>
      <c r="K686" s="31">
        <v>45147</v>
      </c>
      <c r="L686" s="59">
        <v>105.05000305175781</v>
      </c>
      <c r="M686" s="134">
        <v>3</v>
      </c>
      <c r="N686" s="72" t="s">
        <v>50</v>
      </c>
      <c r="O686" s="72" t="s">
        <v>50</v>
      </c>
      <c r="P686" s="72" t="s">
        <v>50</v>
      </c>
      <c r="Q686" s="31" t="s">
        <v>52</v>
      </c>
      <c r="R686" s="134">
        <v>3</v>
      </c>
      <c r="S686" s="73">
        <v>7.9</v>
      </c>
      <c r="T686" s="134">
        <v>3</v>
      </c>
      <c r="U686" s="59">
        <v>7.0310000000000006</v>
      </c>
      <c r="V686" s="59">
        <v>58.2</v>
      </c>
      <c r="W686" s="163"/>
      <c r="X686" s="163"/>
      <c r="Y686" s="163"/>
      <c r="Z686" s="163"/>
      <c r="AA686" s="163"/>
      <c r="AB686" s="163"/>
    </row>
    <row r="687" spans="1:45" x14ac:dyDescent="0.25">
      <c r="A687" s="134">
        <v>642</v>
      </c>
      <c r="B687" s="134" t="s">
        <v>2778</v>
      </c>
      <c r="C687" s="134" t="s">
        <v>2608</v>
      </c>
      <c r="D687" s="134" t="s">
        <v>2627</v>
      </c>
      <c r="E687" s="134" t="s">
        <v>2628</v>
      </c>
      <c r="F687" s="83">
        <v>23</v>
      </c>
      <c r="G687" s="134" t="s">
        <v>288</v>
      </c>
      <c r="H687" s="134" t="s">
        <v>53</v>
      </c>
      <c r="I687" s="134">
        <v>3</v>
      </c>
      <c r="J687" s="59">
        <v>134.79386340468909</v>
      </c>
      <c r="K687" s="31">
        <v>45116</v>
      </c>
      <c r="L687" s="59">
        <v>92.489997863769531</v>
      </c>
      <c r="M687" s="134">
        <v>3</v>
      </c>
      <c r="N687" s="72" t="s">
        <v>50</v>
      </c>
      <c r="O687" s="72" t="s">
        <v>50</v>
      </c>
      <c r="P687" s="72" t="s">
        <v>50</v>
      </c>
      <c r="Q687" s="31" t="s">
        <v>52</v>
      </c>
      <c r="R687" s="134">
        <v>3</v>
      </c>
      <c r="S687" s="73">
        <v>3</v>
      </c>
      <c r="T687" s="134">
        <v>3</v>
      </c>
      <c r="U687" s="59">
        <v>2.6790000000000003</v>
      </c>
      <c r="V687" s="73">
        <v>68.099999999999994</v>
      </c>
      <c r="W687" s="163"/>
      <c r="X687" s="163"/>
      <c r="Y687" s="163"/>
      <c r="Z687" s="163"/>
      <c r="AA687" s="163"/>
      <c r="AB687" s="163"/>
    </row>
    <row r="688" spans="1:45" x14ac:dyDescent="0.25">
      <c r="A688" s="134">
        <v>643</v>
      </c>
      <c r="B688" s="134" t="s">
        <v>2778</v>
      </c>
      <c r="C688" s="134" t="s">
        <v>2608</v>
      </c>
      <c r="D688" s="134" t="s">
        <v>2627</v>
      </c>
      <c r="E688" s="134" t="s">
        <v>2628</v>
      </c>
      <c r="F688" s="83">
        <v>41</v>
      </c>
      <c r="G688" s="134" t="s">
        <v>288</v>
      </c>
      <c r="H688" s="134" t="s">
        <v>1877</v>
      </c>
      <c r="I688" s="134">
        <v>3</v>
      </c>
      <c r="J688" s="59">
        <v>138.80884811416919</v>
      </c>
      <c r="K688" s="31">
        <v>45027</v>
      </c>
      <c r="L688" s="59">
        <v>119.37999725341797</v>
      </c>
      <c r="M688" s="134">
        <v>3</v>
      </c>
      <c r="N688" s="72" t="s">
        <v>50</v>
      </c>
      <c r="O688" s="72" t="s">
        <v>50</v>
      </c>
      <c r="P688" s="72" t="s">
        <v>50</v>
      </c>
      <c r="Q688" s="31" t="s">
        <v>52</v>
      </c>
      <c r="R688" s="134">
        <v>3</v>
      </c>
      <c r="S688" s="73">
        <v>3</v>
      </c>
      <c r="T688" s="134">
        <v>3</v>
      </c>
      <c r="U688" s="59">
        <v>2.6790000000000003</v>
      </c>
      <c r="V688" s="73">
        <v>68.099999999999994</v>
      </c>
      <c r="W688" s="163"/>
      <c r="X688" s="163"/>
      <c r="Y688" s="163"/>
      <c r="Z688" s="163"/>
      <c r="AA688" s="163"/>
      <c r="AB688" s="163"/>
    </row>
    <row r="689" spans="1:45" x14ac:dyDescent="0.25">
      <c r="A689" s="134">
        <v>644</v>
      </c>
      <c r="B689" s="134" t="s">
        <v>2778</v>
      </c>
      <c r="C689" s="134" t="s">
        <v>2608</v>
      </c>
      <c r="D689" s="134" t="s">
        <v>2627</v>
      </c>
      <c r="E689" s="134" t="s">
        <v>2628</v>
      </c>
      <c r="F689" s="83">
        <v>91</v>
      </c>
      <c r="G689" s="134" t="s">
        <v>288</v>
      </c>
      <c r="H689" s="134" t="s">
        <v>54</v>
      </c>
      <c r="I689" s="134">
        <v>3</v>
      </c>
      <c r="J689" s="59">
        <v>130.25239551478083</v>
      </c>
      <c r="K689" s="31">
        <v>44964</v>
      </c>
      <c r="L689" s="59">
        <v>78.720001220703125</v>
      </c>
      <c r="M689" s="134">
        <v>3</v>
      </c>
      <c r="N689" s="72" t="s">
        <v>50</v>
      </c>
      <c r="O689" s="72" t="s">
        <v>50</v>
      </c>
      <c r="P689" s="72" t="s">
        <v>50</v>
      </c>
      <c r="Q689" s="31" t="s">
        <v>52</v>
      </c>
      <c r="R689" s="134">
        <v>3</v>
      </c>
      <c r="S689" s="73">
        <v>3</v>
      </c>
      <c r="T689" s="134">
        <v>3</v>
      </c>
      <c r="U689" s="59">
        <v>2.6790000000000003</v>
      </c>
      <c r="V689" s="59">
        <v>68.099999999999994</v>
      </c>
      <c r="W689" s="163"/>
      <c r="X689" s="163"/>
      <c r="Y689" s="163"/>
      <c r="Z689" s="163"/>
      <c r="AA689" s="163"/>
      <c r="AB689" s="163"/>
    </row>
    <row r="690" spans="1:45" x14ac:dyDescent="0.25">
      <c r="A690" s="134">
        <v>645</v>
      </c>
      <c r="B690" s="134" t="s">
        <v>2778</v>
      </c>
      <c r="C690" s="134" t="s">
        <v>2608</v>
      </c>
      <c r="D690" s="134" t="s">
        <v>2627</v>
      </c>
      <c r="E690" s="134" t="s">
        <v>2628</v>
      </c>
      <c r="F690" s="83">
        <v>105</v>
      </c>
      <c r="G690" s="134" t="s">
        <v>288</v>
      </c>
      <c r="H690" s="134" t="s">
        <v>54</v>
      </c>
      <c r="I690" s="134">
        <v>3</v>
      </c>
      <c r="J690" s="59">
        <v>140.19051987767583</v>
      </c>
      <c r="K690" s="31">
        <v>44690</v>
      </c>
      <c r="L690" s="59">
        <v>71.169998168945313</v>
      </c>
      <c r="M690" s="134">
        <v>3</v>
      </c>
      <c r="N690" s="72" t="s">
        <v>50</v>
      </c>
      <c r="O690" s="72" t="s">
        <v>50</v>
      </c>
      <c r="P690" s="72" t="s">
        <v>50</v>
      </c>
      <c r="Q690" s="31" t="s">
        <v>52</v>
      </c>
      <c r="R690" s="134">
        <v>3</v>
      </c>
      <c r="S690" s="73">
        <v>3</v>
      </c>
      <c r="T690" s="82">
        <v>3</v>
      </c>
      <c r="U690" s="59">
        <v>2.6790000000000003</v>
      </c>
      <c r="V690" s="59">
        <v>68.099999999999994</v>
      </c>
      <c r="W690" s="163"/>
      <c r="X690" s="163"/>
      <c r="Y690" s="163"/>
      <c r="Z690" s="163"/>
      <c r="AA690" s="163"/>
      <c r="AB690" s="163"/>
    </row>
    <row r="691" spans="1:45" x14ac:dyDescent="0.25">
      <c r="A691" s="134">
        <v>646</v>
      </c>
      <c r="B691" s="134" t="s">
        <v>2778</v>
      </c>
      <c r="C691" s="134" t="s">
        <v>2608</v>
      </c>
      <c r="D691" s="134" t="s">
        <v>2627</v>
      </c>
      <c r="E691" s="134" t="s">
        <v>2628</v>
      </c>
      <c r="F691" s="83">
        <v>140</v>
      </c>
      <c r="G691" s="134" t="s">
        <v>288</v>
      </c>
      <c r="H691" s="134" t="s">
        <v>54</v>
      </c>
      <c r="I691" s="134">
        <v>3</v>
      </c>
      <c r="J691" s="59">
        <v>138.31070336391437</v>
      </c>
      <c r="K691" s="31">
        <v>44700</v>
      </c>
      <c r="L691" s="59">
        <v>92.410003662109375</v>
      </c>
      <c r="M691" s="134">
        <v>3</v>
      </c>
      <c r="N691" s="72" t="s">
        <v>50</v>
      </c>
      <c r="O691" s="72" t="s">
        <v>50</v>
      </c>
      <c r="P691" s="72" t="s">
        <v>50</v>
      </c>
      <c r="Q691" s="31" t="s">
        <v>52</v>
      </c>
      <c r="R691" s="134">
        <v>3</v>
      </c>
      <c r="S691" s="73">
        <v>3</v>
      </c>
      <c r="T691" s="134">
        <v>3</v>
      </c>
      <c r="U691" s="59">
        <v>2.6790000000000003</v>
      </c>
      <c r="V691" s="59">
        <v>68.099999999999994</v>
      </c>
      <c r="W691" s="163"/>
      <c r="X691" s="163"/>
      <c r="Y691" s="163"/>
      <c r="Z691" s="163"/>
      <c r="AA691" s="163"/>
      <c r="AB691" s="163"/>
    </row>
    <row r="692" spans="1:45" x14ac:dyDescent="0.25">
      <c r="A692" s="134">
        <v>647</v>
      </c>
      <c r="B692" s="134" t="s">
        <v>2778</v>
      </c>
      <c r="C692" s="134" t="s">
        <v>2608</v>
      </c>
      <c r="D692" s="134" t="s">
        <v>2627</v>
      </c>
      <c r="E692" s="134" t="s">
        <v>2628</v>
      </c>
      <c r="F692" s="83">
        <v>146</v>
      </c>
      <c r="G692" s="134" t="s">
        <v>286</v>
      </c>
      <c r="H692" s="134" t="s">
        <v>54</v>
      </c>
      <c r="I692" s="134">
        <v>3</v>
      </c>
      <c r="J692" s="59">
        <v>139.8085626911315</v>
      </c>
      <c r="K692" s="31">
        <v>45190</v>
      </c>
      <c r="L692" s="59">
        <v>120.4</v>
      </c>
      <c r="M692" s="134">
        <v>3</v>
      </c>
      <c r="N692" s="72" t="s">
        <v>50</v>
      </c>
      <c r="O692" s="72" t="s">
        <v>50</v>
      </c>
      <c r="P692" s="72" t="s">
        <v>50</v>
      </c>
      <c r="Q692" s="31" t="s">
        <v>52</v>
      </c>
      <c r="R692" s="134">
        <v>3</v>
      </c>
      <c r="S692" s="73" t="s">
        <v>50</v>
      </c>
      <c r="T692" s="82">
        <v>3</v>
      </c>
      <c r="U692" s="59" t="s">
        <v>50</v>
      </c>
      <c r="V692" s="73" t="s">
        <v>51</v>
      </c>
      <c r="W692" s="163"/>
      <c r="X692" s="163"/>
      <c r="Y692" s="163"/>
      <c r="Z692" s="163"/>
      <c r="AA692" s="163"/>
      <c r="AB692" s="163"/>
      <c r="AR692" s="136"/>
      <c r="AS692" s="136"/>
    </row>
    <row r="693" spans="1:45" x14ac:dyDescent="0.25">
      <c r="A693" s="134">
        <v>648</v>
      </c>
      <c r="B693" s="134" t="s">
        <v>2778</v>
      </c>
      <c r="C693" s="134" t="s">
        <v>2608</v>
      </c>
      <c r="D693" s="134" t="s">
        <v>2627</v>
      </c>
      <c r="E693" s="134" t="s">
        <v>2628</v>
      </c>
      <c r="F693" s="83">
        <v>162</v>
      </c>
      <c r="G693" s="134" t="s">
        <v>288</v>
      </c>
      <c r="H693" s="134" t="s">
        <v>54</v>
      </c>
      <c r="I693" s="134">
        <v>3</v>
      </c>
      <c r="J693" s="59">
        <v>141.08448114169215</v>
      </c>
      <c r="K693" s="31">
        <v>45005</v>
      </c>
      <c r="L693" s="59">
        <v>133.00999450683594</v>
      </c>
      <c r="M693" s="134">
        <v>3</v>
      </c>
      <c r="N693" s="72" t="s">
        <v>50</v>
      </c>
      <c r="O693" s="72" t="s">
        <v>50</v>
      </c>
      <c r="P693" s="72" t="s">
        <v>50</v>
      </c>
      <c r="Q693" s="31" t="s">
        <v>52</v>
      </c>
      <c r="R693" s="134">
        <v>3</v>
      </c>
      <c r="S693" s="73">
        <v>3</v>
      </c>
      <c r="T693" s="134">
        <v>3</v>
      </c>
      <c r="U693" s="59">
        <v>2.6790000000000003</v>
      </c>
      <c r="V693" s="59">
        <v>68.099999999999994</v>
      </c>
      <c r="W693" s="163"/>
      <c r="X693" s="163"/>
      <c r="Y693" s="163"/>
      <c r="Z693" s="163"/>
      <c r="AA693" s="163"/>
      <c r="AB693" s="163"/>
    </row>
    <row r="694" spans="1:45" x14ac:dyDescent="0.25">
      <c r="A694" s="134">
        <v>649</v>
      </c>
      <c r="B694" s="134" t="s">
        <v>2778</v>
      </c>
      <c r="C694" s="134" t="s">
        <v>2608</v>
      </c>
      <c r="D694" s="134" t="s">
        <v>2627</v>
      </c>
      <c r="E694" s="134" t="s">
        <v>2628</v>
      </c>
      <c r="F694" s="83">
        <v>165</v>
      </c>
      <c r="G694" s="134" t="s">
        <v>288</v>
      </c>
      <c r="H694" s="134" t="s">
        <v>54</v>
      </c>
      <c r="I694" s="134">
        <v>3</v>
      </c>
      <c r="J694" s="59">
        <v>137.52704383282364</v>
      </c>
      <c r="K694" s="31">
        <v>44456</v>
      </c>
      <c r="L694" s="59">
        <v>69.319999694824219</v>
      </c>
      <c r="M694" s="134">
        <v>3</v>
      </c>
      <c r="N694" s="72" t="s">
        <v>50</v>
      </c>
      <c r="O694" s="72" t="s">
        <v>50</v>
      </c>
      <c r="P694" s="72" t="s">
        <v>50</v>
      </c>
      <c r="Q694" s="31" t="s">
        <v>52</v>
      </c>
      <c r="R694" s="134">
        <v>3</v>
      </c>
      <c r="S694" s="73">
        <v>3</v>
      </c>
      <c r="T694" s="134">
        <v>3</v>
      </c>
      <c r="U694" s="59">
        <v>2.6790000000000003</v>
      </c>
      <c r="V694" s="59">
        <v>68.099999999999994</v>
      </c>
      <c r="W694" s="163"/>
      <c r="X694" s="163"/>
      <c r="Y694" s="163"/>
      <c r="Z694" s="163"/>
      <c r="AA694" s="163"/>
      <c r="AB694" s="163"/>
    </row>
    <row r="695" spans="1:45" x14ac:dyDescent="0.25">
      <c r="A695" s="134">
        <v>650</v>
      </c>
      <c r="B695" s="134" t="s">
        <v>2778</v>
      </c>
      <c r="C695" s="134" t="s">
        <v>2608</v>
      </c>
      <c r="D695" s="134" t="s">
        <v>2627</v>
      </c>
      <c r="E695" s="134" t="s">
        <v>2628</v>
      </c>
      <c r="F695" s="83">
        <v>168</v>
      </c>
      <c r="G695" s="134" t="s">
        <v>288</v>
      </c>
      <c r="H695" s="134" t="s">
        <v>54</v>
      </c>
      <c r="I695" s="134">
        <v>3</v>
      </c>
      <c r="J695" s="59">
        <v>142.71354128440368</v>
      </c>
      <c r="K695" s="31">
        <v>44692</v>
      </c>
      <c r="L695" s="59">
        <v>112.84999847412109</v>
      </c>
      <c r="M695" s="134">
        <v>3</v>
      </c>
      <c r="N695" s="72" t="s">
        <v>50</v>
      </c>
      <c r="O695" s="72" t="s">
        <v>50</v>
      </c>
      <c r="P695" s="72" t="s">
        <v>50</v>
      </c>
      <c r="Q695" s="31" t="s">
        <v>52</v>
      </c>
      <c r="R695" s="134">
        <v>3</v>
      </c>
      <c r="S695" s="73">
        <v>3</v>
      </c>
      <c r="T695" s="134">
        <v>3</v>
      </c>
      <c r="U695" s="59">
        <v>2.6790000000000003</v>
      </c>
      <c r="V695" s="59">
        <v>68.099999999999994</v>
      </c>
      <c r="W695" s="163"/>
      <c r="X695" s="163"/>
      <c r="Y695" s="163"/>
      <c r="Z695" s="163"/>
      <c r="AA695" s="163"/>
      <c r="AB695" s="163"/>
    </row>
    <row r="696" spans="1:45" x14ac:dyDescent="0.25">
      <c r="A696" s="134">
        <v>651</v>
      </c>
      <c r="B696" s="134" t="s">
        <v>2778</v>
      </c>
      <c r="C696" s="92" t="s">
        <v>2608</v>
      </c>
      <c r="D696" s="92" t="s">
        <v>2627</v>
      </c>
      <c r="E696" s="92" t="s">
        <v>2628</v>
      </c>
      <c r="F696" s="92">
        <v>184</v>
      </c>
      <c r="G696" s="92" t="s">
        <v>288</v>
      </c>
      <c r="H696" s="134" t="s">
        <v>1877</v>
      </c>
      <c r="I696" s="92">
        <v>3</v>
      </c>
      <c r="J696" s="93">
        <v>137.92632008154942</v>
      </c>
      <c r="K696" s="31">
        <v>45178</v>
      </c>
      <c r="L696" s="93">
        <v>90.86969843</v>
      </c>
      <c r="M696" s="134">
        <v>3</v>
      </c>
      <c r="N696" s="72" t="s">
        <v>50</v>
      </c>
      <c r="O696" s="72" t="s">
        <v>50</v>
      </c>
      <c r="P696" s="72" t="s">
        <v>50</v>
      </c>
      <c r="Q696" s="31" t="s">
        <v>52</v>
      </c>
      <c r="R696" s="134">
        <v>3</v>
      </c>
      <c r="S696" s="73">
        <v>3</v>
      </c>
      <c r="T696" s="134">
        <v>3</v>
      </c>
      <c r="U696" s="59">
        <v>2.6790000000000003</v>
      </c>
      <c r="V696" s="59">
        <v>68.099999999999994</v>
      </c>
      <c r="W696" s="163"/>
      <c r="X696" s="163"/>
      <c r="Y696" s="163"/>
      <c r="Z696" s="163"/>
      <c r="AA696" s="163"/>
      <c r="AB696" s="163"/>
    </row>
    <row r="697" spans="1:45" x14ac:dyDescent="0.25">
      <c r="A697" s="134">
        <v>652</v>
      </c>
      <c r="B697" s="134" t="s">
        <v>2778</v>
      </c>
      <c r="C697" s="134" t="s">
        <v>2608</v>
      </c>
      <c r="D697" s="134" t="s">
        <v>2627</v>
      </c>
      <c r="E697" s="134" t="s">
        <v>2628</v>
      </c>
      <c r="F697" s="83">
        <v>185</v>
      </c>
      <c r="G697" s="134" t="s">
        <v>288</v>
      </c>
      <c r="H697" s="134" t="s">
        <v>54</v>
      </c>
      <c r="I697" s="134">
        <v>3</v>
      </c>
      <c r="J697" s="59">
        <v>139.09785932721712</v>
      </c>
      <c r="K697" s="31">
        <v>44707</v>
      </c>
      <c r="L697" s="59">
        <v>129.94000244140625</v>
      </c>
      <c r="M697" s="134">
        <v>3</v>
      </c>
      <c r="N697" s="72" t="s">
        <v>50</v>
      </c>
      <c r="O697" s="72" t="s">
        <v>50</v>
      </c>
      <c r="P697" s="72" t="s">
        <v>50</v>
      </c>
      <c r="Q697" s="31" t="s">
        <v>52</v>
      </c>
      <c r="R697" s="134">
        <v>3</v>
      </c>
      <c r="S697" s="73">
        <v>3</v>
      </c>
      <c r="T697" s="134">
        <v>3</v>
      </c>
      <c r="U697" s="59">
        <v>2.6790000000000003</v>
      </c>
      <c r="V697" s="59">
        <v>68.099999999999994</v>
      </c>
      <c r="W697" s="163"/>
      <c r="X697" s="163"/>
      <c r="Y697" s="163"/>
      <c r="Z697" s="163"/>
      <c r="AA697" s="163"/>
      <c r="AB697" s="163"/>
    </row>
    <row r="698" spans="1:45" x14ac:dyDescent="0.25">
      <c r="A698" s="134">
        <v>653</v>
      </c>
      <c r="B698" s="134" t="s">
        <v>2778</v>
      </c>
      <c r="C698" s="134" t="s">
        <v>2608</v>
      </c>
      <c r="D698" s="134" t="s">
        <v>2627</v>
      </c>
      <c r="E698" s="134" t="s">
        <v>2628</v>
      </c>
      <c r="F698" s="134">
        <v>188</v>
      </c>
      <c r="G698" s="134" t="s">
        <v>288</v>
      </c>
      <c r="H698" s="134" t="s">
        <v>54</v>
      </c>
      <c r="I698" s="134">
        <v>3</v>
      </c>
      <c r="J698" s="59">
        <v>143.0438124362895</v>
      </c>
      <c r="K698" s="31">
        <v>45190</v>
      </c>
      <c r="L698" s="59">
        <v>129.19999999999999</v>
      </c>
      <c r="M698" s="134">
        <v>3</v>
      </c>
      <c r="N698" s="72" t="s">
        <v>50</v>
      </c>
      <c r="O698" s="72" t="s">
        <v>50</v>
      </c>
      <c r="P698" s="72" t="s">
        <v>50</v>
      </c>
      <c r="Q698" s="31" t="s">
        <v>52</v>
      </c>
      <c r="R698" s="134">
        <v>3</v>
      </c>
      <c r="S698" s="73">
        <v>3</v>
      </c>
      <c r="T698" s="134">
        <v>3</v>
      </c>
      <c r="U698" s="59">
        <v>2.6790000000000003</v>
      </c>
      <c r="V698" s="59">
        <v>68.099999999999994</v>
      </c>
      <c r="W698" s="163"/>
      <c r="X698" s="163"/>
      <c r="Y698" s="163"/>
      <c r="Z698" s="163"/>
      <c r="AA698" s="163"/>
      <c r="AB698" s="163"/>
    </row>
    <row r="699" spans="1:45" x14ac:dyDescent="0.25">
      <c r="A699" s="134">
        <v>654</v>
      </c>
      <c r="B699" s="134" t="s">
        <v>2778</v>
      </c>
      <c r="C699" s="134" t="s">
        <v>2608</v>
      </c>
      <c r="D699" s="134" t="s">
        <v>2627</v>
      </c>
      <c r="E699" s="134" t="s">
        <v>2628</v>
      </c>
      <c r="F699" s="134">
        <v>200</v>
      </c>
      <c r="G699" s="134" t="s">
        <v>288</v>
      </c>
      <c r="H699" s="134" t="s">
        <v>54</v>
      </c>
      <c r="I699" s="134">
        <v>3</v>
      </c>
      <c r="J699" s="59">
        <v>134.80335168195717</v>
      </c>
      <c r="K699" s="31">
        <v>44588</v>
      </c>
      <c r="L699" s="59">
        <v>88.400001525878906</v>
      </c>
      <c r="M699" s="134">
        <v>3</v>
      </c>
      <c r="N699" s="72" t="s">
        <v>50</v>
      </c>
      <c r="O699" s="72" t="s">
        <v>50</v>
      </c>
      <c r="P699" s="72" t="s">
        <v>50</v>
      </c>
      <c r="Q699" s="31" t="s">
        <v>52</v>
      </c>
      <c r="R699" s="134">
        <v>3</v>
      </c>
      <c r="S699" s="73">
        <v>3</v>
      </c>
      <c r="T699" s="134">
        <v>3</v>
      </c>
      <c r="U699" s="59">
        <v>2.6790000000000003</v>
      </c>
      <c r="V699" s="59">
        <v>68.099999999999994</v>
      </c>
      <c r="W699" s="163"/>
      <c r="X699" s="163"/>
      <c r="Y699" s="163"/>
      <c r="Z699" s="163"/>
      <c r="AA699" s="163"/>
      <c r="AB699" s="163"/>
    </row>
    <row r="700" spans="1:45" x14ac:dyDescent="0.25">
      <c r="A700" s="134">
        <v>655</v>
      </c>
      <c r="B700" s="134" t="s">
        <v>2778</v>
      </c>
      <c r="C700" s="134" t="s">
        <v>2608</v>
      </c>
      <c r="D700" s="134" t="s">
        <v>2627</v>
      </c>
      <c r="E700" s="134" t="s">
        <v>2628</v>
      </c>
      <c r="F700" s="134">
        <v>201</v>
      </c>
      <c r="G700" s="134" t="s">
        <v>288</v>
      </c>
      <c r="H700" s="134" t="s">
        <v>54</v>
      </c>
      <c r="I700" s="134">
        <v>3</v>
      </c>
      <c r="J700" s="59">
        <v>134.64174515800204</v>
      </c>
      <c r="K700" s="31">
        <v>45009</v>
      </c>
      <c r="L700" s="59">
        <v>87.760002136230469</v>
      </c>
      <c r="M700" s="134">
        <v>3</v>
      </c>
      <c r="N700" s="72" t="s">
        <v>50</v>
      </c>
      <c r="O700" s="72" t="s">
        <v>50</v>
      </c>
      <c r="P700" s="72" t="s">
        <v>50</v>
      </c>
      <c r="Q700" s="31" t="s">
        <v>52</v>
      </c>
      <c r="R700" s="134">
        <v>3</v>
      </c>
      <c r="S700" s="73">
        <v>3</v>
      </c>
      <c r="T700" s="134">
        <v>3</v>
      </c>
      <c r="U700" s="59">
        <v>2.6790000000000003</v>
      </c>
      <c r="V700" s="59">
        <v>68.099999999999994</v>
      </c>
      <c r="W700" s="163"/>
      <c r="X700" s="163"/>
      <c r="Y700" s="163"/>
      <c r="Z700" s="163"/>
      <c r="AA700" s="163"/>
      <c r="AB700" s="163"/>
    </row>
    <row r="701" spans="1:45" x14ac:dyDescent="0.25">
      <c r="A701" s="134">
        <v>656</v>
      </c>
      <c r="B701" s="134" t="s">
        <v>2778</v>
      </c>
      <c r="C701" s="134" t="s">
        <v>2608</v>
      </c>
      <c r="D701" s="134" t="s">
        <v>2627</v>
      </c>
      <c r="E701" s="134" t="s">
        <v>2628</v>
      </c>
      <c r="F701" s="83">
        <v>204</v>
      </c>
      <c r="G701" s="134" t="s">
        <v>288</v>
      </c>
      <c r="H701" s="134" t="s">
        <v>54</v>
      </c>
      <c r="I701" s="134">
        <v>3</v>
      </c>
      <c r="J701" s="59">
        <v>139.58642456676861</v>
      </c>
      <c r="K701" s="31">
        <v>44690</v>
      </c>
      <c r="L701" s="59">
        <v>68.290000915527344</v>
      </c>
      <c r="M701" s="134">
        <v>3</v>
      </c>
      <c r="N701" s="72" t="s">
        <v>50</v>
      </c>
      <c r="O701" s="72" t="s">
        <v>50</v>
      </c>
      <c r="P701" s="72" t="s">
        <v>50</v>
      </c>
      <c r="Q701" s="31" t="s">
        <v>52</v>
      </c>
      <c r="R701" s="134">
        <v>3</v>
      </c>
      <c r="S701" s="73">
        <v>3</v>
      </c>
      <c r="T701" s="134">
        <v>3</v>
      </c>
      <c r="U701" s="59">
        <v>2.6790000000000003</v>
      </c>
      <c r="V701" s="59">
        <v>68.099999999999994</v>
      </c>
      <c r="W701" s="163"/>
      <c r="X701" s="163"/>
      <c r="Y701" s="163"/>
      <c r="Z701" s="163"/>
      <c r="AA701" s="163"/>
      <c r="AB701" s="163"/>
    </row>
    <row r="702" spans="1:45" x14ac:dyDescent="0.25">
      <c r="A702" s="134">
        <v>657</v>
      </c>
      <c r="B702" s="134" t="s">
        <v>2778</v>
      </c>
      <c r="C702" s="134" t="s">
        <v>2608</v>
      </c>
      <c r="D702" s="134" t="s">
        <v>2627</v>
      </c>
      <c r="E702" s="134" t="s">
        <v>2628</v>
      </c>
      <c r="F702" s="83">
        <v>211</v>
      </c>
      <c r="G702" s="134" t="s">
        <v>288</v>
      </c>
      <c r="H702" s="134" t="s">
        <v>54</v>
      </c>
      <c r="I702" s="134">
        <v>3</v>
      </c>
      <c r="J702" s="59">
        <v>140.16921508664626</v>
      </c>
      <c r="K702" s="31">
        <v>45190</v>
      </c>
      <c r="L702" s="59">
        <v>107.9</v>
      </c>
      <c r="M702" s="134">
        <v>3</v>
      </c>
      <c r="N702" s="72" t="s">
        <v>50</v>
      </c>
      <c r="O702" s="72" t="s">
        <v>50</v>
      </c>
      <c r="P702" s="72" t="s">
        <v>50</v>
      </c>
      <c r="Q702" s="31" t="s">
        <v>52</v>
      </c>
      <c r="R702" s="134">
        <v>3</v>
      </c>
      <c r="S702" s="73">
        <v>3</v>
      </c>
      <c r="T702" s="134">
        <v>3</v>
      </c>
      <c r="U702" s="59">
        <v>2.6790000000000003</v>
      </c>
      <c r="V702" s="73">
        <v>68.099999999999994</v>
      </c>
      <c r="W702" s="163"/>
      <c r="X702" s="163"/>
      <c r="Y702" s="163"/>
      <c r="Z702" s="163"/>
      <c r="AA702" s="163"/>
      <c r="AB702" s="163"/>
    </row>
    <row r="703" spans="1:45" x14ac:dyDescent="0.25">
      <c r="A703" s="134">
        <v>658</v>
      </c>
      <c r="B703" s="134" t="s">
        <v>2778</v>
      </c>
      <c r="C703" s="134" t="s">
        <v>2608</v>
      </c>
      <c r="D703" s="134" t="s">
        <v>2627</v>
      </c>
      <c r="E703" s="134" t="s">
        <v>2628</v>
      </c>
      <c r="F703" s="83">
        <v>220</v>
      </c>
      <c r="G703" s="134" t="s">
        <v>288</v>
      </c>
      <c r="H703" s="134" t="s">
        <v>54</v>
      </c>
      <c r="I703" s="134">
        <v>3</v>
      </c>
      <c r="J703" s="59">
        <v>133.78964322120285</v>
      </c>
      <c r="K703" s="31">
        <v>45190</v>
      </c>
      <c r="L703" s="59">
        <v>77.5</v>
      </c>
      <c r="M703" s="134">
        <v>3</v>
      </c>
      <c r="N703" s="72" t="s">
        <v>50</v>
      </c>
      <c r="O703" s="72" t="s">
        <v>50</v>
      </c>
      <c r="P703" s="72" t="s">
        <v>50</v>
      </c>
      <c r="Q703" s="31" t="s">
        <v>52</v>
      </c>
      <c r="R703" s="134">
        <v>3</v>
      </c>
      <c r="S703" s="73">
        <v>3</v>
      </c>
      <c r="T703" s="134">
        <v>3</v>
      </c>
      <c r="U703" s="59">
        <v>2.6790000000000003</v>
      </c>
      <c r="V703" s="59">
        <v>68.099999999999994</v>
      </c>
      <c r="W703" s="163"/>
      <c r="X703" s="163"/>
      <c r="Y703" s="163"/>
      <c r="Z703" s="163"/>
      <c r="AA703" s="163"/>
      <c r="AB703" s="163"/>
    </row>
    <row r="704" spans="1:45" x14ac:dyDescent="0.25">
      <c r="A704" s="134">
        <v>659</v>
      </c>
      <c r="B704" s="134" t="s">
        <v>2778</v>
      </c>
      <c r="C704" s="134" t="s">
        <v>2608</v>
      </c>
      <c r="D704" s="134" t="s">
        <v>2627</v>
      </c>
      <c r="E704" s="134" t="s">
        <v>2628</v>
      </c>
      <c r="F704" s="83">
        <v>252</v>
      </c>
      <c r="G704" s="134" t="s">
        <v>288</v>
      </c>
      <c r="H704" s="134" t="s">
        <v>1877</v>
      </c>
      <c r="I704" s="134">
        <v>3</v>
      </c>
      <c r="J704" s="59">
        <v>133.44605504587156</v>
      </c>
      <c r="K704" s="31">
        <v>45190</v>
      </c>
      <c r="L704" s="59">
        <v>102.4</v>
      </c>
      <c r="M704" s="134">
        <v>3</v>
      </c>
      <c r="N704" s="72" t="s">
        <v>50</v>
      </c>
      <c r="O704" s="72" t="s">
        <v>50</v>
      </c>
      <c r="P704" s="72" t="s">
        <v>50</v>
      </c>
      <c r="Q704" s="31" t="s">
        <v>52</v>
      </c>
      <c r="R704" s="134">
        <v>3</v>
      </c>
      <c r="S704" s="73">
        <v>3</v>
      </c>
      <c r="T704" s="134">
        <v>3</v>
      </c>
      <c r="U704" s="59">
        <v>2.6790000000000003</v>
      </c>
      <c r="V704" s="59">
        <v>68.099999999999994</v>
      </c>
      <c r="W704" s="163"/>
      <c r="X704" s="163"/>
      <c r="Y704" s="163"/>
      <c r="Z704" s="163"/>
      <c r="AA704" s="163"/>
      <c r="AB704" s="163"/>
    </row>
    <row r="705" spans="1:45" x14ac:dyDescent="0.25">
      <c r="A705" s="134">
        <v>660</v>
      </c>
      <c r="B705" s="134" t="s">
        <v>2778</v>
      </c>
      <c r="C705" s="134" t="s">
        <v>2608</v>
      </c>
      <c r="D705" s="134" t="s">
        <v>2627</v>
      </c>
      <c r="E705" s="134" t="s">
        <v>2628</v>
      </c>
      <c r="F705" s="83">
        <v>262</v>
      </c>
      <c r="G705" s="134" t="s">
        <v>288</v>
      </c>
      <c r="H705" s="134" t="s">
        <v>54</v>
      </c>
      <c r="I705" s="134">
        <v>3</v>
      </c>
      <c r="J705" s="59">
        <v>137.95759429153924</v>
      </c>
      <c r="K705" s="31">
        <v>44709</v>
      </c>
      <c r="L705" s="59">
        <v>68.739997863769531</v>
      </c>
      <c r="M705" s="134">
        <v>3</v>
      </c>
      <c r="N705" s="72" t="s">
        <v>50</v>
      </c>
      <c r="O705" s="72" t="s">
        <v>50</v>
      </c>
      <c r="P705" s="72" t="s">
        <v>50</v>
      </c>
      <c r="Q705" s="31" t="s">
        <v>52</v>
      </c>
      <c r="R705" s="134">
        <v>3</v>
      </c>
      <c r="S705" s="73">
        <v>3</v>
      </c>
      <c r="T705" s="134">
        <v>3</v>
      </c>
      <c r="U705" s="59">
        <v>2.6790000000000003</v>
      </c>
      <c r="V705" s="59">
        <v>68.099999999999994</v>
      </c>
      <c r="W705" s="163"/>
      <c r="X705" s="163"/>
      <c r="Y705" s="163"/>
      <c r="Z705" s="163"/>
      <c r="AA705" s="163"/>
      <c r="AB705" s="163"/>
    </row>
    <row r="706" spans="1:45" x14ac:dyDescent="0.25">
      <c r="A706" s="134">
        <v>661</v>
      </c>
      <c r="B706" s="134" t="s">
        <v>2778</v>
      </c>
      <c r="C706" s="134" t="s">
        <v>2608</v>
      </c>
      <c r="D706" s="134" t="s">
        <v>2627</v>
      </c>
      <c r="E706" s="134" t="s">
        <v>2628</v>
      </c>
      <c r="F706" s="83">
        <v>280</v>
      </c>
      <c r="G706" s="134" t="s">
        <v>288</v>
      </c>
      <c r="H706" s="134" t="s">
        <v>1877</v>
      </c>
      <c r="I706" s="134">
        <v>3</v>
      </c>
      <c r="J706" s="59">
        <v>139.14209989806318</v>
      </c>
      <c r="K706" s="31">
        <v>45050</v>
      </c>
      <c r="L706" s="59">
        <v>121.27999877929688</v>
      </c>
      <c r="M706" s="134">
        <v>3</v>
      </c>
      <c r="N706" s="72" t="s">
        <v>50</v>
      </c>
      <c r="O706" s="72" t="s">
        <v>50</v>
      </c>
      <c r="P706" s="72" t="s">
        <v>50</v>
      </c>
      <c r="Q706" s="31" t="s">
        <v>52</v>
      </c>
      <c r="R706" s="134">
        <v>3</v>
      </c>
      <c r="S706" s="73">
        <v>3</v>
      </c>
      <c r="T706" s="134">
        <v>3</v>
      </c>
      <c r="U706" s="59">
        <v>2.6790000000000003</v>
      </c>
      <c r="V706" s="73">
        <v>68.099999999999994</v>
      </c>
      <c r="W706" s="163"/>
      <c r="X706" s="163"/>
      <c r="Y706" s="163"/>
      <c r="Z706" s="163"/>
      <c r="AA706" s="163"/>
      <c r="AB706" s="163"/>
    </row>
    <row r="707" spans="1:45" x14ac:dyDescent="0.25">
      <c r="A707" s="134">
        <v>662</v>
      </c>
      <c r="B707" s="134" t="s">
        <v>2778</v>
      </c>
      <c r="C707" s="134" t="s">
        <v>2608</v>
      </c>
      <c r="D707" s="134" t="s">
        <v>2627</v>
      </c>
      <c r="E707" s="134" t="s">
        <v>2628</v>
      </c>
      <c r="F707" s="83">
        <v>3657</v>
      </c>
      <c r="G707" s="134" t="s">
        <v>288</v>
      </c>
      <c r="H707" s="134" t="s">
        <v>1877</v>
      </c>
      <c r="I707" s="134">
        <v>3</v>
      </c>
      <c r="J707" s="59">
        <v>132.27367991845054</v>
      </c>
      <c r="K707" s="31">
        <v>45170</v>
      </c>
      <c r="L707" s="59">
        <v>112.65739739999999</v>
      </c>
      <c r="M707" s="134">
        <v>3</v>
      </c>
      <c r="N707" s="72" t="s">
        <v>50</v>
      </c>
      <c r="O707" s="72" t="s">
        <v>50</v>
      </c>
      <c r="P707" s="72" t="s">
        <v>50</v>
      </c>
      <c r="Q707" s="31" t="s">
        <v>52</v>
      </c>
      <c r="R707" s="134">
        <v>3</v>
      </c>
      <c r="S707" s="73">
        <v>3</v>
      </c>
      <c r="T707" s="134">
        <v>3</v>
      </c>
      <c r="U707" s="59">
        <v>2.6790000000000003</v>
      </c>
      <c r="V707" s="73">
        <v>68.099999999999994</v>
      </c>
      <c r="W707" s="163"/>
      <c r="X707" s="163"/>
      <c r="Y707" s="163"/>
      <c r="Z707" s="163"/>
      <c r="AA707" s="163"/>
      <c r="AB707" s="163"/>
    </row>
    <row r="708" spans="1:45" x14ac:dyDescent="0.25">
      <c r="A708" s="134">
        <v>663</v>
      </c>
      <c r="B708" s="134" t="s">
        <v>2778</v>
      </c>
      <c r="C708" s="134" t="s">
        <v>2608</v>
      </c>
      <c r="D708" s="134" t="s">
        <v>2627</v>
      </c>
      <c r="E708" s="134" t="s">
        <v>2628</v>
      </c>
      <c r="F708" s="83">
        <v>3700</v>
      </c>
      <c r="G708" s="134" t="s">
        <v>288</v>
      </c>
      <c r="H708" s="134" t="s">
        <v>54</v>
      </c>
      <c r="I708" s="134">
        <v>3</v>
      </c>
      <c r="J708" s="59">
        <v>134.97997961264016</v>
      </c>
      <c r="K708" s="31">
        <v>45190</v>
      </c>
      <c r="L708" s="59">
        <v>91.1</v>
      </c>
      <c r="M708" s="134">
        <v>3</v>
      </c>
      <c r="N708" s="72" t="s">
        <v>50</v>
      </c>
      <c r="O708" s="72" t="s">
        <v>50</v>
      </c>
      <c r="P708" s="72" t="s">
        <v>50</v>
      </c>
      <c r="Q708" s="31" t="s">
        <v>52</v>
      </c>
      <c r="R708" s="134">
        <v>3</v>
      </c>
      <c r="S708" s="73">
        <v>3</v>
      </c>
      <c r="T708" s="134">
        <v>3</v>
      </c>
      <c r="U708" s="59">
        <v>2.6790000000000003</v>
      </c>
      <c r="V708" s="59">
        <v>68.099999999999994</v>
      </c>
      <c r="W708" s="163"/>
      <c r="X708" s="163"/>
      <c r="Y708" s="163"/>
      <c r="Z708" s="163"/>
      <c r="AA708" s="163"/>
      <c r="AB708" s="163"/>
    </row>
    <row r="709" spans="1:45" x14ac:dyDescent="0.25">
      <c r="A709" s="134">
        <v>664</v>
      </c>
      <c r="B709" s="134" t="s">
        <v>2778</v>
      </c>
      <c r="C709" s="134" t="s">
        <v>2608</v>
      </c>
      <c r="D709" s="134" t="s">
        <v>2627</v>
      </c>
      <c r="E709" s="134" t="s">
        <v>2628</v>
      </c>
      <c r="F709" s="83">
        <v>3708</v>
      </c>
      <c r="G709" s="134" t="s">
        <v>288</v>
      </c>
      <c r="H709" s="134" t="s">
        <v>54</v>
      </c>
      <c r="I709" s="134">
        <v>3</v>
      </c>
      <c r="J709" s="59">
        <v>137.37900101936799</v>
      </c>
      <c r="K709" s="31">
        <v>44705</v>
      </c>
      <c r="L709" s="59">
        <v>106.58000183105469</v>
      </c>
      <c r="M709" s="134">
        <v>3</v>
      </c>
      <c r="N709" s="72" t="s">
        <v>50</v>
      </c>
      <c r="O709" s="72" t="s">
        <v>50</v>
      </c>
      <c r="P709" s="72" t="s">
        <v>50</v>
      </c>
      <c r="Q709" s="31" t="s">
        <v>52</v>
      </c>
      <c r="R709" s="134">
        <v>3</v>
      </c>
      <c r="S709" s="73">
        <v>3</v>
      </c>
      <c r="T709" s="134">
        <v>3</v>
      </c>
      <c r="U709" s="59">
        <v>2.6790000000000003</v>
      </c>
      <c r="V709" s="59">
        <v>68.099999999999994</v>
      </c>
      <c r="W709" s="163"/>
      <c r="X709" s="163"/>
      <c r="Y709" s="163"/>
      <c r="Z709" s="163"/>
      <c r="AA709" s="163"/>
      <c r="AB709" s="163"/>
    </row>
    <row r="710" spans="1:45" x14ac:dyDescent="0.25">
      <c r="A710" s="134">
        <v>665</v>
      </c>
      <c r="B710" s="134" t="s">
        <v>2778</v>
      </c>
      <c r="C710" s="134" t="s">
        <v>2608</v>
      </c>
      <c r="D710" s="134" t="s">
        <v>2627</v>
      </c>
      <c r="E710" s="134" t="s">
        <v>2628</v>
      </c>
      <c r="F710" s="83">
        <v>3719</v>
      </c>
      <c r="G710" s="134" t="s">
        <v>288</v>
      </c>
      <c r="H710" s="134" t="s">
        <v>53</v>
      </c>
      <c r="I710" s="134">
        <v>3</v>
      </c>
      <c r="J710" s="59">
        <v>136.47212232415902</v>
      </c>
      <c r="K710" s="31">
        <v>45116</v>
      </c>
      <c r="L710" s="59">
        <v>90.360000610351563</v>
      </c>
      <c r="M710" s="134">
        <v>3</v>
      </c>
      <c r="N710" s="72" t="s">
        <v>50</v>
      </c>
      <c r="O710" s="72" t="s">
        <v>50</v>
      </c>
      <c r="P710" s="72" t="s">
        <v>50</v>
      </c>
      <c r="Q710" s="31" t="s">
        <v>52</v>
      </c>
      <c r="R710" s="134">
        <v>3</v>
      </c>
      <c r="S710" s="73">
        <v>3</v>
      </c>
      <c r="T710" s="134">
        <v>3</v>
      </c>
      <c r="U710" s="59">
        <v>2.6790000000000003</v>
      </c>
      <c r="V710" s="59">
        <v>68.099999999999994</v>
      </c>
      <c r="W710" s="163"/>
      <c r="X710" s="163"/>
      <c r="Y710" s="163"/>
      <c r="Z710" s="163"/>
      <c r="AA710" s="163"/>
      <c r="AB710" s="163"/>
    </row>
    <row r="711" spans="1:45" x14ac:dyDescent="0.25">
      <c r="A711" s="134">
        <v>666</v>
      </c>
      <c r="B711" s="134" t="s">
        <v>2778</v>
      </c>
      <c r="C711" s="134" t="s">
        <v>2608</v>
      </c>
      <c r="D711" s="134" t="s">
        <v>2627</v>
      </c>
      <c r="E711" s="134" t="s">
        <v>2628</v>
      </c>
      <c r="F711" s="83">
        <v>3726</v>
      </c>
      <c r="G711" s="134" t="s">
        <v>286</v>
      </c>
      <c r="H711" s="134" t="s">
        <v>54</v>
      </c>
      <c r="I711" s="134">
        <v>3</v>
      </c>
      <c r="J711" s="59">
        <v>108.66768603465852</v>
      </c>
      <c r="K711" s="31">
        <v>45190</v>
      </c>
      <c r="L711" s="59">
        <v>85.5</v>
      </c>
      <c r="M711" s="134">
        <v>3</v>
      </c>
      <c r="N711" s="72" t="s">
        <v>50</v>
      </c>
      <c r="O711" s="72" t="s">
        <v>50</v>
      </c>
      <c r="P711" s="72" t="s">
        <v>50</v>
      </c>
      <c r="Q711" s="31" t="s">
        <v>52</v>
      </c>
      <c r="R711" s="134">
        <v>3</v>
      </c>
      <c r="S711" s="73" t="s">
        <v>50</v>
      </c>
      <c r="T711" s="134">
        <v>3</v>
      </c>
      <c r="U711" s="59" t="s">
        <v>50</v>
      </c>
      <c r="V711" s="59" t="s">
        <v>51</v>
      </c>
      <c r="W711" s="163"/>
      <c r="X711" s="163"/>
      <c r="Y711" s="163"/>
      <c r="Z711" s="163"/>
      <c r="AA711" s="163"/>
      <c r="AB711" s="163"/>
      <c r="AR711" s="136"/>
      <c r="AS711" s="136"/>
    </row>
    <row r="712" spans="1:45" x14ac:dyDescent="0.25">
      <c r="A712" s="134">
        <v>667</v>
      </c>
      <c r="B712" s="134" t="s">
        <v>2778</v>
      </c>
      <c r="C712" s="134" t="s">
        <v>2608</v>
      </c>
      <c r="D712" s="134" t="s">
        <v>2627</v>
      </c>
      <c r="E712" s="134" t="s">
        <v>2628</v>
      </c>
      <c r="F712" s="83">
        <v>3745</v>
      </c>
      <c r="G712" s="134" t="s">
        <v>288</v>
      </c>
      <c r="H712" s="134" t="s">
        <v>54</v>
      </c>
      <c r="I712" s="134">
        <v>3</v>
      </c>
      <c r="J712" s="59">
        <v>144.49439347604485</v>
      </c>
      <c r="K712" s="31">
        <v>45190</v>
      </c>
      <c r="L712" s="59">
        <v>126.4</v>
      </c>
      <c r="M712" s="134">
        <v>3</v>
      </c>
      <c r="N712" s="72" t="s">
        <v>50</v>
      </c>
      <c r="O712" s="72" t="s">
        <v>50</v>
      </c>
      <c r="P712" s="72" t="s">
        <v>50</v>
      </c>
      <c r="Q712" s="31" t="s">
        <v>52</v>
      </c>
      <c r="R712" s="134">
        <v>3</v>
      </c>
      <c r="S712" s="73">
        <v>3</v>
      </c>
      <c r="T712" s="134">
        <v>3</v>
      </c>
      <c r="U712" s="59">
        <v>2.6790000000000003</v>
      </c>
      <c r="V712" s="59">
        <v>68.099999999999994</v>
      </c>
      <c r="W712" s="163"/>
      <c r="X712" s="163"/>
      <c r="Y712" s="163"/>
      <c r="Z712" s="163"/>
      <c r="AA712" s="163"/>
      <c r="AB712" s="163"/>
    </row>
    <row r="713" spans="1:45" x14ac:dyDescent="0.25">
      <c r="A713" s="134">
        <v>668</v>
      </c>
      <c r="B713" s="134" t="s">
        <v>2778</v>
      </c>
      <c r="C713" s="134" t="s">
        <v>2608</v>
      </c>
      <c r="D713" s="134" t="s">
        <v>2627</v>
      </c>
      <c r="E713" s="134" t="s">
        <v>2628</v>
      </c>
      <c r="F713" s="83">
        <v>3746</v>
      </c>
      <c r="G713" s="134" t="s">
        <v>288</v>
      </c>
      <c r="H713" s="134" t="s">
        <v>54</v>
      </c>
      <c r="I713" s="134">
        <v>3</v>
      </c>
      <c r="J713" s="59">
        <v>134.94666666666663</v>
      </c>
      <c r="K713" s="31">
        <v>44695</v>
      </c>
      <c r="L713" s="59">
        <v>94.209999084472656</v>
      </c>
      <c r="M713" s="134">
        <v>3</v>
      </c>
      <c r="N713" s="72" t="s">
        <v>50</v>
      </c>
      <c r="O713" s="72" t="s">
        <v>50</v>
      </c>
      <c r="P713" s="72" t="s">
        <v>50</v>
      </c>
      <c r="Q713" s="31" t="s">
        <v>52</v>
      </c>
      <c r="R713" s="134">
        <v>3</v>
      </c>
      <c r="S713" s="73">
        <v>3</v>
      </c>
      <c r="T713" s="82">
        <v>3</v>
      </c>
      <c r="U713" s="59">
        <v>2.6790000000000003</v>
      </c>
      <c r="V713" s="73">
        <v>68.099999999999994</v>
      </c>
      <c r="W713" s="163"/>
      <c r="X713" s="163"/>
      <c r="Y713" s="163"/>
      <c r="Z713" s="163"/>
      <c r="AA713" s="163"/>
      <c r="AB713" s="163"/>
    </row>
    <row r="714" spans="1:45" x14ac:dyDescent="0.25">
      <c r="A714" s="134">
        <v>669</v>
      </c>
      <c r="B714" s="134" t="s">
        <v>2778</v>
      </c>
      <c r="C714" s="134" t="s">
        <v>2608</v>
      </c>
      <c r="D714" s="134" t="s">
        <v>2627</v>
      </c>
      <c r="E714" s="134" t="s">
        <v>2628</v>
      </c>
      <c r="F714" s="83">
        <v>3753</v>
      </c>
      <c r="G714" s="134" t="s">
        <v>288</v>
      </c>
      <c r="H714" s="134" t="s">
        <v>54</v>
      </c>
      <c r="I714" s="134">
        <v>3</v>
      </c>
      <c r="J714" s="59">
        <v>137.87914373088685</v>
      </c>
      <c r="K714" s="31">
        <v>45061</v>
      </c>
      <c r="L714" s="59">
        <v>125.33000183105469</v>
      </c>
      <c r="M714" s="134">
        <v>3</v>
      </c>
      <c r="N714" s="72" t="s">
        <v>50</v>
      </c>
      <c r="O714" s="72" t="s">
        <v>50</v>
      </c>
      <c r="P714" s="72" t="s">
        <v>50</v>
      </c>
      <c r="Q714" s="31" t="s">
        <v>52</v>
      </c>
      <c r="R714" s="134">
        <v>3</v>
      </c>
      <c r="S714" s="73">
        <v>3</v>
      </c>
      <c r="T714" s="134">
        <v>3</v>
      </c>
      <c r="U714" s="59">
        <v>2.6790000000000003</v>
      </c>
      <c r="V714" s="59">
        <v>68.099999999999994</v>
      </c>
      <c r="W714" s="163"/>
      <c r="X714" s="163"/>
      <c r="Y714" s="163"/>
      <c r="Z714" s="163"/>
      <c r="AA714" s="163"/>
      <c r="AB714" s="163"/>
    </row>
    <row r="715" spans="1:45" x14ac:dyDescent="0.25">
      <c r="A715" s="134">
        <v>670</v>
      </c>
      <c r="B715" s="134" t="s">
        <v>2778</v>
      </c>
      <c r="C715" s="134" t="s">
        <v>2608</v>
      </c>
      <c r="D715" s="134" t="s">
        <v>2627</v>
      </c>
      <c r="E715" s="134" t="s">
        <v>2628</v>
      </c>
      <c r="F715" s="83">
        <v>3755</v>
      </c>
      <c r="G715" s="134" t="s">
        <v>288</v>
      </c>
      <c r="H715" s="134" t="s">
        <v>54</v>
      </c>
      <c r="I715" s="134">
        <v>3</v>
      </c>
      <c r="J715" s="59">
        <v>137.21264016309888</v>
      </c>
      <c r="K715" s="31">
        <v>44619</v>
      </c>
      <c r="L715" s="59">
        <v>111.63999938964844</v>
      </c>
      <c r="M715" s="134">
        <v>3</v>
      </c>
      <c r="N715" s="72" t="s">
        <v>50</v>
      </c>
      <c r="O715" s="72" t="s">
        <v>50</v>
      </c>
      <c r="P715" s="72" t="s">
        <v>50</v>
      </c>
      <c r="Q715" s="31" t="s">
        <v>52</v>
      </c>
      <c r="R715" s="134">
        <v>3</v>
      </c>
      <c r="S715" s="73">
        <v>3</v>
      </c>
      <c r="T715" s="134">
        <v>3</v>
      </c>
      <c r="U715" s="59">
        <v>2.6790000000000003</v>
      </c>
      <c r="V715" s="73">
        <v>68.099999999999994</v>
      </c>
      <c r="W715" s="163"/>
      <c r="X715" s="163"/>
      <c r="Y715" s="163"/>
      <c r="Z715" s="163"/>
      <c r="AA715" s="163"/>
      <c r="AB715" s="163"/>
    </row>
    <row r="716" spans="1:45" x14ac:dyDescent="0.25">
      <c r="A716" s="134">
        <v>671</v>
      </c>
      <c r="B716" s="134" t="s">
        <v>2778</v>
      </c>
      <c r="C716" s="134" t="s">
        <v>2608</v>
      </c>
      <c r="D716" s="134" t="s">
        <v>2627</v>
      </c>
      <c r="E716" s="134" t="s">
        <v>2628</v>
      </c>
      <c r="F716" s="83">
        <v>3768</v>
      </c>
      <c r="G716" s="134" t="s">
        <v>288</v>
      </c>
      <c r="H716" s="134" t="s">
        <v>54</v>
      </c>
      <c r="I716" s="134">
        <v>3</v>
      </c>
      <c r="J716" s="59">
        <v>139.60146788990826</v>
      </c>
      <c r="K716" s="31">
        <v>45099</v>
      </c>
      <c r="L716" s="59">
        <v>107.98000335693359</v>
      </c>
      <c r="M716" s="134">
        <v>3</v>
      </c>
      <c r="N716" s="72" t="s">
        <v>50</v>
      </c>
      <c r="O716" s="72" t="s">
        <v>50</v>
      </c>
      <c r="P716" s="72" t="s">
        <v>50</v>
      </c>
      <c r="Q716" s="31" t="s">
        <v>52</v>
      </c>
      <c r="R716" s="134">
        <v>3</v>
      </c>
      <c r="S716" s="73">
        <v>3</v>
      </c>
      <c r="T716" s="134">
        <v>3</v>
      </c>
      <c r="U716" s="59">
        <v>2.6790000000000003</v>
      </c>
      <c r="V716" s="59">
        <v>68.099999999999994</v>
      </c>
      <c r="W716" s="163"/>
      <c r="X716" s="163"/>
      <c r="Y716" s="163"/>
      <c r="Z716" s="163"/>
      <c r="AA716" s="163"/>
      <c r="AB716" s="163"/>
    </row>
    <row r="717" spans="1:45" x14ac:dyDescent="0.25">
      <c r="A717" s="134">
        <v>674</v>
      </c>
      <c r="B717" s="134" t="s">
        <v>2778</v>
      </c>
      <c r="C717" s="134" t="s">
        <v>2608</v>
      </c>
      <c r="D717" s="134" t="s">
        <v>2627</v>
      </c>
      <c r="E717" s="134" t="s">
        <v>2628</v>
      </c>
      <c r="F717" s="83" t="s">
        <v>2631</v>
      </c>
      <c r="G717" s="134" t="s">
        <v>288</v>
      </c>
      <c r="H717" s="134" t="s">
        <v>53</v>
      </c>
      <c r="I717" s="134">
        <v>3</v>
      </c>
      <c r="J717" s="59">
        <v>136.01860346585116</v>
      </c>
      <c r="K717" s="31">
        <v>45080</v>
      </c>
      <c r="L717" s="59">
        <v>73.199996948242188</v>
      </c>
      <c r="M717" s="134">
        <v>3</v>
      </c>
      <c r="N717" s="72" t="s">
        <v>50</v>
      </c>
      <c r="O717" s="72" t="s">
        <v>50</v>
      </c>
      <c r="P717" s="72" t="s">
        <v>50</v>
      </c>
      <c r="Q717" s="31" t="s">
        <v>52</v>
      </c>
      <c r="R717" s="134">
        <v>3</v>
      </c>
      <c r="S717" s="73">
        <v>3</v>
      </c>
      <c r="T717" s="134">
        <v>3</v>
      </c>
      <c r="U717" s="59">
        <v>2.6790000000000003</v>
      </c>
      <c r="V717" s="59">
        <v>68.099999999999994</v>
      </c>
      <c r="W717" s="163"/>
      <c r="X717" s="163"/>
      <c r="Y717" s="163"/>
      <c r="Z717" s="163"/>
      <c r="AA717" s="163"/>
      <c r="AB717" s="163"/>
    </row>
    <row r="718" spans="1:45" x14ac:dyDescent="0.25">
      <c r="A718" s="134">
        <v>675</v>
      </c>
      <c r="B718" s="134" t="s">
        <v>2778</v>
      </c>
      <c r="C718" s="134" t="s">
        <v>2608</v>
      </c>
      <c r="D718" s="134" t="s">
        <v>2627</v>
      </c>
      <c r="E718" s="134" t="s">
        <v>2628</v>
      </c>
      <c r="F718" s="83" t="s">
        <v>2632</v>
      </c>
      <c r="G718" s="134" t="s">
        <v>288</v>
      </c>
      <c r="H718" s="134" t="s">
        <v>54</v>
      </c>
      <c r="I718" s="134">
        <v>3</v>
      </c>
      <c r="J718" s="59">
        <v>140.66768603465852</v>
      </c>
      <c r="K718" s="31">
        <v>45099</v>
      </c>
      <c r="L718" s="59">
        <v>95.05999755859375</v>
      </c>
      <c r="M718" s="134">
        <v>3</v>
      </c>
      <c r="N718" s="72" t="s">
        <v>50</v>
      </c>
      <c r="O718" s="72" t="s">
        <v>50</v>
      </c>
      <c r="P718" s="72" t="s">
        <v>50</v>
      </c>
      <c r="Q718" s="31" t="s">
        <v>52</v>
      </c>
      <c r="R718" s="134">
        <v>3</v>
      </c>
      <c r="S718" s="73">
        <v>3</v>
      </c>
      <c r="T718" s="134">
        <v>3</v>
      </c>
      <c r="U718" s="59">
        <v>2.6790000000000003</v>
      </c>
      <c r="V718" s="59">
        <v>68.099999999999994</v>
      </c>
      <c r="W718" s="163"/>
      <c r="X718" s="163"/>
      <c r="Y718" s="163"/>
      <c r="Z718" s="163"/>
      <c r="AA718" s="163"/>
      <c r="AB718" s="163"/>
    </row>
    <row r="719" spans="1:45" x14ac:dyDescent="0.25">
      <c r="A719" s="134">
        <v>676</v>
      </c>
      <c r="B719" s="134" t="s">
        <v>2778</v>
      </c>
      <c r="C719" s="134" t="s">
        <v>2608</v>
      </c>
      <c r="D719" s="134" t="s">
        <v>2627</v>
      </c>
      <c r="E719" s="134" t="s">
        <v>2628</v>
      </c>
      <c r="F719" s="83" t="s">
        <v>2633</v>
      </c>
      <c r="G719" s="134" t="s">
        <v>288</v>
      </c>
      <c r="H719" s="134" t="s">
        <v>54</v>
      </c>
      <c r="I719" s="134">
        <v>3</v>
      </c>
      <c r="J719" s="59">
        <v>140.59592252803262</v>
      </c>
      <c r="K719" s="31">
        <v>45190</v>
      </c>
      <c r="L719" s="59">
        <v>134.4</v>
      </c>
      <c r="M719" s="134">
        <v>3</v>
      </c>
      <c r="N719" s="72" t="s">
        <v>50</v>
      </c>
      <c r="O719" s="72" t="s">
        <v>50</v>
      </c>
      <c r="P719" s="72" t="s">
        <v>50</v>
      </c>
      <c r="Q719" s="31" t="s">
        <v>52</v>
      </c>
      <c r="R719" s="134">
        <v>3</v>
      </c>
      <c r="S719" s="73">
        <v>3</v>
      </c>
      <c r="T719" s="134">
        <v>3</v>
      </c>
      <c r="U719" s="59">
        <v>2.6790000000000003</v>
      </c>
      <c r="V719" s="59">
        <v>68.099999999999994</v>
      </c>
      <c r="W719" s="163"/>
      <c r="X719" s="163"/>
      <c r="Y719" s="163"/>
      <c r="Z719" s="163"/>
      <c r="AA719" s="163"/>
      <c r="AB719" s="163"/>
    </row>
    <row r="720" spans="1:45" x14ac:dyDescent="0.25">
      <c r="A720" s="134">
        <v>677</v>
      </c>
      <c r="B720" s="134" t="s">
        <v>2778</v>
      </c>
      <c r="C720" s="134" t="s">
        <v>2608</v>
      </c>
      <c r="D720" s="134" t="s">
        <v>2627</v>
      </c>
      <c r="E720" s="134" t="s">
        <v>2628</v>
      </c>
      <c r="F720" s="83" t="s">
        <v>2634</v>
      </c>
      <c r="G720" s="134" t="s">
        <v>288</v>
      </c>
      <c r="H720" s="134" t="s">
        <v>54</v>
      </c>
      <c r="I720" s="134">
        <v>3</v>
      </c>
      <c r="J720" s="59">
        <v>136.76313965341487</v>
      </c>
      <c r="K720" s="31">
        <v>45190</v>
      </c>
      <c r="L720" s="59">
        <v>83.7</v>
      </c>
      <c r="M720" s="134">
        <v>3</v>
      </c>
      <c r="N720" s="72" t="s">
        <v>50</v>
      </c>
      <c r="O720" s="72" t="s">
        <v>50</v>
      </c>
      <c r="P720" s="72" t="s">
        <v>50</v>
      </c>
      <c r="Q720" s="31" t="s">
        <v>52</v>
      </c>
      <c r="R720" s="134">
        <v>3</v>
      </c>
      <c r="S720" s="73">
        <v>3</v>
      </c>
      <c r="T720" s="134">
        <v>3</v>
      </c>
      <c r="U720" s="59">
        <v>2.6790000000000003</v>
      </c>
      <c r="V720" s="59">
        <v>68.099999999999994</v>
      </c>
      <c r="W720" s="163"/>
      <c r="X720" s="163"/>
      <c r="Y720" s="163"/>
      <c r="Z720" s="163"/>
      <c r="AA720" s="163"/>
      <c r="AB720" s="163"/>
    </row>
    <row r="721" spans="1:45" x14ac:dyDescent="0.25">
      <c r="A721" s="134">
        <v>678</v>
      </c>
      <c r="B721" s="134" t="s">
        <v>2778</v>
      </c>
      <c r="C721" s="134" t="s">
        <v>2608</v>
      </c>
      <c r="D721" s="134" t="s">
        <v>2627</v>
      </c>
      <c r="E721" s="134" t="s">
        <v>2628</v>
      </c>
      <c r="F721" s="83" t="s">
        <v>2796</v>
      </c>
      <c r="G721" s="134" t="s">
        <v>288</v>
      </c>
      <c r="H721" s="134" t="s">
        <v>54</v>
      </c>
      <c r="I721" s="134">
        <v>3</v>
      </c>
      <c r="J721" s="59">
        <v>136.54984709480124</v>
      </c>
      <c r="K721" s="31">
        <v>45170</v>
      </c>
      <c r="L721" s="59">
        <v>122.78933681409501</v>
      </c>
      <c r="M721" s="134">
        <v>3</v>
      </c>
      <c r="N721" s="72" t="s">
        <v>50</v>
      </c>
      <c r="O721" s="72" t="s">
        <v>50</v>
      </c>
      <c r="P721" s="72" t="s">
        <v>50</v>
      </c>
      <c r="Q721" s="31" t="s">
        <v>52</v>
      </c>
      <c r="R721" s="134">
        <v>3</v>
      </c>
      <c r="S721" s="73">
        <v>3</v>
      </c>
      <c r="T721" s="134">
        <v>3</v>
      </c>
      <c r="U721" s="59">
        <v>2.6790000000000003</v>
      </c>
      <c r="V721" s="73">
        <v>68.099999999999994</v>
      </c>
      <c r="W721" s="163"/>
      <c r="X721" s="163"/>
      <c r="Y721" s="163"/>
      <c r="Z721" s="163"/>
      <c r="AA721" s="163"/>
      <c r="AB721" s="163"/>
    </row>
    <row r="722" spans="1:45" x14ac:dyDescent="0.25">
      <c r="A722" s="134">
        <v>679</v>
      </c>
      <c r="B722" s="134" t="s">
        <v>2778</v>
      </c>
      <c r="C722" s="134" t="s">
        <v>2608</v>
      </c>
      <c r="D722" s="134" t="s">
        <v>2627</v>
      </c>
      <c r="E722" s="134" t="s">
        <v>2628</v>
      </c>
      <c r="F722" s="83" t="s">
        <v>2635</v>
      </c>
      <c r="G722" s="134" t="s">
        <v>288</v>
      </c>
      <c r="H722" s="134" t="s">
        <v>1877</v>
      </c>
      <c r="I722" s="134">
        <v>3</v>
      </c>
      <c r="J722" s="59">
        <v>133.35881753312947</v>
      </c>
      <c r="K722" s="31">
        <v>45180</v>
      </c>
      <c r="L722" s="59">
        <v>97.892484760000002</v>
      </c>
      <c r="M722" s="134">
        <v>3</v>
      </c>
      <c r="N722" s="72" t="s">
        <v>50</v>
      </c>
      <c r="O722" s="72" t="s">
        <v>50</v>
      </c>
      <c r="P722" s="72" t="s">
        <v>50</v>
      </c>
      <c r="Q722" s="31" t="s">
        <v>52</v>
      </c>
      <c r="R722" s="134">
        <v>3</v>
      </c>
      <c r="S722" s="73">
        <v>3</v>
      </c>
      <c r="T722" s="134">
        <v>3</v>
      </c>
      <c r="U722" s="59">
        <v>2.6790000000000003</v>
      </c>
      <c r="V722" s="59">
        <v>68.099999999999994</v>
      </c>
      <c r="W722" s="163"/>
      <c r="X722" s="163"/>
      <c r="Y722" s="163"/>
      <c r="Z722" s="163"/>
      <c r="AA722" s="163"/>
      <c r="AB722" s="163"/>
    </row>
    <row r="723" spans="1:45" x14ac:dyDescent="0.25">
      <c r="A723" s="134">
        <v>680</v>
      </c>
      <c r="B723" s="134" t="s">
        <v>2778</v>
      </c>
      <c r="C723" s="134" t="s">
        <v>2608</v>
      </c>
      <c r="D723" s="134" t="s">
        <v>2636</v>
      </c>
      <c r="E723" s="134" t="s">
        <v>2637</v>
      </c>
      <c r="F723" s="83">
        <v>6102</v>
      </c>
      <c r="G723" s="134" t="s">
        <v>286</v>
      </c>
      <c r="H723" s="134" t="s">
        <v>54</v>
      </c>
      <c r="I723" s="134">
        <v>3</v>
      </c>
      <c r="J723" s="59">
        <v>139.91946992864425</v>
      </c>
      <c r="K723" s="31">
        <v>44833</v>
      </c>
      <c r="L723" s="59">
        <v>60.610000610351563</v>
      </c>
      <c r="M723" s="134">
        <v>3</v>
      </c>
      <c r="N723" s="72" t="s">
        <v>50</v>
      </c>
      <c r="O723" s="72" t="s">
        <v>50</v>
      </c>
      <c r="P723" s="72" t="s">
        <v>50</v>
      </c>
      <c r="Q723" s="31" t="s">
        <v>52</v>
      </c>
      <c r="R723" s="134">
        <v>3</v>
      </c>
      <c r="S723" s="73" t="s">
        <v>50</v>
      </c>
      <c r="T723" s="134">
        <v>3</v>
      </c>
      <c r="U723" s="59" t="s">
        <v>50</v>
      </c>
      <c r="V723" s="59" t="s">
        <v>51</v>
      </c>
      <c r="W723" s="163"/>
      <c r="X723" s="163"/>
      <c r="Y723" s="163"/>
      <c r="Z723" s="163"/>
      <c r="AA723" s="163"/>
      <c r="AB723" s="163"/>
      <c r="AR723" s="136"/>
      <c r="AS723" s="136"/>
    </row>
    <row r="724" spans="1:45" x14ac:dyDescent="0.25">
      <c r="A724" s="134">
        <v>681</v>
      </c>
      <c r="B724" s="134" t="s">
        <v>2778</v>
      </c>
      <c r="C724" s="134" t="s">
        <v>2608</v>
      </c>
      <c r="D724" s="134" t="s">
        <v>2636</v>
      </c>
      <c r="E724" s="134" t="s">
        <v>2637</v>
      </c>
      <c r="F724" s="134">
        <v>6107</v>
      </c>
      <c r="G724" s="134" t="s">
        <v>288</v>
      </c>
      <c r="H724" s="134" t="s">
        <v>54</v>
      </c>
      <c r="I724" s="134">
        <v>3</v>
      </c>
      <c r="J724" s="59">
        <v>98.477186544342487</v>
      </c>
      <c r="K724" s="31">
        <v>45190</v>
      </c>
      <c r="L724" s="59">
        <v>74.8</v>
      </c>
      <c r="M724" s="134">
        <v>3</v>
      </c>
      <c r="N724" s="72" t="s">
        <v>50</v>
      </c>
      <c r="O724" s="72" t="s">
        <v>50</v>
      </c>
      <c r="P724" s="72" t="s">
        <v>50</v>
      </c>
      <c r="Q724" s="31" t="s">
        <v>52</v>
      </c>
      <c r="R724" s="134">
        <v>3</v>
      </c>
      <c r="S724" s="73">
        <v>8.7000000000000011</v>
      </c>
      <c r="T724" s="134">
        <v>3</v>
      </c>
      <c r="U724" s="59">
        <v>7.7865000000000011</v>
      </c>
      <c r="V724" s="59">
        <v>29.6</v>
      </c>
      <c r="W724" s="163"/>
      <c r="X724" s="163"/>
      <c r="Y724" s="163"/>
      <c r="Z724" s="163"/>
      <c r="AA724" s="163"/>
      <c r="AB724" s="163"/>
    </row>
    <row r="725" spans="1:45" x14ac:dyDescent="0.25">
      <c r="A725" s="134">
        <v>682</v>
      </c>
      <c r="B725" s="134" t="s">
        <v>2778</v>
      </c>
      <c r="C725" s="134" t="s">
        <v>2608</v>
      </c>
      <c r="D725" s="134" t="s">
        <v>2636</v>
      </c>
      <c r="E725" s="134" t="s">
        <v>2637</v>
      </c>
      <c r="F725" s="83">
        <v>6109</v>
      </c>
      <c r="G725" s="134" t="s">
        <v>288</v>
      </c>
      <c r="H725" s="134" t="s">
        <v>54</v>
      </c>
      <c r="I725" s="134">
        <v>3</v>
      </c>
      <c r="J725" s="59">
        <v>97.20091743119265</v>
      </c>
      <c r="K725" s="31">
        <v>45190</v>
      </c>
      <c r="L725" s="59">
        <v>67.599999999999994</v>
      </c>
      <c r="M725" s="134">
        <v>3</v>
      </c>
      <c r="N725" s="72" t="s">
        <v>50</v>
      </c>
      <c r="O725" s="72" t="s">
        <v>50</v>
      </c>
      <c r="P725" s="72" t="s">
        <v>50</v>
      </c>
      <c r="Q725" s="31" t="s">
        <v>52</v>
      </c>
      <c r="R725" s="134">
        <v>3</v>
      </c>
      <c r="S725" s="73">
        <v>8.7000000000000011</v>
      </c>
      <c r="T725" s="134">
        <v>3</v>
      </c>
      <c r="U725" s="59">
        <v>7.7865000000000011</v>
      </c>
      <c r="V725" s="59">
        <v>29.6</v>
      </c>
      <c r="W725" s="163"/>
      <c r="X725" s="163"/>
      <c r="Y725" s="163"/>
      <c r="Z725" s="163"/>
      <c r="AA725" s="163"/>
      <c r="AB725" s="163"/>
    </row>
    <row r="726" spans="1:45" x14ac:dyDescent="0.25">
      <c r="A726" s="134">
        <v>683</v>
      </c>
      <c r="B726" s="134" t="s">
        <v>2778</v>
      </c>
      <c r="C726" s="134" t="s">
        <v>2608</v>
      </c>
      <c r="D726" s="134" t="s">
        <v>2636</v>
      </c>
      <c r="E726" s="134" t="s">
        <v>2637</v>
      </c>
      <c r="F726" s="83">
        <v>6111</v>
      </c>
      <c r="G726" s="134" t="s">
        <v>288</v>
      </c>
      <c r="H726" s="134" t="s">
        <v>54</v>
      </c>
      <c r="I726" s="134">
        <v>3</v>
      </c>
      <c r="J726" s="59">
        <v>98.265851172273202</v>
      </c>
      <c r="K726" s="31">
        <v>45190</v>
      </c>
      <c r="L726" s="59">
        <v>74.8</v>
      </c>
      <c r="M726" s="134">
        <v>3</v>
      </c>
      <c r="N726" s="72" t="s">
        <v>50</v>
      </c>
      <c r="O726" s="72" t="s">
        <v>50</v>
      </c>
      <c r="P726" s="72" t="s">
        <v>50</v>
      </c>
      <c r="Q726" s="31" t="s">
        <v>52</v>
      </c>
      <c r="R726" s="134">
        <v>3</v>
      </c>
      <c r="S726" s="73">
        <v>8.7000000000000011</v>
      </c>
      <c r="T726" s="134">
        <v>3</v>
      </c>
      <c r="U726" s="59">
        <v>7.7865000000000011</v>
      </c>
      <c r="V726" s="59">
        <v>29.6</v>
      </c>
      <c r="W726" s="163"/>
      <c r="X726" s="163"/>
      <c r="Y726" s="163"/>
      <c r="Z726" s="163"/>
      <c r="AA726" s="163"/>
      <c r="AB726" s="163"/>
    </row>
    <row r="727" spans="1:45" x14ac:dyDescent="0.25">
      <c r="A727" s="134">
        <v>684</v>
      </c>
      <c r="B727" s="134" t="s">
        <v>2778</v>
      </c>
      <c r="C727" s="134" t="s">
        <v>2608</v>
      </c>
      <c r="D727" s="134" t="s">
        <v>2636</v>
      </c>
      <c r="E727" s="134" t="s">
        <v>2637</v>
      </c>
      <c r="F727" s="134">
        <v>6114</v>
      </c>
      <c r="G727" s="134" t="s">
        <v>286</v>
      </c>
      <c r="H727" s="134" t="s">
        <v>54</v>
      </c>
      <c r="I727" s="134">
        <v>3</v>
      </c>
      <c r="J727" s="59">
        <v>137.13537206931701</v>
      </c>
      <c r="K727" s="31">
        <v>44959</v>
      </c>
      <c r="L727" s="59">
        <v>68.55999755859375</v>
      </c>
      <c r="M727" s="134">
        <v>3</v>
      </c>
      <c r="N727" s="72" t="s">
        <v>50</v>
      </c>
      <c r="O727" s="72" t="s">
        <v>50</v>
      </c>
      <c r="P727" s="72" t="s">
        <v>50</v>
      </c>
      <c r="Q727" s="31" t="s">
        <v>52</v>
      </c>
      <c r="R727" s="134">
        <v>3</v>
      </c>
      <c r="S727" s="73" t="s">
        <v>50</v>
      </c>
      <c r="T727" s="134">
        <v>3</v>
      </c>
      <c r="U727" s="59" t="s">
        <v>50</v>
      </c>
      <c r="V727" s="59" t="s">
        <v>51</v>
      </c>
      <c r="W727" s="163"/>
      <c r="X727" s="163"/>
      <c r="Y727" s="163"/>
      <c r="Z727" s="163"/>
      <c r="AA727" s="163"/>
      <c r="AB727" s="163"/>
      <c r="AR727" s="136"/>
      <c r="AS727" s="136"/>
    </row>
    <row r="728" spans="1:45" x14ac:dyDescent="0.25">
      <c r="A728" s="134">
        <v>685</v>
      </c>
      <c r="B728" s="134" t="s">
        <v>2778</v>
      </c>
      <c r="C728" s="134" t="s">
        <v>2608</v>
      </c>
      <c r="D728" s="134" t="s">
        <v>2636</v>
      </c>
      <c r="E728" s="134" t="s">
        <v>2637</v>
      </c>
      <c r="F728" s="83">
        <v>6115</v>
      </c>
      <c r="G728" s="134" t="s">
        <v>288</v>
      </c>
      <c r="H728" s="134" t="s">
        <v>53</v>
      </c>
      <c r="I728" s="134">
        <v>3</v>
      </c>
      <c r="J728" s="59">
        <v>102.77148318042813</v>
      </c>
      <c r="K728" s="31">
        <v>45148</v>
      </c>
      <c r="L728" s="59">
        <v>95.230003356933594</v>
      </c>
      <c r="M728" s="134">
        <v>3</v>
      </c>
      <c r="N728" s="72" t="s">
        <v>50</v>
      </c>
      <c r="O728" s="72" t="s">
        <v>50</v>
      </c>
      <c r="P728" s="72" t="s">
        <v>50</v>
      </c>
      <c r="Q728" s="31" t="s">
        <v>52</v>
      </c>
      <c r="R728" s="134">
        <v>3</v>
      </c>
      <c r="S728" s="73">
        <v>14</v>
      </c>
      <c r="T728" s="134">
        <v>3</v>
      </c>
      <c r="U728" s="59">
        <v>12.124000000000001</v>
      </c>
      <c r="V728" s="59">
        <v>29.6</v>
      </c>
      <c r="W728" s="163"/>
      <c r="X728" s="163"/>
      <c r="Y728" s="163"/>
      <c r="Z728" s="163"/>
      <c r="AA728" s="163"/>
      <c r="AB728" s="163"/>
    </row>
    <row r="729" spans="1:45" x14ac:dyDescent="0.25">
      <c r="A729" s="134">
        <v>686</v>
      </c>
      <c r="B729" s="134" t="s">
        <v>2778</v>
      </c>
      <c r="C729" s="134" t="s">
        <v>2608</v>
      </c>
      <c r="D729" s="134" t="s">
        <v>2636</v>
      </c>
      <c r="E729" s="134" t="s">
        <v>2637</v>
      </c>
      <c r="F729" s="83">
        <v>6118</v>
      </c>
      <c r="G729" s="134" t="s">
        <v>286</v>
      </c>
      <c r="H729" s="134" t="s">
        <v>54</v>
      </c>
      <c r="I729" s="134">
        <v>3</v>
      </c>
      <c r="J729" s="59">
        <v>140.15015290519878</v>
      </c>
      <c r="K729" s="31">
        <v>45033</v>
      </c>
      <c r="L729" s="59">
        <v>79.099998474121094</v>
      </c>
      <c r="M729" s="134">
        <v>3</v>
      </c>
      <c r="N729" s="72" t="s">
        <v>50</v>
      </c>
      <c r="O729" s="72" t="s">
        <v>50</v>
      </c>
      <c r="P729" s="72" t="s">
        <v>50</v>
      </c>
      <c r="Q729" s="31" t="s">
        <v>52</v>
      </c>
      <c r="R729" s="134">
        <v>3</v>
      </c>
      <c r="S729" s="73" t="s">
        <v>50</v>
      </c>
      <c r="T729" s="134">
        <v>3</v>
      </c>
      <c r="U729" s="59" t="s">
        <v>50</v>
      </c>
      <c r="V729" s="59" t="s">
        <v>51</v>
      </c>
      <c r="W729" s="163"/>
      <c r="X729" s="163"/>
      <c r="Y729" s="163"/>
      <c r="Z729" s="163"/>
      <c r="AA729" s="163"/>
      <c r="AB729" s="163"/>
      <c r="AR729" s="136"/>
      <c r="AS729" s="136"/>
    </row>
    <row r="730" spans="1:45" x14ac:dyDescent="0.25">
      <c r="A730" s="134">
        <v>687</v>
      </c>
      <c r="B730" s="134" t="s">
        <v>2778</v>
      </c>
      <c r="C730" s="134" t="s">
        <v>2608</v>
      </c>
      <c r="D730" s="134" t="s">
        <v>2636</v>
      </c>
      <c r="E730" s="134" t="s">
        <v>2637</v>
      </c>
      <c r="F730" s="83">
        <v>6122</v>
      </c>
      <c r="G730" s="134" t="s">
        <v>288</v>
      </c>
      <c r="H730" s="134" t="s">
        <v>53</v>
      </c>
      <c r="I730" s="134">
        <v>3</v>
      </c>
      <c r="J730" s="59">
        <v>139.5329255861366</v>
      </c>
      <c r="K730" s="31">
        <v>45115</v>
      </c>
      <c r="L730" s="59">
        <v>72.970001220703125</v>
      </c>
      <c r="M730" s="134">
        <v>3</v>
      </c>
      <c r="N730" s="72" t="s">
        <v>50</v>
      </c>
      <c r="O730" s="72" t="s">
        <v>50</v>
      </c>
      <c r="P730" s="72" t="s">
        <v>50</v>
      </c>
      <c r="Q730" s="31" t="s">
        <v>52</v>
      </c>
      <c r="R730" s="134">
        <v>3</v>
      </c>
      <c r="S730" s="73">
        <v>1.4</v>
      </c>
      <c r="T730" s="134">
        <v>3</v>
      </c>
      <c r="U730" s="59">
        <v>1.2529999999999999</v>
      </c>
      <c r="V730" s="73">
        <v>54.3</v>
      </c>
      <c r="W730" s="163"/>
      <c r="X730" s="163"/>
      <c r="Y730" s="163"/>
      <c r="Z730" s="163"/>
      <c r="AA730" s="163"/>
      <c r="AB730" s="163"/>
    </row>
    <row r="731" spans="1:45" x14ac:dyDescent="0.25">
      <c r="A731" s="134">
        <v>688</v>
      </c>
      <c r="B731" s="134" t="s">
        <v>2778</v>
      </c>
      <c r="C731" s="134" t="s">
        <v>2608</v>
      </c>
      <c r="D731" s="134" t="s">
        <v>2636</v>
      </c>
      <c r="E731" s="134" t="s">
        <v>2637</v>
      </c>
      <c r="F731" s="83">
        <v>6124</v>
      </c>
      <c r="G731" s="134" t="s">
        <v>288</v>
      </c>
      <c r="H731" s="134" t="s">
        <v>53</v>
      </c>
      <c r="I731" s="134">
        <v>3</v>
      </c>
      <c r="J731" s="59">
        <v>139.7321100917431</v>
      </c>
      <c r="K731" s="31">
        <v>45031</v>
      </c>
      <c r="L731" s="59">
        <v>117.26000213623047</v>
      </c>
      <c r="M731" s="134">
        <v>3</v>
      </c>
      <c r="N731" s="72" t="s">
        <v>50</v>
      </c>
      <c r="O731" s="72" t="s">
        <v>50</v>
      </c>
      <c r="P731" s="72" t="s">
        <v>50</v>
      </c>
      <c r="Q731" s="31" t="s">
        <v>52</v>
      </c>
      <c r="R731" s="134">
        <v>3</v>
      </c>
      <c r="S731" s="73">
        <v>1.4</v>
      </c>
      <c r="T731" s="134">
        <v>3</v>
      </c>
      <c r="U731" s="59">
        <v>1.2529999999999999</v>
      </c>
      <c r="V731" s="59">
        <v>54.3</v>
      </c>
      <c r="W731" s="163"/>
      <c r="X731" s="163"/>
      <c r="Y731" s="163"/>
      <c r="Z731" s="163"/>
      <c r="AA731" s="163"/>
      <c r="AB731" s="163"/>
    </row>
    <row r="732" spans="1:45" x14ac:dyDescent="0.25">
      <c r="A732" s="134">
        <v>689</v>
      </c>
      <c r="B732" s="134" t="s">
        <v>2778</v>
      </c>
      <c r="C732" s="134" t="s">
        <v>2608</v>
      </c>
      <c r="D732" s="134" t="s">
        <v>2636</v>
      </c>
      <c r="E732" s="134" t="s">
        <v>2637</v>
      </c>
      <c r="F732" s="83">
        <v>6145</v>
      </c>
      <c r="G732" s="134" t="s">
        <v>286</v>
      </c>
      <c r="H732" s="134" t="s">
        <v>1877</v>
      </c>
      <c r="I732" s="134">
        <v>3</v>
      </c>
      <c r="J732" s="59">
        <v>157.44780835881753</v>
      </c>
      <c r="K732" s="31">
        <v>44840</v>
      </c>
      <c r="L732" s="59">
        <v>141.52999877929688</v>
      </c>
      <c r="M732" s="134">
        <v>3</v>
      </c>
      <c r="N732" s="72" t="s">
        <v>50</v>
      </c>
      <c r="O732" s="72" t="s">
        <v>50</v>
      </c>
      <c r="P732" s="72" t="s">
        <v>50</v>
      </c>
      <c r="Q732" s="31" t="s">
        <v>52</v>
      </c>
      <c r="R732" s="134">
        <v>3</v>
      </c>
      <c r="S732" s="73" t="s">
        <v>50</v>
      </c>
      <c r="T732" s="134">
        <v>3</v>
      </c>
      <c r="U732" s="59" t="s">
        <v>50</v>
      </c>
      <c r="V732" s="59" t="s">
        <v>51</v>
      </c>
      <c r="W732" s="163"/>
      <c r="X732" s="163"/>
      <c r="Y732" s="163"/>
      <c r="Z732" s="163"/>
      <c r="AA732" s="163"/>
      <c r="AB732" s="163"/>
      <c r="AR732" s="136"/>
      <c r="AS732" s="136"/>
    </row>
    <row r="733" spans="1:45" x14ac:dyDescent="0.25">
      <c r="A733" s="134">
        <v>690</v>
      </c>
      <c r="B733" s="134" t="s">
        <v>2778</v>
      </c>
      <c r="C733" s="134" t="s">
        <v>2608</v>
      </c>
      <c r="D733" s="134" t="s">
        <v>2636</v>
      </c>
      <c r="E733" s="134" t="s">
        <v>2637</v>
      </c>
      <c r="F733" s="83">
        <v>6147</v>
      </c>
      <c r="G733" s="134" t="s">
        <v>288</v>
      </c>
      <c r="H733" s="134" t="s">
        <v>1877</v>
      </c>
      <c r="I733" s="134">
        <v>3</v>
      </c>
      <c r="J733" s="59">
        <v>155.62658511722731</v>
      </c>
      <c r="K733" s="31">
        <v>44975</v>
      </c>
      <c r="L733" s="59">
        <v>147.08000183105469</v>
      </c>
      <c r="M733" s="134">
        <v>3</v>
      </c>
      <c r="N733" s="72" t="s">
        <v>50</v>
      </c>
      <c r="O733" s="72" t="s">
        <v>50</v>
      </c>
      <c r="P733" s="72" t="s">
        <v>50</v>
      </c>
      <c r="Q733" s="31" t="s">
        <v>52</v>
      </c>
      <c r="R733" s="134">
        <v>3</v>
      </c>
      <c r="S733" s="73">
        <v>1.3</v>
      </c>
      <c r="T733" s="134">
        <v>3</v>
      </c>
      <c r="U733" s="59">
        <v>1.1947000000000001</v>
      </c>
      <c r="V733" s="59">
        <v>61.2</v>
      </c>
      <c r="W733" s="163"/>
      <c r="X733" s="163"/>
      <c r="Y733" s="163"/>
      <c r="Z733" s="163"/>
      <c r="AA733" s="163"/>
      <c r="AB733" s="163"/>
    </row>
    <row r="734" spans="1:45" x14ac:dyDescent="0.25">
      <c r="A734" s="134">
        <v>691</v>
      </c>
      <c r="B734" s="134" t="s">
        <v>2778</v>
      </c>
      <c r="C734" s="134" t="s">
        <v>2608</v>
      </c>
      <c r="D734" s="134" t="s">
        <v>2636</v>
      </c>
      <c r="E734" s="134" t="s">
        <v>2637</v>
      </c>
      <c r="F734" s="83" t="s">
        <v>2797</v>
      </c>
      <c r="G734" s="134" t="s">
        <v>288</v>
      </c>
      <c r="H734" s="134" t="s">
        <v>54</v>
      </c>
      <c r="I734" s="134">
        <v>3</v>
      </c>
      <c r="J734" s="59">
        <v>137.5596738022426</v>
      </c>
      <c r="K734" s="31">
        <v>44634</v>
      </c>
      <c r="L734" s="59">
        <v>64.94000244140625</v>
      </c>
      <c r="M734" s="134">
        <v>3</v>
      </c>
      <c r="N734" s="72" t="s">
        <v>50</v>
      </c>
      <c r="O734" s="72" t="s">
        <v>50</v>
      </c>
      <c r="P734" s="72" t="s">
        <v>50</v>
      </c>
      <c r="Q734" s="31" t="s">
        <v>52</v>
      </c>
      <c r="R734" s="134">
        <v>3</v>
      </c>
      <c r="S734" s="73">
        <v>1.4</v>
      </c>
      <c r="T734" s="82">
        <v>3</v>
      </c>
      <c r="U734" s="59">
        <v>1.2529999999999999</v>
      </c>
      <c r="V734" s="73">
        <v>54.3</v>
      </c>
      <c r="W734" s="163"/>
      <c r="X734" s="163"/>
      <c r="Y734" s="163"/>
      <c r="Z734" s="163"/>
      <c r="AA734" s="163"/>
      <c r="AB734" s="163"/>
    </row>
    <row r="735" spans="1:45" x14ac:dyDescent="0.25">
      <c r="A735" s="134">
        <v>692</v>
      </c>
      <c r="B735" s="134" t="s">
        <v>2778</v>
      </c>
      <c r="C735" s="134" t="s">
        <v>2608</v>
      </c>
      <c r="D735" s="134" t="s">
        <v>2636</v>
      </c>
      <c r="E735" s="134" t="s">
        <v>2637</v>
      </c>
      <c r="F735" s="83" t="s">
        <v>2638</v>
      </c>
      <c r="G735" s="134" t="s">
        <v>288</v>
      </c>
      <c r="H735" s="134" t="s">
        <v>54</v>
      </c>
      <c r="I735" s="134">
        <v>3</v>
      </c>
      <c r="J735" s="59">
        <v>141.28042813455656</v>
      </c>
      <c r="K735" s="31">
        <v>45148</v>
      </c>
      <c r="L735" s="59">
        <v>88.260002136230469</v>
      </c>
      <c r="M735" s="134">
        <v>3</v>
      </c>
      <c r="N735" s="72" t="s">
        <v>50</v>
      </c>
      <c r="O735" s="72" t="s">
        <v>50</v>
      </c>
      <c r="P735" s="72" t="s">
        <v>50</v>
      </c>
      <c r="Q735" s="31" t="s">
        <v>52</v>
      </c>
      <c r="R735" s="134">
        <v>3</v>
      </c>
      <c r="S735" s="73">
        <v>1.4</v>
      </c>
      <c r="T735" s="82">
        <v>3</v>
      </c>
      <c r="U735" s="59">
        <v>1.2529999999999999</v>
      </c>
      <c r="V735" s="73">
        <v>54.3</v>
      </c>
      <c r="W735" s="163"/>
      <c r="X735" s="163"/>
      <c r="Y735" s="163"/>
      <c r="Z735" s="163"/>
      <c r="AA735" s="163"/>
      <c r="AB735" s="163"/>
    </row>
    <row r="736" spans="1:45" x14ac:dyDescent="0.25">
      <c r="A736" s="134">
        <v>693</v>
      </c>
      <c r="B736" s="134" t="s">
        <v>2778</v>
      </c>
      <c r="C736" s="134" t="s">
        <v>2608</v>
      </c>
      <c r="D736" s="134" t="s">
        <v>2636</v>
      </c>
      <c r="E736" s="134" t="s">
        <v>2637</v>
      </c>
      <c r="F736" s="83" t="s">
        <v>2639</v>
      </c>
      <c r="G736" s="134" t="s">
        <v>288</v>
      </c>
      <c r="H736" s="134" t="s">
        <v>54</v>
      </c>
      <c r="I736" s="134">
        <v>3</v>
      </c>
      <c r="J736" s="59">
        <v>152.02790519877675</v>
      </c>
      <c r="K736" s="31">
        <v>44695</v>
      </c>
      <c r="L736" s="59">
        <v>142.21000671386719</v>
      </c>
      <c r="M736" s="134">
        <v>3</v>
      </c>
      <c r="N736" s="72" t="s">
        <v>50</v>
      </c>
      <c r="O736" s="72" t="s">
        <v>50</v>
      </c>
      <c r="P736" s="72" t="s">
        <v>50</v>
      </c>
      <c r="Q736" s="31" t="s">
        <v>52</v>
      </c>
      <c r="R736" s="134">
        <v>3</v>
      </c>
      <c r="S736" s="73">
        <v>1.3</v>
      </c>
      <c r="T736" s="134">
        <v>3</v>
      </c>
      <c r="U736" s="59">
        <v>1.1947000000000001</v>
      </c>
      <c r="V736" s="59">
        <v>61.2</v>
      </c>
      <c r="W736" s="163"/>
      <c r="X736" s="163"/>
      <c r="Y736" s="163"/>
      <c r="Z736" s="163"/>
      <c r="AA736" s="163"/>
      <c r="AB736" s="163"/>
    </row>
    <row r="737" spans="1:45" x14ac:dyDescent="0.25">
      <c r="A737" s="134">
        <v>694</v>
      </c>
      <c r="B737" s="134" t="s">
        <v>2778</v>
      </c>
      <c r="C737" s="134" t="s">
        <v>2608</v>
      </c>
      <c r="D737" s="134" t="s">
        <v>2636</v>
      </c>
      <c r="E737" s="134" t="s">
        <v>2637</v>
      </c>
      <c r="F737" s="83" t="s">
        <v>2640</v>
      </c>
      <c r="G737" s="134" t="s">
        <v>288</v>
      </c>
      <c r="H737" s="134" t="s">
        <v>54</v>
      </c>
      <c r="I737" s="134">
        <v>3</v>
      </c>
      <c r="J737" s="59">
        <v>101.98275229357797</v>
      </c>
      <c r="K737" s="31">
        <v>44695</v>
      </c>
      <c r="L737" s="59">
        <v>52.029998779296875</v>
      </c>
      <c r="M737" s="134">
        <v>3</v>
      </c>
      <c r="N737" s="72" t="s">
        <v>50</v>
      </c>
      <c r="O737" s="72" t="s">
        <v>50</v>
      </c>
      <c r="P737" s="72" t="s">
        <v>50</v>
      </c>
      <c r="Q737" s="31" t="s">
        <v>52</v>
      </c>
      <c r="R737" s="134">
        <v>3</v>
      </c>
      <c r="S737" s="73">
        <v>14</v>
      </c>
      <c r="T737" s="134">
        <v>3</v>
      </c>
      <c r="U737" s="59">
        <v>12.124000000000001</v>
      </c>
      <c r="V737" s="59">
        <v>29.6</v>
      </c>
      <c r="W737" s="163"/>
      <c r="X737" s="163"/>
      <c r="Y737" s="163"/>
      <c r="Z737" s="163"/>
      <c r="AA737" s="163"/>
      <c r="AB737" s="163"/>
    </row>
    <row r="738" spans="1:45" x14ac:dyDescent="0.25">
      <c r="A738" s="134">
        <v>696</v>
      </c>
      <c r="B738" s="134" t="s">
        <v>2778</v>
      </c>
      <c r="C738" s="134" t="s">
        <v>2608</v>
      </c>
      <c r="D738" s="134" t="s">
        <v>2636</v>
      </c>
      <c r="E738" s="134" t="s">
        <v>2637</v>
      </c>
      <c r="F738" s="83" t="s">
        <v>2642</v>
      </c>
      <c r="G738" s="134" t="s">
        <v>286</v>
      </c>
      <c r="H738" s="134" t="s">
        <v>1875</v>
      </c>
      <c r="I738" s="134">
        <v>3</v>
      </c>
      <c r="J738" s="59">
        <v>138.53384301732925</v>
      </c>
      <c r="K738" s="31">
        <v>45115</v>
      </c>
      <c r="L738" s="59">
        <v>75.849998474121094</v>
      </c>
      <c r="M738" s="134">
        <v>3</v>
      </c>
      <c r="N738" s="72" t="s">
        <v>50</v>
      </c>
      <c r="O738" s="72" t="s">
        <v>50</v>
      </c>
      <c r="P738" s="72" t="s">
        <v>50</v>
      </c>
      <c r="Q738" s="31" t="s">
        <v>52</v>
      </c>
      <c r="R738" s="134">
        <v>3</v>
      </c>
      <c r="S738" s="73" t="s">
        <v>50</v>
      </c>
      <c r="T738" s="134">
        <v>3</v>
      </c>
      <c r="U738" s="59" t="s">
        <v>50</v>
      </c>
      <c r="V738" s="59" t="s">
        <v>51</v>
      </c>
      <c r="W738" s="163"/>
      <c r="X738" s="163"/>
      <c r="Y738" s="163"/>
      <c r="Z738" s="163"/>
      <c r="AA738" s="163"/>
      <c r="AB738" s="163"/>
      <c r="AR738" s="136"/>
      <c r="AS738" s="136"/>
    </row>
    <row r="739" spans="1:45" x14ac:dyDescent="0.25">
      <c r="A739" s="134">
        <v>697</v>
      </c>
      <c r="B739" s="134" t="s">
        <v>2778</v>
      </c>
      <c r="C739" s="134" t="s">
        <v>2608</v>
      </c>
      <c r="D739" s="134" t="s">
        <v>2636</v>
      </c>
      <c r="E739" s="134" t="s">
        <v>2637</v>
      </c>
      <c r="F739" s="83" t="s">
        <v>2643</v>
      </c>
      <c r="G739" s="134" t="s">
        <v>288</v>
      </c>
      <c r="H739" s="134" t="s">
        <v>1877</v>
      </c>
      <c r="I739" s="134">
        <v>3</v>
      </c>
      <c r="J739" s="59">
        <v>139.06917431192659</v>
      </c>
      <c r="K739" s="31">
        <v>45103</v>
      </c>
      <c r="L739" s="59">
        <v>99.029998779296875</v>
      </c>
      <c r="M739" s="134">
        <v>3</v>
      </c>
      <c r="N739" s="72" t="s">
        <v>50</v>
      </c>
      <c r="O739" s="72" t="s">
        <v>50</v>
      </c>
      <c r="P739" s="72" t="s">
        <v>50</v>
      </c>
      <c r="Q739" s="31" t="s">
        <v>52</v>
      </c>
      <c r="R739" s="134">
        <v>3</v>
      </c>
      <c r="S739" s="73">
        <v>1.4</v>
      </c>
      <c r="T739" s="134">
        <v>3</v>
      </c>
      <c r="U739" s="59">
        <v>1.2529999999999999</v>
      </c>
      <c r="V739" s="59">
        <v>54.3</v>
      </c>
      <c r="W739" s="163"/>
      <c r="X739" s="163"/>
      <c r="Y739" s="163"/>
      <c r="Z739" s="163"/>
      <c r="AA739" s="163"/>
      <c r="AB739" s="163"/>
    </row>
    <row r="740" spans="1:45" x14ac:dyDescent="0.25">
      <c r="A740" s="134">
        <v>698</v>
      </c>
      <c r="B740" s="134" t="s">
        <v>2778</v>
      </c>
      <c r="C740" s="134" t="s">
        <v>2644</v>
      </c>
      <c r="D740" s="134" t="s">
        <v>2645</v>
      </c>
      <c r="E740" s="134" t="s">
        <v>2646</v>
      </c>
      <c r="F740" s="83">
        <v>630</v>
      </c>
      <c r="G740" s="134" t="s">
        <v>288</v>
      </c>
      <c r="H740" s="134" t="s">
        <v>54</v>
      </c>
      <c r="I740" s="134">
        <v>3</v>
      </c>
      <c r="J740" s="59">
        <v>104.64714373088684</v>
      </c>
      <c r="K740" s="31">
        <v>44700</v>
      </c>
      <c r="L740" s="59">
        <v>69.870002746582031</v>
      </c>
      <c r="M740" s="134">
        <v>3</v>
      </c>
      <c r="N740" s="72" t="s">
        <v>50</v>
      </c>
      <c r="O740" s="72" t="s">
        <v>50</v>
      </c>
      <c r="P740" s="72" t="s">
        <v>50</v>
      </c>
      <c r="Q740" s="31" t="s">
        <v>52</v>
      </c>
      <c r="R740" s="134">
        <v>3</v>
      </c>
      <c r="S740" s="73">
        <v>36.9</v>
      </c>
      <c r="T740" s="134">
        <v>3</v>
      </c>
      <c r="U740" s="59">
        <v>31.9923</v>
      </c>
      <c r="V740" s="59">
        <v>64.2</v>
      </c>
      <c r="W740" s="163"/>
      <c r="X740" s="163"/>
      <c r="Y740" s="163"/>
      <c r="Z740" s="163"/>
      <c r="AA740" s="163"/>
      <c r="AB740" s="163"/>
    </row>
    <row r="741" spans="1:45" x14ac:dyDescent="0.25">
      <c r="A741" s="134">
        <v>699</v>
      </c>
      <c r="B741" s="134" t="s">
        <v>2778</v>
      </c>
      <c r="C741" s="134" t="s">
        <v>2644</v>
      </c>
      <c r="D741" s="134" t="s">
        <v>2645</v>
      </c>
      <c r="E741" s="134" t="s">
        <v>2646</v>
      </c>
      <c r="F741" s="83">
        <v>651</v>
      </c>
      <c r="G741" s="134" t="s">
        <v>288</v>
      </c>
      <c r="H741" s="134" t="s">
        <v>54</v>
      </c>
      <c r="I741" s="134">
        <v>3</v>
      </c>
      <c r="J741" s="59">
        <v>106.03931702344545</v>
      </c>
      <c r="K741" s="31">
        <v>45190</v>
      </c>
      <c r="L741" s="59">
        <v>68.3</v>
      </c>
      <c r="M741" s="134">
        <v>3</v>
      </c>
      <c r="N741" s="72" t="s">
        <v>50</v>
      </c>
      <c r="O741" s="72" t="s">
        <v>50</v>
      </c>
      <c r="P741" s="72" t="s">
        <v>50</v>
      </c>
      <c r="Q741" s="31" t="s">
        <v>52</v>
      </c>
      <c r="R741" s="134">
        <v>3</v>
      </c>
      <c r="S741" s="73">
        <v>36.9</v>
      </c>
      <c r="T741" s="82">
        <v>3</v>
      </c>
      <c r="U741" s="59">
        <v>31.9923</v>
      </c>
      <c r="V741" s="73">
        <v>64.2</v>
      </c>
      <c r="W741" s="163"/>
      <c r="X741" s="163"/>
      <c r="Y741" s="163"/>
      <c r="Z741" s="163"/>
      <c r="AA741" s="163"/>
      <c r="AB741" s="163"/>
    </row>
    <row r="742" spans="1:45" x14ac:dyDescent="0.25">
      <c r="A742" s="134">
        <v>700</v>
      </c>
      <c r="B742" s="134" t="s">
        <v>2778</v>
      </c>
      <c r="C742" s="134" t="s">
        <v>2644</v>
      </c>
      <c r="D742" s="134" t="s">
        <v>2645</v>
      </c>
      <c r="E742" s="134" t="s">
        <v>2646</v>
      </c>
      <c r="F742" s="83">
        <v>676</v>
      </c>
      <c r="G742" s="134" t="s">
        <v>288</v>
      </c>
      <c r="H742" s="134" t="s">
        <v>54</v>
      </c>
      <c r="I742" s="134">
        <v>3</v>
      </c>
      <c r="J742" s="59">
        <v>108.6035474006116</v>
      </c>
      <c r="K742" s="31">
        <v>44671</v>
      </c>
      <c r="L742" s="59">
        <v>85.949996948242188</v>
      </c>
      <c r="M742" s="134">
        <v>3</v>
      </c>
      <c r="N742" s="72" t="s">
        <v>50</v>
      </c>
      <c r="O742" s="72" t="s">
        <v>50</v>
      </c>
      <c r="P742" s="72" t="s">
        <v>50</v>
      </c>
      <c r="Q742" s="31" t="s">
        <v>52</v>
      </c>
      <c r="R742" s="134">
        <v>3</v>
      </c>
      <c r="S742" s="73">
        <v>27.24</v>
      </c>
      <c r="T742" s="82">
        <v>3</v>
      </c>
      <c r="U742" s="59">
        <v>23.712420000000002</v>
      </c>
      <c r="V742" s="73">
        <v>64.2</v>
      </c>
      <c r="W742" s="163"/>
      <c r="X742" s="163"/>
      <c r="Y742" s="163"/>
      <c r="Z742" s="163"/>
      <c r="AA742" s="163"/>
      <c r="AB742" s="163"/>
    </row>
    <row r="743" spans="1:45" x14ac:dyDescent="0.25">
      <c r="A743" s="134">
        <v>701</v>
      </c>
      <c r="B743" s="134" t="s">
        <v>2778</v>
      </c>
      <c r="C743" s="134" t="s">
        <v>2644</v>
      </c>
      <c r="D743" s="134" t="s">
        <v>2645</v>
      </c>
      <c r="E743" s="134" t="s">
        <v>2646</v>
      </c>
      <c r="F743" s="83">
        <v>843</v>
      </c>
      <c r="G743" s="134" t="s">
        <v>288</v>
      </c>
      <c r="H743" s="134" t="s">
        <v>1877</v>
      </c>
      <c r="I743" s="134">
        <v>3</v>
      </c>
      <c r="J743" s="59">
        <v>110.20183486238531</v>
      </c>
      <c r="K743" s="31">
        <v>44963</v>
      </c>
      <c r="L743" s="59">
        <v>92.220001220703125</v>
      </c>
      <c r="M743" s="134">
        <v>3</v>
      </c>
      <c r="N743" s="72" t="s">
        <v>50</v>
      </c>
      <c r="O743" s="72" t="s">
        <v>50</v>
      </c>
      <c r="P743" s="72" t="s">
        <v>50</v>
      </c>
      <c r="Q743" s="31" t="s">
        <v>52</v>
      </c>
      <c r="R743" s="134">
        <v>3</v>
      </c>
      <c r="S743" s="73">
        <v>36.9</v>
      </c>
      <c r="T743" s="134">
        <v>3</v>
      </c>
      <c r="U743" s="59">
        <v>31.9923</v>
      </c>
      <c r="V743" s="59">
        <v>64.2</v>
      </c>
      <c r="W743" s="163"/>
      <c r="X743" s="163"/>
      <c r="Y743" s="163"/>
      <c r="Z743" s="163"/>
      <c r="AA743" s="163"/>
      <c r="AB743" s="163"/>
    </row>
    <row r="744" spans="1:45" x14ac:dyDescent="0.25">
      <c r="A744" s="134">
        <v>702</v>
      </c>
      <c r="B744" s="134" t="s">
        <v>2778</v>
      </c>
      <c r="C744" s="134" t="s">
        <v>2644</v>
      </c>
      <c r="D744" s="134" t="s">
        <v>2645</v>
      </c>
      <c r="E744" s="134" t="s">
        <v>2646</v>
      </c>
      <c r="F744" s="83">
        <v>862</v>
      </c>
      <c r="G744" s="134" t="s">
        <v>288</v>
      </c>
      <c r="H744" s="134" t="s">
        <v>54</v>
      </c>
      <c r="I744" s="134">
        <v>3</v>
      </c>
      <c r="J744" s="59">
        <v>104.85463812436288</v>
      </c>
      <c r="K744" s="31">
        <v>45190</v>
      </c>
      <c r="L744" s="59">
        <v>85.891043650793648</v>
      </c>
      <c r="M744" s="134">
        <v>3</v>
      </c>
      <c r="N744" s="72" t="s">
        <v>50</v>
      </c>
      <c r="O744" s="72" t="s">
        <v>50</v>
      </c>
      <c r="P744" s="72" t="s">
        <v>50</v>
      </c>
      <c r="Q744" s="31" t="s">
        <v>52</v>
      </c>
      <c r="R744" s="134">
        <v>3</v>
      </c>
      <c r="S744" s="73">
        <v>29.089200000000002</v>
      </c>
      <c r="T744" s="134">
        <v>3</v>
      </c>
      <c r="U744" s="59">
        <v>25.302658836000003</v>
      </c>
      <c r="V744" s="59">
        <v>64.2</v>
      </c>
      <c r="W744" s="163"/>
      <c r="X744" s="163"/>
      <c r="Y744" s="163"/>
      <c r="Z744" s="163"/>
      <c r="AA744" s="163"/>
      <c r="AB744" s="163"/>
    </row>
    <row r="745" spans="1:45" x14ac:dyDescent="0.25">
      <c r="A745" s="134">
        <v>703</v>
      </c>
      <c r="B745" s="134" t="s">
        <v>2778</v>
      </c>
      <c r="C745" s="134" t="s">
        <v>2644</v>
      </c>
      <c r="D745" s="134" t="s">
        <v>2645</v>
      </c>
      <c r="E745" s="134" t="s">
        <v>2646</v>
      </c>
      <c r="F745" s="83">
        <v>871</v>
      </c>
      <c r="G745" s="134" t="s">
        <v>288</v>
      </c>
      <c r="H745" s="134" t="s">
        <v>54</v>
      </c>
      <c r="I745" s="134">
        <v>3</v>
      </c>
      <c r="J745" s="59">
        <v>105.68399592252803</v>
      </c>
      <c r="K745" s="31">
        <v>44704</v>
      </c>
      <c r="L745" s="59">
        <v>96.319999694824219</v>
      </c>
      <c r="M745" s="134">
        <v>3</v>
      </c>
      <c r="N745" s="72" t="s">
        <v>50</v>
      </c>
      <c r="O745" s="72" t="s">
        <v>50</v>
      </c>
      <c r="P745" s="72" t="s">
        <v>50</v>
      </c>
      <c r="Q745" s="31" t="s">
        <v>52</v>
      </c>
      <c r="R745" s="134">
        <v>3</v>
      </c>
      <c r="S745" s="73">
        <v>23.1</v>
      </c>
      <c r="T745" s="134">
        <v>3</v>
      </c>
      <c r="U745" s="59">
        <v>20.1432</v>
      </c>
      <c r="V745" s="73">
        <v>64.2</v>
      </c>
      <c r="W745" s="163"/>
      <c r="X745" s="163"/>
      <c r="Y745" s="163"/>
      <c r="Z745" s="163"/>
      <c r="AA745" s="163"/>
      <c r="AB745" s="163"/>
    </row>
    <row r="746" spans="1:45" x14ac:dyDescent="0.25">
      <c r="A746" s="134">
        <v>704</v>
      </c>
      <c r="B746" s="134" t="s">
        <v>2778</v>
      </c>
      <c r="C746" s="134" t="s">
        <v>2644</v>
      </c>
      <c r="D746" s="134" t="s">
        <v>2645</v>
      </c>
      <c r="E746" s="134" t="s">
        <v>2646</v>
      </c>
      <c r="F746" s="83">
        <v>886</v>
      </c>
      <c r="G746" s="134" t="s">
        <v>288</v>
      </c>
      <c r="H746" s="134" t="s">
        <v>54</v>
      </c>
      <c r="I746" s="134">
        <v>3</v>
      </c>
      <c r="J746" s="59">
        <v>108.21125382262997</v>
      </c>
      <c r="K746" s="31">
        <v>45190</v>
      </c>
      <c r="L746" s="59">
        <v>83.09793333333333</v>
      </c>
      <c r="M746" s="134">
        <v>3</v>
      </c>
      <c r="N746" s="72" t="s">
        <v>50</v>
      </c>
      <c r="O746" s="72" t="s">
        <v>50</v>
      </c>
      <c r="P746" s="72" t="s">
        <v>50</v>
      </c>
      <c r="Q746" s="31" t="s">
        <v>52</v>
      </c>
      <c r="R746" s="134">
        <v>3</v>
      </c>
      <c r="S746" s="73">
        <v>29.089200000000002</v>
      </c>
      <c r="T746" s="134">
        <v>3</v>
      </c>
      <c r="U746" s="59">
        <v>25.302658836000003</v>
      </c>
      <c r="V746" s="73">
        <v>64.2</v>
      </c>
      <c r="W746" s="163"/>
      <c r="X746" s="163"/>
      <c r="Y746" s="163"/>
      <c r="Z746" s="163"/>
      <c r="AA746" s="163"/>
      <c r="AB746" s="163"/>
    </row>
    <row r="747" spans="1:45" x14ac:dyDescent="0.25">
      <c r="A747" s="134">
        <v>705</v>
      </c>
      <c r="B747" s="134" t="s">
        <v>2778</v>
      </c>
      <c r="C747" s="134" t="s">
        <v>2644</v>
      </c>
      <c r="D747" s="134" t="s">
        <v>2645</v>
      </c>
      <c r="E747" s="134" t="s">
        <v>2646</v>
      </c>
      <c r="F747" s="134">
        <v>2213</v>
      </c>
      <c r="G747" s="134" t="s">
        <v>286</v>
      </c>
      <c r="H747" s="134" t="s">
        <v>54</v>
      </c>
      <c r="I747" s="134">
        <v>3</v>
      </c>
      <c r="J747" s="59">
        <v>104.14576962283382</v>
      </c>
      <c r="K747" s="31">
        <v>44846</v>
      </c>
      <c r="L747" s="59">
        <v>75.160003662109375</v>
      </c>
      <c r="M747" s="134">
        <v>3</v>
      </c>
      <c r="N747" s="72" t="s">
        <v>50</v>
      </c>
      <c r="O747" s="72" t="s">
        <v>50</v>
      </c>
      <c r="P747" s="72" t="s">
        <v>50</v>
      </c>
      <c r="Q747" s="31" t="s">
        <v>52</v>
      </c>
      <c r="R747" s="134">
        <v>3</v>
      </c>
      <c r="S747" s="73" t="s">
        <v>50</v>
      </c>
      <c r="T747" s="134">
        <v>3</v>
      </c>
      <c r="U747" s="59" t="s">
        <v>50</v>
      </c>
      <c r="V747" s="59" t="s">
        <v>51</v>
      </c>
      <c r="W747" s="163"/>
      <c r="X747" s="163"/>
      <c r="Y747" s="163"/>
      <c r="Z747" s="163"/>
      <c r="AA747" s="163"/>
      <c r="AB747" s="163"/>
      <c r="AR747" s="136"/>
      <c r="AS747" s="136"/>
    </row>
    <row r="748" spans="1:45" x14ac:dyDescent="0.25">
      <c r="A748" s="134">
        <v>706</v>
      </c>
      <c r="B748" s="134" t="s">
        <v>2778</v>
      </c>
      <c r="C748" s="134" t="s">
        <v>2644</v>
      </c>
      <c r="D748" s="134" t="s">
        <v>2645</v>
      </c>
      <c r="E748" s="134" t="s">
        <v>2646</v>
      </c>
      <c r="F748" s="83">
        <v>2283</v>
      </c>
      <c r="G748" s="134" t="s">
        <v>286</v>
      </c>
      <c r="H748" s="134" t="s">
        <v>54</v>
      </c>
      <c r="I748" s="134">
        <v>3</v>
      </c>
      <c r="J748" s="59">
        <v>105.76014271151885</v>
      </c>
      <c r="K748" s="31">
        <v>45190</v>
      </c>
      <c r="L748" s="59">
        <v>85.9</v>
      </c>
      <c r="M748" s="134">
        <v>3</v>
      </c>
      <c r="N748" s="72" t="s">
        <v>50</v>
      </c>
      <c r="O748" s="72" t="s">
        <v>50</v>
      </c>
      <c r="P748" s="72" t="s">
        <v>50</v>
      </c>
      <c r="Q748" s="31" t="s">
        <v>52</v>
      </c>
      <c r="R748" s="134">
        <v>3</v>
      </c>
      <c r="S748" s="73" t="s">
        <v>50</v>
      </c>
      <c r="T748" s="134">
        <v>3</v>
      </c>
      <c r="U748" s="59" t="s">
        <v>50</v>
      </c>
      <c r="V748" s="59" t="s">
        <v>51</v>
      </c>
      <c r="W748" s="163"/>
      <c r="X748" s="163"/>
      <c r="Y748" s="163"/>
      <c r="Z748" s="163"/>
      <c r="AA748" s="163"/>
      <c r="AB748" s="163"/>
      <c r="AR748" s="136"/>
      <c r="AS748" s="136"/>
    </row>
    <row r="749" spans="1:45" x14ac:dyDescent="0.25">
      <c r="A749" s="134">
        <v>707</v>
      </c>
      <c r="B749" s="134" t="s">
        <v>2778</v>
      </c>
      <c r="C749" s="134" t="s">
        <v>2644</v>
      </c>
      <c r="D749" s="134" t="s">
        <v>2645</v>
      </c>
      <c r="E749" s="134" t="s">
        <v>2646</v>
      </c>
      <c r="F749" s="83">
        <v>2298</v>
      </c>
      <c r="G749" s="134" t="s">
        <v>288</v>
      </c>
      <c r="H749" s="134" t="s">
        <v>53</v>
      </c>
      <c r="I749" s="134">
        <v>3</v>
      </c>
      <c r="J749" s="59">
        <v>113.13618756371048</v>
      </c>
      <c r="K749" s="31">
        <v>45180</v>
      </c>
      <c r="L749" s="59">
        <v>105.2057168</v>
      </c>
      <c r="M749" s="134">
        <v>3</v>
      </c>
      <c r="N749" s="72" t="s">
        <v>50</v>
      </c>
      <c r="O749" s="72" t="s">
        <v>50</v>
      </c>
      <c r="P749" s="72" t="s">
        <v>50</v>
      </c>
      <c r="Q749" s="31" t="s">
        <v>52</v>
      </c>
      <c r="R749" s="134">
        <v>3</v>
      </c>
      <c r="S749" s="73">
        <v>36.9</v>
      </c>
      <c r="T749" s="134">
        <v>3</v>
      </c>
      <c r="U749" s="59">
        <v>31.9923</v>
      </c>
      <c r="V749" s="59">
        <v>64.2</v>
      </c>
      <c r="W749" s="163"/>
      <c r="X749" s="163"/>
      <c r="Y749" s="163"/>
      <c r="Z749" s="163"/>
      <c r="AA749" s="163"/>
      <c r="AB749" s="163"/>
    </row>
    <row r="750" spans="1:45" x14ac:dyDescent="0.25">
      <c r="A750" s="134">
        <v>708</v>
      </c>
      <c r="B750" s="134" t="s">
        <v>2778</v>
      </c>
      <c r="C750" s="134" t="s">
        <v>2644</v>
      </c>
      <c r="D750" s="134" t="s">
        <v>2645</v>
      </c>
      <c r="E750" s="134" t="s">
        <v>2646</v>
      </c>
      <c r="F750" s="83">
        <v>3335</v>
      </c>
      <c r="G750" s="134" t="s">
        <v>288</v>
      </c>
      <c r="H750" s="134" t="s">
        <v>54</v>
      </c>
      <c r="I750" s="134">
        <v>3</v>
      </c>
      <c r="J750" s="59">
        <v>105.38002038735983</v>
      </c>
      <c r="K750" s="31">
        <v>45058</v>
      </c>
      <c r="L750" s="59">
        <v>81.269996643066406</v>
      </c>
      <c r="M750" s="134">
        <v>3</v>
      </c>
      <c r="N750" s="72" t="s">
        <v>50</v>
      </c>
      <c r="O750" s="72" t="s">
        <v>50</v>
      </c>
      <c r="P750" s="72" t="s">
        <v>50</v>
      </c>
      <c r="Q750" s="31" t="s">
        <v>52</v>
      </c>
      <c r="R750" s="134">
        <v>3</v>
      </c>
      <c r="S750" s="73">
        <v>29.089200000000002</v>
      </c>
      <c r="T750" s="73">
        <v>3</v>
      </c>
      <c r="U750" s="73">
        <v>25.302658836000003</v>
      </c>
      <c r="V750" s="73">
        <v>64.2</v>
      </c>
      <c r="W750" s="163"/>
      <c r="X750" s="163"/>
      <c r="Y750" s="163"/>
      <c r="Z750" s="163"/>
      <c r="AA750" s="163"/>
      <c r="AB750" s="163"/>
    </row>
    <row r="751" spans="1:45" x14ac:dyDescent="0.25">
      <c r="A751" s="134">
        <v>709</v>
      </c>
      <c r="B751" s="134" t="s">
        <v>2778</v>
      </c>
      <c r="C751" s="134" t="s">
        <v>2644</v>
      </c>
      <c r="D751" s="134" t="s">
        <v>2645</v>
      </c>
      <c r="E751" s="134" t="s">
        <v>2646</v>
      </c>
      <c r="F751" s="83">
        <v>3338</v>
      </c>
      <c r="G751" s="134" t="s">
        <v>288</v>
      </c>
      <c r="H751" s="134" t="s">
        <v>54</v>
      </c>
      <c r="I751" s="134">
        <v>3</v>
      </c>
      <c r="J751" s="59">
        <v>104.58964322120283</v>
      </c>
      <c r="K751" s="31">
        <v>45190</v>
      </c>
      <c r="L751" s="59">
        <v>82.115529411764697</v>
      </c>
      <c r="M751" s="134">
        <v>3</v>
      </c>
      <c r="N751" s="72" t="s">
        <v>50</v>
      </c>
      <c r="O751" s="72" t="s">
        <v>50</v>
      </c>
      <c r="P751" s="72" t="s">
        <v>50</v>
      </c>
      <c r="Q751" s="31" t="s">
        <v>52</v>
      </c>
      <c r="R751" s="134">
        <v>3</v>
      </c>
      <c r="S751" s="73">
        <v>29.089200000000002</v>
      </c>
      <c r="T751" s="73">
        <v>3</v>
      </c>
      <c r="U751" s="73">
        <v>25.302658836000003</v>
      </c>
      <c r="V751" s="73">
        <v>64.2</v>
      </c>
      <c r="W751" s="163"/>
      <c r="X751" s="163"/>
      <c r="Y751" s="163"/>
      <c r="Z751" s="163"/>
      <c r="AA751" s="163"/>
      <c r="AB751" s="163"/>
    </row>
    <row r="752" spans="1:45" x14ac:dyDescent="0.25">
      <c r="A752" s="134">
        <v>711</v>
      </c>
      <c r="B752" s="134" t="s">
        <v>2778</v>
      </c>
      <c r="C752" s="134" t="s">
        <v>2644</v>
      </c>
      <c r="D752" s="134" t="s">
        <v>2645</v>
      </c>
      <c r="E752" s="134" t="s">
        <v>2646</v>
      </c>
      <c r="F752" s="83">
        <v>3363</v>
      </c>
      <c r="G752" s="134" t="s">
        <v>288</v>
      </c>
      <c r="H752" s="134" t="s">
        <v>54</v>
      </c>
      <c r="I752" s="134">
        <v>3</v>
      </c>
      <c r="J752" s="59">
        <v>103.05728848114168</v>
      </c>
      <c r="K752" s="31">
        <v>44687</v>
      </c>
      <c r="L752" s="59">
        <v>83.44000244140625</v>
      </c>
      <c r="M752" s="134">
        <v>3</v>
      </c>
      <c r="N752" s="72" t="s">
        <v>50</v>
      </c>
      <c r="O752" s="72" t="s">
        <v>50</v>
      </c>
      <c r="P752" s="72" t="s">
        <v>50</v>
      </c>
      <c r="Q752" s="31" t="s">
        <v>52</v>
      </c>
      <c r="R752" s="134">
        <v>3</v>
      </c>
      <c r="S752" s="73">
        <v>29.089200000000002</v>
      </c>
      <c r="T752" s="134">
        <v>3</v>
      </c>
      <c r="U752" s="59">
        <v>25.302658836000003</v>
      </c>
      <c r="V752" s="59">
        <v>64.2</v>
      </c>
      <c r="W752" s="163"/>
      <c r="X752" s="163"/>
      <c r="Y752" s="163"/>
      <c r="Z752" s="163"/>
      <c r="AA752" s="163"/>
      <c r="AB752" s="163"/>
    </row>
    <row r="753" spans="1:28" x14ac:dyDescent="0.25">
      <c r="A753" s="134">
        <v>712</v>
      </c>
      <c r="B753" s="134" t="s">
        <v>2778</v>
      </c>
      <c r="C753" s="134" t="s">
        <v>2644</v>
      </c>
      <c r="D753" s="134" t="s">
        <v>2645</v>
      </c>
      <c r="E753" s="134" t="s">
        <v>2646</v>
      </c>
      <c r="F753" s="83">
        <v>3365</v>
      </c>
      <c r="G753" s="134" t="s">
        <v>288</v>
      </c>
      <c r="H753" s="134" t="s">
        <v>53</v>
      </c>
      <c r="I753" s="134">
        <v>3</v>
      </c>
      <c r="J753" s="59">
        <v>103.66483180428133</v>
      </c>
      <c r="K753" s="31">
        <v>45118</v>
      </c>
      <c r="L753" s="59">
        <v>68.120002746582031</v>
      </c>
      <c r="M753" s="134">
        <v>3</v>
      </c>
      <c r="N753" s="72" t="s">
        <v>50</v>
      </c>
      <c r="O753" s="72" t="s">
        <v>50</v>
      </c>
      <c r="P753" s="72" t="s">
        <v>50</v>
      </c>
      <c r="Q753" s="31" t="s">
        <v>52</v>
      </c>
      <c r="R753" s="134">
        <v>3</v>
      </c>
      <c r="S753" s="73">
        <v>23.1</v>
      </c>
      <c r="T753" s="134">
        <v>3</v>
      </c>
      <c r="U753" s="59">
        <v>20.0046</v>
      </c>
      <c r="V753" s="59">
        <v>64.2</v>
      </c>
      <c r="W753" s="163"/>
      <c r="X753" s="163"/>
      <c r="Y753" s="163"/>
      <c r="Z753" s="163"/>
      <c r="AA753" s="163"/>
      <c r="AB753" s="163"/>
    </row>
    <row r="754" spans="1:28" x14ac:dyDescent="0.25">
      <c r="A754" s="134">
        <v>713</v>
      </c>
      <c r="B754" s="134" t="s">
        <v>2778</v>
      </c>
      <c r="C754" s="134" t="s">
        <v>2644</v>
      </c>
      <c r="D754" s="134" t="s">
        <v>2645</v>
      </c>
      <c r="E754" s="134" t="s">
        <v>2646</v>
      </c>
      <c r="F754" s="83">
        <v>6650</v>
      </c>
      <c r="G754" s="134" t="s">
        <v>288</v>
      </c>
      <c r="H754" s="134" t="s">
        <v>54</v>
      </c>
      <c r="I754" s="134">
        <v>3</v>
      </c>
      <c r="J754" s="59">
        <v>110.25891946992863</v>
      </c>
      <c r="K754" s="31">
        <v>45014</v>
      </c>
      <c r="L754" s="59">
        <v>104.45999908447266</v>
      </c>
      <c r="M754" s="134">
        <v>3</v>
      </c>
      <c r="N754" s="72" t="s">
        <v>50</v>
      </c>
      <c r="O754" s="72" t="s">
        <v>50</v>
      </c>
      <c r="P754" s="72" t="s">
        <v>50</v>
      </c>
      <c r="Q754" s="31" t="s">
        <v>52</v>
      </c>
      <c r="R754" s="134">
        <v>3</v>
      </c>
      <c r="S754" s="73">
        <v>27.24</v>
      </c>
      <c r="T754" s="134">
        <v>3</v>
      </c>
      <c r="U754" s="59">
        <v>23.712420000000002</v>
      </c>
      <c r="V754" s="59">
        <v>64.2</v>
      </c>
      <c r="W754" s="163"/>
      <c r="X754" s="163"/>
      <c r="Y754" s="163"/>
      <c r="Z754" s="163"/>
      <c r="AA754" s="163"/>
      <c r="AB754" s="163"/>
    </row>
    <row r="755" spans="1:28" x14ac:dyDescent="0.25">
      <c r="A755" s="134">
        <v>714</v>
      </c>
      <c r="B755" s="134" t="s">
        <v>2778</v>
      </c>
      <c r="C755" s="134" t="s">
        <v>2644</v>
      </c>
      <c r="D755" s="134" t="s">
        <v>2645</v>
      </c>
      <c r="E755" s="134" t="s">
        <v>2646</v>
      </c>
      <c r="F755" s="83">
        <v>6684</v>
      </c>
      <c r="G755" s="134" t="s">
        <v>288</v>
      </c>
      <c r="H755" s="134" t="s">
        <v>54</v>
      </c>
      <c r="I755" s="134">
        <v>3</v>
      </c>
      <c r="J755" s="59">
        <v>140.80876146788992</v>
      </c>
      <c r="K755" s="31">
        <v>45190</v>
      </c>
      <c r="L755" s="59">
        <v>126.7</v>
      </c>
      <c r="M755" s="134">
        <v>3</v>
      </c>
      <c r="N755" s="72" t="s">
        <v>50</v>
      </c>
      <c r="O755" s="72" t="s">
        <v>50</v>
      </c>
      <c r="P755" s="72" t="s">
        <v>50</v>
      </c>
      <c r="Q755" s="31" t="s">
        <v>52</v>
      </c>
      <c r="R755" s="134">
        <v>3</v>
      </c>
      <c r="S755" s="73">
        <v>28</v>
      </c>
      <c r="T755" s="134">
        <v>3</v>
      </c>
      <c r="U755" s="59">
        <v>25.564</v>
      </c>
      <c r="V755" s="59">
        <v>72.100000000000009</v>
      </c>
      <c r="W755" s="163"/>
      <c r="X755" s="163"/>
      <c r="Y755" s="163"/>
      <c r="Z755" s="163"/>
      <c r="AA755" s="163"/>
      <c r="AB755" s="163"/>
    </row>
    <row r="756" spans="1:28" x14ac:dyDescent="0.25">
      <c r="A756" s="134">
        <v>716</v>
      </c>
      <c r="B756" s="134" t="s">
        <v>2778</v>
      </c>
      <c r="C756" s="134" t="s">
        <v>2644</v>
      </c>
      <c r="D756" s="134" t="s">
        <v>2645</v>
      </c>
      <c r="E756" s="134" t="s">
        <v>2646</v>
      </c>
      <c r="F756" s="83" t="s">
        <v>2648</v>
      </c>
      <c r="G756" s="134" t="s">
        <v>288</v>
      </c>
      <c r="H756" s="134" t="s">
        <v>54</v>
      </c>
      <c r="I756" s="134">
        <v>3</v>
      </c>
      <c r="J756" s="59">
        <v>103.11575942915391</v>
      </c>
      <c r="K756" s="31">
        <v>44781</v>
      </c>
      <c r="L756" s="59">
        <v>73.587058948571098</v>
      </c>
      <c r="M756" s="134">
        <v>3</v>
      </c>
      <c r="N756" s="72" t="s">
        <v>50</v>
      </c>
      <c r="O756" s="72" t="s">
        <v>50</v>
      </c>
      <c r="P756" s="72" t="s">
        <v>50</v>
      </c>
      <c r="Q756" s="31" t="s">
        <v>52</v>
      </c>
      <c r="R756" s="134">
        <v>3</v>
      </c>
      <c r="S756" s="73">
        <v>36.9</v>
      </c>
      <c r="T756" s="134">
        <v>3</v>
      </c>
      <c r="U756" s="59">
        <v>31.9923</v>
      </c>
      <c r="V756" s="59">
        <v>64.2</v>
      </c>
      <c r="W756" s="163"/>
      <c r="X756" s="163"/>
      <c r="Y756" s="163"/>
      <c r="Z756" s="163"/>
      <c r="AA756" s="163"/>
      <c r="AB756" s="163"/>
    </row>
    <row r="757" spans="1:28" x14ac:dyDescent="0.25">
      <c r="A757" s="134">
        <v>717</v>
      </c>
      <c r="B757" s="134" t="s">
        <v>2778</v>
      </c>
      <c r="C757" s="134" t="s">
        <v>2644</v>
      </c>
      <c r="D757" s="134" t="s">
        <v>2649</v>
      </c>
      <c r="E757" s="134" t="s">
        <v>2650</v>
      </c>
      <c r="F757" s="83">
        <v>5400</v>
      </c>
      <c r="G757" s="134" t="s">
        <v>288</v>
      </c>
      <c r="H757" s="134" t="s">
        <v>54</v>
      </c>
      <c r="I757" s="134">
        <v>3</v>
      </c>
      <c r="J757" s="59">
        <v>105.32939857288478</v>
      </c>
      <c r="K757" s="31">
        <v>44634</v>
      </c>
      <c r="L757" s="59">
        <v>78.989997863769531</v>
      </c>
      <c r="M757" s="134">
        <v>3</v>
      </c>
      <c r="N757" s="72" t="s">
        <v>50</v>
      </c>
      <c r="O757" s="72" t="s">
        <v>50</v>
      </c>
      <c r="P757" s="72" t="s">
        <v>50</v>
      </c>
      <c r="Q757" s="31" t="s">
        <v>52</v>
      </c>
      <c r="R757" s="134">
        <v>3</v>
      </c>
      <c r="S757" s="73">
        <v>20.9</v>
      </c>
      <c r="T757" s="134">
        <v>3</v>
      </c>
      <c r="U757" s="59">
        <v>18.099399999999999</v>
      </c>
      <c r="V757" s="59">
        <v>43.4</v>
      </c>
      <c r="W757" s="163"/>
      <c r="X757" s="163"/>
      <c r="Y757" s="163"/>
      <c r="Z757" s="163"/>
      <c r="AA757" s="163"/>
      <c r="AB757" s="163"/>
    </row>
    <row r="758" spans="1:28" x14ac:dyDescent="0.25">
      <c r="A758" s="134">
        <v>718</v>
      </c>
      <c r="B758" s="134" t="s">
        <v>2778</v>
      </c>
      <c r="C758" s="134" t="s">
        <v>2644</v>
      </c>
      <c r="D758" s="134" t="s">
        <v>2649</v>
      </c>
      <c r="E758" s="134" t="s">
        <v>2650</v>
      </c>
      <c r="F758" s="83">
        <v>5402</v>
      </c>
      <c r="G758" s="134" t="s">
        <v>288</v>
      </c>
      <c r="H758" s="134" t="s">
        <v>54</v>
      </c>
      <c r="I758" s="134">
        <v>3</v>
      </c>
      <c r="J758" s="59">
        <v>140.11751274209988</v>
      </c>
      <c r="K758" s="31">
        <v>45146</v>
      </c>
      <c r="L758" s="59">
        <v>98.610000610351563</v>
      </c>
      <c r="M758" s="134">
        <v>3</v>
      </c>
      <c r="N758" s="72" t="s">
        <v>50</v>
      </c>
      <c r="O758" s="72" t="s">
        <v>50</v>
      </c>
      <c r="P758" s="72" t="s">
        <v>50</v>
      </c>
      <c r="Q758" s="31" t="s">
        <v>52</v>
      </c>
      <c r="R758" s="134">
        <v>3</v>
      </c>
      <c r="S758" s="73">
        <v>13.8</v>
      </c>
      <c r="T758" s="134">
        <v>3</v>
      </c>
      <c r="U758" s="59">
        <v>12.295800000000002</v>
      </c>
      <c r="V758" s="59">
        <v>69.100000000000009</v>
      </c>
      <c r="W758" s="163"/>
      <c r="X758" s="163"/>
      <c r="Y758" s="163"/>
      <c r="Z758" s="163"/>
      <c r="AA758" s="163"/>
      <c r="AB758" s="163"/>
    </row>
    <row r="759" spans="1:28" x14ac:dyDescent="0.25">
      <c r="A759" s="134">
        <v>719</v>
      </c>
      <c r="B759" s="134" t="s">
        <v>2778</v>
      </c>
      <c r="C759" s="134" t="s">
        <v>2644</v>
      </c>
      <c r="D759" s="134" t="s">
        <v>2649</v>
      </c>
      <c r="E759" s="134" t="s">
        <v>2650</v>
      </c>
      <c r="F759" s="83">
        <v>5403</v>
      </c>
      <c r="G759" s="134" t="s">
        <v>288</v>
      </c>
      <c r="H759" s="134" t="s">
        <v>54</v>
      </c>
      <c r="I759" s="134">
        <v>3</v>
      </c>
      <c r="J759" s="59">
        <v>139.96941896024464</v>
      </c>
      <c r="K759" s="31">
        <v>44682</v>
      </c>
      <c r="L759" s="59">
        <v>109.56999969482422</v>
      </c>
      <c r="M759" s="134">
        <v>3</v>
      </c>
      <c r="N759" s="72" t="s">
        <v>50</v>
      </c>
      <c r="O759" s="72" t="s">
        <v>50</v>
      </c>
      <c r="P759" s="72" t="s">
        <v>50</v>
      </c>
      <c r="Q759" s="31" t="s">
        <v>52</v>
      </c>
      <c r="R759" s="134">
        <v>3</v>
      </c>
      <c r="S759" s="73">
        <v>13.8</v>
      </c>
      <c r="T759" s="134">
        <v>3</v>
      </c>
      <c r="U759" s="59">
        <v>12.295800000000002</v>
      </c>
      <c r="V759" s="59">
        <v>69.100000000000009</v>
      </c>
      <c r="W759" s="163"/>
      <c r="X759" s="163"/>
      <c r="Y759" s="163"/>
      <c r="Z759" s="163"/>
      <c r="AA759" s="163"/>
      <c r="AB759" s="163"/>
    </row>
    <row r="760" spans="1:28" x14ac:dyDescent="0.25">
      <c r="A760" s="134">
        <v>720</v>
      </c>
      <c r="B760" s="134" t="s">
        <v>2778</v>
      </c>
      <c r="C760" s="134" t="s">
        <v>2644</v>
      </c>
      <c r="D760" s="134" t="s">
        <v>2649</v>
      </c>
      <c r="E760" s="134" t="s">
        <v>2650</v>
      </c>
      <c r="F760" s="83">
        <v>5409</v>
      </c>
      <c r="G760" s="134" t="s">
        <v>288</v>
      </c>
      <c r="H760" s="134" t="s">
        <v>54</v>
      </c>
      <c r="I760" s="134">
        <v>3</v>
      </c>
      <c r="J760" s="59">
        <v>105.1414882772681</v>
      </c>
      <c r="K760" s="31">
        <v>44702</v>
      </c>
      <c r="L760" s="59">
        <v>74.110000610351563</v>
      </c>
      <c r="M760" s="134">
        <v>3</v>
      </c>
      <c r="N760" s="72" t="s">
        <v>50</v>
      </c>
      <c r="O760" s="72" t="s">
        <v>50</v>
      </c>
      <c r="P760" s="72" t="s">
        <v>50</v>
      </c>
      <c r="Q760" s="31" t="s">
        <v>52</v>
      </c>
      <c r="R760" s="134">
        <v>3</v>
      </c>
      <c r="S760" s="73">
        <v>18.650000000000002</v>
      </c>
      <c r="T760" s="134">
        <v>3</v>
      </c>
      <c r="U760" s="59">
        <v>16.1509</v>
      </c>
      <c r="V760" s="59">
        <v>41.69</v>
      </c>
      <c r="W760" s="163"/>
      <c r="X760" s="163"/>
      <c r="Y760" s="163"/>
      <c r="Z760" s="163"/>
      <c r="AA760" s="163"/>
      <c r="AB760" s="163"/>
    </row>
    <row r="761" spans="1:28" x14ac:dyDescent="0.25">
      <c r="A761" s="134">
        <v>721</v>
      </c>
      <c r="B761" s="134" t="s">
        <v>2778</v>
      </c>
      <c r="C761" s="134" t="s">
        <v>2644</v>
      </c>
      <c r="D761" s="134" t="s">
        <v>2649</v>
      </c>
      <c r="E761" s="134" t="s">
        <v>2650</v>
      </c>
      <c r="F761" s="83">
        <v>5410</v>
      </c>
      <c r="G761" s="134" t="s">
        <v>288</v>
      </c>
      <c r="H761" s="134" t="s">
        <v>54</v>
      </c>
      <c r="I761" s="134">
        <v>3</v>
      </c>
      <c r="J761" s="59">
        <v>136.47971457696227</v>
      </c>
      <c r="K761" s="31">
        <v>45006</v>
      </c>
      <c r="L761" s="59">
        <v>86.44000244140625</v>
      </c>
      <c r="M761" s="134">
        <v>3</v>
      </c>
      <c r="N761" s="72" t="s">
        <v>50</v>
      </c>
      <c r="O761" s="72" t="s">
        <v>50</v>
      </c>
      <c r="P761" s="72" t="s">
        <v>50</v>
      </c>
      <c r="Q761" s="31" t="s">
        <v>52</v>
      </c>
      <c r="R761" s="134">
        <v>3</v>
      </c>
      <c r="S761" s="73">
        <v>13.8</v>
      </c>
      <c r="T761" s="134">
        <v>3</v>
      </c>
      <c r="U761" s="59">
        <v>12.295800000000002</v>
      </c>
      <c r="V761" s="59">
        <v>69.100000000000009</v>
      </c>
      <c r="W761" s="163"/>
      <c r="X761" s="163"/>
      <c r="Y761" s="163"/>
      <c r="Z761" s="163"/>
      <c r="AA761" s="163"/>
      <c r="AB761" s="163"/>
    </row>
    <row r="762" spans="1:28" x14ac:dyDescent="0.25">
      <c r="A762" s="134">
        <v>722</v>
      </c>
      <c r="B762" s="134" t="s">
        <v>2778</v>
      </c>
      <c r="C762" s="134" t="s">
        <v>2644</v>
      </c>
      <c r="D762" s="134" t="s">
        <v>2649</v>
      </c>
      <c r="E762" s="134" t="s">
        <v>2650</v>
      </c>
      <c r="F762" s="83">
        <v>5415</v>
      </c>
      <c r="G762" s="134" t="s">
        <v>288</v>
      </c>
      <c r="H762" s="134" t="s">
        <v>1877</v>
      </c>
      <c r="I762" s="134">
        <v>3</v>
      </c>
      <c r="J762" s="59">
        <v>142.87282364933742</v>
      </c>
      <c r="K762" s="31">
        <v>45131</v>
      </c>
      <c r="L762" s="59">
        <v>96.94000244140625</v>
      </c>
      <c r="M762" s="134">
        <v>3</v>
      </c>
      <c r="N762" s="72" t="s">
        <v>50</v>
      </c>
      <c r="O762" s="72" t="s">
        <v>50</v>
      </c>
      <c r="P762" s="72" t="s">
        <v>50</v>
      </c>
      <c r="Q762" s="31" t="s">
        <v>52</v>
      </c>
      <c r="R762" s="134">
        <v>3</v>
      </c>
      <c r="S762" s="73">
        <v>13.8</v>
      </c>
      <c r="T762" s="134">
        <v>3</v>
      </c>
      <c r="U762" s="59">
        <v>12.295800000000002</v>
      </c>
      <c r="V762" s="59">
        <v>69.100000000000009</v>
      </c>
      <c r="W762" s="163"/>
      <c r="X762" s="163"/>
      <c r="Y762" s="163"/>
      <c r="Z762" s="163"/>
      <c r="AA762" s="163"/>
      <c r="AB762" s="163"/>
    </row>
    <row r="763" spans="1:28" x14ac:dyDescent="0.25">
      <c r="A763" s="134">
        <v>723</v>
      </c>
      <c r="B763" s="134" t="s">
        <v>2778</v>
      </c>
      <c r="C763" s="134" t="s">
        <v>2644</v>
      </c>
      <c r="D763" s="134" t="s">
        <v>2649</v>
      </c>
      <c r="E763" s="134" t="s">
        <v>2650</v>
      </c>
      <c r="F763" s="83">
        <v>5416</v>
      </c>
      <c r="G763" s="134" t="s">
        <v>288</v>
      </c>
      <c r="H763" s="134" t="s">
        <v>53</v>
      </c>
      <c r="I763" s="134">
        <v>3</v>
      </c>
      <c r="J763" s="59">
        <v>143.13047910295617</v>
      </c>
      <c r="K763" s="31">
        <v>45131</v>
      </c>
      <c r="L763" s="59">
        <v>95.760002136230469</v>
      </c>
      <c r="M763" s="134">
        <v>3</v>
      </c>
      <c r="N763" s="72" t="s">
        <v>50</v>
      </c>
      <c r="O763" s="72" t="s">
        <v>50</v>
      </c>
      <c r="P763" s="72" t="s">
        <v>50</v>
      </c>
      <c r="Q763" s="31" t="s">
        <v>52</v>
      </c>
      <c r="R763" s="134">
        <v>3</v>
      </c>
      <c r="S763" s="73">
        <v>13.8</v>
      </c>
      <c r="T763" s="134">
        <v>3</v>
      </c>
      <c r="U763" s="59">
        <v>12.295800000000002</v>
      </c>
      <c r="V763" s="59">
        <v>69.100000000000009</v>
      </c>
      <c r="W763" s="163"/>
      <c r="X763" s="163"/>
      <c r="Y763" s="163"/>
      <c r="Z763" s="163"/>
      <c r="AA763" s="163"/>
      <c r="AB763" s="163"/>
    </row>
    <row r="764" spans="1:28" x14ac:dyDescent="0.25">
      <c r="A764" s="134">
        <v>724</v>
      </c>
      <c r="B764" s="134" t="s">
        <v>2778</v>
      </c>
      <c r="C764" s="134" t="s">
        <v>2644</v>
      </c>
      <c r="D764" s="134" t="s">
        <v>2649</v>
      </c>
      <c r="E764" s="134" t="s">
        <v>2650</v>
      </c>
      <c r="F764" s="83">
        <v>5417</v>
      </c>
      <c r="G764" s="134" t="s">
        <v>288</v>
      </c>
      <c r="H764" s="134" t="s">
        <v>54</v>
      </c>
      <c r="I764" s="134">
        <v>3</v>
      </c>
      <c r="J764" s="59">
        <v>109.45626911314984</v>
      </c>
      <c r="K764" s="31">
        <v>45034</v>
      </c>
      <c r="L764" s="59">
        <v>68.099998474121094</v>
      </c>
      <c r="M764" s="134">
        <v>3</v>
      </c>
      <c r="N764" s="72" t="s">
        <v>50</v>
      </c>
      <c r="O764" s="72" t="s">
        <v>50</v>
      </c>
      <c r="P764" s="72" t="s">
        <v>50</v>
      </c>
      <c r="Q764" s="31" t="s">
        <v>52</v>
      </c>
      <c r="R764" s="134">
        <v>3</v>
      </c>
      <c r="S764" s="73">
        <v>18.400000000000002</v>
      </c>
      <c r="T764" s="134">
        <v>3</v>
      </c>
      <c r="U764" s="59">
        <v>15.934400000000002</v>
      </c>
      <c r="V764" s="59">
        <v>41.5</v>
      </c>
      <c r="W764" s="163"/>
      <c r="X764" s="163"/>
      <c r="Y764" s="163"/>
      <c r="Z764" s="163"/>
      <c r="AA764" s="163"/>
      <c r="AB764" s="163"/>
    </row>
    <row r="765" spans="1:28" x14ac:dyDescent="0.25">
      <c r="A765" s="134">
        <v>725</v>
      </c>
      <c r="B765" s="134" t="s">
        <v>2778</v>
      </c>
      <c r="C765" s="134" t="s">
        <v>2644</v>
      </c>
      <c r="D765" s="134" t="s">
        <v>2649</v>
      </c>
      <c r="E765" s="134" t="s">
        <v>2650</v>
      </c>
      <c r="F765" s="83">
        <v>5418</v>
      </c>
      <c r="G765" s="134" t="s">
        <v>288</v>
      </c>
      <c r="H765" s="134" t="s">
        <v>54</v>
      </c>
      <c r="I765" s="134">
        <v>3</v>
      </c>
      <c r="J765" s="59">
        <v>109.64189602446483</v>
      </c>
      <c r="K765" s="31">
        <v>45190</v>
      </c>
      <c r="L765" s="59">
        <v>46.3</v>
      </c>
      <c r="M765" s="134">
        <v>3</v>
      </c>
      <c r="N765" s="72" t="s">
        <v>50</v>
      </c>
      <c r="O765" s="72" t="s">
        <v>50</v>
      </c>
      <c r="P765" s="72" t="s">
        <v>50</v>
      </c>
      <c r="Q765" s="31" t="s">
        <v>52</v>
      </c>
      <c r="R765" s="134">
        <v>3</v>
      </c>
      <c r="S765" s="73">
        <v>18.400000000000002</v>
      </c>
      <c r="T765" s="134">
        <v>3</v>
      </c>
      <c r="U765" s="59">
        <v>15.934400000000002</v>
      </c>
      <c r="V765" s="59">
        <v>41.5</v>
      </c>
      <c r="W765" s="163"/>
      <c r="X765" s="163"/>
      <c r="Y765" s="163"/>
      <c r="Z765" s="163"/>
      <c r="AA765" s="163"/>
      <c r="AB765" s="163"/>
    </row>
    <row r="766" spans="1:28" x14ac:dyDescent="0.25">
      <c r="A766" s="134">
        <v>726</v>
      </c>
      <c r="B766" s="134" t="s">
        <v>2778</v>
      </c>
      <c r="C766" s="134" t="s">
        <v>2644</v>
      </c>
      <c r="D766" s="134" t="s">
        <v>2649</v>
      </c>
      <c r="E766" s="134" t="s">
        <v>2650</v>
      </c>
      <c r="F766" s="83">
        <v>5419</v>
      </c>
      <c r="G766" s="134" t="s">
        <v>288</v>
      </c>
      <c r="H766" s="134" t="s">
        <v>54</v>
      </c>
      <c r="I766" s="134">
        <v>3</v>
      </c>
      <c r="J766" s="59">
        <v>107.42252803261978</v>
      </c>
      <c r="K766" s="31">
        <v>44702</v>
      </c>
      <c r="L766" s="59">
        <v>54.099998474121094</v>
      </c>
      <c r="M766" s="134">
        <v>3</v>
      </c>
      <c r="N766" s="72" t="s">
        <v>50</v>
      </c>
      <c r="O766" s="72" t="s">
        <v>50</v>
      </c>
      <c r="P766" s="72" t="s">
        <v>50</v>
      </c>
      <c r="Q766" s="31" t="s">
        <v>52</v>
      </c>
      <c r="R766" s="134">
        <v>3</v>
      </c>
      <c r="S766" s="73">
        <v>20.9</v>
      </c>
      <c r="T766" s="134">
        <v>3</v>
      </c>
      <c r="U766" s="59">
        <v>18.099399999999999</v>
      </c>
      <c r="V766" s="59">
        <v>43.4</v>
      </c>
      <c r="W766" s="163"/>
      <c r="X766" s="163"/>
      <c r="Y766" s="163"/>
      <c r="Z766" s="163"/>
      <c r="AA766" s="163"/>
      <c r="AB766" s="163"/>
    </row>
    <row r="767" spans="1:28" x14ac:dyDescent="0.25">
      <c r="A767" s="134">
        <v>727</v>
      </c>
      <c r="B767" s="134" t="s">
        <v>2778</v>
      </c>
      <c r="C767" s="134" t="s">
        <v>2644</v>
      </c>
      <c r="D767" s="134" t="s">
        <v>2649</v>
      </c>
      <c r="E767" s="134" t="s">
        <v>2650</v>
      </c>
      <c r="F767" s="83">
        <v>5420</v>
      </c>
      <c r="G767" s="134" t="s">
        <v>288</v>
      </c>
      <c r="H767" s="134" t="s">
        <v>54</v>
      </c>
      <c r="I767" s="134">
        <v>3</v>
      </c>
      <c r="J767" s="59">
        <v>107.42324159021408</v>
      </c>
      <c r="K767" s="31">
        <v>44702</v>
      </c>
      <c r="L767" s="59">
        <v>49.119998931884766</v>
      </c>
      <c r="M767" s="134">
        <v>3</v>
      </c>
      <c r="N767" s="72" t="s">
        <v>50</v>
      </c>
      <c r="O767" s="72" t="s">
        <v>50</v>
      </c>
      <c r="P767" s="72" t="s">
        <v>50</v>
      </c>
      <c r="Q767" s="31" t="s">
        <v>52</v>
      </c>
      <c r="R767" s="134">
        <v>3</v>
      </c>
      <c r="S767" s="73">
        <v>20.9</v>
      </c>
      <c r="T767" s="134">
        <v>3</v>
      </c>
      <c r="U767" s="59">
        <v>18.099399999999999</v>
      </c>
      <c r="V767" s="59">
        <v>43.4</v>
      </c>
      <c r="W767" s="163"/>
      <c r="X767" s="163"/>
      <c r="Y767" s="163"/>
      <c r="Z767" s="163"/>
      <c r="AA767" s="163"/>
      <c r="AB767" s="163"/>
    </row>
    <row r="768" spans="1:28" x14ac:dyDescent="0.25">
      <c r="A768" s="134">
        <v>728</v>
      </c>
      <c r="B768" s="134" t="s">
        <v>2778</v>
      </c>
      <c r="C768" s="134" t="s">
        <v>2644</v>
      </c>
      <c r="D768" s="134" t="s">
        <v>2649</v>
      </c>
      <c r="E768" s="134" t="s">
        <v>2650</v>
      </c>
      <c r="F768" s="83">
        <v>5421</v>
      </c>
      <c r="G768" s="134" t="s">
        <v>288</v>
      </c>
      <c r="H768" s="134" t="s">
        <v>1877</v>
      </c>
      <c r="I768" s="134">
        <v>3</v>
      </c>
      <c r="J768" s="59">
        <v>107.67787971457696</v>
      </c>
      <c r="K768" s="31">
        <v>45173</v>
      </c>
      <c r="L768" s="59">
        <v>50.007110619999999</v>
      </c>
      <c r="M768" s="134">
        <v>3</v>
      </c>
      <c r="N768" s="72" t="s">
        <v>50</v>
      </c>
      <c r="O768" s="72" t="s">
        <v>50</v>
      </c>
      <c r="P768" s="72" t="s">
        <v>50</v>
      </c>
      <c r="Q768" s="31" t="s">
        <v>52</v>
      </c>
      <c r="R768" s="134">
        <v>3</v>
      </c>
      <c r="S768" s="73">
        <v>18.650000000000002</v>
      </c>
      <c r="T768" s="134">
        <v>3</v>
      </c>
      <c r="U768" s="59">
        <v>16.1509</v>
      </c>
      <c r="V768" s="59">
        <v>41.69</v>
      </c>
      <c r="W768" s="163"/>
      <c r="X768" s="163"/>
      <c r="Y768" s="163"/>
      <c r="Z768" s="163"/>
      <c r="AA768" s="163"/>
      <c r="AB768" s="163"/>
    </row>
    <row r="769" spans="1:45" x14ac:dyDescent="0.25">
      <c r="A769" s="134">
        <v>729</v>
      </c>
      <c r="B769" s="134" t="s">
        <v>2778</v>
      </c>
      <c r="C769" s="134" t="s">
        <v>2644</v>
      </c>
      <c r="D769" s="134" t="s">
        <v>2649</v>
      </c>
      <c r="E769" s="134" t="s">
        <v>2650</v>
      </c>
      <c r="F769" s="83">
        <v>5424</v>
      </c>
      <c r="G769" s="134" t="s">
        <v>288</v>
      </c>
      <c r="H769" s="134" t="s">
        <v>53</v>
      </c>
      <c r="I769" s="134">
        <v>3</v>
      </c>
      <c r="J769" s="59">
        <v>136.13378185524974</v>
      </c>
      <c r="K769" s="31">
        <v>45085</v>
      </c>
      <c r="L769" s="59">
        <v>117.76000213623047</v>
      </c>
      <c r="M769" s="134">
        <v>3</v>
      </c>
      <c r="N769" s="72" t="s">
        <v>50</v>
      </c>
      <c r="O769" s="72" t="s">
        <v>50</v>
      </c>
      <c r="P769" s="72" t="s">
        <v>50</v>
      </c>
      <c r="Q769" s="31" t="s">
        <v>52</v>
      </c>
      <c r="R769" s="134">
        <v>3</v>
      </c>
      <c r="S769" s="73">
        <v>13.8</v>
      </c>
      <c r="T769" s="134">
        <v>3</v>
      </c>
      <c r="U769" s="59">
        <v>12.295800000000002</v>
      </c>
      <c r="V769" s="59">
        <v>69.100000000000009</v>
      </c>
      <c r="W769" s="163"/>
      <c r="X769" s="163"/>
      <c r="Y769" s="163"/>
      <c r="Z769" s="163"/>
      <c r="AA769" s="163"/>
      <c r="AB769" s="163"/>
    </row>
    <row r="770" spans="1:45" x14ac:dyDescent="0.25">
      <c r="A770" s="134">
        <v>730</v>
      </c>
      <c r="B770" s="134" t="s">
        <v>2778</v>
      </c>
      <c r="C770" s="134" t="s">
        <v>2644</v>
      </c>
      <c r="D770" s="134" t="s">
        <v>2649</v>
      </c>
      <c r="E770" s="134" t="s">
        <v>2650</v>
      </c>
      <c r="F770" s="83">
        <v>5426</v>
      </c>
      <c r="G770" s="134" t="s">
        <v>288</v>
      </c>
      <c r="H770" s="134" t="s">
        <v>54</v>
      </c>
      <c r="I770" s="134">
        <v>3</v>
      </c>
      <c r="J770" s="59">
        <v>136.90163098878693</v>
      </c>
      <c r="K770" s="31">
        <v>44702</v>
      </c>
      <c r="L770" s="59">
        <v>89.970001220703125</v>
      </c>
      <c r="M770" s="134">
        <v>3</v>
      </c>
      <c r="N770" s="72" t="s">
        <v>50</v>
      </c>
      <c r="O770" s="72" t="s">
        <v>50</v>
      </c>
      <c r="P770" s="72" t="s">
        <v>50</v>
      </c>
      <c r="Q770" s="31" t="s">
        <v>52</v>
      </c>
      <c r="R770" s="134">
        <v>3</v>
      </c>
      <c r="S770" s="73">
        <v>13.8</v>
      </c>
      <c r="T770" s="134">
        <v>3</v>
      </c>
      <c r="U770" s="59">
        <v>12.295800000000002</v>
      </c>
      <c r="V770" s="59">
        <v>69.100000000000009</v>
      </c>
      <c r="W770" s="163"/>
      <c r="X770" s="163"/>
      <c r="Y770" s="163"/>
      <c r="Z770" s="163"/>
      <c r="AA770" s="163"/>
      <c r="AB770" s="163"/>
    </row>
    <row r="771" spans="1:45" x14ac:dyDescent="0.25">
      <c r="A771" s="134">
        <v>731</v>
      </c>
      <c r="B771" s="134" t="s">
        <v>2778</v>
      </c>
      <c r="C771" s="134" t="s">
        <v>2644</v>
      </c>
      <c r="D771" s="134" t="s">
        <v>2649</v>
      </c>
      <c r="E771" s="134" t="s">
        <v>2650</v>
      </c>
      <c r="F771" s="83">
        <v>5427</v>
      </c>
      <c r="G771" s="134" t="s">
        <v>288</v>
      </c>
      <c r="H771" s="134" t="s">
        <v>54</v>
      </c>
      <c r="I771" s="134">
        <v>3</v>
      </c>
      <c r="J771" s="59">
        <v>142.48491335372069</v>
      </c>
      <c r="K771" s="31">
        <v>44687</v>
      </c>
      <c r="L771" s="59">
        <v>93.029998779296875</v>
      </c>
      <c r="M771" s="134">
        <v>3</v>
      </c>
      <c r="N771" s="72" t="s">
        <v>50</v>
      </c>
      <c r="O771" s="72" t="s">
        <v>50</v>
      </c>
      <c r="P771" s="72" t="s">
        <v>50</v>
      </c>
      <c r="Q771" s="31" t="s">
        <v>52</v>
      </c>
      <c r="R771" s="134">
        <v>3</v>
      </c>
      <c r="S771" s="73">
        <v>13.8</v>
      </c>
      <c r="T771" s="134">
        <v>3</v>
      </c>
      <c r="U771" s="59">
        <v>12.295800000000002</v>
      </c>
      <c r="V771" s="73">
        <v>69.100000000000009</v>
      </c>
      <c r="W771" s="163"/>
      <c r="X771" s="163"/>
      <c r="Y771" s="163"/>
      <c r="Z771" s="163"/>
      <c r="AA771" s="163"/>
      <c r="AB771" s="163"/>
    </row>
    <row r="772" spans="1:45" x14ac:dyDescent="0.25">
      <c r="A772" s="134">
        <v>732</v>
      </c>
      <c r="B772" s="134" t="s">
        <v>2778</v>
      </c>
      <c r="C772" s="134" t="s">
        <v>2644</v>
      </c>
      <c r="D772" s="134" t="s">
        <v>2649</v>
      </c>
      <c r="E772" s="134" t="s">
        <v>2650</v>
      </c>
      <c r="F772" s="83" t="s">
        <v>2651</v>
      </c>
      <c r="G772" s="134" t="s">
        <v>288</v>
      </c>
      <c r="H772" s="134" t="s">
        <v>54</v>
      </c>
      <c r="I772" s="134">
        <v>3</v>
      </c>
      <c r="J772" s="59">
        <v>138.43960244648318</v>
      </c>
      <c r="K772" s="31">
        <v>45006</v>
      </c>
      <c r="L772" s="59">
        <v>106.16000366210938</v>
      </c>
      <c r="M772" s="134">
        <v>3</v>
      </c>
      <c r="N772" s="72" t="s">
        <v>50</v>
      </c>
      <c r="O772" s="72" t="s">
        <v>50</v>
      </c>
      <c r="P772" s="72" t="s">
        <v>50</v>
      </c>
      <c r="Q772" s="31" t="s">
        <v>52</v>
      </c>
      <c r="R772" s="134">
        <v>3</v>
      </c>
      <c r="S772" s="73">
        <v>13.8</v>
      </c>
      <c r="T772" s="134">
        <v>3</v>
      </c>
      <c r="U772" s="59">
        <v>12.295800000000002</v>
      </c>
      <c r="V772" s="59">
        <v>69.100000000000009</v>
      </c>
      <c r="W772" s="163"/>
      <c r="X772" s="163"/>
      <c r="Y772" s="163"/>
      <c r="Z772" s="163"/>
      <c r="AA772" s="163"/>
      <c r="AB772" s="163"/>
    </row>
    <row r="773" spans="1:45" x14ac:dyDescent="0.25">
      <c r="A773" s="134">
        <v>733</v>
      </c>
      <c r="B773" s="134" t="s">
        <v>2778</v>
      </c>
      <c r="C773" s="134" t="s">
        <v>2644</v>
      </c>
      <c r="D773" s="134" t="s">
        <v>2649</v>
      </c>
      <c r="E773" s="134" t="s">
        <v>2650</v>
      </c>
      <c r="F773" s="83" t="s">
        <v>2652</v>
      </c>
      <c r="G773" s="134" t="s">
        <v>288</v>
      </c>
      <c r="H773" s="134" t="s">
        <v>54</v>
      </c>
      <c r="I773" s="134">
        <v>3</v>
      </c>
      <c r="J773" s="59">
        <v>142.4711111111111</v>
      </c>
      <c r="K773" s="31">
        <v>44957</v>
      </c>
      <c r="L773" s="59">
        <v>73.760002136230469</v>
      </c>
      <c r="M773" s="134">
        <v>3</v>
      </c>
      <c r="N773" s="72" t="s">
        <v>50</v>
      </c>
      <c r="O773" s="72" t="s">
        <v>50</v>
      </c>
      <c r="P773" s="72" t="s">
        <v>50</v>
      </c>
      <c r="Q773" s="31" t="s">
        <v>52</v>
      </c>
      <c r="R773" s="134">
        <v>3</v>
      </c>
      <c r="S773" s="73">
        <v>13.8</v>
      </c>
      <c r="T773" s="134">
        <v>3</v>
      </c>
      <c r="U773" s="59">
        <v>12.295800000000002</v>
      </c>
      <c r="V773" s="59">
        <v>69.100000000000009</v>
      </c>
      <c r="W773" s="163"/>
      <c r="X773" s="163"/>
      <c r="Y773" s="163"/>
      <c r="Z773" s="163"/>
      <c r="AA773" s="163"/>
      <c r="AB773" s="163"/>
    </row>
    <row r="774" spans="1:45" x14ac:dyDescent="0.25">
      <c r="A774" s="134">
        <v>734</v>
      </c>
      <c r="B774" s="134" t="s">
        <v>2778</v>
      </c>
      <c r="C774" s="134" t="s">
        <v>2644</v>
      </c>
      <c r="D774" s="134" t="s">
        <v>2649</v>
      </c>
      <c r="E774" s="134" t="s">
        <v>2650</v>
      </c>
      <c r="F774" s="83" t="s">
        <v>2653</v>
      </c>
      <c r="G774" s="134" t="s">
        <v>288</v>
      </c>
      <c r="H774" s="134" t="s">
        <v>54</v>
      </c>
      <c r="I774" s="134">
        <v>3</v>
      </c>
      <c r="J774" s="59">
        <v>104.20952089704382</v>
      </c>
      <c r="K774" s="31">
        <v>44687</v>
      </c>
      <c r="L774" s="59">
        <v>60.560001373291016</v>
      </c>
      <c r="M774" s="134">
        <v>3</v>
      </c>
      <c r="N774" s="72" t="s">
        <v>50</v>
      </c>
      <c r="O774" s="72" t="s">
        <v>50</v>
      </c>
      <c r="P774" s="72" t="s">
        <v>50</v>
      </c>
      <c r="Q774" s="31" t="s">
        <v>52</v>
      </c>
      <c r="R774" s="134">
        <v>3</v>
      </c>
      <c r="S774" s="73">
        <v>18.650000000000002</v>
      </c>
      <c r="T774" s="134">
        <v>3</v>
      </c>
      <c r="U774" s="59">
        <v>16.1509</v>
      </c>
      <c r="V774" s="59">
        <v>41.69</v>
      </c>
      <c r="W774" s="163"/>
      <c r="X774" s="163"/>
      <c r="Y774" s="163"/>
      <c r="Z774" s="163"/>
      <c r="AA774" s="163"/>
      <c r="AB774" s="163"/>
    </row>
    <row r="775" spans="1:45" x14ac:dyDescent="0.25">
      <c r="A775" s="134">
        <v>735</v>
      </c>
      <c r="B775" s="134" t="s">
        <v>2778</v>
      </c>
      <c r="C775" s="134" t="s">
        <v>2644</v>
      </c>
      <c r="D775" s="134" t="s">
        <v>2649</v>
      </c>
      <c r="E775" s="134" t="s">
        <v>2650</v>
      </c>
      <c r="F775" s="83" t="s">
        <v>2654</v>
      </c>
      <c r="G775" s="134" t="s">
        <v>288</v>
      </c>
      <c r="H775" s="134" t="s">
        <v>54</v>
      </c>
      <c r="I775" s="134">
        <v>3</v>
      </c>
      <c r="J775" s="59">
        <v>136.63646279306829</v>
      </c>
      <c r="K775" s="31">
        <v>45190</v>
      </c>
      <c r="L775" s="59">
        <v>107.3</v>
      </c>
      <c r="M775" s="134">
        <v>3</v>
      </c>
      <c r="N775" s="72" t="s">
        <v>50</v>
      </c>
      <c r="O775" s="72" t="s">
        <v>50</v>
      </c>
      <c r="P775" s="72" t="s">
        <v>50</v>
      </c>
      <c r="Q775" s="31" t="s">
        <v>52</v>
      </c>
      <c r="R775" s="134">
        <v>3</v>
      </c>
      <c r="S775" s="73">
        <v>13.8</v>
      </c>
      <c r="T775" s="134">
        <v>3</v>
      </c>
      <c r="U775" s="59">
        <v>12.295800000000002</v>
      </c>
      <c r="V775" s="59">
        <v>69.100000000000009</v>
      </c>
      <c r="W775" s="163"/>
      <c r="X775" s="163"/>
      <c r="Y775" s="163"/>
      <c r="Z775" s="163"/>
      <c r="AA775" s="163"/>
      <c r="AB775" s="163"/>
    </row>
    <row r="776" spans="1:45" x14ac:dyDescent="0.25">
      <c r="A776" s="134">
        <v>736</v>
      </c>
      <c r="B776" s="134" t="s">
        <v>2778</v>
      </c>
      <c r="C776" s="134" t="s">
        <v>2644</v>
      </c>
      <c r="D776" s="134" t="s">
        <v>2649</v>
      </c>
      <c r="E776" s="134" t="s">
        <v>2650</v>
      </c>
      <c r="F776" s="83" t="s">
        <v>2655</v>
      </c>
      <c r="G776" s="134" t="s">
        <v>288</v>
      </c>
      <c r="H776" s="134" t="s">
        <v>54</v>
      </c>
      <c r="I776" s="134">
        <v>3</v>
      </c>
      <c r="J776" s="59">
        <v>105.68221202854231</v>
      </c>
      <c r="K776" s="31">
        <v>44687</v>
      </c>
      <c r="L776" s="59">
        <v>69.779998779296875</v>
      </c>
      <c r="M776" s="134">
        <v>3</v>
      </c>
      <c r="N776" s="72" t="s">
        <v>50</v>
      </c>
      <c r="O776" s="72" t="s">
        <v>50</v>
      </c>
      <c r="P776" s="72" t="s">
        <v>50</v>
      </c>
      <c r="Q776" s="31" t="s">
        <v>52</v>
      </c>
      <c r="R776" s="134">
        <v>3</v>
      </c>
      <c r="S776" s="73">
        <v>18.650000000000002</v>
      </c>
      <c r="T776" s="134">
        <v>3</v>
      </c>
      <c r="U776" s="59">
        <v>16.1509</v>
      </c>
      <c r="V776" s="59">
        <v>41.69</v>
      </c>
      <c r="W776" s="163"/>
      <c r="X776" s="163"/>
      <c r="Y776" s="163"/>
      <c r="Z776" s="163"/>
      <c r="AA776" s="163"/>
      <c r="AB776" s="163"/>
    </row>
    <row r="777" spans="1:45" x14ac:dyDescent="0.25">
      <c r="A777" s="134">
        <v>737</v>
      </c>
      <c r="B777" s="134" t="s">
        <v>2778</v>
      </c>
      <c r="C777" s="134" t="s">
        <v>2656</v>
      </c>
      <c r="D777" s="134" t="s">
        <v>2657</v>
      </c>
      <c r="E777" s="134" t="s">
        <v>2658</v>
      </c>
      <c r="F777" s="83">
        <v>76</v>
      </c>
      <c r="G777" s="134" t="s">
        <v>288</v>
      </c>
      <c r="H777" s="134" t="s">
        <v>54</v>
      </c>
      <c r="I777" s="134">
        <v>3</v>
      </c>
      <c r="J777" s="59">
        <v>95.923323139653419</v>
      </c>
      <c r="K777" s="31">
        <v>45190</v>
      </c>
      <c r="L777" s="59">
        <v>64</v>
      </c>
      <c r="M777" s="134">
        <v>3</v>
      </c>
      <c r="N777" s="72" t="s">
        <v>50</v>
      </c>
      <c r="O777" s="72" t="s">
        <v>50</v>
      </c>
      <c r="P777" s="72" t="s">
        <v>50</v>
      </c>
      <c r="Q777" s="31" t="s">
        <v>52</v>
      </c>
      <c r="R777" s="134">
        <v>3</v>
      </c>
      <c r="S777" s="73">
        <v>43.4</v>
      </c>
      <c r="T777" s="134">
        <v>3</v>
      </c>
      <c r="U777" s="59">
        <v>38.061799999999998</v>
      </c>
      <c r="V777" s="59">
        <v>41.5</v>
      </c>
      <c r="W777" s="163"/>
      <c r="X777" s="163"/>
      <c r="Y777" s="163"/>
      <c r="Z777" s="163"/>
      <c r="AA777" s="163"/>
      <c r="AB777" s="163"/>
    </row>
    <row r="778" spans="1:45" x14ac:dyDescent="0.25">
      <c r="A778" s="134">
        <v>738</v>
      </c>
      <c r="B778" s="134" t="s">
        <v>2778</v>
      </c>
      <c r="C778" s="134" t="s">
        <v>2656</v>
      </c>
      <c r="D778" s="134" t="s">
        <v>2657</v>
      </c>
      <c r="E778" s="134" t="s">
        <v>2658</v>
      </c>
      <c r="F778" s="83">
        <v>909</v>
      </c>
      <c r="G778" s="134" t="s">
        <v>288</v>
      </c>
      <c r="H778" s="134" t="s">
        <v>53</v>
      </c>
      <c r="I778" s="134">
        <v>3</v>
      </c>
      <c r="J778" s="59">
        <v>96.62002038735983</v>
      </c>
      <c r="K778" s="31">
        <v>45140</v>
      </c>
      <c r="L778" s="59">
        <v>84.980003356933594</v>
      </c>
      <c r="M778" s="134">
        <v>3</v>
      </c>
      <c r="N778" s="72" t="s">
        <v>50</v>
      </c>
      <c r="O778" s="72" t="s">
        <v>50</v>
      </c>
      <c r="P778" s="72" t="s">
        <v>50</v>
      </c>
      <c r="Q778" s="31" t="s">
        <v>52</v>
      </c>
      <c r="R778" s="134">
        <v>3</v>
      </c>
      <c r="S778" s="73">
        <v>43.625</v>
      </c>
      <c r="T778" s="134">
        <v>3</v>
      </c>
      <c r="U778" s="59">
        <v>37.473875</v>
      </c>
      <c r="V778" s="59">
        <v>42.82</v>
      </c>
      <c r="W778" s="163"/>
      <c r="X778" s="163"/>
      <c r="Y778" s="163"/>
      <c r="Z778" s="163"/>
      <c r="AA778" s="163"/>
      <c r="AB778" s="163"/>
    </row>
    <row r="779" spans="1:45" x14ac:dyDescent="0.25">
      <c r="A779" s="134">
        <v>739</v>
      </c>
      <c r="B779" s="134" t="s">
        <v>2778</v>
      </c>
      <c r="C779" s="134" t="s">
        <v>2656</v>
      </c>
      <c r="D779" s="134" t="s">
        <v>2657</v>
      </c>
      <c r="E779" s="134" t="s">
        <v>2658</v>
      </c>
      <c r="F779" s="83">
        <v>972</v>
      </c>
      <c r="G779" s="134" t="s">
        <v>286</v>
      </c>
      <c r="H779" s="134" t="s">
        <v>1877</v>
      </c>
      <c r="I779" s="134">
        <v>3</v>
      </c>
      <c r="J779" s="59">
        <v>99.744546381243623</v>
      </c>
      <c r="K779" s="31">
        <v>45075</v>
      </c>
      <c r="L779" s="59">
        <v>83.050003051757813</v>
      </c>
      <c r="M779" s="134">
        <v>3</v>
      </c>
      <c r="N779" s="72" t="s">
        <v>50</v>
      </c>
      <c r="O779" s="72" t="s">
        <v>50</v>
      </c>
      <c r="P779" s="72" t="s">
        <v>50</v>
      </c>
      <c r="Q779" s="31" t="s">
        <v>52</v>
      </c>
      <c r="R779" s="134">
        <v>3</v>
      </c>
      <c r="S779" s="73" t="s">
        <v>50</v>
      </c>
      <c r="T779" s="82">
        <v>3</v>
      </c>
      <c r="U779" s="59" t="s">
        <v>50</v>
      </c>
      <c r="V779" s="73" t="s">
        <v>51</v>
      </c>
      <c r="W779" s="163"/>
      <c r="X779" s="163"/>
      <c r="Y779" s="163"/>
      <c r="Z779" s="163"/>
      <c r="AA779" s="163"/>
      <c r="AB779" s="163"/>
      <c r="AR779" s="136"/>
      <c r="AS779" s="136"/>
    </row>
    <row r="780" spans="1:45" x14ac:dyDescent="0.25">
      <c r="A780" s="134">
        <v>740</v>
      </c>
      <c r="B780" s="134" t="s">
        <v>2778</v>
      </c>
      <c r="C780" s="134" t="s">
        <v>2656</v>
      </c>
      <c r="D780" s="134" t="s">
        <v>2657</v>
      </c>
      <c r="E780" s="134" t="s">
        <v>2658</v>
      </c>
      <c r="F780" s="83">
        <v>979</v>
      </c>
      <c r="G780" s="134" t="s">
        <v>288</v>
      </c>
      <c r="H780" s="134" t="s">
        <v>54</v>
      </c>
      <c r="I780" s="134">
        <v>3</v>
      </c>
      <c r="J780" s="59">
        <v>200.88953312945969</v>
      </c>
      <c r="K780" s="31">
        <v>45190</v>
      </c>
      <c r="L780" s="59">
        <v>79.600000000000009</v>
      </c>
      <c r="M780" s="134">
        <v>3</v>
      </c>
      <c r="N780" s="72" t="s">
        <v>50</v>
      </c>
      <c r="O780" s="72" t="s">
        <v>50</v>
      </c>
      <c r="P780" s="72" t="s">
        <v>50</v>
      </c>
      <c r="Q780" s="31" t="s">
        <v>52</v>
      </c>
      <c r="R780" s="134">
        <v>3</v>
      </c>
      <c r="S780" s="73">
        <v>41.2</v>
      </c>
      <c r="T780" s="134">
        <v>3</v>
      </c>
      <c r="U780" s="59">
        <v>36.626800000000003</v>
      </c>
      <c r="V780" s="59">
        <v>74</v>
      </c>
      <c r="W780" s="163"/>
      <c r="X780" s="163"/>
      <c r="Y780" s="163"/>
      <c r="Z780" s="163"/>
      <c r="AA780" s="163"/>
      <c r="AB780" s="163"/>
    </row>
    <row r="781" spans="1:45" x14ac:dyDescent="0.25">
      <c r="A781" s="134">
        <v>741</v>
      </c>
      <c r="B781" s="134" t="s">
        <v>2778</v>
      </c>
      <c r="C781" s="134" t="s">
        <v>2656</v>
      </c>
      <c r="D781" s="134" t="s">
        <v>2657</v>
      </c>
      <c r="E781" s="134" t="s">
        <v>2658</v>
      </c>
      <c r="F781" s="83">
        <v>997</v>
      </c>
      <c r="G781" s="134" t="s">
        <v>288</v>
      </c>
      <c r="H781" s="134" t="s">
        <v>1877</v>
      </c>
      <c r="I781" s="134">
        <v>3</v>
      </c>
      <c r="J781" s="59">
        <v>195.8461977573904</v>
      </c>
      <c r="K781" s="31">
        <v>45190</v>
      </c>
      <c r="L781" s="59">
        <v>150.5</v>
      </c>
      <c r="M781" s="134">
        <v>3</v>
      </c>
      <c r="N781" s="72" t="s">
        <v>50</v>
      </c>
      <c r="O781" s="72" t="s">
        <v>50</v>
      </c>
      <c r="P781" s="72" t="s">
        <v>50</v>
      </c>
      <c r="Q781" s="31" t="s">
        <v>52</v>
      </c>
      <c r="R781" s="134">
        <v>3</v>
      </c>
      <c r="S781" s="73">
        <v>41.2</v>
      </c>
      <c r="T781" s="82">
        <v>3</v>
      </c>
      <c r="U781" s="59">
        <v>36.626800000000003</v>
      </c>
      <c r="V781" s="73">
        <v>74</v>
      </c>
      <c r="W781" s="163"/>
      <c r="X781" s="163"/>
      <c r="Y781" s="163"/>
      <c r="Z781" s="163"/>
      <c r="AA781" s="163"/>
      <c r="AB781" s="163"/>
    </row>
    <row r="782" spans="1:45" x14ac:dyDescent="0.25">
      <c r="A782" s="134">
        <v>742</v>
      </c>
      <c r="B782" s="134" t="s">
        <v>2778</v>
      </c>
      <c r="C782" s="134" t="s">
        <v>2656</v>
      </c>
      <c r="D782" s="134" t="s">
        <v>2657</v>
      </c>
      <c r="E782" s="134" t="s">
        <v>2658</v>
      </c>
      <c r="F782" s="83">
        <v>1007</v>
      </c>
      <c r="G782" s="134" t="s">
        <v>288</v>
      </c>
      <c r="H782" s="134" t="s">
        <v>1877</v>
      </c>
      <c r="I782" s="134">
        <v>3</v>
      </c>
      <c r="J782" s="59">
        <v>200.58150356778799</v>
      </c>
      <c r="K782" s="31">
        <v>45184</v>
      </c>
      <c r="L782" s="59">
        <v>85.131774868890588</v>
      </c>
      <c r="M782" s="134">
        <v>3</v>
      </c>
      <c r="N782" s="72" t="s">
        <v>50</v>
      </c>
      <c r="O782" s="72" t="s">
        <v>50</v>
      </c>
      <c r="P782" s="72" t="s">
        <v>50</v>
      </c>
      <c r="Q782" s="31" t="s">
        <v>52</v>
      </c>
      <c r="R782" s="134">
        <v>3</v>
      </c>
      <c r="S782" s="73">
        <v>41.2</v>
      </c>
      <c r="T782" s="134">
        <v>3</v>
      </c>
      <c r="U782" s="59">
        <v>36.626800000000003</v>
      </c>
      <c r="V782" s="59">
        <v>74</v>
      </c>
      <c r="W782" s="163"/>
      <c r="X782" s="163"/>
      <c r="Y782" s="163"/>
      <c r="Z782" s="163"/>
      <c r="AA782" s="163"/>
      <c r="AB782" s="163"/>
    </row>
    <row r="783" spans="1:45" x14ac:dyDescent="0.25">
      <c r="A783" s="134">
        <v>743</v>
      </c>
      <c r="B783" s="134" t="s">
        <v>2778</v>
      </c>
      <c r="C783" s="134" t="s">
        <v>2656</v>
      </c>
      <c r="D783" s="134" t="s">
        <v>2657</v>
      </c>
      <c r="E783" s="134" t="s">
        <v>2658</v>
      </c>
      <c r="F783" s="83">
        <v>1014</v>
      </c>
      <c r="G783" s="134" t="s">
        <v>288</v>
      </c>
      <c r="H783" s="134" t="s">
        <v>54</v>
      </c>
      <c r="I783" s="134">
        <v>3</v>
      </c>
      <c r="J783" s="59">
        <v>199.94063608562689</v>
      </c>
      <c r="K783" s="31">
        <v>44674</v>
      </c>
      <c r="L783" s="59">
        <v>84.129997253417969</v>
      </c>
      <c r="M783" s="134">
        <v>3</v>
      </c>
      <c r="N783" s="72" t="s">
        <v>50</v>
      </c>
      <c r="O783" s="72" t="s">
        <v>50</v>
      </c>
      <c r="P783" s="72" t="s">
        <v>50</v>
      </c>
      <c r="Q783" s="31" t="s">
        <v>52</v>
      </c>
      <c r="R783" s="134">
        <v>3</v>
      </c>
      <c r="S783" s="73">
        <v>41.2</v>
      </c>
      <c r="T783" s="134">
        <v>3</v>
      </c>
      <c r="U783" s="59">
        <v>36.626800000000003</v>
      </c>
      <c r="V783" s="59">
        <v>74</v>
      </c>
      <c r="W783" s="163"/>
      <c r="X783" s="163"/>
      <c r="Y783" s="163"/>
      <c r="Z783" s="163"/>
      <c r="AA783" s="163"/>
      <c r="AB783" s="163"/>
    </row>
    <row r="784" spans="1:45" x14ac:dyDescent="0.25">
      <c r="A784" s="134">
        <v>744</v>
      </c>
      <c r="B784" s="134" t="s">
        <v>2778</v>
      </c>
      <c r="C784" s="134" t="s">
        <v>2656</v>
      </c>
      <c r="D784" s="134" t="s">
        <v>2657</v>
      </c>
      <c r="E784" s="134" t="s">
        <v>2658</v>
      </c>
      <c r="F784" s="134">
        <v>1015</v>
      </c>
      <c r="G784" s="134" t="s">
        <v>288</v>
      </c>
      <c r="H784" s="134" t="s">
        <v>1875</v>
      </c>
      <c r="I784" s="134">
        <v>3</v>
      </c>
      <c r="J784" s="59">
        <v>93.674515800203864</v>
      </c>
      <c r="K784" s="31">
        <v>45184</v>
      </c>
      <c r="L784" s="59">
        <v>81.055942048410401</v>
      </c>
      <c r="M784" s="134">
        <v>3</v>
      </c>
      <c r="N784" s="72" t="s">
        <v>50</v>
      </c>
      <c r="O784" s="72" t="s">
        <v>50</v>
      </c>
      <c r="P784" s="72" t="s">
        <v>50</v>
      </c>
      <c r="Q784" s="31" t="s">
        <v>52</v>
      </c>
      <c r="R784" s="134">
        <v>3</v>
      </c>
      <c r="S784" s="73">
        <v>43.625</v>
      </c>
      <c r="T784" s="134">
        <v>3</v>
      </c>
      <c r="U784" s="59">
        <v>38.154425000000003</v>
      </c>
      <c r="V784" s="59">
        <v>42.82</v>
      </c>
      <c r="W784" s="163"/>
      <c r="X784" s="163"/>
      <c r="Y784" s="163"/>
      <c r="Z784" s="163"/>
      <c r="AA784" s="163"/>
      <c r="AB784" s="163"/>
    </row>
    <row r="785" spans="1:45" x14ac:dyDescent="0.25">
      <c r="A785" s="134">
        <v>745</v>
      </c>
      <c r="B785" s="134" t="s">
        <v>2778</v>
      </c>
      <c r="C785" s="134" t="s">
        <v>2656</v>
      </c>
      <c r="D785" s="134" t="s">
        <v>2657</v>
      </c>
      <c r="E785" s="134" t="s">
        <v>2658</v>
      </c>
      <c r="F785" s="83">
        <v>1016</v>
      </c>
      <c r="G785" s="134" t="s">
        <v>288</v>
      </c>
      <c r="H785" s="134" t="s">
        <v>54</v>
      </c>
      <c r="I785" s="134">
        <v>3</v>
      </c>
      <c r="J785" s="59">
        <v>199.15347604485217</v>
      </c>
      <c r="K785" s="31">
        <v>45190</v>
      </c>
      <c r="L785" s="59">
        <v>172</v>
      </c>
      <c r="M785" s="134">
        <v>3</v>
      </c>
      <c r="N785" s="72" t="s">
        <v>50</v>
      </c>
      <c r="O785" s="72" t="s">
        <v>50</v>
      </c>
      <c r="P785" s="72" t="s">
        <v>50</v>
      </c>
      <c r="Q785" s="31" t="s">
        <v>52</v>
      </c>
      <c r="R785" s="134">
        <v>3</v>
      </c>
      <c r="S785" s="73">
        <v>41.2</v>
      </c>
      <c r="T785" s="134">
        <v>3</v>
      </c>
      <c r="U785" s="59">
        <v>36.626800000000003</v>
      </c>
      <c r="V785" s="59">
        <v>74</v>
      </c>
      <c r="W785" s="163"/>
      <c r="X785" s="163"/>
      <c r="Y785" s="163"/>
      <c r="Z785" s="163"/>
      <c r="AA785" s="163"/>
      <c r="AB785" s="163"/>
    </row>
    <row r="786" spans="1:45" x14ac:dyDescent="0.25">
      <c r="A786" s="134">
        <v>746</v>
      </c>
      <c r="B786" s="134" t="s">
        <v>2778</v>
      </c>
      <c r="C786" s="134" t="s">
        <v>2656</v>
      </c>
      <c r="D786" s="134" t="s">
        <v>2657</v>
      </c>
      <c r="E786" s="134" t="s">
        <v>2658</v>
      </c>
      <c r="F786" s="134">
        <v>1021</v>
      </c>
      <c r="G786" s="134" t="s">
        <v>288</v>
      </c>
      <c r="H786" s="134" t="s">
        <v>54</v>
      </c>
      <c r="I786" s="134">
        <v>3</v>
      </c>
      <c r="J786" s="59">
        <v>98.656962283384289</v>
      </c>
      <c r="K786" s="31">
        <v>44704</v>
      </c>
      <c r="L786" s="59">
        <v>51.279998779296875</v>
      </c>
      <c r="M786" s="134">
        <v>3</v>
      </c>
      <c r="N786" s="72" t="s">
        <v>50</v>
      </c>
      <c r="O786" s="72" t="s">
        <v>50</v>
      </c>
      <c r="P786" s="72" t="s">
        <v>50</v>
      </c>
      <c r="Q786" s="31" t="s">
        <v>52</v>
      </c>
      <c r="R786" s="134">
        <v>3</v>
      </c>
      <c r="S786" s="73">
        <v>43.625</v>
      </c>
      <c r="T786" s="134">
        <v>3</v>
      </c>
      <c r="U786" s="59">
        <v>38.154425000000003</v>
      </c>
      <c r="V786" s="73">
        <v>42.82</v>
      </c>
      <c r="W786" s="163"/>
      <c r="X786" s="163"/>
      <c r="Y786" s="163"/>
      <c r="Z786" s="163"/>
      <c r="AA786" s="163"/>
      <c r="AB786" s="163"/>
    </row>
    <row r="787" spans="1:45" x14ac:dyDescent="0.25">
      <c r="A787" s="134">
        <v>747</v>
      </c>
      <c r="B787" s="134" t="s">
        <v>2778</v>
      </c>
      <c r="C787" s="134" t="s">
        <v>2656</v>
      </c>
      <c r="D787" s="134" t="s">
        <v>2657</v>
      </c>
      <c r="E787" s="134" t="s">
        <v>2658</v>
      </c>
      <c r="F787" s="83">
        <v>1031</v>
      </c>
      <c r="G787" s="134" t="s">
        <v>288</v>
      </c>
      <c r="H787" s="134" t="s">
        <v>54</v>
      </c>
      <c r="I787" s="134">
        <v>3</v>
      </c>
      <c r="J787" s="59">
        <v>195.04556167176349</v>
      </c>
      <c r="K787" s="31">
        <v>45190</v>
      </c>
      <c r="L787" s="59">
        <v>115</v>
      </c>
      <c r="M787" s="134">
        <v>3</v>
      </c>
      <c r="N787" s="72" t="s">
        <v>50</v>
      </c>
      <c r="O787" s="72" t="s">
        <v>50</v>
      </c>
      <c r="P787" s="72" t="s">
        <v>50</v>
      </c>
      <c r="Q787" s="31" t="s">
        <v>52</v>
      </c>
      <c r="R787" s="134">
        <v>3</v>
      </c>
      <c r="S787" s="73">
        <v>41.2</v>
      </c>
      <c r="T787" s="134">
        <v>3</v>
      </c>
      <c r="U787" s="59">
        <v>36.626800000000003</v>
      </c>
      <c r="V787" s="59">
        <v>74</v>
      </c>
      <c r="W787" s="163"/>
      <c r="X787" s="163"/>
      <c r="Y787" s="163"/>
      <c r="Z787" s="163"/>
      <c r="AA787" s="163"/>
      <c r="AB787" s="163"/>
    </row>
    <row r="788" spans="1:45" x14ac:dyDescent="0.25">
      <c r="A788" s="134">
        <v>748</v>
      </c>
      <c r="B788" s="134" t="s">
        <v>2778</v>
      </c>
      <c r="C788" s="134" t="s">
        <v>2656</v>
      </c>
      <c r="D788" s="134" t="s">
        <v>2657</v>
      </c>
      <c r="E788" s="134" t="s">
        <v>2658</v>
      </c>
      <c r="F788" s="83">
        <v>1051</v>
      </c>
      <c r="G788" s="134" t="s">
        <v>288</v>
      </c>
      <c r="H788" s="134" t="s">
        <v>1875</v>
      </c>
      <c r="I788" s="134">
        <v>3</v>
      </c>
      <c r="J788" s="59">
        <v>204.21374108053004</v>
      </c>
      <c r="K788" s="31">
        <v>44704</v>
      </c>
      <c r="L788" s="59">
        <v>120.48999786376953</v>
      </c>
      <c r="M788" s="134">
        <v>3</v>
      </c>
      <c r="N788" s="72" t="s">
        <v>50</v>
      </c>
      <c r="O788" s="72" t="s">
        <v>50</v>
      </c>
      <c r="P788" s="72" t="s">
        <v>50</v>
      </c>
      <c r="Q788" s="31" t="s">
        <v>52</v>
      </c>
      <c r="R788" s="134">
        <v>3</v>
      </c>
      <c r="S788" s="73">
        <v>41.2</v>
      </c>
      <c r="T788" s="134">
        <v>3</v>
      </c>
      <c r="U788" s="59">
        <v>36.626800000000003</v>
      </c>
      <c r="V788" s="59">
        <v>74</v>
      </c>
      <c r="W788" s="163"/>
      <c r="X788" s="163"/>
      <c r="Y788" s="163"/>
      <c r="Z788" s="163"/>
      <c r="AA788" s="163"/>
      <c r="AB788" s="163"/>
    </row>
    <row r="789" spans="1:45" x14ac:dyDescent="0.25">
      <c r="A789" s="134">
        <v>749</v>
      </c>
      <c r="B789" s="134" t="s">
        <v>2778</v>
      </c>
      <c r="C789" s="134" t="s">
        <v>2656</v>
      </c>
      <c r="D789" s="134" t="s">
        <v>2657</v>
      </c>
      <c r="E789" s="134" t="s">
        <v>2658</v>
      </c>
      <c r="F789" s="83">
        <v>1052</v>
      </c>
      <c r="G789" s="134" t="s">
        <v>288</v>
      </c>
      <c r="H789" s="134" t="s">
        <v>54</v>
      </c>
      <c r="I789" s="134">
        <v>3</v>
      </c>
      <c r="J789" s="59">
        <v>202.17569011213047</v>
      </c>
      <c r="K789" s="31">
        <v>44710</v>
      </c>
      <c r="L789" s="59">
        <v>113.5</v>
      </c>
      <c r="M789" s="134">
        <v>3</v>
      </c>
      <c r="N789" s="72" t="s">
        <v>50</v>
      </c>
      <c r="O789" s="72" t="s">
        <v>50</v>
      </c>
      <c r="P789" s="72" t="s">
        <v>50</v>
      </c>
      <c r="Q789" s="31" t="s">
        <v>52</v>
      </c>
      <c r="R789" s="134">
        <v>3</v>
      </c>
      <c r="S789" s="73">
        <v>41.2</v>
      </c>
      <c r="T789" s="134">
        <v>3</v>
      </c>
      <c r="U789" s="59">
        <v>36.626800000000003</v>
      </c>
      <c r="V789" s="59">
        <v>74</v>
      </c>
      <c r="W789" s="163"/>
      <c r="X789" s="163"/>
      <c r="Y789" s="163"/>
      <c r="Z789" s="163"/>
      <c r="AA789" s="163"/>
      <c r="AB789" s="163"/>
    </row>
    <row r="790" spans="1:45" x14ac:dyDescent="0.25">
      <c r="A790" s="134">
        <v>750</v>
      </c>
      <c r="B790" s="134" t="s">
        <v>2778</v>
      </c>
      <c r="C790" s="134" t="s">
        <v>2656</v>
      </c>
      <c r="D790" s="134" t="s">
        <v>2657</v>
      </c>
      <c r="E790" s="134" t="s">
        <v>2658</v>
      </c>
      <c r="F790" s="83">
        <v>1060</v>
      </c>
      <c r="G790" s="134" t="s">
        <v>286</v>
      </c>
      <c r="H790" s="134" t="s">
        <v>54</v>
      </c>
      <c r="I790" s="134">
        <v>3</v>
      </c>
      <c r="J790" s="59">
        <v>95.969418960244639</v>
      </c>
      <c r="K790" s="31">
        <v>45190</v>
      </c>
      <c r="L790" s="59">
        <v>54</v>
      </c>
      <c r="M790" s="134">
        <v>3</v>
      </c>
      <c r="N790" s="72" t="s">
        <v>50</v>
      </c>
      <c r="O790" s="72" t="s">
        <v>50</v>
      </c>
      <c r="P790" s="72" t="s">
        <v>50</v>
      </c>
      <c r="Q790" s="31" t="s">
        <v>52</v>
      </c>
      <c r="R790" s="134">
        <v>3</v>
      </c>
      <c r="S790" s="73" t="s">
        <v>50</v>
      </c>
      <c r="T790" s="134">
        <v>3</v>
      </c>
      <c r="U790" s="59" t="s">
        <v>50</v>
      </c>
      <c r="V790" s="59" t="s">
        <v>51</v>
      </c>
      <c r="W790" s="163"/>
      <c r="X790" s="163"/>
      <c r="Y790" s="163"/>
      <c r="Z790" s="163"/>
      <c r="AA790" s="163"/>
      <c r="AB790" s="163"/>
      <c r="AR790" s="136"/>
      <c r="AS790" s="136"/>
    </row>
    <row r="791" spans="1:45" x14ac:dyDescent="0.25">
      <c r="A791" s="134">
        <v>751</v>
      </c>
      <c r="B791" s="134" t="s">
        <v>2778</v>
      </c>
      <c r="C791" s="134" t="s">
        <v>2656</v>
      </c>
      <c r="D791" s="134" t="s">
        <v>2657</v>
      </c>
      <c r="E791" s="134" t="s">
        <v>2658</v>
      </c>
      <c r="F791" s="83">
        <v>1075</v>
      </c>
      <c r="G791" s="134" t="s">
        <v>288</v>
      </c>
      <c r="H791" s="134" t="s">
        <v>53</v>
      </c>
      <c r="I791" s="134">
        <v>3</v>
      </c>
      <c r="J791" s="59">
        <v>195.55311926605503</v>
      </c>
      <c r="K791" s="31">
        <v>45139</v>
      </c>
      <c r="L791" s="59">
        <v>168.22000122070313</v>
      </c>
      <c r="M791" s="134">
        <v>3</v>
      </c>
      <c r="N791" s="72" t="s">
        <v>50</v>
      </c>
      <c r="O791" s="72" t="s">
        <v>50</v>
      </c>
      <c r="P791" s="72" t="s">
        <v>50</v>
      </c>
      <c r="Q791" s="31" t="s">
        <v>52</v>
      </c>
      <c r="R791" s="134">
        <v>3</v>
      </c>
      <c r="S791" s="73">
        <v>41.2</v>
      </c>
      <c r="T791" s="134">
        <v>3</v>
      </c>
      <c r="U791" s="59">
        <v>36.626800000000003</v>
      </c>
      <c r="V791" s="73">
        <v>74</v>
      </c>
      <c r="W791" s="163"/>
      <c r="X791" s="163"/>
      <c r="Y791" s="163"/>
      <c r="Z791" s="163"/>
      <c r="AA791" s="163"/>
      <c r="AB791" s="163"/>
    </row>
    <row r="792" spans="1:45" x14ac:dyDescent="0.25">
      <c r="A792" s="134">
        <v>752</v>
      </c>
      <c r="B792" s="134" t="s">
        <v>2778</v>
      </c>
      <c r="C792" s="134" t="s">
        <v>2656</v>
      </c>
      <c r="D792" s="134" t="s">
        <v>2657</v>
      </c>
      <c r="E792" s="134" t="s">
        <v>2658</v>
      </c>
      <c r="F792" s="83">
        <v>1082</v>
      </c>
      <c r="G792" s="134" t="s">
        <v>286</v>
      </c>
      <c r="H792" s="134" t="s">
        <v>54</v>
      </c>
      <c r="I792" s="134">
        <v>3</v>
      </c>
      <c r="J792" s="59">
        <v>140.21712538226299</v>
      </c>
      <c r="K792" s="31">
        <v>45122</v>
      </c>
      <c r="L792" s="59">
        <v>130.8699951171875</v>
      </c>
      <c r="M792" s="134">
        <v>3</v>
      </c>
      <c r="N792" s="72" t="s">
        <v>50</v>
      </c>
      <c r="O792" s="72" t="s">
        <v>50</v>
      </c>
      <c r="P792" s="72" t="s">
        <v>50</v>
      </c>
      <c r="Q792" s="31" t="s">
        <v>52</v>
      </c>
      <c r="R792" s="134">
        <v>3</v>
      </c>
      <c r="S792" s="73" t="s">
        <v>50</v>
      </c>
      <c r="T792" s="134">
        <v>3</v>
      </c>
      <c r="U792" s="59" t="s">
        <v>50</v>
      </c>
      <c r="V792" s="59" t="s">
        <v>51</v>
      </c>
      <c r="W792" s="163"/>
      <c r="X792" s="163"/>
      <c r="Y792" s="163"/>
      <c r="Z792" s="163"/>
      <c r="AA792" s="163"/>
      <c r="AB792" s="163"/>
      <c r="AR792" s="136"/>
      <c r="AS792" s="136"/>
    </row>
    <row r="793" spans="1:45" x14ac:dyDescent="0.25">
      <c r="A793" s="134">
        <v>753</v>
      </c>
      <c r="B793" s="134" t="s">
        <v>2778</v>
      </c>
      <c r="C793" s="134" t="s">
        <v>2656</v>
      </c>
      <c r="D793" s="134" t="s">
        <v>2657</v>
      </c>
      <c r="E793" s="134" t="s">
        <v>2658</v>
      </c>
      <c r="F793" s="83">
        <v>1110</v>
      </c>
      <c r="G793" s="134" t="s">
        <v>288</v>
      </c>
      <c r="H793" s="134" t="s">
        <v>54</v>
      </c>
      <c r="I793" s="134">
        <v>3</v>
      </c>
      <c r="J793" s="59">
        <v>94.980020387359843</v>
      </c>
      <c r="K793" s="31">
        <v>44705</v>
      </c>
      <c r="L793" s="59">
        <v>70.360000610351563</v>
      </c>
      <c r="M793" s="134">
        <v>3</v>
      </c>
      <c r="N793" s="72" t="s">
        <v>50</v>
      </c>
      <c r="O793" s="72" t="s">
        <v>50</v>
      </c>
      <c r="P793" s="72" t="s">
        <v>50</v>
      </c>
      <c r="Q793" s="31" t="s">
        <v>52</v>
      </c>
      <c r="R793" s="134">
        <v>3</v>
      </c>
      <c r="S793" s="73">
        <v>43.625</v>
      </c>
      <c r="T793" s="73">
        <v>3</v>
      </c>
      <c r="U793" s="73">
        <v>38.154425000000003</v>
      </c>
      <c r="V793" s="73">
        <v>42.82</v>
      </c>
      <c r="W793" s="163"/>
      <c r="X793" s="163"/>
      <c r="Y793" s="163"/>
      <c r="Z793" s="163"/>
      <c r="AA793" s="163"/>
      <c r="AB793" s="163"/>
    </row>
    <row r="794" spans="1:45" x14ac:dyDescent="0.25">
      <c r="A794" s="134">
        <v>754</v>
      </c>
      <c r="B794" s="134" t="s">
        <v>2778</v>
      </c>
      <c r="C794" s="134" t="s">
        <v>2656</v>
      </c>
      <c r="D794" s="134" t="s">
        <v>2657</v>
      </c>
      <c r="E794" s="134" t="s">
        <v>2658</v>
      </c>
      <c r="F794" s="83">
        <v>1115</v>
      </c>
      <c r="G794" s="134" t="s">
        <v>288</v>
      </c>
      <c r="H794" s="134" t="s">
        <v>54</v>
      </c>
      <c r="I794" s="134">
        <v>3</v>
      </c>
      <c r="J794" s="59">
        <v>94.950458715596326</v>
      </c>
      <c r="K794" s="31">
        <v>45190</v>
      </c>
      <c r="L794" s="59">
        <v>53.8</v>
      </c>
      <c r="M794" s="134">
        <v>3</v>
      </c>
      <c r="N794" s="72" t="s">
        <v>50</v>
      </c>
      <c r="O794" s="72" t="s">
        <v>50</v>
      </c>
      <c r="P794" s="72" t="s">
        <v>50</v>
      </c>
      <c r="Q794" s="31" t="s">
        <v>52</v>
      </c>
      <c r="R794" s="134">
        <v>3</v>
      </c>
      <c r="S794" s="73">
        <v>43.625</v>
      </c>
      <c r="T794" s="134">
        <v>3</v>
      </c>
      <c r="U794" s="59">
        <v>38.154425000000003</v>
      </c>
      <c r="V794" s="59">
        <v>42.82</v>
      </c>
      <c r="W794" s="163"/>
      <c r="X794" s="163"/>
      <c r="Y794" s="163"/>
      <c r="Z794" s="163"/>
      <c r="AA794" s="163"/>
      <c r="AB794" s="163"/>
    </row>
    <row r="795" spans="1:45" x14ac:dyDescent="0.25">
      <c r="A795" s="134">
        <v>755</v>
      </c>
      <c r="B795" s="134" t="s">
        <v>2778</v>
      </c>
      <c r="C795" s="134" t="s">
        <v>2656</v>
      </c>
      <c r="D795" s="134" t="s">
        <v>2657</v>
      </c>
      <c r="E795" s="134" t="s">
        <v>2658</v>
      </c>
      <c r="F795" s="83">
        <v>1120</v>
      </c>
      <c r="G795" s="134" t="s">
        <v>288</v>
      </c>
      <c r="H795" s="134" t="s">
        <v>54</v>
      </c>
      <c r="I795" s="134">
        <v>3</v>
      </c>
      <c r="J795" s="59">
        <v>100.23920081549439</v>
      </c>
      <c r="K795" s="31">
        <v>44698</v>
      </c>
      <c r="L795" s="59">
        <v>54.709999084472656</v>
      </c>
      <c r="M795" s="134">
        <v>3</v>
      </c>
      <c r="N795" s="72" t="s">
        <v>50</v>
      </c>
      <c r="O795" s="72" t="s">
        <v>50</v>
      </c>
      <c r="P795" s="72" t="s">
        <v>50</v>
      </c>
      <c r="Q795" s="31" t="s">
        <v>52</v>
      </c>
      <c r="R795" s="134">
        <v>3</v>
      </c>
      <c r="S795" s="73">
        <v>43.625</v>
      </c>
      <c r="T795" s="82">
        <v>3</v>
      </c>
      <c r="U795" s="59">
        <v>38.154425000000003</v>
      </c>
      <c r="V795" s="59">
        <v>42.82</v>
      </c>
      <c r="W795" s="163"/>
      <c r="X795" s="163"/>
      <c r="Y795" s="163"/>
      <c r="Z795" s="163"/>
      <c r="AA795" s="163"/>
      <c r="AB795" s="163"/>
    </row>
    <row r="796" spans="1:45" x14ac:dyDescent="0.25">
      <c r="A796" s="134">
        <v>756</v>
      </c>
      <c r="B796" s="134" t="s">
        <v>2778</v>
      </c>
      <c r="C796" s="134" t="s">
        <v>2656</v>
      </c>
      <c r="D796" s="134" t="s">
        <v>2657</v>
      </c>
      <c r="E796" s="134" t="s">
        <v>2658</v>
      </c>
      <c r="F796" s="83">
        <v>1143</v>
      </c>
      <c r="G796" s="134" t="s">
        <v>288</v>
      </c>
      <c r="H796" s="134" t="s">
        <v>54</v>
      </c>
      <c r="I796" s="134">
        <v>3</v>
      </c>
      <c r="J796" s="59">
        <v>198.22345361875637</v>
      </c>
      <c r="K796" s="31">
        <v>45190</v>
      </c>
      <c r="L796" s="59">
        <v>118.4</v>
      </c>
      <c r="M796" s="134">
        <v>3</v>
      </c>
      <c r="N796" s="72" t="s">
        <v>50</v>
      </c>
      <c r="O796" s="72" t="s">
        <v>50</v>
      </c>
      <c r="P796" s="72" t="s">
        <v>50</v>
      </c>
      <c r="Q796" s="31" t="s">
        <v>52</v>
      </c>
      <c r="R796" s="134">
        <v>3</v>
      </c>
      <c r="S796" s="73">
        <v>41.2</v>
      </c>
      <c r="T796" s="82">
        <v>3</v>
      </c>
      <c r="U796" s="59">
        <v>36.626800000000003</v>
      </c>
      <c r="V796" s="59">
        <v>74</v>
      </c>
      <c r="W796" s="163"/>
      <c r="X796" s="163"/>
      <c r="Y796" s="163"/>
      <c r="Z796" s="163"/>
      <c r="AA796" s="163"/>
      <c r="AB796" s="163"/>
    </row>
    <row r="797" spans="1:45" x14ac:dyDescent="0.25">
      <c r="A797" s="134">
        <v>757</v>
      </c>
      <c r="B797" s="134" t="s">
        <v>2778</v>
      </c>
      <c r="C797" s="134" t="s">
        <v>2656</v>
      </c>
      <c r="D797" s="134" t="s">
        <v>2657</v>
      </c>
      <c r="E797" s="134" t="s">
        <v>2658</v>
      </c>
      <c r="F797" s="83">
        <v>1156</v>
      </c>
      <c r="G797" s="134" t="s">
        <v>288</v>
      </c>
      <c r="H797" s="134" t="s">
        <v>54</v>
      </c>
      <c r="I797" s="134">
        <v>3</v>
      </c>
      <c r="J797" s="59">
        <v>94.70560652395514</v>
      </c>
      <c r="K797" s="31">
        <v>44704</v>
      </c>
      <c r="L797" s="59">
        <v>44.650001525878906</v>
      </c>
      <c r="M797" s="134">
        <v>3</v>
      </c>
      <c r="N797" s="72" t="s">
        <v>50</v>
      </c>
      <c r="O797" s="72" t="s">
        <v>50</v>
      </c>
      <c r="P797" s="72" t="s">
        <v>50</v>
      </c>
      <c r="Q797" s="31" t="s">
        <v>52</v>
      </c>
      <c r="R797" s="134">
        <v>3</v>
      </c>
      <c r="S797" s="73">
        <v>43.625</v>
      </c>
      <c r="T797" s="134">
        <v>3</v>
      </c>
      <c r="U797" s="59">
        <v>38.154425000000003</v>
      </c>
      <c r="V797" s="73">
        <v>42.82</v>
      </c>
      <c r="W797" s="163"/>
      <c r="X797" s="163"/>
      <c r="Y797" s="163"/>
      <c r="Z797" s="163"/>
      <c r="AA797" s="163"/>
      <c r="AB797" s="163"/>
    </row>
    <row r="798" spans="1:45" x14ac:dyDescent="0.25">
      <c r="A798" s="134">
        <v>758</v>
      </c>
      <c r="B798" s="134" t="s">
        <v>2778</v>
      </c>
      <c r="C798" s="134" t="s">
        <v>2656</v>
      </c>
      <c r="D798" s="134" t="s">
        <v>2657</v>
      </c>
      <c r="E798" s="134" t="s">
        <v>2658</v>
      </c>
      <c r="F798" s="83">
        <v>1239</v>
      </c>
      <c r="G798" s="134" t="s">
        <v>288</v>
      </c>
      <c r="H798" s="134" t="s">
        <v>54</v>
      </c>
      <c r="I798" s="134">
        <v>3</v>
      </c>
      <c r="J798" s="59">
        <v>101.07661569826705</v>
      </c>
      <c r="K798" s="31">
        <v>44891</v>
      </c>
      <c r="L798" s="59">
        <v>57.932238162843198</v>
      </c>
      <c r="M798" s="134">
        <v>3</v>
      </c>
      <c r="N798" s="72" t="s">
        <v>50</v>
      </c>
      <c r="O798" s="72" t="s">
        <v>50</v>
      </c>
      <c r="P798" s="72" t="s">
        <v>50</v>
      </c>
      <c r="Q798" s="31" t="s">
        <v>52</v>
      </c>
      <c r="R798" s="134">
        <v>3</v>
      </c>
      <c r="S798" s="73">
        <v>43.625</v>
      </c>
      <c r="T798" s="134">
        <v>3</v>
      </c>
      <c r="U798" s="59">
        <v>38.154425000000003</v>
      </c>
      <c r="V798" s="59">
        <v>42.82</v>
      </c>
      <c r="W798" s="163"/>
      <c r="X798" s="163"/>
      <c r="Y798" s="163"/>
      <c r="Z798" s="163"/>
      <c r="AA798" s="163"/>
      <c r="AB798" s="163"/>
    </row>
    <row r="799" spans="1:45" x14ac:dyDescent="0.25">
      <c r="A799" s="134">
        <v>759</v>
      </c>
      <c r="B799" s="134" t="s">
        <v>2778</v>
      </c>
      <c r="C799" s="134" t="s">
        <v>2656</v>
      </c>
      <c r="D799" s="134" t="s">
        <v>2657</v>
      </c>
      <c r="E799" s="134" t="s">
        <v>2658</v>
      </c>
      <c r="F799" s="83">
        <v>1244</v>
      </c>
      <c r="G799" s="134" t="s">
        <v>288</v>
      </c>
      <c r="H799" s="134" t="s">
        <v>54</v>
      </c>
      <c r="I799" s="134">
        <v>3</v>
      </c>
      <c r="J799" s="59">
        <v>96.19645259938838</v>
      </c>
      <c r="K799" s="31">
        <v>45190</v>
      </c>
      <c r="L799" s="59">
        <v>67.725000000000009</v>
      </c>
      <c r="M799" s="134">
        <v>3</v>
      </c>
      <c r="N799" s="72" t="s">
        <v>50</v>
      </c>
      <c r="O799" s="72" t="s">
        <v>50</v>
      </c>
      <c r="P799" s="72" t="s">
        <v>50</v>
      </c>
      <c r="Q799" s="31" t="s">
        <v>52</v>
      </c>
      <c r="R799" s="134">
        <v>3</v>
      </c>
      <c r="S799" s="73">
        <v>43.625</v>
      </c>
      <c r="T799" s="134">
        <v>3</v>
      </c>
      <c r="U799" s="59">
        <v>38.154425000000003</v>
      </c>
      <c r="V799" s="73">
        <v>42.82</v>
      </c>
      <c r="W799" s="163"/>
      <c r="X799" s="163"/>
      <c r="Y799" s="163"/>
      <c r="Z799" s="163"/>
      <c r="AA799" s="163"/>
      <c r="AB799" s="163"/>
    </row>
    <row r="800" spans="1:45" x14ac:dyDescent="0.25">
      <c r="A800" s="134">
        <v>760</v>
      </c>
      <c r="B800" s="134" t="s">
        <v>2778</v>
      </c>
      <c r="C800" s="134" t="s">
        <v>2656</v>
      </c>
      <c r="D800" s="134" t="s">
        <v>2657</v>
      </c>
      <c r="E800" s="134" t="s">
        <v>2658</v>
      </c>
      <c r="F800" s="83">
        <v>1246</v>
      </c>
      <c r="G800" s="134" t="s">
        <v>288</v>
      </c>
      <c r="H800" s="134" t="s">
        <v>54</v>
      </c>
      <c r="I800" s="134">
        <v>3</v>
      </c>
      <c r="J800" s="59">
        <v>199.80530071355759</v>
      </c>
      <c r="K800" s="31">
        <v>44979</v>
      </c>
      <c r="L800" s="59">
        <v>131.74000549316406</v>
      </c>
      <c r="M800" s="134">
        <v>3</v>
      </c>
      <c r="N800" s="72" t="s">
        <v>50</v>
      </c>
      <c r="O800" s="72" t="s">
        <v>50</v>
      </c>
      <c r="P800" s="72" t="s">
        <v>50</v>
      </c>
      <c r="Q800" s="31" t="s">
        <v>52</v>
      </c>
      <c r="R800" s="134">
        <v>3</v>
      </c>
      <c r="S800" s="73">
        <v>41.2</v>
      </c>
      <c r="T800" s="134">
        <v>3</v>
      </c>
      <c r="U800" s="59">
        <v>36.626800000000003</v>
      </c>
      <c r="V800" s="59">
        <v>74</v>
      </c>
      <c r="W800" s="163"/>
      <c r="X800" s="163"/>
      <c r="Y800" s="163"/>
      <c r="Z800" s="163"/>
      <c r="AA800" s="163"/>
      <c r="AB800" s="163"/>
    </row>
    <row r="801" spans="1:45" x14ac:dyDescent="0.25">
      <c r="A801" s="134">
        <v>761</v>
      </c>
      <c r="B801" s="134" t="s">
        <v>2778</v>
      </c>
      <c r="C801" s="134" t="s">
        <v>2656</v>
      </c>
      <c r="D801" s="134" t="s">
        <v>2657</v>
      </c>
      <c r="E801" s="134" t="s">
        <v>2658</v>
      </c>
      <c r="F801" s="134">
        <v>1256</v>
      </c>
      <c r="G801" s="134" t="s">
        <v>288</v>
      </c>
      <c r="H801" s="134" t="s">
        <v>54</v>
      </c>
      <c r="I801" s="134">
        <v>3</v>
      </c>
      <c r="J801" s="59">
        <v>142.25093883792047</v>
      </c>
      <c r="K801" s="31">
        <v>45190</v>
      </c>
      <c r="L801" s="59">
        <v>110.1</v>
      </c>
      <c r="M801" s="134">
        <v>3</v>
      </c>
      <c r="N801" s="72" t="s">
        <v>50</v>
      </c>
      <c r="O801" s="72" t="s">
        <v>50</v>
      </c>
      <c r="P801" s="72" t="s">
        <v>50</v>
      </c>
      <c r="Q801" s="31" t="s">
        <v>52</v>
      </c>
      <c r="R801" s="134">
        <v>3</v>
      </c>
      <c r="S801" s="73">
        <v>16.8</v>
      </c>
      <c r="T801" s="134">
        <v>3</v>
      </c>
      <c r="U801" s="59">
        <v>15.556800000000001</v>
      </c>
      <c r="V801" s="59">
        <v>40.5</v>
      </c>
      <c r="W801" s="163"/>
      <c r="X801" s="163"/>
      <c r="Y801" s="163"/>
      <c r="Z801" s="163"/>
      <c r="AA801" s="163"/>
      <c r="AB801" s="163"/>
    </row>
    <row r="802" spans="1:45" x14ac:dyDescent="0.25">
      <c r="A802" s="134">
        <v>762</v>
      </c>
      <c r="B802" s="134" t="s">
        <v>2778</v>
      </c>
      <c r="C802" s="134" t="s">
        <v>2656</v>
      </c>
      <c r="D802" s="134" t="s">
        <v>2657</v>
      </c>
      <c r="E802" s="134" t="s">
        <v>2658</v>
      </c>
      <c r="F802" s="83">
        <v>1257</v>
      </c>
      <c r="G802" s="134" t="s">
        <v>288</v>
      </c>
      <c r="H802" s="134" t="s">
        <v>54</v>
      </c>
      <c r="I802" s="134">
        <v>3</v>
      </c>
      <c r="J802" s="59">
        <v>98.467660550458717</v>
      </c>
      <c r="K802" s="31">
        <v>44996</v>
      </c>
      <c r="L802" s="59">
        <v>47.909999847412109</v>
      </c>
      <c r="M802" s="134">
        <v>3</v>
      </c>
      <c r="N802" s="72" t="s">
        <v>50</v>
      </c>
      <c r="O802" s="72" t="s">
        <v>50</v>
      </c>
      <c r="P802" s="72" t="s">
        <v>50</v>
      </c>
      <c r="Q802" s="31" t="s">
        <v>52</v>
      </c>
      <c r="R802" s="134">
        <v>3</v>
      </c>
      <c r="S802" s="73">
        <v>43.625</v>
      </c>
      <c r="T802" s="82">
        <v>3</v>
      </c>
      <c r="U802" s="59">
        <v>38.154425000000003</v>
      </c>
      <c r="V802" s="73">
        <v>42.82</v>
      </c>
      <c r="W802" s="163"/>
      <c r="X802" s="163"/>
      <c r="Y802" s="163"/>
      <c r="Z802" s="163"/>
      <c r="AA802" s="163"/>
      <c r="AB802" s="163"/>
    </row>
    <row r="803" spans="1:45" x14ac:dyDescent="0.25">
      <c r="A803" s="134">
        <v>763</v>
      </c>
      <c r="B803" s="134" t="s">
        <v>2778</v>
      </c>
      <c r="C803" s="134" t="s">
        <v>2656</v>
      </c>
      <c r="D803" s="134" t="s">
        <v>2657</v>
      </c>
      <c r="E803" s="134" t="s">
        <v>2658</v>
      </c>
      <c r="F803" s="83">
        <v>1276</v>
      </c>
      <c r="G803" s="134" t="s">
        <v>288</v>
      </c>
      <c r="H803" s="134" t="s">
        <v>54</v>
      </c>
      <c r="I803" s="134">
        <v>3</v>
      </c>
      <c r="J803" s="59">
        <v>95.379204892966357</v>
      </c>
      <c r="K803" s="31">
        <v>45190</v>
      </c>
      <c r="L803" s="59">
        <v>46.5</v>
      </c>
      <c r="M803" s="134">
        <v>3</v>
      </c>
      <c r="N803" s="72" t="s">
        <v>50</v>
      </c>
      <c r="O803" s="72" t="s">
        <v>50</v>
      </c>
      <c r="P803" s="72" t="s">
        <v>50</v>
      </c>
      <c r="Q803" s="31" t="s">
        <v>52</v>
      </c>
      <c r="R803" s="134">
        <v>3</v>
      </c>
      <c r="S803" s="73">
        <v>43.625</v>
      </c>
      <c r="T803" s="134">
        <v>3</v>
      </c>
      <c r="U803" s="59">
        <v>38.154425000000003</v>
      </c>
      <c r="V803" s="59">
        <v>42.82</v>
      </c>
      <c r="W803" s="163"/>
      <c r="X803" s="163"/>
      <c r="Y803" s="163"/>
      <c r="Z803" s="163"/>
      <c r="AA803" s="163"/>
      <c r="AB803" s="163"/>
    </row>
    <row r="804" spans="1:45" x14ac:dyDescent="0.25">
      <c r="A804" s="134">
        <v>764</v>
      </c>
      <c r="B804" s="134" t="s">
        <v>2778</v>
      </c>
      <c r="C804" s="134" t="s">
        <v>2656</v>
      </c>
      <c r="D804" s="134" t="s">
        <v>2657</v>
      </c>
      <c r="E804" s="134" t="s">
        <v>2658</v>
      </c>
      <c r="F804" s="83">
        <v>1286</v>
      </c>
      <c r="G804" s="134" t="s">
        <v>288</v>
      </c>
      <c r="H804" s="134" t="s">
        <v>1875</v>
      </c>
      <c r="I804" s="134">
        <v>3</v>
      </c>
      <c r="J804" s="59">
        <v>96.112497451580026</v>
      </c>
      <c r="K804" s="31">
        <v>44937</v>
      </c>
      <c r="L804" s="59">
        <v>86.449996948242188</v>
      </c>
      <c r="M804" s="134">
        <v>3</v>
      </c>
      <c r="N804" s="72" t="s">
        <v>50</v>
      </c>
      <c r="O804" s="72" t="s">
        <v>50</v>
      </c>
      <c r="P804" s="72" t="s">
        <v>50</v>
      </c>
      <c r="Q804" s="31" t="s">
        <v>52</v>
      </c>
      <c r="R804" s="134">
        <v>3</v>
      </c>
      <c r="S804" s="73">
        <v>43.625</v>
      </c>
      <c r="T804" s="134">
        <v>3</v>
      </c>
      <c r="U804" s="59">
        <v>38.154425000000003</v>
      </c>
      <c r="V804" s="73">
        <v>42.82</v>
      </c>
      <c r="W804" s="163"/>
      <c r="X804" s="163"/>
      <c r="Y804" s="163"/>
      <c r="Z804" s="163"/>
      <c r="AA804" s="163"/>
      <c r="AB804" s="163"/>
    </row>
    <row r="805" spans="1:45" x14ac:dyDescent="0.25">
      <c r="A805" s="134">
        <v>765</v>
      </c>
      <c r="B805" s="134" t="s">
        <v>2778</v>
      </c>
      <c r="C805" s="134" t="s">
        <v>2656</v>
      </c>
      <c r="D805" s="134" t="s">
        <v>2657</v>
      </c>
      <c r="E805" s="134" t="s">
        <v>2658</v>
      </c>
      <c r="F805" s="83">
        <v>1292</v>
      </c>
      <c r="G805" s="134" t="s">
        <v>288</v>
      </c>
      <c r="H805" s="134" t="s">
        <v>1877</v>
      </c>
      <c r="I805" s="134">
        <v>3</v>
      </c>
      <c r="J805" s="59">
        <v>98.240366972477062</v>
      </c>
      <c r="K805" s="31">
        <v>45056</v>
      </c>
      <c r="L805" s="59">
        <v>68.139999389648438</v>
      </c>
      <c r="M805" s="134">
        <v>3</v>
      </c>
      <c r="N805" s="72" t="s">
        <v>50</v>
      </c>
      <c r="O805" s="72" t="s">
        <v>50</v>
      </c>
      <c r="P805" s="72" t="s">
        <v>50</v>
      </c>
      <c r="Q805" s="31" t="s">
        <v>52</v>
      </c>
      <c r="R805" s="134">
        <v>3</v>
      </c>
      <c r="S805" s="73">
        <v>44.9</v>
      </c>
      <c r="T805" s="134">
        <v>3</v>
      </c>
      <c r="U805" s="59">
        <v>38.658899999999996</v>
      </c>
      <c r="V805" s="59">
        <v>50.3</v>
      </c>
      <c r="W805" s="163"/>
      <c r="X805" s="163"/>
      <c r="Y805" s="163"/>
      <c r="Z805" s="163"/>
      <c r="AA805" s="163"/>
      <c r="AB805" s="163"/>
    </row>
    <row r="806" spans="1:45" x14ac:dyDescent="0.25">
      <c r="A806" s="134">
        <v>766</v>
      </c>
      <c r="B806" s="134" t="s">
        <v>2778</v>
      </c>
      <c r="C806" s="134" t="s">
        <v>2656</v>
      </c>
      <c r="D806" s="134" t="s">
        <v>2657</v>
      </c>
      <c r="E806" s="134" t="s">
        <v>2658</v>
      </c>
      <c r="F806" s="134">
        <v>2001</v>
      </c>
      <c r="G806" s="134" t="s">
        <v>288</v>
      </c>
      <c r="H806" s="134" t="s">
        <v>54</v>
      </c>
      <c r="I806" s="134">
        <v>3</v>
      </c>
      <c r="J806" s="59">
        <v>94.064220183486228</v>
      </c>
      <c r="K806" s="31">
        <v>45190</v>
      </c>
      <c r="L806" s="59">
        <v>69</v>
      </c>
      <c r="M806" s="134">
        <v>3</v>
      </c>
      <c r="N806" s="72" t="s">
        <v>50</v>
      </c>
      <c r="O806" s="72" t="s">
        <v>50</v>
      </c>
      <c r="P806" s="72" t="s">
        <v>50</v>
      </c>
      <c r="Q806" s="31" t="s">
        <v>52</v>
      </c>
      <c r="R806" s="134">
        <v>3</v>
      </c>
      <c r="S806" s="73">
        <v>43.625</v>
      </c>
      <c r="T806" s="134">
        <v>3</v>
      </c>
      <c r="U806" s="59">
        <v>38.154425000000003</v>
      </c>
      <c r="V806" s="59">
        <v>42.82</v>
      </c>
      <c r="W806" s="163"/>
      <c r="X806" s="163"/>
      <c r="Y806" s="163"/>
      <c r="Z806" s="163"/>
      <c r="AA806" s="163"/>
      <c r="AB806" s="163"/>
    </row>
    <row r="807" spans="1:45" x14ac:dyDescent="0.25">
      <c r="A807" s="134">
        <v>767</v>
      </c>
      <c r="B807" s="134" t="s">
        <v>2778</v>
      </c>
      <c r="C807" s="134" t="s">
        <v>2656</v>
      </c>
      <c r="D807" s="134" t="s">
        <v>2657</v>
      </c>
      <c r="E807" s="134" t="s">
        <v>2658</v>
      </c>
      <c r="F807" s="83">
        <v>2002</v>
      </c>
      <c r="G807" s="134" t="s">
        <v>288</v>
      </c>
      <c r="H807" s="134" t="s">
        <v>1875</v>
      </c>
      <c r="I807" s="134">
        <v>3</v>
      </c>
      <c r="J807" s="59">
        <v>92.617696228338403</v>
      </c>
      <c r="K807" s="31">
        <v>45094</v>
      </c>
      <c r="L807" s="59">
        <v>89.099998474121094</v>
      </c>
      <c r="M807" s="134">
        <v>3</v>
      </c>
      <c r="N807" s="72" t="s">
        <v>50</v>
      </c>
      <c r="O807" s="72" t="s">
        <v>50</v>
      </c>
      <c r="P807" s="72" t="s">
        <v>50</v>
      </c>
      <c r="Q807" s="31" t="s">
        <v>52</v>
      </c>
      <c r="R807" s="134">
        <v>3</v>
      </c>
      <c r="S807" s="73">
        <v>43.625</v>
      </c>
      <c r="T807" s="134">
        <v>3</v>
      </c>
      <c r="U807" s="59">
        <v>38.154425000000003</v>
      </c>
      <c r="V807" s="59">
        <v>42.82</v>
      </c>
      <c r="W807" s="163"/>
      <c r="X807" s="163"/>
      <c r="Y807" s="163"/>
      <c r="Z807" s="163"/>
      <c r="AA807" s="163"/>
      <c r="AB807" s="163"/>
    </row>
    <row r="808" spans="1:45" x14ac:dyDescent="0.25">
      <c r="A808" s="134">
        <v>768</v>
      </c>
      <c r="B808" s="134" t="s">
        <v>2778</v>
      </c>
      <c r="C808" s="134" t="s">
        <v>2656</v>
      </c>
      <c r="D808" s="134" t="s">
        <v>2657</v>
      </c>
      <c r="E808" s="134" t="s">
        <v>2658</v>
      </c>
      <c r="F808" s="83">
        <v>2005</v>
      </c>
      <c r="G808" s="134" t="s">
        <v>288</v>
      </c>
      <c r="H808" s="134" t="s">
        <v>1875</v>
      </c>
      <c r="I808" s="134">
        <v>3</v>
      </c>
      <c r="J808" s="59">
        <v>95.904587155963284</v>
      </c>
      <c r="K808" s="31">
        <v>45184</v>
      </c>
      <c r="L808" s="59">
        <v>63.783406525147697</v>
      </c>
      <c r="M808" s="134">
        <v>3</v>
      </c>
      <c r="N808" s="72" t="s">
        <v>50</v>
      </c>
      <c r="O808" s="72" t="s">
        <v>50</v>
      </c>
      <c r="P808" s="72" t="s">
        <v>50</v>
      </c>
      <c r="Q808" s="31" t="s">
        <v>52</v>
      </c>
      <c r="R808" s="134">
        <v>3</v>
      </c>
      <c r="S808" s="73">
        <v>43.4</v>
      </c>
      <c r="T808" s="134">
        <v>3</v>
      </c>
      <c r="U808" s="59">
        <v>38.061799999999998</v>
      </c>
      <c r="V808" s="59">
        <v>41.5</v>
      </c>
      <c r="W808" s="163"/>
      <c r="X808" s="163"/>
      <c r="Y808" s="163"/>
      <c r="Z808" s="163"/>
      <c r="AA808" s="163"/>
      <c r="AB808" s="163"/>
    </row>
    <row r="809" spans="1:45" x14ac:dyDescent="0.25">
      <c r="A809" s="134">
        <v>769</v>
      </c>
      <c r="B809" s="134" t="s">
        <v>2778</v>
      </c>
      <c r="C809" s="134" t="s">
        <v>2656</v>
      </c>
      <c r="D809" s="134" t="s">
        <v>2657</v>
      </c>
      <c r="E809" s="134" t="s">
        <v>2658</v>
      </c>
      <c r="F809" s="83">
        <v>2009</v>
      </c>
      <c r="G809" s="134" t="s">
        <v>288</v>
      </c>
      <c r="H809" s="134" t="s">
        <v>54</v>
      </c>
      <c r="I809" s="134">
        <v>3</v>
      </c>
      <c r="J809" s="59">
        <v>139.89439347604485</v>
      </c>
      <c r="K809" s="31">
        <v>44669</v>
      </c>
      <c r="L809" s="59">
        <v>84.5</v>
      </c>
      <c r="M809" s="134">
        <v>3</v>
      </c>
      <c r="N809" s="72" t="s">
        <v>50</v>
      </c>
      <c r="O809" s="72" t="s">
        <v>50</v>
      </c>
      <c r="P809" s="72" t="s">
        <v>50</v>
      </c>
      <c r="Q809" s="31" t="s">
        <v>52</v>
      </c>
      <c r="R809" s="134">
        <v>3</v>
      </c>
      <c r="S809" s="73">
        <v>16.8</v>
      </c>
      <c r="T809" s="82">
        <v>3</v>
      </c>
      <c r="U809" s="59">
        <v>15.556800000000001</v>
      </c>
      <c r="V809" s="73">
        <v>40.5</v>
      </c>
      <c r="W809" s="163"/>
      <c r="X809" s="163"/>
      <c r="Y809" s="163"/>
      <c r="Z809" s="163"/>
      <c r="AA809" s="163"/>
      <c r="AB809" s="163"/>
    </row>
    <row r="810" spans="1:45" x14ac:dyDescent="0.25">
      <c r="A810" s="134">
        <v>770</v>
      </c>
      <c r="B810" s="134" t="s">
        <v>2778</v>
      </c>
      <c r="C810" s="134" t="s">
        <v>2656</v>
      </c>
      <c r="D810" s="134" t="s">
        <v>2657</v>
      </c>
      <c r="E810" s="134" t="s">
        <v>2658</v>
      </c>
      <c r="F810" s="83">
        <v>2011</v>
      </c>
      <c r="G810" s="134" t="s">
        <v>286</v>
      </c>
      <c r="H810" s="134" t="s">
        <v>54</v>
      </c>
      <c r="I810" s="134">
        <v>3</v>
      </c>
      <c r="J810" s="59">
        <v>97.50815494393477</v>
      </c>
      <c r="K810" s="31">
        <v>45182</v>
      </c>
      <c r="L810" s="59">
        <v>87.086457600000003</v>
      </c>
      <c r="M810" s="134">
        <v>3</v>
      </c>
      <c r="N810" s="72" t="s">
        <v>50</v>
      </c>
      <c r="O810" s="72" t="s">
        <v>50</v>
      </c>
      <c r="P810" s="72" t="s">
        <v>50</v>
      </c>
      <c r="Q810" s="31" t="s">
        <v>52</v>
      </c>
      <c r="R810" s="134">
        <v>3</v>
      </c>
      <c r="S810" s="73" t="s">
        <v>50</v>
      </c>
      <c r="T810" s="134">
        <v>3</v>
      </c>
      <c r="U810" s="59" t="s">
        <v>50</v>
      </c>
      <c r="V810" s="73" t="s">
        <v>51</v>
      </c>
      <c r="W810" s="163"/>
      <c r="X810" s="163"/>
      <c r="Y810" s="163"/>
      <c r="Z810" s="163"/>
      <c r="AA810" s="163"/>
      <c r="AB810" s="163"/>
      <c r="AR810" s="136"/>
      <c r="AS810" s="136"/>
    </row>
    <row r="811" spans="1:45" x14ac:dyDescent="0.25">
      <c r="A811" s="134">
        <v>771</v>
      </c>
      <c r="B811" s="134" t="s">
        <v>2778</v>
      </c>
      <c r="C811" s="134" t="s">
        <v>2656</v>
      </c>
      <c r="D811" s="134" t="s">
        <v>2657</v>
      </c>
      <c r="E811" s="134" t="s">
        <v>2658</v>
      </c>
      <c r="F811" s="83">
        <v>2019</v>
      </c>
      <c r="G811" s="134" t="s">
        <v>288</v>
      </c>
      <c r="H811" s="134" t="s">
        <v>54</v>
      </c>
      <c r="I811" s="134">
        <v>3</v>
      </c>
      <c r="J811" s="59">
        <v>94.607951070336384</v>
      </c>
      <c r="K811" s="31">
        <v>45190</v>
      </c>
      <c r="L811" s="59">
        <v>44.2</v>
      </c>
      <c r="M811" s="134">
        <v>3</v>
      </c>
      <c r="N811" s="72" t="s">
        <v>50</v>
      </c>
      <c r="O811" s="72" t="s">
        <v>50</v>
      </c>
      <c r="P811" s="72" t="s">
        <v>50</v>
      </c>
      <c r="Q811" s="31" t="s">
        <v>52</v>
      </c>
      <c r="R811" s="134">
        <v>3</v>
      </c>
      <c r="S811" s="73">
        <v>43.4</v>
      </c>
      <c r="T811" s="134">
        <v>3</v>
      </c>
      <c r="U811" s="59">
        <v>38.061799999999998</v>
      </c>
      <c r="V811" s="59">
        <v>41.5</v>
      </c>
      <c r="W811" s="163"/>
      <c r="X811" s="163"/>
      <c r="Y811" s="163"/>
      <c r="Z811" s="163"/>
      <c r="AA811" s="163"/>
      <c r="AB811" s="163"/>
    </row>
    <row r="812" spans="1:45" x14ac:dyDescent="0.25">
      <c r="A812" s="134">
        <v>772</v>
      </c>
      <c r="B812" s="134" t="s">
        <v>2778</v>
      </c>
      <c r="C812" s="134" t="s">
        <v>2656</v>
      </c>
      <c r="D812" s="134" t="s">
        <v>2657</v>
      </c>
      <c r="E812" s="134" t="s">
        <v>2658</v>
      </c>
      <c r="F812" s="83">
        <v>2021</v>
      </c>
      <c r="G812" s="134" t="s">
        <v>288</v>
      </c>
      <c r="H812" s="134" t="s">
        <v>54</v>
      </c>
      <c r="I812" s="134">
        <v>3</v>
      </c>
      <c r="J812" s="59">
        <v>98.029357798165123</v>
      </c>
      <c r="K812" s="31">
        <v>45190</v>
      </c>
      <c r="L812" s="59">
        <v>51.2</v>
      </c>
      <c r="M812" s="134">
        <v>3</v>
      </c>
      <c r="N812" s="72" t="s">
        <v>50</v>
      </c>
      <c r="O812" s="72" t="s">
        <v>50</v>
      </c>
      <c r="P812" s="72" t="s">
        <v>50</v>
      </c>
      <c r="Q812" s="31" t="s">
        <v>52</v>
      </c>
      <c r="R812" s="134">
        <v>3</v>
      </c>
      <c r="S812" s="73">
        <v>43.625</v>
      </c>
      <c r="T812" s="134">
        <v>3</v>
      </c>
      <c r="U812" s="59">
        <v>38.154425000000003</v>
      </c>
      <c r="V812" s="73">
        <v>42.82</v>
      </c>
      <c r="W812" s="163"/>
      <c r="X812" s="163"/>
      <c r="Y812" s="163"/>
      <c r="Z812" s="163"/>
      <c r="AA812" s="163"/>
      <c r="AB812" s="163"/>
    </row>
    <row r="813" spans="1:45" x14ac:dyDescent="0.25">
      <c r="A813" s="134">
        <v>773</v>
      </c>
      <c r="B813" s="134" t="s">
        <v>2778</v>
      </c>
      <c r="C813" s="134" t="s">
        <v>2656</v>
      </c>
      <c r="D813" s="134" t="s">
        <v>2657</v>
      </c>
      <c r="E813" s="134" t="s">
        <v>2658</v>
      </c>
      <c r="F813" s="83">
        <v>2022</v>
      </c>
      <c r="G813" s="134" t="s">
        <v>288</v>
      </c>
      <c r="H813" s="134" t="s">
        <v>54</v>
      </c>
      <c r="I813" s="134">
        <v>3</v>
      </c>
      <c r="J813" s="59">
        <v>98.910744138634058</v>
      </c>
      <c r="K813" s="31">
        <v>45190</v>
      </c>
      <c r="L813" s="59">
        <v>76.400000000000006</v>
      </c>
      <c r="M813" s="134">
        <v>3</v>
      </c>
      <c r="N813" s="72" t="s">
        <v>50</v>
      </c>
      <c r="O813" s="72" t="s">
        <v>50</v>
      </c>
      <c r="P813" s="72" t="s">
        <v>50</v>
      </c>
      <c r="Q813" s="31" t="s">
        <v>52</v>
      </c>
      <c r="R813" s="134">
        <v>3</v>
      </c>
      <c r="S813" s="73">
        <v>43.625</v>
      </c>
      <c r="T813" s="134">
        <v>3</v>
      </c>
      <c r="U813" s="59">
        <v>38.154425000000003</v>
      </c>
      <c r="V813" s="73">
        <v>42.82</v>
      </c>
      <c r="W813" s="163"/>
      <c r="X813" s="163"/>
      <c r="Y813" s="163"/>
      <c r="Z813" s="163"/>
      <c r="AA813" s="163"/>
      <c r="AB813" s="163"/>
    </row>
    <row r="814" spans="1:45" x14ac:dyDescent="0.25">
      <c r="A814" s="134">
        <v>774</v>
      </c>
      <c r="B814" s="134" t="s">
        <v>2778</v>
      </c>
      <c r="C814" s="134" t="s">
        <v>2656</v>
      </c>
      <c r="D814" s="134" t="s">
        <v>2657</v>
      </c>
      <c r="E814" s="134" t="s">
        <v>2658</v>
      </c>
      <c r="F814" s="83">
        <v>2027</v>
      </c>
      <c r="G814" s="134" t="s">
        <v>288</v>
      </c>
      <c r="H814" s="134" t="s">
        <v>1877</v>
      </c>
      <c r="I814" s="134">
        <v>3</v>
      </c>
      <c r="J814" s="59">
        <v>97.971865443425074</v>
      </c>
      <c r="K814" s="31">
        <v>45124</v>
      </c>
      <c r="L814" s="59">
        <v>79.370002746582031</v>
      </c>
      <c r="M814" s="134">
        <v>3</v>
      </c>
      <c r="N814" s="72" t="s">
        <v>50</v>
      </c>
      <c r="O814" s="72" t="s">
        <v>50</v>
      </c>
      <c r="P814" s="72" t="s">
        <v>50</v>
      </c>
      <c r="Q814" s="31" t="s">
        <v>52</v>
      </c>
      <c r="R814" s="134">
        <v>3</v>
      </c>
      <c r="S814" s="73">
        <v>43.625</v>
      </c>
      <c r="T814" s="82">
        <v>3</v>
      </c>
      <c r="U814" s="59">
        <v>38.154425000000003</v>
      </c>
      <c r="V814" s="73">
        <v>42.82</v>
      </c>
      <c r="W814" s="163"/>
      <c r="X814" s="163"/>
      <c r="Y814" s="163"/>
      <c r="Z814" s="163"/>
      <c r="AA814" s="163"/>
      <c r="AB814" s="163"/>
    </row>
    <row r="815" spans="1:45" x14ac:dyDescent="0.25">
      <c r="A815" s="134">
        <v>775</v>
      </c>
      <c r="B815" s="134" t="s">
        <v>2778</v>
      </c>
      <c r="C815" s="134" t="s">
        <v>2656</v>
      </c>
      <c r="D815" s="134" t="s">
        <v>2657</v>
      </c>
      <c r="E815" s="134" t="s">
        <v>2658</v>
      </c>
      <c r="F815" s="83">
        <v>2029</v>
      </c>
      <c r="G815" s="134" t="s">
        <v>288</v>
      </c>
      <c r="H815" s="134" t="s">
        <v>54</v>
      </c>
      <c r="I815" s="134">
        <v>3</v>
      </c>
      <c r="J815" s="59">
        <v>95.502344546381252</v>
      </c>
      <c r="K815" s="31">
        <v>45007</v>
      </c>
      <c r="L815" s="59">
        <v>45.049999237060547</v>
      </c>
      <c r="M815" s="134">
        <v>3</v>
      </c>
      <c r="N815" s="72" t="s">
        <v>50</v>
      </c>
      <c r="O815" s="72" t="s">
        <v>50</v>
      </c>
      <c r="P815" s="72" t="s">
        <v>50</v>
      </c>
      <c r="Q815" s="31" t="s">
        <v>52</v>
      </c>
      <c r="R815" s="134">
        <v>3</v>
      </c>
      <c r="S815" s="73">
        <v>43.625</v>
      </c>
      <c r="T815" s="82">
        <v>3</v>
      </c>
      <c r="U815" s="59">
        <v>38.154425000000003</v>
      </c>
      <c r="V815" s="73">
        <v>42.82</v>
      </c>
      <c r="W815" s="163"/>
      <c r="X815" s="163"/>
      <c r="Y815" s="163"/>
      <c r="Z815" s="163"/>
      <c r="AA815" s="163"/>
      <c r="AB815" s="163"/>
    </row>
    <row r="816" spans="1:45" x14ac:dyDescent="0.25">
      <c r="A816" s="134">
        <v>776</v>
      </c>
      <c r="B816" s="134" t="s">
        <v>2778</v>
      </c>
      <c r="C816" s="134" t="s">
        <v>2656</v>
      </c>
      <c r="D816" s="134" t="s">
        <v>2657</v>
      </c>
      <c r="E816" s="134" t="s">
        <v>2658</v>
      </c>
      <c r="F816" s="83">
        <v>2050</v>
      </c>
      <c r="G816" s="134" t="s">
        <v>288</v>
      </c>
      <c r="H816" s="134" t="s">
        <v>1875</v>
      </c>
      <c r="I816" s="134">
        <v>3</v>
      </c>
      <c r="J816" s="59">
        <v>95.349928644240578</v>
      </c>
      <c r="K816" s="31">
        <v>44884</v>
      </c>
      <c r="L816" s="59">
        <v>73.163906348808794</v>
      </c>
      <c r="M816" s="134">
        <v>3</v>
      </c>
      <c r="N816" s="72" t="s">
        <v>50</v>
      </c>
      <c r="O816" s="72" t="s">
        <v>50</v>
      </c>
      <c r="P816" s="72" t="s">
        <v>50</v>
      </c>
      <c r="Q816" s="31" t="s">
        <v>52</v>
      </c>
      <c r="R816" s="134">
        <v>3</v>
      </c>
      <c r="S816" s="73">
        <v>43.625</v>
      </c>
      <c r="T816" s="82">
        <v>3</v>
      </c>
      <c r="U816" s="59">
        <v>38.154425000000003</v>
      </c>
      <c r="V816" s="73">
        <v>42.82</v>
      </c>
      <c r="W816" s="163"/>
      <c r="X816" s="163"/>
      <c r="Y816" s="163"/>
      <c r="Z816" s="163"/>
      <c r="AA816" s="163"/>
      <c r="AB816" s="163"/>
    </row>
    <row r="817" spans="1:45" x14ac:dyDescent="0.25">
      <c r="A817" s="134">
        <v>777</v>
      </c>
      <c r="B817" s="134" t="s">
        <v>2778</v>
      </c>
      <c r="C817" s="134" t="s">
        <v>2656</v>
      </c>
      <c r="D817" s="134" t="s">
        <v>2657</v>
      </c>
      <c r="E817" s="134" t="s">
        <v>2658</v>
      </c>
      <c r="F817" s="83">
        <v>2065</v>
      </c>
      <c r="G817" s="134" t="s">
        <v>288</v>
      </c>
      <c r="H817" s="134" t="s">
        <v>53</v>
      </c>
      <c r="I817" s="134">
        <v>3</v>
      </c>
      <c r="J817" s="59">
        <v>98.259796126401639</v>
      </c>
      <c r="K817" s="31">
        <v>45148</v>
      </c>
      <c r="L817" s="59">
        <v>61.509998321533203</v>
      </c>
      <c r="M817" s="134">
        <v>3</v>
      </c>
      <c r="N817" s="72" t="s">
        <v>50</v>
      </c>
      <c r="O817" s="72" t="s">
        <v>50</v>
      </c>
      <c r="P817" s="72" t="s">
        <v>50</v>
      </c>
      <c r="Q817" s="31" t="s">
        <v>52</v>
      </c>
      <c r="R817" s="134">
        <v>3</v>
      </c>
      <c r="S817" s="73">
        <v>44.9</v>
      </c>
      <c r="T817" s="82">
        <v>3</v>
      </c>
      <c r="U817" s="59">
        <v>38.569099999999999</v>
      </c>
      <c r="V817" s="73">
        <v>50.3</v>
      </c>
      <c r="W817" s="163"/>
      <c r="X817" s="163"/>
      <c r="Y817" s="163"/>
      <c r="Z817" s="163"/>
      <c r="AA817" s="163"/>
      <c r="AB817" s="163"/>
    </row>
    <row r="818" spans="1:45" x14ac:dyDescent="0.25">
      <c r="A818" s="134">
        <v>778</v>
      </c>
      <c r="B818" s="134" t="s">
        <v>2778</v>
      </c>
      <c r="C818" s="134" t="s">
        <v>2656</v>
      </c>
      <c r="D818" s="134" t="s">
        <v>2657</v>
      </c>
      <c r="E818" s="134" t="s">
        <v>2658</v>
      </c>
      <c r="F818" s="83">
        <v>2073</v>
      </c>
      <c r="G818" s="134" t="s">
        <v>288</v>
      </c>
      <c r="H818" s="134" t="s">
        <v>54</v>
      </c>
      <c r="I818" s="134">
        <v>3</v>
      </c>
      <c r="J818" s="59">
        <v>99.107359836901125</v>
      </c>
      <c r="K818" s="31">
        <v>45190</v>
      </c>
      <c r="L818" s="59">
        <v>78.11</v>
      </c>
      <c r="M818" s="134">
        <v>3</v>
      </c>
      <c r="N818" s="72" t="s">
        <v>50</v>
      </c>
      <c r="O818" s="72" t="s">
        <v>50</v>
      </c>
      <c r="P818" s="72" t="s">
        <v>50</v>
      </c>
      <c r="Q818" s="31" t="s">
        <v>52</v>
      </c>
      <c r="R818" s="134">
        <v>3</v>
      </c>
      <c r="S818" s="73">
        <v>43.625</v>
      </c>
      <c r="T818" s="134">
        <v>3</v>
      </c>
      <c r="U818" s="59">
        <v>38.154425000000003</v>
      </c>
      <c r="V818" s="59">
        <v>42.82</v>
      </c>
      <c r="W818" s="163"/>
      <c r="X818" s="163"/>
      <c r="Y818" s="163"/>
      <c r="Z818" s="163"/>
      <c r="AA818" s="163"/>
      <c r="AB818" s="163"/>
    </row>
    <row r="819" spans="1:45" x14ac:dyDescent="0.25">
      <c r="A819" s="134">
        <v>779</v>
      </c>
      <c r="B819" s="134" t="s">
        <v>2778</v>
      </c>
      <c r="C819" s="134" t="s">
        <v>2656</v>
      </c>
      <c r="D819" s="134" t="s">
        <v>2657</v>
      </c>
      <c r="E819" s="134" t="s">
        <v>2658</v>
      </c>
      <c r="F819" s="83">
        <v>2074</v>
      </c>
      <c r="G819" s="134" t="s">
        <v>288</v>
      </c>
      <c r="H819" s="134" t="s">
        <v>53</v>
      </c>
      <c r="I819" s="134">
        <v>3</v>
      </c>
      <c r="J819" s="59">
        <v>95.830866462793054</v>
      </c>
      <c r="K819" s="31">
        <v>45140</v>
      </c>
      <c r="L819" s="59">
        <v>88.169998168945313</v>
      </c>
      <c r="M819" s="134">
        <v>3</v>
      </c>
      <c r="N819" s="72" t="s">
        <v>50</v>
      </c>
      <c r="O819" s="72" t="s">
        <v>50</v>
      </c>
      <c r="P819" s="72" t="s">
        <v>50</v>
      </c>
      <c r="Q819" s="31" t="s">
        <v>52</v>
      </c>
      <c r="R819" s="134">
        <v>3</v>
      </c>
      <c r="S819" s="73">
        <v>46</v>
      </c>
      <c r="T819" s="82">
        <v>3</v>
      </c>
      <c r="U819" s="59">
        <v>39.513999999999996</v>
      </c>
      <c r="V819" s="73">
        <v>0</v>
      </c>
      <c r="W819" s="163"/>
      <c r="X819" s="163"/>
      <c r="Y819" s="163"/>
      <c r="Z819" s="163"/>
      <c r="AA819" s="163"/>
      <c r="AB819" s="163"/>
    </row>
    <row r="820" spans="1:45" x14ac:dyDescent="0.25">
      <c r="A820" s="134">
        <v>780</v>
      </c>
      <c r="B820" s="134" t="s">
        <v>2778</v>
      </c>
      <c r="C820" s="134" t="s">
        <v>2656</v>
      </c>
      <c r="D820" s="134" t="s">
        <v>2657</v>
      </c>
      <c r="E820" s="134" t="s">
        <v>2658</v>
      </c>
      <c r="F820" s="83">
        <v>2078</v>
      </c>
      <c r="G820" s="134" t="s">
        <v>286</v>
      </c>
      <c r="H820" s="134" t="s">
        <v>54</v>
      </c>
      <c r="I820" s="134">
        <v>3</v>
      </c>
      <c r="J820" s="59">
        <v>94.76452599388378</v>
      </c>
      <c r="K820" s="31">
        <v>44578</v>
      </c>
      <c r="L820" s="59">
        <v>46.650001525878906</v>
      </c>
      <c r="M820" s="134">
        <v>3</v>
      </c>
      <c r="N820" s="72" t="s">
        <v>50</v>
      </c>
      <c r="O820" s="72" t="s">
        <v>50</v>
      </c>
      <c r="P820" s="72" t="s">
        <v>50</v>
      </c>
      <c r="Q820" s="31" t="s">
        <v>52</v>
      </c>
      <c r="R820" s="134">
        <v>3</v>
      </c>
      <c r="S820" s="73" t="s">
        <v>50</v>
      </c>
      <c r="T820" s="134">
        <v>3</v>
      </c>
      <c r="U820" s="59" t="s">
        <v>50</v>
      </c>
      <c r="V820" s="73" t="s">
        <v>51</v>
      </c>
      <c r="W820" s="163"/>
      <c r="X820" s="163"/>
      <c r="Y820" s="163"/>
      <c r="Z820" s="163"/>
      <c r="AA820" s="163"/>
      <c r="AB820" s="163"/>
      <c r="AR820" s="136"/>
      <c r="AS820" s="136"/>
    </row>
    <row r="821" spans="1:45" x14ac:dyDescent="0.25">
      <c r="A821" s="134">
        <v>781</v>
      </c>
      <c r="B821" s="134" t="s">
        <v>2778</v>
      </c>
      <c r="C821" s="134" t="s">
        <v>2656</v>
      </c>
      <c r="D821" s="134" t="s">
        <v>2657</v>
      </c>
      <c r="E821" s="134" t="s">
        <v>2658</v>
      </c>
      <c r="F821" s="83">
        <v>2084</v>
      </c>
      <c r="G821" s="134" t="s">
        <v>288</v>
      </c>
      <c r="H821" s="134" t="s">
        <v>54</v>
      </c>
      <c r="I821" s="134">
        <v>3</v>
      </c>
      <c r="J821" s="59">
        <v>94.426095820591215</v>
      </c>
      <c r="K821" s="31">
        <v>45088</v>
      </c>
      <c r="L821" s="59">
        <v>65.910003662109375</v>
      </c>
      <c r="M821" s="134">
        <v>3</v>
      </c>
      <c r="N821" s="72" t="s">
        <v>50</v>
      </c>
      <c r="O821" s="72" t="s">
        <v>50</v>
      </c>
      <c r="P821" s="72" t="s">
        <v>50</v>
      </c>
      <c r="Q821" s="31" t="s">
        <v>52</v>
      </c>
      <c r="R821" s="134">
        <v>3</v>
      </c>
      <c r="S821" s="73">
        <v>43.625</v>
      </c>
      <c r="T821" s="134">
        <v>3</v>
      </c>
      <c r="U821" s="59">
        <v>38.154425000000003</v>
      </c>
      <c r="V821" s="59">
        <v>42.82</v>
      </c>
      <c r="W821" s="163"/>
      <c r="X821" s="163"/>
      <c r="Y821" s="163"/>
      <c r="Z821" s="163"/>
      <c r="AA821" s="163"/>
      <c r="AB821" s="163"/>
    </row>
    <row r="822" spans="1:45" x14ac:dyDescent="0.25">
      <c r="A822" s="134">
        <v>782</v>
      </c>
      <c r="B822" s="134" t="s">
        <v>2778</v>
      </c>
      <c r="C822" s="134" t="s">
        <v>2656</v>
      </c>
      <c r="D822" s="134" t="s">
        <v>2657</v>
      </c>
      <c r="E822" s="134" t="s">
        <v>2658</v>
      </c>
      <c r="F822" s="83">
        <v>2090</v>
      </c>
      <c r="G822" s="134" t="s">
        <v>288</v>
      </c>
      <c r="H822" s="134" t="s">
        <v>54</v>
      </c>
      <c r="I822" s="134">
        <v>3</v>
      </c>
      <c r="J822" s="59">
        <v>95.368644240570845</v>
      </c>
      <c r="K822" s="31">
        <v>45190</v>
      </c>
      <c r="L822" s="59">
        <v>85.314999999999998</v>
      </c>
      <c r="M822" s="134">
        <v>3</v>
      </c>
      <c r="N822" s="72" t="s">
        <v>50</v>
      </c>
      <c r="O822" s="72" t="s">
        <v>50</v>
      </c>
      <c r="P822" s="72" t="s">
        <v>50</v>
      </c>
      <c r="Q822" s="31" t="s">
        <v>52</v>
      </c>
      <c r="R822" s="134">
        <v>3</v>
      </c>
      <c r="S822" s="73">
        <v>43.625</v>
      </c>
      <c r="T822" s="134">
        <v>3</v>
      </c>
      <c r="U822" s="59">
        <v>38.154425000000003</v>
      </c>
      <c r="V822" s="59">
        <v>42.82</v>
      </c>
      <c r="W822" s="163"/>
      <c r="X822" s="163"/>
      <c r="Y822" s="163"/>
      <c r="Z822" s="163"/>
      <c r="AA822" s="163"/>
      <c r="AB822" s="163"/>
    </row>
    <row r="823" spans="1:45" x14ac:dyDescent="0.25">
      <c r="A823" s="134">
        <v>783</v>
      </c>
      <c r="B823" s="134" t="s">
        <v>2778</v>
      </c>
      <c r="C823" s="134" t="s">
        <v>2656</v>
      </c>
      <c r="D823" s="134" t="s">
        <v>2657</v>
      </c>
      <c r="E823" s="134" t="s">
        <v>2658</v>
      </c>
      <c r="F823" s="83">
        <v>2091</v>
      </c>
      <c r="G823" s="134" t="s">
        <v>288</v>
      </c>
      <c r="H823" s="134" t="s">
        <v>54</v>
      </c>
      <c r="I823" s="134">
        <v>3</v>
      </c>
      <c r="J823" s="59">
        <v>94.269724770642199</v>
      </c>
      <c r="K823" s="31">
        <v>44710</v>
      </c>
      <c r="L823" s="59">
        <v>44.779998779296875</v>
      </c>
      <c r="M823" s="134">
        <v>3</v>
      </c>
      <c r="N823" s="72" t="s">
        <v>50</v>
      </c>
      <c r="O823" s="72" t="s">
        <v>50</v>
      </c>
      <c r="P823" s="72" t="s">
        <v>50</v>
      </c>
      <c r="Q823" s="31" t="s">
        <v>52</v>
      </c>
      <c r="R823" s="134">
        <v>3</v>
      </c>
      <c r="S823" s="73">
        <v>43.625</v>
      </c>
      <c r="T823" s="134">
        <v>3</v>
      </c>
      <c r="U823" s="59">
        <v>38.154425000000003</v>
      </c>
      <c r="V823" s="59">
        <v>42.82</v>
      </c>
      <c r="W823" s="163"/>
      <c r="X823" s="163"/>
      <c r="Y823" s="163"/>
      <c r="Z823" s="163"/>
      <c r="AA823" s="163"/>
      <c r="AB823" s="163"/>
    </row>
    <row r="824" spans="1:45" x14ac:dyDescent="0.25">
      <c r="A824" s="134">
        <v>784</v>
      </c>
      <c r="B824" s="134" t="s">
        <v>2778</v>
      </c>
      <c r="C824" s="134" t="s">
        <v>2656</v>
      </c>
      <c r="D824" s="134" t="s">
        <v>2657</v>
      </c>
      <c r="E824" s="134" t="s">
        <v>2658</v>
      </c>
      <c r="F824" s="134">
        <v>2092</v>
      </c>
      <c r="G824" s="134" t="s">
        <v>286</v>
      </c>
      <c r="H824" s="134" t="s">
        <v>54</v>
      </c>
      <c r="I824" s="134">
        <v>3</v>
      </c>
      <c r="J824" s="59">
        <v>93.75535168195718</v>
      </c>
      <c r="K824" s="31">
        <v>44714</v>
      </c>
      <c r="L824" s="59">
        <v>60.299999237060547</v>
      </c>
      <c r="M824" s="134">
        <v>3</v>
      </c>
      <c r="N824" s="72" t="s">
        <v>50</v>
      </c>
      <c r="O824" s="72" t="s">
        <v>50</v>
      </c>
      <c r="P824" s="72" t="s">
        <v>50</v>
      </c>
      <c r="Q824" s="31" t="s">
        <v>52</v>
      </c>
      <c r="R824" s="134">
        <v>3</v>
      </c>
      <c r="S824" s="73" t="s">
        <v>50</v>
      </c>
      <c r="T824" s="134">
        <v>3</v>
      </c>
      <c r="U824" s="59" t="s">
        <v>50</v>
      </c>
      <c r="V824" s="59" t="s">
        <v>51</v>
      </c>
      <c r="W824" s="163"/>
      <c r="X824" s="163"/>
      <c r="Y824" s="163"/>
      <c r="Z824" s="163"/>
      <c r="AA824" s="163"/>
      <c r="AB824" s="163"/>
      <c r="AR824" s="136"/>
      <c r="AS824" s="136"/>
    </row>
    <row r="825" spans="1:45" x14ac:dyDescent="0.25">
      <c r="A825" s="134">
        <v>785</v>
      </c>
      <c r="B825" s="134" t="s">
        <v>2778</v>
      </c>
      <c r="C825" s="134" t="s">
        <v>2656</v>
      </c>
      <c r="D825" s="134" t="s">
        <v>2657</v>
      </c>
      <c r="E825" s="134" t="s">
        <v>2658</v>
      </c>
      <c r="F825" s="83">
        <v>2103</v>
      </c>
      <c r="G825" s="134" t="s">
        <v>286</v>
      </c>
      <c r="H825" s="134" t="s">
        <v>54</v>
      </c>
      <c r="I825" s="134">
        <v>3</v>
      </c>
      <c r="J825" s="59">
        <v>92.821610601427111</v>
      </c>
      <c r="K825" s="31">
        <v>44718</v>
      </c>
      <c r="L825" s="59">
        <v>59.700000762939453</v>
      </c>
      <c r="M825" s="134">
        <v>3</v>
      </c>
      <c r="N825" s="72" t="s">
        <v>50</v>
      </c>
      <c r="O825" s="72" t="s">
        <v>50</v>
      </c>
      <c r="P825" s="72" t="s">
        <v>50</v>
      </c>
      <c r="Q825" s="31" t="s">
        <v>52</v>
      </c>
      <c r="R825" s="134">
        <v>3</v>
      </c>
      <c r="S825" s="73" t="s">
        <v>50</v>
      </c>
      <c r="T825" s="134">
        <v>3</v>
      </c>
      <c r="U825" s="59" t="s">
        <v>50</v>
      </c>
      <c r="V825" s="59" t="s">
        <v>51</v>
      </c>
      <c r="W825" s="163"/>
      <c r="X825" s="163"/>
      <c r="Y825" s="163"/>
      <c r="Z825" s="163"/>
      <c r="AA825" s="163"/>
      <c r="AB825" s="163"/>
      <c r="AR825" s="136"/>
      <c r="AS825" s="136"/>
    </row>
    <row r="826" spans="1:45" x14ac:dyDescent="0.25">
      <c r="A826" s="134">
        <v>786</v>
      </c>
      <c r="B826" s="134" t="s">
        <v>2778</v>
      </c>
      <c r="C826" s="134" t="s">
        <v>2656</v>
      </c>
      <c r="D826" s="134" t="s">
        <v>2657</v>
      </c>
      <c r="E826" s="134" t="s">
        <v>2658</v>
      </c>
      <c r="F826" s="83">
        <v>2104</v>
      </c>
      <c r="G826" s="134" t="s">
        <v>288</v>
      </c>
      <c r="H826" s="134" t="s">
        <v>54</v>
      </c>
      <c r="I826" s="134">
        <v>3</v>
      </c>
      <c r="J826" s="59">
        <v>94.015902140672793</v>
      </c>
      <c r="K826" s="31">
        <v>44710</v>
      </c>
      <c r="L826" s="59">
        <v>58.819999694824219</v>
      </c>
      <c r="M826" s="134">
        <v>3</v>
      </c>
      <c r="N826" s="72" t="s">
        <v>50</v>
      </c>
      <c r="O826" s="72" t="s">
        <v>50</v>
      </c>
      <c r="P826" s="72" t="s">
        <v>50</v>
      </c>
      <c r="Q826" s="31" t="s">
        <v>52</v>
      </c>
      <c r="R826" s="134">
        <v>3</v>
      </c>
      <c r="S826" s="73">
        <v>43.625</v>
      </c>
      <c r="T826" s="82">
        <v>3</v>
      </c>
      <c r="U826" s="59">
        <v>38.154425000000003</v>
      </c>
      <c r="V826" s="59">
        <v>42.82</v>
      </c>
      <c r="W826" s="163"/>
      <c r="X826" s="163"/>
      <c r="Y826" s="163"/>
      <c r="Z826" s="163"/>
      <c r="AA826" s="163"/>
      <c r="AB826" s="163"/>
    </row>
    <row r="827" spans="1:45" x14ac:dyDescent="0.25">
      <c r="A827" s="134">
        <v>787</v>
      </c>
      <c r="B827" s="134" t="s">
        <v>2778</v>
      </c>
      <c r="C827" s="134" t="s">
        <v>2656</v>
      </c>
      <c r="D827" s="134" t="s">
        <v>2657</v>
      </c>
      <c r="E827" s="134" t="s">
        <v>2658</v>
      </c>
      <c r="F827" s="83">
        <v>2108</v>
      </c>
      <c r="G827" s="134" t="s">
        <v>288</v>
      </c>
      <c r="H827" s="134" t="s">
        <v>54</v>
      </c>
      <c r="I827" s="134">
        <v>3</v>
      </c>
      <c r="J827" s="59">
        <v>94.176554536187552</v>
      </c>
      <c r="K827" s="31">
        <v>45090</v>
      </c>
      <c r="L827" s="59">
        <v>71.370002746582031</v>
      </c>
      <c r="M827" s="134">
        <v>3</v>
      </c>
      <c r="N827" s="72" t="s">
        <v>50</v>
      </c>
      <c r="O827" s="72" t="s">
        <v>50</v>
      </c>
      <c r="P827" s="72" t="s">
        <v>50</v>
      </c>
      <c r="Q827" s="31" t="s">
        <v>52</v>
      </c>
      <c r="R827" s="134">
        <v>3</v>
      </c>
      <c r="S827" s="73">
        <v>43.625</v>
      </c>
      <c r="T827" s="134">
        <v>3</v>
      </c>
      <c r="U827" s="59">
        <v>38.154425000000003</v>
      </c>
      <c r="V827" s="73">
        <v>42.82</v>
      </c>
      <c r="W827" s="163"/>
      <c r="X827" s="163"/>
      <c r="Y827" s="163"/>
      <c r="Z827" s="163"/>
      <c r="AA827" s="163"/>
      <c r="AB827" s="163"/>
    </row>
    <row r="828" spans="1:45" x14ac:dyDescent="0.25">
      <c r="A828" s="134">
        <v>788</v>
      </c>
      <c r="B828" s="134" t="s">
        <v>2778</v>
      </c>
      <c r="C828" s="134" t="s">
        <v>2656</v>
      </c>
      <c r="D828" s="134" t="s">
        <v>2657</v>
      </c>
      <c r="E828" s="134" t="s">
        <v>2658</v>
      </c>
      <c r="F828" s="83">
        <v>2119</v>
      </c>
      <c r="G828" s="134" t="s">
        <v>286</v>
      </c>
      <c r="H828" s="134" t="s">
        <v>54</v>
      </c>
      <c r="I828" s="134">
        <v>3</v>
      </c>
      <c r="J828" s="59">
        <v>94.788990825688046</v>
      </c>
      <c r="K828" s="31">
        <v>44746</v>
      </c>
      <c r="L828" s="59">
        <v>54.560001373291016</v>
      </c>
      <c r="M828" s="134">
        <v>3</v>
      </c>
      <c r="N828" s="72" t="s">
        <v>50</v>
      </c>
      <c r="O828" s="72" t="s">
        <v>50</v>
      </c>
      <c r="P828" s="72" t="s">
        <v>50</v>
      </c>
      <c r="Q828" s="31" t="s">
        <v>52</v>
      </c>
      <c r="R828" s="134">
        <v>3</v>
      </c>
      <c r="S828" s="73" t="s">
        <v>50</v>
      </c>
      <c r="T828" s="82">
        <v>3</v>
      </c>
      <c r="U828" s="59" t="s">
        <v>50</v>
      </c>
      <c r="V828" s="59" t="s">
        <v>51</v>
      </c>
      <c r="W828" s="163"/>
      <c r="X828" s="163"/>
      <c r="Y828" s="163"/>
      <c r="Z828" s="163"/>
      <c r="AA828" s="163"/>
      <c r="AB828" s="163"/>
      <c r="AR828" s="136"/>
      <c r="AS828" s="136"/>
    </row>
    <row r="829" spans="1:45" x14ac:dyDescent="0.25">
      <c r="A829" s="134">
        <v>789</v>
      </c>
      <c r="B829" s="134" t="s">
        <v>2778</v>
      </c>
      <c r="C829" s="134" t="s">
        <v>2656</v>
      </c>
      <c r="D829" s="134" t="s">
        <v>2657</v>
      </c>
      <c r="E829" s="134" t="s">
        <v>2658</v>
      </c>
      <c r="F829" s="83">
        <v>2137</v>
      </c>
      <c r="G829" s="134" t="s">
        <v>286</v>
      </c>
      <c r="H829" s="134" t="s">
        <v>54</v>
      </c>
      <c r="I829" s="134">
        <v>3</v>
      </c>
      <c r="J829" s="59">
        <v>96.918450560652389</v>
      </c>
      <c r="K829" s="31">
        <v>45190</v>
      </c>
      <c r="L829" s="59">
        <v>51.2</v>
      </c>
      <c r="M829" s="134">
        <v>3</v>
      </c>
      <c r="N829" s="72" t="s">
        <v>50</v>
      </c>
      <c r="O829" s="72" t="s">
        <v>50</v>
      </c>
      <c r="P829" s="72" t="s">
        <v>50</v>
      </c>
      <c r="Q829" s="31" t="s">
        <v>52</v>
      </c>
      <c r="R829" s="134">
        <v>3</v>
      </c>
      <c r="S829" s="73" t="s">
        <v>50</v>
      </c>
      <c r="T829" s="134">
        <v>3</v>
      </c>
      <c r="U829" s="59" t="s">
        <v>50</v>
      </c>
      <c r="V829" s="73" t="s">
        <v>51</v>
      </c>
      <c r="W829" s="163"/>
      <c r="X829" s="163"/>
      <c r="Y829" s="163"/>
      <c r="Z829" s="163"/>
      <c r="AA829" s="163"/>
      <c r="AB829" s="163"/>
      <c r="AR829" s="136"/>
      <c r="AS829" s="136"/>
    </row>
    <row r="830" spans="1:45" x14ac:dyDescent="0.25">
      <c r="A830" s="134">
        <v>790</v>
      </c>
      <c r="B830" s="134" t="s">
        <v>2778</v>
      </c>
      <c r="C830" s="134" t="s">
        <v>2656</v>
      </c>
      <c r="D830" s="134" t="s">
        <v>2657</v>
      </c>
      <c r="E830" s="134" t="s">
        <v>2658</v>
      </c>
      <c r="F830" s="83">
        <v>2140</v>
      </c>
      <c r="G830" s="134" t="s">
        <v>288</v>
      </c>
      <c r="H830" s="134" t="s">
        <v>54</v>
      </c>
      <c r="I830" s="134">
        <v>3</v>
      </c>
      <c r="J830" s="59">
        <v>95.097410805300697</v>
      </c>
      <c r="K830" s="31">
        <v>45190</v>
      </c>
      <c r="L830" s="59">
        <v>53.085000000000001</v>
      </c>
      <c r="M830" s="134">
        <v>3</v>
      </c>
      <c r="N830" s="72" t="s">
        <v>50</v>
      </c>
      <c r="O830" s="72" t="s">
        <v>50</v>
      </c>
      <c r="P830" s="72" t="s">
        <v>50</v>
      </c>
      <c r="Q830" s="31" t="s">
        <v>52</v>
      </c>
      <c r="R830" s="134">
        <v>3</v>
      </c>
      <c r="S830" s="73">
        <v>43.625</v>
      </c>
      <c r="T830" s="134">
        <v>3</v>
      </c>
      <c r="U830" s="59">
        <v>38.154425000000003</v>
      </c>
      <c r="V830" s="59">
        <v>42.82</v>
      </c>
      <c r="W830" s="163"/>
      <c r="X830" s="163"/>
      <c r="Y830" s="163"/>
      <c r="Z830" s="163"/>
      <c r="AA830" s="163"/>
      <c r="AB830" s="163"/>
    </row>
    <row r="831" spans="1:45" x14ac:dyDescent="0.25">
      <c r="A831" s="134">
        <v>791</v>
      </c>
      <c r="B831" s="134" t="s">
        <v>2778</v>
      </c>
      <c r="C831" s="134" t="s">
        <v>2656</v>
      </c>
      <c r="D831" s="134" t="s">
        <v>2657</v>
      </c>
      <c r="E831" s="134" t="s">
        <v>2658</v>
      </c>
      <c r="F831" s="83">
        <v>2142</v>
      </c>
      <c r="G831" s="134" t="s">
        <v>288</v>
      </c>
      <c r="H831" s="134" t="s">
        <v>54</v>
      </c>
      <c r="I831" s="134">
        <v>3</v>
      </c>
      <c r="J831" s="59">
        <v>95.507522935779818</v>
      </c>
      <c r="K831" s="31">
        <v>45190</v>
      </c>
      <c r="L831" s="59">
        <v>53.185000000000002</v>
      </c>
      <c r="M831" s="134">
        <v>3</v>
      </c>
      <c r="N831" s="72" t="s">
        <v>50</v>
      </c>
      <c r="O831" s="72" t="s">
        <v>50</v>
      </c>
      <c r="P831" s="72" t="s">
        <v>50</v>
      </c>
      <c r="Q831" s="31" t="s">
        <v>52</v>
      </c>
      <c r="R831" s="134">
        <v>3</v>
      </c>
      <c r="S831" s="73">
        <v>43.625</v>
      </c>
      <c r="T831" s="134">
        <v>3</v>
      </c>
      <c r="U831" s="59">
        <v>38.154425000000003</v>
      </c>
      <c r="V831" s="59">
        <v>42.82</v>
      </c>
      <c r="W831" s="163"/>
      <c r="X831" s="163"/>
      <c r="Y831" s="163"/>
      <c r="Z831" s="163"/>
      <c r="AA831" s="163"/>
      <c r="AB831" s="163"/>
    </row>
    <row r="832" spans="1:45" x14ac:dyDescent="0.25">
      <c r="A832" s="134">
        <v>792</v>
      </c>
      <c r="B832" s="134" t="s">
        <v>2778</v>
      </c>
      <c r="C832" s="134" t="s">
        <v>2656</v>
      </c>
      <c r="D832" s="134" t="s">
        <v>2657</v>
      </c>
      <c r="E832" s="134" t="s">
        <v>2658</v>
      </c>
      <c r="F832" s="83">
        <v>2144</v>
      </c>
      <c r="G832" s="134" t="s">
        <v>288</v>
      </c>
      <c r="H832" s="134" t="s">
        <v>54</v>
      </c>
      <c r="I832" s="134">
        <v>3</v>
      </c>
      <c r="J832" s="59">
        <v>98.562079510703356</v>
      </c>
      <c r="K832" s="31">
        <v>45190</v>
      </c>
      <c r="L832" s="59">
        <v>82.64</v>
      </c>
      <c r="M832" s="134">
        <v>3</v>
      </c>
      <c r="N832" s="72" t="s">
        <v>50</v>
      </c>
      <c r="O832" s="72" t="s">
        <v>50</v>
      </c>
      <c r="P832" s="72" t="s">
        <v>50</v>
      </c>
      <c r="Q832" s="31" t="s">
        <v>52</v>
      </c>
      <c r="R832" s="134">
        <v>3</v>
      </c>
      <c r="S832" s="73">
        <v>43.625</v>
      </c>
      <c r="T832" s="134">
        <v>3</v>
      </c>
      <c r="U832" s="59">
        <v>38.154425000000003</v>
      </c>
      <c r="V832" s="59">
        <v>42.82</v>
      </c>
      <c r="W832" s="163"/>
      <c r="X832" s="163"/>
      <c r="Y832" s="163"/>
      <c r="Z832" s="163"/>
      <c r="AA832" s="163"/>
      <c r="AB832" s="163"/>
    </row>
    <row r="833" spans="1:45" x14ac:dyDescent="0.25">
      <c r="A833" s="134">
        <v>793</v>
      </c>
      <c r="B833" s="134" t="s">
        <v>2778</v>
      </c>
      <c r="C833" s="134" t="s">
        <v>2656</v>
      </c>
      <c r="D833" s="134" t="s">
        <v>2657</v>
      </c>
      <c r="E833" s="134" t="s">
        <v>2658</v>
      </c>
      <c r="F833" s="83">
        <v>2148</v>
      </c>
      <c r="G833" s="134" t="s">
        <v>288</v>
      </c>
      <c r="H833" s="134" t="s">
        <v>1875</v>
      </c>
      <c r="I833" s="134">
        <v>3</v>
      </c>
      <c r="J833" s="59">
        <v>95.908379204892967</v>
      </c>
      <c r="K833" s="31">
        <v>45190</v>
      </c>
      <c r="L833" s="59">
        <v>68.365000000000009</v>
      </c>
      <c r="M833" s="134">
        <v>3</v>
      </c>
      <c r="N833" s="72" t="s">
        <v>50</v>
      </c>
      <c r="O833" s="72" t="s">
        <v>50</v>
      </c>
      <c r="P833" s="72" t="s">
        <v>50</v>
      </c>
      <c r="Q833" s="31" t="s">
        <v>52</v>
      </c>
      <c r="R833" s="134">
        <v>3</v>
      </c>
      <c r="S833" s="73">
        <v>43.625</v>
      </c>
      <c r="T833" s="134">
        <v>3</v>
      </c>
      <c r="U833" s="59">
        <v>38.154425000000003</v>
      </c>
      <c r="V833" s="59">
        <v>42.82</v>
      </c>
      <c r="W833" s="163"/>
      <c r="X833" s="163"/>
      <c r="Y833" s="163"/>
      <c r="Z833" s="163"/>
      <c r="AA833" s="163"/>
      <c r="AB833" s="163"/>
    </row>
    <row r="834" spans="1:45" x14ac:dyDescent="0.25">
      <c r="A834" s="134">
        <v>794</v>
      </c>
      <c r="B834" s="134" t="s">
        <v>2778</v>
      </c>
      <c r="C834" s="134" t="s">
        <v>2656</v>
      </c>
      <c r="D834" s="134" t="s">
        <v>2657</v>
      </c>
      <c r="E834" s="134" t="s">
        <v>2658</v>
      </c>
      <c r="F834" s="83">
        <v>2154</v>
      </c>
      <c r="G834" s="134" t="s">
        <v>288</v>
      </c>
      <c r="H834" s="134" t="s">
        <v>54</v>
      </c>
      <c r="I834" s="134">
        <v>3</v>
      </c>
      <c r="J834" s="59">
        <v>104.36167176350662</v>
      </c>
      <c r="K834" s="31">
        <v>45087</v>
      </c>
      <c r="L834" s="59">
        <v>52.560001373291016</v>
      </c>
      <c r="M834" s="134">
        <v>3</v>
      </c>
      <c r="N834" s="72" t="s">
        <v>50</v>
      </c>
      <c r="O834" s="72" t="s">
        <v>50</v>
      </c>
      <c r="P834" s="72" t="s">
        <v>50</v>
      </c>
      <c r="Q834" s="31" t="s">
        <v>52</v>
      </c>
      <c r="R834" s="134">
        <v>3</v>
      </c>
      <c r="S834" s="73">
        <v>44.9</v>
      </c>
      <c r="T834" s="134">
        <v>3</v>
      </c>
      <c r="U834" s="59">
        <v>38.658899999999996</v>
      </c>
      <c r="V834" s="59">
        <v>50.3</v>
      </c>
      <c r="W834" s="163"/>
      <c r="X834" s="163"/>
      <c r="Y834" s="163"/>
      <c r="Z834" s="163"/>
      <c r="AA834" s="163"/>
      <c r="AB834" s="163"/>
    </row>
    <row r="835" spans="1:45" x14ac:dyDescent="0.25">
      <c r="A835" s="134">
        <v>795</v>
      </c>
      <c r="B835" s="134" t="s">
        <v>2778</v>
      </c>
      <c r="C835" s="134" t="s">
        <v>2656</v>
      </c>
      <c r="D835" s="134" t="s">
        <v>2657</v>
      </c>
      <c r="E835" s="134" t="s">
        <v>2658</v>
      </c>
      <c r="F835" s="83">
        <v>2157</v>
      </c>
      <c r="G835" s="134" t="s">
        <v>288</v>
      </c>
      <c r="H835" s="134" t="s">
        <v>54</v>
      </c>
      <c r="I835" s="134">
        <v>3</v>
      </c>
      <c r="J835" s="59">
        <v>93.838735983690114</v>
      </c>
      <c r="K835" s="31">
        <v>45190</v>
      </c>
      <c r="L835" s="59">
        <v>79.070000000000007</v>
      </c>
      <c r="M835" s="134">
        <v>3</v>
      </c>
      <c r="N835" s="72" t="s">
        <v>50</v>
      </c>
      <c r="O835" s="72" t="s">
        <v>50</v>
      </c>
      <c r="P835" s="72" t="s">
        <v>50</v>
      </c>
      <c r="Q835" s="31" t="s">
        <v>52</v>
      </c>
      <c r="R835" s="134">
        <v>3</v>
      </c>
      <c r="S835" s="73">
        <v>43.625</v>
      </c>
      <c r="T835" s="134">
        <v>3</v>
      </c>
      <c r="U835" s="59">
        <v>38.154425000000003</v>
      </c>
      <c r="V835" s="59">
        <v>42.82</v>
      </c>
      <c r="W835" s="163"/>
      <c r="X835" s="163"/>
      <c r="Y835" s="163"/>
      <c r="Z835" s="163"/>
      <c r="AA835" s="163"/>
      <c r="AB835" s="163"/>
    </row>
    <row r="836" spans="1:45" x14ac:dyDescent="0.25">
      <c r="A836" s="134">
        <v>796</v>
      </c>
      <c r="B836" s="134" t="s">
        <v>2778</v>
      </c>
      <c r="C836" s="134" t="s">
        <v>2656</v>
      </c>
      <c r="D836" s="134" t="s">
        <v>2657</v>
      </c>
      <c r="E836" s="134" t="s">
        <v>2658</v>
      </c>
      <c r="F836" s="83">
        <v>2164</v>
      </c>
      <c r="G836" s="134" t="s">
        <v>288</v>
      </c>
      <c r="H836" s="134" t="s">
        <v>54</v>
      </c>
      <c r="I836" s="134">
        <v>3</v>
      </c>
      <c r="J836" s="59">
        <v>98.294067278287443</v>
      </c>
      <c r="K836" s="31">
        <v>45190</v>
      </c>
      <c r="L836" s="59">
        <v>72.424999999999997</v>
      </c>
      <c r="M836" s="134">
        <v>3</v>
      </c>
      <c r="N836" s="72" t="s">
        <v>50</v>
      </c>
      <c r="O836" s="72" t="s">
        <v>50</v>
      </c>
      <c r="P836" s="72" t="s">
        <v>50</v>
      </c>
      <c r="Q836" s="31" t="s">
        <v>52</v>
      </c>
      <c r="R836" s="134">
        <v>3</v>
      </c>
      <c r="S836" s="73">
        <v>43.625</v>
      </c>
      <c r="T836" s="134">
        <v>3</v>
      </c>
      <c r="U836" s="59">
        <v>38.154425000000003</v>
      </c>
      <c r="V836" s="59">
        <v>42.82</v>
      </c>
      <c r="W836" s="163"/>
      <c r="X836" s="163"/>
      <c r="Y836" s="163"/>
      <c r="Z836" s="163"/>
      <c r="AA836" s="163"/>
      <c r="AB836" s="163"/>
    </row>
    <row r="837" spans="1:45" x14ac:dyDescent="0.25">
      <c r="A837" s="134">
        <v>797</v>
      </c>
      <c r="B837" s="134" t="s">
        <v>2778</v>
      </c>
      <c r="C837" s="134" t="s">
        <v>2656</v>
      </c>
      <c r="D837" s="134" t="s">
        <v>2657</v>
      </c>
      <c r="E837" s="134" t="s">
        <v>2658</v>
      </c>
      <c r="F837" s="83">
        <v>2169</v>
      </c>
      <c r="G837" s="134" t="s">
        <v>288</v>
      </c>
      <c r="H837" s="134" t="s">
        <v>54</v>
      </c>
      <c r="I837" s="134">
        <v>3</v>
      </c>
      <c r="J837" s="59">
        <v>91.73527013251784</v>
      </c>
      <c r="K837" s="31">
        <v>45190</v>
      </c>
      <c r="L837" s="59">
        <v>85.95</v>
      </c>
      <c r="M837" s="134">
        <v>3</v>
      </c>
      <c r="N837" s="72" t="s">
        <v>50</v>
      </c>
      <c r="O837" s="72" t="s">
        <v>50</v>
      </c>
      <c r="P837" s="72" t="s">
        <v>50</v>
      </c>
      <c r="Q837" s="31" t="s">
        <v>52</v>
      </c>
      <c r="R837" s="134">
        <v>3</v>
      </c>
      <c r="S837" s="73">
        <v>43.625</v>
      </c>
      <c r="T837" s="82">
        <v>3</v>
      </c>
      <c r="U837" s="59">
        <v>38.154425000000003</v>
      </c>
      <c r="V837" s="73">
        <v>42.82</v>
      </c>
      <c r="W837" s="163"/>
      <c r="X837" s="163"/>
      <c r="Y837" s="163"/>
      <c r="Z837" s="163"/>
      <c r="AA837" s="163"/>
      <c r="AB837" s="163"/>
    </row>
    <row r="838" spans="1:45" x14ac:dyDescent="0.25">
      <c r="A838" s="134">
        <v>798</v>
      </c>
      <c r="B838" s="134" t="s">
        <v>2778</v>
      </c>
      <c r="C838" s="134" t="s">
        <v>2656</v>
      </c>
      <c r="D838" s="134" t="s">
        <v>2657</v>
      </c>
      <c r="E838" s="134" t="s">
        <v>2658</v>
      </c>
      <c r="F838" s="83">
        <v>2177</v>
      </c>
      <c r="G838" s="134" t="s">
        <v>286</v>
      </c>
      <c r="H838" s="134" t="s">
        <v>54</v>
      </c>
      <c r="I838" s="134">
        <v>3</v>
      </c>
      <c r="J838" s="59">
        <v>93.45474006116207</v>
      </c>
      <c r="K838" s="31">
        <v>45040</v>
      </c>
      <c r="L838" s="59">
        <v>89.099998474121094</v>
      </c>
      <c r="M838" s="134">
        <v>3</v>
      </c>
      <c r="N838" s="72" t="s">
        <v>50</v>
      </c>
      <c r="O838" s="72" t="s">
        <v>50</v>
      </c>
      <c r="P838" s="72" t="s">
        <v>50</v>
      </c>
      <c r="Q838" s="31" t="s">
        <v>52</v>
      </c>
      <c r="R838" s="134">
        <v>3</v>
      </c>
      <c r="S838" s="73" t="s">
        <v>50</v>
      </c>
      <c r="T838" s="134">
        <v>3</v>
      </c>
      <c r="U838" s="59" t="s">
        <v>50</v>
      </c>
      <c r="V838" s="59" t="s">
        <v>51</v>
      </c>
      <c r="W838" s="163"/>
      <c r="X838" s="163"/>
      <c r="Y838" s="163"/>
      <c r="Z838" s="163"/>
      <c r="AA838" s="163"/>
      <c r="AB838" s="163"/>
      <c r="AR838" s="136"/>
      <c r="AS838" s="136"/>
    </row>
    <row r="839" spans="1:45" x14ac:dyDescent="0.25">
      <c r="A839" s="134">
        <v>799</v>
      </c>
      <c r="B839" s="134" t="s">
        <v>2778</v>
      </c>
      <c r="C839" s="134" t="s">
        <v>2656</v>
      </c>
      <c r="D839" s="134" t="s">
        <v>2657</v>
      </c>
      <c r="E839" s="134" t="s">
        <v>2658</v>
      </c>
      <c r="F839" s="83">
        <v>2178</v>
      </c>
      <c r="G839" s="134" t="s">
        <v>288</v>
      </c>
      <c r="H839" s="134" t="s">
        <v>54</v>
      </c>
      <c r="I839" s="134">
        <v>3</v>
      </c>
      <c r="J839" s="59">
        <v>200.4889133537207</v>
      </c>
      <c r="K839" s="31">
        <v>45190</v>
      </c>
      <c r="L839" s="59">
        <v>85</v>
      </c>
      <c r="M839" s="134">
        <v>3</v>
      </c>
      <c r="N839" s="72" t="s">
        <v>50</v>
      </c>
      <c r="O839" s="72" t="s">
        <v>50</v>
      </c>
      <c r="P839" s="72" t="s">
        <v>50</v>
      </c>
      <c r="Q839" s="31" t="s">
        <v>52</v>
      </c>
      <c r="R839" s="134">
        <v>3</v>
      </c>
      <c r="S839" s="73">
        <v>41.2</v>
      </c>
      <c r="T839" s="134">
        <v>3</v>
      </c>
      <c r="U839" s="59">
        <v>36.626800000000003</v>
      </c>
      <c r="V839" s="59">
        <v>74</v>
      </c>
      <c r="W839" s="163"/>
      <c r="X839" s="163"/>
      <c r="Y839" s="163"/>
      <c r="Z839" s="163"/>
      <c r="AA839" s="163"/>
      <c r="AB839" s="163"/>
    </row>
    <row r="840" spans="1:45" x14ac:dyDescent="0.25">
      <c r="A840" s="134">
        <v>800</v>
      </c>
      <c r="B840" s="134" t="s">
        <v>2778</v>
      </c>
      <c r="C840" s="134" t="s">
        <v>2656</v>
      </c>
      <c r="D840" s="134" t="s">
        <v>2657</v>
      </c>
      <c r="E840" s="134" t="s">
        <v>2658</v>
      </c>
      <c r="F840" s="83">
        <v>4010</v>
      </c>
      <c r="G840" s="134" t="s">
        <v>288</v>
      </c>
      <c r="H840" s="134" t="s">
        <v>54</v>
      </c>
      <c r="I840" s="134">
        <v>3</v>
      </c>
      <c r="J840" s="59">
        <v>92.938022426095813</v>
      </c>
      <c r="K840" s="31">
        <v>45006</v>
      </c>
      <c r="L840" s="59">
        <v>56.880001068115234</v>
      </c>
      <c r="M840" s="134">
        <v>3</v>
      </c>
      <c r="N840" s="72" t="s">
        <v>50</v>
      </c>
      <c r="O840" s="72" t="s">
        <v>50</v>
      </c>
      <c r="P840" s="72" t="s">
        <v>50</v>
      </c>
      <c r="Q840" s="31" t="s">
        <v>52</v>
      </c>
      <c r="R840" s="134">
        <v>3</v>
      </c>
      <c r="S840" s="73">
        <v>43.625</v>
      </c>
      <c r="T840" s="134">
        <v>3</v>
      </c>
      <c r="U840" s="59">
        <v>38.154425000000003</v>
      </c>
      <c r="V840" s="73">
        <v>42.82</v>
      </c>
      <c r="W840" s="163"/>
      <c r="X840" s="163"/>
      <c r="Y840" s="163"/>
      <c r="Z840" s="163"/>
      <c r="AA840" s="163"/>
      <c r="AB840" s="163"/>
    </row>
    <row r="841" spans="1:45" x14ac:dyDescent="0.25">
      <c r="A841" s="134">
        <v>801</v>
      </c>
      <c r="B841" s="134" t="s">
        <v>2778</v>
      </c>
      <c r="C841" s="134" t="s">
        <v>2656</v>
      </c>
      <c r="D841" s="134" t="s">
        <v>2657</v>
      </c>
      <c r="E841" s="134" t="s">
        <v>2658</v>
      </c>
      <c r="F841" s="83">
        <v>4027</v>
      </c>
      <c r="G841" s="134" t="s">
        <v>286</v>
      </c>
      <c r="H841" s="134" t="s">
        <v>54</v>
      </c>
      <c r="I841" s="134">
        <v>3</v>
      </c>
      <c r="J841" s="59">
        <v>97.557594291539246</v>
      </c>
      <c r="K841" s="31">
        <v>45190</v>
      </c>
      <c r="L841" s="59">
        <v>64.333600000000004</v>
      </c>
      <c r="M841" s="134">
        <v>3</v>
      </c>
      <c r="N841" s="72" t="s">
        <v>50</v>
      </c>
      <c r="O841" s="72" t="s">
        <v>50</v>
      </c>
      <c r="P841" s="72" t="s">
        <v>50</v>
      </c>
      <c r="Q841" s="31" t="s">
        <v>52</v>
      </c>
      <c r="R841" s="134">
        <v>3</v>
      </c>
      <c r="S841" s="73" t="s">
        <v>50</v>
      </c>
      <c r="T841" s="134">
        <v>3</v>
      </c>
      <c r="U841" s="59" t="s">
        <v>50</v>
      </c>
      <c r="V841" s="73" t="s">
        <v>51</v>
      </c>
      <c r="W841" s="163"/>
      <c r="X841" s="163"/>
      <c r="Y841" s="163"/>
      <c r="Z841" s="163"/>
      <c r="AA841" s="163"/>
      <c r="AB841" s="163"/>
      <c r="AR841" s="136"/>
      <c r="AS841" s="136"/>
    </row>
    <row r="842" spans="1:45" x14ac:dyDescent="0.25">
      <c r="A842" s="134">
        <v>802</v>
      </c>
      <c r="B842" s="134" t="s">
        <v>2778</v>
      </c>
      <c r="C842" s="134" t="s">
        <v>2656</v>
      </c>
      <c r="D842" s="134" t="s">
        <v>2657</v>
      </c>
      <c r="E842" s="134" t="s">
        <v>2658</v>
      </c>
      <c r="F842" s="83">
        <v>4041</v>
      </c>
      <c r="G842" s="134" t="s">
        <v>288</v>
      </c>
      <c r="H842" s="134" t="s">
        <v>54</v>
      </c>
      <c r="I842" s="134">
        <v>3</v>
      </c>
      <c r="J842" s="59">
        <v>199.59225280326197</v>
      </c>
      <c r="K842" s="31">
        <v>45007</v>
      </c>
      <c r="L842" s="59">
        <v>114.34999847412109</v>
      </c>
      <c r="M842" s="134">
        <v>3</v>
      </c>
      <c r="N842" s="72" t="s">
        <v>50</v>
      </c>
      <c r="O842" s="72" t="s">
        <v>50</v>
      </c>
      <c r="P842" s="72" t="s">
        <v>50</v>
      </c>
      <c r="Q842" s="31" t="s">
        <v>52</v>
      </c>
      <c r="R842" s="134">
        <v>3</v>
      </c>
      <c r="S842" s="73">
        <v>41.2</v>
      </c>
      <c r="T842" s="82">
        <v>3</v>
      </c>
      <c r="U842" s="59">
        <v>36.626800000000003</v>
      </c>
      <c r="V842" s="73">
        <v>74</v>
      </c>
      <c r="W842" s="163"/>
      <c r="X842" s="163"/>
      <c r="Y842" s="163"/>
      <c r="Z842" s="163"/>
      <c r="AA842" s="163"/>
      <c r="AB842" s="163"/>
    </row>
    <row r="843" spans="1:45" x14ac:dyDescent="0.25">
      <c r="A843" s="134">
        <v>803</v>
      </c>
      <c r="B843" s="134" t="s">
        <v>2778</v>
      </c>
      <c r="C843" s="134" t="s">
        <v>2656</v>
      </c>
      <c r="D843" s="134" t="s">
        <v>2657</v>
      </c>
      <c r="E843" s="134" t="s">
        <v>2658</v>
      </c>
      <c r="F843" s="134">
        <v>4043</v>
      </c>
      <c r="G843" s="134" t="s">
        <v>288</v>
      </c>
      <c r="H843" s="134" t="s">
        <v>1875</v>
      </c>
      <c r="I843" s="134">
        <v>3</v>
      </c>
      <c r="J843" s="59">
        <v>97.237716615698261</v>
      </c>
      <c r="K843" s="31">
        <v>44937</v>
      </c>
      <c r="L843" s="59">
        <v>80.80999755859375</v>
      </c>
      <c r="M843" s="134">
        <v>3</v>
      </c>
      <c r="N843" s="72" t="s">
        <v>50</v>
      </c>
      <c r="O843" s="72" t="s">
        <v>50</v>
      </c>
      <c r="P843" s="72" t="s">
        <v>50</v>
      </c>
      <c r="Q843" s="31" t="s">
        <v>52</v>
      </c>
      <c r="R843" s="134">
        <v>3</v>
      </c>
      <c r="S843" s="73">
        <v>43.4</v>
      </c>
      <c r="T843" s="134">
        <v>3</v>
      </c>
      <c r="U843" s="59">
        <v>38.061799999999998</v>
      </c>
      <c r="V843" s="59">
        <v>41.5</v>
      </c>
      <c r="W843" s="163"/>
      <c r="X843" s="163"/>
      <c r="Y843" s="163"/>
      <c r="Z843" s="163"/>
      <c r="AA843" s="163"/>
      <c r="AB843" s="163"/>
    </row>
    <row r="844" spans="1:45" x14ac:dyDescent="0.25">
      <c r="A844" s="134">
        <v>804</v>
      </c>
      <c r="B844" s="134" t="s">
        <v>2778</v>
      </c>
      <c r="C844" s="134" t="s">
        <v>2656</v>
      </c>
      <c r="D844" s="134" t="s">
        <v>2657</v>
      </c>
      <c r="E844" s="134" t="s">
        <v>2658</v>
      </c>
      <c r="F844" s="83">
        <v>4055</v>
      </c>
      <c r="G844" s="134" t="s">
        <v>286</v>
      </c>
      <c r="H844" s="134" t="s">
        <v>54</v>
      </c>
      <c r="I844" s="134">
        <v>3</v>
      </c>
      <c r="J844" s="59">
        <v>93.667686034658516</v>
      </c>
      <c r="K844" s="31">
        <v>44913</v>
      </c>
      <c r="L844" s="59">
        <v>82.459999084472656</v>
      </c>
      <c r="M844" s="134">
        <v>3</v>
      </c>
      <c r="N844" s="72" t="s">
        <v>50</v>
      </c>
      <c r="O844" s="72" t="s">
        <v>50</v>
      </c>
      <c r="P844" s="72" t="s">
        <v>50</v>
      </c>
      <c r="Q844" s="31" t="s">
        <v>52</v>
      </c>
      <c r="R844" s="134">
        <v>3</v>
      </c>
      <c r="S844" s="73" t="s">
        <v>50</v>
      </c>
      <c r="T844" s="134">
        <v>3</v>
      </c>
      <c r="U844" s="59" t="s">
        <v>50</v>
      </c>
      <c r="V844" s="59" t="s">
        <v>51</v>
      </c>
      <c r="W844" s="163"/>
      <c r="X844" s="163"/>
      <c r="Y844" s="163"/>
      <c r="Z844" s="163"/>
      <c r="AA844" s="163"/>
      <c r="AB844" s="163"/>
      <c r="AR844" s="136"/>
      <c r="AS844" s="136"/>
    </row>
    <row r="845" spans="1:45" x14ac:dyDescent="0.25">
      <c r="A845" s="134">
        <v>805</v>
      </c>
      <c r="B845" s="134" t="s">
        <v>2778</v>
      </c>
      <c r="C845" s="134" t="s">
        <v>2656</v>
      </c>
      <c r="D845" s="134" t="s">
        <v>2657</v>
      </c>
      <c r="E845" s="134" t="s">
        <v>2658</v>
      </c>
      <c r="F845" s="83">
        <v>4056</v>
      </c>
      <c r="G845" s="134" t="s">
        <v>286</v>
      </c>
      <c r="H845" s="134" t="s">
        <v>54</v>
      </c>
      <c r="I845" s="134">
        <v>3</v>
      </c>
      <c r="J845" s="59">
        <v>94.199796126401623</v>
      </c>
      <c r="K845" s="31">
        <v>45190</v>
      </c>
      <c r="L845" s="59">
        <v>66.12700000000001</v>
      </c>
      <c r="M845" s="134">
        <v>3</v>
      </c>
      <c r="N845" s="72" t="s">
        <v>50</v>
      </c>
      <c r="O845" s="72" t="s">
        <v>50</v>
      </c>
      <c r="P845" s="72" t="s">
        <v>50</v>
      </c>
      <c r="Q845" s="31" t="s">
        <v>52</v>
      </c>
      <c r="R845" s="134">
        <v>3</v>
      </c>
      <c r="S845" s="73" t="s">
        <v>50</v>
      </c>
      <c r="T845" s="134">
        <v>3</v>
      </c>
      <c r="U845" s="59" t="s">
        <v>50</v>
      </c>
      <c r="V845" s="73" t="s">
        <v>51</v>
      </c>
      <c r="W845" s="163"/>
      <c r="X845" s="163"/>
      <c r="Y845" s="163"/>
      <c r="Z845" s="163"/>
      <c r="AA845" s="163"/>
      <c r="AB845" s="163"/>
      <c r="AR845" s="136"/>
      <c r="AS845" s="136"/>
    </row>
    <row r="846" spans="1:45" x14ac:dyDescent="0.25">
      <c r="A846" s="134">
        <v>806</v>
      </c>
      <c r="B846" s="134" t="s">
        <v>2778</v>
      </c>
      <c r="C846" s="134" t="s">
        <v>2656</v>
      </c>
      <c r="D846" s="134" t="s">
        <v>2657</v>
      </c>
      <c r="E846" s="134" t="s">
        <v>2658</v>
      </c>
      <c r="F846" s="83">
        <v>4057</v>
      </c>
      <c r="G846" s="134" t="s">
        <v>286</v>
      </c>
      <c r="H846" s="134" t="s">
        <v>54</v>
      </c>
      <c r="I846" s="134">
        <v>3</v>
      </c>
      <c r="J846" s="59">
        <v>92.820591233435266</v>
      </c>
      <c r="K846" s="31">
        <v>44922</v>
      </c>
      <c r="L846" s="59">
        <v>81.569999694824219</v>
      </c>
      <c r="M846" s="134">
        <v>3</v>
      </c>
      <c r="N846" s="72" t="s">
        <v>50</v>
      </c>
      <c r="O846" s="72" t="s">
        <v>50</v>
      </c>
      <c r="P846" s="72" t="s">
        <v>50</v>
      </c>
      <c r="Q846" s="31" t="s">
        <v>52</v>
      </c>
      <c r="R846" s="134">
        <v>3</v>
      </c>
      <c r="S846" s="73" t="s">
        <v>50</v>
      </c>
      <c r="T846" s="134">
        <v>3</v>
      </c>
      <c r="U846" s="59" t="s">
        <v>50</v>
      </c>
      <c r="V846" s="59" t="s">
        <v>51</v>
      </c>
      <c r="W846" s="163"/>
      <c r="X846" s="163"/>
      <c r="Y846" s="163"/>
      <c r="Z846" s="163"/>
      <c r="AA846" s="163"/>
      <c r="AB846" s="163"/>
      <c r="AR846" s="136"/>
      <c r="AS846" s="136"/>
    </row>
    <row r="847" spans="1:45" x14ac:dyDescent="0.25">
      <c r="A847" s="134">
        <v>807</v>
      </c>
      <c r="B847" s="134" t="s">
        <v>2778</v>
      </c>
      <c r="C847" s="134" t="s">
        <v>2656</v>
      </c>
      <c r="D847" s="134" t="s">
        <v>2657</v>
      </c>
      <c r="E847" s="134" t="s">
        <v>2658</v>
      </c>
      <c r="F847" s="83">
        <v>4058</v>
      </c>
      <c r="G847" s="134" t="s">
        <v>288</v>
      </c>
      <c r="H847" s="134" t="s">
        <v>54</v>
      </c>
      <c r="I847" s="134">
        <v>3</v>
      </c>
      <c r="J847" s="59">
        <v>97.502915392456686</v>
      </c>
      <c r="K847" s="31">
        <v>44884</v>
      </c>
      <c r="L847" s="59">
        <v>71.691725374732385</v>
      </c>
      <c r="M847" s="134">
        <v>3</v>
      </c>
      <c r="N847" s="72" t="s">
        <v>50</v>
      </c>
      <c r="O847" s="72" t="s">
        <v>50</v>
      </c>
      <c r="P847" s="72" t="s">
        <v>50</v>
      </c>
      <c r="Q847" s="31" t="s">
        <v>52</v>
      </c>
      <c r="R847" s="134">
        <v>3</v>
      </c>
      <c r="S847" s="73">
        <v>43.625</v>
      </c>
      <c r="T847" s="134">
        <v>3</v>
      </c>
      <c r="U847" s="59">
        <v>38.154425000000003</v>
      </c>
      <c r="V847" s="59">
        <v>42.82</v>
      </c>
      <c r="W847" s="163"/>
      <c r="X847" s="163"/>
      <c r="Y847" s="163"/>
      <c r="Z847" s="163"/>
      <c r="AA847" s="163"/>
      <c r="AB847" s="163"/>
    </row>
    <row r="848" spans="1:45" x14ac:dyDescent="0.25">
      <c r="A848" s="134">
        <v>808</v>
      </c>
      <c r="B848" s="134" t="s">
        <v>2778</v>
      </c>
      <c r="C848" s="134" t="s">
        <v>2656</v>
      </c>
      <c r="D848" s="134" t="s">
        <v>2657</v>
      </c>
      <c r="E848" s="134" t="s">
        <v>2658</v>
      </c>
      <c r="F848" s="83">
        <v>4060</v>
      </c>
      <c r="G848" s="134" t="s">
        <v>288</v>
      </c>
      <c r="H848" s="134" t="s">
        <v>54</v>
      </c>
      <c r="I848" s="134">
        <v>3</v>
      </c>
      <c r="J848" s="59">
        <v>96.533618756371027</v>
      </c>
      <c r="K848" s="31">
        <v>45190</v>
      </c>
      <c r="L848" s="59">
        <v>52.23</v>
      </c>
      <c r="M848" s="134">
        <v>3</v>
      </c>
      <c r="N848" s="72" t="s">
        <v>50</v>
      </c>
      <c r="O848" s="72" t="s">
        <v>50</v>
      </c>
      <c r="P848" s="72" t="s">
        <v>50</v>
      </c>
      <c r="Q848" s="31" t="s">
        <v>52</v>
      </c>
      <c r="R848" s="134">
        <v>3</v>
      </c>
      <c r="S848" s="73">
        <v>43.625</v>
      </c>
      <c r="T848" s="134">
        <v>3</v>
      </c>
      <c r="U848" s="59">
        <v>38.154425000000003</v>
      </c>
      <c r="V848" s="59">
        <v>42.82</v>
      </c>
      <c r="W848" s="163"/>
      <c r="X848" s="163"/>
      <c r="Y848" s="163"/>
      <c r="Z848" s="163"/>
      <c r="AA848" s="163"/>
      <c r="AB848" s="163"/>
    </row>
    <row r="849" spans="1:28" x14ac:dyDescent="0.25">
      <c r="A849" s="134">
        <v>809</v>
      </c>
      <c r="B849" s="134" t="s">
        <v>2778</v>
      </c>
      <c r="C849" s="134" t="s">
        <v>2656</v>
      </c>
      <c r="D849" s="134" t="s">
        <v>2657</v>
      </c>
      <c r="E849" s="134" t="s">
        <v>2658</v>
      </c>
      <c r="F849" s="83">
        <v>4064</v>
      </c>
      <c r="G849" s="134" t="s">
        <v>288</v>
      </c>
      <c r="H849" s="134" t="s">
        <v>54</v>
      </c>
      <c r="I849" s="134">
        <v>3</v>
      </c>
      <c r="J849" s="59">
        <v>98.139775739041781</v>
      </c>
      <c r="K849" s="31">
        <v>45190</v>
      </c>
      <c r="L849" s="59">
        <v>65.365000000000009</v>
      </c>
      <c r="M849" s="134">
        <v>3</v>
      </c>
      <c r="N849" s="72" t="s">
        <v>50</v>
      </c>
      <c r="O849" s="72" t="s">
        <v>50</v>
      </c>
      <c r="P849" s="72" t="s">
        <v>50</v>
      </c>
      <c r="Q849" s="31" t="s">
        <v>52</v>
      </c>
      <c r="R849" s="134">
        <v>3</v>
      </c>
      <c r="S849" s="73">
        <v>43.625</v>
      </c>
      <c r="T849" s="134">
        <v>3</v>
      </c>
      <c r="U849" s="59">
        <v>38.154425000000003</v>
      </c>
      <c r="V849" s="59">
        <v>42.82</v>
      </c>
      <c r="W849" s="163"/>
      <c r="X849" s="163"/>
      <c r="Y849" s="163"/>
      <c r="Z849" s="163"/>
      <c r="AA849" s="163"/>
      <c r="AB849" s="163"/>
    </row>
    <row r="850" spans="1:28" x14ac:dyDescent="0.25">
      <c r="A850" s="134">
        <v>810</v>
      </c>
      <c r="B850" s="134" t="s">
        <v>2778</v>
      </c>
      <c r="C850" s="134" t="s">
        <v>2656</v>
      </c>
      <c r="D850" s="134" t="s">
        <v>2657</v>
      </c>
      <c r="E850" s="134" t="s">
        <v>2658</v>
      </c>
      <c r="F850" s="83">
        <v>4072</v>
      </c>
      <c r="G850" s="134" t="s">
        <v>288</v>
      </c>
      <c r="H850" s="134" t="s">
        <v>53</v>
      </c>
      <c r="I850" s="134">
        <v>3</v>
      </c>
      <c r="J850" s="59">
        <v>92.84640163098878</v>
      </c>
      <c r="K850" s="31">
        <v>45140</v>
      </c>
      <c r="L850" s="59">
        <v>84.110000610351563</v>
      </c>
      <c r="M850" s="134">
        <v>3</v>
      </c>
      <c r="N850" s="72" t="s">
        <v>50</v>
      </c>
      <c r="O850" s="72" t="s">
        <v>50</v>
      </c>
      <c r="P850" s="72" t="s">
        <v>50</v>
      </c>
      <c r="Q850" s="31" t="s">
        <v>52</v>
      </c>
      <c r="R850" s="134">
        <v>3</v>
      </c>
      <c r="S850" s="73">
        <v>43.625</v>
      </c>
      <c r="T850" s="134">
        <v>3</v>
      </c>
      <c r="U850" s="59">
        <v>37.473875</v>
      </c>
      <c r="V850" s="59">
        <v>42.82</v>
      </c>
      <c r="W850" s="163"/>
      <c r="X850" s="163"/>
      <c r="Y850" s="163"/>
      <c r="Z850" s="163"/>
      <c r="AA850" s="163"/>
      <c r="AB850" s="163"/>
    </row>
    <row r="851" spans="1:28" x14ac:dyDescent="0.25">
      <c r="A851" s="134">
        <v>811</v>
      </c>
      <c r="B851" s="134" t="s">
        <v>2778</v>
      </c>
      <c r="C851" s="134" t="s">
        <v>2656</v>
      </c>
      <c r="D851" s="134" t="s">
        <v>2657</v>
      </c>
      <c r="E851" s="134" t="s">
        <v>2658</v>
      </c>
      <c r="F851" s="83">
        <v>4076</v>
      </c>
      <c r="G851" s="134" t="s">
        <v>288</v>
      </c>
      <c r="H851" s="134" t="s">
        <v>1877</v>
      </c>
      <c r="I851" s="134">
        <v>3</v>
      </c>
      <c r="J851" s="59">
        <v>92.570846075433224</v>
      </c>
      <c r="K851" s="31">
        <v>45170</v>
      </c>
      <c r="L851" s="59">
        <v>73.537184839999995</v>
      </c>
      <c r="M851" s="134">
        <v>3</v>
      </c>
      <c r="N851" s="72" t="s">
        <v>50</v>
      </c>
      <c r="O851" s="72" t="s">
        <v>50</v>
      </c>
      <c r="P851" s="72" t="s">
        <v>50</v>
      </c>
      <c r="Q851" s="31" t="s">
        <v>52</v>
      </c>
      <c r="R851" s="134">
        <v>3</v>
      </c>
      <c r="S851" s="73">
        <v>43.4</v>
      </c>
      <c r="T851" s="134">
        <v>3</v>
      </c>
      <c r="U851" s="59">
        <v>38.061799999999998</v>
      </c>
      <c r="V851" s="59">
        <v>41.5</v>
      </c>
      <c r="W851" s="163"/>
      <c r="X851" s="163"/>
      <c r="Y851" s="163"/>
      <c r="Z851" s="163"/>
      <c r="AA851" s="163"/>
      <c r="AB851" s="163"/>
    </row>
    <row r="852" spans="1:28" x14ac:dyDescent="0.25">
      <c r="A852" s="134">
        <v>812</v>
      </c>
      <c r="B852" s="134" t="s">
        <v>2778</v>
      </c>
      <c r="C852" s="134" t="s">
        <v>2656</v>
      </c>
      <c r="D852" s="134" t="s">
        <v>2657</v>
      </c>
      <c r="E852" s="134" t="s">
        <v>2658</v>
      </c>
      <c r="F852" s="83">
        <v>4079</v>
      </c>
      <c r="G852" s="134" t="s">
        <v>288</v>
      </c>
      <c r="H852" s="134" t="s">
        <v>54</v>
      </c>
      <c r="I852" s="134">
        <v>3</v>
      </c>
      <c r="J852" s="59">
        <v>92.984587155963311</v>
      </c>
      <c r="K852" s="31">
        <v>44710</v>
      </c>
      <c r="L852" s="59">
        <v>42.959999084472656</v>
      </c>
      <c r="M852" s="134">
        <v>3</v>
      </c>
      <c r="N852" s="72" t="s">
        <v>50</v>
      </c>
      <c r="O852" s="72" t="s">
        <v>50</v>
      </c>
      <c r="P852" s="72" t="s">
        <v>50</v>
      </c>
      <c r="Q852" s="31" t="s">
        <v>52</v>
      </c>
      <c r="R852" s="134">
        <v>3</v>
      </c>
      <c r="S852" s="73">
        <v>43.625</v>
      </c>
      <c r="T852" s="134">
        <v>3</v>
      </c>
      <c r="U852" s="59">
        <v>38.154425000000003</v>
      </c>
      <c r="V852" s="59">
        <v>42.82</v>
      </c>
      <c r="W852" s="163"/>
      <c r="X852" s="163"/>
      <c r="Y852" s="163"/>
      <c r="Z852" s="163"/>
      <c r="AA852" s="163"/>
      <c r="AB852" s="163"/>
    </row>
    <row r="853" spans="1:28" x14ac:dyDescent="0.25">
      <c r="A853" s="134">
        <v>813</v>
      </c>
      <c r="B853" s="134" t="s">
        <v>2778</v>
      </c>
      <c r="C853" s="134" t="s">
        <v>2656</v>
      </c>
      <c r="D853" s="134" t="s">
        <v>2657</v>
      </c>
      <c r="E853" s="134" t="s">
        <v>2658</v>
      </c>
      <c r="F853" s="83">
        <v>4088</v>
      </c>
      <c r="G853" s="134" t="s">
        <v>288</v>
      </c>
      <c r="H853" s="134" t="s">
        <v>54</v>
      </c>
      <c r="I853" s="134">
        <v>3</v>
      </c>
      <c r="J853" s="59">
        <v>94.5497247706422</v>
      </c>
      <c r="K853" s="31">
        <v>45190</v>
      </c>
      <c r="L853" s="59">
        <v>58.116552706552696</v>
      </c>
      <c r="M853" s="134">
        <v>3</v>
      </c>
      <c r="N853" s="72" t="s">
        <v>50</v>
      </c>
      <c r="O853" s="72" t="s">
        <v>50</v>
      </c>
      <c r="P853" s="72" t="s">
        <v>50</v>
      </c>
      <c r="Q853" s="31" t="s">
        <v>52</v>
      </c>
      <c r="R853" s="134">
        <v>3</v>
      </c>
      <c r="S853" s="73">
        <v>43.625</v>
      </c>
      <c r="T853" s="134">
        <v>3</v>
      </c>
      <c r="U853" s="59">
        <v>38.154425000000003</v>
      </c>
      <c r="V853" s="59">
        <v>42.82</v>
      </c>
      <c r="W853" s="163"/>
      <c r="X853" s="163"/>
      <c r="Y853" s="163"/>
      <c r="Z853" s="163"/>
      <c r="AA853" s="163"/>
      <c r="AB853" s="163"/>
    </row>
    <row r="854" spans="1:28" x14ac:dyDescent="0.25">
      <c r="A854" s="134">
        <v>814</v>
      </c>
      <c r="B854" s="134" t="s">
        <v>2778</v>
      </c>
      <c r="C854" s="134" t="s">
        <v>2656</v>
      </c>
      <c r="D854" s="134" t="s">
        <v>2657</v>
      </c>
      <c r="E854" s="134" t="s">
        <v>2658</v>
      </c>
      <c r="F854" s="134">
        <v>4089</v>
      </c>
      <c r="G854" s="134" t="s">
        <v>288</v>
      </c>
      <c r="H854" s="134" t="s">
        <v>54</v>
      </c>
      <c r="I854" s="134">
        <v>3</v>
      </c>
      <c r="J854" s="59">
        <v>94.48738022426096</v>
      </c>
      <c r="K854" s="31">
        <v>45106</v>
      </c>
      <c r="L854" s="59">
        <v>51.159999847412109</v>
      </c>
      <c r="M854" s="134">
        <v>3</v>
      </c>
      <c r="N854" s="72" t="s">
        <v>50</v>
      </c>
      <c r="O854" s="72" t="s">
        <v>50</v>
      </c>
      <c r="P854" s="72" t="s">
        <v>50</v>
      </c>
      <c r="Q854" s="31" t="s">
        <v>52</v>
      </c>
      <c r="R854" s="134">
        <v>3</v>
      </c>
      <c r="S854" s="73">
        <v>43.4</v>
      </c>
      <c r="T854" s="134">
        <v>3</v>
      </c>
      <c r="U854" s="59">
        <v>38.061799999999998</v>
      </c>
      <c r="V854" s="59">
        <v>41.5</v>
      </c>
      <c r="W854" s="163"/>
      <c r="X854" s="163"/>
      <c r="Y854" s="163"/>
      <c r="Z854" s="163"/>
      <c r="AA854" s="163"/>
      <c r="AB854" s="163"/>
    </row>
    <row r="855" spans="1:28" x14ac:dyDescent="0.25">
      <c r="A855" s="134">
        <v>815</v>
      </c>
      <c r="B855" s="134" t="s">
        <v>2778</v>
      </c>
      <c r="C855" s="134" t="s">
        <v>2656</v>
      </c>
      <c r="D855" s="134" t="s">
        <v>2657</v>
      </c>
      <c r="E855" s="134" t="s">
        <v>2658</v>
      </c>
      <c r="F855" s="83">
        <v>4091</v>
      </c>
      <c r="G855" s="134" t="s">
        <v>288</v>
      </c>
      <c r="H855" s="134" t="s">
        <v>54</v>
      </c>
      <c r="I855" s="134">
        <v>3</v>
      </c>
      <c r="J855" s="59">
        <v>96.229765545361886</v>
      </c>
      <c r="K855" s="31">
        <v>45190</v>
      </c>
      <c r="L855" s="59">
        <v>74.42</v>
      </c>
      <c r="M855" s="134">
        <v>3</v>
      </c>
      <c r="N855" s="72" t="s">
        <v>50</v>
      </c>
      <c r="O855" s="72" t="s">
        <v>50</v>
      </c>
      <c r="P855" s="72" t="s">
        <v>50</v>
      </c>
      <c r="Q855" s="31" t="s">
        <v>52</v>
      </c>
      <c r="R855" s="134">
        <v>3</v>
      </c>
      <c r="S855" s="73">
        <v>43.625</v>
      </c>
      <c r="T855" s="134">
        <v>3</v>
      </c>
      <c r="U855" s="59">
        <v>38.154425000000003</v>
      </c>
      <c r="V855" s="59">
        <v>42.82</v>
      </c>
      <c r="W855" s="163"/>
      <c r="X855" s="163"/>
      <c r="Y855" s="163"/>
      <c r="Z855" s="163"/>
      <c r="AA855" s="163"/>
      <c r="AB855" s="163"/>
    </row>
    <row r="856" spans="1:28" x14ac:dyDescent="0.25">
      <c r="A856" s="134">
        <v>816</v>
      </c>
      <c r="B856" s="134" t="s">
        <v>2778</v>
      </c>
      <c r="C856" s="134" t="s">
        <v>2656</v>
      </c>
      <c r="D856" s="134" t="s">
        <v>2657</v>
      </c>
      <c r="E856" s="134" t="s">
        <v>2658</v>
      </c>
      <c r="F856" s="83">
        <v>4092</v>
      </c>
      <c r="G856" s="134" t="s">
        <v>288</v>
      </c>
      <c r="H856" s="134" t="s">
        <v>54</v>
      </c>
      <c r="I856" s="134">
        <v>3</v>
      </c>
      <c r="J856" s="59">
        <v>98.551641182466852</v>
      </c>
      <c r="K856" s="31">
        <v>45190</v>
      </c>
      <c r="L856" s="59">
        <v>79.52</v>
      </c>
      <c r="M856" s="134">
        <v>3</v>
      </c>
      <c r="N856" s="72" t="s">
        <v>50</v>
      </c>
      <c r="O856" s="72" t="s">
        <v>50</v>
      </c>
      <c r="P856" s="72" t="s">
        <v>50</v>
      </c>
      <c r="Q856" s="31" t="s">
        <v>52</v>
      </c>
      <c r="R856" s="134">
        <v>3</v>
      </c>
      <c r="S856" s="73">
        <v>43.625</v>
      </c>
      <c r="T856" s="134">
        <v>3</v>
      </c>
      <c r="U856" s="59">
        <v>38.154425000000003</v>
      </c>
      <c r="V856" s="59">
        <v>42.82</v>
      </c>
      <c r="W856" s="163"/>
      <c r="X856" s="163"/>
      <c r="Y856" s="163"/>
      <c r="Z856" s="163"/>
      <c r="AA856" s="163"/>
      <c r="AB856" s="163"/>
    </row>
    <row r="857" spans="1:28" x14ac:dyDescent="0.25">
      <c r="A857" s="134">
        <v>817</v>
      </c>
      <c r="B857" s="134" t="s">
        <v>2778</v>
      </c>
      <c r="C857" s="134" t="s">
        <v>2656</v>
      </c>
      <c r="D857" s="134" t="s">
        <v>2657</v>
      </c>
      <c r="E857" s="134" t="s">
        <v>2658</v>
      </c>
      <c r="F857" s="83">
        <v>4097</v>
      </c>
      <c r="G857" s="134" t="s">
        <v>288</v>
      </c>
      <c r="H857" s="134" t="s">
        <v>1875</v>
      </c>
      <c r="I857" s="134">
        <v>3</v>
      </c>
      <c r="J857" s="59">
        <v>98.175616717635052</v>
      </c>
      <c r="K857" s="31">
        <v>45182</v>
      </c>
      <c r="L857" s="59">
        <v>65.858868306129494</v>
      </c>
      <c r="M857" s="134">
        <v>3</v>
      </c>
      <c r="N857" s="72" t="s">
        <v>50</v>
      </c>
      <c r="O857" s="72" t="s">
        <v>50</v>
      </c>
      <c r="P857" s="72" t="s">
        <v>50</v>
      </c>
      <c r="Q857" s="31" t="s">
        <v>52</v>
      </c>
      <c r="R857" s="134">
        <v>3</v>
      </c>
      <c r="S857" s="73">
        <v>43.625</v>
      </c>
      <c r="T857" s="134">
        <v>3</v>
      </c>
      <c r="U857" s="59">
        <v>38.154425000000003</v>
      </c>
      <c r="V857" s="59">
        <v>42.82</v>
      </c>
      <c r="W857" s="163"/>
      <c r="X857" s="163"/>
      <c r="Y857" s="163"/>
      <c r="Z857" s="163"/>
      <c r="AA857" s="163"/>
      <c r="AB857" s="163"/>
    </row>
    <row r="858" spans="1:28" x14ac:dyDescent="0.25">
      <c r="A858" s="134">
        <v>818</v>
      </c>
      <c r="B858" s="134" t="s">
        <v>2778</v>
      </c>
      <c r="C858" s="134" t="s">
        <v>2656</v>
      </c>
      <c r="D858" s="134" t="s">
        <v>2657</v>
      </c>
      <c r="E858" s="134" t="s">
        <v>2658</v>
      </c>
      <c r="F858" s="83" t="s">
        <v>2659</v>
      </c>
      <c r="G858" s="134" t="s">
        <v>288</v>
      </c>
      <c r="H858" s="134" t="s">
        <v>54</v>
      </c>
      <c r="I858" s="134">
        <v>3</v>
      </c>
      <c r="J858" s="59">
        <v>95.994209989806308</v>
      </c>
      <c r="K858" s="31">
        <v>44939</v>
      </c>
      <c r="L858" s="59">
        <v>55.779998779296875</v>
      </c>
      <c r="M858" s="134">
        <v>3</v>
      </c>
      <c r="N858" s="72" t="s">
        <v>50</v>
      </c>
      <c r="O858" s="72" t="s">
        <v>50</v>
      </c>
      <c r="P858" s="72" t="s">
        <v>50</v>
      </c>
      <c r="Q858" s="31" t="s">
        <v>52</v>
      </c>
      <c r="R858" s="134">
        <v>3</v>
      </c>
      <c r="S858" s="73">
        <v>43.625</v>
      </c>
      <c r="T858" s="134">
        <v>3</v>
      </c>
      <c r="U858" s="59">
        <v>38.154425000000003</v>
      </c>
      <c r="V858" s="59">
        <v>42.82</v>
      </c>
      <c r="W858" s="163"/>
      <c r="X858" s="163"/>
      <c r="Y858" s="163"/>
      <c r="Z858" s="163"/>
      <c r="AA858" s="163"/>
      <c r="AB858" s="163"/>
    </row>
    <row r="859" spans="1:28" x14ac:dyDescent="0.25">
      <c r="A859" s="134">
        <v>821</v>
      </c>
      <c r="B859" s="134" t="s">
        <v>2778</v>
      </c>
      <c r="C859" s="134" t="s">
        <v>2656</v>
      </c>
      <c r="D859" s="134" t="s">
        <v>2657</v>
      </c>
      <c r="E859" s="134" t="s">
        <v>2658</v>
      </c>
      <c r="F859" s="83" t="s">
        <v>2661</v>
      </c>
      <c r="G859" s="134" t="s">
        <v>288</v>
      </c>
      <c r="H859" s="134" t="s">
        <v>54</v>
      </c>
      <c r="I859" s="134">
        <v>3</v>
      </c>
      <c r="J859" s="59">
        <v>199.31396534148826</v>
      </c>
      <c r="K859" s="31">
        <v>45190</v>
      </c>
      <c r="L859" s="59">
        <v>80</v>
      </c>
      <c r="M859" s="134">
        <v>3</v>
      </c>
      <c r="N859" s="72" t="s">
        <v>50</v>
      </c>
      <c r="O859" s="72" t="s">
        <v>50</v>
      </c>
      <c r="P859" s="72" t="s">
        <v>50</v>
      </c>
      <c r="Q859" s="31" t="s">
        <v>52</v>
      </c>
      <c r="R859" s="134">
        <v>3</v>
      </c>
      <c r="S859" s="73">
        <v>41.2</v>
      </c>
      <c r="T859" s="134">
        <v>3</v>
      </c>
      <c r="U859" s="59">
        <v>36.626800000000003</v>
      </c>
      <c r="V859" s="59">
        <v>74</v>
      </c>
      <c r="W859" s="163"/>
      <c r="X859" s="163"/>
      <c r="Y859" s="163"/>
      <c r="Z859" s="163"/>
      <c r="AA859" s="163"/>
      <c r="AB859" s="163"/>
    </row>
    <row r="860" spans="1:28" x14ac:dyDescent="0.25">
      <c r="A860" s="134">
        <v>823</v>
      </c>
      <c r="B860" s="134" t="s">
        <v>2778</v>
      </c>
      <c r="C860" s="134" t="s">
        <v>2656</v>
      </c>
      <c r="D860" s="134" t="s">
        <v>2657</v>
      </c>
      <c r="E860" s="134" t="s">
        <v>2658</v>
      </c>
      <c r="F860" s="83" t="s">
        <v>2848</v>
      </c>
      <c r="G860" s="134" t="s">
        <v>288</v>
      </c>
      <c r="H860" s="134" t="s">
        <v>54</v>
      </c>
      <c r="I860" s="134">
        <v>3</v>
      </c>
      <c r="J860" s="59">
        <v>202.70030581039754</v>
      </c>
      <c r="K860" s="31">
        <v>44722</v>
      </c>
      <c r="L860" s="59">
        <v>75.769996643066406</v>
      </c>
      <c r="M860" s="134">
        <v>3</v>
      </c>
      <c r="N860" s="72" t="s">
        <v>50</v>
      </c>
      <c r="O860" s="72" t="s">
        <v>50</v>
      </c>
      <c r="P860" s="72" t="s">
        <v>50</v>
      </c>
      <c r="Q860" s="31" t="s">
        <v>52</v>
      </c>
      <c r="R860" s="134">
        <v>3</v>
      </c>
      <c r="S860" s="73">
        <v>41.2</v>
      </c>
      <c r="T860" s="134">
        <v>3</v>
      </c>
      <c r="U860" s="59">
        <v>36.626800000000003</v>
      </c>
      <c r="V860" s="59">
        <v>74</v>
      </c>
      <c r="W860" s="163"/>
      <c r="X860" s="163"/>
      <c r="Y860" s="163"/>
      <c r="Z860" s="163"/>
      <c r="AA860" s="163"/>
      <c r="AB860" s="163"/>
    </row>
    <row r="861" spans="1:28" x14ac:dyDescent="0.25">
      <c r="A861" s="134">
        <v>826</v>
      </c>
      <c r="B861" s="134" t="s">
        <v>2778</v>
      </c>
      <c r="C861" s="134" t="s">
        <v>2656</v>
      </c>
      <c r="D861" s="134" t="s">
        <v>2657</v>
      </c>
      <c r="E861" s="134" t="s">
        <v>2658</v>
      </c>
      <c r="F861" s="83" t="s">
        <v>2664</v>
      </c>
      <c r="G861" s="134" t="s">
        <v>288</v>
      </c>
      <c r="H861" s="134" t="s">
        <v>53</v>
      </c>
      <c r="I861" s="134">
        <v>3</v>
      </c>
      <c r="J861" s="59">
        <v>201.02101529051987</v>
      </c>
      <c r="K861" s="31">
        <v>44953</v>
      </c>
      <c r="L861" s="59">
        <v>86.099998474121094</v>
      </c>
      <c r="M861" s="134">
        <v>3</v>
      </c>
      <c r="N861" s="72" t="s">
        <v>50</v>
      </c>
      <c r="O861" s="72" t="s">
        <v>50</v>
      </c>
      <c r="P861" s="72" t="s">
        <v>50</v>
      </c>
      <c r="Q861" s="31" t="s">
        <v>52</v>
      </c>
      <c r="R861" s="134">
        <v>3</v>
      </c>
      <c r="S861" s="73">
        <v>41.2</v>
      </c>
      <c r="T861" s="134">
        <v>3</v>
      </c>
      <c r="U861" s="59">
        <v>36.626800000000003</v>
      </c>
      <c r="V861" s="59">
        <v>74</v>
      </c>
      <c r="W861" s="163"/>
      <c r="X861" s="163"/>
      <c r="Y861" s="163"/>
      <c r="Z861" s="163"/>
      <c r="AA861" s="163"/>
      <c r="AB861" s="163"/>
    </row>
    <row r="862" spans="1:28" x14ac:dyDescent="0.25">
      <c r="A862" s="134">
        <v>827</v>
      </c>
      <c r="B862" s="134" t="s">
        <v>2778</v>
      </c>
      <c r="C862" s="134" t="s">
        <v>2656</v>
      </c>
      <c r="D862" s="134" t="s">
        <v>2657</v>
      </c>
      <c r="E862" s="134" t="s">
        <v>2658</v>
      </c>
      <c r="F862" s="83" t="s">
        <v>2798</v>
      </c>
      <c r="G862" s="134" t="s">
        <v>288</v>
      </c>
      <c r="H862" s="134" t="s">
        <v>1875</v>
      </c>
      <c r="I862" s="134">
        <v>3</v>
      </c>
      <c r="J862" s="59">
        <v>198.34627930682976</v>
      </c>
      <c r="K862" s="31">
        <v>44708</v>
      </c>
      <c r="L862" s="59">
        <v>144.8699951171875</v>
      </c>
      <c r="M862" s="134">
        <v>3</v>
      </c>
      <c r="N862" s="72" t="s">
        <v>50</v>
      </c>
      <c r="O862" s="72" t="s">
        <v>50</v>
      </c>
      <c r="P862" s="72" t="s">
        <v>50</v>
      </c>
      <c r="Q862" s="31" t="s">
        <v>52</v>
      </c>
      <c r="R862" s="134">
        <v>3</v>
      </c>
      <c r="S862" s="73">
        <v>41.2</v>
      </c>
      <c r="T862" s="134">
        <v>3</v>
      </c>
      <c r="U862" s="59">
        <v>36.626800000000003</v>
      </c>
      <c r="V862" s="59">
        <v>74</v>
      </c>
      <c r="W862" s="163"/>
      <c r="X862" s="163"/>
      <c r="Y862" s="163"/>
      <c r="Z862" s="163"/>
      <c r="AA862" s="163"/>
      <c r="AB862" s="163"/>
    </row>
    <row r="863" spans="1:28" x14ac:dyDescent="0.25">
      <c r="A863" s="134">
        <v>828</v>
      </c>
      <c r="B863" s="134" t="s">
        <v>2778</v>
      </c>
      <c r="C863" s="134" t="s">
        <v>2656</v>
      </c>
      <c r="D863" s="134" t="s">
        <v>2657</v>
      </c>
      <c r="E863" s="134" t="s">
        <v>2658</v>
      </c>
      <c r="F863" s="83" t="s">
        <v>2665</v>
      </c>
      <c r="G863" s="134" t="s">
        <v>288</v>
      </c>
      <c r="H863" s="134" t="s">
        <v>54</v>
      </c>
      <c r="I863" s="134">
        <v>3</v>
      </c>
      <c r="J863" s="59">
        <v>95.052803261977573</v>
      </c>
      <c r="K863" s="31">
        <v>45190</v>
      </c>
      <c r="L863" s="59">
        <v>71.009607577807841</v>
      </c>
      <c r="M863" s="134">
        <v>3</v>
      </c>
      <c r="N863" s="72" t="s">
        <v>50</v>
      </c>
      <c r="O863" s="72" t="s">
        <v>50</v>
      </c>
      <c r="P863" s="72" t="s">
        <v>50</v>
      </c>
      <c r="Q863" s="31" t="s">
        <v>52</v>
      </c>
      <c r="R863" s="134">
        <v>3</v>
      </c>
      <c r="S863" s="73">
        <v>43.625</v>
      </c>
      <c r="T863" s="134">
        <v>3</v>
      </c>
      <c r="U863" s="59">
        <v>38.154425000000003</v>
      </c>
      <c r="V863" s="59">
        <v>42.82</v>
      </c>
      <c r="W863" s="163"/>
      <c r="X863" s="163"/>
      <c r="Y863" s="163"/>
      <c r="Z863" s="163"/>
      <c r="AA863" s="163"/>
      <c r="AB863" s="163"/>
    </row>
    <row r="864" spans="1:28" x14ac:dyDescent="0.25">
      <c r="A864" s="134">
        <v>829</v>
      </c>
      <c r="B864" s="134" t="s">
        <v>2778</v>
      </c>
      <c r="C864" s="134" t="s">
        <v>2656</v>
      </c>
      <c r="D864" s="134" t="s">
        <v>2657</v>
      </c>
      <c r="E864" s="134" t="s">
        <v>2658</v>
      </c>
      <c r="F864" s="83" t="s">
        <v>2666</v>
      </c>
      <c r="G864" s="134" t="s">
        <v>288</v>
      </c>
      <c r="H864" s="134" t="s">
        <v>54</v>
      </c>
      <c r="I864" s="134">
        <v>3</v>
      </c>
      <c r="J864" s="59">
        <v>95.242609582059117</v>
      </c>
      <c r="K864" s="31">
        <v>45190</v>
      </c>
      <c r="L864" s="59">
        <v>52.3</v>
      </c>
      <c r="M864" s="134">
        <v>3</v>
      </c>
      <c r="N864" s="72" t="s">
        <v>50</v>
      </c>
      <c r="O864" s="72" t="s">
        <v>50</v>
      </c>
      <c r="P864" s="72" t="s">
        <v>50</v>
      </c>
      <c r="Q864" s="31" t="s">
        <v>52</v>
      </c>
      <c r="R864" s="134">
        <v>3</v>
      </c>
      <c r="S864" s="73">
        <v>43.4</v>
      </c>
      <c r="T864" s="134">
        <v>3</v>
      </c>
      <c r="U864" s="59">
        <v>38.061799999999998</v>
      </c>
      <c r="V864" s="59">
        <v>41.5</v>
      </c>
      <c r="W864" s="163"/>
      <c r="X864" s="163"/>
      <c r="Y864" s="163"/>
      <c r="Z864" s="163"/>
      <c r="AA864" s="163"/>
      <c r="AB864" s="163"/>
    </row>
    <row r="865" spans="1:45" x14ac:dyDescent="0.25">
      <c r="A865" s="134">
        <v>830</v>
      </c>
      <c r="B865" s="134" t="s">
        <v>2778</v>
      </c>
      <c r="C865" s="134" t="s">
        <v>2656</v>
      </c>
      <c r="D865" s="134" t="s">
        <v>2667</v>
      </c>
      <c r="E865" s="134" t="s">
        <v>2668</v>
      </c>
      <c r="F865" s="83">
        <v>5210</v>
      </c>
      <c r="G865" s="134" t="s">
        <v>288</v>
      </c>
      <c r="H865" s="134" t="s">
        <v>54</v>
      </c>
      <c r="I865" s="134">
        <v>3</v>
      </c>
      <c r="J865" s="59">
        <v>141.49439347604485</v>
      </c>
      <c r="K865" s="31">
        <v>44686</v>
      </c>
      <c r="L865" s="59">
        <v>73.099998474121094</v>
      </c>
      <c r="M865" s="134">
        <v>3</v>
      </c>
      <c r="N865" s="72" t="s">
        <v>50</v>
      </c>
      <c r="O865" s="72" t="s">
        <v>50</v>
      </c>
      <c r="P865" s="72" t="s">
        <v>50</v>
      </c>
      <c r="Q865" s="31" t="s">
        <v>52</v>
      </c>
      <c r="R865" s="134">
        <v>3</v>
      </c>
      <c r="S865" s="73">
        <v>26.3</v>
      </c>
      <c r="T865" s="134">
        <v>3</v>
      </c>
      <c r="U865" s="59">
        <v>23.407</v>
      </c>
      <c r="V865" s="59">
        <v>64.2</v>
      </c>
      <c r="W865" s="163"/>
      <c r="X865" s="163"/>
      <c r="Y865" s="163"/>
      <c r="Z865" s="163"/>
      <c r="AA865" s="163"/>
      <c r="AB865" s="163"/>
    </row>
    <row r="866" spans="1:45" x14ac:dyDescent="0.25">
      <c r="A866" s="134">
        <v>831</v>
      </c>
      <c r="B866" s="134" t="s">
        <v>2778</v>
      </c>
      <c r="C866" s="134" t="s">
        <v>2656</v>
      </c>
      <c r="D866" s="134" t="s">
        <v>2667</v>
      </c>
      <c r="E866" s="134" t="s">
        <v>2668</v>
      </c>
      <c r="F866" s="83" t="s">
        <v>2669</v>
      </c>
      <c r="G866" s="134" t="s">
        <v>288</v>
      </c>
      <c r="H866" s="134" t="s">
        <v>1875</v>
      </c>
      <c r="I866" s="134">
        <v>3</v>
      </c>
      <c r="J866" s="59">
        <v>138.39449541284404</v>
      </c>
      <c r="K866" s="31">
        <v>45190</v>
      </c>
      <c r="L866" s="59">
        <v>126.3</v>
      </c>
      <c r="M866" s="134">
        <v>3</v>
      </c>
      <c r="N866" s="72" t="s">
        <v>50</v>
      </c>
      <c r="O866" s="72" t="s">
        <v>50</v>
      </c>
      <c r="P866" s="72" t="s">
        <v>50</v>
      </c>
      <c r="Q866" s="31" t="s">
        <v>52</v>
      </c>
      <c r="R866" s="134">
        <v>3</v>
      </c>
      <c r="S866" s="73">
        <v>26.3</v>
      </c>
      <c r="T866" s="134">
        <v>3</v>
      </c>
      <c r="U866" s="59">
        <v>23.407</v>
      </c>
      <c r="V866" s="59">
        <v>64.2</v>
      </c>
      <c r="W866" s="163"/>
      <c r="X866" s="163"/>
      <c r="Y866" s="163"/>
      <c r="Z866" s="163"/>
      <c r="AA866" s="163"/>
      <c r="AB866" s="163"/>
    </row>
    <row r="867" spans="1:45" x14ac:dyDescent="0.25">
      <c r="A867" s="134">
        <v>832</v>
      </c>
      <c r="B867" s="134" t="s">
        <v>2778</v>
      </c>
      <c r="C867" s="134" t="s">
        <v>2656</v>
      </c>
      <c r="D867" s="134" t="s">
        <v>2667</v>
      </c>
      <c r="E867" s="134" t="s">
        <v>2668</v>
      </c>
      <c r="F867" s="83" t="s">
        <v>2670</v>
      </c>
      <c r="G867" s="134" t="s">
        <v>288</v>
      </c>
      <c r="H867" s="134" t="s">
        <v>54</v>
      </c>
      <c r="I867" s="134">
        <v>3</v>
      </c>
      <c r="J867" s="59">
        <v>99.032986748216103</v>
      </c>
      <c r="K867" s="31">
        <v>45190</v>
      </c>
      <c r="L867" s="59">
        <v>87.055000000000007</v>
      </c>
      <c r="M867" s="134">
        <v>3</v>
      </c>
      <c r="N867" s="72" t="s">
        <v>50</v>
      </c>
      <c r="O867" s="72" t="s">
        <v>50</v>
      </c>
      <c r="P867" s="72" t="s">
        <v>50</v>
      </c>
      <c r="Q867" s="31" t="s">
        <v>52</v>
      </c>
      <c r="R867" s="134">
        <v>3</v>
      </c>
      <c r="S867" s="73">
        <v>44.7</v>
      </c>
      <c r="T867" s="134">
        <v>3</v>
      </c>
      <c r="U867" s="59">
        <v>39.230955000000002</v>
      </c>
      <c r="V867" s="59">
        <v>51.93</v>
      </c>
      <c r="W867" s="163"/>
      <c r="X867" s="163"/>
      <c r="Y867" s="163"/>
      <c r="Z867" s="163"/>
      <c r="AA867" s="163"/>
      <c r="AB867" s="163"/>
    </row>
    <row r="868" spans="1:45" x14ac:dyDescent="0.25">
      <c r="A868" s="134">
        <v>833</v>
      </c>
      <c r="B868" s="134" t="s">
        <v>2778</v>
      </c>
      <c r="C868" s="134" t="s">
        <v>2671</v>
      </c>
      <c r="D868" s="134" t="s">
        <v>2667</v>
      </c>
      <c r="E868" s="134" t="s">
        <v>2668</v>
      </c>
      <c r="F868" s="83">
        <v>1300</v>
      </c>
      <c r="G868" s="134" t="s">
        <v>288</v>
      </c>
      <c r="H868" s="134" t="s">
        <v>54</v>
      </c>
      <c r="I868" s="134">
        <v>3</v>
      </c>
      <c r="J868" s="59">
        <v>137.60754332313965</v>
      </c>
      <c r="K868" s="31">
        <v>45190</v>
      </c>
      <c r="L868" s="59">
        <v>100</v>
      </c>
      <c r="M868" s="134">
        <v>3</v>
      </c>
      <c r="N868" s="72" t="s">
        <v>50</v>
      </c>
      <c r="O868" s="72" t="s">
        <v>50</v>
      </c>
      <c r="P868" s="72" t="s">
        <v>50</v>
      </c>
      <c r="Q868" s="31" t="s">
        <v>52</v>
      </c>
      <c r="R868" s="134">
        <v>3</v>
      </c>
      <c r="S868" s="73">
        <v>26.3</v>
      </c>
      <c r="T868" s="134">
        <v>3</v>
      </c>
      <c r="U868" s="59">
        <v>23.407</v>
      </c>
      <c r="V868" s="59">
        <v>64.2</v>
      </c>
      <c r="W868" s="163"/>
      <c r="X868" s="163"/>
      <c r="Y868" s="163"/>
      <c r="Z868" s="163"/>
      <c r="AA868" s="163"/>
      <c r="AB868" s="163"/>
    </row>
    <row r="869" spans="1:45" x14ac:dyDescent="0.25">
      <c r="A869" s="134">
        <v>834</v>
      </c>
      <c r="B869" s="134" t="s">
        <v>2778</v>
      </c>
      <c r="C869" s="134" t="s">
        <v>2671</v>
      </c>
      <c r="D869" s="134" t="s">
        <v>2667</v>
      </c>
      <c r="E869" s="134" t="s">
        <v>2668</v>
      </c>
      <c r="F869" s="83">
        <v>1302</v>
      </c>
      <c r="G869" s="134" t="s">
        <v>288</v>
      </c>
      <c r="H869" s="134" t="s">
        <v>54</v>
      </c>
      <c r="I869" s="134">
        <v>3</v>
      </c>
      <c r="J869" s="59">
        <v>136.9676860346585</v>
      </c>
      <c r="K869" s="31">
        <v>45190</v>
      </c>
      <c r="L869" s="59">
        <v>128.80000000000001</v>
      </c>
      <c r="M869" s="134">
        <v>3</v>
      </c>
      <c r="N869" s="72" t="s">
        <v>50</v>
      </c>
      <c r="O869" s="72" t="s">
        <v>50</v>
      </c>
      <c r="P869" s="72" t="s">
        <v>50</v>
      </c>
      <c r="Q869" s="31" t="s">
        <v>52</v>
      </c>
      <c r="R869" s="134">
        <v>3</v>
      </c>
      <c r="S869" s="73">
        <v>26.3</v>
      </c>
      <c r="T869" s="134">
        <v>3</v>
      </c>
      <c r="U869" s="59">
        <v>23.407</v>
      </c>
      <c r="V869" s="59">
        <v>64.2</v>
      </c>
      <c r="W869" s="163"/>
      <c r="X869" s="163"/>
      <c r="Y869" s="163"/>
      <c r="Z869" s="163"/>
      <c r="AA869" s="163"/>
      <c r="AB869" s="163"/>
    </row>
    <row r="870" spans="1:45" x14ac:dyDescent="0.25">
      <c r="A870" s="134">
        <v>835</v>
      </c>
      <c r="B870" s="134" t="s">
        <v>2778</v>
      </c>
      <c r="C870" s="134" t="s">
        <v>2671</v>
      </c>
      <c r="D870" s="134" t="s">
        <v>2667</v>
      </c>
      <c r="E870" s="134" t="s">
        <v>2668</v>
      </c>
      <c r="F870" s="83">
        <v>1306</v>
      </c>
      <c r="G870" s="134" t="s">
        <v>288</v>
      </c>
      <c r="H870" s="134" t="s">
        <v>54</v>
      </c>
      <c r="I870" s="134">
        <v>3</v>
      </c>
      <c r="J870" s="59">
        <v>139.5508990825688</v>
      </c>
      <c r="K870" s="31">
        <v>45070</v>
      </c>
      <c r="L870" s="59">
        <v>68.5</v>
      </c>
      <c r="M870" s="134">
        <v>3</v>
      </c>
      <c r="N870" s="72" t="s">
        <v>50</v>
      </c>
      <c r="O870" s="72" t="s">
        <v>50</v>
      </c>
      <c r="P870" s="72" t="s">
        <v>50</v>
      </c>
      <c r="Q870" s="31" t="s">
        <v>52</v>
      </c>
      <c r="R870" s="134">
        <v>3</v>
      </c>
      <c r="S870" s="73">
        <v>26.3</v>
      </c>
      <c r="T870" s="134">
        <v>3</v>
      </c>
      <c r="U870" s="59">
        <v>23.407</v>
      </c>
      <c r="V870" s="73">
        <v>64.2</v>
      </c>
      <c r="W870" s="163"/>
      <c r="X870" s="163"/>
      <c r="Y870" s="163"/>
      <c r="Z870" s="163"/>
      <c r="AA870" s="163"/>
      <c r="AB870" s="163"/>
    </row>
    <row r="871" spans="1:45" x14ac:dyDescent="0.25">
      <c r="A871" s="134">
        <v>836</v>
      </c>
      <c r="B871" s="134" t="s">
        <v>2778</v>
      </c>
      <c r="C871" s="134" t="s">
        <v>2671</v>
      </c>
      <c r="D871" s="134" t="s">
        <v>2667</v>
      </c>
      <c r="E871" s="134" t="s">
        <v>2668</v>
      </c>
      <c r="F871" s="83">
        <v>1308</v>
      </c>
      <c r="G871" s="134" t="s">
        <v>288</v>
      </c>
      <c r="H871" s="134" t="s">
        <v>54</v>
      </c>
      <c r="I871" s="134">
        <v>3</v>
      </c>
      <c r="J871" s="59">
        <v>140.11863404689092</v>
      </c>
      <c r="K871" s="31">
        <v>45070</v>
      </c>
      <c r="L871" s="59">
        <v>70.660003662109375</v>
      </c>
      <c r="M871" s="134">
        <v>3</v>
      </c>
      <c r="N871" s="72" t="s">
        <v>50</v>
      </c>
      <c r="O871" s="72" t="s">
        <v>50</v>
      </c>
      <c r="P871" s="72" t="s">
        <v>50</v>
      </c>
      <c r="Q871" s="31" t="s">
        <v>52</v>
      </c>
      <c r="R871" s="134">
        <v>3</v>
      </c>
      <c r="S871" s="73">
        <v>26.3</v>
      </c>
      <c r="T871" s="134">
        <v>3</v>
      </c>
      <c r="U871" s="59">
        <v>23.407</v>
      </c>
      <c r="V871" s="59">
        <v>64.2</v>
      </c>
      <c r="W871" s="163"/>
      <c r="X871" s="163"/>
      <c r="Y871" s="163"/>
      <c r="Z871" s="163"/>
      <c r="AA871" s="163"/>
      <c r="AB871" s="163"/>
    </row>
    <row r="872" spans="1:45" x14ac:dyDescent="0.25">
      <c r="A872" s="134">
        <v>837</v>
      </c>
      <c r="B872" s="134" t="s">
        <v>2778</v>
      </c>
      <c r="C872" s="134" t="s">
        <v>2671</v>
      </c>
      <c r="D872" s="134" t="s">
        <v>2667</v>
      </c>
      <c r="E872" s="134" t="s">
        <v>2668</v>
      </c>
      <c r="F872" s="83">
        <v>1323</v>
      </c>
      <c r="G872" s="134" t="s">
        <v>288</v>
      </c>
      <c r="H872" s="134" t="s">
        <v>54</v>
      </c>
      <c r="I872" s="134">
        <v>3</v>
      </c>
      <c r="J872" s="59">
        <v>98.897247706422021</v>
      </c>
      <c r="K872" s="31">
        <v>45007</v>
      </c>
      <c r="L872" s="59">
        <v>85.230003356933594</v>
      </c>
      <c r="M872" s="134">
        <v>3</v>
      </c>
      <c r="N872" s="72" t="s">
        <v>50</v>
      </c>
      <c r="O872" s="72" t="s">
        <v>50</v>
      </c>
      <c r="P872" s="72" t="s">
        <v>50</v>
      </c>
      <c r="Q872" s="31" t="s">
        <v>52</v>
      </c>
      <c r="R872" s="134">
        <v>3</v>
      </c>
      <c r="S872" s="73">
        <v>44.7</v>
      </c>
      <c r="T872" s="134">
        <v>3</v>
      </c>
      <c r="U872" s="59">
        <v>39.2913</v>
      </c>
      <c r="V872" s="59">
        <v>54.3</v>
      </c>
      <c r="W872" s="163"/>
      <c r="X872" s="163"/>
      <c r="Y872" s="163"/>
      <c r="Z872" s="163"/>
      <c r="AA872" s="163"/>
      <c r="AB872" s="163"/>
    </row>
    <row r="873" spans="1:45" x14ac:dyDescent="0.25">
      <c r="A873" s="134">
        <v>838</v>
      </c>
      <c r="B873" s="134" t="s">
        <v>2778</v>
      </c>
      <c r="C873" s="134" t="s">
        <v>2671</v>
      </c>
      <c r="D873" s="134" t="s">
        <v>2667</v>
      </c>
      <c r="E873" s="134" t="s">
        <v>2668</v>
      </c>
      <c r="F873" s="83">
        <v>1325</v>
      </c>
      <c r="G873" s="134" t="s">
        <v>288</v>
      </c>
      <c r="H873" s="134" t="s">
        <v>1877</v>
      </c>
      <c r="I873" s="134">
        <v>3</v>
      </c>
      <c r="J873" s="59">
        <v>141.03192660550459</v>
      </c>
      <c r="K873" s="31">
        <v>45080</v>
      </c>
      <c r="L873" s="59">
        <v>66.080001831054688</v>
      </c>
      <c r="M873" s="134">
        <v>3</v>
      </c>
      <c r="N873" s="72" t="s">
        <v>50</v>
      </c>
      <c r="O873" s="72" t="s">
        <v>50</v>
      </c>
      <c r="P873" s="72" t="s">
        <v>50</v>
      </c>
      <c r="Q873" s="31" t="s">
        <v>52</v>
      </c>
      <c r="R873" s="134">
        <v>3</v>
      </c>
      <c r="S873" s="73">
        <v>26.3</v>
      </c>
      <c r="T873" s="134">
        <v>3</v>
      </c>
      <c r="U873" s="59">
        <v>23.407</v>
      </c>
      <c r="V873" s="59">
        <v>64.2</v>
      </c>
      <c r="W873" s="163"/>
      <c r="X873" s="163"/>
      <c r="Y873" s="163"/>
      <c r="Z873" s="163"/>
      <c r="AA873" s="163"/>
      <c r="AB873" s="163"/>
    </row>
    <row r="874" spans="1:45" x14ac:dyDescent="0.25">
      <c r="A874" s="134">
        <v>839</v>
      </c>
      <c r="B874" s="134" t="s">
        <v>2778</v>
      </c>
      <c r="C874" s="134" t="s">
        <v>2671</v>
      </c>
      <c r="D874" s="134" t="s">
        <v>2667</v>
      </c>
      <c r="E874" s="134" t="s">
        <v>2668</v>
      </c>
      <c r="F874" s="134">
        <v>1329</v>
      </c>
      <c r="G874" s="134" t="s">
        <v>288</v>
      </c>
      <c r="H874" s="134" t="s">
        <v>54</v>
      </c>
      <c r="I874" s="134">
        <v>3</v>
      </c>
      <c r="J874" s="59">
        <v>138.39135575942913</v>
      </c>
      <c r="K874" s="31">
        <v>45148</v>
      </c>
      <c r="L874" s="59">
        <v>103</v>
      </c>
      <c r="M874" s="134">
        <v>3</v>
      </c>
      <c r="N874" s="72" t="s">
        <v>50</v>
      </c>
      <c r="O874" s="72" t="s">
        <v>50</v>
      </c>
      <c r="P874" s="72" t="s">
        <v>50</v>
      </c>
      <c r="Q874" s="31" t="s">
        <v>52</v>
      </c>
      <c r="R874" s="134">
        <v>3</v>
      </c>
      <c r="S874" s="73">
        <v>26.3</v>
      </c>
      <c r="T874" s="134">
        <v>3</v>
      </c>
      <c r="U874" s="59">
        <v>23.407</v>
      </c>
      <c r="V874" s="59">
        <v>64.2</v>
      </c>
      <c r="W874" s="163"/>
      <c r="X874" s="163"/>
      <c r="Y874" s="163"/>
      <c r="Z874" s="163"/>
      <c r="AA874" s="163"/>
      <c r="AB874" s="163"/>
    </row>
    <row r="875" spans="1:45" x14ac:dyDescent="0.25">
      <c r="A875" s="134">
        <v>840</v>
      </c>
      <c r="B875" s="134" t="s">
        <v>2778</v>
      </c>
      <c r="C875" s="134" t="s">
        <v>2671</v>
      </c>
      <c r="D875" s="134" t="s">
        <v>2667</v>
      </c>
      <c r="E875" s="134" t="s">
        <v>2668</v>
      </c>
      <c r="F875" s="134">
        <v>1333</v>
      </c>
      <c r="G875" s="134" t="s">
        <v>288</v>
      </c>
      <c r="H875" s="134" t="s">
        <v>54</v>
      </c>
      <c r="I875" s="134">
        <v>3</v>
      </c>
      <c r="J875" s="59">
        <v>137.37869520897041</v>
      </c>
      <c r="K875" s="31">
        <v>44663</v>
      </c>
      <c r="L875" s="59">
        <v>92.120002746582031</v>
      </c>
      <c r="M875" s="134">
        <v>3</v>
      </c>
      <c r="N875" s="72" t="s">
        <v>50</v>
      </c>
      <c r="O875" s="72" t="s">
        <v>50</v>
      </c>
      <c r="P875" s="72" t="s">
        <v>50</v>
      </c>
      <c r="Q875" s="31" t="s">
        <v>52</v>
      </c>
      <c r="R875" s="134">
        <v>3</v>
      </c>
      <c r="S875" s="73">
        <v>26.3</v>
      </c>
      <c r="T875" s="134">
        <v>3</v>
      </c>
      <c r="U875" s="59">
        <v>23.407</v>
      </c>
      <c r="V875" s="59">
        <v>64.2</v>
      </c>
      <c r="W875" s="163"/>
      <c r="X875" s="163"/>
      <c r="Y875" s="163"/>
      <c r="Z875" s="163"/>
      <c r="AA875" s="163"/>
      <c r="AB875" s="163"/>
    </row>
    <row r="876" spans="1:45" x14ac:dyDescent="0.25">
      <c r="A876" s="134">
        <v>841</v>
      </c>
      <c r="B876" s="134" t="s">
        <v>2778</v>
      </c>
      <c r="C876" s="134" t="s">
        <v>2671</v>
      </c>
      <c r="D876" s="134" t="s">
        <v>2667</v>
      </c>
      <c r="E876" s="134" t="s">
        <v>2668</v>
      </c>
      <c r="F876" s="134">
        <v>1336</v>
      </c>
      <c r="G876" s="134" t="s">
        <v>288</v>
      </c>
      <c r="H876" s="134" t="s">
        <v>53</v>
      </c>
      <c r="I876" s="134">
        <v>3</v>
      </c>
      <c r="J876" s="59">
        <v>139.59633027522935</v>
      </c>
      <c r="K876" s="31">
        <v>45121</v>
      </c>
      <c r="L876" s="59">
        <v>115.72000122070313</v>
      </c>
      <c r="M876" s="134">
        <v>3</v>
      </c>
      <c r="N876" s="72" t="s">
        <v>50</v>
      </c>
      <c r="O876" s="72" t="s">
        <v>50</v>
      </c>
      <c r="P876" s="72" t="s">
        <v>50</v>
      </c>
      <c r="Q876" s="31" t="s">
        <v>52</v>
      </c>
      <c r="R876" s="134">
        <v>3</v>
      </c>
      <c r="S876" s="73">
        <v>26.3</v>
      </c>
      <c r="T876" s="134">
        <v>3</v>
      </c>
      <c r="U876" s="59">
        <v>23.854100000000003</v>
      </c>
      <c r="V876" s="59">
        <v>64.2</v>
      </c>
      <c r="W876" s="163"/>
      <c r="X876" s="163"/>
      <c r="Y876" s="163"/>
      <c r="Z876" s="163"/>
      <c r="AA876" s="163"/>
      <c r="AB876" s="163"/>
    </row>
    <row r="877" spans="1:45" x14ac:dyDescent="0.25">
      <c r="A877" s="134">
        <v>842</v>
      </c>
      <c r="B877" s="134" t="s">
        <v>2778</v>
      </c>
      <c r="C877" s="134" t="s">
        <v>2671</v>
      </c>
      <c r="D877" s="134" t="s">
        <v>2667</v>
      </c>
      <c r="E877" s="134" t="s">
        <v>2668</v>
      </c>
      <c r="F877" s="83">
        <v>1340</v>
      </c>
      <c r="G877" s="134" t="s">
        <v>286</v>
      </c>
      <c r="H877" s="134" t="s">
        <v>54</v>
      </c>
      <c r="I877" s="134">
        <v>3</v>
      </c>
      <c r="J877" s="59">
        <v>137.64424057084608</v>
      </c>
      <c r="K877" s="31">
        <v>44809</v>
      </c>
      <c r="L877" s="59">
        <v>115.75</v>
      </c>
      <c r="M877" s="134">
        <v>3</v>
      </c>
      <c r="N877" s="72" t="s">
        <v>50</v>
      </c>
      <c r="O877" s="72" t="s">
        <v>50</v>
      </c>
      <c r="P877" s="72" t="s">
        <v>50</v>
      </c>
      <c r="Q877" s="31" t="s">
        <v>52</v>
      </c>
      <c r="R877" s="134">
        <v>3</v>
      </c>
      <c r="S877" s="73" t="s">
        <v>50</v>
      </c>
      <c r="T877" s="134">
        <v>3</v>
      </c>
      <c r="U877" s="59" t="s">
        <v>50</v>
      </c>
      <c r="V877" s="59" t="s">
        <v>51</v>
      </c>
      <c r="W877" s="163"/>
      <c r="X877" s="163"/>
      <c r="Y877" s="163"/>
      <c r="Z877" s="163"/>
      <c r="AA877" s="163"/>
      <c r="AB877" s="163"/>
      <c r="AR877" s="136"/>
      <c r="AS877" s="136"/>
    </row>
    <row r="878" spans="1:45" x14ac:dyDescent="0.25">
      <c r="A878" s="134">
        <v>843</v>
      </c>
      <c r="B878" s="134" t="s">
        <v>2778</v>
      </c>
      <c r="C878" s="134" t="s">
        <v>2671</v>
      </c>
      <c r="D878" s="134" t="s">
        <v>2667</v>
      </c>
      <c r="E878" s="134" t="s">
        <v>2668</v>
      </c>
      <c r="F878" s="83">
        <v>1343</v>
      </c>
      <c r="G878" s="134" t="s">
        <v>286</v>
      </c>
      <c r="H878" s="134" t="s">
        <v>54</v>
      </c>
      <c r="I878" s="134">
        <v>3</v>
      </c>
      <c r="J878" s="59">
        <v>137.38521916411824</v>
      </c>
      <c r="K878" s="31">
        <v>44809</v>
      </c>
      <c r="L878" s="59">
        <v>101.79000091552734</v>
      </c>
      <c r="M878" s="134">
        <v>3</v>
      </c>
      <c r="N878" s="72" t="s">
        <v>50</v>
      </c>
      <c r="O878" s="72" t="s">
        <v>50</v>
      </c>
      <c r="P878" s="72" t="s">
        <v>50</v>
      </c>
      <c r="Q878" s="31" t="s">
        <v>52</v>
      </c>
      <c r="R878" s="134">
        <v>3</v>
      </c>
      <c r="S878" s="73" t="s">
        <v>50</v>
      </c>
      <c r="T878" s="134">
        <v>3</v>
      </c>
      <c r="U878" s="59" t="s">
        <v>50</v>
      </c>
      <c r="V878" s="59" t="s">
        <v>51</v>
      </c>
      <c r="W878" s="163"/>
      <c r="X878" s="163"/>
      <c r="Y878" s="163"/>
      <c r="Z878" s="163"/>
      <c r="AA878" s="163"/>
      <c r="AB878" s="163"/>
      <c r="AR878" s="136"/>
      <c r="AS878" s="136"/>
    </row>
    <row r="879" spans="1:45" x14ac:dyDescent="0.25">
      <c r="A879" s="134">
        <v>844</v>
      </c>
      <c r="B879" s="134" t="s">
        <v>2778</v>
      </c>
      <c r="C879" s="134" t="s">
        <v>2671</v>
      </c>
      <c r="D879" s="134" t="s">
        <v>2667</v>
      </c>
      <c r="E879" s="134" t="s">
        <v>2668</v>
      </c>
      <c r="F879" s="83">
        <v>1344</v>
      </c>
      <c r="G879" s="134" t="s">
        <v>288</v>
      </c>
      <c r="H879" s="134" t="s">
        <v>53</v>
      </c>
      <c r="I879" s="134">
        <v>3</v>
      </c>
      <c r="J879" s="59">
        <v>136.17637104994904</v>
      </c>
      <c r="K879" s="31">
        <v>45188</v>
      </c>
      <c r="L879" s="59">
        <v>81.458405060000004</v>
      </c>
      <c r="M879" s="134">
        <v>3</v>
      </c>
      <c r="N879" s="72" t="s">
        <v>50</v>
      </c>
      <c r="O879" s="72" t="s">
        <v>50</v>
      </c>
      <c r="P879" s="72" t="s">
        <v>50</v>
      </c>
      <c r="Q879" s="31" t="s">
        <v>52</v>
      </c>
      <c r="R879" s="134">
        <v>3</v>
      </c>
      <c r="S879" s="73">
        <v>26.3</v>
      </c>
      <c r="T879" s="134">
        <v>3</v>
      </c>
      <c r="U879" s="59">
        <v>23.854100000000003</v>
      </c>
      <c r="V879" s="59">
        <v>64.2</v>
      </c>
      <c r="W879" s="163"/>
      <c r="X879" s="163"/>
      <c r="Y879" s="163"/>
      <c r="Z879" s="163"/>
      <c r="AA879" s="163"/>
      <c r="AB879" s="163"/>
    </row>
    <row r="880" spans="1:45" x14ac:dyDescent="0.25">
      <c r="A880" s="134">
        <v>845</v>
      </c>
      <c r="B880" s="134" t="s">
        <v>2778</v>
      </c>
      <c r="C880" s="134" t="s">
        <v>2671</v>
      </c>
      <c r="D880" s="134" t="s">
        <v>2667</v>
      </c>
      <c r="E880" s="134" t="s">
        <v>2668</v>
      </c>
      <c r="F880" s="83">
        <v>1351</v>
      </c>
      <c r="G880" s="134" t="s">
        <v>288</v>
      </c>
      <c r="H880" s="134" t="s">
        <v>1877</v>
      </c>
      <c r="I880" s="134">
        <v>3</v>
      </c>
      <c r="J880" s="59">
        <v>136.59612640163098</v>
      </c>
      <c r="K880" s="31">
        <v>45134</v>
      </c>
      <c r="L880" s="59">
        <v>98.05999755859375</v>
      </c>
      <c r="M880" s="134">
        <v>3</v>
      </c>
      <c r="N880" s="72" t="s">
        <v>50</v>
      </c>
      <c r="O880" s="72" t="s">
        <v>50</v>
      </c>
      <c r="P880" s="72" t="s">
        <v>50</v>
      </c>
      <c r="Q880" s="31" t="s">
        <v>52</v>
      </c>
      <c r="R880" s="134">
        <v>3</v>
      </c>
      <c r="S880" s="73">
        <v>26.3</v>
      </c>
      <c r="T880" s="134">
        <v>3</v>
      </c>
      <c r="U880" s="59">
        <v>23.407</v>
      </c>
      <c r="V880" s="59">
        <v>64.2</v>
      </c>
      <c r="W880" s="163"/>
      <c r="X880" s="163"/>
      <c r="Y880" s="163"/>
      <c r="Z880" s="163"/>
      <c r="AA880" s="163"/>
      <c r="AB880" s="163"/>
    </row>
    <row r="881" spans="1:45" x14ac:dyDescent="0.25">
      <c r="A881" s="134">
        <v>846</v>
      </c>
      <c r="B881" s="134" t="s">
        <v>2778</v>
      </c>
      <c r="C881" s="134" t="s">
        <v>2671</v>
      </c>
      <c r="D881" s="134" t="s">
        <v>2667</v>
      </c>
      <c r="E881" s="134" t="s">
        <v>2668</v>
      </c>
      <c r="F881" s="83">
        <v>1354</v>
      </c>
      <c r="G881" s="134" t="s">
        <v>288</v>
      </c>
      <c r="H881" s="134" t="s">
        <v>54</v>
      </c>
      <c r="I881" s="134">
        <v>3</v>
      </c>
      <c r="J881" s="59">
        <v>135.60222629969417</v>
      </c>
      <c r="K881" s="31">
        <v>44676</v>
      </c>
      <c r="L881" s="59">
        <v>81.870002746582031</v>
      </c>
      <c r="M881" s="134">
        <v>3</v>
      </c>
      <c r="N881" s="72" t="s">
        <v>50</v>
      </c>
      <c r="O881" s="72" t="s">
        <v>50</v>
      </c>
      <c r="P881" s="72" t="s">
        <v>50</v>
      </c>
      <c r="Q881" s="31" t="s">
        <v>52</v>
      </c>
      <c r="R881" s="134">
        <v>3</v>
      </c>
      <c r="S881" s="73">
        <v>26.3</v>
      </c>
      <c r="T881" s="134">
        <v>3</v>
      </c>
      <c r="U881" s="59">
        <v>23.407</v>
      </c>
      <c r="V881" s="59">
        <v>64.2</v>
      </c>
      <c r="W881" s="163"/>
      <c r="X881" s="163"/>
      <c r="Y881" s="163"/>
      <c r="Z881" s="163"/>
      <c r="AA881" s="163"/>
      <c r="AB881" s="163"/>
    </row>
    <row r="882" spans="1:45" x14ac:dyDescent="0.25">
      <c r="A882" s="134">
        <v>847</v>
      </c>
      <c r="B882" s="134" t="s">
        <v>2778</v>
      </c>
      <c r="C882" s="134" t="s">
        <v>2671</v>
      </c>
      <c r="D882" s="134" t="s">
        <v>2667</v>
      </c>
      <c r="E882" s="134" t="s">
        <v>2668</v>
      </c>
      <c r="F882" s="83">
        <v>1358</v>
      </c>
      <c r="G882" s="134" t="s">
        <v>288</v>
      </c>
      <c r="H882" s="134" t="s">
        <v>54</v>
      </c>
      <c r="I882" s="134">
        <v>3</v>
      </c>
      <c r="J882" s="59">
        <v>136.89215086646277</v>
      </c>
      <c r="K882" s="31">
        <v>45173</v>
      </c>
      <c r="L882" s="59">
        <v>78.843868599999993</v>
      </c>
      <c r="M882" s="134">
        <v>3</v>
      </c>
      <c r="N882" s="72" t="s">
        <v>50</v>
      </c>
      <c r="O882" s="72" t="s">
        <v>50</v>
      </c>
      <c r="P882" s="72" t="s">
        <v>50</v>
      </c>
      <c r="Q882" s="31" t="s">
        <v>52</v>
      </c>
      <c r="R882" s="134">
        <v>3</v>
      </c>
      <c r="S882" s="73">
        <v>26.3</v>
      </c>
      <c r="T882" s="134">
        <v>3</v>
      </c>
      <c r="U882" s="59">
        <v>23.407</v>
      </c>
      <c r="V882" s="59">
        <v>64.2</v>
      </c>
      <c r="W882" s="163"/>
      <c r="X882" s="163"/>
      <c r="Y882" s="163"/>
      <c r="Z882" s="163"/>
      <c r="AA882" s="163"/>
      <c r="AB882" s="163"/>
    </row>
    <row r="883" spans="1:45" x14ac:dyDescent="0.25">
      <c r="A883" s="134">
        <v>848</v>
      </c>
      <c r="B883" s="134" t="s">
        <v>2778</v>
      </c>
      <c r="C883" s="134" t="s">
        <v>2671</v>
      </c>
      <c r="D883" s="134" t="s">
        <v>2667</v>
      </c>
      <c r="E883" s="134" t="s">
        <v>2668</v>
      </c>
      <c r="F883" s="83">
        <v>1361</v>
      </c>
      <c r="G883" s="134" t="s">
        <v>288</v>
      </c>
      <c r="H883" s="134" t="s">
        <v>54</v>
      </c>
      <c r="I883" s="134">
        <v>3</v>
      </c>
      <c r="J883" s="59">
        <v>137.27624872579</v>
      </c>
      <c r="K883" s="31">
        <v>44691</v>
      </c>
      <c r="L883" s="59">
        <v>77.94000244140625</v>
      </c>
      <c r="M883" s="134">
        <v>3</v>
      </c>
      <c r="N883" s="72" t="s">
        <v>50</v>
      </c>
      <c r="O883" s="72" t="s">
        <v>50</v>
      </c>
      <c r="P883" s="72" t="s">
        <v>50</v>
      </c>
      <c r="Q883" s="31" t="s">
        <v>52</v>
      </c>
      <c r="R883" s="134">
        <v>3</v>
      </c>
      <c r="S883" s="73">
        <v>26.3</v>
      </c>
      <c r="T883" s="134">
        <v>3</v>
      </c>
      <c r="U883" s="59">
        <v>23.407</v>
      </c>
      <c r="V883" s="73">
        <v>64.2</v>
      </c>
      <c r="W883" s="163"/>
      <c r="X883" s="163"/>
      <c r="Y883" s="163"/>
      <c r="Z883" s="163"/>
      <c r="AA883" s="163"/>
      <c r="AB883" s="163"/>
    </row>
    <row r="884" spans="1:45" x14ac:dyDescent="0.25">
      <c r="A884" s="134">
        <v>849</v>
      </c>
      <c r="B884" s="134" t="s">
        <v>2778</v>
      </c>
      <c r="C884" s="134" t="s">
        <v>2671</v>
      </c>
      <c r="D884" s="134" t="s">
        <v>2667</v>
      </c>
      <c r="E884" s="134" t="s">
        <v>2668</v>
      </c>
      <c r="F884" s="83">
        <v>1363</v>
      </c>
      <c r="G884" s="134" t="s">
        <v>288</v>
      </c>
      <c r="H884" s="134" t="s">
        <v>1875</v>
      </c>
      <c r="I884" s="134">
        <v>3</v>
      </c>
      <c r="J884" s="59">
        <v>137.91437308868501</v>
      </c>
      <c r="K884" s="31">
        <v>44646</v>
      </c>
      <c r="L884" s="59">
        <v>97.050003051757813</v>
      </c>
      <c r="M884" s="134">
        <v>3</v>
      </c>
      <c r="N884" s="72" t="s">
        <v>50</v>
      </c>
      <c r="O884" s="72" t="s">
        <v>50</v>
      </c>
      <c r="P884" s="72" t="s">
        <v>50</v>
      </c>
      <c r="Q884" s="31" t="s">
        <v>52</v>
      </c>
      <c r="R884" s="134">
        <v>3</v>
      </c>
      <c r="S884" s="73">
        <v>26.3</v>
      </c>
      <c r="T884" s="134">
        <v>3</v>
      </c>
      <c r="U884" s="59">
        <v>23.407</v>
      </c>
      <c r="V884" s="73">
        <v>64.2</v>
      </c>
      <c r="W884" s="163"/>
      <c r="X884" s="163"/>
      <c r="Y884" s="163"/>
      <c r="Z884" s="163"/>
      <c r="AA884" s="163"/>
      <c r="AB884" s="163"/>
    </row>
    <row r="885" spans="1:45" x14ac:dyDescent="0.25">
      <c r="A885" s="134">
        <v>850</v>
      </c>
      <c r="B885" s="134" t="s">
        <v>2778</v>
      </c>
      <c r="C885" s="134" t="s">
        <v>2671</v>
      </c>
      <c r="D885" s="134" t="s">
        <v>2667</v>
      </c>
      <c r="E885" s="134" t="s">
        <v>2668</v>
      </c>
      <c r="F885" s="83">
        <v>1371</v>
      </c>
      <c r="G885" s="134" t="s">
        <v>288</v>
      </c>
      <c r="H885" s="134" t="s">
        <v>54</v>
      </c>
      <c r="I885" s="134">
        <v>3</v>
      </c>
      <c r="J885" s="59">
        <v>139.9284403669725</v>
      </c>
      <c r="K885" s="31">
        <v>44694</v>
      </c>
      <c r="L885" s="59">
        <v>74.730003356933594</v>
      </c>
      <c r="M885" s="134">
        <v>3</v>
      </c>
      <c r="N885" s="72" t="s">
        <v>50</v>
      </c>
      <c r="O885" s="72" t="s">
        <v>50</v>
      </c>
      <c r="P885" s="72" t="s">
        <v>50</v>
      </c>
      <c r="Q885" s="31" t="s">
        <v>52</v>
      </c>
      <c r="R885" s="134">
        <v>3</v>
      </c>
      <c r="S885" s="73">
        <v>26.3</v>
      </c>
      <c r="T885" s="134">
        <v>3</v>
      </c>
      <c r="U885" s="59">
        <v>23.407</v>
      </c>
      <c r="V885" s="73">
        <v>64.2</v>
      </c>
      <c r="W885" s="163"/>
      <c r="X885" s="163"/>
      <c r="Y885" s="163"/>
      <c r="Z885" s="163"/>
      <c r="AA885" s="163"/>
      <c r="AB885" s="163"/>
    </row>
    <row r="886" spans="1:45" x14ac:dyDescent="0.25">
      <c r="A886" s="134">
        <v>851</v>
      </c>
      <c r="B886" s="134" t="s">
        <v>2778</v>
      </c>
      <c r="C886" s="134" t="s">
        <v>2671</v>
      </c>
      <c r="D886" s="134" t="s">
        <v>2667</v>
      </c>
      <c r="E886" s="134" t="s">
        <v>2668</v>
      </c>
      <c r="F886" s="83">
        <v>1374</v>
      </c>
      <c r="G886" s="134" t="s">
        <v>288</v>
      </c>
      <c r="H886" s="134" t="s">
        <v>54</v>
      </c>
      <c r="I886" s="134">
        <v>3</v>
      </c>
      <c r="J886" s="59">
        <v>137.4097940876656</v>
      </c>
      <c r="K886" s="31">
        <v>45190</v>
      </c>
      <c r="L886" s="59">
        <v>80.5</v>
      </c>
      <c r="M886" s="134">
        <v>3</v>
      </c>
      <c r="N886" s="72" t="s">
        <v>50</v>
      </c>
      <c r="O886" s="72" t="s">
        <v>50</v>
      </c>
      <c r="P886" s="72" t="s">
        <v>50</v>
      </c>
      <c r="Q886" s="31" t="s">
        <v>52</v>
      </c>
      <c r="R886" s="134">
        <v>3</v>
      </c>
      <c r="S886" s="73">
        <v>26.3</v>
      </c>
      <c r="T886" s="134">
        <v>3</v>
      </c>
      <c r="U886" s="59">
        <v>23.407</v>
      </c>
      <c r="V886" s="59">
        <v>64.2</v>
      </c>
      <c r="W886" s="163"/>
      <c r="X886" s="163"/>
      <c r="Y886" s="163"/>
      <c r="Z886" s="163"/>
      <c r="AA886" s="163"/>
      <c r="AB886" s="163"/>
    </row>
    <row r="887" spans="1:45" x14ac:dyDescent="0.25">
      <c r="A887" s="134">
        <v>852</v>
      </c>
      <c r="B887" s="134" t="s">
        <v>2778</v>
      </c>
      <c r="C887" s="134" t="s">
        <v>2671</v>
      </c>
      <c r="D887" s="134" t="s">
        <v>2667</v>
      </c>
      <c r="E887" s="134" t="s">
        <v>2668</v>
      </c>
      <c r="F887" s="83">
        <v>1375</v>
      </c>
      <c r="G887" s="134" t="s">
        <v>288</v>
      </c>
      <c r="H887" s="134" t="s">
        <v>54</v>
      </c>
      <c r="I887" s="134">
        <v>3</v>
      </c>
      <c r="J887" s="59">
        <v>136.17180428134557</v>
      </c>
      <c r="K887" s="31">
        <v>45030</v>
      </c>
      <c r="L887" s="59">
        <v>91.569999694824219</v>
      </c>
      <c r="M887" s="134">
        <v>3</v>
      </c>
      <c r="N887" s="72" t="s">
        <v>50</v>
      </c>
      <c r="O887" s="72" t="s">
        <v>50</v>
      </c>
      <c r="P887" s="72" t="s">
        <v>50</v>
      </c>
      <c r="Q887" s="31" t="s">
        <v>52</v>
      </c>
      <c r="R887" s="134">
        <v>3</v>
      </c>
      <c r="S887" s="73">
        <v>26.3</v>
      </c>
      <c r="T887" s="134">
        <v>3</v>
      </c>
      <c r="U887" s="59">
        <v>23.407</v>
      </c>
      <c r="V887" s="59">
        <v>64.2</v>
      </c>
      <c r="W887" s="163"/>
      <c r="X887" s="163"/>
      <c r="Y887" s="163"/>
      <c r="Z887" s="163"/>
      <c r="AA887" s="163"/>
      <c r="AB887" s="163"/>
    </row>
    <row r="888" spans="1:45" x14ac:dyDescent="0.25">
      <c r="A888" s="134">
        <v>853</v>
      </c>
      <c r="B888" s="134" t="s">
        <v>2778</v>
      </c>
      <c r="C888" s="134" t="s">
        <v>2671</v>
      </c>
      <c r="D888" s="134" t="s">
        <v>2667</v>
      </c>
      <c r="E888" s="134" t="s">
        <v>2668</v>
      </c>
      <c r="F888" s="83">
        <v>1378</v>
      </c>
      <c r="G888" s="134" t="s">
        <v>288</v>
      </c>
      <c r="H888" s="134" t="s">
        <v>54</v>
      </c>
      <c r="I888" s="134">
        <v>3</v>
      </c>
      <c r="J888" s="59">
        <v>137.39853211009174</v>
      </c>
      <c r="K888" s="31">
        <v>44849</v>
      </c>
      <c r="L888" s="59">
        <v>72.489997863769531</v>
      </c>
      <c r="M888" s="134">
        <v>3</v>
      </c>
      <c r="N888" s="72" t="s">
        <v>50</v>
      </c>
      <c r="O888" s="72" t="s">
        <v>50</v>
      </c>
      <c r="P888" s="72" t="s">
        <v>50</v>
      </c>
      <c r="Q888" s="31" t="s">
        <v>52</v>
      </c>
      <c r="R888" s="134">
        <v>3</v>
      </c>
      <c r="S888" s="73">
        <v>26.3</v>
      </c>
      <c r="T888" s="134">
        <v>3</v>
      </c>
      <c r="U888" s="59">
        <v>23.407</v>
      </c>
      <c r="V888" s="59">
        <v>64.2</v>
      </c>
      <c r="W888" s="163"/>
      <c r="X888" s="163"/>
      <c r="Y888" s="163"/>
      <c r="Z888" s="163"/>
      <c r="AA888" s="163"/>
      <c r="AB888" s="163"/>
    </row>
    <row r="889" spans="1:45" x14ac:dyDescent="0.25">
      <c r="A889" s="134">
        <v>854</v>
      </c>
      <c r="B889" s="134" t="s">
        <v>2778</v>
      </c>
      <c r="C889" s="134" t="s">
        <v>2671</v>
      </c>
      <c r="D889" s="134" t="s">
        <v>2667</v>
      </c>
      <c r="E889" s="134" t="s">
        <v>2668</v>
      </c>
      <c r="F889" s="83">
        <v>1380</v>
      </c>
      <c r="G889" s="134" t="s">
        <v>288</v>
      </c>
      <c r="H889" s="134" t="s">
        <v>54</v>
      </c>
      <c r="I889" s="134">
        <v>3</v>
      </c>
      <c r="J889" s="59">
        <v>138.41125382262996</v>
      </c>
      <c r="K889" s="31">
        <v>44978</v>
      </c>
      <c r="L889" s="59">
        <v>100.69000244140625</v>
      </c>
      <c r="M889" s="134">
        <v>3</v>
      </c>
      <c r="N889" s="72" t="s">
        <v>50</v>
      </c>
      <c r="O889" s="72" t="s">
        <v>50</v>
      </c>
      <c r="P889" s="72" t="s">
        <v>50</v>
      </c>
      <c r="Q889" s="31" t="s">
        <v>52</v>
      </c>
      <c r="R889" s="134">
        <v>3</v>
      </c>
      <c r="S889" s="73">
        <v>26.3</v>
      </c>
      <c r="T889" s="134">
        <v>3</v>
      </c>
      <c r="U889" s="59">
        <v>23.407</v>
      </c>
      <c r="V889" s="59">
        <v>64.2</v>
      </c>
      <c r="W889" s="163"/>
      <c r="X889" s="163"/>
      <c r="Y889" s="163"/>
      <c r="Z889" s="163"/>
      <c r="AA889" s="163"/>
      <c r="AB889" s="163"/>
    </row>
    <row r="890" spans="1:45" x14ac:dyDescent="0.25">
      <c r="A890" s="134">
        <v>855</v>
      </c>
      <c r="B890" s="134" t="s">
        <v>2778</v>
      </c>
      <c r="C890" s="134" t="s">
        <v>2671</v>
      </c>
      <c r="D890" s="134" t="s">
        <v>2667</v>
      </c>
      <c r="E890" s="134" t="s">
        <v>2668</v>
      </c>
      <c r="F890" s="83">
        <v>1391</v>
      </c>
      <c r="G890" s="134" t="s">
        <v>288</v>
      </c>
      <c r="H890" s="134" t="s">
        <v>1875</v>
      </c>
      <c r="I890" s="134">
        <v>3</v>
      </c>
      <c r="J890" s="59">
        <v>134.90328236493372</v>
      </c>
      <c r="K890" s="31">
        <v>45190</v>
      </c>
      <c r="L890" s="59">
        <v>86.7</v>
      </c>
      <c r="M890" s="134">
        <v>3</v>
      </c>
      <c r="N890" s="72" t="s">
        <v>50</v>
      </c>
      <c r="O890" s="72" t="s">
        <v>50</v>
      </c>
      <c r="P890" s="72" t="s">
        <v>50</v>
      </c>
      <c r="Q890" s="31" t="s">
        <v>52</v>
      </c>
      <c r="R890" s="134">
        <v>3</v>
      </c>
      <c r="S890" s="73">
        <v>26.3</v>
      </c>
      <c r="T890" s="134">
        <v>3</v>
      </c>
      <c r="U890" s="59">
        <v>23.407</v>
      </c>
      <c r="V890" s="59">
        <v>64.2</v>
      </c>
      <c r="W890" s="163"/>
      <c r="X890" s="163"/>
      <c r="Y890" s="163"/>
      <c r="Z890" s="163"/>
      <c r="AA890" s="163"/>
      <c r="AB890" s="163"/>
    </row>
    <row r="891" spans="1:45" x14ac:dyDescent="0.25">
      <c r="A891" s="134">
        <v>856</v>
      </c>
      <c r="B891" s="134" t="s">
        <v>2778</v>
      </c>
      <c r="C891" s="134" t="s">
        <v>2671</v>
      </c>
      <c r="D891" s="134" t="s">
        <v>2667</v>
      </c>
      <c r="E891" s="134" t="s">
        <v>2668</v>
      </c>
      <c r="F891" s="83">
        <v>1394</v>
      </c>
      <c r="G891" s="134" t="s">
        <v>288</v>
      </c>
      <c r="H891" s="134" t="s">
        <v>54</v>
      </c>
      <c r="I891" s="134">
        <v>3</v>
      </c>
      <c r="J891" s="59">
        <v>96.220305810397548</v>
      </c>
      <c r="K891" s="31">
        <v>45021</v>
      </c>
      <c r="L891" s="59">
        <v>49.110000610351563</v>
      </c>
      <c r="M891" s="134">
        <v>3</v>
      </c>
      <c r="N891" s="72" t="s">
        <v>50</v>
      </c>
      <c r="O891" s="72" t="s">
        <v>50</v>
      </c>
      <c r="P891" s="72" t="s">
        <v>50</v>
      </c>
      <c r="Q891" s="31" t="s">
        <v>52</v>
      </c>
      <c r="R891" s="134">
        <v>3</v>
      </c>
      <c r="S891" s="73">
        <v>44.7</v>
      </c>
      <c r="T891" s="134">
        <v>3</v>
      </c>
      <c r="U891" s="59">
        <v>39.150494999999999</v>
      </c>
      <c r="V891" s="59">
        <v>48.77</v>
      </c>
      <c r="W891" s="163"/>
      <c r="X891" s="163"/>
      <c r="Y891" s="163"/>
      <c r="Z891" s="163"/>
      <c r="AA891" s="163"/>
      <c r="AB891" s="163"/>
    </row>
    <row r="892" spans="1:45" x14ac:dyDescent="0.25">
      <c r="A892" s="134">
        <v>857</v>
      </c>
      <c r="B892" s="134" t="s">
        <v>2778</v>
      </c>
      <c r="C892" s="134" t="s">
        <v>2671</v>
      </c>
      <c r="D892" s="134" t="s">
        <v>2667</v>
      </c>
      <c r="E892" s="134" t="s">
        <v>2668</v>
      </c>
      <c r="F892" s="83">
        <v>1395</v>
      </c>
      <c r="G892" s="134" t="s">
        <v>288</v>
      </c>
      <c r="H892" s="134" t="s">
        <v>54</v>
      </c>
      <c r="I892" s="134">
        <v>3</v>
      </c>
      <c r="J892" s="59">
        <v>95.892313965341486</v>
      </c>
      <c r="K892" s="31">
        <v>45190</v>
      </c>
      <c r="L892" s="59">
        <v>68.105199999999996</v>
      </c>
      <c r="M892" s="134">
        <v>3</v>
      </c>
      <c r="N892" s="72" t="s">
        <v>50</v>
      </c>
      <c r="O892" s="72" t="s">
        <v>50</v>
      </c>
      <c r="P892" s="72" t="s">
        <v>50</v>
      </c>
      <c r="Q892" s="31" t="s">
        <v>52</v>
      </c>
      <c r="R892" s="134">
        <v>3</v>
      </c>
      <c r="S892" s="73">
        <v>44.7</v>
      </c>
      <c r="T892" s="134">
        <v>3</v>
      </c>
      <c r="U892" s="59">
        <v>39.150494999999999</v>
      </c>
      <c r="V892" s="59">
        <v>48.77</v>
      </c>
      <c r="W892" s="163"/>
      <c r="X892" s="163"/>
      <c r="Y892" s="163"/>
      <c r="Z892" s="163"/>
      <c r="AA892" s="163"/>
      <c r="AB892" s="163"/>
    </row>
    <row r="893" spans="1:45" x14ac:dyDescent="0.25">
      <c r="A893" s="134">
        <v>858</v>
      </c>
      <c r="B893" s="134" t="s">
        <v>2778</v>
      </c>
      <c r="C893" s="134" t="s">
        <v>2671</v>
      </c>
      <c r="D893" s="134" t="s">
        <v>2667</v>
      </c>
      <c r="E893" s="134" t="s">
        <v>2668</v>
      </c>
      <c r="F893" s="83">
        <v>1397</v>
      </c>
      <c r="G893" s="134" t="s">
        <v>288</v>
      </c>
      <c r="H893" s="134" t="s">
        <v>54</v>
      </c>
      <c r="I893" s="134">
        <v>3</v>
      </c>
      <c r="J893" s="59">
        <v>96.664750254841977</v>
      </c>
      <c r="K893" s="31">
        <v>44962</v>
      </c>
      <c r="L893" s="59">
        <v>61.939998626708984</v>
      </c>
      <c r="M893" s="134">
        <v>3</v>
      </c>
      <c r="N893" s="72" t="s">
        <v>50</v>
      </c>
      <c r="O893" s="72" t="s">
        <v>50</v>
      </c>
      <c r="P893" s="72" t="s">
        <v>50</v>
      </c>
      <c r="Q893" s="31" t="s">
        <v>52</v>
      </c>
      <c r="R893" s="134">
        <v>3</v>
      </c>
      <c r="S893" s="73">
        <v>44.7</v>
      </c>
      <c r="T893" s="82">
        <v>3</v>
      </c>
      <c r="U893" s="59">
        <v>39.150494999999999</v>
      </c>
      <c r="V893" s="73">
        <v>48.77</v>
      </c>
      <c r="W893" s="163"/>
      <c r="X893" s="163"/>
      <c r="Y893" s="163"/>
      <c r="Z893" s="163"/>
      <c r="AA893" s="163"/>
      <c r="AB893" s="163"/>
    </row>
    <row r="894" spans="1:45" x14ac:dyDescent="0.25">
      <c r="A894" s="134">
        <v>859</v>
      </c>
      <c r="B894" s="134" t="s">
        <v>2778</v>
      </c>
      <c r="C894" s="134" t="s">
        <v>2671</v>
      </c>
      <c r="D894" s="134" t="s">
        <v>2667</v>
      </c>
      <c r="E894" s="134" t="s">
        <v>2668</v>
      </c>
      <c r="F894" s="83">
        <v>1399</v>
      </c>
      <c r="G894" s="134" t="s">
        <v>286</v>
      </c>
      <c r="H894" s="134" t="s">
        <v>54</v>
      </c>
      <c r="I894" s="134">
        <v>3</v>
      </c>
      <c r="J894" s="59">
        <v>137.21712538226299</v>
      </c>
      <c r="K894" s="31">
        <v>45071</v>
      </c>
      <c r="L894" s="59">
        <v>117.73000335693359</v>
      </c>
      <c r="M894" s="134">
        <v>3</v>
      </c>
      <c r="N894" s="72" t="s">
        <v>50</v>
      </c>
      <c r="O894" s="72" t="s">
        <v>50</v>
      </c>
      <c r="P894" s="72" t="s">
        <v>50</v>
      </c>
      <c r="Q894" s="31" t="s">
        <v>52</v>
      </c>
      <c r="R894" s="134">
        <v>3</v>
      </c>
      <c r="S894" s="73" t="s">
        <v>50</v>
      </c>
      <c r="T894" s="134">
        <v>3</v>
      </c>
      <c r="U894" s="59" t="s">
        <v>50</v>
      </c>
      <c r="V894" s="59" t="s">
        <v>51</v>
      </c>
      <c r="W894" s="163"/>
      <c r="X894" s="163"/>
      <c r="Y894" s="163"/>
      <c r="Z894" s="163"/>
      <c r="AA894" s="163"/>
      <c r="AB894" s="163"/>
      <c r="AR894" s="136"/>
      <c r="AS894" s="136"/>
    </row>
    <row r="895" spans="1:45" x14ac:dyDescent="0.25">
      <c r="A895" s="134">
        <v>860</v>
      </c>
      <c r="B895" s="134" t="s">
        <v>2778</v>
      </c>
      <c r="C895" s="134" t="s">
        <v>2671</v>
      </c>
      <c r="D895" s="134" t="s">
        <v>2667</v>
      </c>
      <c r="E895" s="134" t="s">
        <v>2668</v>
      </c>
      <c r="F895" s="83">
        <v>1401</v>
      </c>
      <c r="G895" s="134" t="s">
        <v>288</v>
      </c>
      <c r="H895" s="134" t="s">
        <v>54</v>
      </c>
      <c r="I895" s="134">
        <v>3</v>
      </c>
      <c r="J895" s="59">
        <v>137.2927624872579</v>
      </c>
      <c r="K895" s="31">
        <v>45021</v>
      </c>
      <c r="L895" s="59">
        <v>112.04000091552734</v>
      </c>
      <c r="M895" s="134">
        <v>3</v>
      </c>
      <c r="N895" s="72" t="s">
        <v>50</v>
      </c>
      <c r="O895" s="72" t="s">
        <v>50</v>
      </c>
      <c r="P895" s="72" t="s">
        <v>50</v>
      </c>
      <c r="Q895" s="31" t="s">
        <v>52</v>
      </c>
      <c r="R895" s="134">
        <v>3</v>
      </c>
      <c r="S895" s="73">
        <v>26.3</v>
      </c>
      <c r="T895" s="73">
        <v>3</v>
      </c>
      <c r="U895" s="73">
        <v>23.407</v>
      </c>
      <c r="V895" s="73">
        <v>64.2</v>
      </c>
      <c r="W895" s="163"/>
      <c r="X895" s="163"/>
      <c r="Y895" s="163"/>
      <c r="Z895" s="163"/>
      <c r="AA895" s="163"/>
      <c r="AB895" s="163"/>
    </row>
    <row r="896" spans="1:45" x14ac:dyDescent="0.25">
      <c r="A896" s="134">
        <v>861</v>
      </c>
      <c r="B896" s="134" t="s">
        <v>2778</v>
      </c>
      <c r="C896" s="134" t="s">
        <v>2671</v>
      </c>
      <c r="D896" s="134" t="s">
        <v>2667</v>
      </c>
      <c r="E896" s="134" t="s">
        <v>2668</v>
      </c>
      <c r="F896" s="83">
        <v>1403</v>
      </c>
      <c r="G896" s="134" t="s">
        <v>288</v>
      </c>
      <c r="H896" s="134" t="s">
        <v>54</v>
      </c>
      <c r="I896" s="134">
        <v>3</v>
      </c>
      <c r="J896" s="59">
        <v>99.189928644240567</v>
      </c>
      <c r="K896" s="31">
        <v>44784</v>
      </c>
      <c r="L896" s="59">
        <v>84.743193053324589</v>
      </c>
      <c r="M896" s="134">
        <v>3</v>
      </c>
      <c r="N896" s="72" t="s">
        <v>50</v>
      </c>
      <c r="O896" s="72" t="s">
        <v>50</v>
      </c>
      <c r="P896" s="72" t="s">
        <v>50</v>
      </c>
      <c r="Q896" s="31" t="s">
        <v>52</v>
      </c>
      <c r="R896" s="134">
        <v>3</v>
      </c>
      <c r="S896" s="73">
        <v>44.7</v>
      </c>
      <c r="T896" s="73">
        <v>3</v>
      </c>
      <c r="U896" s="73">
        <v>39.150494999999999</v>
      </c>
      <c r="V896" s="73">
        <v>48.77</v>
      </c>
      <c r="W896" s="163"/>
      <c r="X896" s="163"/>
      <c r="Y896" s="163"/>
      <c r="Z896" s="163"/>
      <c r="AA896" s="163"/>
      <c r="AB896" s="163"/>
    </row>
    <row r="897" spans="1:45" x14ac:dyDescent="0.25">
      <c r="A897" s="134">
        <v>862</v>
      </c>
      <c r="B897" s="134" t="s">
        <v>2778</v>
      </c>
      <c r="C897" s="134" t="s">
        <v>2671</v>
      </c>
      <c r="D897" s="134" t="s">
        <v>2667</v>
      </c>
      <c r="E897" s="134" t="s">
        <v>2668</v>
      </c>
      <c r="F897" s="83">
        <v>1404</v>
      </c>
      <c r="G897" s="134" t="s">
        <v>288</v>
      </c>
      <c r="H897" s="134" t="s">
        <v>54</v>
      </c>
      <c r="I897" s="134">
        <v>3</v>
      </c>
      <c r="J897" s="59">
        <v>98.637920489296633</v>
      </c>
      <c r="K897" s="31">
        <v>44699</v>
      </c>
      <c r="L897" s="59">
        <v>94.19000244140625</v>
      </c>
      <c r="M897" s="134">
        <v>3</v>
      </c>
      <c r="N897" s="72" t="s">
        <v>50</v>
      </c>
      <c r="O897" s="72" t="s">
        <v>50</v>
      </c>
      <c r="P897" s="72" t="s">
        <v>50</v>
      </c>
      <c r="Q897" s="31" t="s">
        <v>52</v>
      </c>
      <c r="R897" s="134">
        <v>3</v>
      </c>
      <c r="S897" s="73">
        <v>44.7</v>
      </c>
      <c r="T897" s="82">
        <v>3</v>
      </c>
      <c r="U897" s="59">
        <v>39.150494999999999</v>
      </c>
      <c r="V897" s="73">
        <v>48.77</v>
      </c>
      <c r="W897" s="163"/>
      <c r="X897" s="163"/>
      <c r="Y897" s="163"/>
      <c r="Z897" s="163"/>
      <c r="AA897" s="163"/>
      <c r="AB897" s="163"/>
    </row>
    <row r="898" spans="1:45" x14ac:dyDescent="0.25">
      <c r="A898" s="134">
        <v>863</v>
      </c>
      <c r="B898" s="134" t="s">
        <v>2778</v>
      </c>
      <c r="C898" s="134" t="s">
        <v>2671</v>
      </c>
      <c r="D898" s="134" t="s">
        <v>2667</v>
      </c>
      <c r="E898" s="134" t="s">
        <v>2668</v>
      </c>
      <c r="F898" s="83">
        <v>1415</v>
      </c>
      <c r="G898" s="134" t="s">
        <v>288</v>
      </c>
      <c r="H898" s="134" t="s">
        <v>54</v>
      </c>
      <c r="I898" s="134">
        <v>3</v>
      </c>
      <c r="J898" s="59">
        <v>97.091743119266042</v>
      </c>
      <c r="K898" s="31">
        <v>45190</v>
      </c>
      <c r="L898" s="59">
        <v>88.844784615384597</v>
      </c>
      <c r="M898" s="134">
        <v>3</v>
      </c>
      <c r="N898" s="72" t="s">
        <v>50</v>
      </c>
      <c r="O898" s="72" t="s">
        <v>50</v>
      </c>
      <c r="P898" s="72" t="s">
        <v>50</v>
      </c>
      <c r="Q898" s="31" t="s">
        <v>52</v>
      </c>
      <c r="R898" s="134">
        <v>3</v>
      </c>
      <c r="S898" s="73">
        <v>44.7</v>
      </c>
      <c r="T898" s="73">
        <v>3</v>
      </c>
      <c r="U898" s="73">
        <v>39.150494999999999</v>
      </c>
      <c r="V898" s="73">
        <v>48.77</v>
      </c>
      <c r="W898" s="163"/>
      <c r="X898" s="163"/>
      <c r="Y898" s="163"/>
      <c r="Z898" s="163"/>
      <c r="AA898" s="163"/>
      <c r="AB898" s="163"/>
    </row>
    <row r="899" spans="1:45" x14ac:dyDescent="0.25">
      <c r="A899" s="134">
        <v>864</v>
      </c>
      <c r="B899" s="134" t="s">
        <v>2778</v>
      </c>
      <c r="C899" s="134" t="s">
        <v>2671</v>
      </c>
      <c r="D899" s="134" t="s">
        <v>2667</v>
      </c>
      <c r="E899" s="134" t="s">
        <v>2668</v>
      </c>
      <c r="F899" s="83">
        <v>1417</v>
      </c>
      <c r="G899" s="134" t="s">
        <v>288</v>
      </c>
      <c r="H899" s="134" t="s">
        <v>54</v>
      </c>
      <c r="I899" s="134">
        <v>3</v>
      </c>
      <c r="J899" s="59">
        <v>138.87187767584098</v>
      </c>
      <c r="K899" s="31">
        <v>44687</v>
      </c>
      <c r="L899" s="59">
        <v>67.25</v>
      </c>
      <c r="M899" s="134">
        <v>3</v>
      </c>
      <c r="N899" s="72" t="s">
        <v>50</v>
      </c>
      <c r="O899" s="72" t="s">
        <v>50</v>
      </c>
      <c r="P899" s="72" t="s">
        <v>50</v>
      </c>
      <c r="Q899" s="31" t="s">
        <v>52</v>
      </c>
      <c r="R899" s="134">
        <v>3</v>
      </c>
      <c r="S899" s="73">
        <v>26.3</v>
      </c>
      <c r="T899" s="73">
        <v>3</v>
      </c>
      <c r="U899" s="73">
        <v>23.407</v>
      </c>
      <c r="V899" s="73">
        <v>64.2</v>
      </c>
      <c r="W899" s="163"/>
      <c r="X899" s="163"/>
      <c r="Y899" s="163"/>
      <c r="Z899" s="163"/>
      <c r="AA899" s="163"/>
      <c r="AB899" s="163"/>
    </row>
    <row r="900" spans="1:45" x14ac:dyDescent="0.25">
      <c r="A900" s="134">
        <v>865</v>
      </c>
      <c r="B900" s="134" t="s">
        <v>2778</v>
      </c>
      <c r="C900" s="134" t="s">
        <v>2671</v>
      </c>
      <c r="D900" s="134" t="s">
        <v>2667</v>
      </c>
      <c r="E900" s="134" t="s">
        <v>2668</v>
      </c>
      <c r="F900" s="83">
        <v>1421</v>
      </c>
      <c r="G900" s="134" t="s">
        <v>288</v>
      </c>
      <c r="H900" s="134" t="s">
        <v>54</v>
      </c>
      <c r="I900" s="134">
        <v>3</v>
      </c>
      <c r="J900" s="59">
        <v>134.11582059123344</v>
      </c>
      <c r="K900" s="31">
        <v>45190</v>
      </c>
      <c r="L900" s="59">
        <v>78.600000000000009</v>
      </c>
      <c r="M900" s="134">
        <v>3</v>
      </c>
      <c r="N900" s="72" t="s">
        <v>50</v>
      </c>
      <c r="O900" s="72" t="s">
        <v>50</v>
      </c>
      <c r="P900" s="72" t="s">
        <v>50</v>
      </c>
      <c r="Q900" s="31" t="s">
        <v>52</v>
      </c>
      <c r="R900" s="134">
        <v>3</v>
      </c>
      <c r="S900" s="73">
        <v>26.3</v>
      </c>
      <c r="T900" s="73">
        <v>3</v>
      </c>
      <c r="U900" s="73">
        <v>23.407</v>
      </c>
      <c r="V900" s="73">
        <v>64.2</v>
      </c>
      <c r="W900" s="163"/>
      <c r="X900" s="163"/>
      <c r="Y900" s="163"/>
      <c r="Z900" s="163"/>
      <c r="AA900" s="163"/>
      <c r="AB900" s="163"/>
    </row>
    <row r="901" spans="1:45" x14ac:dyDescent="0.25">
      <c r="A901" s="134">
        <v>866</v>
      </c>
      <c r="B901" s="134" t="s">
        <v>2778</v>
      </c>
      <c r="C901" s="134" t="s">
        <v>2671</v>
      </c>
      <c r="D901" s="134" t="s">
        <v>2667</v>
      </c>
      <c r="E901" s="134" t="s">
        <v>2668</v>
      </c>
      <c r="F901" s="83">
        <v>1425</v>
      </c>
      <c r="G901" s="134" t="s">
        <v>286</v>
      </c>
      <c r="H901" s="134" t="s">
        <v>53</v>
      </c>
      <c r="I901" s="134">
        <v>3</v>
      </c>
      <c r="J901" s="59">
        <v>139.27013251783893</v>
      </c>
      <c r="K901" s="31">
        <v>45152</v>
      </c>
      <c r="L901" s="59">
        <v>108.97000122070313</v>
      </c>
      <c r="M901" s="134">
        <v>3</v>
      </c>
      <c r="N901" s="72" t="s">
        <v>50</v>
      </c>
      <c r="O901" s="72" t="s">
        <v>50</v>
      </c>
      <c r="P901" s="72" t="s">
        <v>50</v>
      </c>
      <c r="Q901" s="31" t="s">
        <v>52</v>
      </c>
      <c r="R901" s="134">
        <v>3</v>
      </c>
      <c r="S901" s="73" t="s">
        <v>50</v>
      </c>
      <c r="T901" s="134">
        <v>3</v>
      </c>
      <c r="U901" s="59" t="s">
        <v>50</v>
      </c>
      <c r="V901" s="73" t="s">
        <v>51</v>
      </c>
      <c r="W901" s="163"/>
      <c r="X901" s="163"/>
      <c r="Y901" s="163"/>
      <c r="Z901" s="163"/>
      <c r="AA901" s="163"/>
      <c r="AB901" s="163"/>
      <c r="AR901" s="136"/>
      <c r="AS901" s="136"/>
    </row>
    <row r="902" spans="1:45" x14ac:dyDescent="0.25">
      <c r="A902" s="134">
        <v>867</v>
      </c>
      <c r="B902" s="134" t="s">
        <v>2778</v>
      </c>
      <c r="C902" s="134" t="s">
        <v>2671</v>
      </c>
      <c r="D902" s="134" t="s">
        <v>2667</v>
      </c>
      <c r="E902" s="134" t="s">
        <v>2668</v>
      </c>
      <c r="F902" s="83">
        <v>1441</v>
      </c>
      <c r="G902" s="134" t="s">
        <v>288</v>
      </c>
      <c r="H902" s="134" t="s">
        <v>53</v>
      </c>
      <c r="I902" s="134">
        <v>3</v>
      </c>
      <c r="J902" s="59">
        <v>138.03706422018348</v>
      </c>
      <c r="K902" s="31">
        <v>45119</v>
      </c>
      <c r="L902" s="59">
        <v>113.79000091552734</v>
      </c>
      <c r="M902" s="134">
        <v>3</v>
      </c>
      <c r="N902" s="72" t="s">
        <v>50</v>
      </c>
      <c r="O902" s="72" t="s">
        <v>50</v>
      </c>
      <c r="P902" s="72" t="s">
        <v>50</v>
      </c>
      <c r="Q902" s="31" t="s">
        <v>52</v>
      </c>
      <c r="R902" s="134">
        <v>3</v>
      </c>
      <c r="S902" s="73">
        <v>26.3</v>
      </c>
      <c r="T902" s="134">
        <v>3</v>
      </c>
      <c r="U902" s="59">
        <v>23.854100000000003</v>
      </c>
      <c r="V902" s="59">
        <v>64.2</v>
      </c>
      <c r="W902" s="163"/>
      <c r="X902" s="163"/>
      <c r="Y902" s="163"/>
      <c r="Z902" s="163"/>
      <c r="AA902" s="163"/>
      <c r="AB902" s="163"/>
    </row>
    <row r="903" spans="1:45" x14ac:dyDescent="0.25">
      <c r="A903" s="134">
        <v>868</v>
      </c>
      <c r="B903" s="134" t="s">
        <v>2778</v>
      </c>
      <c r="C903" s="134" t="s">
        <v>2671</v>
      </c>
      <c r="D903" s="134" t="s">
        <v>2667</v>
      </c>
      <c r="E903" s="134" t="s">
        <v>2668</v>
      </c>
      <c r="F903" s="83">
        <v>1442</v>
      </c>
      <c r="G903" s="134" t="s">
        <v>286</v>
      </c>
      <c r="H903" s="134" t="s">
        <v>1877</v>
      </c>
      <c r="I903" s="134">
        <v>3</v>
      </c>
      <c r="J903" s="59">
        <v>99.563710499490313</v>
      </c>
      <c r="K903" s="31">
        <v>45101</v>
      </c>
      <c r="L903" s="59">
        <v>93.010002136230469</v>
      </c>
      <c r="M903" s="134">
        <v>3</v>
      </c>
      <c r="N903" s="72" t="s">
        <v>50</v>
      </c>
      <c r="O903" s="72" t="s">
        <v>50</v>
      </c>
      <c r="P903" s="72" t="s">
        <v>50</v>
      </c>
      <c r="Q903" s="31" t="s">
        <v>52</v>
      </c>
      <c r="R903" s="134">
        <v>3</v>
      </c>
      <c r="S903" s="73" t="s">
        <v>50</v>
      </c>
      <c r="T903" s="134">
        <v>3</v>
      </c>
      <c r="U903" s="59" t="s">
        <v>50</v>
      </c>
      <c r="V903" s="59" t="s">
        <v>51</v>
      </c>
      <c r="W903" s="163"/>
      <c r="X903" s="163"/>
      <c r="Y903" s="163"/>
      <c r="Z903" s="163"/>
      <c r="AA903" s="163"/>
      <c r="AB903" s="163"/>
      <c r="AR903" s="136"/>
      <c r="AS903" s="136"/>
    </row>
    <row r="904" spans="1:45" x14ac:dyDescent="0.25">
      <c r="A904" s="134">
        <v>869</v>
      </c>
      <c r="B904" s="134" t="s">
        <v>2778</v>
      </c>
      <c r="C904" s="134" t="s">
        <v>2671</v>
      </c>
      <c r="D904" s="134" t="s">
        <v>2667</v>
      </c>
      <c r="E904" s="134" t="s">
        <v>2668</v>
      </c>
      <c r="F904" s="83">
        <v>1443</v>
      </c>
      <c r="G904" s="134" t="s">
        <v>286</v>
      </c>
      <c r="H904" s="134" t="s">
        <v>54</v>
      </c>
      <c r="I904" s="134">
        <v>3</v>
      </c>
      <c r="J904" s="59">
        <v>99.813455657492355</v>
      </c>
      <c r="K904" s="31">
        <v>45190</v>
      </c>
      <c r="L904" s="59">
        <v>95</v>
      </c>
      <c r="M904" s="134">
        <v>3</v>
      </c>
      <c r="N904" s="72" t="s">
        <v>50</v>
      </c>
      <c r="O904" s="72" t="s">
        <v>50</v>
      </c>
      <c r="P904" s="72" t="s">
        <v>50</v>
      </c>
      <c r="Q904" s="31" t="s">
        <v>52</v>
      </c>
      <c r="R904" s="134">
        <v>3</v>
      </c>
      <c r="S904" s="73" t="s">
        <v>50</v>
      </c>
      <c r="T904" s="134">
        <v>3</v>
      </c>
      <c r="U904" s="59" t="s">
        <v>50</v>
      </c>
      <c r="V904" s="59" t="s">
        <v>51</v>
      </c>
      <c r="W904" s="163"/>
      <c r="X904" s="163"/>
      <c r="Y904" s="163"/>
      <c r="Z904" s="163"/>
      <c r="AA904" s="163"/>
      <c r="AB904" s="163"/>
      <c r="AR904" s="136"/>
      <c r="AS904" s="136"/>
    </row>
    <row r="905" spans="1:45" x14ac:dyDescent="0.25">
      <c r="A905" s="134">
        <v>870</v>
      </c>
      <c r="B905" s="134" t="s">
        <v>2778</v>
      </c>
      <c r="C905" s="134" t="s">
        <v>2671</v>
      </c>
      <c r="D905" s="134" t="s">
        <v>2667</v>
      </c>
      <c r="E905" s="134" t="s">
        <v>2668</v>
      </c>
      <c r="F905" s="83">
        <v>1444</v>
      </c>
      <c r="G905" s="134" t="s">
        <v>288</v>
      </c>
      <c r="H905" s="134" t="s">
        <v>54</v>
      </c>
      <c r="I905" s="134">
        <v>3</v>
      </c>
      <c r="J905" s="59">
        <v>138.34046890927621</v>
      </c>
      <c r="K905" s="31">
        <v>45190</v>
      </c>
      <c r="L905" s="59">
        <v>74.100000000000009</v>
      </c>
      <c r="M905" s="134">
        <v>3</v>
      </c>
      <c r="N905" s="72" t="s">
        <v>50</v>
      </c>
      <c r="O905" s="72" t="s">
        <v>50</v>
      </c>
      <c r="P905" s="72" t="s">
        <v>50</v>
      </c>
      <c r="Q905" s="31" t="s">
        <v>52</v>
      </c>
      <c r="R905" s="134">
        <v>3</v>
      </c>
      <c r="S905" s="73">
        <v>26.3</v>
      </c>
      <c r="T905" s="82">
        <v>3</v>
      </c>
      <c r="U905" s="59">
        <v>23.407</v>
      </c>
      <c r="V905" s="59">
        <v>64.2</v>
      </c>
      <c r="W905" s="163"/>
      <c r="X905" s="163"/>
      <c r="Y905" s="163"/>
      <c r="Z905" s="163"/>
      <c r="AA905" s="163"/>
      <c r="AB905" s="163"/>
    </row>
    <row r="906" spans="1:45" x14ac:dyDescent="0.25">
      <c r="A906" s="134">
        <v>871</v>
      </c>
      <c r="B906" s="134" t="s">
        <v>2778</v>
      </c>
      <c r="C906" s="134" t="s">
        <v>2671</v>
      </c>
      <c r="D906" s="134" t="s">
        <v>2667</v>
      </c>
      <c r="E906" s="134" t="s">
        <v>2668</v>
      </c>
      <c r="F906" s="83">
        <v>1448</v>
      </c>
      <c r="G906" s="134" t="s">
        <v>288</v>
      </c>
      <c r="H906" s="134" t="s">
        <v>54</v>
      </c>
      <c r="I906" s="134">
        <v>3</v>
      </c>
      <c r="J906" s="59">
        <v>97.788583078491342</v>
      </c>
      <c r="K906" s="31">
        <v>45009</v>
      </c>
      <c r="L906" s="59">
        <v>82.489997863769531</v>
      </c>
      <c r="M906" s="134">
        <v>3</v>
      </c>
      <c r="N906" s="72" t="s">
        <v>50</v>
      </c>
      <c r="O906" s="72" t="s">
        <v>50</v>
      </c>
      <c r="P906" s="72" t="s">
        <v>50</v>
      </c>
      <c r="Q906" s="31" t="s">
        <v>52</v>
      </c>
      <c r="R906" s="134">
        <v>3</v>
      </c>
      <c r="S906" s="73">
        <v>44.7</v>
      </c>
      <c r="T906" s="134">
        <v>3</v>
      </c>
      <c r="U906" s="59">
        <v>39.2913</v>
      </c>
      <c r="V906" s="59">
        <v>54.3</v>
      </c>
      <c r="W906" s="163"/>
      <c r="X906" s="163"/>
      <c r="Y906" s="163"/>
      <c r="Z906" s="163"/>
      <c r="AA906" s="163"/>
      <c r="AB906" s="163"/>
    </row>
    <row r="907" spans="1:45" x14ac:dyDescent="0.25">
      <c r="A907" s="134">
        <v>872</v>
      </c>
      <c r="B907" s="134" t="s">
        <v>2778</v>
      </c>
      <c r="C907" s="134" t="s">
        <v>2671</v>
      </c>
      <c r="D907" s="134" t="s">
        <v>2667</v>
      </c>
      <c r="E907" s="134" t="s">
        <v>2668</v>
      </c>
      <c r="F907" s="83">
        <v>1464</v>
      </c>
      <c r="G907" s="134" t="s">
        <v>288</v>
      </c>
      <c r="H907" s="134" t="s">
        <v>54</v>
      </c>
      <c r="I907" s="134">
        <v>3</v>
      </c>
      <c r="J907" s="59">
        <v>95.638858307849134</v>
      </c>
      <c r="K907" s="31">
        <v>45100</v>
      </c>
      <c r="L907" s="59">
        <v>89.379997253417969</v>
      </c>
      <c r="M907" s="134">
        <v>3</v>
      </c>
      <c r="N907" s="72" t="s">
        <v>50</v>
      </c>
      <c r="O907" s="72" t="s">
        <v>50</v>
      </c>
      <c r="P907" s="72" t="s">
        <v>50</v>
      </c>
      <c r="Q907" s="31" t="s">
        <v>52</v>
      </c>
      <c r="R907" s="134">
        <v>3</v>
      </c>
      <c r="S907" s="73">
        <v>44.7</v>
      </c>
      <c r="T907" s="134">
        <v>3</v>
      </c>
      <c r="U907" s="59">
        <v>39.150494999999999</v>
      </c>
      <c r="V907" s="59">
        <v>48.77</v>
      </c>
      <c r="W907" s="163"/>
      <c r="X907" s="163"/>
      <c r="Y907" s="163"/>
      <c r="Z907" s="163"/>
      <c r="AA907" s="163"/>
      <c r="AB907" s="163"/>
    </row>
    <row r="908" spans="1:45" x14ac:dyDescent="0.25">
      <c r="A908" s="134">
        <v>873</v>
      </c>
      <c r="B908" s="134" t="s">
        <v>2778</v>
      </c>
      <c r="C908" s="134" t="s">
        <v>2671</v>
      </c>
      <c r="D908" s="134" t="s">
        <v>2667</v>
      </c>
      <c r="E908" s="134" t="s">
        <v>2668</v>
      </c>
      <c r="F908" s="83">
        <v>1465</v>
      </c>
      <c r="G908" s="134" t="s">
        <v>288</v>
      </c>
      <c r="H908" s="134" t="s">
        <v>54</v>
      </c>
      <c r="I908" s="134">
        <v>3</v>
      </c>
      <c r="J908" s="59">
        <v>139.25790010193677</v>
      </c>
      <c r="K908" s="31">
        <v>44687</v>
      </c>
      <c r="L908" s="59">
        <v>131.94999694824219</v>
      </c>
      <c r="M908" s="134">
        <v>3</v>
      </c>
      <c r="N908" s="72" t="s">
        <v>50</v>
      </c>
      <c r="O908" s="72" t="s">
        <v>50</v>
      </c>
      <c r="P908" s="72" t="s">
        <v>50</v>
      </c>
      <c r="Q908" s="31" t="s">
        <v>52</v>
      </c>
      <c r="R908" s="134">
        <v>3</v>
      </c>
      <c r="S908" s="73">
        <v>26.3</v>
      </c>
      <c r="T908" s="134">
        <v>3</v>
      </c>
      <c r="U908" s="59">
        <v>23.407</v>
      </c>
      <c r="V908" s="73">
        <v>64.2</v>
      </c>
      <c r="W908" s="163"/>
      <c r="X908" s="163"/>
      <c r="Y908" s="163"/>
      <c r="Z908" s="163"/>
      <c r="AA908" s="163"/>
      <c r="AB908" s="163"/>
    </row>
    <row r="909" spans="1:45" x14ac:dyDescent="0.25">
      <c r="A909" s="134">
        <v>874</v>
      </c>
      <c r="B909" s="134" t="s">
        <v>2778</v>
      </c>
      <c r="C909" s="134" t="s">
        <v>2671</v>
      </c>
      <c r="D909" s="134" t="s">
        <v>2667</v>
      </c>
      <c r="E909" s="134" t="s">
        <v>2668</v>
      </c>
      <c r="F909" s="83">
        <v>2500</v>
      </c>
      <c r="G909" s="134" t="s">
        <v>288</v>
      </c>
      <c r="H909" s="134" t="s">
        <v>54</v>
      </c>
      <c r="I909" s="134">
        <v>3</v>
      </c>
      <c r="J909" s="59">
        <v>98.907624872578992</v>
      </c>
      <c r="K909" s="31">
        <v>45190</v>
      </c>
      <c r="L909" s="59">
        <v>79.226500000000001</v>
      </c>
      <c r="M909" s="134">
        <v>3</v>
      </c>
      <c r="N909" s="72" t="s">
        <v>50</v>
      </c>
      <c r="O909" s="72" t="s">
        <v>50</v>
      </c>
      <c r="P909" s="72" t="s">
        <v>50</v>
      </c>
      <c r="Q909" s="31" t="s">
        <v>52</v>
      </c>
      <c r="R909" s="134">
        <v>3</v>
      </c>
      <c r="S909" s="73">
        <v>44.7</v>
      </c>
      <c r="T909" s="82">
        <v>3</v>
      </c>
      <c r="U909" s="59">
        <v>39.150494999999999</v>
      </c>
      <c r="V909" s="59">
        <v>48.77</v>
      </c>
      <c r="W909" s="163"/>
      <c r="X909" s="163"/>
      <c r="Y909" s="163"/>
      <c r="Z909" s="163"/>
      <c r="AA909" s="163"/>
      <c r="AB909" s="163"/>
    </row>
    <row r="910" spans="1:45" x14ac:dyDescent="0.25">
      <c r="A910" s="134">
        <v>875</v>
      </c>
      <c r="B910" s="134" t="s">
        <v>2778</v>
      </c>
      <c r="C910" s="134" t="s">
        <v>2671</v>
      </c>
      <c r="D910" s="134" t="s">
        <v>2667</v>
      </c>
      <c r="E910" s="134" t="s">
        <v>2668</v>
      </c>
      <c r="F910" s="83">
        <v>2545</v>
      </c>
      <c r="G910" s="134" t="s">
        <v>288</v>
      </c>
      <c r="H910" s="134" t="s">
        <v>54</v>
      </c>
      <c r="I910" s="134">
        <v>3</v>
      </c>
      <c r="J910" s="59">
        <v>139.2525993883792</v>
      </c>
      <c r="K910" s="31">
        <v>45190</v>
      </c>
      <c r="L910" s="59">
        <v>64.7</v>
      </c>
      <c r="M910" s="134">
        <v>3</v>
      </c>
      <c r="N910" s="72" t="s">
        <v>50</v>
      </c>
      <c r="O910" s="72" t="s">
        <v>50</v>
      </c>
      <c r="P910" s="72" t="s">
        <v>50</v>
      </c>
      <c r="Q910" s="31" t="s">
        <v>52</v>
      </c>
      <c r="R910" s="134">
        <v>3</v>
      </c>
      <c r="S910" s="73">
        <v>26.3</v>
      </c>
      <c r="T910" s="134">
        <v>3</v>
      </c>
      <c r="U910" s="59">
        <v>23.407</v>
      </c>
      <c r="V910" s="59">
        <v>64.2</v>
      </c>
      <c r="W910" s="163"/>
      <c r="X910" s="163"/>
      <c r="Y910" s="163"/>
      <c r="Z910" s="163"/>
      <c r="AA910" s="163"/>
      <c r="AB910" s="163"/>
    </row>
    <row r="911" spans="1:45" x14ac:dyDescent="0.25">
      <c r="A911" s="134">
        <v>876</v>
      </c>
      <c r="B911" s="134" t="s">
        <v>2778</v>
      </c>
      <c r="C911" s="134" t="s">
        <v>2671</v>
      </c>
      <c r="D911" s="134" t="s">
        <v>2667</v>
      </c>
      <c r="E911" s="134" t="s">
        <v>2668</v>
      </c>
      <c r="F911" s="83">
        <v>2546</v>
      </c>
      <c r="G911" s="134" t="s">
        <v>288</v>
      </c>
      <c r="H911" s="134" t="s">
        <v>54</v>
      </c>
      <c r="I911" s="134">
        <v>3</v>
      </c>
      <c r="J911" s="59">
        <v>140.0295616717635</v>
      </c>
      <c r="K911" s="31">
        <v>44688</v>
      </c>
      <c r="L911" s="59">
        <v>76.830001831054688</v>
      </c>
      <c r="M911" s="134">
        <v>3</v>
      </c>
      <c r="N911" s="72" t="s">
        <v>50</v>
      </c>
      <c r="O911" s="72" t="s">
        <v>50</v>
      </c>
      <c r="P911" s="72" t="s">
        <v>50</v>
      </c>
      <c r="Q911" s="31" t="s">
        <v>52</v>
      </c>
      <c r="R911" s="134">
        <v>3</v>
      </c>
      <c r="S911" s="73">
        <v>26.3</v>
      </c>
      <c r="T911" s="134">
        <v>3</v>
      </c>
      <c r="U911" s="59">
        <v>23.407</v>
      </c>
      <c r="V911" s="59">
        <v>64.2</v>
      </c>
      <c r="W911" s="163"/>
      <c r="X911" s="163"/>
      <c r="Y911" s="163"/>
      <c r="Z911" s="163"/>
      <c r="AA911" s="163"/>
      <c r="AB911" s="163"/>
    </row>
    <row r="912" spans="1:45" x14ac:dyDescent="0.25">
      <c r="A912" s="134">
        <v>877</v>
      </c>
      <c r="B912" s="134" t="s">
        <v>2778</v>
      </c>
      <c r="C912" s="134" t="s">
        <v>2671</v>
      </c>
      <c r="D912" s="134" t="s">
        <v>2667</v>
      </c>
      <c r="E912" s="134" t="s">
        <v>2668</v>
      </c>
      <c r="F912" s="83">
        <v>2554</v>
      </c>
      <c r="G912" s="134" t="s">
        <v>288</v>
      </c>
      <c r="H912" s="134" t="s">
        <v>54</v>
      </c>
      <c r="I912" s="134">
        <v>3</v>
      </c>
      <c r="J912" s="59">
        <v>140.58931702344546</v>
      </c>
      <c r="K912" s="31">
        <v>45185</v>
      </c>
      <c r="L912" s="59">
        <v>92.290499980165393</v>
      </c>
      <c r="M912" s="134">
        <v>3</v>
      </c>
      <c r="N912" s="72" t="s">
        <v>50</v>
      </c>
      <c r="O912" s="72" t="s">
        <v>50</v>
      </c>
      <c r="P912" s="72" t="s">
        <v>50</v>
      </c>
      <c r="Q912" s="31" t="s">
        <v>52</v>
      </c>
      <c r="R912" s="134">
        <v>3</v>
      </c>
      <c r="S912" s="73">
        <v>26.3</v>
      </c>
      <c r="T912" s="82">
        <v>3</v>
      </c>
      <c r="U912" s="59">
        <v>23.407</v>
      </c>
      <c r="V912" s="59">
        <v>64.2</v>
      </c>
      <c r="W912" s="163"/>
      <c r="X912" s="163"/>
      <c r="Y912" s="163"/>
      <c r="Z912" s="163"/>
      <c r="AA912" s="163"/>
      <c r="AB912" s="163"/>
    </row>
    <row r="913" spans="1:45" x14ac:dyDescent="0.25">
      <c r="A913" s="134">
        <v>878</v>
      </c>
      <c r="B913" s="134" t="s">
        <v>2778</v>
      </c>
      <c r="C913" s="134" t="s">
        <v>2671</v>
      </c>
      <c r="D913" s="134" t="s">
        <v>2667</v>
      </c>
      <c r="E913" s="134" t="s">
        <v>2668</v>
      </c>
      <c r="F913" s="83">
        <v>2560</v>
      </c>
      <c r="G913" s="134" t="s">
        <v>288</v>
      </c>
      <c r="H913" s="134" t="s">
        <v>54</v>
      </c>
      <c r="I913" s="134">
        <v>3</v>
      </c>
      <c r="J913" s="59">
        <v>96.247706422018339</v>
      </c>
      <c r="K913" s="31">
        <v>45100</v>
      </c>
      <c r="L913" s="59">
        <v>91.529998779296875</v>
      </c>
      <c r="M913" s="134">
        <v>3</v>
      </c>
      <c r="N913" s="72" t="s">
        <v>50</v>
      </c>
      <c r="O913" s="72" t="s">
        <v>50</v>
      </c>
      <c r="P913" s="72" t="s">
        <v>50</v>
      </c>
      <c r="Q913" s="31" t="s">
        <v>52</v>
      </c>
      <c r="R913" s="134">
        <v>3</v>
      </c>
      <c r="S913" s="73">
        <v>44.7</v>
      </c>
      <c r="T913" s="134">
        <v>3</v>
      </c>
      <c r="U913" s="59">
        <v>39.150494999999999</v>
      </c>
      <c r="V913" s="59">
        <v>48.77</v>
      </c>
      <c r="W913" s="163"/>
      <c r="X913" s="163"/>
      <c r="Y913" s="163"/>
      <c r="Z913" s="163"/>
      <c r="AA913" s="163"/>
      <c r="AB913" s="163"/>
    </row>
    <row r="914" spans="1:45" x14ac:dyDescent="0.25">
      <c r="A914" s="134">
        <v>879</v>
      </c>
      <c r="B914" s="134" t="s">
        <v>2778</v>
      </c>
      <c r="C914" s="134" t="s">
        <v>2671</v>
      </c>
      <c r="D914" s="134" t="s">
        <v>2667</v>
      </c>
      <c r="E914" s="134" t="s">
        <v>2668</v>
      </c>
      <c r="F914" s="83">
        <v>2575</v>
      </c>
      <c r="G914" s="134" t="s">
        <v>286</v>
      </c>
      <c r="H914" s="134" t="s">
        <v>54</v>
      </c>
      <c r="I914" s="134">
        <v>3</v>
      </c>
      <c r="J914" s="59">
        <v>138.18654434250763</v>
      </c>
      <c r="K914" s="31">
        <v>45071</v>
      </c>
      <c r="L914" s="59">
        <v>96.489997863769531</v>
      </c>
      <c r="M914" s="134">
        <v>3</v>
      </c>
      <c r="N914" s="72" t="s">
        <v>50</v>
      </c>
      <c r="O914" s="72" t="s">
        <v>50</v>
      </c>
      <c r="P914" s="72" t="s">
        <v>50</v>
      </c>
      <c r="Q914" s="31" t="s">
        <v>52</v>
      </c>
      <c r="R914" s="134">
        <v>3</v>
      </c>
      <c r="S914" s="73" t="s">
        <v>50</v>
      </c>
      <c r="T914" s="134">
        <v>3</v>
      </c>
      <c r="U914" s="59" t="s">
        <v>50</v>
      </c>
      <c r="V914" s="59" t="s">
        <v>51</v>
      </c>
      <c r="W914" s="163"/>
      <c r="X914" s="163"/>
      <c r="Y914" s="163"/>
      <c r="Z914" s="163"/>
      <c r="AA914" s="163"/>
      <c r="AB914" s="163"/>
      <c r="AR914" s="136"/>
      <c r="AS914" s="136"/>
    </row>
    <row r="915" spans="1:45" x14ac:dyDescent="0.25">
      <c r="A915" s="134">
        <v>880</v>
      </c>
      <c r="B915" s="134" t="s">
        <v>2778</v>
      </c>
      <c r="C915" s="134" t="s">
        <v>2671</v>
      </c>
      <c r="D915" s="134" t="s">
        <v>2667</v>
      </c>
      <c r="E915" s="134" t="s">
        <v>2668</v>
      </c>
      <c r="F915" s="83">
        <v>2580</v>
      </c>
      <c r="G915" s="134" t="s">
        <v>288</v>
      </c>
      <c r="H915" s="134" t="s">
        <v>54</v>
      </c>
      <c r="I915" s="134">
        <v>3</v>
      </c>
      <c r="J915" s="59">
        <v>98.329745158002027</v>
      </c>
      <c r="K915" s="31">
        <v>45190</v>
      </c>
      <c r="L915" s="59">
        <v>60.399950617283949</v>
      </c>
      <c r="M915" s="134">
        <v>3</v>
      </c>
      <c r="N915" s="72" t="s">
        <v>50</v>
      </c>
      <c r="O915" s="72" t="s">
        <v>50</v>
      </c>
      <c r="P915" s="72" t="s">
        <v>50</v>
      </c>
      <c r="Q915" s="31" t="s">
        <v>52</v>
      </c>
      <c r="R915" s="134">
        <v>3</v>
      </c>
      <c r="S915" s="73">
        <v>44.7</v>
      </c>
      <c r="T915" s="134">
        <v>3</v>
      </c>
      <c r="U915" s="59">
        <v>39.150494999999999</v>
      </c>
      <c r="V915" s="59">
        <v>48.77</v>
      </c>
      <c r="W915" s="163"/>
      <c r="X915" s="163"/>
      <c r="Y915" s="163"/>
      <c r="Z915" s="163"/>
      <c r="AA915" s="163"/>
      <c r="AB915" s="163"/>
    </row>
    <row r="916" spans="1:45" x14ac:dyDescent="0.25">
      <c r="A916" s="134">
        <v>881</v>
      </c>
      <c r="B916" s="134" t="s">
        <v>2778</v>
      </c>
      <c r="C916" s="134" t="s">
        <v>2671</v>
      </c>
      <c r="D916" s="134" t="s">
        <v>2667</v>
      </c>
      <c r="E916" s="134" t="s">
        <v>2668</v>
      </c>
      <c r="F916" s="83">
        <v>2582</v>
      </c>
      <c r="G916" s="134" t="s">
        <v>288</v>
      </c>
      <c r="H916" s="134" t="s">
        <v>54</v>
      </c>
      <c r="I916" s="134">
        <v>3</v>
      </c>
      <c r="J916" s="59">
        <v>98.586014271151868</v>
      </c>
      <c r="K916" s="31">
        <v>45190</v>
      </c>
      <c r="L916" s="59">
        <v>65.269534883720922</v>
      </c>
      <c r="M916" s="134">
        <v>3</v>
      </c>
      <c r="N916" s="72" t="s">
        <v>50</v>
      </c>
      <c r="O916" s="72" t="s">
        <v>50</v>
      </c>
      <c r="P916" s="72" t="s">
        <v>50</v>
      </c>
      <c r="Q916" s="31" t="s">
        <v>52</v>
      </c>
      <c r="R916" s="134">
        <v>3</v>
      </c>
      <c r="S916" s="73">
        <v>44.7</v>
      </c>
      <c r="T916" s="134">
        <v>3</v>
      </c>
      <c r="U916" s="59">
        <v>39.170610000000003</v>
      </c>
      <c r="V916" s="59">
        <v>49.56</v>
      </c>
      <c r="W916" s="163"/>
      <c r="X916" s="163"/>
      <c r="Y916" s="163"/>
      <c r="Z916" s="163"/>
      <c r="AA916" s="163"/>
      <c r="AB916" s="163"/>
    </row>
    <row r="917" spans="1:45" x14ac:dyDescent="0.25">
      <c r="A917" s="134">
        <v>882</v>
      </c>
      <c r="B917" s="134" t="s">
        <v>2778</v>
      </c>
      <c r="C917" s="134" t="s">
        <v>2671</v>
      </c>
      <c r="D917" s="134" t="s">
        <v>2667</v>
      </c>
      <c r="E917" s="134" t="s">
        <v>2668</v>
      </c>
      <c r="F917" s="83">
        <v>2587</v>
      </c>
      <c r="G917" s="134" t="s">
        <v>288</v>
      </c>
      <c r="H917" s="134" t="s">
        <v>54</v>
      </c>
      <c r="I917" s="134">
        <v>3</v>
      </c>
      <c r="J917" s="59">
        <v>98.383690112130481</v>
      </c>
      <c r="K917" s="31">
        <v>45100</v>
      </c>
      <c r="L917" s="59">
        <v>50.790000915527344</v>
      </c>
      <c r="M917" s="134">
        <v>3</v>
      </c>
      <c r="N917" s="72" t="s">
        <v>50</v>
      </c>
      <c r="O917" s="72" t="s">
        <v>50</v>
      </c>
      <c r="P917" s="72" t="s">
        <v>50</v>
      </c>
      <c r="Q917" s="31" t="s">
        <v>52</v>
      </c>
      <c r="R917" s="134">
        <v>3</v>
      </c>
      <c r="S917" s="73">
        <v>44.7</v>
      </c>
      <c r="T917" s="134">
        <v>3</v>
      </c>
      <c r="U917" s="59">
        <v>39.150494999999999</v>
      </c>
      <c r="V917" s="73">
        <v>48.77</v>
      </c>
      <c r="W917" s="163"/>
      <c r="X917" s="163"/>
      <c r="Y917" s="163"/>
      <c r="Z917" s="163"/>
      <c r="AA917" s="163"/>
      <c r="AB917" s="163"/>
    </row>
    <row r="918" spans="1:45" x14ac:dyDescent="0.25">
      <c r="A918" s="134">
        <v>883</v>
      </c>
      <c r="B918" s="134" t="s">
        <v>2778</v>
      </c>
      <c r="C918" s="134" t="s">
        <v>2671</v>
      </c>
      <c r="D918" s="134" t="s">
        <v>2667</v>
      </c>
      <c r="E918" s="134" t="s">
        <v>2668</v>
      </c>
      <c r="F918" s="83">
        <v>2588</v>
      </c>
      <c r="G918" s="134" t="s">
        <v>288</v>
      </c>
      <c r="H918" s="134" t="s">
        <v>54</v>
      </c>
      <c r="I918" s="134">
        <v>3</v>
      </c>
      <c r="J918" s="59">
        <v>142.95338430173291</v>
      </c>
      <c r="K918" s="31">
        <v>45035</v>
      </c>
      <c r="L918" s="59">
        <v>74.180000305175781</v>
      </c>
      <c r="M918" s="134">
        <v>3</v>
      </c>
      <c r="N918" s="72" t="s">
        <v>50</v>
      </c>
      <c r="O918" s="72" t="s">
        <v>50</v>
      </c>
      <c r="P918" s="72" t="s">
        <v>50</v>
      </c>
      <c r="Q918" s="31" t="s">
        <v>52</v>
      </c>
      <c r="R918" s="134">
        <v>3</v>
      </c>
      <c r="S918" s="73">
        <v>26.3</v>
      </c>
      <c r="T918" s="134">
        <v>3</v>
      </c>
      <c r="U918" s="59">
        <v>23.407</v>
      </c>
      <c r="V918" s="59">
        <v>64.2</v>
      </c>
      <c r="W918" s="163"/>
      <c r="X918" s="163"/>
      <c r="Y918" s="163"/>
      <c r="Z918" s="163"/>
      <c r="AA918" s="163"/>
      <c r="AB918" s="163"/>
    </row>
    <row r="919" spans="1:45" x14ac:dyDescent="0.25">
      <c r="A919" s="134">
        <v>884</v>
      </c>
      <c r="B919" s="134" t="s">
        <v>2778</v>
      </c>
      <c r="C919" s="134" t="s">
        <v>2671</v>
      </c>
      <c r="D919" s="134" t="s">
        <v>2667</v>
      </c>
      <c r="E919" s="134" t="s">
        <v>2668</v>
      </c>
      <c r="F919" s="83">
        <v>2619</v>
      </c>
      <c r="G919" s="134" t="s">
        <v>288</v>
      </c>
      <c r="H919" s="134" t="s">
        <v>54</v>
      </c>
      <c r="I919" s="134">
        <v>3</v>
      </c>
      <c r="J919" s="59">
        <v>141.69859327217125</v>
      </c>
      <c r="K919" s="31">
        <v>44687</v>
      </c>
      <c r="L919" s="59">
        <v>113.63999938964844</v>
      </c>
      <c r="M919" s="134">
        <v>3</v>
      </c>
      <c r="N919" s="72" t="s">
        <v>50</v>
      </c>
      <c r="O919" s="72" t="s">
        <v>50</v>
      </c>
      <c r="P919" s="72" t="s">
        <v>50</v>
      </c>
      <c r="Q919" s="31" t="s">
        <v>52</v>
      </c>
      <c r="R919" s="134">
        <v>3</v>
      </c>
      <c r="S919" s="73">
        <v>26.3</v>
      </c>
      <c r="T919" s="82">
        <v>3</v>
      </c>
      <c r="U919" s="59">
        <v>23.407</v>
      </c>
      <c r="V919" s="59">
        <v>64.2</v>
      </c>
      <c r="W919" s="163"/>
      <c r="X919" s="163"/>
      <c r="Y919" s="163"/>
      <c r="Z919" s="163"/>
      <c r="AA919" s="163"/>
      <c r="AB919" s="163"/>
    </row>
    <row r="920" spans="1:45" x14ac:dyDescent="0.25">
      <c r="A920" s="134">
        <v>885</v>
      </c>
      <c r="B920" s="134" t="s">
        <v>2778</v>
      </c>
      <c r="C920" s="134" t="s">
        <v>2671</v>
      </c>
      <c r="D920" s="134" t="s">
        <v>2667</v>
      </c>
      <c r="E920" s="134" t="s">
        <v>2668</v>
      </c>
      <c r="F920" s="83">
        <v>2620</v>
      </c>
      <c r="G920" s="134" t="s">
        <v>288</v>
      </c>
      <c r="H920" s="134" t="s">
        <v>54</v>
      </c>
      <c r="I920" s="134">
        <v>3</v>
      </c>
      <c r="J920" s="59">
        <v>141.61987767584097</v>
      </c>
      <c r="K920" s="31">
        <v>44634</v>
      </c>
      <c r="L920" s="59">
        <v>78.69000244140625</v>
      </c>
      <c r="M920" s="134">
        <v>3</v>
      </c>
      <c r="N920" s="72" t="s">
        <v>50</v>
      </c>
      <c r="O920" s="72" t="s">
        <v>50</v>
      </c>
      <c r="P920" s="72" t="s">
        <v>50</v>
      </c>
      <c r="Q920" s="31" t="s">
        <v>52</v>
      </c>
      <c r="R920" s="134">
        <v>3</v>
      </c>
      <c r="S920" s="73">
        <v>26.3</v>
      </c>
      <c r="T920" s="134">
        <v>3</v>
      </c>
      <c r="U920" s="59">
        <v>23.407</v>
      </c>
      <c r="V920" s="59">
        <v>64.2</v>
      </c>
      <c r="W920" s="163"/>
      <c r="X920" s="163"/>
      <c r="Y920" s="163"/>
      <c r="Z920" s="163"/>
      <c r="AA920" s="163"/>
      <c r="AB920" s="163"/>
    </row>
    <row r="921" spans="1:45" x14ac:dyDescent="0.25">
      <c r="A921" s="134">
        <v>886</v>
      </c>
      <c r="B921" s="134" t="s">
        <v>2778</v>
      </c>
      <c r="C921" s="134" t="s">
        <v>2671</v>
      </c>
      <c r="D921" s="134" t="s">
        <v>2667</v>
      </c>
      <c r="E921" s="134" t="s">
        <v>2668</v>
      </c>
      <c r="F921" s="83">
        <v>2631</v>
      </c>
      <c r="G921" s="134" t="s">
        <v>288</v>
      </c>
      <c r="H921" s="134" t="s">
        <v>54</v>
      </c>
      <c r="I921" s="134">
        <v>3</v>
      </c>
      <c r="J921" s="59">
        <v>99.602176350662575</v>
      </c>
      <c r="K921" s="31">
        <v>45190</v>
      </c>
      <c r="L921" s="59">
        <v>95</v>
      </c>
      <c r="M921" s="134">
        <v>3</v>
      </c>
      <c r="N921" s="72" t="s">
        <v>50</v>
      </c>
      <c r="O921" s="72" t="s">
        <v>50</v>
      </c>
      <c r="P921" s="72" t="s">
        <v>50</v>
      </c>
      <c r="Q921" s="31" t="s">
        <v>52</v>
      </c>
      <c r="R921" s="134">
        <v>3</v>
      </c>
      <c r="S921" s="73">
        <v>44.7</v>
      </c>
      <c r="T921" s="134">
        <v>3</v>
      </c>
      <c r="U921" s="59">
        <v>39.150494999999999</v>
      </c>
      <c r="V921" s="73">
        <v>48.77</v>
      </c>
      <c r="W921" s="163"/>
      <c r="X921" s="163"/>
      <c r="Y921" s="163"/>
      <c r="Z921" s="163"/>
      <c r="AA921" s="163"/>
      <c r="AB921" s="163"/>
    </row>
    <row r="922" spans="1:45" x14ac:dyDescent="0.25">
      <c r="A922" s="134">
        <v>887</v>
      </c>
      <c r="B922" s="134" t="s">
        <v>2778</v>
      </c>
      <c r="C922" s="134" t="s">
        <v>2671</v>
      </c>
      <c r="D922" s="134" t="s">
        <v>2667</v>
      </c>
      <c r="E922" s="134" t="s">
        <v>2668</v>
      </c>
      <c r="F922" s="83">
        <v>2640</v>
      </c>
      <c r="G922" s="134" t="s">
        <v>288</v>
      </c>
      <c r="H922" s="134" t="s">
        <v>54</v>
      </c>
      <c r="I922" s="134">
        <v>3</v>
      </c>
      <c r="J922" s="59">
        <v>96.753149847094789</v>
      </c>
      <c r="K922" s="31">
        <v>45104</v>
      </c>
      <c r="L922" s="59">
        <v>79.010002136230469</v>
      </c>
      <c r="M922" s="134">
        <v>3</v>
      </c>
      <c r="N922" s="72" t="s">
        <v>50</v>
      </c>
      <c r="O922" s="72" t="s">
        <v>50</v>
      </c>
      <c r="P922" s="72" t="s">
        <v>50</v>
      </c>
      <c r="Q922" s="31" t="s">
        <v>52</v>
      </c>
      <c r="R922" s="134">
        <v>3</v>
      </c>
      <c r="S922" s="73">
        <v>44.7</v>
      </c>
      <c r="T922" s="82">
        <v>3</v>
      </c>
      <c r="U922" s="59">
        <v>39.150494999999999</v>
      </c>
      <c r="V922" s="59">
        <v>48.77</v>
      </c>
      <c r="W922" s="163"/>
      <c r="X922" s="163"/>
      <c r="Y922" s="163"/>
      <c r="Z922" s="163"/>
      <c r="AA922" s="163"/>
      <c r="AB922" s="163"/>
    </row>
    <row r="923" spans="1:45" x14ac:dyDescent="0.25">
      <c r="A923" s="134">
        <v>888</v>
      </c>
      <c r="B923" s="134" t="s">
        <v>2778</v>
      </c>
      <c r="C923" s="134" t="s">
        <v>2671</v>
      </c>
      <c r="D923" s="134" t="s">
        <v>2667</v>
      </c>
      <c r="E923" s="134" t="s">
        <v>2668</v>
      </c>
      <c r="F923" s="83">
        <v>2642</v>
      </c>
      <c r="G923" s="134" t="s">
        <v>288</v>
      </c>
      <c r="H923" s="134" t="s">
        <v>54</v>
      </c>
      <c r="I923" s="134">
        <v>3</v>
      </c>
      <c r="J923" s="59">
        <v>99.4411009174312</v>
      </c>
      <c r="K923" s="31">
        <v>45190</v>
      </c>
      <c r="L923" s="59">
        <v>95</v>
      </c>
      <c r="M923" s="134">
        <v>3</v>
      </c>
      <c r="N923" s="72" t="s">
        <v>50</v>
      </c>
      <c r="O923" s="72" t="s">
        <v>50</v>
      </c>
      <c r="P923" s="72" t="s">
        <v>50</v>
      </c>
      <c r="Q923" s="31" t="s">
        <v>52</v>
      </c>
      <c r="R923" s="134">
        <v>3</v>
      </c>
      <c r="S923" s="73">
        <v>44.7</v>
      </c>
      <c r="T923" s="134">
        <v>3</v>
      </c>
      <c r="U923" s="59">
        <v>39.150494999999999</v>
      </c>
      <c r="V923" s="73">
        <v>48.77</v>
      </c>
      <c r="W923" s="163"/>
      <c r="X923" s="163"/>
      <c r="Y923" s="163"/>
      <c r="Z923" s="163"/>
      <c r="AA923" s="163"/>
      <c r="AB923" s="163"/>
    </row>
    <row r="924" spans="1:45" x14ac:dyDescent="0.25">
      <c r="A924" s="134">
        <v>889</v>
      </c>
      <c r="B924" s="134" t="s">
        <v>2778</v>
      </c>
      <c r="C924" s="134" t="s">
        <v>2671</v>
      </c>
      <c r="D924" s="134" t="s">
        <v>2667</v>
      </c>
      <c r="E924" s="134" t="s">
        <v>2668</v>
      </c>
      <c r="F924" s="83">
        <v>2645</v>
      </c>
      <c r="G924" s="134" t="s">
        <v>286</v>
      </c>
      <c r="H924" s="134" t="s">
        <v>54</v>
      </c>
      <c r="I924" s="134">
        <v>3</v>
      </c>
      <c r="J924" s="59">
        <v>99.511722731906232</v>
      </c>
      <c r="K924" s="31">
        <v>45190</v>
      </c>
      <c r="L924" s="59">
        <v>95</v>
      </c>
      <c r="M924" s="134">
        <v>3</v>
      </c>
      <c r="N924" s="72" t="s">
        <v>50</v>
      </c>
      <c r="O924" s="72" t="s">
        <v>50</v>
      </c>
      <c r="P924" s="72" t="s">
        <v>50</v>
      </c>
      <c r="Q924" s="31" t="s">
        <v>52</v>
      </c>
      <c r="R924" s="134">
        <v>3</v>
      </c>
      <c r="S924" s="73" t="s">
        <v>50</v>
      </c>
      <c r="T924" s="134">
        <v>3</v>
      </c>
      <c r="U924" s="59" t="s">
        <v>50</v>
      </c>
      <c r="V924" s="59" t="s">
        <v>51</v>
      </c>
      <c r="W924" s="163"/>
      <c r="X924" s="163"/>
      <c r="Y924" s="163"/>
      <c r="Z924" s="163"/>
      <c r="AA924" s="163"/>
      <c r="AB924" s="163"/>
      <c r="AR924" s="136"/>
      <c r="AS924" s="136"/>
    </row>
    <row r="925" spans="1:45" x14ac:dyDescent="0.25">
      <c r="A925" s="134">
        <v>890</v>
      </c>
      <c r="B925" s="134" t="s">
        <v>2778</v>
      </c>
      <c r="C925" s="134" t="s">
        <v>2671</v>
      </c>
      <c r="D925" s="134" t="s">
        <v>2667</v>
      </c>
      <c r="E925" s="134" t="s">
        <v>2668</v>
      </c>
      <c r="F925" s="83">
        <v>2646</v>
      </c>
      <c r="G925" s="134" t="s">
        <v>288</v>
      </c>
      <c r="H925" s="134" t="s">
        <v>54</v>
      </c>
      <c r="I925" s="134">
        <v>3</v>
      </c>
      <c r="J925" s="59">
        <v>141.63164118246686</v>
      </c>
      <c r="K925" s="31">
        <v>45147</v>
      </c>
      <c r="L925" s="59">
        <v>67.25</v>
      </c>
      <c r="M925" s="134">
        <v>3</v>
      </c>
      <c r="N925" s="72" t="s">
        <v>50</v>
      </c>
      <c r="O925" s="72" t="s">
        <v>50</v>
      </c>
      <c r="P925" s="72" t="s">
        <v>50</v>
      </c>
      <c r="Q925" s="31" t="s">
        <v>52</v>
      </c>
      <c r="R925" s="134">
        <v>3</v>
      </c>
      <c r="S925" s="73">
        <v>26.3</v>
      </c>
      <c r="T925" s="134">
        <v>3</v>
      </c>
      <c r="U925" s="59">
        <v>23.407</v>
      </c>
      <c r="V925" s="59">
        <v>64.2</v>
      </c>
      <c r="W925" s="163"/>
      <c r="X925" s="163"/>
      <c r="Y925" s="163"/>
      <c r="Z925" s="163"/>
      <c r="AA925" s="163"/>
      <c r="AB925" s="163"/>
    </row>
    <row r="926" spans="1:45" x14ac:dyDescent="0.25">
      <c r="A926" s="134">
        <v>891</v>
      </c>
      <c r="B926" s="134" t="s">
        <v>2778</v>
      </c>
      <c r="C926" s="134" t="s">
        <v>2671</v>
      </c>
      <c r="D926" s="134" t="s">
        <v>2667</v>
      </c>
      <c r="E926" s="134" t="s">
        <v>2668</v>
      </c>
      <c r="F926" s="83">
        <v>2648</v>
      </c>
      <c r="G926" s="134" t="s">
        <v>288</v>
      </c>
      <c r="H926" s="134" t="s">
        <v>54</v>
      </c>
      <c r="I926" s="134">
        <v>3</v>
      </c>
      <c r="J926" s="59">
        <v>99.957390417940871</v>
      </c>
      <c r="K926" s="31">
        <v>45061</v>
      </c>
      <c r="L926" s="59">
        <v>57.340000152587891</v>
      </c>
      <c r="M926" s="134">
        <v>3</v>
      </c>
      <c r="N926" s="72" t="s">
        <v>50</v>
      </c>
      <c r="O926" s="72" t="s">
        <v>50</v>
      </c>
      <c r="P926" s="72" t="s">
        <v>50</v>
      </c>
      <c r="Q926" s="31" t="s">
        <v>52</v>
      </c>
      <c r="R926" s="134">
        <v>3</v>
      </c>
      <c r="S926" s="73">
        <v>44.7</v>
      </c>
      <c r="T926" s="134">
        <v>3</v>
      </c>
      <c r="U926" s="59">
        <v>39.150494999999999</v>
      </c>
      <c r="V926" s="73">
        <v>48.77</v>
      </c>
      <c r="W926" s="163"/>
      <c r="X926" s="163"/>
      <c r="Y926" s="163"/>
      <c r="Z926" s="163"/>
      <c r="AA926" s="163"/>
      <c r="AB926" s="163"/>
    </row>
    <row r="927" spans="1:45" x14ac:dyDescent="0.25">
      <c r="A927" s="134">
        <v>892</v>
      </c>
      <c r="B927" s="134" t="s">
        <v>2778</v>
      </c>
      <c r="C927" s="134" t="s">
        <v>2671</v>
      </c>
      <c r="D927" s="134" t="s">
        <v>2667</v>
      </c>
      <c r="E927" s="134" t="s">
        <v>2668</v>
      </c>
      <c r="F927" s="83">
        <v>2659</v>
      </c>
      <c r="G927" s="134" t="s">
        <v>288</v>
      </c>
      <c r="H927" s="134" t="s">
        <v>54</v>
      </c>
      <c r="I927" s="134">
        <v>3</v>
      </c>
      <c r="J927" s="59">
        <v>99.369992354740049</v>
      </c>
      <c r="K927" s="31">
        <v>44650</v>
      </c>
      <c r="L927" s="59">
        <v>65.660003662109375</v>
      </c>
      <c r="M927" s="134">
        <v>3</v>
      </c>
      <c r="N927" s="72" t="s">
        <v>50</v>
      </c>
      <c r="O927" s="72" t="s">
        <v>50</v>
      </c>
      <c r="P927" s="72" t="s">
        <v>50</v>
      </c>
      <c r="Q927" s="31" t="s">
        <v>52</v>
      </c>
      <c r="R927" s="134">
        <v>3</v>
      </c>
      <c r="S927" s="73">
        <v>44.7</v>
      </c>
      <c r="T927" s="134">
        <v>3</v>
      </c>
      <c r="U927" s="59">
        <v>39.2913</v>
      </c>
      <c r="V927" s="59">
        <v>54.3</v>
      </c>
      <c r="W927" s="163"/>
      <c r="X927" s="163"/>
      <c r="Y927" s="163"/>
      <c r="Z927" s="163"/>
      <c r="AA927" s="163"/>
      <c r="AB927" s="163"/>
    </row>
    <row r="928" spans="1:45" x14ac:dyDescent="0.25">
      <c r="A928" s="134">
        <v>893</v>
      </c>
      <c r="B928" s="134" t="s">
        <v>2778</v>
      </c>
      <c r="C928" s="134" t="s">
        <v>2671</v>
      </c>
      <c r="D928" s="134" t="s">
        <v>2667</v>
      </c>
      <c r="E928" s="134" t="s">
        <v>2668</v>
      </c>
      <c r="F928" s="83">
        <v>2660</v>
      </c>
      <c r="G928" s="134" t="s">
        <v>286</v>
      </c>
      <c r="H928" s="134" t="s">
        <v>54</v>
      </c>
      <c r="I928" s="134">
        <v>3</v>
      </c>
      <c r="J928" s="59">
        <v>100.11416921508663</v>
      </c>
      <c r="K928" s="31">
        <v>44942</v>
      </c>
      <c r="L928" s="59">
        <v>81.580001831054688</v>
      </c>
      <c r="M928" s="134">
        <v>3</v>
      </c>
      <c r="N928" s="72" t="s">
        <v>50</v>
      </c>
      <c r="O928" s="72" t="s">
        <v>50</v>
      </c>
      <c r="P928" s="72" t="s">
        <v>50</v>
      </c>
      <c r="Q928" s="31" t="s">
        <v>52</v>
      </c>
      <c r="R928" s="134">
        <v>3</v>
      </c>
      <c r="S928" s="73" t="s">
        <v>50</v>
      </c>
      <c r="T928" s="134">
        <v>3</v>
      </c>
      <c r="U928" s="59" t="s">
        <v>50</v>
      </c>
      <c r="V928" s="73" t="s">
        <v>51</v>
      </c>
      <c r="W928" s="163"/>
      <c r="X928" s="163"/>
      <c r="Y928" s="163"/>
      <c r="Z928" s="163"/>
      <c r="AA928" s="163"/>
      <c r="AB928" s="163"/>
      <c r="AR928" s="136"/>
      <c r="AS928" s="136"/>
    </row>
    <row r="929" spans="1:45" x14ac:dyDescent="0.25">
      <c r="A929" s="134">
        <v>894</v>
      </c>
      <c r="B929" s="134" t="s">
        <v>2778</v>
      </c>
      <c r="C929" s="134" t="s">
        <v>2671</v>
      </c>
      <c r="D929" s="134" t="s">
        <v>2667</v>
      </c>
      <c r="E929" s="134" t="s">
        <v>2668</v>
      </c>
      <c r="F929" s="83">
        <v>2661</v>
      </c>
      <c r="G929" s="134" t="s">
        <v>288</v>
      </c>
      <c r="H929" s="134" t="s">
        <v>54</v>
      </c>
      <c r="I929" s="134">
        <v>3</v>
      </c>
      <c r="J929" s="59">
        <v>100.85883792048929</v>
      </c>
      <c r="K929" s="31">
        <v>45190</v>
      </c>
      <c r="L929" s="59">
        <v>82.795862068965505</v>
      </c>
      <c r="M929" s="134">
        <v>3</v>
      </c>
      <c r="N929" s="72" t="s">
        <v>50</v>
      </c>
      <c r="O929" s="72" t="s">
        <v>50</v>
      </c>
      <c r="P929" s="72" t="s">
        <v>50</v>
      </c>
      <c r="Q929" s="31" t="s">
        <v>52</v>
      </c>
      <c r="R929" s="134">
        <v>3</v>
      </c>
      <c r="S929" s="73">
        <v>44.7</v>
      </c>
      <c r="T929" s="134">
        <v>3</v>
      </c>
      <c r="U929" s="59">
        <v>39.150494999999999</v>
      </c>
      <c r="V929" s="59">
        <v>48.77</v>
      </c>
      <c r="W929" s="163"/>
      <c r="X929" s="163"/>
      <c r="Y929" s="163"/>
      <c r="Z929" s="163"/>
      <c r="AA929" s="163"/>
      <c r="AB929" s="163"/>
    </row>
    <row r="930" spans="1:45" x14ac:dyDescent="0.25">
      <c r="A930" s="134">
        <v>895</v>
      </c>
      <c r="B930" s="134" t="s">
        <v>2778</v>
      </c>
      <c r="C930" s="134" t="s">
        <v>2671</v>
      </c>
      <c r="D930" s="134" t="s">
        <v>2667</v>
      </c>
      <c r="E930" s="134" t="s">
        <v>2668</v>
      </c>
      <c r="F930" s="83">
        <v>2672</v>
      </c>
      <c r="G930" s="134" t="s">
        <v>288</v>
      </c>
      <c r="H930" s="134" t="s">
        <v>54</v>
      </c>
      <c r="I930" s="134">
        <v>3</v>
      </c>
      <c r="J930" s="59">
        <v>139.41306829765546</v>
      </c>
      <c r="K930" s="31">
        <v>44815</v>
      </c>
      <c r="L930" s="59">
        <v>71</v>
      </c>
      <c r="M930" s="134">
        <v>3</v>
      </c>
      <c r="N930" s="72" t="s">
        <v>50</v>
      </c>
      <c r="O930" s="72" t="s">
        <v>50</v>
      </c>
      <c r="P930" s="72" t="s">
        <v>50</v>
      </c>
      <c r="Q930" s="31" t="s">
        <v>52</v>
      </c>
      <c r="R930" s="134">
        <v>3</v>
      </c>
      <c r="S930" s="73">
        <v>26.3</v>
      </c>
      <c r="T930" s="134">
        <v>3</v>
      </c>
      <c r="U930" s="59">
        <v>23.407</v>
      </c>
      <c r="V930" s="59">
        <v>64.2</v>
      </c>
      <c r="W930" s="163"/>
      <c r="X930" s="163"/>
      <c r="Y930" s="163"/>
      <c r="Z930" s="163"/>
      <c r="AA930" s="163"/>
      <c r="AB930" s="163"/>
    </row>
    <row r="931" spans="1:45" x14ac:dyDescent="0.25">
      <c r="A931" s="134">
        <v>896</v>
      </c>
      <c r="B931" s="134" t="s">
        <v>2778</v>
      </c>
      <c r="C931" s="134" t="s">
        <v>2671</v>
      </c>
      <c r="D931" s="134" t="s">
        <v>2667</v>
      </c>
      <c r="E931" s="134" t="s">
        <v>2668</v>
      </c>
      <c r="F931" s="83">
        <v>2674</v>
      </c>
      <c r="G931" s="134" t="s">
        <v>288</v>
      </c>
      <c r="H931" s="134" t="s">
        <v>54</v>
      </c>
      <c r="I931" s="134">
        <v>3</v>
      </c>
      <c r="J931" s="59">
        <v>96.533129459734951</v>
      </c>
      <c r="K931" s="31">
        <v>45190</v>
      </c>
      <c r="L931" s="59">
        <v>83.217074074074063</v>
      </c>
      <c r="M931" s="134">
        <v>3</v>
      </c>
      <c r="N931" s="72" t="s">
        <v>50</v>
      </c>
      <c r="O931" s="72" t="s">
        <v>50</v>
      </c>
      <c r="P931" s="72" t="s">
        <v>50</v>
      </c>
      <c r="Q931" s="31" t="s">
        <v>52</v>
      </c>
      <c r="R931" s="134">
        <v>3</v>
      </c>
      <c r="S931" s="73">
        <v>44.7</v>
      </c>
      <c r="T931" s="134">
        <v>3</v>
      </c>
      <c r="U931" s="59">
        <v>39.150494999999999</v>
      </c>
      <c r="V931" s="59">
        <v>48.77</v>
      </c>
      <c r="W931" s="163"/>
      <c r="X931" s="163"/>
      <c r="Y931" s="163"/>
      <c r="Z931" s="163"/>
      <c r="AA931" s="163"/>
      <c r="AB931" s="163"/>
    </row>
    <row r="932" spans="1:45" x14ac:dyDescent="0.25">
      <c r="A932" s="134">
        <v>897</v>
      </c>
      <c r="B932" s="134" t="s">
        <v>2778</v>
      </c>
      <c r="C932" s="134" t="s">
        <v>2671</v>
      </c>
      <c r="D932" s="134" t="s">
        <v>2667</v>
      </c>
      <c r="E932" s="134" t="s">
        <v>2668</v>
      </c>
      <c r="F932" s="83">
        <v>2680</v>
      </c>
      <c r="G932" s="134" t="s">
        <v>288</v>
      </c>
      <c r="H932" s="134" t="s">
        <v>54</v>
      </c>
      <c r="I932" s="134">
        <v>3</v>
      </c>
      <c r="J932" s="59">
        <v>95.369775739041785</v>
      </c>
      <c r="K932" s="31">
        <v>45190</v>
      </c>
      <c r="L932" s="59">
        <v>68.8</v>
      </c>
      <c r="M932" s="134">
        <v>3</v>
      </c>
      <c r="N932" s="72" t="s">
        <v>50</v>
      </c>
      <c r="O932" s="72" t="s">
        <v>50</v>
      </c>
      <c r="P932" s="72" t="s">
        <v>50</v>
      </c>
      <c r="Q932" s="31" t="s">
        <v>52</v>
      </c>
      <c r="R932" s="134">
        <v>3</v>
      </c>
      <c r="S932" s="73">
        <v>44.7</v>
      </c>
      <c r="T932" s="134">
        <v>3</v>
      </c>
      <c r="U932" s="59">
        <v>39.2913</v>
      </c>
      <c r="V932" s="59">
        <v>54.3</v>
      </c>
      <c r="W932" s="163"/>
      <c r="X932" s="163"/>
      <c r="Y932" s="163"/>
      <c r="Z932" s="163"/>
      <c r="AA932" s="163"/>
      <c r="AB932" s="163"/>
    </row>
    <row r="933" spans="1:45" x14ac:dyDescent="0.25">
      <c r="A933" s="134">
        <v>898</v>
      </c>
      <c r="B933" s="134" t="s">
        <v>2778</v>
      </c>
      <c r="C933" s="134" t="s">
        <v>2671</v>
      </c>
      <c r="D933" s="134" t="s">
        <v>2667</v>
      </c>
      <c r="E933" s="134" t="s">
        <v>2668</v>
      </c>
      <c r="F933" s="83">
        <v>2684</v>
      </c>
      <c r="G933" s="134" t="s">
        <v>288</v>
      </c>
      <c r="H933" s="134" t="s">
        <v>54</v>
      </c>
      <c r="I933" s="134">
        <v>3</v>
      </c>
      <c r="J933" s="59">
        <v>94.090519877675831</v>
      </c>
      <c r="K933" s="31">
        <v>44685</v>
      </c>
      <c r="L933" s="59">
        <v>67.410003662109375</v>
      </c>
      <c r="M933" s="134">
        <v>3</v>
      </c>
      <c r="N933" s="72" t="s">
        <v>50</v>
      </c>
      <c r="O933" s="72" t="s">
        <v>50</v>
      </c>
      <c r="P933" s="72" t="s">
        <v>50</v>
      </c>
      <c r="Q933" s="31" t="s">
        <v>52</v>
      </c>
      <c r="R933" s="134">
        <v>3</v>
      </c>
      <c r="S933" s="73">
        <v>44.7</v>
      </c>
      <c r="T933" s="134">
        <v>3</v>
      </c>
      <c r="U933" s="59">
        <v>39.150494999999999</v>
      </c>
      <c r="V933" s="59">
        <v>48.77</v>
      </c>
      <c r="W933" s="163"/>
      <c r="X933" s="163"/>
      <c r="Y933" s="163"/>
      <c r="Z933" s="163"/>
      <c r="AA933" s="163"/>
      <c r="AB933" s="163"/>
    </row>
    <row r="934" spans="1:45" x14ac:dyDescent="0.25">
      <c r="A934" s="134">
        <v>899</v>
      </c>
      <c r="B934" s="134" t="s">
        <v>2778</v>
      </c>
      <c r="C934" s="134" t="s">
        <v>2671</v>
      </c>
      <c r="D934" s="134" t="s">
        <v>2667</v>
      </c>
      <c r="E934" s="134" t="s">
        <v>2668</v>
      </c>
      <c r="F934" s="83">
        <v>2686</v>
      </c>
      <c r="G934" s="134" t="s">
        <v>288</v>
      </c>
      <c r="H934" s="134" t="s">
        <v>54</v>
      </c>
      <c r="I934" s="134">
        <v>3</v>
      </c>
      <c r="J934" s="59">
        <v>96.502018348623835</v>
      </c>
      <c r="K934" s="31">
        <v>44699</v>
      </c>
      <c r="L934" s="59">
        <v>60.830001831054688</v>
      </c>
      <c r="M934" s="134">
        <v>3</v>
      </c>
      <c r="N934" s="72" t="s">
        <v>50</v>
      </c>
      <c r="O934" s="72" t="s">
        <v>50</v>
      </c>
      <c r="P934" s="72" t="s">
        <v>50</v>
      </c>
      <c r="Q934" s="31" t="s">
        <v>52</v>
      </c>
      <c r="R934" s="134">
        <v>3</v>
      </c>
      <c r="S934" s="73">
        <v>44.7</v>
      </c>
      <c r="T934" s="134">
        <v>3</v>
      </c>
      <c r="U934" s="59">
        <v>39.150494999999999</v>
      </c>
      <c r="V934" s="59">
        <v>48.77</v>
      </c>
      <c r="W934" s="163"/>
      <c r="X934" s="163"/>
      <c r="Y934" s="163"/>
      <c r="Z934" s="163"/>
      <c r="AA934" s="163"/>
      <c r="AB934" s="163"/>
    </row>
    <row r="935" spans="1:45" x14ac:dyDescent="0.25">
      <c r="A935" s="134">
        <v>900</v>
      </c>
      <c r="B935" s="134" t="s">
        <v>2778</v>
      </c>
      <c r="C935" s="134" t="s">
        <v>2671</v>
      </c>
      <c r="D935" s="134" t="s">
        <v>2667</v>
      </c>
      <c r="E935" s="134" t="s">
        <v>2668</v>
      </c>
      <c r="F935" s="83">
        <v>2690</v>
      </c>
      <c r="G935" s="134" t="s">
        <v>288</v>
      </c>
      <c r="H935" s="134" t="s">
        <v>54</v>
      </c>
      <c r="I935" s="134">
        <v>3</v>
      </c>
      <c r="J935" s="59">
        <v>97.750509683995915</v>
      </c>
      <c r="K935" s="31">
        <v>45190</v>
      </c>
      <c r="L935" s="59">
        <v>79.189921568627454</v>
      </c>
      <c r="M935" s="134">
        <v>3</v>
      </c>
      <c r="N935" s="72" t="s">
        <v>50</v>
      </c>
      <c r="O935" s="72" t="s">
        <v>50</v>
      </c>
      <c r="P935" s="72" t="s">
        <v>50</v>
      </c>
      <c r="Q935" s="31" t="s">
        <v>52</v>
      </c>
      <c r="R935" s="134">
        <v>3</v>
      </c>
      <c r="S935" s="73">
        <v>44.7</v>
      </c>
      <c r="T935" s="134">
        <v>3</v>
      </c>
      <c r="U935" s="59">
        <v>39.150494999999999</v>
      </c>
      <c r="V935" s="59">
        <v>48.77</v>
      </c>
      <c r="W935" s="163"/>
      <c r="X935" s="163"/>
      <c r="Y935" s="163"/>
      <c r="Z935" s="163"/>
      <c r="AA935" s="163"/>
      <c r="AB935" s="163"/>
    </row>
    <row r="936" spans="1:45" x14ac:dyDescent="0.25">
      <c r="A936" s="134">
        <v>901</v>
      </c>
      <c r="B936" s="134" t="s">
        <v>2778</v>
      </c>
      <c r="C936" s="134" t="s">
        <v>2671</v>
      </c>
      <c r="D936" s="134" t="s">
        <v>2667</v>
      </c>
      <c r="E936" s="134" t="s">
        <v>2668</v>
      </c>
      <c r="F936" s="134">
        <v>2692</v>
      </c>
      <c r="G936" s="134" t="s">
        <v>288</v>
      </c>
      <c r="H936" s="134" t="s">
        <v>54</v>
      </c>
      <c r="I936" s="134">
        <v>3</v>
      </c>
      <c r="J936" s="59">
        <v>138.6469724770642</v>
      </c>
      <c r="K936" s="31">
        <v>44690</v>
      </c>
      <c r="L936" s="59">
        <v>103.65000152587891</v>
      </c>
      <c r="M936" s="134">
        <v>3</v>
      </c>
      <c r="N936" s="72" t="s">
        <v>50</v>
      </c>
      <c r="O936" s="72" t="s">
        <v>50</v>
      </c>
      <c r="P936" s="72" t="s">
        <v>50</v>
      </c>
      <c r="Q936" s="31" t="s">
        <v>52</v>
      </c>
      <c r="R936" s="134">
        <v>3</v>
      </c>
      <c r="S936" s="73">
        <v>26.3</v>
      </c>
      <c r="T936" s="134">
        <v>3</v>
      </c>
      <c r="U936" s="59">
        <v>23.407</v>
      </c>
      <c r="V936" s="73">
        <v>64.2</v>
      </c>
      <c r="W936" s="163"/>
      <c r="X936" s="163"/>
      <c r="Y936" s="163"/>
      <c r="Z936" s="163"/>
      <c r="AA936" s="163"/>
      <c r="AB936" s="163"/>
    </row>
    <row r="937" spans="1:45" x14ac:dyDescent="0.25">
      <c r="A937" s="134">
        <v>902</v>
      </c>
      <c r="B937" s="134" t="s">
        <v>2778</v>
      </c>
      <c r="C937" s="134" t="s">
        <v>2671</v>
      </c>
      <c r="D937" s="134" t="s">
        <v>2667</v>
      </c>
      <c r="E937" s="134" t="s">
        <v>2668</v>
      </c>
      <c r="F937" s="83">
        <v>2693</v>
      </c>
      <c r="G937" s="134" t="s">
        <v>288</v>
      </c>
      <c r="H937" s="134" t="s">
        <v>54</v>
      </c>
      <c r="I937" s="134">
        <v>3</v>
      </c>
      <c r="J937" s="59">
        <v>138.84566768603466</v>
      </c>
      <c r="K937" s="31">
        <v>45190</v>
      </c>
      <c r="L937" s="59">
        <v>121.9</v>
      </c>
      <c r="M937" s="134">
        <v>3</v>
      </c>
      <c r="N937" s="72" t="s">
        <v>50</v>
      </c>
      <c r="O937" s="72" t="s">
        <v>50</v>
      </c>
      <c r="P937" s="72" t="s">
        <v>50</v>
      </c>
      <c r="Q937" s="31" t="s">
        <v>52</v>
      </c>
      <c r="R937" s="134">
        <v>3</v>
      </c>
      <c r="S937" s="73">
        <v>26.3</v>
      </c>
      <c r="T937" s="134">
        <v>3</v>
      </c>
      <c r="U937" s="59">
        <v>23.407</v>
      </c>
      <c r="V937" s="73">
        <v>64.2</v>
      </c>
      <c r="W937" s="163"/>
      <c r="X937" s="163"/>
      <c r="Y937" s="163"/>
      <c r="Z937" s="163"/>
      <c r="AA937" s="163"/>
      <c r="AB937" s="163"/>
    </row>
    <row r="938" spans="1:45" x14ac:dyDescent="0.25">
      <c r="A938" s="134">
        <v>903</v>
      </c>
      <c r="B938" s="134" t="s">
        <v>2778</v>
      </c>
      <c r="C938" s="134" t="s">
        <v>2671</v>
      </c>
      <c r="D938" s="134" t="s">
        <v>2667</v>
      </c>
      <c r="E938" s="134" t="s">
        <v>2668</v>
      </c>
      <c r="F938" s="83">
        <v>2695</v>
      </c>
      <c r="G938" s="134" t="s">
        <v>288</v>
      </c>
      <c r="H938" s="134" t="s">
        <v>54</v>
      </c>
      <c r="I938" s="134">
        <v>3</v>
      </c>
      <c r="J938" s="59">
        <v>138.62548419979612</v>
      </c>
      <c r="K938" s="31">
        <v>44940</v>
      </c>
      <c r="L938" s="59">
        <v>87.319999694824219</v>
      </c>
      <c r="M938" s="134">
        <v>3</v>
      </c>
      <c r="N938" s="72" t="s">
        <v>50</v>
      </c>
      <c r="O938" s="72" t="s">
        <v>50</v>
      </c>
      <c r="P938" s="72" t="s">
        <v>50</v>
      </c>
      <c r="Q938" s="31" t="s">
        <v>52</v>
      </c>
      <c r="R938" s="134">
        <v>3</v>
      </c>
      <c r="S938" s="73">
        <v>26.3</v>
      </c>
      <c r="T938" s="134">
        <v>3</v>
      </c>
      <c r="U938" s="59">
        <v>23.407</v>
      </c>
      <c r="V938" s="59">
        <v>64.2</v>
      </c>
      <c r="W938" s="163"/>
      <c r="X938" s="163"/>
      <c r="Y938" s="163"/>
      <c r="Z938" s="163"/>
      <c r="AA938" s="163"/>
      <c r="AB938" s="163"/>
    </row>
    <row r="939" spans="1:45" x14ac:dyDescent="0.25">
      <c r="A939" s="134">
        <v>904</v>
      </c>
      <c r="B939" s="134" t="s">
        <v>2778</v>
      </c>
      <c r="C939" s="134" t="s">
        <v>2671</v>
      </c>
      <c r="D939" s="134" t="s">
        <v>2667</v>
      </c>
      <c r="E939" s="134" t="s">
        <v>2668</v>
      </c>
      <c r="F939" s="83">
        <v>2696</v>
      </c>
      <c r="G939" s="134" t="s">
        <v>288</v>
      </c>
      <c r="H939" s="134" t="s">
        <v>1875</v>
      </c>
      <c r="I939" s="134">
        <v>3</v>
      </c>
      <c r="J939" s="59">
        <v>138.24057084607546</v>
      </c>
      <c r="K939" s="31">
        <v>45147</v>
      </c>
      <c r="L939" s="59">
        <v>70.69000244140625</v>
      </c>
      <c r="M939" s="134">
        <v>3</v>
      </c>
      <c r="N939" s="72" t="s">
        <v>50</v>
      </c>
      <c r="O939" s="72" t="s">
        <v>50</v>
      </c>
      <c r="P939" s="72" t="s">
        <v>50</v>
      </c>
      <c r="Q939" s="31" t="s">
        <v>52</v>
      </c>
      <c r="R939" s="134">
        <v>3</v>
      </c>
      <c r="S939" s="73">
        <v>26.3</v>
      </c>
      <c r="T939" s="134">
        <v>3</v>
      </c>
      <c r="U939" s="59">
        <v>23.407</v>
      </c>
      <c r="V939" s="73">
        <v>64.2</v>
      </c>
      <c r="W939" s="163"/>
      <c r="X939" s="163"/>
      <c r="Y939" s="163"/>
      <c r="Z939" s="163"/>
      <c r="AA939" s="163"/>
      <c r="AB939" s="163"/>
    </row>
    <row r="940" spans="1:45" x14ac:dyDescent="0.25">
      <c r="A940" s="134">
        <v>905</v>
      </c>
      <c r="B940" s="134" t="s">
        <v>2778</v>
      </c>
      <c r="C940" s="134" t="s">
        <v>2671</v>
      </c>
      <c r="D940" s="134" t="s">
        <v>2667</v>
      </c>
      <c r="E940" s="134" t="s">
        <v>2668</v>
      </c>
      <c r="F940" s="83">
        <v>2697</v>
      </c>
      <c r="G940" s="134" t="s">
        <v>288</v>
      </c>
      <c r="H940" s="134" t="s">
        <v>54</v>
      </c>
      <c r="I940" s="134">
        <v>3</v>
      </c>
      <c r="J940" s="59">
        <v>142.27003058103975</v>
      </c>
      <c r="K940" s="31">
        <v>45190</v>
      </c>
      <c r="L940" s="59">
        <v>128.9</v>
      </c>
      <c r="M940" s="134">
        <v>3</v>
      </c>
      <c r="N940" s="72" t="s">
        <v>50</v>
      </c>
      <c r="O940" s="72" t="s">
        <v>50</v>
      </c>
      <c r="P940" s="72" t="s">
        <v>50</v>
      </c>
      <c r="Q940" s="31" t="s">
        <v>52</v>
      </c>
      <c r="R940" s="134">
        <v>3</v>
      </c>
      <c r="S940" s="73">
        <v>26.3</v>
      </c>
      <c r="T940" s="134">
        <v>3</v>
      </c>
      <c r="U940" s="59">
        <v>23.407</v>
      </c>
      <c r="V940" s="59">
        <v>64.2</v>
      </c>
      <c r="W940" s="163"/>
      <c r="X940" s="163"/>
      <c r="Y940" s="163"/>
      <c r="Z940" s="163"/>
      <c r="AA940" s="163"/>
      <c r="AB940" s="163"/>
    </row>
    <row r="941" spans="1:45" x14ac:dyDescent="0.25">
      <c r="A941" s="134">
        <v>906</v>
      </c>
      <c r="B941" s="134" t="s">
        <v>2778</v>
      </c>
      <c r="C941" s="134" t="s">
        <v>2671</v>
      </c>
      <c r="D941" s="134" t="s">
        <v>2667</v>
      </c>
      <c r="E941" s="134" t="s">
        <v>2668</v>
      </c>
      <c r="F941" s="83">
        <v>2701</v>
      </c>
      <c r="G941" s="134" t="s">
        <v>286</v>
      </c>
      <c r="H941" s="134" t="s">
        <v>1875</v>
      </c>
      <c r="I941" s="134">
        <v>3</v>
      </c>
      <c r="J941" s="59">
        <v>100.1341488277268</v>
      </c>
      <c r="K941" s="31">
        <v>44882</v>
      </c>
      <c r="L941" s="59">
        <v>86.727999999999994</v>
      </c>
      <c r="M941" s="134">
        <v>3</v>
      </c>
      <c r="N941" s="72" t="s">
        <v>50</v>
      </c>
      <c r="O941" s="72" t="s">
        <v>50</v>
      </c>
      <c r="P941" s="72" t="s">
        <v>50</v>
      </c>
      <c r="Q941" s="31" t="s">
        <v>52</v>
      </c>
      <c r="R941" s="134">
        <v>3</v>
      </c>
      <c r="S941" s="73" t="s">
        <v>50</v>
      </c>
      <c r="T941" s="134">
        <v>3</v>
      </c>
      <c r="U941" s="59" t="s">
        <v>50</v>
      </c>
      <c r="V941" s="59" t="s">
        <v>51</v>
      </c>
      <c r="W941" s="163"/>
      <c r="X941" s="163"/>
      <c r="Y941" s="163"/>
      <c r="Z941" s="163"/>
      <c r="AA941" s="163"/>
      <c r="AB941" s="163"/>
      <c r="AR941" s="136"/>
      <c r="AS941" s="136"/>
    </row>
    <row r="942" spans="1:45" x14ac:dyDescent="0.25">
      <c r="A942" s="134">
        <v>907</v>
      </c>
      <c r="B942" s="134" t="s">
        <v>2778</v>
      </c>
      <c r="C942" s="134" t="s">
        <v>2671</v>
      </c>
      <c r="D942" s="134" t="s">
        <v>2667</v>
      </c>
      <c r="E942" s="134" t="s">
        <v>2668</v>
      </c>
      <c r="F942" s="83">
        <v>2703</v>
      </c>
      <c r="G942" s="134" t="s">
        <v>288</v>
      </c>
      <c r="H942" s="134" t="s">
        <v>54</v>
      </c>
      <c r="I942" s="134">
        <v>3</v>
      </c>
      <c r="J942" s="59">
        <v>138.11420998980631</v>
      </c>
      <c r="K942" s="31">
        <v>45190</v>
      </c>
      <c r="L942" s="59">
        <v>101.9</v>
      </c>
      <c r="M942" s="134">
        <v>3</v>
      </c>
      <c r="N942" s="72" t="s">
        <v>50</v>
      </c>
      <c r="O942" s="72" t="s">
        <v>50</v>
      </c>
      <c r="P942" s="72" t="s">
        <v>50</v>
      </c>
      <c r="Q942" s="31" t="s">
        <v>52</v>
      </c>
      <c r="R942" s="134">
        <v>3</v>
      </c>
      <c r="S942" s="73">
        <v>26.3</v>
      </c>
      <c r="T942" s="134">
        <v>3</v>
      </c>
      <c r="U942" s="59">
        <v>23.407</v>
      </c>
      <c r="V942" s="59">
        <v>64.2</v>
      </c>
      <c r="W942" s="163"/>
      <c r="X942" s="163"/>
      <c r="Y942" s="163"/>
      <c r="Z942" s="163"/>
      <c r="AA942" s="163"/>
      <c r="AB942" s="163"/>
    </row>
    <row r="943" spans="1:45" x14ac:dyDescent="0.25">
      <c r="A943" s="134">
        <v>908</v>
      </c>
      <c r="B943" s="134" t="s">
        <v>2778</v>
      </c>
      <c r="C943" s="134" t="s">
        <v>2671</v>
      </c>
      <c r="D943" s="134" t="s">
        <v>2667</v>
      </c>
      <c r="E943" s="134" t="s">
        <v>2668</v>
      </c>
      <c r="F943" s="83">
        <v>2705</v>
      </c>
      <c r="G943" s="134" t="s">
        <v>288</v>
      </c>
      <c r="H943" s="134" t="s">
        <v>54</v>
      </c>
      <c r="I943" s="134">
        <v>3</v>
      </c>
      <c r="J943" s="59">
        <v>100.11041794087664</v>
      </c>
      <c r="K943" s="31">
        <v>45190</v>
      </c>
      <c r="L943" s="59">
        <v>92.414749999999998</v>
      </c>
      <c r="M943" s="134">
        <v>3</v>
      </c>
      <c r="N943" s="72" t="s">
        <v>50</v>
      </c>
      <c r="O943" s="72" t="s">
        <v>50</v>
      </c>
      <c r="P943" s="72" t="s">
        <v>50</v>
      </c>
      <c r="Q943" s="31" t="s">
        <v>52</v>
      </c>
      <c r="R943" s="134">
        <v>3</v>
      </c>
      <c r="S943" s="73">
        <v>44.7</v>
      </c>
      <c r="T943" s="134">
        <v>3</v>
      </c>
      <c r="U943" s="59">
        <v>39.150494999999999</v>
      </c>
      <c r="V943" s="59">
        <v>48.77</v>
      </c>
      <c r="W943" s="163"/>
      <c r="X943" s="163"/>
      <c r="Y943" s="163"/>
      <c r="Z943" s="163"/>
      <c r="AA943" s="163"/>
      <c r="AB943" s="163"/>
    </row>
    <row r="944" spans="1:45" x14ac:dyDescent="0.25">
      <c r="A944" s="134">
        <v>909</v>
      </c>
      <c r="B944" s="134" t="s">
        <v>2778</v>
      </c>
      <c r="C944" s="133" t="s">
        <v>2671</v>
      </c>
      <c r="D944" s="133" t="s">
        <v>2667</v>
      </c>
      <c r="E944" s="133" t="s">
        <v>2668</v>
      </c>
      <c r="F944" s="133">
        <v>2712</v>
      </c>
      <c r="G944" s="133" t="s">
        <v>288</v>
      </c>
      <c r="H944" s="133" t="s">
        <v>1877</v>
      </c>
      <c r="I944" s="133">
        <v>3</v>
      </c>
      <c r="J944" s="86">
        <v>138.07706422018347</v>
      </c>
      <c r="K944" s="87">
        <v>45032</v>
      </c>
      <c r="L944" s="86">
        <v>98.599998474121094</v>
      </c>
      <c r="M944" s="133">
        <v>3</v>
      </c>
      <c r="N944" s="72" t="s">
        <v>50</v>
      </c>
      <c r="O944" s="72" t="s">
        <v>50</v>
      </c>
      <c r="P944" s="72" t="s">
        <v>50</v>
      </c>
      <c r="Q944" s="31" t="s">
        <v>52</v>
      </c>
      <c r="R944" s="134">
        <v>3</v>
      </c>
      <c r="S944" s="73">
        <v>26.3</v>
      </c>
      <c r="T944" s="134">
        <v>3</v>
      </c>
      <c r="U944" s="59">
        <v>23.407</v>
      </c>
      <c r="V944" s="59">
        <v>64.2</v>
      </c>
      <c r="W944" s="163"/>
      <c r="X944" s="163"/>
      <c r="Y944" s="163"/>
      <c r="Z944" s="163"/>
      <c r="AA944" s="163"/>
      <c r="AB944" s="163"/>
    </row>
    <row r="945" spans="1:45" x14ac:dyDescent="0.25">
      <c r="A945" s="134">
        <v>910</v>
      </c>
      <c r="B945" s="134" t="s">
        <v>2778</v>
      </c>
      <c r="C945" s="134" t="s">
        <v>2671</v>
      </c>
      <c r="D945" s="134" t="s">
        <v>2667</v>
      </c>
      <c r="E945" s="134" t="s">
        <v>2668</v>
      </c>
      <c r="F945" s="83">
        <v>2723</v>
      </c>
      <c r="G945" s="134" t="s">
        <v>288</v>
      </c>
      <c r="H945" s="134" t="s">
        <v>54</v>
      </c>
      <c r="I945" s="134">
        <v>3</v>
      </c>
      <c r="J945" s="59">
        <v>141.00672782874616</v>
      </c>
      <c r="K945" s="31">
        <v>45103</v>
      </c>
      <c r="L945" s="59">
        <v>95.779998779296875</v>
      </c>
      <c r="M945" s="134">
        <v>3</v>
      </c>
      <c r="N945" s="72" t="s">
        <v>50</v>
      </c>
      <c r="O945" s="72" t="s">
        <v>50</v>
      </c>
      <c r="P945" s="72" t="s">
        <v>50</v>
      </c>
      <c r="Q945" s="31" t="s">
        <v>52</v>
      </c>
      <c r="R945" s="134">
        <v>3</v>
      </c>
      <c r="S945" s="73">
        <v>26.3</v>
      </c>
      <c r="T945" s="134">
        <v>3</v>
      </c>
      <c r="U945" s="59">
        <v>23.407</v>
      </c>
      <c r="V945" s="59">
        <v>64.2</v>
      </c>
      <c r="W945" s="163"/>
      <c r="X945" s="163"/>
      <c r="Y945" s="163"/>
      <c r="Z945" s="163"/>
      <c r="AA945" s="163"/>
      <c r="AB945" s="163"/>
    </row>
    <row r="946" spans="1:45" x14ac:dyDescent="0.25">
      <c r="A946" s="134">
        <v>911</v>
      </c>
      <c r="B946" s="134" t="s">
        <v>2778</v>
      </c>
      <c r="C946" s="134" t="s">
        <v>2671</v>
      </c>
      <c r="D946" s="134" t="s">
        <v>2667</v>
      </c>
      <c r="E946" s="134" t="s">
        <v>2668</v>
      </c>
      <c r="F946" s="134">
        <v>2732</v>
      </c>
      <c r="G946" s="134" t="s">
        <v>288</v>
      </c>
      <c r="H946" s="134" t="s">
        <v>53</v>
      </c>
      <c r="I946" s="134">
        <v>3</v>
      </c>
      <c r="J946" s="59">
        <v>140.81763506625893</v>
      </c>
      <c r="K946" s="31">
        <v>44468</v>
      </c>
      <c r="L946" s="59">
        <v>87.860000610351563</v>
      </c>
      <c r="M946" s="134">
        <v>3</v>
      </c>
      <c r="N946" s="72" t="s">
        <v>50</v>
      </c>
      <c r="O946" s="72" t="s">
        <v>50</v>
      </c>
      <c r="P946" s="72" t="s">
        <v>50</v>
      </c>
      <c r="Q946" s="31" t="s">
        <v>52</v>
      </c>
      <c r="R946" s="134">
        <v>3</v>
      </c>
      <c r="S946" s="73">
        <v>26.3</v>
      </c>
      <c r="T946" s="134">
        <v>3</v>
      </c>
      <c r="U946" s="59">
        <v>23.854100000000003</v>
      </c>
      <c r="V946" s="59">
        <v>64.2</v>
      </c>
      <c r="W946" s="163"/>
      <c r="X946" s="163"/>
      <c r="Y946" s="163"/>
      <c r="Z946" s="163"/>
      <c r="AA946" s="163"/>
      <c r="AB946" s="163"/>
    </row>
    <row r="947" spans="1:45" x14ac:dyDescent="0.25">
      <c r="A947" s="134">
        <v>912</v>
      </c>
      <c r="B947" s="134" t="s">
        <v>2778</v>
      </c>
      <c r="C947" s="134" t="s">
        <v>2671</v>
      </c>
      <c r="D947" s="134" t="s">
        <v>2667</v>
      </c>
      <c r="E947" s="134" t="s">
        <v>2668</v>
      </c>
      <c r="F947" s="83">
        <v>2733</v>
      </c>
      <c r="G947" s="134" t="s">
        <v>288</v>
      </c>
      <c r="H947" s="134" t="s">
        <v>53</v>
      </c>
      <c r="I947" s="134">
        <v>3</v>
      </c>
      <c r="J947" s="59">
        <v>142.40126401630988</v>
      </c>
      <c r="K947" s="31">
        <v>45153</v>
      </c>
      <c r="L947" s="59">
        <v>101.51000213623047</v>
      </c>
      <c r="M947" s="134">
        <v>3</v>
      </c>
      <c r="N947" s="72" t="s">
        <v>50</v>
      </c>
      <c r="O947" s="72" t="s">
        <v>50</v>
      </c>
      <c r="P947" s="72" t="s">
        <v>50</v>
      </c>
      <c r="Q947" s="31" t="s">
        <v>52</v>
      </c>
      <c r="R947" s="134">
        <v>3</v>
      </c>
      <c r="S947" s="73">
        <v>26.3</v>
      </c>
      <c r="T947" s="134">
        <v>3</v>
      </c>
      <c r="U947" s="59">
        <v>23.854100000000003</v>
      </c>
      <c r="V947" s="59">
        <v>64.2</v>
      </c>
      <c r="W947" s="163"/>
      <c r="X947" s="163"/>
      <c r="Y947" s="163"/>
      <c r="Z947" s="163"/>
      <c r="AA947" s="163"/>
      <c r="AB947" s="163"/>
    </row>
    <row r="948" spans="1:45" x14ac:dyDescent="0.25">
      <c r="A948" s="134">
        <v>913</v>
      </c>
      <c r="B948" s="134" t="s">
        <v>2778</v>
      </c>
      <c r="C948" s="134" t="s">
        <v>2671</v>
      </c>
      <c r="D948" s="134" t="s">
        <v>2667</v>
      </c>
      <c r="E948" s="134" t="s">
        <v>2668</v>
      </c>
      <c r="F948" s="83">
        <v>2737</v>
      </c>
      <c r="G948" s="134" t="s">
        <v>288</v>
      </c>
      <c r="H948" s="134" t="s">
        <v>54</v>
      </c>
      <c r="I948" s="134">
        <v>3</v>
      </c>
      <c r="J948" s="59">
        <v>133.79810805300713</v>
      </c>
      <c r="K948" s="31">
        <v>45041</v>
      </c>
      <c r="L948" s="59">
        <v>70.470001220703125</v>
      </c>
      <c r="M948" s="134">
        <v>3</v>
      </c>
      <c r="N948" s="72" t="s">
        <v>50</v>
      </c>
      <c r="O948" s="72" t="s">
        <v>50</v>
      </c>
      <c r="P948" s="72" t="s">
        <v>50</v>
      </c>
      <c r="Q948" s="31" t="s">
        <v>52</v>
      </c>
      <c r="R948" s="134">
        <v>3</v>
      </c>
      <c r="S948" s="73">
        <v>26.3</v>
      </c>
      <c r="T948" s="134">
        <v>3</v>
      </c>
      <c r="U948" s="59">
        <v>23.407</v>
      </c>
      <c r="V948" s="59">
        <v>64.2</v>
      </c>
      <c r="W948" s="163"/>
      <c r="X948" s="163"/>
      <c r="Y948" s="163"/>
      <c r="Z948" s="163"/>
      <c r="AA948" s="163"/>
      <c r="AB948" s="163"/>
    </row>
    <row r="949" spans="1:45" x14ac:dyDescent="0.25">
      <c r="A949" s="134">
        <v>914</v>
      </c>
      <c r="B949" s="134" t="s">
        <v>2778</v>
      </c>
      <c r="C949" s="134" t="s">
        <v>2671</v>
      </c>
      <c r="D949" s="134" t="s">
        <v>2667</v>
      </c>
      <c r="E949" s="134" t="s">
        <v>2668</v>
      </c>
      <c r="F949" s="83">
        <v>2741</v>
      </c>
      <c r="G949" s="134" t="s">
        <v>288</v>
      </c>
      <c r="H949" s="134" t="s">
        <v>54</v>
      </c>
      <c r="I949" s="134">
        <v>3</v>
      </c>
      <c r="J949" s="59">
        <v>135.9698267074414</v>
      </c>
      <c r="K949" s="31">
        <v>45148</v>
      </c>
      <c r="L949" s="59">
        <v>89.830001831054688</v>
      </c>
      <c r="M949" s="134">
        <v>3</v>
      </c>
      <c r="N949" s="72" t="s">
        <v>50</v>
      </c>
      <c r="O949" s="72" t="s">
        <v>50</v>
      </c>
      <c r="P949" s="72" t="s">
        <v>50</v>
      </c>
      <c r="Q949" s="31" t="s">
        <v>52</v>
      </c>
      <c r="R949" s="134">
        <v>3</v>
      </c>
      <c r="S949" s="73">
        <v>26.3</v>
      </c>
      <c r="T949" s="134">
        <v>3</v>
      </c>
      <c r="U949" s="59">
        <v>23.407</v>
      </c>
      <c r="V949" s="59">
        <v>64.2</v>
      </c>
      <c r="W949" s="163"/>
      <c r="X949" s="163"/>
      <c r="Y949" s="163"/>
      <c r="Z949" s="163"/>
      <c r="AA949" s="163"/>
      <c r="AB949" s="163"/>
    </row>
    <row r="950" spans="1:45" x14ac:dyDescent="0.25">
      <c r="A950" s="134">
        <v>915</v>
      </c>
      <c r="B950" s="134" t="s">
        <v>2778</v>
      </c>
      <c r="C950" s="134" t="s">
        <v>2671</v>
      </c>
      <c r="D950" s="134" t="s">
        <v>2667</v>
      </c>
      <c r="E950" s="134" t="s">
        <v>2668</v>
      </c>
      <c r="F950" s="83">
        <v>2749</v>
      </c>
      <c r="G950" s="134" t="s">
        <v>288</v>
      </c>
      <c r="H950" s="134" t="s">
        <v>1877</v>
      </c>
      <c r="I950" s="134">
        <v>3</v>
      </c>
      <c r="J950" s="59">
        <v>137.30572884811417</v>
      </c>
      <c r="K950" s="31">
        <v>45068</v>
      </c>
      <c r="L950" s="59">
        <v>84.680000305175781</v>
      </c>
      <c r="M950" s="134">
        <v>3</v>
      </c>
      <c r="N950" s="72" t="s">
        <v>50</v>
      </c>
      <c r="O950" s="72" t="s">
        <v>50</v>
      </c>
      <c r="P950" s="72" t="s">
        <v>50</v>
      </c>
      <c r="Q950" s="31" t="s">
        <v>52</v>
      </c>
      <c r="R950" s="134">
        <v>3</v>
      </c>
      <c r="S950" s="73">
        <v>26.3</v>
      </c>
      <c r="T950" s="134">
        <v>3</v>
      </c>
      <c r="U950" s="59">
        <v>23.407</v>
      </c>
      <c r="V950" s="59">
        <v>64.2</v>
      </c>
      <c r="W950" s="163"/>
      <c r="X950" s="163"/>
      <c r="Y950" s="163"/>
      <c r="Z950" s="163"/>
      <c r="AA950" s="163"/>
      <c r="AB950" s="163"/>
    </row>
    <row r="951" spans="1:45" x14ac:dyDescent="0.25">
      <c r="A951" s="134">
        <v>916</v>
      </c>
      <c r="B951" s="134" t="s">
        <v>2778</v>
      </c>
      <c r="C951" s="134" t="s">
        <v>2671</v>
      </c>
      <c r="D951" s="134" t="s">
        <v>2667</v>
      </c>
      <c r="E951" s="134" t="s">
        <v>2668</v>
      </c>
      <c r="F951" s="83">
        <v>2758</v>
      </c>
      <c r="G951" s="134" t="s">
        <v>288</v>
      </c>
      <c r="H951" s="134" t="s">
        <v>54</v>
      </c>
      <c r="I951" s="134">
        <v>3</v>
      </c>
      <c r="J951" s="59">
        <v>95.946585117227315</v>
      </c>
      <c r="K951" s="31">
        <v>45008</v>
      </c>
      <c r="L951" s="59">
        <v>71.989997863769531</v>
      </c>
      <c r="M951" s="134">
        <v>3</v>
      </c>
      <c r="N951" s="72" t="s">
        <v>50</v>
      </c>
      <c r="O951" s="72" t="s">
        <v>50</v>
      </c>
      <c r="P951" s="72" t="s">
        <v>50</v>
      </c>
      <c r="Q951" s="31" t="s">
        <v>52</v>
      </c>
      <c r="R951" s="134">
        <v>3</v>
      </c>
      <c r="S951" s="73">
        <v>44.7</v>
      </c>
      <c r="T951" s="134">
        <v>3</v>
      </c>
      <c r="U951" s="59">
        <v>39.150494999999999</v>
      </c>
      <c r="V951" s="59">
        <v>48.77</v>
      </c>
      <c r="W951" s="163"/>
      <c r="X951" s="163"/>
      <c r="Y951" s="163"/>
      <c r="Z951" s="163"/>
      <c r="AA951" s="163"/>
      <c r="AB951" s="163"/>
    </row>
    <row r="952" spans="1:45" x14ac:dyDescent="0.25">
      <c r="A952" s="134">
        <v>917</v>
      </c>
      <c r="B952" s="134" t="s">
        <v>2778</v>
      </c>
      <c r="C952" s="134" t="s">
        <v>2671</v>
      </c>
      <c r="D952" s="134" t="s">
        <v>2667</v>
      </c>
      <c r="E952" s="134" t="s">
        <v>2668</v>
      </c>
      <c r="F952" s="83">
        <v>2788</v>
      </c>
      <c r="G952" s="134" t="s">
        <v>288</v>
      </c>
      <c r="H952" s="134" t="s">
        <v>54</v>
      </c>
      <c r="I952" s="134">
        <v>3</v>
      </c>
      <c r="J952" s="59">
        <v>97.36819571865442</v>
      </c>
      <c r="K952" s="31">
        <v>45190</v>
      </c>
      <c r="L952" s="59">
        <v>78.102580645161297</v>
      </c>
      <c r="M952" s="134">
        <v>3</v>
      </c>
      <c r="N952" s="72" t="s">
        <v>50</v>
      </c>
      <c r="O952" s="72" t="s">
        <v>50</v>
      </c>
      <c r="P952" s="72" t="s">
        <v>50</v>
      </c>
      <c r="Q952" s="31" t="s">
        <v>52</v>
      </c>
      <c r="R952" s="134">
        <v>3</v>
      </c>
      <c r="S952" s="73">
        <v>44.7</v>
      </c>
      <c r="T952" s="134">
        <v>3</v>
      </c>
      <c r="U952" s="59">
        <v>39.150494999999999</v>
      </c>
      <c r="V952" s="59">
        <v>48.77</v>
      </c>
      <c r="W952" s="163"/>
      <c r="X952" s="163"/>
      <c r="Y952" s="163"/>
      <c r="Z952" s="163"/>
      <c r="AA952" s="163"/>
      <c r="AB952" s="163"/>
    </row>
    <row r="953" spans="1:45" x14ac:dyDescent="0.25">
      <c r="A953" s="134">
        <v>918</v>
      </c>
      <c r="B953" s="134" t="s">
        <v>2778</v>
      </c>
      <c r="C953" s="134" t="s">
        <v>2671</v>
      </c>
      <c r="D953" s="134" t="s">
        <v>2667</v>
      </c>
      <c r="E953" s="134" t="s">
        <v>2668</v>
      </c>
      <c r="F953" s="83">
        <v>2794</v>
      </c>
      <c r="G953" s="134" t="s">
        <v>288</v>
      </c>
      <c r="H953" s="134" t="s">
        <v>54</v>
      </c>
      <c r="I953" s="134">
        <v>3</v>
      </c>
      <c r="J953" s="59">
        <v>138.82795107033638</v>
      </c>
      <c r="K953" s="31">
        <v>45190</v>
      </c>
      <c r="L953" s="59">
        <v>92.9</v>
      </c>
      <c r="M953" s="134">
        <v>3</v>
      </c>
      <c r="N953" s="72" t="s">
        <v>50</v>
      </c>
      <c r="O953" s="72" t="s">
        <v>50</v>
      </c>
      <c r="P953" s="72" t="s">
        <v>50</v>
      </c>
      <c r="Q953" s="31" t="s">
        <v>52</v>
      </c>
      <c r="R953" s="134">
        <v>3</v>
      </c>
      <c r="S953" s="73">
        <v>26.3</v>
      </c>
      <c r="T953" s="134">
        <v>3</v>
      </c>
      <c r="U953" s="59">
        <v>23.407</v>
      </c>
      <c r="V953" s="59">
        <v>64.2</v>
      </c>
      <c r="W953" s="163"/>
      <c r="X953" s="163"/>
      <c r="Y953" s="163"/>
      <c r="Z953" s="163"/>
      <c r="AA953" s="163"/>
      <c r="AB953" s="163"/>
    </row>
    <row r="954" spans="1:45" x14ac:dyDescent="0.25">
      <c r="A954" s="134">
        <v>919</v>
      </c>
      <c r="B954" s="134" t="s">
        <v>2778</v>
      </c>
      <c r="C954" s="134" t="s">
        <v>2671</v>
      </c>
      <c r="D954" s="134" t="s">
        <v>2667</v>
      </c>
      <c r="E954" s="134" t="s">
        <v>2668</v>
      </c>
      <c r="F954" s="83">
        <v>2795</v>
      </c>
      <c r="G954" s="134" t="s">
        <v>288</v>
      </c>
      <c r="H954" s="134" t="s">
        <v>1875</v>
      </c>
      <c r="I954" s="134">
        <v>3</v>
      </c>
      <c r="J954" s="59">
        <v>138.53153924566766</v>
      </c>
      <c r="K954" s="31">
        <v>45147</v>
      </c>
      <c r="L954" s="59">
        <v>81.080001831054688</v>
      </c>
      <c r="M954" s="134">
        <v>3</v>
      </c>
      <c r="N954" s="72" t="s">
        <v>50</v>
      </c>
      <c r="O954" s="72" t="s">
        <v>50</v>
      </c>
      <c r="P954" s="72" t="s">
        <v>50</v>
      </c>
      <c r="Q954" s="31" t="s">
        <v>52</v>
      </c>
      <c r="R954" s="134">
        <v>3</v>
      </c>
      <c r="S954" s="73">
        <v>26.3</v>
      </c>
      <c r="T954" s="134">
        <v>3</v>
      </c>
      <c r="U954" s="59">
        <v>23.407</v>
      </c>
      <c r="V954" s="59">
        <v>64.2</v>
      </c>
      <c r="W954" s="163"/>
      <c r="X954" s="163"/>
      <c r="Y954" s="163"/>
      <c r="Z954" s="163"/>
      <c r="AA954" s="163"/>
      <c r="AB954" s="163"/>
    </row>
    <row r="955" spans="1:45" x14ac:dyDescent="0.25">
      <c r="A955" s="134">
        <v>920</v>
      </c>
      <c r="B955" s="134" t="s">
        <v>2778</v>
      </c>
      <c r="C955" s="134" t="s">
        <v>2671</v>
      </c>
      <c r="D955" s="134" t="s">
        <v>2667</v>
      </c>
      <c r="E955" s="134" t="s">
        <v>2668</v>
      </c>
      <c r="F955" s="83">
        <v>2796</v>
      </c>
      <c r="G955" s="134" t="s">
        <v>288</v>
      </c>
      <c r="H955" s="134" t="s">
        <v>53</v>
      </c>
      <c r="I955" s="134">
        <v>3</v>
      </c>
      <c r="J955" s="59">
        <v>138.83131498470945</v>
      </c>
      <c r="K955" s="31">
        <v>45122</v>
      </c>
      <c r="L955" s="59">
        <v>73.120002746582031</v>
      </c>
      <c r="M955" s="134">
        <v>3</v>
      </c>
      <c r="N955" s="72" t="s">
        <v>50</v>
      </c>
      <c r="O955" s="72" t="s">
        <v>50</v>
      </c>
      <c r="P955" s="72" t="s">
        <v>50</v>
      </c>
      <c r="Q955" s="31" t="s">
        <v>52</v>
      </c>
      <c r="R955" s="134">
        <v>3</v>
      </c>
      <c r="S955" s="73">
        <v>26.3</v>
      </c>
      <c r="T955" s="134">
        <v>3</v>
      </c>
      <c r="U955" s="59">
        <v>23.854100000000003</v>
      </c>
      <c r="V955" s="59">
        <v>64.2</v>
      </c>
      <c r="W955" s="163"/>
      <c r="X955" s="163"/>
      <c r="Y955" s="163"/>
      <c r="Z955" s="163"/>
      <c r="AA955" s="163"/>
      <c r="AB955" s="163"/>
    </row>
    <row r="956" spans="1:45" x14ac:dyDescent="0.25">
      <c r="A956" s="134">
        <v>921</v>
      </c>
      <c r="B956" s="134" t="s">
        <v>2778</v>
      </c>
      <c r="C956" s="134" t="s">
        <v>2671</v>
      </c>
      <c r="D956" s="134" t="s">
        <v>2667</v>
      </c>
      <c r="E956" s="134" t="s">
        <v>2668</v>
      </c>
      <c r="F956" s="134">
        <v>2797</v>
      </c>
      <c r="G956" s="134" t="s">
        <v>286</v>
      </c>
      <c r="H956" s="134" t="s">
        <v>1875</v>
      </c>
      <c r="I956" s="134">
        <v>3</v>
      </c>
      <c r="J956" s="59">
        <v>138.94903160040772</v>
      </c>
      <c r="K956" s="31">
        <v>45052</v>
      </c>
      <c r="L956" s="59">
        <v>124.11000061035156</v>
      </c>
      <c r="M956" s="134">
        <v>3</v>
      </c>
      <c r="N956" s="72" t="s">
        <v>50</v>
      </c>
      <c r="O956" s="72" t="s">
        <v>50</v>
      </c>
      <c r="P956" s="72" t="s">
        <v>50</v>
      </c>
      <c r="Q956" s="31" t="s">
        <v>52</v>
      </c>
      <c r="R956" s="134">
        <v>3</v>
      </c>
      <c r="S956" s="73" t="s">
        <v>50</v>
      </c>
      <c r="T956" s="134">
        <v>3</v>
      </c>
      <c r="U956" s="59" t="s">
        <v>50</v>
      </c>
      <c r="V956" s="59" t="s">
        <v>51</v>
      </c>
      <c r="W956" s="163"/>
      <c r="X956" s="163"/>
      <c r="Y956" s="163"/>
      <c r="Z956" s="163"/>
      <c r="AA956" s="163"/>
      <c r="AB956" s="163"/>
      <c r="AR956" s="136"/>
      <c r="AS956" s="136"/>
    </row>
    <row r="957" spans="1:45" x14ac:dyDescent="0.25">
      <c r="A957" s="134">
        <v>922</v>
      </c>
      <c r="B957" s="134" t="s">
        <v>2778</v>
      </c>
      <c r="C957" s="134" t="s">
        <v>2671</v>
      </c>
      <c r="D957" s="134" t="s">
        <v>2667</v>
      </c>
      <c r="E957" s="134" t="s">
        <v>2668</v>
      </c>
      <c r="F957" s="83">
        <v>4108</v>
      </c>
      <c r="G957" s="134" t="s">
        <v>288</v>
      </c>
      <c r="H957" s="134" t="s">
        <v>54</v>
      </c>
      <c r="I957" s="134">
        <v>3</v>
      </c>
      <c r="J957" s="59">
        <v>142.26095820591232</v>
      </c>
      <c r="K957" s="31">
        <v>44986</v>
      </c>
      <c r="L957" s="59">
        <v>98.889999389648438</v>
      </c>
      <c r="M957" s="134">
        <v>3</v>
      </c>
      <c r="N957" s="72" t="s">
        <v>50</v>
      </c>
      <c r="O957" s="72" t="s">
        <v>50</v>
      </c>
      <c r="P957" s="72" t="s">
        <v>50</v>
      </c>
      <c r="Q957" s="31" t="s">
        <v>52</v>
      </c>
      <c r="R957" s="134">
        <v>3</v>
      </c>
      <c r="S957" s="73">
        <v>26.3</v>
      </c>
      <c r="T957" s="134">
        <v>3</v>
      </c>
      <c r="U957" s="59">
        <v>23.407</v>
      </c>
      <c r="V957" s="59">
        <v>64.2</v>
      </c>
      <c r="W957" s="163"/>
      <c r="X957" s="163"/>
      <c r="Y957" s="163"/>
      <c r="Z957" s="163"/>
      <c r="AA957" s="163"/>
      <c r="AB957" s="163"/>
    </row>
    <row r="958" spans="1:45" x14ac:dyDescent="0.25">
      <c r="A958" s="134">
        <v>923</v>
      </c>
      <c r="B958" s="134" t="s">
        <v>2778</v>
      </c>
      <c r="C958" s="134" t="s">
        <v>2671</v>
      </c>
      <c r="D958" s="134" t="s">
        <v>2667</v>
      </c>
      <c r="E958" s="134" t="s">
        <v>2668</v>
      </c>
      <c r="F958" s="83">
        <v>4109</v>
      </c>
      <c r="G958" s="134" t="s">
        <v>288</v>
      </c>
      <c r="H958" s="134" t="s">
        <v>54</v>
      </c>
      <c r="I958" s="134">
        <v>3</v>
      </c>
      <c r="J958" s="59">
        <v>99.612517838939837</v>
      </c>
      <c r="K958" s="31">
        <v>45190</v>
      </c>
      <c r="L958" s="59">
        <v>93.08282926829267</v>
      </c>
      <c r="M958" s="134">
        <v>3</v>
      </c>
      <c r="N958" s="72" t="s">
        <v>50</v>
      </c>
      <c r="O958" s="72" t="s">
        <v>50</v>
      </c>
      <c r="P958" s="72" t="s">
        <v>50</v>
      </c>
      <c r="Q958" s="31" t="s">
        <v>52</v>
      </c>
      <c r="R958" s="134">
        <v>3</v>
      </c>
      <c r="S958" s="73">
        <v>44.7</v>
      </c>
      <c r="T958" s="134">
        <v>3</v>
      </c>
      <c r="U958" s="59">
        <v>39.150494999999999</v>
      </c>
      <c r="V958" s="59">
        <v>48.77</v>
      </c>
      <c r="W958" s="163"/>
      <c r="X958" s="163"/>
      <c r="Y958" s="163"/>
      <c r="Z958" s="163"/>
      <c r="AA958" s="163"/>
      <c r="AB958" s="163"/>
    </row>
    <row r="959" spans="1:45" x14ac:dyDescent="0.25">
      <c r="A959" s="134">
        <v>924</v>
      </c>
      <c r="B959" s="134" t="s">
        <v>2778</v>
      </c>
      <c r="C959" s="134" t="s">
        <v>2671</v>
      </c>
      <c r="D959" s="134" t="s">
        <v>2667</v>
      </c>
      <c r="E959" s="134" t="s">
        <v>2668</v>
      </c>
      <c r="F959" s="83">
        <v>4126</v>
      </c>
      <c r="G959" s="134" t="s">
        <v>288</v>
      </c>
      <c r="H959" s="134" t="s">
        <v>54</v>
      </c>
      <c r="I959" s="134">
        <v>3</v>
      </c>
      <c r="J959" s="59">
        <v>143.92956167176351</v>
      </c>
      <c r="K959" s="31">
        <v>44694</v>
      </c>
      <c r="L959" s="59">
        <v>117.01999664306641</v>
      </c>
      <c r="M959" s="134">
        <v>3</v>
      </c>
      <c r="N959" s="72" t="s">
        <v>50</v>
      </c>
      <c r="O959" s="72" t="s">
        <v>50</v>
      </c>
      <c r="P959" s="72" t="s">
        <v>50</v>
      </c>
      <c r="Q959" s="31" t="s">
        <v>52</v>
      </c>
      <c r="R959" s="134">
        <v>3</v>
      </c>
      <c r="S959" s="73">
        <v>26.3</v>
      </c>
      <c r="T959" s="134">
        <v>3</v>
      </c>
      <c r="U959" s="59">
        <v>23.407</v>
      </c>
      <c r="V959" s="59">
        <v>64.2</v>
      </c>
      <c r="W959" s="163"/>
      <c r="X959" s="163"/>
      <c r="Y959" s="163"/>
      <c r="Z959" s="163"/>
      <c r="AA959" s="163"/>
      <c r="AB959" s="163"/>
    </row>
    <row r="960" spans="1:45" x14ac:dyDescent="0.25">
      <c r="A960" s="134">
        <v>925</v>
      </c>
      <c r="B960" s="134" t="s">
        <v>2778</v>
      </c>
      <c r="C960" s="134" t="s">
        <v>2671</v>
      </c>
      <c r="D960" s="134" t="s">
        <v>2667</v>
      </c>
      <c r="E960" s="134" t="s">
        <v>2668</v>
      </c>
      <c r="F960" s="83">
        <v>4141</v>
      </c>
      <c r="G960" s="134" t="s">
        <v>288</v>
      </c>
      <c r="H960" s="134" t="s">
        <v>54</v>
      </c>
      <c r="I960" s="134">
        <v>3</v>
      </c>
      <c r="J960" s="59">
        <v>97.759225280326191</v>
      </c>
      <c r="K960" s="31">
        <v>45190</v>
      </c>
      <c r="L960" s="59">
        <v>52.082921568627448</v>
      </c>
      <c r="M960" s="134">
        <v>3</v>
      </c>
      <c r="N960" s="72" t="s">
        <v>50</v>
      </c>
      <c r="O960" s="72" t="s">
        <v>50</v>
      </c>
      <c r="P960" s="72" t="s">
        <v>50</v>
      </c>
      <c r="Q960" s="31" t="s">
        <v>52</v>
      </c>
      <c r="R960" s="134">
        <v>3</v>
      </c>
      <c r="S960" s="73">
        <v>44.7</v>
      </c>
      <c r="T960" s="82">
        <v>3</v>
      </c>
      <c r="U960" s="59">
        <v>39.150494999999999</v>
      </c>
      <c r="V960" s="73">
        <v>48.77</v>
      </c>
      <c r="W960" s="163"/>
      <c r="X960" s="163"/>
      <c r="Y960" s="163"/>
      <c r="Z960" s="163"/>
      <c r="AA960" s="163"/>
      <c r="AB960" s="163"/>
    </row>
    <row r="961" spans="1:45" x14ac:dyDescent="0.25">
      <c r="A961" s="134">
        <v>926</v>
      </c>
      <c r="B961" s="134" t="s">
        <v>2778</v>
      </c>
      <c r="C961" s="134" t="s">
        <v>2671</v>
      </c>
      <c r="D961" s="134" t="s">
        <v>2667</v>
      </c>
      <c r="E961" s="134" t="s">
        <v>2668</v>
      </c>
      <c r="F961" s="83">
        <v>4145</v>
      </c>
      <c r="G961" s="134" t="s">
        <v>288</v>
      </c>
      <c r="H961" s="134" t="s">
        <v>54</v>
      </c>
      <c r="I961" s="134">
        <v>3</v>
      </c>
      <c r="J961" s="59">
        <v>98.258002038735981</v>
      </c>
      <c r="K961" s="31">
        <v>45190</v>
      </c>
      <c r="L961" s="59">
        <v>48.947500000000005</v>
      </c>
      <c r="M961" s="134">
        <v>3</v>
      </c>
      <c r="N961" s="72" t="s">
        <v>50</v>
      </c>
      <c r="O961" s="72" t="s">
        <v>50</v>
      </c>
      <c r="P961" s="72" t="s">
        <v>50</v>
      </c>
      <c r="Q961" s="31" t="s">
        <v>52</v>
      </c>
      <c r="R961" s="134">
        <v>3</v>
      </c>
      <c r="S961" s="73">
        <v>44.7</v>
      </c>
      <c r="T961" s="134">
        <v>3</v>
      </c>
      <c r="U961" s="59">
        <v>39.150494999999999</v>
      </c>
      <c r="V961" s="59">
        <v>48.77</v>
      </c>
      <c r="W961" s="163"/>
      <c r="X961" s="163"/>
      <c r="Y961" s="163"/>
      <c r="Z961" s="163"/>
      <c r="AA961" s="163"/>
      <c r="AB961" s="163"/>
    </row>
    <row r="962" spans="1:45" x14ac:dyDescent="0.25">
      <c r="A962" s="134">
        <v>927</v>
      </c>
      <c r="B962" s="134" t="s">
        <v>2778</v>
      </c>
      <c r="C962" s="134" t="s">
        <v>2671</v>
      </c>
      <c r="D962" s="134" t="s">
        <v>2667</v>
      </c>
      <c r="E962" s="134" t="s">
        <v>2668</v>
      </c>
      <c r="F962" s="83">
        <v>4147</v>
      </c>
      <c r="G962" s="134" t="s">
        <v>288</v>
      </c>
      <c r="H962" s="134" t="s">
        <v>54</v>
      </c>
      <c r="I962" s="134">
        <v>3</v>
      </c>
      <c r="J962" s="59">
        <v>135.28791029561671</v>
      </c>
      <c r="K962" s="31">
        <v>44690</v>
      </c>
      <c r="L962" s="59">
        <v>78.470001220703125</v>
      </c>
      <c r="M962" s="134">
        <v>3</v>
      </c>
      <c r="N962" s="72" t="s">
        <v>50</v>
      </c>
      <c r="O962" s="72" t="s">
        <v>50</v>
      </c>
      <c r="P962" s="72" t="s">
        <v>50</v>
      </c>
      <c r="Q962" s="31" t="s">
        <v>52</v>
      </c>
      <c r="R962" s="134">
        <v>3</v>
      </c>
      <c r="S962" s="73">
        <v>26.3</v>
      </c>
      <c r="T962" s="82">
        <v>3</v>
      </c>
      <c r="U962" s="59">
        <v>23.407</v>
      </c>
      <c r="V962" s="73">
        <v>64.2</v>
      </c>
      <c r="W962" s="163"/>
      <c r="X962" s="163"/>
      <c r="Y962" s="163"/>
      <c r="Z962" s="163"/>
      <c r="AA962" s="163"/>
      <c r="AB962" s="163"/>
    </row>
    <row r="963" spans="1:45" x14ac:dyDescent="0.25">
      <c r="A963" s="134">
        <v>928</v>
      </c>
      <c r="B963" s="134" t="s">
        <v>2778</v>
      </c>
      <c r="C963" s="134" t="s">
        <v>2671</v>
      </c>
      <c r="D963" s="134" t="s">
        <v>2667</v>
      </c>
      <c r="E963" s="134" t="s">
        <v>2668</v>
      </c>
      <c r="F963" s="83">
        <v>4156</v>
      </c>
      <c r="G963" s="134" t="s">
        <v>288</v>
      </c>
      <c r="H963" s="134" t="s">
        <v>54</v>
      </c>
      <c r="I963" s="134">
        <v>3</v>
      </c>
      <c r="J963" s="59">
        <v>100.25993883792047</v>
      </c>
      <c r="K963" s="31">
        <v>45190</v>
      </c>
      <c r="L963" s="59">
        <v>69.2</v>
      </c>
      <c r="M963" s="134">
        <v>3</v>
      </c>
      <c r="N963" s="72" t="s">
        <v>50</v>
      </c>
      <c r="O963" s="72" t="s">
        <v>50</v>
      </c>
      <c r="P963" s="72" t="s">
        <v>50</v>
      </c>
      <c r="Q963" s="31" t="s">
        <v>52</v>
      </c>
      <c r="R963" s="134">
        <v>3</v>
      </c>
      <c r="S963" s="73">
        <v>44.7</v>
      </c>
      <c r="T963" s="82">
        <v>3</v>
      </c>
      <c r="U963" s="59">
        <v>39.150494999999999</v>
      </c>
      <c r="V963" s="73">
        <v>48.77</v>
      </c>
      <c r="W963" s="163"/>
      <c r="X963" s="163"/>
      <c r="Y963" s="163"/>
      <c r="Z963" s="163"/>
      <c r="AA963" s="163"/>
      <c r="AB963" s="163"/>
    </row>
    <row r="964" spans="1:45" x14ac:dyDescent="0.25">
      <c r="A964" s="134">
        <v>929</v>
      </c>
      <c r="B964" s="134" t="s">
        <v>2778</v>
      </c>
      <c r="C964" s="134" t="s">
        <v>2671</v>
      </c>
      <c r="D964" s="134" t="s">
        <v>2667</v>
      </c>
      <c r="E964" s="134" t="s">
        <v>2668</v>
      </c>
      <c r="F964" s="83">
        <v>4159</v>
      </c>
      <c r="G964" s="134" t="s">
        <v>288</v>
      </c>
      <c r="H964" s="134" t="s">
        <v>54</v>
      </c>
      <c r="I964" s="134">
        <v>3</v>
      </c>
      <c r="J964" s="59">
        <v>97.24273190621814</v>
      </c>
      <c r="K964" s="31">
        <v>45190</v>
      </c>
      <c r="L964" s="59">
        <v>85</v>
      </c>
      <c r="M964" s="134">
        <v>3</v>
      </c>
      <c r="N964" s="72" t="s">
        <v>50</v>
      </c>
      <c r="O964" s="72" t="s">
        <v>50</v>
      </c>
      <c r="P964" s="72" t="s">
        <v>50</v>
      </c>
      <c r="Q964" s="31" t="s">
        <v>52</v>
      </c>
      <c r="R964" s="134">
        <v>3</v>
      </c>
      <c r="S964" s="73">
        <v>44.7</v>
      </c>
      <c r="T964" s="82">
        <v>3</v>
      </c>
      <c r="U964" s="59">
        <v>39.2913</v>
      </c>
      <c r="V964" s="73">
        <v>54.3</v>
      </c>
      <c r="W964" s="163"/>
      <c r="X964" s="163"/>
      <c r="Y964" s="163"/>
      <c r="Z964" s="163"/>
      <c r="AA964" s="163"/>
      <c r="AB964" s="163"/>
    </row>
    <row r="965" spans="1:45" x14ac:dyDescent="0.25">
      <c r="A965" s="134">
        <v>930</v>
      </c>
      <c r="B965" s="134" t="s">
        <v>2778</v>
      </c>
      <c r="C965" s="134" t="s">
        <v>2671</v>
      </c>
      <c r="D965" s="134" t="s">
        <v>2667</v>
      </c>
      <c r="E965" s="134" t="s">
        <v>2668</v>
      </c>
      <c r="F965" s="83">
        <v>4162</v>
      </c>
      <c r="G965" s="134" t="s">
        <v>288</v>
      </c>
      <c r="H965" s="134" t="s">
        <v>54</v>
      </c>
      <c r="I965" s="134">
        <v>3</v>
      </c>
      <c r="J965" s="59">
        <v>140.40479102956166</v>
      </c>
      <c r="K965" s="31">
        <v>45142</v>
      </c>
      <c r="L965" s="59">
        <v>124.98999786376953</v>
      </c>
      <c r="M965" s="134">
        <v>3</v>
      </c>
      <c r="N965" s="72" t="s">
        <v>50</v>
      </c>
      <c r="O965" s="72" t="s">
        <v>50</v>
      </c>
      <c r="P965" s="72" t="s">
        <v>50</v>
      </c>
      <c r="Q965" s="31" t="s">
        <v>52</v>
      </c>
      <c r="R965" s="134">
        <v>3</v>
      </c>
      <c r="S965" s="73">
        <v>26.3</v>
      </c>
      <c r="T965" s="134">
        <v>3</v>
      </c>
      <c r="U965" s="59">
        <v>23.407</v>
      </c>
      <c r="V965" s="59">
        <v>64.2</v>
      </c>
      <c r="W965" s="163"/>
      <c r="X965" s="163"/>
      <c r="Y965" s="163"/>
      <c r="Z965" s="163"/>
      <c r="AA965" s="163"/>
      <c r="AB965" s="163"/>
    </row>
    <row r="966" spans="1:45" x14ac:dyDescent="0.25">
      <c r="A966" s="134">
        <v>931</v>
      </c>
      <c r="B966" s="134" t="s">
        <v>2778</v>
      </c>
      <c r="C966" s="134" t="s">
        <v>2671</v>
      </c>
      <c r="D966" s="134" t="s">
        <v>2667</v>
      </c>
      <c r="E966" s="134" t="s">
        <v>2668</v>
      </c>
      <c r="F966" s="83">
        <v>4164</v>
      </c>
      <c r="G966" s="134" t="s">
        <v>288</v>
      </c>
      <c r="H966" s="134" t="s">
        <v>54</v>
      </c>
      <c r="I966" s="134">
        <v>3</v>
      </c>
      <c r="J966" s="59">
        <v>100.02625891946991</v>
      </c>
      <c r="K966" s="31">
        <v>44705</v>
      </c>
      <c r="L966" s="59">
        <v>54.090000152587891</v>
      </c>
      <c r="M966" s="134">
        <v>3</v>
      </c>
      <c r="N966" s="72" t="s">
        <v>50</v>
      </c>
      <c r="O966" s="72" t="s">
        <v>50</v>
      </c>
      <c r="P966" s="72" t="s">
        <v>50</v>
      </c>
      <c r="Q966" s="31" t="s">
        <v>52</v>
      </c>
      <c r="R966" s="134">
        <v>3</v>
      </c>
      <c r="S966" s="73">
        <v>44.7</v>
      </c>
      <c r="T966" s="134">
        <v>3</v>
      </c>
      <c r="U966" s="59">
        <v>39.150494999999999</v>
      </c>
      <c r="V966" s="59">
        <v>48.77</v>
      </c>
      <c r="W966" s="163"/>
      <c r="X966" s="163"/>
      <c r="Y966" s="163"/>
      <c r="Z966" s="163"/>
      <c r="AA966" s="163"/>
      <c r="AB966" s="163"/>
    </row>
    <row r="967" spans="1:45" x14ac:dyDescent="0.25">
      <c r="A967" s="134">
        <v>932</v>
      </c>
      <c r="B967" s="134" t="s">
        <v>2778</v>
      </c>
      <c r="C967" s="134" t="s">
        <v>2671</v>
      </c>
      <c r="D967" s="134" t="s">
        <v>2667</v>
      </c>
      <c r="E967" s="134" t="s">
        <v>2668</v>
      </c>
      <c r="F967" s="83">
        <v>4165</v>
      </c>
      <c r="G967" s="134" t="s">
        <v>288</v>
      </c>
      <c r="H967" s="134" t="s">
        <v>54</v>
      </c>
      <c r="I967" s="134">
        <v>3</v>
      </c>
      <c r="J967" s="59">
        <v>99.455453618756366</v>
      </c>
      <c r="K967" s="31">
        <v>45029</v>
      </c>
      <c r="L967" s="59">
        <v>71.05999755859375</v>
      </c>
      <c r="M967" s="134">
        <v>3</v>
      </c>
      <c r="N967" s="72" t="s">
        <v>50</v>
      </c>
      <c r="O967" s="72" t="s">
        <v>50</v>
      </c>
      <c r="P967" s="72" t="s">
        <v>50</v>
      </c>
      <c r="Q967" s="31" t="s">
        <v>52</v>
      </c>
      <c r="R967" s="134">
        <v>3</v>
      </c>
      <c r="S967" s="73">
        <v>44.7</v>
      </c>
      <c r="T967" s="134">
        <v>3</v>
      </c>
      <c r="U967" s="59">
        <v>39.150494999999999</v>
      </c>
      <c r="V967" s="59">
        <v>48.77</v>
      </c>
      <c r="W967" s="163"/>
      <c r="X967" s="163"/>
      <c r="Y967" s="163"/>
      <c r="Z967" s="163"/>
      <c r="AA967" s="163"/>
      <c r="AB967" s="163"/>
    </row>
    <row r="968" spans="1:45" x14ac:dyDescent="0.25">
      <c r="A968" s="134">
        <v>933</v>
      </c>
      <c r="B968" s="134" t="s">
        <v>2778</v>
      </c>
      <c r="C968" s="134" t="s">
        <v>2671</v>
      </c>
      <c r="D968" s="134" t="s">
        <v>2667</v>
      </c>
      <c r="E968" s="134" t="s">
        <v>2668</v>
      </c>
      <c r="F968" s="83">
        <v>4167</v>
      </c>
      <c r="G968" s="134" t="s">
        <v>288</v>
      </c>
      <c r="H968" s="134" t="s">
        <v>54</v>
      </c>
      <c r="I968" s="134">
        <v>3</v>
      </c>
      <c r="J968" s="59">
        <v>99.353679918450567</v>
      </c>
      <c r="K968" s="31">
        <v>45190</v>
      </c>
      <c r="L968" s="59">
        <v>90.391333333333321</v>
      </c>
      <c r="M968" s="134">
        <v>3</v>
      </c>
      <c r="N968" s="72" t="s">
        <v>50</v>
      </c>
      <c r="O968" s="72" t="s">
        <v>50</v>
      </c>
      <c r="P968" s="72" t="s">
        <v>50</v>
      </c>
      <c r="Q968" s="31" t="s">
        <v>52</v>
      </c>
      <c r="R968" s="134">
        <v>3</v>
      </c>
      <c r="S968" s="73">
        <v>44.7</v>
      </c>
      <c r="T968" s="134">
        <v>3</v>
      </c>
      <c r="U968" s="59">
        <v>39.150494999999999</v>
      </c>
      <c r="V968" s="59">
        <v>48.77</v>
      </c>
      <c r="W968" s="163"/>
      <c r="X968" s="163"/>
      <c r="Y968" s="163"/>
      <c r="Z968" s="163"/>
      <c r="AA968" s="163"/>
      <c r="AB968" s="163"/>
    </row>
    <row r="969" spans="1:45" x14ac:dyDescent="0.25">
      <c r="A969" s="134">
        <v>934</v>
      </c>
      <c r="B969" s="134" t="s">
        <v>2778</v>
      </c>
      <c r="C969" s="134" t="s">
        <v>2671</v>
      </c>
      <c r="D969" s="134" t="s">
        <v>2667</v>
      </c>
      <c r="E969" s="134" t="s">
        <v>2668</v>
      </c>
      <c r="F969" s="83">
        <v>4168</v>
      </c>
      <c r="G969" s="134" t="s">
        <v>288</v>
      </c>
      <c r="H969" s="134" t="s">
        <v>54</v>
      </c>
      <c r="I969" s="134">
        <v>3</v>
      </c>
      <c r="J969" s="59">
        <v>141.52481141692152</v>
      </c>
      <c r="K969" s="31">
        <v>45190</v>
      </c>
      <c r="L969" s="59">
        <v>68.600000000000009</v>
      </c>
      <c r="M969" s="134">
        <v>3</v>
      </c>
      <c r="N969" s="72" t="s">
        <v>50</v>
      </c>
      <c r="O969" s="72" t="s">
        <v>50</v>
      </c>
      <c r="P969" s="72" t="s">
        <v>50</v>
      </c>
      <c r="Q969" s="31" t="s">
        <v>52</v>
      </c>
      <c r="R969" s="134">
        <v>3</v>
      </c>
      <c r="S969" s="73">
        <v>26.3</v>
      </c>
      <c r="T969" s="134">
        <v>3</v>
      </c>
      <c r="U969" s="59">
        <v>23.407</v>
      </c>
      <c r="V969" s="59">
        <v>64.2</v>
      </c>
      <c r="W969" s="163"/>
      <c r="X969" s="163"/>
      <c r="Y969" s="163"/>
      <c r="Z969" s="163"/>
      <c r="AA969" s="163"/>
      <c r="AB969" s="163"/>
    </row>
    <row r="970" spans="1:45" x14ac:dyDescent="0.25">
      <c r="A970" s="134">
        <v>935</v>
      </c>
      <c r="B970" s="134" t="s">
        <v>2778</v>
      </c>
      <c r="C970" s="134" t="s">
        <v>2671</v>
      </c>
      <c r="D970" s="134" t="s">
        <v>2667</v>
      </c>
      <c r="E970" s="134" t="s">
        <v>2668</v>
      </c>
      <c r="F970" s="83">
        <v>4171</v>
      </c>
      <c r="G970" s="134" t="s">
        <v>288</v>
      </c>
      <c r="H970" s="134" t="s">
        <v>1877</v>
      </c>
      <c r="I970" s="134">
        <v>3</v>
      </c>
      <c r="J970" s="59">
        <v>141.23037716615698</v>
      </c>
      <c r="K970" s="31">
        <v>45080</v>
      </c>
      <c r="L970" s="59">
        <v>91.550003051757813</v>
      </c>
      <c r="M970" s="134">
        <v>3</v>
      </c>
      <c r="N970" s="72" t="s">
        <v>50</v>
      </c>
      <c r="O970" s="72" t="s">
        <v>50</v>
      </c>
      <c r="P970" s="72" t="s">
        <v>50</v>
      </c>
      <c r="Q970" s="31" t="s">
        <v>52</v>
      </c>
      <c r="R970" s="134">
        <v>3</v>
      </c>
      <c r="S970" s="73">
        <v>26.3</v>
      </c>
      <c r="T970" s="134">
        <v>3</v>
      </c>
      <c r="U970" s="59">
        <v>23.407</v>
      </c>
      <c r="V970" s="59">
        <v>64.2</v>
      </c>
      <c r="W970" s="163"/>
      <c r="X970" s="163"/>
      <c r="Y970" s="163"/>
      <c r="Z970" s="163"/>
      <c r="AA970" s="163"/>
      <c r="AB970" s="163"/>
    </row>
    <row r="971" spans="1:45" x14ac:dyDescent="0.25">
      <c r="A971" s="134">
        <v>936</v>
      </c>
      <c r="B971" s="134" t="s">
        <v>2778</v>
      </c>
      <c r="C971" s="134" t="s">
        <v>2671</v>
      </c>
      <c r="D971" s="134" t="s">
        <v>2667</v>
      </c>
      <c r="E971" s="134" t="s">
        <v>2668</v>
      </c>
      <c r="F971" s="83">
        <v>4174</v>
      </c>
      <c r="G971" s="134" t="s">
        <v>286</v>
      </c>
      <c r="H971" s="134" t="s">
        <v>1875</v>
      </c>
      <c r="I971" s="134">
        <v>3</v>
      </c>
      <c r="J971" s="59">
        <v>141.2078491335372</v>
      </c>
      <c r="K971" s="31">
        <v>45190</v>
      </c>
      <c r="L971" s="59">
        <v>118.3</v>
      </c>
      <c r="M971" s="134">
        <v>3</v>
      </c>
      <c r="N971" s="72" t="s">
        <v>50</v>
      </c>
      <c r="O971" s="72" t="s">
        <v>50</v>
      </c>
      <c r="P971" s="72" t="s">
        <v>50</v>
      </c>
      <c r="Q971" s="31" t="s">
        <v>52</v>
      </c>
      <c r="R971" s="134">
        <v>3</v>
      </c>
      <c r="S971" s="73" t="s">
        <v>50</v>
      </c>
      <c r="T971" s="82">
        <v>3</v>
      </c>
      <c r="U971" s="59" t="s">
        <v>50</v>
      </c>
      <c r="V971" s="73" t="s">
        <v>51</v>
      </c>
      <c r="W971" s="163"/>
      <c r="X971" s="163"/>
      <c r="Y971" s="163"/>
      <c r="Z971" s="163"/>
      <c r="AA971" s="163"/>
      <c r="AB971" s="163"/>
      <c r="AR971" s="136"/>
      <c r="AS971" s="136"/>
    </row>
    <row r="972" spans="1:45" x14ac:dyDescent="0.25">
      <c r="A972" s="134">
        <v>937</v>
      </c>
      <c r="B972" s="134" t="s">
        <v>2778</v>
      </c>
      <c r="C972" s="134" t="s">
        <v>2671</v>
      </c>
      <c r="D972" s="134" t="s">
        <v>2667</v>
      </c>
      <c r="E972" s="134" t="s">
        <v>2668</v>
      </c>
      <c r="F972" s="83">
        <v>4177</v>
      </c>
      <c r="G972" s="134" t="s">
        <v>288</v>
      </c>
      <c r="H972" s="134" t="s">
        <v>54</v>
      </c>
      <c r="I972" s="134">
        <v>3</v>
      </c>
      <c r="J972" s="59">
        <v>98.411467889908252</v>
      </c>
      <c r="K972" s="31">
        <v>44782</v>
      </c>
      <c r="L972" s="59">
        <v>81.71003406882879</v>
      </c>
      <c r="M972" s="134">
        <v>3</v>
      </c>
      <c r="N972" s="72" t="s">
        <v>50</v>
      </c>
      <c r="O972" s="72" t="s">
        <v>50</v>
      </c>
      <c r="P972" s="72" t="s">
        <v>50</v>
      </c>
      <c r="Q972" s="31" t="s">
        <v>52</v>
      </c>
      <c r="R972" s="134">
        <v>3</v>
      </c>
      <c r="S972" s="73">
        <v>44.7</v>
      </c>
      <c r="T972" s="82">
        <v>3</v>
      </c>
      <c r="U972" s="59">
        <v>39.150494999999999</v>
      </c>
      <c r="V972" s="73">
        <v>48.77</v>
      </c>
      <c r="W972" s="163"/>
      <c r="X972" s="163"/>
      <c r="Y972" s="163"/>
      <c r="Z972" s="163"/>
      <c r="AA972" s="163"/>
      <c r="AB972" s="163"/>
    </row>
    <row r="973" spans="1:45" x14ac:dyDescent="0.25">
      <c r="A973" s="134">
        <v>938</v>
      </c>
      <c r="B973" s="134" t="s">
        <v>2778</v>
      </c>
      <c r="C973" s="134" t="s">
        <v>2671</v>
      </c>
      <c r="D973" s="134" t="s">
        <v>2667</v>
      </c>
      <c r="E973" s="134" t="s">
        <v>2668</v>
      </c>
      <c r="F973" s="83">
        <v>4180</v>
      </c>
      <c r="G973" s="134" t="s">
        <v>286</v>
      </c>
      <c r="H973" s="134" t="s">
        <v>1875</v>
      </c>
      <c r="I973" s="134">
        <v>3</v>
      </c>
      <c r="J973" s="59">
        <v>98.780835881753305</v>
      </c>
      <c r="K973" s="31">
        <v>45156</v>
      </c>
      <c r="L973" s="59">
        <v>86.720001220703125</v>
      </c>
      <c r="M973" s="134">
        <v>3</v>
      </c>
      <c r="N973" s="72" t="s">
        <v>50</v>
      </c>
      <c r="O973" s="72" t="s">
        <v>50</v>
      </c>
      <c r="P973" s="72" t="s">
        <v>50</v>
      </c>
      <c r="Q973" s="31" t="s">
        <v>52</v>
      </c>
      <c r="R973" s="134">
        <v>3</v>
      </c>
      <c r="S973" s="73" t="s">
        <v>50</v>
      </c>
      <c r="T973" s="134">
        <v>3</v>
      </c>
      <c r="U973" s="59" t="s">
        <v>50</v>
      </c>
      <c r="V973" s="59" t="s">
        <v>51</v>
      </c>
      <c r="W973" s="163"/>
      <c r="X973" s="163"/>
      <c r="Y973" s="163"/>
      <c r="Z973" s="163"/>
      <c r="AA973" s="163"/>
      <c r="AB973" s="163"/>
      <c r="AR973" s="136"/>
      <c r="AS973" s="136"/>
    </row>
    <row r="974" spans="1:45" x14ac:dyDescent="0.25">
      <c r="A974" s="134">
        <v>939</v>
      </c>
      <c r="B974" s="134" t="s">
        <v>2778</v>
      </c>
      <c r="C974" s="134" t="s">
        <v>2671</v>
      </c>
      <c r="D974" s="134" t="s">
        <v>2667</v>
      </c>
      <c r="E974" s="134" t="s">
        <v>2668</v>
      </c>
      <c r="F974" s="83">
        <v>4181</v>
      </c>
      <c r="G974" s="134" t="s">
        <v>288</v>
      </c>
      <c r="H974" s="134" t="s">
        <v>54</v>
      </c>
      <c r="I974" s="134">
        <v>3</v>
      </c>
      <c r="J974" s="59">
        <v>98.804179408766558</v>
      </c>
      <c r="K974" s="31">
        <v>45190</v>
      </c>
      <c r="L974" s="59">
        <v>90.945454545454538</v>
      </c>
      <c r="M974" s="134">
        <v>3</v>
      </c>
      <c r="N974" s="72" t="s">
        <v>50</v>
      </c>
      <c r="O974" s="72" t="s">
        <v>50</v>
      </c>
      <c r="P974" s="72" t="s">
        <v>50</v>
      </c>
      <c r="Q974" s="31" t="s">
        <v>52</v>
      </c>
      <c r="R974" s="134">
        <v>3</v>
      </c>
      <c r="S974" s="73">
        <v>44.7</v>
      </c>
      <c r="T974" s="82">
        <v>3</v>
      </c>
      <c r="U974" s="59">
        <v>39.150494999999999</v>
      </c>
      <c r="V974" s="73">
        <v>48.77</v>
      </c>
      <c r="W974" s="163"/>
      <c r="X974" s="163"/>
      <c r="Y974" s="163"/>
      <c r="Z974" s="163"/>
      <c r="AA974" s="163"/>
      <c r="AB974" s="163"/>
    </row>
    <row r="975" spans="1:45" x14ac:dyDescent="0.25">
      <c r="A975" s="134">
        <v>940</v>
      </c>
      <c r="B975" s="134" t="s">
        <v>2778</v>
      </c>
      <c r="C975" s="134" t="s">
        <v>2671</v>
      </c>
      <c r="D975" s="134" t="s">
        <v>2667</v>
      </c>
      <c r="E975" s="134" t="s">
        <v>2668</v>
      </c>
      <c r="F975" s="83">
        <v>4186</v>
      </c>
      <c r="G975" s="134" t="s">
        <v>288</v>
      </c>
      <c r="H975" s="134" t="s">
        <v>54</v>
      </c>
      <c r="I975" s="134">
        <v>3</v>
      </c>
      <c r="J975" s="59">
        <v>140.92155759429153</v>
      </c>
      <c r="K975" s="31">
        <v>45190</v>
      </c>
      <c r="L975" s="59">
        <v>66.900000000000006</v>
      </c>
      <c r="M975" s="134">
        <v>3</v>
      </c>
      <c r="N975" s="72" t="s">
        <v>50</v>
      </c>
      <c r="O975" s="72" t="s">
        <v>50</v>
      </c>
      <c r="P975" s="72" t="s">
        <v>50</v>
      </c>
      <c r="Q975" s="31" t="s">
        <v>52</v>
      </c>
      <c r="R975" s="134">
        <v>3</v>
      </c>
      <c r="S975" s="73">
        <v>26.3</v>
      </c>
      <c r="T975" s="82">
        <v>3</v>
      </c>
      <c r="U975" s="59">
        <v>23.407</v>
      </c>
      <c r="V975" s="73">
        <v>64.2</v>
      </c>
      <c r="W975" s="163"/>
      <c r="X975" s="163"/>
      <c r="Y975" s="163"/>
      <c r="Z975" s="163"/>
      <c r="AA975" s="163"/>
      <c r="AB975" s="163"/>
    </row>
    <row r="976" spans="1:45" x14ac:dyDescent="0.25">
      <c r="A976" s="134">
        <v>941</v>
      </c>
      <c r="B976" s="134" t="s">
        <v>2778</v>
      </c>
      <c r="C976" s="134" t="s">
        <v>2671</v>
      </c>
      <c r="D976" s="134" t="s">
        <v>2667</v>
      </c>
      <c r="E976" s="134" t="s">
        <v>2668</v>
      </c>
      <c r="F976" s="83">
        <v>4191</v>
      </c>
      <c r="G976" s="134" t="s">
        <v>288</v>
      </c>
      <c r="H976" s="134" t="s">
        <v>54</v>
      </c>
      <c r="I976" s="134">
        <v>3</v>
      </c>
      <c r="J976" s="59">
        <v>98.597961264016305</v>
      </c>
      <c r="K976" s="31">
        <v>45190</v>
      </c>
      <c r="L976" s="59">
        <v>68.145333333333326</v>
      </c>
      <c r="M976" s="134">
        <v>3</v>
      </c>
      <c r="N976" s="72" t="s">
        <v>50</v>
      </c>
      <c r="O976" s="72" t="s">
        <v>50</v>
      </c>
      <c r="P976" s="72" t="s">
        <v>50</v>
      </c>
      <c r="Q976" s="31" t="s">
        <v>52</v>
      </c>
      <c r="R976" s="134">
        <v>3</v>
      </c>
      <c r="S976" s="73">
        <v>44.7</v>
      </c>
      <c r="T976" s="82">
        <v>3</v>
      </c>
      <c r="U976" s="59">
        <v>39.150494999999999</v>
      </c>
      <c r="V976" s="73">
        <v>48.77</v>
      </c>
      <c r="W976" s="163"/>
      <c r="X976" s="163"/>
      <c r="Y976" s="163"/>
      <c r="Z976" s="163"/>
      <c r="AA976" s="163"/>
      <c r="AB976" s="163"/>
    </row>
    <row r="977" spans="1:45" x14ac:dyDescent="0.25">
      <c r="A977" s="134">
        <v>942</v>
      </c>
      <c r="B977" s="134" t="s">
        <v>2778</v>
      </c>
      <c r="C977" s="134" t="s">
        <v>2671</v>
      </c>
      <c r="D977" s="134" t="s">
        <v>2667</v>
      </c>
      <c r="E977" s="134" t="s">
        <v>2668</v>
      </c>
      <c r="F977" s="83">
        <v>4194</v>
      </c>
      <c r="G977" s="134" t="s">
        <v>288</v>
      </c>
      <c r="H977" s="134" t="s">
        <v>54</v>
      </c>
      <c r="I977" s="134">
        <v>3</v>
      </c>
      <c r="J977" s="59">
        <v>98.114576962283365</v>
      </c>
      <c r="K977" s="31">
        <v>45190</v>
      </c>
      <c r="L977" s="59">
        <v>61.71574285714285</v>
      </c>
      <c r="M977" s="134">
        <v>3</v>
      </c>
      <c r="N977" s="72" t="s">
        <v>50</v>
      </c>
      <c r="O977" s="72" t="s">
        <v>50</v>
      </c>
      <c r="P977" s="72" t="s">
        <v>50</v>
      </c>
      <c r="Q977" s="31" t="s">
        <v>52</v>
      </c>
      <c r="R977" s="134">
        <v>3</v>
      </c>
      <c r="S977" s="73">
        <v>44.7</v>
      </c>
      <c r="T977" s="134">
        <v>3</v>
      </c>
      <c r="U977" s="59">
        <v>39.150494999999999</v>
      </c>
      <c r="V977" s="59">
        <v>48.77</v>
      </c>
      <c r="W977" s="163"/>
      <c r="X977" s="163"/>
      <c r="Y977" s="163"/>
      <c r="Z977" s="163"/>
      <c r="AA977" s="163"/>
      <c r="AB977" s="163"/>
    </row>
    <row r="978" spans="1:45" x14ac:dyDescent="0.25">
      <c r="A978" s="134">
        <v>943</v>
      </c>
      <c r="B978" s="134" t="s">
        <v>2778</v>
      </c>
      <c r="C978" s="134" t="s">
        <v>2671</v>
      </c>
      <c r="D978" s="134" t="s">
        <v>2667</v>
      </c>
      <c r="E978" s="134" t="s">
        <v>2668</v>
      </c>
      <c r="F978" s="83">
        <v>4201</v>
      </c>
      <c r="G978" s="134" t="s">
        <v>288</v>
      </c>
      <c r="H978" s="134" t="s">
        <v>1875</v>
      </c>
      <c r="I978" s="134">
        <v>3</v>
      </c>
      <c r="J978" s="59">
        <v>137.66055045871559</v>
      </c>
      <c r="K978" s="31">
        <v>45184</v>
      </c>
      <c r="L978" s="59">
        <v>94.129658751799298</v>
      </c>
      <c r="M978" s="134">
        <v>3</v>
      </c>
      <c r="N978" s="72" t="s">
        <v>50</v>
      </c>
      <c r="O978" s="72" t="s">
        <v>50</v>
      </c>
      <c r="P978" s="72" t="s">
        <v>50</v>
      </c>
      <c r="Q978" s="31" t="s">
        <v>52</v>
      </c>
      <c r="R978" s="134">
        <v>3</v>
      </c>
      <c r="S978" s="73">
        <v>26.3</v>
      </c>
      <c r="T978" s="134">
        <v>3</v>
      </c>
      <c r="U978" s="59">
        <v>23.407</v>
      </c>
      <c r="V978" s="59">
        <v>64.2</v>
      </c>
      <c r="W978" s="163"/>
      <c r="X978" s="163"/>
      <c r="Y978" s="163"/>
      <c r="Z978" s="163"/>
      <c r="AA978" s="163"/>
      <c r="AB978" s="163"/>
    </row>
    <row r="979" spans="1:45" x14ac:dyDescent="0.25">
      <c r="A979" s="134">
        <v>944</v>
      </c>
      <c r="B979" s="134" t="s">
        <v>2778</v>
      </c>
      <c r="C979" s="133" t="s">
        <v>2671</v>
      </c>
      <c r="D979" s="133" t="s">
        <v>2667</v>
      </c>
      <c r="E979" s="133" t="s">
        <v>2668</v>
      </c>
      <c r="F979" s="133">
        <v>4206</v>
      </c>
      <c r="G979" s="133" t="s">
        <v>286</v>
      </c>
      <c r="H979" s="133" t="s">
        <v>54</v>
      </c>
      <c r="I979" s="133">
        <v>3</v>
      </c>
      <c r="J979" s="86">
        <v>139.7380224260958</v>
      </c>
      <c r="K979" s="87">
        <v>45110</v>
      </c>
      <c r="L979" s="86">
        <v>122.72000122070313</v>
      </c>
      <c r="M979" s="133">
        <v>3</v>
      </c>
      <c r="N979" s="72" t="s">
        <v>50</v>
      </c>
      <c r="O979" s="72" t="s">
        <v>50</v>
      </c>
      <c r="P979" s="72" t="s">
        <v>50</v>
      </c>
      <c r="Q979" s="87" t="s">
        <v>52</v>
      </c>
      <c r="R979" s="134">
        <v>3</v>
      </c>
      <c r="S979" s="73" t="s">
        <v>50</v>
      </c>
      <c r="T979" s="134">
        <v>3</v>
      </c>
      <c r="U979" s="59" t="s">
        <v>50</v>
      </c>
      <c r="V979" s="59" t="s">
        <v>51</v>
      </c>
      <c r="W979" s="163"/>
      <c r="X979" s="163"/>
      <c r="Y979" s="163"/>
      <c r="Z979" s="163"/>
      <c r="AA979" s="163"/>
      <c r="AB979" s="163"/>
      <c r="AR979" s="136"/>
      <c r="AS979" s="136"/>
    </row>
    <row r="980" spans="1:45" x14ac:dyDescent="0.25">
      <c r="A980" s="134">
        <v>945</v>
      </c>
      <c r="B980" s="134" t="s">
        <v>2778</v>
      </c>
      <c r="C980" s="134" t="s">
        <v>2671</v>
      </c>
      <c r="D980" s="134" t="s">
        <v>2667</v>
      </c>
      <c r="E980" s="134" t="s">
        <v>2668</v>
      </c>
      <c r="F980" s="83">
        <v>4207</v>
      </c>
      <c r="G980" s="134" t="s">
        <v>288</v>
      </c>
      <c r="H980" s="134" t="s">
        <v>54</v>
      </c>
      <c r="I980" s="134">
        <v>3</v>
      </c>
      <c r="J980" s="59">
        <v>98.87604485219164</v>
      </c>
      <c r="K980" s="31">
        <v>45190</v>
      </c>
      <c r="L980" s="59">
        <v>85.468877551020398</v>
      </c>
      <c r="M980" s="134">
        <v>3</v>
      </c>
      <c r="N980" s="72" t="s">
        <v>50</v>
      </c>
      <c r="O980" s="72" t="s">
        <v>50</v>
      </c>
      <c r="P980" s="72" t="s">
        <v>50</v>
      </c>
      <c r="Q980" s="31" t="s">
        <v>52</v>
      </c>
      <c r="R980" s="134">
        <v>3</v>
      </c>
      <c r="S980" s="73">
        <v>44.7</v>
      </c>
      <c r="T980" s="134">
        <v>3</v>
      </c>
      <c r="U980" s="59">
        <v>39.150494999999999</v>
      </c>
      <c r="V980" s="73">
        <v>48.77</v>
      </c>
      <c r="W980" s="163"/>
      <c r="X980" s="163"/>
      <c r="Y980" s="163"/>
      <c r="Z980" s="163"/>
      <c r="AA980" s="163"/>
      <c r="AB980" s="163"/>
    </row>
    <row r="981" spans="1:45" x14ac:dyDescent="0.25">
      <c r="A981" s="134">
        <v>946</v>
      </c>
      <c r="B981" s="134" t="s">
        <v>2778</v>
      </c>
      <c r="C981" s="134" t="s">
        <v>2671</v>
      </c>
      <c r="D981" s="134" t="s">
        <v>2667</v>
      </c>
      <c r="E981" s="134" t="s">
        <v>2668</v>
      </c>
      <c r="F981" s="83">
        <v>4214</v>
      </c>
      <c r="G981" s="134" t="s">
        <v>288</v>
      </c>
      <c r="H981" s="134" t="s">
        <v>54</v>
      </c>
      <c r="I981" s="134">
        <v>3</v>
      </c>
      <c r="J981" s="59">
        <v>138.97879714576962</v>
      </c>
      <c r="K981" s="31">
        <v>44699</v>
      </c>
      <c r="L981" s="59">
        <v>78.650001525878906</v>
      </c>
      <c r="M981" s="134">
        <v>3</v>
      </c>
      <c r="N981" s="72" t="s">
        <v>50</v>
      </c>
      <c r="O981" s="72" t="s">
        <v>50</v>
      </c>
      <c r="P981" s="72" t="s">
        <v>50</v>
      </c>
      <c r="Q981" s="31" t="s">
        <v>52</v>
      </c>
      <c r="R981" s="134">
        <v>3</v>
      </c>
      <c r="S981" s="73">
        <v>26.3</v>
      </c>
      <c r="T981" s="82">
        <v>3</v>
      </c>
      <c r="U981" s="59">
        <v>23.407</v>
      </c>
      <c r="V981" s="59">
        <v>64.2</v>
      </c>
      <c r="W981" s="163"/>
      <c r="X981" s="163"/>
      <c r="Y981" s="163"/>
      <c r="Z981" s="163"/>
      <c r="AA981" s="163"/>
      <c r="AB981" s="163"/>
    </row>
    <row r="982" spans="1:45" x14ac:dyDescent="0.25">
      <c r="A982" s="134">
        <v>947</v>
      </c>
      <c r="B982" s="134" t="s">
        <v>2778</v>
      </c>
      <c r="C982" s="134" t="s">
        <v>2671</v>
      </c>
      <c r="D982" s="134" t="s">
        <v>2667</v>
      </c>
      <c r="E982" s="134" t="s">
        <v>2668</v>
      </c>
      <c r="F982" s="83">
        <v>4230</v>
      </c>
      <c r="G982" s="134" t="s">
        <v>288</v>
      </c>
      <c r="H982" s="134" t="s">
        <v>54</v>
      </c>
      <c r="I982" s="134">
        <v>3</v>
      </c>
      <c r="J982" s="59">
        <v>100.14373088685014</v>
      </c>
      <c r="K982" s="31">
        <v>45190</v>
      </c>
      <c r="L982" s="59">
        <v>56.6</v>
      </c>
      <c r="M982" s="134">
        <v>3</v>
      </c>
      <c r="N982" s="72" t="s">
        <v>50</v>
      </c>
      <c r="O982" s="72" t="s">
        <v>50</v>
      </c>
      <c r="P982" s="72" t="s">
        <v>50</v>
      </c>
      <c r="Q982" s="31" t="s">
        <v>52</v>
      </c>
      <c r="R982" s="134">
        <v>3</v>
      </c>
      <c r="S982" s="73">
        <v>44.7</v>
      </c>
      <c r="T982" s="82">
        <v>3</v>
      </c>
      <c r="U982" s="59">
        <v>39.150494999999999</v>
      </c>
      <c r="V982" s="59">
        <v>48.77</v>
      </c>
      <c r="W982" s="163"/>
      <c r="X982" s="163"/>
      <c r="Y982" s="163"/>
      <c r="Z982" s="163"/>
      <c r="AA982" s="163"/>
      <c r="AB982" s="163"/>
    </row>
    <row r="983" spans="1:45" x14ac:dyDescent="0.25">
      <c r="A983" s="134">
        <v>948</v>
      </c>
      <c r="B983" s="134" t="s">
        <v>2778</v>
      </c>
      <c r="C983" s="134" t="s">
        <v>2671</v>
      </c>
      <c r="D983" s="134" t="s">
        <v>2667</v>
      </c>
      <c r="E983" s="134" t="s">
        <v>2668</v>
      </c>
      <c r="F983" s="83">
        <v>4231</v>
      </c>
      <c r="G983" s="134" t="s">
        <v>288</v>
      </c>
      <c r="H983" s="134" t="s">
        <v>54</v>
      </c>
      <c r="I983" s="134">
        <v>3</v>
      </c>
      <c r="J983" s="59">
        <v>99.713843017329253</v>
      </c>
      <c r="K983" s="31">
        <v>45190</v>
      </c>
      <c r="L983" s="59">
        <v>85.287499999999994</v>
      </c>
      <c r="M983" s="134">
        <v>3</v>
      </c>
      <c r="N983" s="72" t="s">
        <v>50</v>
      </c>
      <c r="O983" s="72" t="s">
        <v>50</v>
      </c>
      <c r="P983" s="72" t="s">
        <v>50</v>
      </c>
      <c r="Q983" s="31" t="s">
        <v>52</v>
      </c>
      <c r="R983" s="134">
        <v>3</v>
      </c>
      <c r="S983" s="73">
        <v>44.7</v>
      </c>
      <c r="T983" s="134">
        <v>3</v>
      </c>
      <c r="U983" s="59">
        <v>39.150494999999999</v>
      </c>
      <c r="V983" s="59">
        <v>48.77</v>
      </c>
      <c r="W983" s="163"/>
      <c r="X983" s="163"/>
      <c r="Y983" s="163"/>
      <c r="Z983" s="163"/>
      <c r="AA983" s="163"/>
      <c r="AB983" s="163"/>
    </row>
    <row r="984" spans="1:45" x14ac:dyDescent="0.25">
      <c r="A984" s="134">
        <v>949</v>
      </c>
      <c r="B984" s="134" t="s">
        <v>2778</v>
      </c>
      <c r="C984" s="134" t="s">
        <v>2671</v>
      </c>
      <c r="D984" s="134" t="s">
        <v>2667</v>
      </c>
      <c r="E984" s="134" t="s">
        <v>2668</v>
      </c>
      <c r="F984" s="83">
        <v>4242</v>
      </c>
      <c r="G984" s="134" t="s">
        <v>286</v>
      </c>
      <c r="H984" s="134" t="s">
        <v>54</v>
      </c>
      <c r="I984" s="134">
        <v>3</v>
      </c>
      <c r="J984" s="59">
        <v>142.35463812436288</v>
      </c>
      <c r="K984" s="31">
        <v>44668</v>
      </c>
      <c r="L984" s="59">
        <v>95.6</v>
      </c>
      <c r="M984" s="134">
        <v>3</v>
      </c>
      <c r="N984" s="72" t="s">
        <v>50</v>
      </c>
      <c r="O984" s="72" t="s">
        <v>50</v>
      </c>
      <c r="P984" s="72" t="s">
        <v>50</v>
      </c>
      <c r="Q984" s="31" t="s">
        <v>52</v>
      </c>
      <c r="R984" s="134">
        <v>3</v>
      </c>
      <c r="S984" s="73" t="s">
        <v>50</v>
      </c>
      <c r="T984" s="134">
        <v>3</v>
      </c>
      <c r="U984" s="59" t="s">
        <v>50</v>
      </c>
      <c r="V984" s="73" t="s">
        <v>51</v>
      </c>
      <c r="W984" s="163"/>
      <c r="X984" s="163"/>
      <c r="Y984" s="163"/>
      <c r="Z984" s="163"/>
      <c r="AA984" s="163"/>
      <c r="AB984" s="163"/>
      <c r="AR984" s="136"/>
      <c r="AS984" s="136"/>
    </row>
    <row r="985" spans="1:45" x14ac:dyDescent="0.25">
      <c r="A985" s="134">
        <v>950</v>
      </c>
      <c r="B985" s="134" t="s">
        <v>2778</v>
      </c>
      <c r="C985" s="134" t="s">
        <v>2671</v>
      </c>
      <c r="D985" s="134" t="s">
        <v>2667</v>
      </c>
      <c r="E985" s="134" t="s">
        <v>2668</v>
      </c>
      <c r="F985" s="83">
        <v>4246</v>
      </c>
      <c r="G985" s="134" t="s">
        <v>288</v>
      </c>
      <c r="H985" s="134" t="s">
        <v>54</v>
      </c>
      <c r="I985" s="134">
        <v>3</v>
      </c>
      <c r="J985" s="59">
        <v>95.501977573904185</v>
      </c>
      <c r="K985" s="31">
        <v>45190</v>
      </c>
      <c r="L985" s="59">
        <v>67.236936936936928</v>
      </c>
      <c r="M985" s="134">
        <v>3</v>
      </c>
      <c r="N985" s="72" t="s">
        <v>50</v>
      </c>
      <c r="O985" s="72" t="s">
        <v>50</v>
      </c>
      <c r="P985" s="72" t="s">
        <v>50</v>
      </c>
      <c r="Q985" s="31" t="s">
        <v>52</v>
      </c>
      <c r="R985" s="134">
        <v>3</v>
      </c>
      <c r="S985" s="73">
        <v>44.7</v>
      </c>
      <c r="T985" s="134">
        <v>3</v>
      </c>
      <c r="U985" s="59">
        <v>39.150494999999999</v>
      </c>
      <c r="V985" s="73">
        <v>48.77</v>
      </c>
      <c r="W985" s="163"/>
      <c r="X985" s="163"/>
      <c r="Y985" s="163"/>
      <c r="Z985" s="163"/>
      <c r="AA985" s="163"/>
      <c r="AB985" s="163"/>
    </row>
    <row r="986" spans="1:45" x14ac:dyDescent="0.25">
      <c r="A986" s="134">
        <v>951</v>
      </c>
      <c r="B986" s="134" t="s">
        <v>2778</v>
      </c>
      <c r="C986" s="134" t="s">
        <v>2671</v>
      </c>
      <c r="D986" s="134" t="s">
        <v>2667</v>
      </c>
      <c r="E986" s="134" t="s">
        <v>2668</v>
      </c>
      <c r="F986" s="83">
        <v>4260</v>
      </c>
      <c r="G986" s="134" t="s">
        <v>288</v>
      </c>
      <c r="H986" s="134" t="s">
        <v>54</v>
      </c>
      <c r="I986" s="134">
        <v>3</v>
      </c>
      <c r="J986" s="59">
        <v>135.74576962283385</v>
      </c>
      <c r="K986" s="31">
        <v>44685</v>
      </c>
      <c r="L986" s="59">
        <v>64.519996643066406</v>
      </c>
      <c r="M986" s="134">
        <v>3</v>
      </c>
      <c r="N986" s="72" t="s">
        <v>50</v>
      </c>
      <c r="O986" s="72" t="s">
        <v>50</v>
      </c>
      <c r="P986" s="72" t="s">
        <v>50</v>
      </c>
      <c r="Q986" s="31" t="s">
        <v>52</v>
      </c>
      <c r="R986" s="134">
        <v>3</v>
      </c>
      <c r="S986" s="73">
        <v>26.3</v>
      </c>
      <c r="T986" s="134">
        <v>3</v>
      </c>
      <c r="U986" s="59">
        <v>23.407</v>
      </c>
      <c r="V986" s="59">
        <v>64.2</v>
      </c>
      <c r="W986" s="163"/>
      <c r="X986" s="163"/>
      <c r="Y986" s="163"/>
      <c r="Z986" s="163"/>
      <c r="AA986" s="163"/>
      <c r="AB986" s="163"/>
    </row>
    <row r="987" spans="1:45" x14ac:dyDescent="0.25">
      <c r="A987" s="134">
        <v>952</v>
      </c>
      <c r="B987" s="134" t="s">
        <v>2778</v>
      </c>
      <c r="C987" s="134" t="s">
        <v>2671</v>
      </c>
      <c r="D987" s="134" t="s">
        <v>2667</v>
      </c>
      <c r="E987" s="134" t="s">
        <v>2668</v>
      </c>
      <c r="F987" s="83">
        <v>4261</v>
      </c>
      <c r="G987" s="134" t="s">
        <v>288</v>
      </c>
      <c r="H987" s="134" t="s">
        <v>54</v>
      </c>
      <c r="I987" s="134">
        <v>3</v>
      </c>
      <c r="J987" s="59">
        <v>136.72369011213047</v>
      </c>
      <c r="K987" s="31">
        <v>44685</v>
      </c>
      <c r="L987" s="59">
        <v>73.239997863769531</v>
      </c>
      <c r="M987" s="134">
        <v>3</v>
      </c>
      <c r="N987" s="72" t="s">
        <v>50</v>
      </c>
      <c r="O987" s="72" t="s">
        <v>50</v>
      </c>
      <c r="P987" s="72" t="s">
        <v>50</v>
      </c>
      <c r="Q987" s="31" t="s">
        <v>52</v>
      </c>
      <c r="R987" s="134">
        <v>3</v>
      </c>
      <c r="S987" s="73">
        <v>26.3</v>
      </c>
      <c r="T987" s="134">
        <v>3</v>
      </c>
      <c r="U987" s="59">
        <v>23.407</v>
      </c>
      <c r="V987" s="59">
        <v>64.2</v>
      </c>
      <c r="W987" s="163"/>
      <c r="X987" s="163"/>
      <c r="Y987" s="163"/>
      <c r="Z987" s="163"/>
      <c r="AA987" s="163"/>
      <c r="AB987" s="163"/>
    </row>
    <row r="988" spans="1:45" x14ac:dyDescent="0.25">
      <c r="A988" s="134">
        <v>953</v>
      </c>
      <c r="B988" s="134" t="s">
        <v>2778</v>
      </c>
      <c r="C988" s="134" t="s">
        <v>2671</v>
      </c>
      <c r="D988" s="134" t="s">
        <v>2667</v>
      </c>
      <c r="E988" s="134" t="s">
        <v>2668</v>
      </c>
      <c r="F988" s="83">
        <v>4264</v>
      </c>
      <c r="G988" s="134" t="s">
        <v>288</v>
      </c>
      <c r="H988" s="134" t="s">
        <v>54</v>
      </c>
      <c r="I988" s="134">
        <v>3</v>
      </c>
      <c r="J988" s="59">
        <v>142.07311416921505</v>
      </c>
      <c r="K988" s="31">
        <v>44699</v>
      </c>
      <c r="L988" s="59">
        <v>93.589996337890625</v>
      </c>
      <c r="M988" s="134">
        <v>3</v>
      </c>
      <c r="N988" s="72" t="s">
        <v>50</v>
      </c>
      <c r="O988" s="72" t="s">
        <v>50</v>
      </c>
      <c r="P988" s="72" t="s">
        <v>50</v>
      </c>
      <c r="Q988" s="31" t="s">
        <v>52</v>
      </c>
      <c r="R988" s="134">
        <v>3</v>
      </c>
      <c r="S988" s="73">
        <v>26.3</v>
      </c>
      <c r="T988" s="134">
        <v>3</v>
      </c>
      <c r="U988" s="59">
        <v>23.407</v>
      </c>
      <c r="V988" s="59">
        <v>64.2</v>
      </c>
      <c r="W988" s="163"/>
      <c r="X988" s="163"/>
      <c r="Y988" s="163"/>
      <c r="Z988" s="163"/>
      <c r="AA988" s="163"/>
      <c r="AB988" s="163"/>
    </row>
    <row r="989" spans="1:45" x14ac:dyDescent="0.25">
      <c r="A989" s="134">
        <v>954</v>
      </c>
      <c r="B989" s="134" t="s">
        <v>2778</v>
      </c>
      <c r="C989" s="134" t="s">
        <v>2671</v>
      </c>
      <c r="D989" s="134" t="s">
        <v>2667</v>
      </c>
      <c r="E989" s="134" t="s">
        <v>2668</v>
      </c>
      <c r="F989" s="83">
        <v>4270</v>
      </c>
      <c r="G989" s="134" t="s">
        <v>288</v>
      </c>
      <c r="H989" s="134" t="s">
        <v>54</v>
      </c>
      <c r="I989" s="134">
        <v>3</v>
      </c>
      <c r="J989" s="59">
        <v>136.75677879714576</v>
      </c>
      <c r="K989" s="31">
        <v>45190</v>
      </c>
      <c r="L989" s="59">
        <v>64.2</v>
      </c>
      <c r="M989" s="134">
        <v>3</v>
      </c>
      <c r="N989" s="72" t="s">
        <v>50</v>
      </c>
      <c r="O989" s="72" t="s">
        <v>50</v>
      </c>
      <c r="P989" s="72" t="s">
        <v>50</v>
      </c>
      <c r="Q989" s="31" t="s">
        <v>52</v>
      </c>
      <c r="R989" s="134">
        <v>3</v>
      </c>
      <c r="S989" s="73">
        <v>26.3</v>
      </c>
      <c r="T989" s="134">
        <v>3</v>
      </c>
      <c r="U989" s="59">
        <v>23.407</v>
      </c>
      <c r="V989" s="59">
        <v>64.2</v>
      </c>
      <c r="W989" s="163"/>
      <c r="X989" s="163"/>
      <c r="Y989" s="163"/>
      <c r="Z989" s="163"/>
      <c r="AA989" s="163"/>
      <c r="AB989" s="163"/>
    </row>
    <row r="990" spans="1:45" x14ac:dyDescent="0.25">
      <c r="A990" s="134">
        <v>955</v>
      </c>
      <c r="B990" s="134" t="s">
        <v>2778</v>
      </c>
      <c r="C990" s="134" t="s">
        <v>2671</v>
      </c>
      <c r="D990" s="134" t="s">
        <v>2667</v>
      </c>
      <c r="E990" s="134" t="s">
        <v>2668</v>
      </c>
      <c r="F990" s="83">
        <v>4283</v>
      </c>
      <c r="G990" s="134" t="s">
        <v>288</v>
      </c>
      <c r="H990" s="134" t="s">
        <v>54</v>
      </c>
      <c r="I990" s="134">
        <v>3</v>
      </c>
      <c r="J990" s="59">
        <v>96.506544342507638</v>
      </c>
      <c r="K990" s="31">
        <v>44448</v>
      </c>
      <c r="L990" s="59">
        <v>76.085602739691197</v>
      </c>
      <c r="M990" s="134">
        <v>3</v>
      </c>
      <c r="N990" s="72" t="s">
        <v>50</v>
      </c>
      <c r="O990" s="72" t="s">
        <v>50</v>
      </c>
      <c r="P990" s="72" t="s">
        <v>50</v>
      </c>
      <c r="Q990" s="31" t="s">
        <v>52</v>
      </c>
      <c r="R990" s="134">
        <v>3</v>
      </c>
      <c r="S990" s="73">
        <v>44.7</v>
      </c>
      <c r="T990" s="134">
        <v>3</v>
      </c>
      <c r="U990" s="59">
        <v>39.150494999999999</v>
      </c>
      <c r="V990" s="59">
        <v>48.77</v>
      </c>
      <c r="W990" s="163"/>
      <c r="X990" s="163"/>
      <c r="Y990" s="163"/>
      <c r="Z990" s="163"/>
      <c r="AA990" s="163"/>
      <c r="AB990" s="163"/>
    </row>
    <row r="991" spans="1:45" x14ac:dyDescent="0.25">
      <c r="A991" s="134">
        <v>956</v>
      </c>
      <c r="B991" s="134" t="s">
        <v>2778</v>
      </c>
      <c r="C991" s="134" t="s">
        <v>2671</v>
      </c>
      <c r="D991" s="134" t="s">
        <v>2667</v>
      </c>
      <c r="E991" s="134" t="s">
        <v>2668</v>
      </c>
      <c r="F991" s="83">
        <v>4291</v>
      </c>
      <c r="G991" s="134" t="s">
        <v>288</v>
      </c>
      <c r="H991" s="134" t="s">
        <v>54</v>
      </c>
      <c r="I991" s="134">
        <v>3</v>
      </c>
      <c r="J991" s="59">
        <v>97.768756371049946</v>
      </c>
      <c r="K991" s="31">
        <v>45072</v>
      </c>
      <c r="L991" s="59">
        <v>92.389999389648438</v>
      </c>
      <c r="M991" s="134">
        <v>3</v>
      </c>
      <c r="N991" s="72" t="s">
        <v>50</v>
      </c>
      <c r="O991" s="72" t="s">
        <v>50</v>
      </c>
      <c r="P991" s="72" t="s">
        <v>50</v>
      </c>
      <c r="Q991" s="31" t="s">
        <v>52</v>
      </c>
      <c r="R991" s="134">
        <v>3</v>
      </c>
      <c r="S991" s="73">
        <v>44.7</v>
      </c>
      <c r="T991" s="134">
        <v>3</v>
      </c>
      <c r="U991" s="59">
        <v>39.150494999999999</v>
      </c>
      <c r="V991" s="59">
        <v>48.77</v>
      </c>
      <c r="W991" s="163"/>
      <c r="X991" s="163"/>
      <c r="Y991" s="163"/>
      <c r="Z991" s="163"/>
      <c r="AA991" s="163"/>
      <c r="AB991" s="163"/>
    </row>
    <row r="992" spans="1:45" x14ac:dyDescent="0.25">
      <c r="A992" s="134">
        <v>957</v>
      </c>
      <c r="B992" s="134" t="s">
        <v>2778</v>
      </c>
      <c r="C992" s="134" t="s">
        <v>2671</v>
      </c>
      <c r="D992" s="134" t="s">
        <v>2667</v>
      </c>
      <c r="E992" s="134" t="s">
        <v>2668</v>
      </c>
      <c r="F992" s="83">
        <v>4296</v>
      </c>
      <c r="G992" s="134" t="s">
        <v>288</v>
      </c>
      <c r="H992" s="134" t="s">
        <v>53</v>
      </c>
      <c r="I992" s="134">
        <v>3</v>
      </c>
      <c r="J992" s="59">
        <v>145.13455657492352</v>
      </c>
      <c r="K992" s="31">
        <v>45183</v>
      </c>
      <c r="L992" s="59">
        <v>72.691502</v>
      </c>
      <c r="M992" s="134">
        <v>3</v>
      </c>
      <c r="N992" s="72" t="s">
        <v>50</v>
      </c>
      <c r="O992" s="72" t="s">
        <v>50</v>
      </c>
      <c r="P992" s="72" t="s">
        <v>50</v>
      </c>
      <c r="Q992" s="31" t="s">
        <v>52</v>
      </c>
      <c r="R992" s="134">
        <v>3</v>
      </c>
      <c r="S992" s="73">
        <v>26.3</v>
      </c>
      <c r="T992" s="134">
        <v>3</v>
      </c>
      <c r="U992" s="59">
        <v>23.854100000000003</v>
      </c>
      <c r="V992" s="59">
        <v>64.2</v>
      </c>
      <c r="W992" s="163"/>
      <c r="X992" s="163"/>
      <c r="Y992" s="163"/>
      <c r="Z992" s="163"/>
      <c r="AA992" s="163"/>
      <c r="AB992" s="163"/>
    </row>
    <row r="993" spans="1:45" x14ac:dyDescent="0.25">
      <c r="A993" s="134">
        <v>958</v>
      </c>
      <c r="B993" s="134" t="s">
        <v>2778</v>
      </c>
      <c r="C993" s="134" t="s">
        <v>2671</v>
      </c>
      <c r="D993" s="134" t="s">
        <v>2667</v>
      </c>
      <c r="E993" s="134" t="s">
        <v>2668</v>
      </c>
      <c r="F993" s="83">
        <v>4306</v>
      </c>
      <c r="G993" s="134" t="s">
        <v>288</v>
      </c>
      <c r="H993" s="134" t="s">
        <v>54</v>
      </c>
      <c r="I993" s="134">
        <v>3</v>
      </c>
      <c r="J993" s="59">
        <v>99.529317023445458</v>
      </c>
      <c r="K993" s="31">
        <v>45190</v>
      </c>
      <c r="L993" s="59">
        <v>65.36</v>
      </c>
      <c r="M993" s="134">
        <v>3</v>
      </c>
      <c r="N993" s="72" t="s">
        <v>50</v>
      </c>
      <c r="O993" s="72" t="s">
        <v>50</v>
      </c>
      <c r="P993" s="72" t="s">
        <v>50</v>
      </c>
      <c r="Q993" s="31" t="s">
        <v>52</v>
      </c>
      <c r="R993" s="134">
        <v>3</v>
      </c>
      <c r="S993" s="73">
        <v>44.7</v>
      </c>
      <c r="T993" s="134">
        <v>3</v>
      </c>
      <c r="U993" s="59">
        <v>39.170610000000003</v>
      </c>
      <c r="V993" s="59">
        <v>49.56</v>
      </c>
      <c r="W993" s="163"/>
      <c r="X993" s="163"/>
      <c r="Y993" s="163"/>
      <c r="Z993" s="163"/>
      <c r="AA993" s="163"/>
      <c r="AB993" s="163"/>
    </row>
    <row r="994" spans="1:45" x14ac:dyDescent="0.25">
      <c r="A994" s="134">
        <v>959</v>
      </c>
      <c r="B994" s="134" t="s">
        <v>2778</v>
      </c>
      <c r="C994" s="134" t="s">
        <v>2671</v>
      </c>
      <c r="D994" s="134" t="s">
        <v>2667</v>
      </c>
      <c r="E994" s="134" t="s">
        <v>2668</v>
      </c>
      <c r="F994" s="83">
        <v>4315</v>
      </c>
      <c r="G994" s="134" t="s">
        <v>288</v>
      </c>
      <c r="H994" s="134" t="s">
        <v>54</v>
      </c>
      <c r="I994" s="134">
        <v>3</v>
      </c>
      <c r="J994" s="59">
        <v>100.30197757390418</v>
      </c>
      <c r="K994" s="31">
        <v>45190</v>
      </c>
      <c r="L994" s="59">
        <v>60.62086956521739</v>
      </c>
      <c r="M994" s="134">
        <v>3</v>
      </c>
      <c r="N994" s="72" t="s">
        <v>50</v>
      </c>
      <c r="O994" s="72" t="s">
        <v>50</v>
      </c>
      <c r="P994" s="72" t="s">
        <v>50</v>
      </c>
      <c r="Q994" s="31" t="s">
        <v>52</v>
      </c>
      <c r="R994" s="134">
        <v>3</v>
      </c>
      <c r="S994" s="73">
        <v>44.7</v>
      </c>
      <c r="T994" s="134">
        <v>3</v>
      </c>
      <c r="U994" s="59">
        <v>39.150494999999999</v>
      </c>
      <c r="V994" s="59">
        <v>48.77</v>
      </c>
      <c r="W994" s="163"/>
      <c r="X994" s="163"/>
      <c r="Y994" s="163"/>
      <c r="Z994" s="163"/>
      <c r="AA994" s="163"/>
      <c r="AB994" s="163"/>
    </row>
    <row r="995" spans="1:45" x14ac:dyDescent="0.25">
      <c r="A995" s="134">
        <v>960</v>
      </c>
      <c r="B995" s="134" t="s">
        <v>2778</v>
      </c>
      <c r="C995" s="134" t="s">
        <v>2671</v>
      </c>
      <c r="D995" s="134" t="s">
        <v>2667</v>
      </c>
      <c r="E995" s="134" t="s">
        <v>2668</v>
      </c>
      <c r="F995" s="83">
        <v>4322</v>
      </c>
      <c r="G995" s="134" t="s">
        <v>288</v>
      </c>
      <c r="H995" s="134" t="s">
        <v>54</v>
      </c>
      <c r="I995" s="134">
        <v>3</v>
      </c>
      <c r="J995" s="59">
        <v>98.610397553516819</v>
      </c>
      <c r="K995" s="31">
        <v>45074</v>
      </c>
      <c r="L995" s="59">
        <v>75.389999389648438</v>
      </c>
      <c r="M995" s="134">
        <v>3</v>
      </c>
      <c r="N995" s="72" t="s">
        <v>50</v>
      </c>
      <c r="O995" s="72" t="s">
        <v>50</v>
      </c>
      <c r="P995" s="72" t="s">
        <v>50</v>
      </c>
      <c r="Q995" s="31" t="s">
        <v>52</v>
      </c>
      <c r="R995" s="134">
        <v>3</v>
      </c>
      <c r="S995" s="73">
        <v>44.7</v>
      </c>
      <c r="T995" s="134">
        <v>3</v>
      </c>
      <c r="U995" s="59">
        <v>39.150494999999999</v>
      </c>
      <c r="V995" s="59">
        <v>48.77</v>
      </c>
      <c r="W995" s="163"/>
      <c r="X995" s="163"/>
      <c r="Y995" s="163"/>
      <c r="Z995" s="163"/>
      <c r="AA995" s="163"/>
      <c r="AB995" s="163"/>
    </row>
    <row r="996" spans="1:45" x14ac:dyDescent="0.25">
      <c r="A996" s="134">
        <v>961</v>
      </c>
      <c r="B996" s="134" t="s">
        <v>2778</v>
      </c>
      <c r="C996" s="134" t="s">
        <v>2671</v>
      </c>
      <c r="D996" s="134" t="s">
        <v>2667</v>
      </c>
      <c r="E996" s="134" t="s">
        <v>2668</v>
      </c>
      <c r="F996" s="83">
        <v>4326</v>
      </c>
      <c r="G996" s="134" t="s">
        <v>288</v>
      </c>
      <c r="H996" s="134" t="s">
        <v>54</v>
      </c>
      <c r="I996" s="134">
        <v>3</v>
      </c>
      <c r="J996" s="59">
        <v>98.878083588175329</v>
      </c>
      <c r="K996" s="31">
        <v>44699</v>
      </c>
      <c r="L996" s="59">
        <v>62.939998626708984</v>
      </c>
      <c r="M996" s="134">
        <v>3</v>
      </c>
      <c r="N996" s="72" t="s">
        <v>50</v>
      </c>
      <c r="O996" s="72" t="s">
        <v>50</v>
      </c>
      <c r="P996" s="72" t="s">
        <v>50</v>
      </c>
      <c r="Q996" s="31" t="s">
        <v>52</v>
      </c>
      <c r="R996" s="134">
        <v>3</v>
      </c>
      <c r="S996" s="73">
        <v>44.7</v>
      </c>
      <c r="T996" s="134">
        <v>3</v>
      </c>
      <c r="U996" s="59">
        <v>39.150494999999999</v>
      </c>
      <c r="V996" s="59">
        <v>48.77</v>
      </c>
      <c r="W996" s="163"/>
      <c r="X996" s="163"/>
      <c r="Y996" s="163"/>
      <c r="Z996" s="163"/>
      <c r="AA996" s="163"/>
      <c r="AB996" s="163"/>
    </row>
    <row r="997" spans="1:45" x14ac:dyDescent="0.25">
      <c r="A997" s="134">
        <v>962</v>
      </c>
      <c r="B997" s="134" t="s">
        <v>2778</v>
      </c>
      <c r="C997" s="134" t="s">
        <v>2671</v>
      </c>
      <c r="D997" s="134" t="s">
        <v>2667</v>
      </c>
      <c r="E997" s="134" t="s">
        <v>2668</v>
      </c>
      <c r="F997" s="83">
        <v>4334</v>
      </c>
      <c r="G997" s="134" t="s">
        <v>288</v>
      </c>
      <c r="H997" s="134" t="s">
        <v>54</v>
      </c>
      <c r="I997" s="134">
        <v>3</v>
      </c>
      <c r="J997" s="59">
        <v>100.82382772680938</v>
      </c>
      <c r="K997" s="31">
        <v>45190</v>
      </c>
      <c r="L997" s="59">
        <v>76.343268292682922</v>
      </c>
      <c r="M997" s="134">
        <v>3</v>
      </c>
      <c r="N997" s="72" t="s">
        <v>50</v>
      </c>
      <c r="O997" s="72" t="s">
        <v>50</v>
      </c>
      <c r="P997" s="72" t="s">
        <v>50</v>
      </c>
      <c r="Q997" s="31" t="s">
        <v>52</v>
      </c>
      <c r="R997" s="134">
        <v>3</v>
      </c>
      <c r="S997" s="73">
        <v>44.7</v>
      </c>
      <c r="T997" s="134">
        <v>3</v>
      </c>
      <c r="U997" s="59">
        <v>39.150494999999999</v>
      </c>
      <c r="V997" s="59">
        <v>48.77</v>
      </c>
      <c r="W997" s="163"/>
      <c r="X997" s="163"/>
      <c r="Y997" s="163"/>
      <c r="Z997" s="163"/>
      <c r="AA997" s="163"/>
      <c r="AB997" s="163"/>
    </row>
    <row r="998" spans="1:45" x14ac:dyDescent="0.25">
      <c r="A998" s="134">
        <v>963</v>
      </c>
      <c r="B998" s="134" t="s">
        <v>2778</v>
      </c>
      <c r="C998" s="134" t="s">
        <v>2671</v>
      </c>
      <c r="D998" s="134" t="s">
        <v>2667</v>
      </c>
      <c r="E998" s="134" t="s">
        <v>2668</v>
      </c>
      <c r="F998" s="83">
        <v>4336</v>
      </c>
      <c r="G998" s="134" t="s">
        <v>286</v>
      </c>
      <c r="H998" s="134" t="s">
        <v>54</v>
      </c>
      <c r="I998" s="134">
        <v>3</v>
      </c>
      <c r="J998" s="59">
        <v>98.391437308868504</v>
      </c>
      <c r="K998" s="31">
        <v>44538</v>
      </c>
      <c r="L998" s="59">
        <v>74.569999694824219</v>
      </c>
      <c r="M998" s="134">
        <v>3</v>
      </c>
      <c r="N998" s="72" t="s">
        <v>50</v>
      </c>
      <c r="O998" s="72" t="s">
        <v>50</v>
      </c>
      <c r="P998" s="72" t="s">
        <v>50</v>
      </c>
      <c r="Q998" s="31" t="s">
        <v>52</v>
      </c>
      <c r="R998" s="134">
        <v>3</v>
      </c>
      <c r="S998" s="73" t="s">
        <v>50</v>
      </c>
      <c r="T998" s="134">
        <v>3</v>
      </c>
      <c r="U998" s="59" t="s">
        <v>50</v>
      </c>
      <c r="V998" s="59" t="s">
        <v>51</v>
      </c>
      <c r="W998" s="163"/>
      <c r="X998" s="163"/>
      <c r="Y998" s="163"/>
      <c r="Z998" s="163"/>
      <c r="AA998" s="163"/>
      <c r="AB998" s="163"/>
      <c r="AR998" s="136"/>
      <c r="AS998" s="136"/>
    </row>
    <row r="999" spans="1:45" x14ac:dyDescent="0.25">
      <c r="A999" s="134">
        <v>964</v>
      </c>
      <c r="B999" s="134" t="s">
        <v>2778</v>
      </c>
      <c r="C999" s="134" t="s">
        <v>2671</v>
      </c>
      <c r="D999" s="134" t="s">
        <v>2667</v>
      </c>
      <c r="E999" s="134" t="s">
        <v>2668</v>
      </c>
      <c r="F999" s="83">
        <v>4339</v>
      </c>
      <c r="G999" s="134" t="s">
        <v>286</v>
      </c>
      <c r="H999" s="134" t="s">
        <v>54</v>
      </c>
      <c r="I999" s="134">
        <v>3</v>
      </c>
      <c r="J999" s="59">
        <v>100.60652395514779</v>
      </c>
      <c r="K999" s="31">
        <v>45190</v>
      </c>
      <c r="L999" s="59">
        <v>63.7</v>
      </c>
      <c r="M999" s="134">
        <v>3</v>
      </c>
      <c r="N999" s="72" t="s">
        <v>50</v>
      </c>
      <c r="O999" s="72" t="s">
        <v>50</v>
      </c>
      <c r="P999" s="72" t="s">
        <v>50</v>
      </c>
      <c r="Q999" s="31" t="s">
        <v>52</v>
      </c>
      <c r="R999" s="134">
        <v>3</v>
      </c>
      <c r="S999" s="73" t="s">
        <v>50</v>
      </c>
      <c r="T999" s="134">
        <v>3</v>
      </c>
      <c r="U999" s="59" t="s">
        <v>50</v>
      </c>
      <c r="V999" s="59" t="s">
        <v>51</v>
      </c>
      <c r="W999" s="163"/>
      <c r="X999" s="163"/>
      <c r="Y999" s="163"/>
      <c r="Z999" s="163"/>
      <c r="AA999" s="163"/>
      <c r="AB999" s="163"/>
      <c r="AR999" s="136"/>
      <c r="AS999" s="136"/>
    </row>
    <row r="1000" spans="1:45" x14ac:dyDescent="0.25">
      <c r="A1000" s="134">
        <v>965</v>
      </c>
      <c r="B1000" s="134" t="s">
        <v>2778</v>
      </c>
      <c r="C1000" s="134" t="s">
        <v>2671</v>
      </c>
      <c r="D1000" s="134" t="s">
        <v>2667</v>
      </c>
      <c r="E1000" s="134" t="s">
        <v>2668</v>
      </c>
      <c r="F1000" s="83">
        <v>4343</v>
      </c>
      <c r="G1000" s="134" t="s">
        <v>288</v>
      </c>
      <c r="H1000" s="134" t="s">
        <v>54</v>
      </c>
      <c r="I1000" s="134">
        <v>3</v>
      </c>
      <c r="J1000" s="59">
        <v>100.63734964322119</v>
      </c>
      <c r="K1000" s="31">
        <v>45190</v>
      </c>
      <c r="L1000" s="59">
        <v>92.127529411764698</v>
      </c>
      <c r="M1000" s="134">
        <v>3</v>
      </c>
      <c r="N1000" s="72" t="s">
        <v>50</v>
      </c>
      <c r="O1000" s="72" t="s">
        <v>50</v>
      </c>
      <c r="P1000" s="72" t="s">
        <v>50</v>
      </c>
      <c r="Q1000" s="31" t="s">
        <v>52</v>
      </c>
      <c r="R1000" s="134">
        <v>3</v>
      </c>
      <c r="S1000" s="73">
        <v>44.7</v>
      </c>
      <c r="T1000" s="134">
        <v>3</v>
      </c>
      <c r="U1000" s="59">
        <v>39.150494999999999</v>
      </c>
      <c r="V1000" s="59">
        <v>48.77</v>
      </c>
      <c r="W1000" s="163"/>
      <c r="X1000" s="163"/>
      <c r="Y1000" s="163"/>
      <c r="Z1000" s="163"/>
      <c r="AA1000" s="163"/>
      <c r="AB1000" s="163"/>
    </row>
    <row r="1001" spans="1:45" x14ac:dyDescent="0.25">
      <c r="A1001" s="134">
        <v>966</v>
      </c>
      <c r="B1001" s="134" t="s">
        <v>2778</v>
      </c>
      <c r="C1001" s="134" t="s">
        <v>2671</v>
      </c>
      <c r="D1001" s="134" t="s">
        <v>2667</v>
      </c>
      <c r="E1001" s="134" t="s">
        <v>2668</v>
      </c>
      <c r="F1001" s="83">
        <v>4356</v>
      </c>
      <c r="G1001" s="134" t="s">
        <v>288</v>
      </c>
      <c r="H1001" s="134" t="s">
        <v>54</v>
      </c>
      <c r="I1001" s="134">
        <v>3</v>
      </c>
      <c r="J1001" s="59">
        <v>98.643832823649333</v>
      </c>
      <c r="K1001" s="31">
        <v>45190</v>
      </c>
      <c r="L1001" s="59">
        <v>70.894461538461528</v>
      </c>
      <c r="M1001" s="134">
        <v>3</v>
      </c>
      <c r="N1001" s="72" t="s">
        <v>50</v>
      </c>
      <c r="O1001" s="72" t="s">
        <v>50</v>
      </c>
      <c r="P1001" s="72" t="s">
        <v>50</v>
      </c>
      <c r="Q1001" s="31" t="s">
        <v>52</v>
      </c>
      <c r="R1001" s="134">
        <v>3</v>
      </c>
      <c r="S1001" s="73">
        <v>44.7</v>
      </c>
      <c r="T1001" s="134">
        <v>3</v>
      </c>
      <c r="U1001" s="59">
        <v>39.150494999999999</v>
      </c>
      <c r="V1001" s="59">
        <v>48.77</v>
      </c>
      <c r="W1001" s="163"/>
      <c r="X1001" s="163"/>
      <c r="Y1001" s="163"/>
      <c r="Z1001" s="163"/>
      <c r="AA1001" s="163"/>
      <c r="AB1001" s="163"/>
    </row>
    <row r="1002" spans="1:45" x14ac:dyDescent="0.25">
      <c r="A1002" s="134">
        <v>967</v>
      </c>
      <c r="B1002" s="134" t="s">
        <v>2778</v>
      </c>
      <c r="C1002" s="134" t="s">
        <v>2671</v>
      </c>
      <c r="D1002" s="134" t="s">
        <v>2667</v>
      </c>
      <c r="E1002" s="134" t="s">
        <v>2668</v>
      </c>
      <c r="F1002" s="134">
        <v>4360</v>
      </c>
      <c r="G1002" s="134" t="s">
        <v>286</v>
      </c>
      <c r="H1002" s="134" t="s">
        <v>54</v>
      </c>
      <c r="I1002" s="134">
        <v>3</v>
      </c>
      <c r="J1002" s="59">
        <v>99.730886850152913</v>
      </c>
      <c r="K1002" s="31">
        <v>45190</v>
      </c>
      <c r="L1002" s="59">
        <v>95</v>
      </c>
      <c r="M1002" s="134">
        <v>3</v>
      </c>
      <c r="N1002" s="72" t="s">
        <v>50</v>
      </c>
      <c r="O1002" s="72" t="s">
        <v>50</v>
      </c>
      <c r="P1002" s="72" t="s">
        <v>50</v>
      </c>
      <c r="Q1002" s="31" t="s">
        <v>52</v>
      </c>
      <c r="R1002" s="134">
        <v>3</v>
      </c>
      <c r="S1002" s="73" t="s">
        <v>50</v>
      </c>
      <c r="T1002" s="134">
        <v>3</v>
      </c>
      <c r="U1002" s="59" t="s">
        <v>50</v>
      </c>
      <c r="V1002" s="59" t="s">
        <v>51</v>
      </c>
      <c r="W1002" s="163"/>
      <c r="X1002" s="163"/>
      <c r="Y1002" s="163"/>
      <c r="Z1002" s="163"/>
      <c r="AA1002" s="163"/>
      <c r="AB1002" s="163"/>
      <c r="AR1002" s="136"/>
      <c r="AS1002" s="136"/>
    </row>
    <row r="1003" spans="1:45" x14ac:dyDescent="0.25">
      <c r="A1003" s="134">
        <v>968</v>
      </c>
      <c r="B1003" s="134" t="s">
        <v>2778</v>
      </c>
      <c r="C1003" s="134" t="s">
        <v>2671</v>
      </c>
      <c r="D1003" s="134" t="s">
        <v>2667</v>
      </c>
      <c r="E1003" s="134" t="s">
        <v>2668</v>
      </c>
      <c r="F1003" s="83">
        <v>4364</v>
      </c>
      <c r="G1003" s="134" t="s">
        <v>288</v>
      </c>
      <c r="H1003" s="134" t="s">
        <v>54</v>
      </c>
      <c r="I1003" s="134">
        <v>3</v>
      </c>
      <c r="J1003" s="59">
        <v>98.995555555555569</v>
      </c>
      <c r="K1003" s="31">
        <v>45032</v>
      </c>
      <c r="L1003" s="59">
        <v>51.319999694824219</v>
      </c>
      <c r="M1003" s="134">
        <v>3</v>
      </c>
      <c r="N1003" s="72" t="s">
        <v>50</v>
      </c>
      <c r="O1003" s="72" t="s">
        <v>50</v>
      </c>
      <c r="P1003" s="72" t="s">
        <v>50</v>
      </c>
      <c r="Q1003" s="31" t="s">
        <v>52</v>
      </c>
      <c r="R1003" s="134">
        <v>3</v>
      </c>
      <c r="S1003" s="73">
        <v>44.7</v>
      </c>
      <c r="T1003" s="134">
        <v>3</v>
      </c>
      <c r="U1003" s="59">
        <v>39.150494999999999</v>
      </c>
      <c r="V1003" s="59">
        <v>48.77</v>
      </c>
      <c r="W1003" s="163"/>
      <c r="X1003" s="163"/>
      <c r="Y1003" s="163"/>
      <c r="Z1003" s="163"/>
      <c r="AA1003" s="163"/>
      <c r="AB1003" s="163"/>
    </row>
    <row r="1004" spans="1:45" x14ac:dyDescent="0.25">
      <c r="A1004" s="134">
        <v>969</v>
      </c>
      <c r="B1004" s="134" t="s">
        <v>2778</v>
      </c>
      <c r="C1004" s="134" t="s">
        <v>2671</v>
      </c>
      <c r="D1004" s="134" t="s">
        <v>2667</v>
      </c>
      <c r="E1004" s="134" t="s">
        <v>2668</v>
      </c>
      <c r="F1004" s="83">
        <v>4366</v>
      </c>
      <c r="G1004" s="134" t="s">
        <v>288</v>
      </c>
      <c r="H1004" s="134" t="s">
        <v>53</v>
      </c>
      <c r="I1004" s="134">
        <v>3</v>
      </c>
      <c r="J1004" s="59">
        <v>143.8123955147808</v>
      </c>
      <c r="K1004" s="31">
        <v>45122</v>
      </c>
      <c r="L1004" s="59">
        <v>109.70999908447266</v>
      </c>
      <c r="M1004" s="134">
        <v>3</v>
      </c>
      <c r="N1004" s="72" t="s">
        <v>50</v>
      </c>
      <c r="O1004" s="72" t="s">
        <v>50</v>
      </c>
      <c r="P1004" s="72" t="s">
        <v>50</v>
      </c>
      <c r="Q1004" s="31" t="s">
        <v>52</v>
      </c>
      <c r="R1004" s="134">
        <v>3</v>
      </c>
      <c r="S1004" s="73">
        <v>26.3</v>
      </c>
      <c r="T1004" s="134">
        <v>3</v>
      </c>
      <c r="U1004" s="59">
        <v>23.854100000000003</v>
      </c>
      <c r="V1004" s="59">
        <v>64.2</v>
      </c>
      <c r="W1004" s="163"/>
      <c r="X1004" s="163"/>
      <c r="Y1004" s="163"/>
      <c r="Z1004" s="163"/>
      <c r="AA1004" s="163"/>
      <c r="AB1004" s="163"/>
    </row>
    <row r="1005" spans="1:45" x14ac:dyDescent="0.25">
      <c r="A1005" s="134">
        <v>970</v>
      </c>
      <c r="B1005" s="134" t="s">
        <v>2778</v>
      </c>
      <c r="C1005" s="134" t="s">
        <v>2671</v>
      </c>
      <c r="D1005" s="134" t="s">
        <v>2667</v>
      </c>
      <c r="E1005" s="134" t="s">
        <v>2668</v>
      </c>
      <c r="F1005" s="83">
        <v>4371</v>
      </c>
      <c r="G1005" s="134" t="s">
        <v>288</v>
      </c>
      <c r="H1005" s="134" t="s">
        <v>1877</v>
      </c>
      <c r="I1005" s="134">
        <v>3</v>
      </c>
      <c r="J1005" s="59">
        <v>139.87151885830784</v>
      </c>
      <c r="K1005" s="31">
        <v>45081</v>
      </c>
      <c r="L1005" s="59">
        <v>65.580001831054688</v>
      </c>
      <c r="M1005" s="134">
        <v>3</v>
      </c>
      <c r="N1005" s="72" t="s">
        <v>50</v>
      </c>
      <c r="O1005" s="72" t="s">
        <v>50</v>
      </c>
      <c r="P1005" s="72" t="s">
        <v>50</v>
      </c>
      <c r="Q1005" s="31" t="s">
        <v>52</v>
      </c>
      <c r="R1005" s="134">
        <v>3</v>
      </c>
      <c r="S1005" s="73">
        <v>26.3</v>
      </c>
      <c r="T1005" s="134">
        <v>3</v>
      </c>
      <c r="U1005" s="59">
        <v>23.407</v>
      </c>
      <c r="V1005" s="59">
        <v>64.2</v>
      </c>
      <c r="W1005" s="163"/>
      <c r="X1005" s="163"/>
      <c r="Y1005" s="163"/>
      <c r="Z1005" s="163"/>
      <c r="AA1005" s="163"/>
      <c r="AB1005" s="163"/>
    </row>
    <row r="1006" spans="1:45" x14ac:dyDescent="0.25">
      <c r="A1006" s="134">
        <v>971</v>
      </c>
      <c r="B1006" s="134" t="s">
        <v>2778</v>
      </c>
      <c r="C1006" s="134" t="s">
        <v>2671</v>
      </c>
      <c r="D1006" s="134" t="s">
        <v>2667</v>
      </c>
      <c r="E1006" s="134" t="s">
        <v>2668</v>
      </c>
      <c r="F1006" s="83">
        <v>4372</v>
      </c>
      <c r="G1006" s="134" t="s">
        <v>288</v>
      </c>
      <c r="H1006" s="134" t="s">
        <v>1875</v>
      </c>
      <c r="I1006" s="134">
        <v>3</v>
      </c>
      <c r="J1006" s="59">
        <v>137.91253822629969</v>
      </c>
      <c r="K1006" s="31">
        <v>44472</v>
      </c>
      <c r="L1006" s="59">
        <v>110.58000183105469</v>
      </c>
      <c r="M1006" s="134">
        <v>3</v>
      </c>
      <c r="N1006" s="72" t="s">
        <v>50</v>
      </c>
      <c r="O1006" s="72" t="s">
        <v>50</v>
      </c>
      <c r="P1006" s="72" t="s">
        <v>50</v>
      </c>
      <c r="Q1006" s="31" t="s">
        <v>52</v>
      </c>
      <c r="R1006" s="134">
        <v>3</v>
      </c>
      <c r="S1006" s="73">
        <v>26.3</v>
      </c>
      <c r="T1006" s="134">
        <v>3</v>
      </c>
      <c r="U1006" s="59">
        <v>23.407</v>
      </c>
      <c r="V1006" s="59">
        <v>64.2</v>
      </c>
      <c r="W1006" s="163"/>
      <c r="X1006" s="163"/>
      <c r="Y1006" s="163"/>
      <c r="Z1006" s="163"/>
      <c r="AA1006" s="163"/>
      <c r="AB1006" s="163"/>
    </row>
    <row r="1007" spans="1:45" x14ac:dyDescent="0.25">
      <c r="A1007" s="134">
        <v>972</v>
      </c>
      <c r="B1007" s="134" t="s">
        <v>2778</v>
      </c>
      <c r="C1007" s="134" t="s">
        <v>2671</v>
      </c>
      <c r="D1007" s="134" t="s">
        <v>2667</v>
      </c>
      <c r="E1007" s="134" t="s">
        <v>2668</v>
      </c>
      <c r="F1007" s="83">
        <v>4793</v>
      </c>
      <c r="G1007" s="134" t="s">
        <v>288</v>
      </c>
      <c r="H1007" s="134" t="s">
        <v>54</v>
      </c>
      <c r="I1007" s="134">
        <v>3</v>
      </c>
      <c r="J1007" s="59">
        <v>136.96024464831802</v>
      </c>
      <c r="K1007" s="31">
        <v>45007</v>
      </c>
      <c r="L1007" s="59">
        <v>87.510002136230469</v>
      </c>
      <c r="M1007" s="134">
        <v>3</v>
      </c>
      <c r="N1007" s="72" t="s">
        <v>50</v>
      </c>
      <c r="O1007" s="72" t="s">
        <v>50</v>
      </c>
      <c r="P1007" s="72" t="s">
        <v>50</v>
      </c>
      <c r="Q1007" s="31" t="s">
        <v>52</v>
      </c>
      <c r="R1007" s="134">
        <v>3</v>
      </c>
      <c r="S1007" s="73">
        <v>26.3</v>
      </c>
      <c r="T1007" s="134">
        <v>3</v>
      </c>
      <c r="U1007" s="59">
        <v>23.407</v>
      </c>
      <c r="V1007" s="59">
        <v>64.2</v>
      </c>
      <c r="W1007" s="163"/>
      <c r="X1007" s="163"/>
      <c r="Y1007" s="163"/>
      <c r="Z1007" s="163"/>
      <c r="AA1007" s="163"/>
      <c r="AB1007" s="163"/>
    </row>
    <row r="1008" spans="1:45" x14ac:dyDescent="0.25">
      <c r="A1008" s="134">
        <v>973</v>
      </c>
      <c r="B1008" s="134" t="s">
        <v>2778</v>
      </c>
      <c r="C1008" s="134" t="s">
        <v>2671</v>
      </c>
      <c r="D1008" s="134" t="s">
        <v>2667</v>
      </c>
      <c r="E1008" s="134" t="s">
        <v>2668</v>
      </c>
      <c r="F1008" s="83">
        <v>4831</v>
      </c>
      <c r="G1008" s="134" t="s">
        <v>288</v>
      </c>
      <c r="H1008" s="134" t="s">
        <v>1875</v>
      </c>
      <c r="I1008" s="134">
        <v>3</v>
      </c>
      <c r="J1008" s="59">
        <v>96.461773700305798</v>
      </c>
      <c r="K1008" s="31">
        <v>45137</v>
      </c>
      <c r="L1008" s="59">
        <v>84.480003356933594</v>
      </c>
      <c r="M1008" s="134">
        <v>3</v>
      </c>
      <c r="N1008" s="72" t="s">
        <v>50</v>
      </c>
      <c r="O1008" s="72" t="s">
        <v>50</v>
      </c>
      <c r="P1008" s="72" t="s">
        <v>50</v>
      </c>
      <c r="Q1008" s="31" t="s">
        <v>52</v>
      </c>
      <c r="R1008" s="134">
        <v>3</v>
      </c>
      <c r="S1008" s="73">
        <v>44.7</v>
      </c>
      <c r="T1008" s="134">
        <v>3</v>
      </c>
      <c r="U1008" s="59">
        <v>39.2913</v>
      </c>
      <c r="V1008" s="59">
        <v>54.3</v>
      </c>
      <c r="W1008" s="163"/>
      <c r="X1008" s="163"/>
      <c r="Y1008" s="163"/>
      <c r="Z1008" s="163"/>
      <c r="AA1008" s="163"/>
      <c r="AB1008" s="163"/>
    </row>
    <row r="1009" spans="1:45" x14ac:dyDescent="0.25">
      <c r="A1009" s="134">
        <v>974</v>
      </c>
      <c r="B1009" s="134" t="s">
        <v>2778</v>
      </c>
      <c r="C1009" s="134" t="s">
        <v>2671</v>
      </c>
      <c r="D1009" s="134" t="s">
        <v>2667</v>
      </c>
      <c r="E1009" s="134" t="s">
        <v>2668</v>
      </c>
      <c r="F1009" s="83">
        <v>4909</v>
      </c>
      <c r="G1009" s="134" t="s">
        <v>288</v>
      </c>
      <c r="H1009" s="134" t="s">
        <v>54</v>
      </c>
      <c r="I1009" s="134">
        <v>3</v>
      </c>
      <c r="J1009" s="59">
        <v>98.68445463812435</v>
      </c>
      <c r="K1009" s="31">
        <v>45190</v>
      </c>
      <c r="L1009" s="59">
        <v>91.055192307692295</v>
      </c>
      <c r="M1009" s="134">
        <v>3</v>
      </c>
      <c r="N1009" s="72" t="s">
        <v>50</v>
      </c>
      <c r="O1009" s="72" t="s">
        <v>50</v>
      </c>
      <c r="P1009" s="72" t="s">
        <v>50</v>
      </c>
      <c r="Q1009" s="31" t="s">
        <v>52</v>
      </c>
      <c r="R1009" s="134">
        <v>3</v>
      </c>
      <c r="S1009" s="73">
        <v>44.7</v>
      </c>
      <c r="T1009" s="134">
        <v>3</v>
      </c>
      <c r="U1009" s="59">
        <v>39.150494999999999</v>
      </c>
      <c r="V1009" s="73">
        <v>48.77</v>
      </c>
      <c r="W1009" s="163"/>
      <c r="X1009" s="163"/>
      <c r="Y1009" s="163"/>
      <c r="Z1009" s="163"/>
      <c r="AA1009" s="163"/>
      <c r="AB1009" s="163"/>
    </row>
    <row r="1010" spans="1:45" x14ac:dyDescent="0.25">
      <c r="A1010" s="134">
        <v>975</v>
      </c>
      <c r="B1010" s="134" t="s">
        <v>2778</v>
      </c>
      <c r="C1010" s="134" t="s">
        <v>2671</v>
      </c>
      <c r="D1010" s="134" t="s">
        <v>2667</v>
      </c>
      <c r="E1010" s="134" t="s">
        <v>2668</v>
      </c>
      <c r="F1010" s="83">
        <v>4918</v>
      </c>
      <c r="G1010" s="134" t="s">
        <v>288</v>
      </c>
      <c r="H1010" s="134" t="s">
        <v>54</v>
      </c>
      <c r="I1010" s="134">
        <v>3</v>
      </c>
      <c r="J1010" s="59">
        <v>98.214678899082557</v>
      </c>
      <c r="K1010" s="31">
        <v>45190</v>
      </c>
      <c r="L1010" s="59">
        <v>59.1</v>
      </c>
      <c r="M1010" s="134">
        <v>3</v>
      </c>
      <c r="N1010" s="72" t="s">
        <v>50</v>
      </c>
      <c r="O1010" s="72" t="s">
        <v>50</v>
      </c>
      <c r="P1010" s="72" t="s">
        <v>50</v>
      </c>
      <c r="Q1010" s="31" t="s">
        <v>52</v>
      </c>
      <c r="R1010" s="134">
        <v>3</v>
      </c>
      <c r="S1010" s="73">
        <v>44.7</v>
      </c>
      <c r="T1010" s="134">
        <v>3</v>
      </c>
      <c r="U1010" s="59">
        <v>39.2913</v>
      </c>
      <c r="V1010" s="59">
        <v>54.3</v>
      </c>
      <c r="W1010" s="163"/>
      <c r="X1010" s="163"/>
      <c r="Y1010" s="163"/>
      <c r="Z1010" s="163"/>
      <c r="AA1010" s="163"/>
      <c r="AB1010" s="163"/>
    </row>
    <row r="1011" spans="1:45" x14ac:dyDescent="0.25">
      <c r="A1011" s="134">
        <v>976</v>
      </c>
      <c r="B1011" s="134" t="s">
        <v>2778</v>
      </c>
      <c r="C1011" s="134" t="s">
        <v>2671</v>
      </c>
      <c r="D1011" s="134" t="s">
        <v>2667</v>
      </c>
      <c r="E1011" s="134" t="s">
        <v>2668</v>
      </c>
      <c r="F1011" s="83">
        <v>4985</v>
      </c>
      <c r="G1011" s="134" t="s">
        <v>288</v>
      </c>
      <c r="H1011" s="134" t="s">
        <v>54</v>
      </c>
      <c r="I1011" s="134">
        <v>3</v>
      </c>
      <c r="J1011" s="59">
        <v>139.39975535168196</v>
      </c>
      <c r="K1011" s="31">
        <v>44890</v>
      </c>
      <c r="L1011" s="59">
        <v>112.530846798922</v>
      </c>
      <c r="M1011" s="134">
        <v>3</v>
      </c>
      <c r="N1011" s="72" t="s">
        <v>50</v>
      </c>
      <c r="O1011" s="72" t="s">
        <v>50</v>
      </c>
      <c r="P1011" s="72" t="s">
        <v>50</v>
      </c>
      <c r="Q1011" s="31" t="s">
        <v>52</v>
      </c>
      <c r="R1011" s="134">
        <v>3</v>
      </c>
      <c r="S1011" s="73">
        <v>26.3</v>
      </c>
      <c r="T1011" s="134">
        <v>3</v>
      </c>
      <c r="U1011" s="59">
        <v>23.407</v>
      </c>
      <c r="V1011" s="73">
        <v>64.2</v>
      </c>
      <c r="W1011" s="163"/>
      <c r="X1011" s="163"/>
      <c r="Y1011" s="163"/>
      <c r="Z1011" s="163"/>
      <c r="AA1011" s="163"/>
      <c r="AB1011" s="163"/>
    </row>
    <row r="1012" spans="1:45" x14ac:dyDescent="0.25">
      <c r="A1012" s="134">
        <v>977</v>
      </c>
      <c r="B1012" s="134" t="s">
        <v>2778</v>
      </c>
      <c r="C1012" s="134" t="s">
        <v>2671</v>
      </c>
      <c r="D1012" s="134" t="s">
        <v>2667</v>
      </c>
      <c r="E1012" s="134" t="s">
        <v>2668</v>
      </c>
      <c r="F1012" s="83">
        <v>5239</v>
      </c>
      <c r="G1012" s="134" t="s">
        <v>288</v>
      </c>
      <c r="H1012" s="134" t="s">
        <v>54</v>
      </c>
      <c r="I1012" s="134">
        <v>3</v>
      </c>
      <c r="J1012" s="59">
        <v>134.81624872579002</v>
      </c>
      <c r="K1012" s="31">
        <v>44958</v>
      </c>
      <c r="L1012" s="59">
        <v>88.720001220703125</v>
      </c>
      <c r="M1012" s="134">
        <v>3</v>
      </c>
      <c r="N1012" s="72" t="s">
        <v>50</v>
      </c>
      <c r="O1012" s="72" t="s">
        <v>50</v>
      </c>
      <c r="P1012" s="72" t="s">
        <v>50</v>
      </c>
      <c r="Q1012" s="31" t="s">
        <v>52</v>
      </c>
      <c r="R1012" s="134">
        <v>3</v>
      </c>
      <c r="S1012" s="73">
        <v>26.3</v>
      </c>
      <c r="T1012" s="134">
        <v>3</v>
      </c>
      <c r="U1012" s="59">
        <v>23.407</v>
      </c>
      <c r="V1012" s="59">
        <v>64.2</v>
      </c>
      <c r="W1012" s="163"/>
      <c r="X1012" s="163"/>
      <c r="Y1012" s="163"/>
      <c r="Z1012" s="163"/>
      <c r="AA1012" s="163"/>
      <c r="AB1012" s="163"/>
    </row>
    <row r="1013" spans="1:45" x14ac:dyDescent="0.25">
      <c r="A1013" s="134">
        <v>978</v>
      </c>
      <c r="B1013" s="134" t="s">
        <v>2778</v>
      </c>
      <c r="C1013" s="134" t="s">
        <v>2671</v>
      </c>
      <c r="D1013" s="134" t="s">
        <v>2667</v>
      </c>
      <c r="E1013" s="134" t="s">
        <v>2668</v>
      </c>
      <c r="F1013" s="83">
        <v>5271</v>
      </c>
      <c r="G1013" s="134" t="s">
        <v>288</v>
      </c>
      <c r="H1013" s="134" t="s">
        <v>54</v>
      </c>
      <c r="I1013" s="134">
        <v>3</v>
      </c>
      <c r="J1013" s="59">
        <v>134.48766564729868</v>
      </c>
      <c r="K1013" s="31">
        <v>44691</v>
      </c>
      <c r="L1013" s="59">
        <v>75.449996948242188</v>
      </c>
      <c r="M1013" s="134">
        <v>3</v>
      </c>
      <c r="N1013" s="72" t="s">
        <v>50</v>
      </c>
      <c r="O1013" s="72" t="s">
        <v>50</v>
      </c>
      <c r="P1013" s="72" t="s">
        <v>50</v>
      </c>
      <c r="Q1013" s="31" t="s">
        <v>52</v>
      </c>
      <c r="R1013" s="134">
        <v>3</v>
      </c>
      <c r="S1013" s="73">
        <v>26.3</v>
      </c>
      <c r="T1013" s="134">
        <v>3</v>
      </c>
      <c r="U1013" s="59">
        <v>23.407</v>
      </c>
      <c r="V1013" s="59">
        <v>64.2</v>
      </c>
      <c r="W1013" s="163"/>
      <c r="X1013" s="163"/>
      <c r="Y1013" s="163"/>
      <c r="Z1013" s="163"/>
      <c r="AA1013" s="163"/>
      <c r="AB1013" s="163"/>
    </row>
    <row r="1014" spans="1:45" x14ac:dyDescent="0.25">
      <c r="A1014" s="134">
        <v>979</v>
      </c>
      <c r="B1014" s="134" t="s">
        <v>2778</v>
      </c>
      <c r="C1014" s="134" t="s">
        <v>2671</v>
      </c>
      <c r="D1014" s="134" t="s">
        <v>2667</v>
      </c>
      <c r="E1014" s="134" t="s">
        <v>2668</v>
      </c>
      <c r="F1014" s="83" t="s">
        <v>2672</v>
      </c>
      <c r="G1014" s="134" t="s">
        <v>288</v>
      </c>
      <c r="H1014" s="134" t="s">
        <v>54</v>
      </c>
      <c r="I1014" s="134">
        <v>3</v>
      </c>
      <c r="J1014" s="59">
        <v>142.48929663608561</v>
      </c>
      <c r="K1014" s="31">
        <v>45190</v>
      </c>
      <c r="L1014" s="59">
        <v>68.7</v>
      </c>
      <c r="M1014" s="134">
        <v>3</v>
      </c>
      <c r="N1014" s="72" t="s">
        <v>50</v>
      </c>
      <c r="O1014" s="72" t="s">
        <v>50</v>
      </c>
      <c r="P1014" s="72" t="s">
        <v>50</v>
      </c>
      <c r="Q1014" s="31" t="s">
        <v>52</v>
      </c>
      <c r="R1014" s="134">
        <v>3</v>
      </c>
      <c r="S1014" s="73">
        <v>26.3</v>
      </c>
      <c r="T1014" s="134">
        <v>3</v>
      </c>
      <c r="U1014" s="59">
        <v>23.407</v>
      </c>
      <c r="V1014" s="73">
        <v>64.2</v>
      </c>
      <c r="W1014" s="163"/>
      <c r="X1014" s="163"/>
      <c r="Y1014" s="163"/>
      <c r="Z1014" s="163"/>
      <c r="AA1014" s="163"/>
      <c r="AB1014" s="163"/>
    </row>
    <row r="1015" spans="1:45" x14ac:dyDescent="0.25">
      <c r="A1015" s="134">
        <v>981</v>
      </c>
      <c r="B1015" s="134" t="s">
        <v>2778</v>
      </c>
      <c r="C1015" s="134" t="s">
        <v>2671</v>
      </c>
      <c r="D1015" s="134" t="s">
        <v>2667</v>
      </c>
      <c r="E1015" s="134" t="s">
        <v>2668</v>
      </c>
      <c r="F1015" s="83" t="s">
        <v>2674</v>
      </c>
      <c r="G1015" s="134" t="s">
        <v>286</v>
      </c>
      <c r="H1015" s="134" t="s">
        <v>54</v>
      </c>
      <c r="I1015" s="134">
        <v>3</v>
      </c>
      <c r="J1015" s="59">
        <v>98.577981651376135</v>
      </c>
      <c r="K1015" s="31">
        <v>44813</v>
      </c>
      <c r="L1015" s="59">
        <v>86.699996948242188</v>
      </c>
      <c r="M1015" s="134">
        <v>3</v>
      </c>
      <c r="N1015" s="72" t="s">
        <v>50</v>
      </c>
      <c r="O1015" s="72" t="s">
        <v>50</v>
      </c>
      <c r="P1015" s="72" t="s">
        <v>50</v>
      </c>
      <c r="Q1015" s="31" t="s">
        <v>52</v>
      </c>
      <c r="R1015" s="134">
        <v>3</v>
      </c>
      <c r="S1015" s="73" t="s">
        <v>50</v>
      </c>
      <c r="T1015" s="134">
        <v>3</v>
      </c>
      <c r="U1015" s="59" t="s">
        <v>50</v>
      </c>
      <c r="V1015" s="59" t="s">
        <v>51</v>
      </c>
      <c r="W1015" s="163"/>
      <c r="X1015" s="163"/>
      <c r="Y1015" s="163"/>
      <c r="Z1015" s="163"/>
      <c r="AA1015" s="163"/>
      <c r="AB1015" s="163"/>
      <c r="AR1015" s="136"/>
      <c r="AS1015" s="136"/>
    </row>
    <row r="1016" spans="1:45" x14ac:dyDescent="0.25">
      <c r="A1016" s="134">
        <v>982</v>
      </c>
      <c r="B1016" s="134" t="s">
        <v>2778</v>
      </c>
      <c r="C1016" s="134" t="s">
        <v>2671</v>
      </c>
      <c r="D1016" s="134" t="s">
        <v>2667</v>
      </c>
      <c r="E1016" s="134" t="s">
        <v>2668</v>
      </c>
      <c r="F1016" s="83" t="s">
        <v>2675</v>
      </c>
      <c r="G1016" s="134" t="s">
        <v>288</v>
      </c>
      <c r="H1016" s="134" t="s">
        <v>1875</v>
      </c>
      <c r="I1016" s="134">
        <v>3</v>
      </c>
      <c r="J1016" s="59">
        <v>97.940982670744148</v>
      </c>
      <c r="K1016" s="31">
        <v>45190</v>
      </c>
      <c r="L1016" s="59">
        <v>70.956888888888869</v>
      </c>
      <c r="M1016" s="134">
        <v>3</v>
      </c>
      <c r="N1016" s="72" t="s">
        <v>50</v>
      </c>
      <c r="O1016" s="72" t="s">
        <v>50</v>
      </c>
      <c r="P1016" s="72" t="s">
        <v>50</v>
      </c>
      <c r="Q1016" s="31" t="s">
        <v>52</v>
      </c>
      <c r="R1016" s="134">
        <v>3</v>
      </c>
      <c r="S1016" s="73">
        <v>44.7</v>
      </c>
      <c r="T1016" s="134">
        <v>3</v>
      </c>
      <c r="U1016" s="59">
        <v>39.150494999999999</v>
      </c>
      <c r="V1016" s="59">
        <v>48.77</v>
      </c>
      <c r="W1016" s="163"/>
      <c r="X1016" s="163"/>
      <c r="Y1016" s="163"/>
      <c r="Z1016" s="163"/>
      <c r="AA1016" s="163"/>
      <c r="AB1016" s="163"/>
    </row>
    <row r="1017" spans="1:45" x14ac:dyDescent="0.25">
      <c r="A1017" s="134">
        <v>983</v>
      </c>
      <c r="B1017" s="134" t="s">
        <v>2778</v>
      </c>
      <c r="C1017" s="134" t="s">
        <v>2671</v>
      </c>
      <c r="D1017" s="134" t="s">
        <v>2667</v>
      </c>
      <c r="E1017" s="134" t="s">
        <v>2668</v>
      </c>
      <c r="F1017" s="83" t="s">
        <v>2676</v>
      </c>
      <c r="G1017" s="134" t="s">
        <v>288</v>
      </c>
      <c r="H1017" s="134" t="s">
        <v>1875</v>
      </c>
      <c r="I1017" s="134">
        <v>3</v>
      </c>
      <c r="J1017" s="59">
        <v>139.79784913353717</v>
      </c>
      <c r="K1017" s="31">
        <v>45148</v>
      </c>
      <c r="L1017" s="59">
        <v>110.79000091552734</v>
      </c>
      <c r="M1017" s="134">
        <v>3</v>
      </c>
      <c r="N1017" s="72" t="s">
        <v>50</v>
      </c>
      <c r="O1017" s="72" t="s">
        <v>50</v>
      </c>
      <c r="P1017" s="72" t="s">
        <v>50</v>
      </c>
      <c r="Q1017" s="31" t="s">
        <v>52</v>
      </c>
      <c r="R1017" s="134">
        <v>3</v>
      </c>
      <c r="S1017" s="73">
        <v>26.3</v>
      </c>
      <c r="T1017" s="82">
        <v>3</v>
      </c>
      <c r="U1017" s="59">
        <v>23.407</v>
      </c>
      <c r="V1017" s="73">
        <v>64.2</v>
      </c>
      <c r="W1017" s="163"/>
      <c r="X1017" s="163"/>
      <c r="Y1017" s="163"/>
      <c r="Z1017" s="163"/>
      <c r="AA1017" s="163"/>
      <c r="AB1017" s="163"/>
    </row>
    <row r="1018" spans="1:45" x14ac:dyDescent="0.25">
      <c r="A1018" s="134">
        <v>984</v>
      </c>
      <c r="B1018" s="134" t="s">
        <v>2778</v>
      </c>
      <c r="C1018" s="134" t="s">
        <v>2671</v>
      </c>
      <c r="D1018" s="134" t="s">
        <v>2667</v>
      </c>
      <c r="E1018" s="134" t="s">
        <v>2668</v>
      </c>
      <c r="F1018" s="83" t="s">
        <v>2677</v>
      </c>
      <c r="G1018" s="134" t="s">
        <v>288</v>
      </c>
      <c r="H1018" s="134" t="s">
        <v>54</v>
      </c>
      <c r="I1018" s="134">
        <v>3</v>
      </c>
      <c r="J1018" s="59">
        <v>135.33932721712534</v>
      </c>
      <c r="K1018" s="31">
        <v>44783</v>
      </c>
      <c r="L1018" s="59">
        <v>71.290000000000006</v>
      </c>
      <c r="M1018" s="134">
        <v>3</v>
      </c>
      <c r="N1018" s="72" t="s">
        <v>50</v>
      </c>
      <c r="O1018" s="72" t="s">
        <v>50</v>
      </c>
      <c r="P1018" s="72" t="s">
        <v>50</v>
      </c>
      <c r="Q1018" s="31" t="s">
        <v>52</v>
      </c>
      <c r="R1018" s="134">
        <v>3</v>
      </c>
      <c r="S1018" s="73">
        <v>26.3</v>
      </c>
      <c r="T1018" s="134">
        <v>3</v>
      </c>
      <c r="U1018" s="59">
        <v>23.407</v>
      </c>
      <c r="V1018" s="73">
        <v>64.2</v>
      </c>
      <c r="W1018" s="163"/>
      <c r="X1018" s="163"/>
      <c r="Y1018" s="163"/>
      <c r="Z1018" s="163"/>
      <c r="AA1018" s="163"/>
      <c r="AB1018" s="163"/>
    </row>
    <row r="1019" spans="1:45" x14ac:dyDescent="0.25">
      <c r="A1019" s="134">
        <v>985</v>
      </c>
      <c r="B1019" s="134" t="s">
        <v>2778</v>
      </c>
      <c r="C1019" s="134" t="s">
        <v>2671</v>
      </c>
      <c r="D1019" s="134" t="s">
        <v>2667</v>
      </c>
      <c r="E1019" s="134" t="s">
        <v>2668</v>
      </c>
      <c r="F1019" s="83" t="s">
        <v>2849</v>
      </c>
      <c r="G1019" s="134" t="s">
        <v>288</v>
      </c>
      <c r="H1019" s="134" t="s">
        <v>54</v>
      </c>
      <c r="I1019" s="134">
        <v>3</v>
      </c>
      <c r="J1019" s="59">
        <v>141.94364933741082</v>
      </c>
      <c r="K1019" s="31">
        <v>44699</v>
      </c>
      <c r="L1019" s="59">
        <v>67.669998168945313</v>
      </c>
      <c r="M1019" s="134">
        <v>3</v>
      </c>
      <c r="N1019" s="72" t="s">
        <v>50</v>
      </c>
      <c r="O1019" s="72" t="s">
        <v>50</v>
      </c>
      <c r="P1019" s="72" t="s">
        <v>50</v>
      </c>
      <c r="Q1019" s="31" t="s">
        <v>52</v>
      </c>
      <c r="R1019" s="134">
        <v>3</v>
      </c>
      <c r="S1019" s="73">
        <v>26.3</v>
      </c>
      <c r="T1019" s="134">
        <v>3</v>
      </c>
      <c r="U1019" s="59">
        <v>23.407</v>
      </c>
      <c r="V1019" s="59">
        <v>64.2</v>
      </c>
      <c r="W1019" s="163"/>
      <c r="X1019" s="163"/>
      <c r="Y1019" s="163"/>
      <c r="Z1019" s="163"/>
      <c r="AA1019" s="163"/>
      <c r="AB1019" s="163"/>
    </row>
    <row r="1020" spans="1:45" x14ac:dyDescent="0.25">
      <c r="A1020" s="134">
        <v>986</v>
      </c>
      <c r="B1020" s="134" t="s">
        <v>2778</v>
      </c>
      <c r="C1020" s="134" t="s">
        <v>2671</v>
      </c>
      <c r="D1020" s="134" t="s">
        <v>2667</v>
      </c>
      <c r="E1020" s="134" t="s">
        <v>2668</v>
      </c>
      <c r="F1020" s="83" t="s">
        <v>2678</v>
      </c>
      <c r="G1020" s="134" t="s">
        <v>288</v>
      </c>
      <c r="H1020" s="134" t="s">
        <v>54</v>
      </c>
      <c r="I1020" s="134">
        <v>3</v>
      </c>
      <c r="J1020" s="59">
        <v>98.66870540265036</v>
      </c>
      <c r="K1020" s="31">
        <v>45190</v>
      </c>
      <c r="L1020" s="59">
        <v>73.100000000000009</v>
      </c>
      <c r="M1020" s="134">
        <v>3</v>
      </c>
      <c r="N1020" s="72" t="s">
        <v>50</v>
      </c>
      <c r="O1020" s="72" t="s">
        <v>50</v>
      </c>
      <c r="P1020" s="72" t="s">
        <v>50</v>
      </c>
      <c r="Q1020" s="31" t="s">
        <v>52</v>
      </c>
      <c r="R1020" s="134">
        <v>3</v>
      </c>
      <c r="S1020" s="73">
        <v>44.7</v>
      </c>
      <c r="T1020" s="82">
        <v>3</v>
      </c>
      <c r="U1020" s="59">
        <v>39.2913</v>
      </c>
      <c r="V1020" s="73">
        <v>54.3</v>
      </c>
      <c r="W1020" s="163"/>
      <c r="X1020" s="163"/>
      <c r="Y1020" s="163"/>
      <c r="Z1020" s="163"/>
      <c r="AA1020" s="163"/>
      <c r="AB1020" s="163"/>
    </row>
    <row r="1021" spans="1:45" x14ac:dyDescent="0.25">
      <c r="A1021" s="134">
        <v>987</v>
      </c>
      <c r="B1021" s="134" t="s">
        <v>2778</v>
      </c>
      <c r="C1021" s="134" t="s">
        <v>2671</v>
      </c>
      <c r="D1021" s="134" t="s">
        <v>2667</v>
      </c>
      <c r="E1021" s="134" t="s">
        <v>2668</v>
      </c>
      <c r="F1021" s="83" t="s">
        <v>2679</v>
      </c>
      <c r="G1021" s="134" t="s">
        <v>288</v>
      </c>
      <c r="H1021" s="134" t="s">
        <v>54</v>
      </c>
      <c r="I1021" s="134">
        <v>3</v>
      </c>
      <c r="J1021" s="59">
        <v>136.92436289500509</v>
      </c>
      <c r="K1021" s="31">
        <v>44704</v>
      </c>
      <c r="L1021" s="59">
        <v>83.660003662109375</v>
      </c>
      <c r="M1021" s="134">
        <v>3</v>
      </c>
      <c r="N1021" s="72" t="s">
        <v>50</v>
      </c>
      <c r="O1021" s="72" t="s">
        <v>50</v>
      </c>
      <c r="P1021" s="72" t="s">
        <v>50</v>
      </c>
      <c r="Q1021" s="31" t="s">
        <v>52</v>
      </c>
      <c r="R1021" s="134">
        <v>3</v>
      </c>
      <c r="S1021" s="73">
        <v>26.3</v>
      </c>
      <c r="T1021" s="134">
        <v>3</v>
      </c>
      <c r="U1021" s="59">
        <v>23.407</v>
      </c>
      <c r="V1021" s="59">
        <v>64.2</v>
      </c>
      <c r="W1021" s="163"/>
      <c r="X1021" s="163"/>
      <c r="Y1021" s="163"/>
      <c r="Z1021" s="163"/>
      <c r="AA1021" s="163"/>
      <c r="AB1021" s="163"/>
    </row>
    <row r="1022" spans="1:45" x14ac:dyDescent="0.25">
      <c r="A1022" s="134">
        <v>988</v>
      </c>
      <c r="B1022" s="134" t="s">
        <v>2778</v>
      </c>
      <c r="C1022" s="134" t="s">
        <v>2671</v>
      </c>
      <c r="D1022" s="134" t="s">
        <v>2667</v>
      </c>
      <c r="E1022" s="134" t="s">
        <v>2668</v>
      </c>
      <c r="F1022" s="83" t="s">
        <v>2680</v>
      </c>
      <c r="G1022" s="134" t="s">
        <v>288</v>
      </c>
      <c r="H1022" s="134" t="s">
        <v>53</v>
      </c>
      <c r="I1022" s="134">
        <v>3</v>
      </c>
      <c r="J1022" s="59">
        <v>136.49133537206933</v>
      </c>
      <c r="K1022" s="31">
        <v>45108</v>
      </c>
      <c r="L1022" s="59">
        <v>118</v>
      </c>
      <c r="M1022" s="134">
        <v>3</v>
      </c>
      <c r="N1022" s="72" t="s">
        <v>50</v>
      </c>
      <c r="O1022" s="72" t="s">
        <v>50</v>
      </c>
      <c r="P1022" s="72" t="s">
        <v>50</v>
      </c>
      <c r="Q1022" s="31" t="s">
        <v>52</v>
      </c>
      <c r="R1022" s="134">
        <v>3</v>
      </c>
      <c r="S1022" s="73">
        <v>26.3</v>
      </c>
      <c r="T1022" s="134">
        <v>3</v>
      </c>
      <c r="U1022" s="59">
        <v>23.854100000000003</v>
      </c>
      <c r="V1022" s="59">
        <v>64.2</v>
      </c>
      <c r="W1022" s="163"/>
      <c r="X1022" s="163"/>
      <c r="Y1022" s="163"/>
      <c r="Z1022" s="163"/>
      <c r="AA1022" s="163"/>
      <c r="AB1022" s="163"/>
    </row>
    <row r="1023" spans="1:45" x14ac:dyDescent="0.25">
      <c r="A1023" s="134">
        <v>989</v>
      </c>
      <c r="B1023" s="134" t="s">
        <v>2778</v>
      </c>
      <c r="C1023" s="134" t="s">
        <v>2671</v>
      </c>
      <c r="D1023" s="134" t="s">
        <v>2667</v>
      </c>
      <c r="E1023" s="134" t="s">
        <v>2668</v>
      </c>
      <c r="F1023" s="83" t="s">
        <v>2681</v>
      </c>
      <c r="G1023" s="134" t="s">
        <v>288</v>
      </c>
      <c r="H1023" s="134" t="s">
        <v>54</v>
      </c>
      <c r="I1023" s="134">
        <v>3</v>
      </c>
      <c r="J1023" s="59">
        <v>97.571400611620788</v>
      </c>
      <c r="K1023" s="31">
        <v>45190</v>
      </c>
      <c r="L1023" s="59">
        <v>56.569166666666653</v>
      </c>
      <c r="M1023" s="134">
        <v>3</v>
      </c>
      <c r="N1023" s="72" t="s">
        <v>50</v>
      </c>
      <c r="O1023" s="72" t="s">
        <v>50</v>
      </c>
      <c r="P1023" s="72" t="s">
        <v>50</v>
      </c>
      <c r="Q1023" s="31" t="s">
        <v>52</v>
      </c>
      <c r="R1023" s="134">
        <v>3</v>
      </c>
      <c r="S1023" s="73">
        <v>44.7</v>
      </c>
      <c r="T1023" s="134">
        <v>3</v>
      </c>
      <c r="U1023" s="59">
        <v>39.150494999999999</v>
      </c>
      <c r="V1023" s="59">
        <v>48.77</v>
      </c>
      <c r="W1023" s="163"/>
      <c r="X1023" s="163"/>
      <c r="Y1023" s="163"/>
      <c r="Z1023" s="163"/>
      <c r="AA1023" s="163"/>
      <c r="AB1023" s="163"/>
    </row>
    <row r="1024" spans="1:45" x14ac:dyDescent="0.25">
      <c r="A1024" s="134">
        <v>990</v>
      </c>
      <c r="B1024" s="134" t="s">
        <v>2778</v>
      </c>
      <c r="C1024" s="134" t="s">
        <v>2671</v>
      </c>
      <c r="D1024" s="134" t="s">
        <v>2667</v>
      </c>
      <c r="E1024" s="134" t="s">
        <v>2668</v>
      </c>
      <c r="F1024" s="83" t="s">
        <v>2682</v>
      </c>
      <c r="G1024" s="134" t="s">
        <v>288</v>
      </c>
      <c r="H1024" s="134" t="s">
        <v>54</v>
      </c>
      <c r="I1024" s="134">
        <v>3</v>
      </c>
      <c r="J1024" s="59">
        <v>139.28791029561668</v>
      </c>
      <c r="K1024" s="31">
        <v>45146</v>
      </c>
      <c r="L1024" s="59">
        <v>82.419998168945313</v>
      </c>
      <c r="M1024" s="134">
        <v>3</v>
      </c>
      <c r="N1024" s="72" t="s">
        <v>50</v>
      </c>
      <c r="O1024" s="72" t="s">
        <v>50</v>
      </c>
      <c r="P1024" s="72" t="s">
        <v>50</v>
      </c>
      <c r="Q1024" s="31" t="s">
        <v>52</v>
      </c>
      <c r="R1024" s="134">
        <v>3</v>
      </c>
      <c r="S1024" s="73">
        <v>26.3</v>
      </c>
      <c r="T1024" s="134">
        <v>3</v>
      </c>
      <c r="U1024" s="59">
        <v>23.407</v>
      </c>
      <c r="V1024" s="59">
        <v>64.2</v>
      </c>
      <c r="W1024" s="163"/>
      <c r="X1024" s="163"/>
      <c r="Y1024" s="163"/>
      <c r="Z1024" s="163"/>
      <c r="AA1024" s="163"/>
      <c r="AB1024" s="163"/>
    </row>
    <row r="1025" spans="1:45" x14ac:dyDescent="0.25">
      <c r="A1025" s="134">
        <v>991</v>
      </c>
      <c r="B1025" s="134" t="s">
        <v>2778</v>
      </c>
      <c r="C1025" s="134" t="s">
        <v>2671</v>
      </c>
      <c r="D1025" s="134" t="s">
        <v>2667</v>
      </c>
      <c r="E1025" s="134" t="s">
        <v>2668</v>
      </c>
      <c r="F1025" s="83" t="s">
        <v>2683</v>
      </c>
      <c r="G1025" s="134" t="s">
        <v>288</v>
      </c>
      <c r="H1025" s="134" t="s">
        <v>53</v>
      </c>
      <c r="I1025" s="134">
        <v>3</v>
      </c>
      <c r="J1025" s="59">
        <v>140.4617737003058</v>
      </c>
      <c r="K1025" s="31">
        <v>45120</v>
      </c>
      <c r="L1025" s="59">
        <v>84.519996643066406</v>
      </c>
      <c r="M1025" s="134">
        <v>3</v>
      </c>
      <c r="N1025" s="72" t="s">
        <v>50</v>
      </c>
      <c r="O1025" s="72" t="s">
        <v>50</v>
      </c>
      <c r="P1025" s="72" t="s">
        <v>50</v>
      </c>
      <c r="Q1025" s="31" t="s">
        <v>52</v>
      </c>
      <c r="R1025" s="134">
        <v>3</v>
      </c>
      <c r="S1025" s="73">
        <v>26.3</v>
      </c>
      <c r="T1025" s="134">
        <v>3</v>
      </c>
      <c r="U1025" s="59">
        <v>23.854100000000003</v>
      </c>
      <c r="V1025" s="59">
        <v>64.2</v>
      </c>
      <c r="W1025" s="163"/>
      <c r="X1025" s="163"/>
      <c r="Y1025" s="163"/>
      <c r="Z1025" s="163"/>
      <c r="AA1025" s="163"/>
      <c r="AB1025" s="163"/>
    </row>
    <row r="1026" spans="1:45" x14ac:dyDescent="0.25">
      <c r="A1026" s="134">
        <v>992</v>
      </c>
      <c r="B1026" s="134" t="s">
        <v>2778</v>
      </c>
      <c r="C1026" s="134" t="s">
        <v>2671</v>
      </c>
      <c r="D1026" s="134" t="s">
        <v>2667</v>
      </c>
      <c r="E1026" s="134" t="s">
        <v>2668</v>
      </c>
      <c r="F1026" s="83" t="s">
        <v>2684</v>
      </c>
      <c r="G1026" s="134" t="s">
        <v>288</v>
      </c>
      <c r="H1026" s="134" t="s">
        <v>54</v>
      </c>
      <c r="I1026" s="134">
        <v>3</v>
      </c>
      <c r="J1026" s="59">
        <v>98.173802242609582</v>
      </c>
      <c r="K1026" s="31">
        <v>45190</v>
      </c>
      <c r="L1026" s="59">
        <v>75.033333333333331</v>
      </c>
      <c r="M1026" s="134">
        <v>3</v>
      </c>
      <c r="N1026" s="72" t="s">
        <v>50</v>
      </c>
      <c r="O1026" s="72" t="s">
        <v>50</v>
      </c>
      <c r="P1026" s="72" t="s">
        <v>50</v>
      </c>
      <c r="Q1026" s="31" t="s">
        <v>52</v>
      </c>
      <c r="R1026" s="134">
        <v>3</v>
      </c>
      <c r="S1026" s="73">
        <v>44.7</v>
      </c>
      <c r="T1026" s="134">
        <v>3</v>
      </c>
      <c r="U1026" s="59">
        <v>39.150494999999999</v>
      </c>
      <c r="V1026" s="59">
        <v>48.77</v>
      </c>
      <c r="W1026" s="163"/>
      <c r="X1026" s="163"/>
      <c r="Y1026" s="163"/>
      <c r="Z1026" s="163"/>
      <c r="AA1026" s="163"/>
      <c r="AB1026" s="163"/>
    </row>
    <row r="1027" spans="1:45" x14ac:dyDescent="0.25">
      <c r="A1027" s="134">
        <v>993</v>
      </c>
      <c r="B1027" s="134" t="s">
        <v>2778</v>
      </c>
      <c r="C1027" s="134" t="s">
        <v>2685</v>
      </c>
      <c r="D1027" s="134" t="s">
        <v>2686</v>
      </c>
      <c r="E1027" s="134" t="s">
        <v>2687</v>
      </c>
      <c r="F1027" s="83">
        <v>2811</v>
      </c>
      <c r="G1027" s="134" t="s">
        <v>288</v>
      </c>
      <c r="H1027" s="134" t="s">
        <v>53</v>
      </c>
      <c r="I1027" s="134">
        <v>3</v>
      </c>
      <c r="J1027" s="59">
        <v>135.14652395514779</v>
      </c>
      <c r="K1027" s="31">
        <v>45123</v>
      </c>
      <c r="L1027" s="59">
        <v>104.72000122070313</v>
      </c>
      <c r="M1027" s="134">
        <v>3</v>
      </c>
      <c r="N1027" s="72" t="s">
        <v>50</v>
      </c>
      <c r="O1027" s="72" t="s">
        <v>50</v>
      </c>
      <c r="P1027" s="72" t="s">
        <v>50</v>
      </c>
      <c r="Q1027" s="31" t="s">
        <v>52</v>
      </c>
      <c r="R1027" s="134">
        <v>3</v>
      </c>
      <c r="S1027" s="73">
        <v>26.4</v>
      </c>
      <c r="T1027" s="134">
        <v>3</v>
      </c>
      <c r="U1027" s="59">
        <v>23.3904</v>
      </c>
      <c r="V1027" s="59">
        <v>71.100000000000009</v>
      </c>
      <c r="W1027" s="163"/>
      <c r="X1027" s="163"/>
      <c r="Y1027" s="163"/>
      <c r="Z1027" s="163"/>
      <c r="AA1027" s="163"/>
      <c r="AB1027" s="163"/>
    </row>
    <row r="1028" spans="1:45" x14ac:dyDescent="0.25">
      <c r="A1028" s="134">
        <v>994</v>
      </c>
      <c r="B1028" s="134" t="s">
        <v>2778</v>
      </c>
      <c r="C1028" s="134" t="s">
        <v>2685</v>
      </c>
      <c r="D1028" s="134" t="s">
        <v>2686</v>
      </c>
      <c r="E1028" s="134" t="s">
        <v>2687</v>
      </c>
      <c r="F1028" s="83">
        <v>2833</v>
      </c>
      <c r="G1028" s="134" t="s">
        <v>288</v>
      </c>
      <c r="H1028" s="134" t="s">
        <v>54</v>
      </c>
      <c r="I1028" s="134">
        <v>3</v>
      </c>
      <c r="J1028" s="59">
        <v>137.91539245667684</v>
      </c>
      <c r="K1028" s="31">
        <v>45190</v>
      </c>
      <c r="L1028" s="59">
        <v>106.9</v>
      </c>
      <c r="M1028" s="134">
        <v>3</v>
      </c>
      <c r="N1028" s="72" t="s">
        <v>50</v>
      </c>
      <c r="O1028" s="72" t="s">
        <v>50</v>
      </c>
      <c r="P1028" s="72" t="s">
        <v>50</v>
      </c>
      <c r="Q1028" s="31" t="s">
        <v>52</v>
      </c>
      <c r="R1028" s="134">
        <v>3</v>
      </c>
      <c r="S1028" s="73">
        <v>26.4</v>
      </c>
      <c r="T1028" s="134">
        <v>3</v>
      </c>
      <c r="U1028" s="59">
        <v>23.3904</v>
      </c>
      <c r="V1028" s="59">
        <v>71.100000000000009</v>
      </c>
      <c r="W1028" s="163"/>
      <c r="X1028" s="163"/>
      <c r="Y1028" s="163"/>
      <c r="Z1028" s="163"/>
      <c r="AA1028" s="163"/>
      <c r="AB1028" s="163"/>
    </row>
    <row r="1029" spans="1:45" x14ac:dyDescent="0.25">
      <c r="A1029" s="134">
        <v>995</v>
      </c>
      <c r="B1029" s="134" t="s">
        <v>2778</v>
      </c>
      <c r="C1029" s="134" t="s">
        <v>2685</v>
      </c>
      <c r="D1029" s="134" t="s">
        <v>2686</v>
      </c>
      <c r="E1029" s="134" t="s">
        <v>2687</v>
      </c>
      <c r="F1029" s="83">
        <v>2842</v>
      </c>
      <c r="G1029" s="134" t="s">
        <v>288</v>
      </c>
      <c r="H1029" s="134" t="s">
        <v>53</v>
      </c>
      <c r="I1029" s="134">
        <v>3</v>
      </c>
      <c r="J1029" s="59">
        <v>132.40925586136595</v>
      </c>
      <c r="K1029" s="31">
        <v>45126</v>
      </c>
      <c r="L1029" s="59">
        <v>85.279998779296875</v>
      </c>
      <c r="M1029" s="134">
        <v>3</v>
      </c>
      <c r="N1029" s="72" t="s">
        <v>50</v>
      </c>
      <c r="O1029" s="72" t="s">
        <v>50</v>
      </c>
      <c r="P1029" s="72" t="s">
        <v>50</v>
      </c>
      <c r="Q1029" s="31" t="s">
        <v>52</v>
      </c>
      <c r="R1029" s="134">
        <v>3</v>
      </c>
      <c r="S1029" s="73">
        <v>26.4</v>
      </c>
      <c r="T1029" s="134">
        <v>3</v>
      </c>
      <c r="U1029" s="59">
        <v>23.3904</v>
      </c>
      <c r="V1029" s="73">
        <v>71.100000000000009</v>
      </c>
      <c r="W1029" s="163"/>
      <c r="X1029" s="163"/>
      <c r="Y1029" s="163"/>
      <c r="Z1029" s="163"/>
      <c r="AA1029" s="163"/>
      <c r="AB1029" s="163"/>
    </row>
    <row r="1030" spans="1:45" x14ac:dyDescent="0.25">
      <c r="A1030" s="134">
        <v>996</v>
      </c>
      <c r="B1030" s="134" t="s">
        <v>2778</v>
      </c>
      <c r="C1030" s="134" t="s">
        <v>2685</v>
      </c>
      <c r="D1030" s="134" t="s">
        <v>2686</v>
      </c>
      <c r="E1030" s="134" t="s">
        <v>2687</v>
      </c>
      <c r="F1030" s="83">
        <v>2846</v>
      </c>
      <c r="G1030" s="134" t="s">
        <v>288</v>
      </c>
      <c r="H1030" s="134" t="s">
        <v>54</v>
      </c>
      <c r="I1030" s="134">
        <v>3</v>
      </c>
      <c r="J1030" s="59">
        <v>135.86866462793066</v>
      </c>
      <c r="K1030" s="31">
        <v>45190</v>
      </c>
      <c r="L1030" s="59">
        <v>97.7</v>
      </c>
      <c r="M1030" s="134">
        <v>3</v>
      </c>
      <c r="N1030" s="72" t="s">
        <v>50</v>
      </c>
      <c r="O1030" s="72" t="s">
        <v>50</v>
      </c>
      <c r="P1030" s="72" t="s">
        <v>50</v>
      </c>
      <c r="Q1030" s="31" t="s">
        <v>52</v>
      </c>
      <c r="R1030" s="134">
        <v>3</v>
      </c>
      <c r="S1030" s="73">
        <v>26.4</v>
      </c>
      <c r="T1030" s="134">
        <v>3</v>
      </c>
      <c r="U1030" s="59">
        <v>23.3904</v>
      </c>
      <c r="V1030" s="73">
        <v>71.100000000000009</v>
      </c>
      <c r="W1030" s="163"/>
      <c r="X1030" s="163"/>
      <c r="Y1030" s="163"/>
      <c r="Z1030" s="163"/>
      <c r="AA1030" s="163"/>
      <c r="AB1030" s="163"/>
    </row>
    <row r="1031" spans="1:45" x14ac:dyDescent="0.25">
      <c r="A1031" s="134">
        <v>997</v>
      </c>
      <c r="B1031" s="134" t="s">
        <v>2778</v>
      </c>
      <c r="C1031" s="134" t="s">
        <v>2685</v>
      </c>
      <c r="D1031" s="134" t="s">
        <v>2686</v>
      </c>
      <c r="E1031" s="134" t="s">
        <v>2687</v>
      </c>
      <c r="F1031" s="83">
        <v>2863</v>
      </c>
      <c r="G1031" s="134" t="s">
        <v>288</v>
      </c>
      <c r="H1031" s="134" t="s">
        <v>53</v>
      </c>
      <c r="I1031" s="134">
        <v>3</v>
      </c>
      <c r="J1031" s="59">
        <v>136.7125382262997</v>
      </c>
      <c r="K1031" s="31">
        <v>45123</v>
      </c>
      <c r="L1031" s="59">
        <v>109.31999969482422</v>
      </c>
      <c r="M1031" s="134">
        <v>3</v>
      </c>
      <c r="N1031" s="72" t="s">
        <v>50</v>
      </c>
      <c r="O1031" s="72" t="s">
        <v>50</v>
      </c>
      <c r="P1031" s="72" t="s">
        <v>50</v>
      </c>
      <c r="Q1031" s="31" t="s">
        <v>52</v>
      </c>
      <c r="R1031" s="134">
        <v>3</v>
      </c>
      <c r="S1031" s="73">
        <v>26.4</v>
      </c>
      <c r="T1031" s="134">
        <v>3</v>
      </c>
      <c r="U1031" s="59">
        <v>23.3904</v>
      </c>
      <c r="V1031" s="59">
        <v>71.100000000000009</v>
      </c>
      <c r="W1031" s="163"/>
      <c r="X1031" s="163"/>
      <c r="Y1031" s="163"/>
      <c r="Z1031" s="163"/>
      <c r="AA1031" s="163"/>
      <c r="AB1031" s="163"/>
    </row>
    <row r="1032" spans="1:45" x14ac:dyDescent="0.25">
      <c r="A1032" s="134">
        <v>998</v>
      </c>
      <c r="B1032" s="134" t="s">
        <v>2778</v>
      </c>
      <c r="C1032" s="134" t="s">
        <v>2685</v>
      </c>
      <c r="D1032" s="134" t="s">
        <v>2686</v>
      </c>
      <c r="E1032" s="134" t="s">
        <v>2687</v>
      </c>
      <c r="F1032" s="83">
        <v>2877</v>
      </c>
      <c r="G1032" s="134" t="s">
        <v>288</v>
      </c>
      <c r="H1032" s="134" t="s">
        <v>53</v>
      </c>
      <c r="I1032" s="134">
        <v>3</v>
      </c>
      <c r="J1032" s="59">
        <v>137.22116207951069</v>
      </c>
      <c r="K1032" s="31">
        <v>45133</v>
      </c>
      <c r="L1032" s="59">
        <v>114.77999877929688</v>
      </c>
      <c r="M1032" s="134">
        <v>3</v>
      </c>
      <c r="N1032" s="72" t="s">
        <v>50</v>
      </c>
      <c r="O1032" s="72" t="s">
        <v>50</v>
      </c>
      <c r="P1032" s="72" t="s">
        <v>50</v>
      </c>
      <c r="Q1032" s="31" t="s">
        <v>52</v>
      </c>
      <c r="R1032" s="134">
        <v>3</v>
      </c>
      <c r="S1032" s="73">
        <v>26.4</v>
      </c>
      <c r="T1032" s="82">
        <v>3</v>
      </c>
      <c r="U1032" s="59">
        <v>23.3904</v>
      </c>
      <c r="V1032" s="73">
        <v>71.100000000000009</v>
      </c>
      <c r="W1032" s="163"/>
      <c r="X1032" s="163"/>
      <c r="Y1032" s="163"/>
      <c r="Z1032" s="163"/>
      <c r="AA1032" s="163"/>
      <c r="AB1032" s="163"/>
    </row>
    <row r="1033" spans="1:45" x14ac:dyDescent="0.25">
      <c r="A1033" s="134">
        <v>999</v>
      </c>
      <c r="B1033" s="134" t="s">
        <v>2778</v>
      </c>
      <c r="C1033" s="134" t="s">
        <v>2685</v>
      </c>
      <c r="D1033" s="134" t="s">
        <v>2686</v>
      </c>
      <c r="E1033" s="134" t="s">
        <v>2687</v>
      </c>
      <c r="F1033" s="83">
        <v>2880</v>
      </c>
      <c r="G1033" s="134" t="s">
        <v>286</v>
      </c>
      <c r="H1033" s="134" t="s">
        <v>1875</v>
      </c>
      <c r="I1033" s="134">
        <v>3</v>
      </c>
      <c r="J1033" s="59">
        <v>138.15667686034658</v>
      </c>
      <c r="K1033" s="31">
        <v>44854</v>
      </c>
      <c r="L1033" s="59">
        <v>120.51000213623047</v>
      </c>
      <c r="M1033" s="134">
        <v>3</v>
      </c>
      <c r="N1033" s="72" t="s">
        <v>50</v>
      </c>
      <c r="O1033" s="72" t="s">
        <v>50</v>
      </c>
      <c r="P1033" s="72" t="s">
        <v>50</v>
      </c>
      <c r="Q1033" s="31" t="s">
        <v>52</v>
      </c>
      <c r="R1033" s="134">
        <v>3</v>
      </c>
      <c r="S1033" s="73" t="s">
        <v>50</v>
      </c>
      <c r="T1033" s="134">
        <v>3</v>
      </c>
      <c r="U1033" s="59" t="s">
        <v>50</v>
      </c>
      <c r="V1033" s="59" t="s">
        <v>51</v>
      </c>
      <c r="W1033" s="163"/>
      <c r="X1033" s="163"/>
      <c r="Y1033" s="163"/>
      <c r="Z1033" s="163"/>
      <c r="AA1033" s="163"/>
      <c r="AB1033" s="163"/>
      <c r="AR1033" s="136"/>
      <c r="AS1033" s="136"/>
    </row>
    <row r="1034" spans="1:45" x14ac:dyDescent="0.25">
      <c r="A1034" s="134">
        <v>1000</v>
      </c>
      <c r="B1034" s="134" t="s">
        <v>2778</v>
      </c>
      <c r="C1034" s="134" t="s">
        <v>2685</v>
      </c>
      <c r="D1034" s="134" t="s">
        <v>2686</v>
      </c>
      <c r="E1034" s="134" t="s">
        <v>2687</v>
      </c>
      <c r="F1034" s="83">
        <v>2882</v>
      </c>
      <c r="G1034" s="134" t="s">
        <v>288</v>
      </c>
      <c r="H1034" s="134" t="s">
        <v>53</v>
      </c>
      <c r="I1034" s="134">
        <v>3</v>
      </c>
      <c r="J1034" s="59">
        <v>136.1650968399592</v>
      </c>
      <c r="K1034" s="31">
        <v>45140</v>
      </c>
      <c r="L1034" s="59">
        <v>96.169998168945313</v>
      </c>
      <c r="M1034" s="134">
        <v>3</v>
      </c>
      <c r="N1034" s="72" t="s">
        <v>50</v>
      </c>
      <c r="O1034" s="72" t="s">
        <v>50</v>
      </c>
      <c r="P1034" s="72" t="s">
        <v>50</v>
      </c>
      <c r="Q1034" s="31" t="s">
        <v>52</v>
      </c>
      <c r="R1034" s="134">
        <v>3</v>
      </c>
      <c r="S1034" s="73">
        <v>26.4</v>
      </c>
      <c r="T1034" s="134">
        <v>3</v>
      </c>
      <c r="U1034" s="59">
        <v>23.3904</v>
      </c>
      <c r="V1034" s="59">
        <v>71.100000000000009</v>
      </c>
      <c r="W1034" s="163"/>
      <c r="X1034" s="163"/>
      <c r="Y1034" s="163"/>
      <c r="Z1034" s="163"/>
      <c r="AA1034" s="163"/>
      <c r="AB1034" s="163"/>
    </row>
    <row r="1035" spans="1:45" x14ac:dyDescent="0.25">
      <c r="A1035" s="134">
        <v>1001</v>
      </c>
      <c r="B1035" s="134" t="s">
        <v>2778</v>
      </c>
      <c r="C1035" s="134" t="s">
        <v>2685</v>
      </c>
      <c r="D1035" s="134" t="s">
        <v>2686</v>
      </c>
      <c r="E1035" s="134" t="s">
        <v>2687</v>
      </c>
      <c r="F1035" s="83">
        <v>2884</v>
      </c>
      <c r="G1035" s="134" t="s">
        <v>288</v>
      </c>
      <c r="H1035" s="134" t="s">
        <v>1875</v>
      </c>
      <c r="I1035" s="134">
        <v>3</v>
      </c>
      <c r="J1035" s="59">
        <v>133.86801223241588</v>
      </c>
      <c r="K1035" s="31">
        <v>45152</v>
      </c>
      <c r="L1035" s="59">
        <v>93.529998779296875</v>
      </c>
      <c r="M1035" s="134">
        <v>3</v>
      </c>
      <c r="N1035" s="72" t="s">
        <v>50</v>
      </c>
      <c r="O1035" s="72" t="s">
        <v>50</v>
      </c>
      <c r="P1035" s="72" t="s">
        <v>50</v>
      </c>
      <c r="Q1035" s="31" t="s">
        <v>52</v>
      </c>
      <c r="R1035" s="134">
        <v>3</v>
      </c>
      <c r="S1035" s="73">
        <v>26.4</v>
      </c>
      <c r="T1035" s="82">
        <v>3</v>
      </c>
      <c r="U1035" s="59">
        <v>23.3904</v>
      </c>
      <c r="V1035" s="59">
        <v>71.100000000000009</v>
      </c>
      <c r="W1035" s="163"/>
      <c r="X1035" s="163"/>
      <c r="Y1035" s="163"/>
      <c r="Z1035" s="163"/>
      <c r="AA1035" s="163"/>
      <c r="AB1035" s="163"/>
    </row>
    <row r="1036" spans="1:45" x14ac:dyDescent="0.25">
      <c r="A1036" s="134">
        <v>1002</v>
      </c>
      <c r="B1036" s="134" t="s">
        <v>2778</v>
      </c>
      <c r="C1036" s="134" t="s">
        <v>2685</v>
      </c>
      <c r="D1036" s="134" t="s">
        <v>2686</v>
      </c>
      <c r="E1036" s="134" t="s">
        <v>2687</v>
      </c>
      <c r="F1036" s="83">
        <v>2891</v>
      </c>
      <c r="G1036" s="134" t="s">
        <v>286</v>
      </c>
      <c r="H1036" s="134" t="s">
        <v>54</v>
      </c>
      <c r="I1036" s="134">
        <v>3</v>
      </c>
      <c r="J1036" s="59">
        <v>135.55147808358817</v>
      </c>
      <c r="K1036" s="31">
        <v>44550</v>
      </c>
      <c r="L1036" s="59">
        <v>114.26999664306641</v>
      </c>
      <c r="M1036" s="134">
        <v>3</v>
      </c>
      <c r="N1036" s="72" t="s">
        <v>50</v>
      </c>
      <c r="O1036" s="72" t="s">
        <v>50</v>
      </c>
      <c r="P1036" s="72" t="s">
        <v>50</v>
      </c>
      <c r="Q1036" s="31" t="s">
        <v>52</v>
      </c>
      <c r="R1036" s="134">
        <v>3</v>
      </c>
      <c r="S1036" s="73" t="s">
        <v>50</v>
      </c>
      <c r="T1036" s="134">
        <v>3</v>
      </c>
      <c r="U1036" s="59" t="s">
        <v>50</v>
      </c>
      <c r="V1036" s="73" t="s">
        <v>51</v>
      </c>
      <c r="W1036" s="163"/>
      <c r="X1036" s="163"/>
      <c r="Y1036" s="163"/>
      <c r="Z1036" s="163"/>
      <c r="AA1036" s="163"/>
      <c r="AB1036" s="163"/>
      <c r="AR1036" s="136"/>
      <c r="AS1036" s="136"/>
    </row>
    <row r="1037" spans="1:45" x14ac:dyDescent="0.25">
      <c r="A1037" s="134">
        <v>1003</v>
      </c>
      <c r="B1037" s="134" t="s">
        <v>2778</v>
      </c>
      <c r="C1037" s="134" t="s">
        <v>2685</v>
      </c>
      <c r="D1037" s="134" t="s">
        <v>2686</v>
      </c>
      <c r="E1037" s="134" t="s">
        <v>2687</v>
      </c>
      <c r="F1037" s="83">
        <v>2892</v>
      </c>
      <c r="G1037" s="134" t="s">
        <v>288</v>
      </c>
      <c r="H1037" s="134" t="s">
        <v>1875</v>
      </c>
      <c r="I1037" s="134">
        <v>3</v>
      </c>
      <c r="J1037" s="59">
        <v>135.02992864424056</v>
      </c>
      <c r="K1037" s="31">
        <v>44965</v>
      </c>
      <c r="L1037" s="59">
        <v>128.66000366210938</v>
      </c>
      <c r="M1037" s="134">
        <v>3</v>
      </c>
      <c r="N1037" s="72" t="s">
        <v>50</v>
      </c>
      <c r="O1037" s="72" t="s">
        <v>50</v>
      </c>
      <c r="P1037" s="72" t="s">
        <v>50</v>
      </c>
      <c r="Q1037" s="31" t="s">
        <v>52</v>
      </c>
      <c r="R1037" s="134">
        <v>3</v>
      </c>
      <c r="S1037" s="73">
        <v>26.4</v>
      </c>
      <c r="T1037" s="134">
        <v>3</v>
      </c>
      <c r="U1037" s="59">
        <v>23.3904</v>
      </c>
      <c r="V1037" s="73">
        <v>71.100000000000009</v>
      </c>
      <c r="W1037" s="163"/>
      <c r="X1037" s="163"/>
      <c r="Y1037" s="163"/>
      <c r="Z1037" s="163"/>
      <c r="AA1037" s="163"/>
      <c r="AB1037" s="163"/>
    </row>
    <row r="1038" spans="1:45" x14ac:dyDescent="0.25">
      <c r="A1038" s="134">
        <v>1004</v>
      </c>
      <c r="B1038" s="134" t="s">
        <v>2778</v>
      </c>
      <c r="C1038" s="134" t="s">
        <v>2685</v>
      </c>
      <c r="D1038" s="134" t="s">
        <v>2686</v>
      </c>
      <c r="E1038" s="134" t="s">
        <v>2687</v>
      </c>
      <c r="F1038" s="83">
        <v>2917</v>
      </c>
      <c r="G1038" s="134" t="s">
        <v>286</v>
      </c>
      <c r="H1038" s="134" t="s">
        <v>54</v>
      </c>
      <c r="I1038" s="134">
        <v>3</v>
      </c>
      <c r="J1038" s="59">
        <v>137.63506625891947</v>
      </c>
      <c r="K1038" s="31">
        <v>45060</v>
      </c>
      <c r="L1038" s="59">
        <v>111.70999908447266</v>
      </c>
      <c r="M1038" s="134">
        <v>3</v>
      </c>
      <c r="N1038" s="72" t="s">
        <v>50</v>
      </c>
      <c r="O1038" s="72" t="s">
        <v>50</v>
      </c>
      <c r="P1038" s="72" t="s">
        <v>50</v>
      </c>
      <c r="Q1038" s="31" t="s">
        <v>52</v>
      </c>
      <c r="R1038" s="134">
        <v>3</v>
      </c>
      <c r="S1038" s="73" t="s">
        <v>50</v>
      </c>
      <c r="T1038" s="134">
        <v>3</v>
      </c>
      <c r="U1038" s="59" t="s">
        <v>50</v>
      </c>
      <c r="V1038" s="59" t="s">
        <v>51</v>
      </c>
      <c r="W1038" s="163"/>
      <c r="X1038" s="163"/>
      <c r="Y1038" s="163"/>
      <c r="Z1038" s="163"/>
      <c r="AA1038" s="163"/>
      <c r="AB1038" s="163"/>
      <c r="AR1038" s="136"/>
      <c r="AS1038" s="136"/>
    </row>
    <row r="1039" spans="1:45" x14ac:dyDescent="0.25">
      <c r="A1039" s="134">
        <v>1005</v>
      </c>
      <c r="B1039" s="134" t="s">
        <v>2778</v>
      </c>
      <c r="C1039" s="134" t="s">
        <v>2685</v>
      </c>
      <c r="D1039" s="134" t="s">
        <v>2686</v>
      </c>
      <c r="E1039" s="134" t="s">
        <v>2687</v>
      </c>
      <c r="F1039" s="83">
        <v>2927</v>
      </c>
      <c r="G1039" s="134" t="s">
        <v>288</v>
      </c>
      <c r="H1039" s="134" t="s">
        <v>53</v>
      </c>
      <c r="I1039" s="134">
        <v>3</v>
      </c>
      <c r="J1039" s="59">
        <v>136.86307849133536</v>
      </c>
      <c r="K1039" s="31">
        <v>45119</v>
      </c>
      <c r="L1039" s="59">
        <v>113.05999755859375</v>
      </c>
      <c r="M1039" s="134">
        <v>3</v>
      </c>
      <c r="N1039" s="72" t="s">
        <v>50</v>
      </c>
      <c r="O1039" s="72" t="s">
        <v>50</v>
      </c>
      <c r="P1039" s="72" t="s">
        <v>50</v>
      </c>
      <c r="Q1039" s="31" t="s">
        <v>52</v>
      </c>
      <c r="R1039" s="134">
        <v>3</v>
      </c>
      <c r="S1039" s="73">
        <v>26.4</v>
      </c>
      <c r="T1039" s="134">
        <v>3</v>
      </c>
      <c r="U1039" s="59">
        <v>23.3904</v>
      </c>
      <c r="V1039" s="59">
        <v>71.100000000000009</v>
      </c>
      <c r="W1039" s="163"/>
      <c r="X1039" s="163"/>
      <c r="Y1039" s="163"/>
      <c r="Z1039" s="163"/>
      <c r="AA1039" s="163"/>
      <c r="AB1039" s="163"/>
    </row>
    <row r="1040" spans="1:45" x14ac:dyDescent="0.25">
      <c r="A1040" s="134">
        <v>1006</v>
      </c>
      <c r="B1040" s="134" t="s">
        <v>2778</v>
      </c>
      <c r="C1040" s="134" t="s">
        <v>2685</v>
      </c>
      <c r="D1040" s="134" t="s">
        <v>2686</v>
      </c>
      <c r="E1040" s="134" t="s">
        <v>2687</v>
      </c>
      <c r="F1040" s="83">
        <v>2929</v>
      </c>
      <c r="G1040" s="134" t="s">
        <v>288</v>
      </c>
      <c r="H1040" s="134" t="s">
        <v>54</v>
      </c>
      <c r="I1040" s="134">
        <v>3</v>
      </c>
      <c r="J1040" s="59">
        <v>137.32585117227319</v>
      </c>
      <c r="K1040" s="31">
        <v>45095</v>
      </c>
      <c r="L1040" s="59">
        <v>103.37000274658203</v>
      </c>
      <c r="M1040" s="134">
        <v>3</v>
      </c>
      <c r="N1040" s="72" t="s">
        <v>50</v>
      </c>
      <c r="O1040" s="72" t="s">
        <v>50</v>
      </c>
      <c r="P1040" s="72" t="s">
        <v>50</v>
      </c>
      <c r="Q1040" s="31" t="s">
        <v>52</v>
      </c>
      <c r="R1040" s="134">
        <v>3</v>
      </c>
      <c r="S1040" s="73">
        <v>26.4</v>
      </c>
      <c r="T1040" s="134">
        <v>3</v>
      </c>
      <c r="U1040" s="59">
        <v>23.3904</v>
      </c>
      <c r="V1040" s="59">
        <v>71.100000000000009</v>
      </c>
      <c r="W1040" s="163"/>
      <c r="X1040" s="163"/>
      <c r="Y1040" s="163"/>
      <c r="Z1040" s="163"/>
      <c r="AA1040" s="163"/>
      <c r="AB1040" s="163"/>
    </row>
    <row r="1041" spans="1:45" x14ac:dyDescent="0.25">
      <c r="A1041" s="134">
        <v>1007</v>
      </c>
      <c r="B1041" s="134" t="s">
        <v>2778</v>
      </c>
      <c r="C1041" s="134" t="s">
        <v>2685</v>
      </c>
      <c r="D1041" s="134" t="s">
        <v>2686</v>
      </c>
      <c r="E1041" s="134" t="s">
        <v>2687</v>
      </c>
      <c r="F1041" s="83">
        <v>2931</v>
      </c>
      <c r="G1041" s="134" t="s">
        <v>288</v>
      </c>
      <c r="H1041" s="134" t="s">
        <v>54</v>
      </c>
      <c r="I1041" s="134">
        <v>3</v>
      </c>
      <c r="J1041" s="59">
        <v>138.27420998980631</v>
      </c>
      <c r="K1041" s="31">
        <v>45190</v>
      </c>
      <c r="L1041" s="59">
        <v>131</v>
      </c>
      <c r="M1041" s="134">
        <v>3</v>
      </c>
      <c r="N1041" s="72" t="s">
        <v>50</v>
      </c>
      <c r="O1041" s="72" t="s">
        <v>50</v>
      </c>
      <c r="P1041" s="72" t="s">
        <v>50</v>
      </c>
      <c r="Q1041" s="31" t="s">
        <v>52</v>
      </c>
      <c r="R1041" s="134">
        <v>3</v>
      </c>
      <c r="S1041" s="73">
        <v>26.4</v>
      </c>
      <c r="T1041" s="134">
        <v>3</v>
      </c>
      <c r="U1041" s="59">
        <v>23.3904</v>
      </c>
      <c r="V1041" s="59">
        <v>71.100000000000009</v>
      </c>
      <c r="W1041" s="163"/>
      <c r="X1041" s="163"/>
      <c r="Y1041" s="163"/>
      <c r="Z1041" s="163"/>
      <c r="AA1041" s="163"/>
      <c r="AB1041" s="163"/>
    </row>
    <row r="1042" spans="1:45" x14ac:dyDescent="0.25">
      <c r="A1042" s="134">
        <v>1008</v>
      </c>
      <c r="B1042" s="134" t="s">
        <v>2778</v>
      </c>
      <c r="C1042" s="134" t="s">
        <v>2685</v>
      </c>
      <c r="D1042" s="134" t="s">
        <v>2686</v>
      </c>
      <c r="E1042" s="134" t="s">
        <v>2687</v>
      </c>
      <c r="F1042" s="134">
        <v>2945</v>
      </c>
      <c r="G1042" s="134" t="s">
        <v>288</v>
      </c>
      <c r="H1042" s="134" t="s">
        <v>54</v>
      </c>
      <c r="I1042" s="134">
        <v>3</v>
      </c>
      <c r="J1042" s="59">
        <v>137.62130479102956</v>
      </c>
      <c r="K1042" s="31">
        <v>45190</v>
      </c>
      <c r="L1042" s="59">
        <v>98.5</v>
      </c>
      <c r="M1042" s="134">
        <v>3</v>
      </c>
      <c r="N1042" s="72" t="s">
        <v>50</v>
      </c>
      <c r="O1042" s="72" t="s">
        <v>50</v>
      </c>
      <c r="P1042" s="72" t="s">
        <v>50</v>
      </c>
      <c r="Q1042" s="31" t="s">
        <v>52</v>
      </c>
      <c r="R1042" s="134">
        <v>3</v>
      </c>
      <c r="S1042" s="73">
        <v>26.4</v>
      </c>
      <c r="T1042" s="134">
        <v>3</v>
      </c>
      <c r="U1042" s="59">
        <v>23.3904</v>
      </c>
      <c r="V1042" s="59">
        <v>71.100000000000009</v>
      </c>
      <c r="W1042" s="163"/>
      <c r="X1042" s="163"/>
      <c r="Y1042" s="163"/>
      <c r="Z1042" s="163"/>
      <c r="AA1042" s="163"/>
      <c r="AB1042" s="163"/>
    </row>
    <row r="1043" spans="1:45" x14ac:dyDescent="0.25">
      <c r="A1043" s="134">
        <v>1009</v>
      </c>
      <c r="B1043" s="134" t="s">
        <v>2778</v>
      </c>
      <c r="C1043" s="134" t="s">
        <v>2685</v>
      </c>
      <c r="D1043" s="134" t="s">
        <v>2686</v>
      </c>
      <c r="E1043" s="134" t="s">
        <v>2687</v>
      </c>
      <c r="F1043" s="83">
        <v>2947</v>
      </c>
      <c r="G1043" s="134" t="s">
        <v>288</v>
      </c>
      <c r="H1043" s="134" t="s">
        <v>54</v>
      </c>
      <c r="I1043" s="134">
        <v>3</v>
      </c>
      <c r="J1043" s="59">
        <v>139.56925586136595</v>
      </c>
      <c r="K1043" s="31">
        <v>44663</v>
      </c>
      <c r="L1043" s="59">
        <v>117.08999633789063</v>
      </c>
      <c r="M1043" s="134">
        <v>3</v>
      </c>
      <c r="N1043" s="72" t="s">
        <v>50</v>
      </c>
      <c r="O1043" s="72" t="s">
        <v>50</v>
      </c>
      <c r="P1043" s="72" t="s">
        <v>50</v>
      </c>
      <c r="Q1043" s="31" t="s">
        <v>52</v>
      </c>
      <c r="R1043" s="134">
        <v>3</v>
      </c>
      <c r="S1043" s="73">
        <v>26.4</v>
      </c>
      <c r="T1043" s="134">
        <v>3</v>
      </c>
      <c r="U1043" s="59">
        <v>23.3904</v>
      </c>
      <c r="V1043" s="59">
        <v>71.100000000000009</v>
      </c>
      <c r="W1043" s="163"/>
      <c r="X1043" s="163"/>
      <c r="Y1043" s="163"/>
      <c r="Z1043" s="163"/>
      <c r="AA1043" s="163"/>
      <c r="AB1043" s="163"/>
    </row>
    <row r="1044" spans="1:45" x14ac:dyDescent="0.25">
      <c r="A1044" s="134">
        <v>1010</v>
      </c>
      <c r="B1044" s="134" t="s">
        <v>2778</v>
      </c>
      <c r="C1044" s="134" t="s">
        <v>2685</v>
      </c>
      <c r="D1044" s="134" t="s">
        <v>2686</v>
      </c>
      <c r="E1044" s="134" t="s">
        <v>2687</v>
      </c>
      <c r="F1044" s="83">
        <v>2952</v>
      </c>
      <c r="G1044" s="134" t="s">
        <v>288</v>
      </c>
      <c r="H1044" s="134" t="s">
        <v>54</v>
      </c>
      <c r="I1044" s="134">
        <v>3</v>
      </c>
      <c r="J1044" s="59">
        <v>139.49239551478081</v>
      </c>
      <c r="K1044" s="31">
        <v>44708</v>
      </c>
      <c r="L1044" s="59">
        <v>121.16999816894531</v>
      </c>
      <c r="M1044" s="134">
        <v>3</v>
      </c>
      <c r="N1044" s="72" t="s">
        <v>50</v>
      </c>
      <c r="O1044" s="72" t="s">
        <v>50</v>
      </c>
      <c r="P1044" s="72" t="s">
        <v>50</v>
      </c>
      <c r="Q1044" s="31" t="s">
        <v>52</v>
      </c>
      <c r="R1044" s="134">
        <v>3</v>
      </c>
      <c r="S1044" s="73">
        <v>26.4</v>
      </c>
      <c r="T1044" s="134">
        <v>3</v>
      </c>
      <c r="U1044" s="59">
        <v>23.3904</v>
      </c>
      <c r="V1044" s="73">
        <v>71.100000000000009</v>
      </c>
      <c r="W1044" s="163"/>
      <c r="X1044" s="163"/>
      <c r="Y1044" s="163"/>
      <c r="Z1044" s="163"/>
      <c r="AA1044" s="163"/>
      <c r="AB1044" s="163"/>
    </row>
    <row r="1045" spans="1:45" x14ac:dyDescent="0.25">
      <c r="A1045" s="134">
        <v>1011</v>
      </c>
      <c r="B1045" s="134" t="s">
        <v>2778</v>
      </c>
      <c r="C1045" s="134" t="s">
        <v>2685</v>
      </c>
      <c r="D1045" s="134" t="s">
        <v>2686</v>
      </c>
      <c r="E1045" s="134" t="s">
        <v>2687</v>
      </c>
      <c r="F1045" s="134">
        <v>2959</v>
      </c>
      <c r="G1045" s="134" t="s">
        <v>288</v>
      </c>
      <c r="H1045" s="134" t="s">
        <v>53</v>
      </c>
      <c r="I1045" s="134">
        <v>3</v>
      </c>
      <c r="J1045" s="59">
        <v>133.90187971457695</v>
      </c>
      <c r="K1045" s="31">
        <v>45063</v>
      </c>
      <c r="L1045" s="59">
        <v>74.830001831054688</v>
      </c>
      <c r="M1045" s="134">
        <v>3</v>
      </c>
      <c r="N1045" s="72" t="s">
        <v>50</v>
      </c>
      <c r="O1045" s="72" t="s">
        <v>50</v>
      </c>
      <c r="P1045" s="72" t="s">
        <v>50</v>
      </c>
      <c r="Q1045" s="31" t="s">
        <v>52</v>
      </c>
      <c r="R1045" s="134">
        <v>3</v>
      </c>
      <c r="S1045" s="73">
        <v>26.4</v>
      </c>
      <c r="T1045" s="134">
        <v>3</v>
      </c>
      <c r="U1045" s="59">
        <v>23.3904</v>
      </c>
      <c r="V1045" s="59">
        <v>71.100000000000009</v>
      </c>
      <c r="W1045" s="163"/>
      <c r="X1045" s="163"/>
      <c r="Y1045" s="163"/>
      <c r="Z1045" s="163"/>
      <c r="AA1045" s="163"/>
      <c r="AB1045" s="163"/>
    </row>
    <row r="1046" spans="1:45" x14ac:dyDescent="0.25">
      <c r="A1046" s="134">
        <v>1012</v>
      </c>
      <c r="B1046" s="134" t="s">
        <v>2778</v>
      </c>
      <c r="C1046" s="134" t="s">
        <v>2685</v>
      </c>
      <c r="D1046" s="134" t="s">
        <v>2686</v>
      </c>
      <c r="E1046" s="134" t="s">
        <v>2687</v>
      </c>
      <c r="F1046" s="134">
        <v>2990</v>
      </c>
      <c r="G1046" s="134" t="s">
        <v>288</v>
      </c>
      <c r="H1046" s="134" t="s">
        <v>54</v>
      </c>
      <c r="I1046" s="134">
        <v>3</v>
      </c>
      <c r="J1046" s="59">
        <v>139.43147808358816</v>
      </c>
      <c r="K1046" s="31">
        <v>45190</v>
      </c>
      <c r="L1046" s="59">
        <v>99.2</v>
      </c>
      <c r="M1046" s="134">
        <v>3</v>
      </c>
      <c r="N1046" s="72" t="s">
        <v>50</v>
      </c>
      <c r="O1046" s="72" t="s">
        <v>50</v>
      </c>
      <c r="P1046" s="72" t="s">
        <v>50</v>
      </c>
      <c r="Q1046" s="31" t="s">
        <v>52</v>
      </c>
      <c r="R1046" s="134">
        <v>3</v>
      </c>
      <c r="S1046" s="73">
        <v>26.4</v>
      </c>
      <c r="T1046" s="134">
        <v>3</v>
      </c>
      <c r="U1046" s="59">
        <v>23.3904</v>
      </c>
      <c r="V1046" s="59">
        <v>71.100000000000009</v>
      </c>
      <c r="W1046" s="163"/>
      <c r="X1046" s="163"/>
      <c r="Y1046" s="163"/>
      <c r="Z1046" s="163"/>
      <c r="AA1046" s="163"/>
      <c r="AB1046" s="163"/>
    </row>
    <row r="1047" spans="1:45" x14ac:dyDescent="0.25">
      <c r="A1047" s="134">
        <v>1013</v>
      </c>
      <c r="B1047" s="134" t="s">
        <v>2778</v>
      </c>
      <c r="C1047" s="134" t="s">
        <v>2685</v>
      </c>
      <c r="D1047" s="134" t="s">
        <v>2686</v>
      </c>
      <c r="E1047" s="134" t="s">
        <v>2687</v>
      </c>
      <c r="F1047" s="83">
        <v>3001</v>
      </c>
      <c r="G1047" s="134" t="s">
        <v>288</v>
      </c>
      <c r="H1047" s="134" t="s">
        <v>53</v>
      </c>
      <c r="I1047" s="134">
        <v>3</v>
      </c>
      <c r="J1047" s="59">
        <v>133.23272579001016</v>
      </c>
      <c r="K1047" s="31">
        <v>45147</v>
      </c>
      <c r="L1047" s="59">
        <v>71.419998168945313</v>
      </c>
      <c r="M1047" s="134">
        <v>3</v>
      </c>
      <c r="N1047" s="72" t="s">
        <v>50</v>
      </c>
      <c r="O1047" s="72" t="s">
        <v>50</v>
      </c>
      <c r="P1047" s="72" t="s">
        <v>50</v>
      </c>
      <c r="Q1047" s="31" t="s">
        <v>52</v>
      </c>
      <c r="R1047" s="134">
        <v>3</v>
      </c>
      <c r="S1047" s="73">
        <v>26.4</v>
      </c>
      <c r="T1047" s="134">
        <v>3</v>
      </c>
      <c r="U1047" s="59">
        <v>23.3904</v>
      </c>
      <c r="V1047" s="73">
        <v>71.100000000000009</v>
      </c>
      <c r="W1047" s="163"/>
      <c r="X1047" s="163"/>
      <c r="Y1047" s="163"/>
      <c r="Z1047" s="163"/>
      <c r="AA1047" s="163"/>
      <c r="AB1047" s="163"/>
    </row>
    <row r="1048" spans="1:45" x14ac:dyDescent="0.25">
      <c r="A1048" s="134">
        <v>1014</v>
      </c>
      <c r="B1048" s="134" t="s">
        <v>2778</v>
      </c>
      <c r="C1048" s="134" t="s">
        <v>2685</v>
      </c>
      <c r="D1048" s="134" t="s">
        <v>2686</v>
      </c>
      <c r="E1048" s="134" t="s">
        <v>2687</v>
      </c>
      <c r="F1048" s="83">
        <v>3002</v>
      </c>
      <c r="G1048" s="134" t="s">
        <v>288</v>
      </c>
      <c r="H1048" s="134" t="s">
        <v>54</v>
      </c>
      <c r="I1048" s="134">
        <v>3</v>
      </c>
      <c r="J1048" s="59">
        <v>96.969072375127411</v>
      </c>
      <c r="K1048" s="31">
        <v>45190</v>
      </c>
      <c r="L1048" s="59">
        <v>92.347467889908245</v>
      </c>
      <c r="M1048" s="134">
        <v>3</v>
      </c>
      <c r="N1048" s="72" t="s">
        <v>50</v>
      </c>
      <c r="O1048" s="72" t="s">
        <v>50</v>
      </c>
      <c r="P1048" s="72" t="s">
        <v>50</v>
      </c>
      <c r="Q1048" s="31" t="s">
        <v>52</v>
      </c>
      <c r="R1048" s="134">
        <v>3</v>
      </c>
      <c r="S1048" s="73">
        <v>27.856900000000003</v>
      </c>
      <c r="T1048" s="134">
        <v>3</v>
      </c>
      <c r="U1048" s="59">
        <v>24.051229606500002</v>
      </c>
      <c r="V1048" s="59">
        <v>47.5822</v>
      </c>
      <c r="W1048" s="163"/>
      <c r="X1048" s="163"/>
      <c r="Y1048" s="163"/>
      <c r="Z1048" s="163"/>
      <c r="AA1048" s="163"/>
      <c r="AB1048" s="163"/>
    </row>
    <row r="1049" spans="1:45" x14ac:dyDescent="0.25">
      <c r="A1049" s="134">
        <v>1015</v>
      </c>
      <c r="B1049" s="134" t="s">
        <v>2778</v>
      </c>
      <c r="C1049" s="134" t="s">
        <v>2685</v>
      </c>
      <c r="D1049" s="134" t="s">
        <v>2686</v>
      </c>
      <c r="E1049" s="134" t="s">
        <v>2687</v>
      </c>
      <c r="F1049" s="83">
        <v>3006</v>
      </c>
      <c r="G1049" s="134" t="s">
        <v>288</v>
      </c>
      <c r="H1049" s="134" t="s">
        <v>54</v>
      </c>
      <c r="I1049" s="134">
        <v>3</v>
      </c>
      <c r="J1049" s="59">
        <v>95.466503567787967</v>
      </c>
      <c r="K1049" s="31">
        <v>44701</v>
      </c>
      <c r="L1049" s="59">
        <v>85.739997863769531</v>
      </c>
      <c r="M1049" s="134">
        <v>3</v>
      </c>
      <c r="N1049" s="72" t="s">
        <v>50</v>
      </c>
      <c r="O1049" s="72" t="s">
        <v>50</v>
      </c>
      <c r="P1049" s="72" t="s">
        <v>50</v>
      </c>
      <c r="Q1049" s="31" t="s">
        <v>52</v>
      </c>
      <c r="R1049" s="134">
        <v>3</v>
      </c>
      <c r="S1049" s="73">
        <v>27.856900000000003</v>
      </c>
      <c r="T1049" s="134">
        <v>3</v>
      </c>
      <c r="U1049" s="59">
        <v>24.051229606500002</v>
      </c>
      <c r="V1049" s="59">
        <v>47.5822</v>
      </c>
      <c r="W1049" s="163"/>
      <c r="X1049" s="163"/>
      <c r="Y1049" s="163"/>
      <c r="Z1049" s="163"/>
      <c r="AA1049" s="163"/>
      <c r="AB1049" s="163"/>
    </row>
    <row r="1050" spans="1:45" x14ac:dyDescent="0.25">
      <c r="A1050" s="134">
        <v>1016</v>
      </c>
      <c r="B1050" s="134" t="s">
        <v>2778</v>
      </c>
      <c r="C1050" s="134" t="s">
        <v>2685</v>
      </c>
      <c r="D1050" s="134" t="s">
        <v>2686</v>
      </c>
      <c r="E1050" s="134" t="s">
        <v>2687</v>
      </c>
      <c r="F1050" s="83">
        <v>3008</v>
      </c>
      <c r="G1050" s="134" t="s">
        <v>288</v>
      </c>
      <c r="H1050" s="134" t="s">
        <v>54</v>
      </c>
      <c r="I1050" s="134">
        <v>3</v>
      </c>
      <c r="J1050" s="59">
        <v>96.720693170234441</v>
      </c>
      <c r="K1050" s="31">
        <v>45190</v>
      </c>
      <c r="L1050" s="59">
        <v>80.3</v>
      </c>
      <c r="M1050" s="134">
        <v>3</v>
      </c>
      <c r="N1050" s="72" t="s">
        <v>50</v>
      </c>
      <c r="O1050" s="72" t="s">
        <v>50</v>
      </c>
      <c r="P1050" s="72" t="s">
        <v>50</v>
      </c>
      <c r="Q1050" s="31" t="s">
        <v>52</v>
      </c>
      <c r="R1050" s="134">
        <v>3</v>
      </c>
      <c r="S1050" s="73">
        <v>28</v>
      </c>
      <c r="T1050" s="134">
        <v>3</v>
      </c>
      <c r="U1050" s="59">
        <v>24.108000000000001</v>
      </c>
      <c r="V1050" s="73">
        <v>72.100000000000009</v>
      </c>
      <c r="W1050" s="163"/>
      <c r="X1050" s="163"/>
      <c r="Y1050" s="163"/>
      <c r="Z1050" s="163"/>
      <c r="AA1050" s="163"/>
      <c r="AB1050" s="163"/>
    </row>
    <row r="1051" spans="1:45" x14ac:dyDescent="0.25">
      <c r="A1051" s="134">
        <v>1017</v>
      </c>
      <c r="B1051" s="134" t="s">
        <v>2778</v>
      </c>
      <c r="C1051" s="134" t="s">
        <v>2685</v>
      </c>
      <c r="D1051" s="134" t="s">
        <v>2686</v>
      </c>
      <c r="E1051" s="134" t="s">
        <v>2687</v>
      </c>
      <c r="F1051" s="83">
        <v>3033</v>
      </c>
      <c r="G1051" s="134" t="s">
        <v>286</v>
      </c>
      <c r="H1051" s="134" t="s">
        <v>54</v>
      </c>
      <c r="I1051" s="134">
        <v>3</v>
      </c>
      <c r="J1051" s="59">
        <v>96.300713557594278</v>
      </c>
      <c r="K1051" s="31">
        <v>45134</v>
      </c>
      <c r="L1051" s="59">
        <v>89.980003356933594</v>
      </c>
      <c r="M1051" s="134">
        <v>3</v>
      </c>
      <c r="N1051" s="72" t="s">
        <v>50</v>
      </c>
      <c r="O1051" s="72" t="s">
        <v>50</v>
      </c>
      <c r="P1051" s="72" t="s">
        <v>50</v>
      </c>
      <c r="Q1051" s="31" t="s">
        <v>52</v>
      </c>
      <c r="R1051" s="134">
        <v>3</v>
      </c>
      <c r="S1051" s="73" t="s">
        <v>50</v>
      </c>
      <c r="T1051" s="134">
        <v>3</v>
      </c>
      <c r="U1051" s="59" t="s">
        <v>50</v>
      </c>
      <c r="V1051" s="59" t="s">
        <v>51</v>
      </c>
      <c r="W1051" s="163"/>
      <c r="X1051" s="163"/>
      <c r="Y1051" s="163"/>
      <c r="Z1051" s="163"/>
      <c r="AA1051" s="163"/>
      <c r="AB1051" s="163"/>
      <c r="AR1051" s="136"/>
      <c r="AS1051" s="136"/>
    </row>
    <row r="1052" spans="1:45" x14ac:dyDescent="0.25">
      <c r="A1052" s="134">
        <v>1018</v>
      </c>
      <c r="B1052" s="134" t="s">
        <v>2778</v>
      </c>
      <c r="C1052" s="134" t="s">
        <v>2685</v>
      </c>
      <c r="D1052" s="134" t="s">
        <v>2686</v>
      </c>
      <c r="E1052" s="134" t="s">
        <v>2687</v>
      </c>
      <c r="F1052" s="83">
        <v>3045</v>
      </c>
      <c r="G1052" s="134" t="s">
        <v>286</v>
      </c>
      <c r="H1052" s="134" t="s">
        <v>1875</v>
      </c>
      <c r="I1052" s="134">
        <v>3</v>
      </c>
      <c r="J1052" s="59">
        <v>97.422018348623837</v>
      </c>
      <c r="K1052" s="31">
        <v>44938</v>
      </c>
      <c r="L1052" s="59">
        <v>78.269996643066406</v>
      </c>
      <c r="M1052" s="134">
        <v>3</v>
      </c>
      <c r="N1052" s="72" t="s">
        <v>50</v>
      </c>
      <c r="O1052" s="72" t="s">
        <v>50</v>
      </c>
      <c r="P1052" s="72" t="s">
        <v>50</v>
      </c>
      <c r="Q1052" s="31" t="s">
        <v>52</v>
      </c>
      <c r="R1052" s="134">
        <v>3</v>
      </c>
      <c r="S1052" s="73" t="s">
        <v>50</v>
      </c>
      <c r="T1052" s="134">
        <v>3</v>
      </c>
      <c r="U1052" s="59" t="s">
        <v>50</v>
      </c>
      <c r="V1052" s="59" t="s">
        <v>51</v>
      </c>
      <c r="W1052" s="163"/>
      <c r="X1052" s="163"/>
      <c r="Y1052" s="163"/>
      <c r="Z1052" s="163"/>
      <c r="AA1052" s="163"/>
      <c r="AB1052" s="163"/>
      <c r="AR1052" s="136"/>
      <c r="AS1052" s="136"/>
    </row>
    <row r="1053" spans="1:45" x14ac:dyDescent="0.25">
      <c r="A1053" s="134">
        <v>1019</v>
      </c>
      <c r="B1053" s="134" t="s">
        <v>2778</v>
      </c>
      <c r="C1053" s="134" t="s">
        <v>2685</v>
      </c>
      <c r="D1053" s="134" t="s">
        <v>2686</v>
      </c>
      <c r="E1053" s="134" t="s">
        <v>2687</v>
      </c>
      <c r="F1053" s="83">
        <v>3048</v>
      </c>
      <c r="G1053" s="134" t="s">
        <v>288</v>
      </c>
      <c r="H1053" s="134" t="s">
        <v>54</v>
      </c>
      <c r="I1053" s="134">
        <v>3</v>
      </c>
      <c r="J1053" s="59">
        <v>134.45284403669723</v>
      </c>
      <c r="K1053" s="31">
        <v>45049</v>
      </c>
      <c r="L1053" s="59">
        <v>87.760002136230469</v>
      </c>
      <c r="M1053" s="134">
        <v>3</v>
      </c>
      <c r="N1053" s="72" t="s">
        <v>50</v>
      </c>
      <c r="O1053" s="72" t="s">
        <v>50</v>
      </c>
      <c r="P1053" s="72" t="s">
        <v>50</v>
      </c>
      <c r="Q1053" s="31" t="s">
        <v>52</v>
      </c>
      <c r="R1053" s="134">
        <v>3</v>
      </c>
      <c r="S1053" s="73">
        <v>26.4</v>
      </c>
      <c r="T1053" s="134">
        <v>3</v>
      </c>
      <c r="U1053" s="59">
        <v>23.3904</v>
      </c>
      <c r="V1053" s="59">
        <v>71.100000000000009</v>
      </c>
      <c r="W1053" s="163"/>
      <c r="X1053" s="163"/>
      <c r="Y1053" s="163"/>
      <c r="Z1053" s="163"/>
      <c r="AA1053" s="163"/>
      <c r="AB1053" s="163"/>
    </row>
    <row r="1054" spans="1:45" x14ac:dyDescent="0.25">
      <c r="A1054" s="134">
        <v>1020</v>
      </c>
      <c r="B1054" s="134" t="s">
        <v>2778</v>
      </c>
      <c r="C1054" s="134" t="s">
        <v>2685</v>
      </c>
      <c r="D1054" s="134" t="s">
        <v>2686</v>
      </c>
      <c r="E1054" s="134" t="s">
        <v>2687</v>
      </c>
      <c r="F1054" s="83">
        <v>3063</v>
      </c>
      <c r="G1054" s="134" t="s">
        <v>288</v>
      </c>
      <c r="H1054" s="134" t="s">
        <v>54</v>
      </c>
      <c r="I1054" s="134">
        <v>3</v>
      </c>
      <c r="J1054" s="59">
        <v>98.98715596330274</v>
      </c>
      <c r="K1054" s="31">
        <v>44706</v>
      </c>
      <c r="L1054" s="59">
        <v>50.490001678466797</v>
      </c>
      <c r="M1054" s="134">
        <v>3</v>
      </c>
      <c r="N1054" s="72" t="s">
        <v>50</v>
      </c>
      <c r="O1054" s="72" t="s">
        <v>50</v>
      </c>
      <c r="P1054" s="72" t="s">
        <v>50</v>
      </c>
      <c r="Q1054" s="31" t="s">
        <v>52</v>
      </c>
      <c r="R1054" s="134">
        <v>3</v>
      </c>
      <c r="S1054" s="73">
        <v>27.856900000000003</v>
      </c>
      <c r="T1054" s="134">
        <v>3</v>
      </c>
      <c r="U1054" s="59">
        <v>24.051229606500002</v>
      </c>
      <c r="V1054" s="59">
        <v>47.5822</v>
      </c>
      <c r="W1054" s="163"/>
      <c r="X1054" s="163"/>
      <c r="Y1054" s="163"/>
      <c r="Z1054" s="163"/>
      <c r="AA1054" s="163"/>
      <c r="AB1054" s="163"/>
    </row>
    <row r="1055" spans="1:45" x14ac:dyDescent="0.25">
      <c r="A1055" s="134">
        <v>1021</v>
      </c>
      <c r="B1055" s="134" t="s">
        <v>2778</v>
      </c>
      <c r="C1055" s="134" t="s">
        <v>2685</v>
      </c>
      <c r="D1055" s="134" t="s">
        <v>2686</v>
      </c>
      <c r="E1055" s="134" t="s">
        <v>2687</v>
      </c>
      <c r="F1055" s="83">
        <v>3083</v>
      </c>
      <c r="G1055" s="134" t="s">
        <v>288</v>
      </c>
      <c r="H1055" s="134" t="s">
        <v>54</v>
      </c>
      <c r="I1055" s="134">
        <v>3</v>
      </c>
      <c r="J1055" s="59">
        <v>141.58414882772678</v>
      </c>
      <c r="K1055" s="31">
        <v>45190</v>
      </c>
      <c r="L1055" s="59">
        <v>123.7</v>
      </c>
      <c r="M1055" s="134">
        <v>3</v>
      </c>
      <c r="N1055" s="72" t="s">
        <v>50</v>
      </c>
      <c r="O1055" s="72" t="s">
        <v>50</v>
      </c>
      <c r="P1055" s="72" t="s">
        <v>50</v>
      </c>
      <c r="Q1055" s="31" t="s">
        <v>52</v>
      </c>
      <c r="R1055" s="134">
        <v>3</v>
      </c>
      <c r="S1055" s="73">
        <v>26.4</v>
      </c>
      <c r="T1055" s="134">
        <v>3</v>
      </c>
      <c r="U1055" s="59">
        <v>23.3904</v>
      </c>
      <c r="V1055" s="59">
        <v>71.100000000000009</v>
      </c>
      <c r="W1055" s="163"/>
      <c r="X1055" s="163"/>
      <c r="Y1055" s="163"/>
      <c r="Z1055" s="163"/>
      <c r="AA1055" s="163"/>
      <c r="AB1055" s="163"/>
    </row>
    <row r="1056" spans="1:45" x14ac:dyDescent="0.25">
      <c r="A1056" s="134">
        <v>1022</v>
      </c>
      <c r="B1056" s="134" t="s">
        <v>2778</v>
      </c>
      <c r="C1056" s="134" t="s">
        <v>2685</v>
      </c>
      <c r="D1056" s="134" t="s">
        <v>2686</v>
      </c>
      <c r="E1056" s="134" t="s">
        <v>2687</v>
      </c>
      <c r="F1056" s="83">
        <v>3084</v>
      </c>
      <c r="G1056" s="134" t="s">
        <v>288</v>
      </c>
      <c r="H1056" s="134" t="s">
        <v>54</v>
      </c>
      <c r="I1056" s="134">
        <v>3</v>
      </c>
      <c r="J1056" s="59">
        <v>137.15641182466871</v>
      </c>
      <c r="K1056" s="31">
        <v>44953</v>
      </c>
      <c r="L1056" s="59">
        <v>117.26999664306641</v>
      </c>
      <c r="M1056" s="134">
        <v>3</v>
      </c>
      <c r="N1056" s="72" t="s">
        <v>50</v>
      </c>
      <c r="O1056" s="72" t="s">
        <v>50</v>
      </c>
      <c r="P1056" s="72" t="s">
        <v>50</v>
      </c>
      <c r="Q1056" s="31" t="s">
        <v>52</v>
      </c>
      <c r="R1056" s="134">
        <v>3</v>
      </c>
      <c r="S1056" s="73">
        <v>26.4</v>
      </c>
      <c r="T1056" s="134">
        <v>3</v>
      </c>
      <c r="U1056" s="59">
        <v>23.3904</v>
      </c>
      <c r="V1056" s="59">
        <v>71.100000000000009</v>
      </c>
      <c r="W1056" s="163"/>
      <c r="X1056" s="163"/>
      <c r="Y1056" s="163"/>
      <c r="Z1056" s="163"/>
      <c r="AA1056" s="163"/>
      <c r="AB1056" s="163"/>
    </row>
    <row r="1057" spans="1:45" x14ac:dyDescent="0.25">
      <c r="A1057" s="134">
        <v>1023</v>
      </c>
      <c r="B1057" s="134" t="s">
        <v>2778</v>
      </c>
      <c r="C1057" s="134" t="s">
        <v>2685</v>
      </c>
      <c r="D1057" s="134" t="s">
        <v>2686</v>
      </c>
      <c r="E1057" s="134" t="s">
        <v>2687</v>
      </c>
      <c r="F1057" s="83">
        <v>3091</v>
      </c>
      <c r="G1057" s="134" t="s">
        <v>288</v>
      </c>
      <c r="H1057" s="134" t="s">
        <v>54</v>
      </c>
      <c r="I1057" s="134">
        <v>3</v>
      </c>
      <c r="J1057" s="59">
        <v>135.15221202854229</v>
      </c>
      <c r="K1057" s="31">
        <v>45056</v>
      </c>
      <c r="L1057" s="59">
        <v>87.980003356933594</v>
      </c>
      <c r="M1057" s="134">
        <v>3</v>
      </c>
      <c r="N1057" s="72" t="s">
        <v>50</v>
      </c>
      <c r="O1057" s="72" t="s">
        <v>50</v>
      </c>
      <c r="P1057" s="72" t="s">
        <v>50</v>
      </c>
      <c r="Q1057" s="31" t="s">
        <v>52</v>
      </c>
      <c r="R1057" s="134">
        <v>3</v>
      </c>
      <c r="S1057" s="73">
        <v>26.4</v>
      </c>
      <c r="T1057" s="134">
        <v>3</v>
      </c>
      <c r="U1057" s="59">
        <v>23.3904</v>
      </c>
      <c r="V1057" s="59">
        <v>71.100000000000009</v>
      </c>
      <c r="W1057" s="163"/>
      <c r="X1057" s="163"/>
      <c r="Y1057" s="163"/>
      <c r="Z1057" s="163"/>
      <c r="AA1057" s="163"/>
      <c r="AB1057" s="163"/>
    </row>
    <row r="1058" spans="1:45" x14ac:dyDescent="0.25">
      <c r="A1058" s="134">
        <v>1024</v>
      </c>
      <c r="B1058" s="134" t="s">
        <v>2778</v>
      </c>
      <c r="C1058" s="134" t="s">
        <v>2685</v>
      </c>
      <c r="D1058" s="134" t="s">
        <v>2686</v>
      </c>
      <c r="E1058" s="134" t="s">
        <v>2687</v>
      </c>
      <c r="F1058" s="83">
        <v>3128</v>
      </c>
      <c r="G1058" s="134" t="s">
        <v>288</v>
      </c>
      <c r="H1058" s="134" t="s">
        <v>53</v>
      </c>
      <c r="I1058" s="134">
        <v>3</v>
      </c>
      <c r="J1058" s="59">
        <v>140.15861365953108</v>
      </c>
      <c r="K1058" s="31">
        <v>45122</v>
      </c>
      <c r="L1058" s="59">
        <v>90.339996337890625</v>
      </c>
      <c r="M1058" s="134">
        <v>3</v>
      </c>
      <c r="N1058" s="72" t="s">
        <v>50</v>
      </c>
      <c r="O1058" s="72" t="s">
        <v>50</v>
      </c>
      <c r="P1058" s="72" t="s">
        <v>50</v>
      </c>
      <c r="Q1058" s="31" t="s">
        <v>52</v>
      </c>
      <c r="R1058" s="134">
        <v>3</v>
      </c>
      <c r="S1058" s="73">
        <v>26.4</v>
      </c>
      <c r="T1058" s="134">
        <v>3</v>
      </c>
      <c r="U1058" s="59">
        <v>23.3904</v>
      </c>
      <c r="V1058" s="59">
        <v>71.100000000000009</v>
      </c>
      <c r="W1058" s="163"/>
      <c r="X1058" s="163"/>
      <c r="Y1058" s="163"/>
      <c r="Z1058" s="163"/>
      <c r="AA1058" s="163"/>
      <c r="AB1058" s="163"/>
    </row>
    <row r="1059" spans="1:45" x14ac:dyDescent="0.25">
      <c r="A1059" s="134">
        <v>1025</v>
      </c>
      <c r="B1059" s="134" t="s">
        <v>2778</v>
      </c>
      <c r="C1059" s="134" t="s">
        <v>2685</v>
      </c>
      <c r="D1059" s="134" t="s">
        <v>2686</v>
      </c>
      <c r="E1059" s="134" t="s">
        <v>2687</v>
      </c>
      <c r="F1059" s="83">
        <v>3129</v>
      </c>
      <c r="G1059" s="134" t="s">
        <v>288</v>
      </c>
      <c r="H1059" s="134" t="s">
        <v>53</v>
      </c>
      <c r="I1059" s="134">
        <v>3</v>
      </c>
      <c r="J1059" s="59">
        <v>137.39990825688071</v>
      </c>
      <c r="K1059" s="31">
        <v>45087</v>
      </c>
      <c r="L1059" s="59">
        <v>101.65000152587891</v>
      </c>
      <c r="M1059" s="134">
        <v>3</v>
      </c>
      <c r="N1059" s="72" t="s">
        <v>50</v>
      </c>
      <c r="O1059" s="72" t="s">
        <v>50</v>
      </c>
      <c r="P1059" s="72" t="s">
        <v>50</v>
      </c>
      <c r="Q1059" s="31" t="s">
        <v>52</v>
      </c>
      <c r="R1059" s="134">
        <v>3</v>
      </c>
      <c r="S1059" s="73">
        <v>26.4</v>
      </c>
      <c r="T1059" s="134">
        <v>3</v>
      </c>
      <c r="U1059" s="59">
        <v>23.3904</v>
      </c>
      <c r="V1059" s="59">
        <v>71.100000000000009</v>
      </c>
      <c r="W1059" s="163"/>
      <c r="X1059" s="163"/>
      <c r="Y1059" s="163"/>
      <c r="Z1059" s="163"/>
      <c r="AA1059" s="163"/>
      <c r="AB1059" s="163"/>
    </row>
    <row r="1060" spans="1:45" x14ac:dyDescent="0.25">
      <c r="A1060" s="134">
        <v>1026</v>
      </c>
      <c r="B1060" s="134" t="s">
        <v>2778</v>
      </c>
      <c r="C1060" s="134" t="s">
        <v>2685</v>
      </c>
      <c r="D1060" s="134" t="s">
        <v>2686</v>
      </c>
      <c r="E1060" s="134" t="s">
        <v>2687</v>
      </c>
      <c r="F1060" s="134">
        <v>3130</v>
      </c>
      <c r="G1060" s="134" t="s">
        <v>288</v>
      </c>
      <c r="H1060" s="134" t="s">
        <v>53</v>
      </c>
      <c r="I1060" s="134">
        <v>3</v>
      </c>
      <c r="J1060" s="59">
        <v>140.14006116207949</v>
      </c>
      <c r="K1060" s="31">
        <v>45183</v>
      </c>
      <c r="L1060" s="59">
        <v>112.86082879999999</v>
      </c>
      <c r="M1060" s="134">
        <v>3</v>
      </c>
      <c r="N1060" s="72" t="s">
        <v>50</v>
      </c>
      <c r="O1060" s="72" t="s">
        <v>50</v>
      </c>
      <c r="P1060" s="72" t="s">
        <v>50</v>
      </c>
      <c r="Q1060" s="31" t="s">
        <v>52</v>
      </c>
      <c r="R1060" s="134">
        <v>3</v>
      </c>
      <c r="S1060" s="73">
        <v>26.4</v>
      </c>
      <c r="T1060" s="134">
        <v>3</v>
      </c>
      <c r="U1060" s="59">
        <v>23.3904</v>
      </c>
      <c r="V1060" s="59">
        <v>71.100000000000009</v>
      </c>
      <c r="W1060" s="163"/>
      <c r="X1060" s="163"/>
      <c r="Y1060" s="163"/>
      <c r="Z1060" s="163"/>
      <c r="AA1060" s="163"/>
      <c r="AB1060" s="163"/>
    </row>
    <row r="1061" spans="1:45" x14ac:dyDescent="0.25">
      <c r="A1061" s="134">
        <v>1027</v>
      </c>
      <c r="B1061" s="134" t="s">
        <v>2778</v>
      </c>
      <c r="C1061" s="134" t="s">
        <v>2685</v>
      </c>
      <c r="D1061" s="134" t="s">
        <v>2686</v>
      </c>
      <c r="E1061" s="134" t="s">
        <v>2687</v>
      </c>
      <c r="F1061" s="83">
        <v>3145</v>
      </c>
      <c r="G1061" s="134" t="s">
        <v>288</v>
      </c>
      <c r="H1061" s="134" t="s">
        <v>53</v>
      </c>
      <c r="I1061" s="134">
        <v>3</v>
      </c>
      <c r="J1061" s="59">
        <v>136.67390825688071</v>
      </c>
      <c r="K1061" s="31">
        <v>45183</v>
      </c>
      <c r="L1061" s="59">
        <v>111.36806971999999</v>
      </c>
      <c r="M1061" s="134">
        <v>3</v>
      </c>
      <c r="N1061" s="72" t="s">
        <v>50</v>
      </c>
      <c r="O1061" s="72" t="s">
        <v>50</v>
      </c>
      <c r="P1061" s="72" t="s">
        <v>50</v>
      </c>
      <c r="Q1061" s="31" t="s">
        <v>52</v>
      </c>
      <c r="R1061" s="134">
        <v>3</v>
      </c>
      <c r="S1061" s="73">
        <v>26.4</v>
      </c>
      <c r="T1061" s="134">
        <v>3</v>
      </c>
      <c r="U1061" s="59">
        <v>23.3904</v>
      </c>
      <c r="V1061" s="73">
        <v>71.100000000000009</v>
      </c>
      <c r="W1061" s="163"/>
      <c r="X1061" s="163"/>
      <c r="Y1061" s="163"/>
      <c r="Z1061" s="163"/>
      <c r="AA1061" s="163"/>
      <c r="AB1061" s="163"/>
    </row>
    <row r="1062" spans="1:45" x14ac:dyDescent="0.25">
      <c r="A1062" s="134">
        <v>1028</v>
      </c>
      <c r="B1062" s="134" t="s">
        <v>2778</v>
      </c>
      <c r="C1062" s="134" t="s">
        <v>2685</v>
      </c>
      <c r="D1062" s="134" t="s">
        <v>2686</v>
      </c>
      <c r="E1062" s="134" t="s">
        <v>2687</v>
      </c>
      <c r="F1062" s="83">
        <v>3149</v>
      </c>
      <c r="G1062" s="134" t="s">
        <v>286</v>
      </c>
      <c r="H1062" s="134" t="s">
        <v>54</v>
      </c>
      <c r="I1062" s="134">
        <v>3</v>
      </c>
      <c r="J1062" s="59">
        <v>136.09989806320081</v>
      </c>
      <c r="K1062" s="31">
        <v>45133</v>
      </c>
      <c r="L1062" s="59">
        <v>86.269996643066406</v>
      </c>
      <c r="M1062" s="134">
        <v>3</v>
      </c>
      <c r="N1062" s="72" t="s">
        <v>50</v>
      </c>
      <c r="O1062" s="72" t="s">
        <v>50</v>
      </c>
      <c r="P1062" s="72" t="s">
        <v>50</v>
      </c>
      <c r="Q1062" s="31" t="s">
        <v>52</v>
      </c>
      <c r="R1062" s="134">
        <v>3</v>
      </c>
      <c r="S1062" s="73" t="s">
        <v>50</v>
      </c>
      <c r="T1062" s="134">
        <v>3</v>
      </c>
      <c r="U1062" s="59" t="s">
        <v>50</v>
      </c>
      <c r="V1062" s="59" t="s">
        <v>51</v>
      </c>
      <c r="W1062" s="163"/>
      <c r="X1062" s="163"/>
      <c r="Y1062" s="163"/>
      <c r="Z1062" s="163"/>
      <c r="AA1062" s="163"/>
      <c r="AB1062" s="163"/>
      <c r="AR1062" s="136"/>
      <c r="AS1062" s="136"/>
    </row>
    <row r="1063" spans="1:45" x14ac:dyDescent="0.25">
      <c r="A1063" s="134">
        <v>1029</v>
      </c>
      <c r="B1063" s="134" t="s">
        <v>2778</v>
      </c>
      <c r="C1063" s="134" t="s">
        <v>2685</v>
      </c>
      <c r="D1063" s="134" t="s">
        <v>2686</v>
      </c>
      <c r="E1063" s="134" t="s">
        <v>2687</v>
      </c>
      <c r="F1063" s="83">
        <v>3153</v>
      </c>
      <c r="G1063" s="134" t="s">
        <v>288</v>
      </c>
      <c r="H1063" s="134" t="s">
        <v>54</v>
      </c>
      <c r="I1063" s="134">
        <v>3</v>
      </c>
      <c r="J1063" s="59">
        <v>134.3722731906218</v>
      </c>
      <c r="K1063" s="31">
        <v>45190</v>
      </c>
      <c r="L1063" s="59">
        <v>74.3</v>
      </c>
      <c r="M1063" s="134">
        <v>3</v>
      </c>
      <c r="N1063" s="72" t="s">
        <v>50</v>
      </c>
      <c r="O1063" s="72" t="s">
        <v>50</v>
      </c>
      <c r="P1063" s="72" t="s">
        <v>50</v>
      </c>
      <c r="Q1063" s="31" t="s">
        <v>52</v>
      </c>
      <c r="R1063" s="134">
        <v>3</v>
      </c>
      <c r="S1063" s="73">
        <v>26.4</v>
      </c>
      <c r="T1063" s="134">
        <v>3</v>
      </c>
      <c r="U1063" s="59">
        <v>23.3904</v>
      </c>
      <c r="V1063" s="59">
        <v>71.100000000000009</v>
      </c>
      <c r="W1063" s="163"/>
      <c r="X1063" s="163"/>
      <c r="Y1063" s="163"/>
      <c r="Z1063" s="163"/>
      <c r="AA1063" s="163"/>
      <c r="AB1063" s="163"/>
    </row>
    <row r="1064" spans="1:45" x14ac:dyDescent="0.25">
      <c r="A1064" s="134">
        <v>1030</v>
      </c>
      <c r="B1064" s="134" t="s">
        <v>2778</v>
      </c>
      <c r="C1064" s="134" t="s">
        <v>2685</v>
      </c>
      <c r="D1064" s="134" t="s">
        <v>2686</v>
      </c>
      <c r="E1064" s="134" t="s">
        <v>2687</v>
      </c>
      <c r="F1064" s="83">
        <v>3158</v>
      </c>
      <c r="G1064" s="134" t="s">
        <v>288</v>
      </c>
      <c r="H1064" s="134" t="s">
        <v>53</v>
      </c>
      <c r="I1064" s="134">
        <v>3</v>
      </c>
      <c r="J1064" s="59">
        <v>134.66671763506625</v>
      </c>
      <c r="K1064" s="31">
        <v>45056</v>
      </c>
      <c r="L1064" s="59">
        <v>91.209999084472656</v>
      </c>
      <c r="M1064" s="134">
        <v>3</v>
      </c>
      <c r="N1064" s="72" t="s">
        <v>50</v>
      </c>
      <c r="O1064" s="72" t="s">
        <v>50</v>
      </c>
      <c r="P1064" s="72" t="s">
        <v>50</v>
      </c>
      <c r="Q1064" s="31" t="s">
        <v>52</v>
      </c>
      <c r="R1064" s="134">
        <v>3</v>
      </c>
      <c r="S1064" s="73">
        <v>26.4</v>
      </c>
      <c r="T1064" s="73">
        <v>3</v>
      </c>
      <c r="U1064" s="73">
        <v>23.3904</v>
      </c>
      <c r="V1064" s="73">
        <v>71.100000000000009</v>
      </c>
      <c r="W1064" s="163"/>
      <c r="X1064" s="163"/>
      <c r="Y1064" s="163"/>
      <c r="Z1064" s="163"/>
      <c r="AA1064" s="163"/>
      <c r="AB1064" s="163"/>
    </row>
    <row r="1065" spans="1:45" x14ac:dyDescent="0.25">
      <c r="A1065" s="134">
        <v>1031</v>
      </c>
      <c r="B1065" s="134" t="s">
        <v>2778</v>
      </c>
      <c r="C1065" s="134" t="s">
        <v>2685</v>
      </c>
      <c r="D1065" s="134" t="s">
        <v>2686</v>
      </c>
      <c r="E1065" s="134" t="s">
        <v>2687</v>
      </c>
      <c r="F1065" s="83">
        <v>3165</v>
      </c>
      <c r="G1065" s="134" t="s">
        <v>288</v>
      </c>
      <c r="H1065" s="134" t="s">
        <v>53</v>
      </c>
      <c r="I1065" s="134">
        <v>3</v>
      </c>
      <c r="J1065" s="59">
        <v>134.42609582059123</v>
      </c>
      <c r="K1065" s="31">
        <v>45056</v>
      </c>
      <c r="L1065" s="59">
        <v>88.529998779296875</v>
      </c>
      <c r="M1065" s="134">
        <v>3</v>
      </c>
      <c r="N1065" s="72" t="s">
        <v>50</v>
      </c>
      <c r="O1065" s="72" t="s">
        <v>50</v>
      </c>
      <c r="P1065" s="72" t="s">
        <v>50</v>
      </c>
      <c r="Q1065" s="31" t="s">
        <v>52</v>
      </c>
      <c r="R1065" s="134">
        <v>3</v>
      </c>
      <c r="S1065" s="73">
        <v>26.4</v>
      </c>
      <c r="T1065" s="134">
        <v>3</v>
      </c>
      <c r="U1065" s="59">
        <v>23.3904</v>
      </c>
      <c r="V1065" s="59">
        <v>71.100000000000009</v>
      </c>
      <c r="W1065" s="163"/>
      <c r="X1065" s="163"/>
      <c r="Y1065" s="163"/>
      <c r="Z1065" s="163"/>
      <c r="AA1065" s="163"/>
      <c r="AB1065" s="163"/>
    </row>
    <row r="1066" spans="1:45" x14ac:dyDescent="0.25">
      <c r="A1066" s="134">
        <v>1032</v>
      </c>
      <c r="B1066" s="134" t="s">
        <v>2778</v>
      </c>
      <c r="C1066" s="134" t="s">
        <v>2685</v>
      </c>
      <c r="D1066" s="134" t="s">
        <v>2686</v>
      </c>
      <c r="E1066" s="134" t="s">
        <v>2687</v>
      </c>
      <c r="F1066" s="83">
        <v>3181</v>
      </c>
      <c r="G1066" s="134" t="s">
        <v>288</v>
      </c>
      <c r="H1066" s="134" t="s">
        <v>54</v>
      </c>
      <c r="I1066" s="134">
        <v>3</v>
      </c>
      <c r="J1066" s="59">
        <v>133.82707441386341</v>
      </c>
      <c r="K1066" s="31">
        <v>44690</v>
      </c>
      <c r="L1066" s="59">
        <v>111.81999969482422</v>
      </c>
      <c r="M1066" s="134">
        <v>3</v>
      </c>
      <c r="N1066" s="72" t="s">
        <v>50</v>
      </c>
      <c r="O1066" s="72" t="s">
        <v>50</v>
      </c>
      <c r="P1066" s="72" t="s">
        <v>50</v>
      </c>
      <c r="Q1066" s="31" t="s">
        <v>52</v>
      </c>
      <c r="R1066" s="134">
        <v>3</v>
      </c>
      <c r="S1066" s="73">
        <v>26.4</v>
      </c>
      <c r="T1066" s="134">
        <v>3</v>
      </c>
      <c r="U1066" s="59">
        <v>23.3904</v>
      </c>
      <c r="V1066" s="73">
        <v>71.100000000000009</v>
      </c>
      <c r="W1066" s="163"/>
      <c r="X1066" s="163"/>
      <c r="Y1066" s="163"/>
      <c r="Z1066" s="163"/>
      <c r="AA1066" s="163"/>
      <c r="AB1066" s="163"/>
    </row>
    <row r="1067" spans="1:45" x14ac:dyDescent="0.25">
      <c r="A1067" s="134">
        <v>1033</v>
      </c>
      <c r="B1067" s="134" t="s">
        <v>2778</v>
      </c>
      <c r="C1067" s="134" t="s">
        <v>2685</v>
      </c>
      <c r="D1067" s="134" t="s">
        <v>2686</v>
      </c>
      <c r="E1067" s="134" t="s">
        <v>2687</v>
      </c>
      <c r="F1067" s="83">
        <v>3205</v>
      </c>
      <c r="G1067" s="134" t="s">
        <v>288</v>
      </c>
      <c r="H1067" s="134" t="s">
        <v>54</v>
      </c>
      <c r="I1067" s="134">
        <v>3</v>
      </c>
      <c r="J1067" s="59">
        <v>138.81806320081546</v>
      </c>
      <c r="K1067" s="31">
        <v>44462</v>
      </c>
      <c r="L1067" s="59">
        <v>88.55999755859375</v>
      </c>
      <c r="M1067" s="134">
        <v>3</v>
      </c>
      <c r="N1067" s="72" t="s">
        <v>50</v>
      </c>
      <c r="O1067" s="72" t="s">
        <v>50</v>
      </c>
      <c r="P1067" s="72" t="s">
        <v>50</v>
      </c>
      <c r="Q1067" s="31" t="s">
        <v>52</v>
      </c>
      <c r="R1067" s="134">
        <v>3</v>
      </c>
      <c r="S1067" s="73">
        <v>26.4</v>
      </c>
      <c r="T1067" s="134">
        <v>3</v>
      </c>
      <c r="U1067" s="59">
        <v>23.3904</v>
      </c>
      <c r="V1067" s="59">
        <v>71.100000000000009</v>
      </c>
      <c r="W1067" s="163"/>
      <c r="X1067" s="163"/>
      <c r="Y1067" s="163"/>
      <c r="Z1067" s="163"/>
      <c r="AA1067" s="163"/>
      <c r="AB1067" s="163"/>
    </row>
    <row r="1068" spans="1:45" x14ac:dyDescent="0.25">
      <c r="A1068" s="134">
        <v>1034</v>
      </c>
      <c r="B1068" s="134" t="s">
        <v>2778</v>
      </c>
      <c r="C1068" s="134" t="s">
        <v>2685</v>
      </c>
      <c r="D1068" s="134" t="s">
        <v>2686</v>
      </c>
      <c r="E1068" s="134" t="s">
        <v>2687</v>
      </c>
      <c r="F1068" s="83">
        <v>3210</v>
      </c>
      <c r="G1068" s="134" t="s">
        <v>288</v>
      </c>
      <c r="H1068" s="134" t="s">
        <v>54</v>
      </c>
      <c r="I1068" s="134">
        <v>3</v>
      </c>
      <c r="J1068" s="59">
        <v>145.46858307849135</v>
      </c>
      <c r="K1068" s="31">
        <v>45190</v>
      </c>
      <c r="L1068" s="59">
        <v>102.5</v>
      </c>
      <c r="M1068" s="134">
        <v>3</v>
      </c>
      <c r="N1068" s="72" t="s">
        <v>50</v>
      </c>
      <c r="O1068" s="72" t="s">
        <v>50</v>
      </c>
      <c r="P1068" s="72" t="s">
        <v>50</v>
      </c>
      <c r="Q1068" s="31" t="s">
        <v>52</v>
      </c>
      <c r="R1068" s="134">
        <v>3</v>
      </c>
      <c r="S1068" s="73">
        <v>26.4</v>
      </c>
      <c r="T1068" s="134">
        <v>3</v>
      </c>
      <c r="U1068" s="59">
        <v>23.3904</v>
      </c>
      <c r="V1068" s="59">
        <v>71.100000000000009</v>
      </c>
      <c r="W1068" s="163"/>
      <c r="X1068" s="163"/>
      <c r="Y1068" s="163"/>
      <c r="Z1068" s="163"/>
      <c r="AA1068" s="163"/>
      <c r="AB1068" s="163"/>
    </row>
    <row r="1069" spans="1:45" x14ac:dyDescent="0.25">
      <c r="A1069" s="134">
        <v>1035</v>
      </c>
      <c r="B1069" s="134" t="s">
        <v>2778</v>
      </c>
      <c r="C1069" s="134" t="s">
        <v>2685</v>
      </c>
      <c r="D1069" s="134" t="s">
        <v>2686</v>
      </c>
      <c r="E1069" s="134" t="s">
        <v>2687</v>
      </c>
      <c r="F1069" s="83">
        <v>3212</v>
      </c>
      <c r="G1069" s="134" t="s">
        <v>288</v>
      </c>
      <c r="H1069" s="134" t="s">
        <v>54</v>
      </c>
      <c r="I1069" s="134">
        <v>3</v>
      </c>
      <c r="J1069" s="59">
        <v>138.40899082568808</v>
      </c>
      <c r="K1069" s="31">
        <v>45190</v>
      </c>
      <c r="L1069" s="59">
        <v>130.6</v>
      </c>
      <c r="M1069" s="134">
        <v>3</v>
      </c>
      <c r="N1069" s="72" t="s">
        <v>50</v>
      </c>
      <c r="O1069" s="72" t="s">
        <v>50</v>
      </c>
      <c r="P1069" s="72" t="s">
        <v>50</v>
      </c>
      <c r="Q1069" s="31" t="s">
        <v>52</v>
      </c>
      <c r="R1069" s="134">
        <v>3</v>
      </c>
      <c r="S1069" s="73">
        <v>26.4</v>
      </c>
      <c r="T1069" s="134">
        <v>3</v>
      </c>
      <c r="U1069" s="59">
        <v>23.3904</v>
      </c>
      <c r="V1069" s="59">
        <v>71.100000000000009</v>
      </c>
      <c r="W1069" s="163"/>
      <c r="X1069" s="163"/>
      <c r="Y1069" s="163"/>
      <c r="Z1069" s="163"/>
      <c r="AA1069" s="163"/>
      <c r="AB1069" s="163"/>
    </row>
    <row r="1070" spans="1:45" x14ac:dyDescent="0.25">
      <c r="A1070" s="134">
        <v>1036</v>
      </c>
      <c r="B1070" s="134" t="s">
        <v>2778</v>
      </c>
      <c r="C1070" s="134" t="s">
        <v>2685</v>
      </c>
      <c r="D1070" s="134" t="s">
        <v>2686</v>
      </c>
      <c r="E1070" s="134" t="s">
        <v>2687</v>
      </c>
      <c r="F1070" s="83">
        <v>3220</v>
      </c>
      <c r="G1070" s="134" t="s">
        <v>288</v>
      </c>
      <c r="H1070" s="134" t="s">
        <v>54</v>
      </c>
      <c r="I1070" s="134">
        <v>3</v>
      </c>
      <c r="J1070" s="59">
        <v>139.07570234454639</v>
      </c>
      <c r="K1070" s="31">
        <v>45190</v>
      </c>
      <c r="L1070" s="59">
        <v>119.2</v>
      </c>
      <c r="M1070" s="134">
        <v>3</v>
      </c>
      <c r="N1070" s="72" t="s">
        <v>50</v>
      </c>
      <c r="O1070" s="72" t="s">
        <v>50</v>
      </c>
      <c r="P1070" s="72" t="s">
        <v>50</v>
      </c>
      <c r="Q1070" s="31" t="s">
        <v>52</v>
      </c>
      <c r="R1070" s="134">
        <v>3</v>
      </c>
      <c r="S1070" s="73">
        <v>26.4</v>
      </c>
      <c r="T1070" s="134">
        <v>3</v>
      </c>
      <c r="U1070" s="59">
        <v>23.3904</v>
      </c>
      <c r="V1070" s="59">
        <v>71.100000000000009</v>
      </c>
      <c r="W1070" s="163"/>
      <c r="X1070" s="163"/>
      <c r="Y1070" s="163"/>
      <c r="Z1070" s="163"/>
      <c r="AA1070" s="163"/>
      <c r="AB1070" s="163"/>
    </row>
    <row r="1071" spans="1:45" x14ac:dyDescent="0.25">
      <c r="A1071" s="134">
        <v>1037</v>
      </c>
      <c r="B1071" s="134" t="s">
        <v>2778</v>
      </c>
      <c r="C1071" s="92" t="s">
        <v>2685</v>
      </c>
      <c r="D1071" s="92" t="s">
        <v>2686</v>
      </c>
      <c r="E1071" s="92" t="s">
        <v>2687</v>
      </c>
      <c r="F1071" s="92">
        <v>3221</v>
      </c>
      <c r="G1071" s="92" t="s">
        <v>286</v>
      </c>
      <c r="H1071" s="134" t="s">
        <v>54</v>
      </c>
      <c r="I1071" s="92">
        <v>3</v>
      </c>
      <c r="J1071" s="93">
        <v>139.3269113149847</v>
      </c>
      <c r="K1071" s="31">
        <v>45190</v>
      </c>
      <c r="L1071" s="93">
        <v>124.7</v>
      </c>
      <c r="M1071" s="134">
        <v>3</v>
      </c>
      <c r="N1071" s="72" t="s">
        <v>50</v>
      </c>
      <c r="O1071" s="72" t="s">
        <v>50</v>
      </c>
      <c r="P1071" s="72" t="s">
        <v>50</v>
      </c>
      <c r="Q1071" s="31" t="s">
        <v>52</v>
      </c>
      <c r="R1071" s="134">
        <v>3</v>
      </c>
      <c r="S1071" s="73" t="s">
        <v>50</v>
      </c>
      <c r="T1071" s="134">
        <v>3</v>
      </c>
      <c r="U1071" s="59" t="s">
        <v>50</v>
      </c>
      <c r="V1071" s="59" t="s">
        <v>51</v>
      </c>
      <c r="W1071" s="163"/>
      <c r="X1071" s="163"/>
      <c r="Y1071" s="163"/>
      <c r="Z1071" s="163"/>
      <c r="AA1071" s="163"/>
      <c r="AB1071" s="163"/>
      <c r="AR1071" s="136"/>
      <c r="AS1071" s="136"/>
    </row>
    <row r="1072" spans="1:45" x14ac:dyDescent="0.25">
      <c r="A1072" s="134">
        <v>1038</v>
      </c>
      <c r="B1072" s="134" t="s">
        <v>2778</v>
      </c>
      <c r="C1072" s="134" t="s">
        <v>2685</v>
      </c>
      <c r="D1072" s="134" t="s">
        <v>2686</v>
      </c>
      <c r="E1072" s="134" t="s">
        <v>2687</v>
      </c>
      <c r="F1072" s="83">
        <v>3222</v>
      </c>
      <c r="G1072" s="134" t="s">
        <v>288</v>
      </c>
      <c r="H1072" s="134" t="s">
        <v>54</v>
      </c>
      <c r="I1072" s="134">
        <v>3</v>
      </c>
      <c r="J1072" s="59">
        <v>138.03437308868499</v>
      </c>
      <c r="K1072" s="31">
        <v>45141</v>
      </c>
      <c r="L1072" s="59">
        <v>86.099998474121094</v>
      </c>
      <c r="M1072" s="134">
        <v>3</v>
      </c>
      <c r="N1072" s="72" t="s">
        <v>50</v>
      </c>
      <c r="O1072" s="72" t="s">
        <v>50</v>
      </c>
      <c r="P1072" s="72" t="s">
        <v>50</v>
      </c>
      <c r="Q1072" s="31" t="s">
        <v>52</v>
      </c>
      <c r="R1072" s="134">
        <v>3</v>
      </c>
      <c r="S1072" s="73">
        <v>26.4</v>
      </c>
      <c r="T1072" s="134">
        <v>3</v>
      </c>
      <c r="U1072" s="59">
        <v>23.3904</v>
      </c>
      <c r="V1072" s="59">
        <v>71.100000000000009</v>
      </c>
      <c r="W1072" s="163"/>
      <c r="X1072" s="163"/>
      <c r="Y1072" s="163"/>
      <c r="Z1072" s="163"/>
      <c r="AA1072" s="163"/>
      <c r="AB1072" s="163"/>
    </row>
    <row r="1073" spans="1:45" x14ac:dyDescent="0.25">
      <c r="A1073" s="134">
        <v>1039</v>
      </c>
      <c r="B1073" s="134" t="s">
        <v>2778</v>
      </c>
      <c r="C1073" s="134" t="s">
        <v>2685</v>
      </c>
      <c r="D1073" s="134" t="s">
        <v>2686</v>
      </c>
      <c r="E1073" s="134" t="s">
        <v>2687</v>
      </c>
      <c r="F1073" s="83">
        <v>3223</v>
      </c>
      <c r="G1073" s="134" t="s">
        <v>288</v>
      </c>
      <c r="H1073" s="134" t="s">
        <v>54</v>
      </c>
      <c r="I1073" s="134">
        <v>3</v>
      </c>
      <c r="J1073" s="59">
        <v>97.071151885830787</v>
      </c>
      <c r="K1073" s="31">
        <v>45190</v>
      </c>
      <c r="L1073" s="59">
        <v>86.971428571428575</v>
      </c>
      <c r="M1073" s="134">
        <v>3</v>
      </c>
      <c r="N1073" s="72" t="s">
        <v>50</v>
      </c>
      <c r="O1073" s="72" t="s">
        <v>50</v>
      </c>
      <c r="P1073" s="72" t="s">
        <v>50</v>
      </c>
      <c r="Q1073" s="31" t="s">
        <v>52</v>
      </c>
      <c r="R1073" s="134">
        <v>3</v>
      </c>
      <c r="S1073" s="73">
        <v>27.856900000000003</v>
      </c>
      <c r="T1073" s="134">
        <v>3</v>
      </c>
      <c r="U1073" s="59">
        <v>24.051229606500002</v>
      </c>
      <c r="V1073" s="59">
        <v>47.5822</v>
      </c>
      <c r="W1073" s="163"/>
      <c r="X1073" s="163"/>
      <c r="Y1073" s="163"/>
      <c r="Z1073" s="163"/>
      <c r="AA1073" s="163"/>
      <c r="AB1073" s="163"/>
    </row>
    <row r="1074" spans="1:45" x14ac:dyDescent="0.25">
      <c r="A1074" s="134">
        <v>1040</v>
      </c>
      <c r="B1074" s="134" t="s">
        <v>2778</v>
      </c>
      <c r="C1074" s="134" t="s">
        <v>2685</v>
      </c>
      <c r="D1074" s="134" t="s">
        <v>2686</v>
      </c>
      <c r="E1074" s="134" t="s">
        <v>2687</v>
      </c>
      <c r="F1074" s="83">
        <v>3224</v>
      </c>
      <c r="G1074" s="134" t="s">
        <v>288</v>
      </c>
      <c r="H1074" s="134" t="s">
        <v>54</v>
      </c>
      <c r="I1074" s="134">
        <v>3</v>
      </c>
      <c r="J1074" s="59">
        <v>137.02242609582055</v>
      </c>
      <c r="K1074" s="31">
        <v>44685</v>
      </c>
      <c r="L1074" s="59">
        <v>109.48000335693359</v>
      </c>
      <c r="M1074" s="134">
        <v>3</v>
      </c>
      <c r="N1074" s="72" t="s">
        <v>50</v>
      </c>
      <c r="O1074" s="72" t="s">
        <v>50</v>
      </c>
      <c r="P1074" s="72" t="s">
        <v>50</v>
      </c>
      <c r="Q1074" s="31" t="s">
        <v>52</v>
      </c>
      <c r="R1074" s="134">
        <v>3</v>
      </c>
      <c r="S1074" s="73">
        <v>26.4</v>
      </c>
      <c r="T1074" s="134">
        <v>3</v>
      </c>
      <c r="U1074" s="59">
        <v>23.3904</v>
      </c>
      <c r="V1074" s="59">
        <v>71.100000000000009</v>
      </c>
      <c r="W1074" s="163"/>
      <c r="X1074" s="163"/>
      <c r="Y1074" s="163"/>
      <c r="Z1074" s="163"/>
      <c r="AA1074" s="163"/>
      <c r="AB1074" s="163"/>
    </row>
    <row r="1075" spans="1:45" x14ac:dyDescent="0.25">
      <c r="A1075" s="134">
        <v>1041</v>
      </c>
      <c r="B1075" s="134" t="s">
        <v>2778</v>
      </c>
      <c r="C1075" s="134" t="s">
        <v>2685</v>
      </c>
      <c r="D1075" s="134" t="s">
        <v>2686</v>
      </c>
      <c r="E1075" s="134" t="s">
        <v>2687</v>
      </c>
      <c r="F1075" s="83">
        <v>3225</v>
      </c>
      <c r="G1075" s="134" t="s">
        <v>288</v>
      </c>
      <c r="H1075" s="134" t="s">
        <v>53</v>
      </c>
      <c r="I1075" s="134">
        <v>3</v>
      </c>
      <c r="J1075" s="59">
        <v>137.19836901121303</v>
      </c>
      <c r="K1075" s="31">
        <v>45166</v>
      </c>
      <c r="L1075" s="59">
        <v>106.37000274658203</v>
      </c>
      <c r="M1075" s="134">
        <v>3</v>
      </c>
      <c r="N1075" s="72" t="s">
        <v>50</v>
      </c>
      <c r="O1075" s="72" t="s">
        <v>50</v>
      </c>
      <c r="P1075" s="72" t="s">
        <v>50</v>
      </c>
      <c r="Q1075" s="31" t="s">
        <v>52</v>
      </c>
      <c r="R1075" s="134">
        <v>3</v>
      </c>
      <c r="S1075" s="73">
        <v>26.4</v>
      </c>
      <c r="T1075" s="134">
        <v>3</v>
      </c>
      <c r="U1075" s="59">
        <v>23.3904</v>
      </c>
      <c r="V1075" s="59">
        <v>71.100000000000009</v>
      </c>
      <c r="W1075" s="163"/>
      <c r="X1075" s="163"/>
      <c r="Y1075" s="163"/>
      <c r="Z1075" s="163"/>
      <c r="AA1075" s="163"/>
      <c r="AB1075" s="163"/>
    </row>
    <row r="1076" spans="1:45" x14ac:dyDescent="0.25">
      <c r="A1076" s="134">
        <v>1042</v>
      </c>
      <c r="B1076" s="134" t="s">
        <v>2778</v>
      </c>
      <c r="C1076" s="134" t="s">
        <v>2685</v>
      </c>
      <c r="D1076" s="134" t="s">
        <v>2686</v>
      </c>
      <c r="E1076" s="134" t="s">
        <v>2687</v>
      </c>
      <c r="F1076" s="83">
        <v>3235</v>
      </c>
      <c r="G1076" s="134" t="s">
        <v>288</v>
      </c>
      <c r="H1076" s="134" t="s">
        <v>54</v>
      </c>
      <c r="I1076" s="134">
        <v>3</v>
      </c>
      <c r="J1076" s="59">
        <v>139.38695208970438</v>
      </c>
      <c r="K1076" s="31">
        <v>44866</v>
      </c>
      <c r="L1076" s="59">
        <v>83.743521611380402</v>
      </c>
      <c r="M1076" s="134">
        <v>3</v>
      </c>
      <c r="N1076" s="72" t="s">
        <v>50</v>
      </c>
      <c r="O1076" s="72" t="s">
        <v>50</v>
      </c>
      <c r="P1076" s="72" t="s">
        <v>50</v>
      </c>
      <c r="Q1076" s="31" t="s">
        <v>52</v>
      </c>
      <c r="R1076" s="134">
        <v>3</v>
      </c>
      <c r="S1076" s="73">
        <v>26.4</v>
      </c>
      <c r="T1076" s="134">
        <v>3</v>
      </c>
      <c r="U1076" s="59">
        <v>23.3904</v>
      </c>
      <c r="V1076" s="59">
        <v>71.100000000000009</v>
      </c>
      <c r="W1076" s="163"/>
      <c r="X1076" s="163"/>
      <c r="Y1076" s="163"/>
      <c r="Z1076" s="163"/>
      <c r="AA1076" s="163"/>
      <c r="AB1076" s="163"/>
    </row>
    <row r="1077" spans="1:45" x14ac:dyDescent="0.25">
      <c r="A1077" s="134">
        <v>1043</v>
      </c>
      <c r="B1077" s="134" t="s">
        <v>2778</v>
      </c>
      <c r="C1077" s="134" t="s">
        <v>2685</v>
      </c>
      <c r="D1077" s="134" t="s">
        <v>2686</v>
      </c>
      <c r="E1077" s="134" t="s">
        <v>2687</v>
      </c>
      <c r="F1077" s="83">
        <v>3236</v>
      </c>
      <c r="G1077" s="134" t="s">
        <v>288</v>
      </c>
      <c r="H1077" s="134" t="s">
        <v>54</v>
      </c>
      <c r="I1077" s="134">
        <v>3</v>
      </c>
      <c r="J1077" s="59">
        <v>139.32532110091742</v>
      </c>
      <c r="K1077" s="31">
        <v>45190</v>
      </c>
      <c r="L1077" s="59">
        <v>88.6</v>
      </c>
      <c r="M1077" s="134">
        <v>3</v>
      </c>
      <c r="N1077" s="72" t="s">
        <v>50</v>
      </c>
      <c r="O1077" s="72" t="s">
        <v>50</v>
      </c>
      <c r="P1077" s="72" t="s">
        <v>50</v>
      </c>
      <c r="Q1077" s="31" t="s">
        <v>52</v>
      </c>
      <c r="R1077" s="134">
        <v>3</v>
      </c>
      <c r="S1077" s="73">
        <v>26.4</v>
      </c>
      <c r="T1077" s="134">
        <v>3</v>
      </c>
      <c r="U1077" s="59">
        <v>23.3904</v>
      </c>
      <c r="V1077" s="59">
        <v>71.100000000000009</v>
      </c>
      <c r="W1077" s="163"/>
      <c r="X1077" s="163"/>
      <c r="Y1077" s="163"/>
      <c r="Z1077" s="163"/>
      <c r="AA1077" s="163"/>
      <c r="AB1077" s="163"/>
    </row>
    <row r="1078" spans="1:45" x14ac:dyDescent="0.25">
      <c r="A1078" s="134">
        <v>1044</v>
      </c>
      <c r="B1078" s="134" t="s">
        <v>2778</v>
      </c>
      <c r="C1078" s="134" t="s">
        <v>2685</v>
      </c>
      <c r="D1078" s="134" t="s">
        <v>2686</v>
      </c>
      <c r="E1078" s="134" t="s">
        <v>2687</v>
      </c>
      <c r="F1078" s="83">
        <v>3239</v>
      </c>
      <c r="G1078" s="134" t="s">
        <v>288</v>
      </c>
      <c r="H1078" s="134" t="s">
        <v>54</v>
      </c>
      <c r="I1078" s="134">
        <v>3</v>
      </c>
      <c r="J1078" s="59">
        <v>134.91089194699282</v>
      </c>
      <c r="K1078" s="31">
        <v>44665</v>
      </c>
      <c r="L1078" s="59">
        <v>86.470001220703125</v>
      </c>
      <c r="M1078" s="134">
        <v>3</v>
      </c>
      <c r="N1078" s="72" t="s">
        <v>50</v>
      </c>
      <c r="O1078" s="72" t="s">
        <v>50</v>
      </c>
      <c r="P1078" s="72" t="s">
        <v>50</v>
      </c>
      <c r="Q1078" s="31" t="s">
        <v>52</v>
      </c>
      <c r="R1078" s="134">
        <v>3</v>
      </c>
      <c r="S1078" s="73">
        <v>26.4</v>
      </c>
      <c r="T1078" s="134">
        <v>3</v>
      </c>
      <c r="U1078" s="59">
        <v>23.3904</v>
      </c>
      <c r="V1078" s="59">
        <v>71.100000000000009</v>
      </c>
      <c r="W1078" s="163"/>
      <c r="X1078" s="163"/>
      <c r="Y1078" s="163"/>
      <c r="Z1078" s="163"/>
      <c r="AA1078" s="163"/>
      <c r="AB1078" s="163"/>
    </row>
    <row r="1079" spans="1:45" x14ac:dyDescent="0.25">
      <c r="A1079" s="134">
        <v>1045</v>
      </c>
      <c r="B1079" s="134" t="s">
        <v>2778</v>
      </c>
      <c r="C1079" s="134" t="s">
        <v>2685</v>
      </c>
      <c r="D1079" s="134" t="s">
        <v>2686</v>
      </c>
      <c r="E1079" s="134" t="s">
        <v>2687</v>
      </c>
      <c r="F1079" s="83">
        <v>3240</v>
      </c>
      <c r="G1079" s="134" t="s">
        <v>286</v>
      </c>
      <c r="H1079" s="134" t="s">
        <v>54</v>
      </c>
      <c r="I1079" s="134">
        <v>3</v>
      </c>
      <c r="J1079" s="59">
        <v>135.45137614678899</v>
      </c>
      <c r="K1079" s="31">
        <v>44921</v>
      </c>
      <c r="L1079" s="59">
        <v>108.13999938964844</v>
      </c>
      <c r="M1079" s="134">
        <v>3</v>
      </c>
      <c r="N1079" s="72" t="s">
        <v>50</v>
      </c>
      <c r="O1079" s="72" t="s">
        <v>50</v>
      </c>
      <c r="P1079" s="72" t="s">
        <v>50</v>
      </c>
      <c r="Q1079" s="31" t="s">
        <v>52</v>
      </c>
      <c r="R1079" s="134">
        <v>3</v>
      </c>
      <c r="S1079" s="73" t="s">
        <v>50</v>
      </c>
      <c r="T1079" s="134">
        <v>3</v>
      </c>
      <c r="U1079" s="59" t="s">
        <v>50</v>
      </c>
      <c r="V1079" s="59" t="s">
        <v>51</v>
      </c>
      <c r="W1079" s="163"/>
      <c r="X1079" s="163"/>
      <c r="Y1079" s="163"/>
      <c r="Z1079" s="163"/>
      <c r="AA1079" s="163"/>
      <c r="AB1079" s="163"/>
      <c r="AR1079" s="136"/>
      <c r="AS1079" s="136"/>
    </row>
    <row r="1080" spans="1:45" x14ac:dyDescent="0.25">
      <c r="A1080" s="134">
        <v>1046</v>
      </c>
      <c r="B1080" s="134" t="s">
        <v>2778</v>
      </c>
      <c r="C1080" s="134" t="s">
        <v>2685</v>
      </c>
      <c r="D1080" s="134" t="s">
        <v>2686</v>
      </c>
      <c r="E1080" s="134" t="s">
        <v>2687</v>
      </c>
      <c r="F1080" s="83">
        <v>3245</v>
      </c>
      <c r="G1080" s="134" t="s">
        <v>288</v>
      </c>
      <c r="H1080" s="134" t="s">
        <v>54</v>
      </c>
      <c r="I1080" s="134">
        <v>3</v>
      </c>
      <c r="J1080" s="59">
        <v>132.89866666666666</v>
      </c>
      <c r="K1080" s="31">
        <v>44687</v>
      </c>
      <c r="L1080" s="59">
        <v>78.970001220703125</v>
      </c>
      <c r="M1080" s="134">
        <v>3</v>
      </c>
      <c r="N1080" s="72" t="s">
        <v>50</v>
      </c>
      <c r="O1080" s="72" t="s">
        <v>50</v>
      </c>
      <c r="P1080" s="72" t="s">
        <v>50</v>
      </c>
      <c r="Q1080" s="31" t="s">
        <v>52</v>
      </c>
      <c r="R1080" s="134">
        <v>3</v>
      </c>
      <c r="S1080" s="73">
        <v>26.4</v>
      </c>
      <c r="T1080" s="134">
        <v>3</v>
      </c>
      <c r="U1080" s="59">
        <v>23.3904</v>
      </c>
      <c r="V1080" s="59">
        <v>71.100000000000009</v>
      </c>
      <c r="W1080" s="163"/>
      <c r="X1080" s="163"/>
      <c r="Y1080" s="163"/>
      <c r="Z1080" s="163"/>
      <c r="AA1080" s="163"/>
      <c r="AB1080" s="163"/>
    </row>
    <row r="1081" spans="1:45" x14ac:dyDescent="0.25">
      <c r="A1081" s="134">
        <v>1047</v>
      </c>
      <c r="B1081" s="134" t="s">
        <v>2778</v>
      </c>
      <c r="C1081" s="134" t="s">
        <v>2685</v>
      </c>
      <c r="D1081" s="134" t="s">
        <v>2686</v>
      </c>
      <c r="E1081" s="134" t="s">
        <v>2687</v>
      </c>
      <c r="F1081" s="83">
        <v>3247</v>
      </c>
      <c r="G1081" s="134" t="s">
        <v>288</v>
      </c>
      <c r="H1081" s="134" t="s">
        <v>54</v>
      </c>
      <c r="I1081" s="134">
        <v>3</v>
      </c>
      <c r="J1081" s="59">
        <v>134.70316004077472</v>
      </c>
      <c r="K1081" s="31">
        <v>45047</v>
      </c>
      <c r="L1081" s="59">
        <v>73.129997253417969</v>
      </c>
      <c r="M1081" s="134">
        <v>3</v>
      </c>
      <c r="N1081" s="72" t="s">
        <v>50</v>
      </c>
      <c r="O1081" s="72" t="s">
        <v>50</v>
      </c>
      <c r="P1081" s="72" t="s">
        <v>50</v>
      </c>
      <c r="Q1081" s="31" t="s">
        <v>52</v>
      </c>
      <c r="R1081" s="134">
        <v>3</v>
      </c>
      <c r="S1081" s="73">
        <v>26.4</v>
      </c>
      <c r="T1081" s="134">
        <v>3</v>
      </c>
      <c r="U1081" s="59">
        <v>23.3904</v>
      </c>
      <c r="V1081" s="59">
        <v>71.100000000000009</v>
      </c>
      <c r="W1081" s="163"/>
      <c r="X1081" s="163"/>
      <c r="Y1081" s="163"/>
      <c r="Z1081" s="163"/>
      <c r="AA1081" s="163"/>
      <c r="AB1081" s="163"/>
    </row>
    <row r="1082" spans="1:45" x14ac:dyDescent="0.25">
      <c r="A1082" s="134">
        <v>1048</v>
      </c>
      <c r="B1082" s="134" t="s">
        <v>2778</v>
      </c>
      <c r="C1082" s="134" t="s">
        <v>2685</v>
      </c>
      <c r="D1082" s="134" t="s">
        <v>2686</v>
      </c>
      <c r="E1082" s="134" t="s">
        <v>2687</v>
      </c>
      <c r="F1082" s="134">
        <v>3251</v>
      </c>
      <c r="G1082" s="134" t="s">
        <v>288</v>
      </c>
      <c r="H1082" s="134" t="s">
        <v>53</v>
      </c>
      <c r="I1082" s="134">
        <v>3</v>
      </c>
      <c r="J1082" s="59">
        <v>134.18860346585117</v>
      </c>
      <c r="K1082" s="31">
        <v>45184</v>
      </c>
      <c r="L1082" s="59">
        <v>75.739587400000005</v>
      </c>
      <c r="M1082" s="134">
        <v>3</v>
      </c>
      <c r="N1082" s="72" t="s">
        <v>50</v>
      </c>
      <c r="O1082" s="72" t="s">
        <v>50</v>
      </c>
      <c r="P1082" s="72" t="s">
        <v>50</v>
      </c>
      <c r="Q1082" s="31" t="s">
        <v>52</v>
      </c>
      <c r="R1082" s="134">
        <v>3</v>
      </c>
      <c r="S1082" s="73">
        <v>26.4</v>
      </c>
      <c r="T1082" s="134">
        <v>3</v>
      </c>
      <c r="U1082" s="59">
        <v>23.3904</v>
      </c>
      <c r="V1082" s="59">
        <v>71.100000000000009</v>
      </c>
      <c r="W1082" s="163"/>
      <c r="X1082" s="163"/>
      <c r="Y1082" s="163"/>
      <c r="Z1082" s="163"/>
      <c r="AA1082" s="163"/>
      <c r="AB1082" s="163"/>
    </row>
    <row r="1083" spans="1:45" x14ac:dyDescent="0.25">
      <c r="A1083" s="134">
        <v>1049</v>
      </c>
      <c r="B1083" s="134" t="s">
        <v>2778</v>
      </c>
      <c r="C1083" s="134" t="s">
        <v>2685</v>
      </c>
      <c r="D1083" s="134" t="s">
        <v>2686</v>
      </c>
      <c r="E1083" s="134" t="s">
        <v>2687</v>
      </c>
      <c r="F1083" s="83">
        <v>3252</v>
      </c>
      <c r="G1083" s="134" t="s">
        <v>288</v>
      </c>
      <c r="H1083" s="134" t="s">
        <v>54</v>
      </c>
      <c r="I1083" s="134">
        <v>3</v>
      </c>
      <c r="J1083" s="59">
        <v>134.3870642201835</v>
      </c>
      <c r="K1083" s="31">
        <v>44677</v>
      </c>
      <c r="L1083" s="59">
        <v>76.639999389648438</v>
      </c>
      <c r="M1083" s="134">
        <v>3</v>
      </c>
      <c r="N1083" s="72" t="s">
        <v>50</v>
      </c>
      <c r="O1083" s="72" t="s">
        <v>50</v>
      </c>
      <c r="P1083" s="72" t="s">
        <v>50</v>
      </c>
      <c r="Q1083" s="31" t="s">
        <v>52</v>
      </c>
      <c r="R1083" s="134">
        <v>3</v>
      </c>
      <c r="S1083" s="73">
        <v>26.4</v>
      </c>
      <c r="T1083" s="134">
        <v>3</v>
      </c>
      <c r="U1083" s="59">
        <v>23.3904</v>
      </c>
      <c r="V1083" s="59">
        <v>71.100000000000009</v>
      </c>
      <c r="W1083" s="163"/>
      <c r="X1083" s="163"/>
      <c r="Y1083" s="163"/>
      <c r="Z1083" s="163"/>
      <c r="AA1083" s="163"/>
      <c r="AB1083" s="163"/>
    </row>
    <row r="1084" spans="1:45" x14ac:dyDescent="0.25">
      <c r="A1084" s="134">
        <v>1050</v>
      </c>
      <c r="B1084" s="134" t="s">
        <v>2778</v>
      </c>
      <c r="C1084" s="134" t="s">
        <v>2685</v>
      </c>
      <c r="D1084" s="134" t="s">
        <v>2686</v>
      </c>
      <c r="E1084" s="134" t="s">
        <v>2687</v>
      </c>
      <c r="F1084" s="83">
        <v>3271</v>
      </c>
      <c r="G1084" s="134" t="s">
        <v>288</v>
      </c>
      <c r="H1084" s="134" t="s">
        <v>54</v>
      </c>
      <c r="I1084" s="134">
        <v>3</v>
      </c>
      <c r="J1084" s="59">
        <v>135.02470948012231</v>
      </c>
      <c r="K1084" s="31">
        <v>44482.370127314818</v>
      </c>
      <c r="L1084" s="59">
        <v>102.08000183105469</v>
      </c>
      <c r="M1084" s="134">
        <v>3</v>
      </c>
      <c r="N1084" s="72" t="s">
        <v>50</v>
      </c>
      <c r="O1084" s="72" t="s">
        <v>50</v>
      </c>
      <c r="P1084" s="72" t="s">
        <v>50</v>
      </c>
      <c r="Q1084" s="31" t="s">
        <v>52</v>
      </c>
      <c r="R1084" s="134">
        <v>3</v>
      </c>
      <c r="S1084" s="73">
        <v>26.4</v>
      </c>
      <c r="T1084" s="134">
        <v>3</v>
      </c>
      <c r="U1084" s="59">
        <v>23.3904</v>
      </c>
      <c r="V1084" s="59">
        <v>71.100000000000009</v>
      </c>
      <c r="W1084" s="163"/>
      <c r="X1084" s="163"/>
      <c r="Y1084" s="163"/>
      <c r="Z1084" s="163"/>
      <c r="AA1084" s="163"/>
      <c r="AB1084" s="163"/>
    </row>
    <row r="1085" spans="1:45" x14ac:dyDescent="0.25">
      <c r="A1085" s="134">
        <v>1051</v>
      </c>
      <c r="B1085" s="134" t="s">
        <v>2778</v>
      </c>
      <c r="C1085" s="134" t="s">
        <v>2685</v>
      </c>
      <c r="D1085" s="134" t="s">
        <v>2686</v>
      </c>
      <c r="E1085" s="134" t="s">
        <v>2687</v>
      </c>
      <c r="F1085" s="83">
        <v>3279</v>
      </c>
      <c r="G1085" s="134" t="s">
        <v>288</v>
      </c>
      <c r="H1085" s="134" t="s">
        <v>53</v>
      </c>
      <c r="I1085" s="134">
        <v>3</v>
      </c>
      <c r="J1085" s="59">
        <v>133.45143730886849</v>
      </c>
      <c r="K1085" s="31">
        <v>45147</v>
      </c>
      <c r="L1085" s="59">
        <v>83.029998779296875</v>
      </c>
      <c r="M1085" s="134">
        <v>3</v>
      </c>
      <c r="N1085" s="72" t="s">
        <v>50</v>
      </c>
      <c r="O1085" s="72" t="s">
        <v>50</v>
      </c>
      <c r="P1085" s="72" t="s">
        <v>50</v>
      </c>
      <c r="Q1085" s="31" t="s">
        <v>52</v>
      </c>
      <c r="R1085" s="134">
        <v>3</v>
      </c>
      <c r="S1085" s="73">
        <v>26.4</v>
      </c>
      <c r="T1085" s="134">
        <v>3</v>
      </c>
      <c r="U1085" s="59">
        <v>23.3904</v>
      </c>
      <c r="V1085" s="59">
        <v>71.100000000000009</v>
      </c>
      <c r="W1085" s="163"/>
      <c r="X1085" s="163"/>
      <c r="Y1085" s="163"/>
      <c r="Z1085" s="163"/>
      <c r="AA1085" s="163"/>
      <c r="AB1085" s="163"/>
    </row>
    <row r="1086" spans="1:45" x14ac:dyDescent="0.25">
      <c r="A1086" s="134">
        <v>1052</v>
      </c>
      <c r="B1086" s="134" t="s">
        <v>2778</v>
      </c>
      <c r="C1086" s="134" t="s">
        <v>2685</v>
      </c>
      <c r="D1086" s="134" t="s">
        <v>2686</v>
      </c>
      <c r="E1086" s="134" t="s">
        <v>2687</v>
      </c>
      <c r="F1086" s="83">
        <v>3286</v>
      </c>
      <c r="G1086" s="134" t="s">
        <v>288</v>
      </c>
      <c r="H1086" s="134" t="s">
        <v>1877</v>
      </c>
      <c r="I1086" s="134">
        <v>3</v>
      </c>
      <c r="J1086" s="59">
        <v>135.4322120285423</v>
      </c>
      <c r="K1086" s="31">
        <v>45088</v>
      </c>
      <c r="L1086" s="59">
        <v>87.069999694824219</v>
      </c>
      <c r="M1086" s="134">
        <v>3</v>
      </c>
      <c r="N1086" s="72" t="s">
        <v>50</v>
      </c>
      <c r="O1086" s="72" t="s">
        <v>50</v>
      </c>
      <c r="P1086" s="72" t="s">
        <v>50</v>
      </c>
      <c r="Q1086" s="31" t="s">
        <v>52</v>
      </c>
      <c r="R1086" s="134">
        <v>3</v>
      </c>
      <c r="S1086" s="73">
        <v>26.4</v>
      </c>
      <c r="T1086" s="134">
        <v>3</v>
      </c>
      <c r="U1086" s="59">
        <v>23.3904</v>
      </c>
      <c r="V1086" s="73">
        <v>71.100000000000009</v>
      </c>
      <c r="W1086" s="163"/>
      <c r="X1086" s="163"/>
      <c r="Y1086" s="163"/>
      <c r="Z1086" s="163"/>
      <c r="AA1086" s="163"/>
      <c r="AB1086" s="163"/>
    </row>
    <row r="1087" spans="1:45" x14ac:dyDescent="0.25">
      <c r="A1087" s="134">
        <v>1053</v>
      </c>
      <c r="B1087" s="134" t="s">
        <v>2778</v>
      </c>
      <c r="C1087" s="134" t="s">
        <v>2685</v>
      </c>
      <c r="D1087" s="134" t="s">
        <v>2686</v>
      </c>
      <c r="E1087" s="134" t="s">
        <v>2687</v>
      </c>
      <c r="F1087" s="83">
        <v>3289</v>
      </c>
      <c r="G1087" s="134" t="s">
        <v>288</v>
      </c>
      <c r="H1087" s="134" t="s">
        <v>54</v>
      </c>
      <c r="I1087" s="134">
        <v>3</v>
      </c>
      <c r="J1087" s="59">
        <v>138.76399592252804</v>
      </c>
      <c r="K1087" s="31">
        <v>44688</v>
      </c>
      <c r="L1087" s="59">
        <v>87.150001525878906</v>
      </c>
      <c r="M1087" s="134">
        <v>3</v>
      </c>
      <c r="N1087" s="72" t="s">
        <v>50</v>
      </c>
      <c r="O1087" s="72" t="s">
        <v>50</v>
      </c>
      <c r="P1087" s="72" t="s">
        <v>50</v>
      </c>
      <c r="Q1087" s="31" t="s">
        <v>52</v>
      </c>
      <c r="R1087" s="134">
        <v>3</v>
      </c>
      <c r="S1087" s="73">
        <v>26.4</v>
      </c>
      <c r="T1087" s="134">
        <v>3</v>
      </c>
      <c r="U1087" s="59">
        <v>23.3904</v>
      </c>
      <c r="V1087" s="73">
        <v>71.100000000000009</v>
      </c>
      <c r="W1087" s="163"/>
      <c r="X1087" s="163"/>
      <c r="Y1087" s="163"/>
      <c r="Z1087" s="163"/>
      <c r="AA1087" s="163"/>
      <c r="AB1087" s="163"/>
    </row>
    <row r="1088" spans="1:45" x14ac:dyDescent="0.25">
      <c r="A1088" s="134">
        <v>1054</v>
      </c>
      <c r="B1088" s="134" t="s">
        <v>2778</v>
      </c>
      <c r="C1088" s="134" t="s">
        <v>2685</v>
      </c>
      <c r="D1088" s="134" t="s">
        <v>2686</v>
      </c>
      <c r="E1088" s="134" t="s">
        <v>2687</v>
      </c>
      <c r="F1088" s="83">
        <v>3294</v>
      </c>
      <c r="G1088" s="134" t="s">
        <v>288</v>
      </c>
      <c r="H1088" s="134" t="s">
        <v>54</v>
      </c>
      <c r="I1088" s="134">
        <v>3</v>
      </c>
      <c r="J1088" s="59">
        <v>135.58132517838939</v>
      </c>
      <c r="K1088" s="31">
        <v>44685</v>
      </c>
      <c r="L1088" s="59">
        <v>101.23000335693359</v>
      </c>
      <c r="M1088" s="134">
        <v>3</v>
      </c>
      <c r="N1088" s="72" t="s">
        <v>50</v>
      </c>
      <c r="O1088" s="72" t="s">
        <v>50</v>
      </c>
      <c r="P1088" s="72" t="s">
        <v>50</v>
      </c>
      <c r="Q1088" s="31" t="s">
        <v>52</v>
      </c>
      <c r="R1088" s="134">
        <v>3</v>
      </c>
      <c r="S1088" s="73">
        <v>26.4</v>
      </c>
      <c r="T1088" s="134">
        <v>3</v>
      </c>
      <c r="U1088" s="59">
        <v>23.3904</v>
      </c>
      <c r="V1088" s="59">
        <v>71.100000000000009</v>
      </c>
      <c r="W1088" s="163"/>
      <c r="X1088" s="163"/>
      <c r="Y1088" s="163"/>
      <c r="Z1088" s="163"/>
      <c r="AA1088" s="163"/>
      <c r="AB1088" s="163"/>
    </row>
    <row r="1089" spans="1:45" x14ac:dyDescent="0.25">
      <c r="A1089" s="134">
        <v>1055</v>
      </c>
      <c r="B1089" s="134" t="s">
        <v>2778</v>
      </c>
      <c r="C1089" s="134" t="s">
        <v>2685</v>
      </c>
      <c r="D1089" s="134" t="s">
        <v>2686</v>
      </c>
      <c r="E1089" s="134" t="s">
        <v>2687</v>
      </c>
      <c r="F1089" s="83">
        <v>3297</v>
      </c>
      <c r="G1089" s="134" t="s">
        <v>288</v>
      </c>
      <c r="H1089" s="134" t="s">
        <v>54</v>
      </c>
      <c r="I1089" s="134">
        <v>3</v>
      </c>
      <c r="J1089" s="59">
        <v>135.28844036697245</v>
      </c>
      <c r="K1089" s="31">
        <v>45049</v>
      </c>
      <c r="L1089" s="59">
        <v>79.389999389648438</v>
      </c>
      <c r="M1089" s="134">
        <v>3</v>
      </c>
      <c r="N1089" s="72" t="s">
        <v>50</v>
      </c>
      <c r="O1089" s="72" t="s">
        <v>50</v>
      </c>
      <c r="P1089" s="72" t="s">
        <v>50</v>
      </c>
      <c r="Q1089" s="31" t="s">
        <v>52</v>
      </c>
      <c r="R1089" s="134">
        <v>3</v>
      </c>
      <c r="S1089" s="73">
        <v>26.4</v>
      </c>
      <c r="T1089" s="134">
        <v>3</v>
      </c>
      <c r="U1089" s="59">
        <v>23.3904</v>
      </c>
      <c r="V1089" s="59">
        <v>71.100000000000009</v>
      </c>
      <c r="W1089" s="163"/>
      <c r="X1089" s="163"/>
      <c r="Y1089" s="163"/>
      <c r="Z1089" s="163"/>
      <c r="AA1089" s="163"/>
      <c r="AB1089" s="163"/>
    </row>
    <row r="1090" spans="1:45" x14ac:dyDescent="0.25">
      <c r="A1090" s="134">
        <v>1056</v>
      </c>
      <c r="B1090" s="134" t="s">
        <v>2778</v>
      </c>
      <c r="C1090" s="134" t="s">
        <v>2685</v>
      </c>
      <c r="D1090" s="134" t="s">
        <v>2686</v>
      </c>
      <c r="E1090" s="134" t="s">
        <v>2687</v>
      </c>
      <c r="F1090" s="83">
        <v>3439</v>
      </c>
      <c r="G1090" s="134" t="s">
        <v>288</v>
      </c>
      <c r="H1090" s="134" t="s">
        <v>54</v>
      </c>
      <c r="I1090" s="134">
        <v>3</v>
      </c>
      <c r="J1090" s="59">
        <v>96.539449541284398</v>
      </c>
      <c r="K1090" s="31">
        <v>44704</v>
      </c>
      <c r="L1090" s="59">
        <v>72.650001525878906</v>
      </c>
      <c r="M1090" s="134">
        <v>3</v>
      </c>
      <c r="N1090" s="72" t="s">
        <v>50</v>
      </c>
      <c r="O1090" s="72" t="s">
        <v>50</v>
      </c>
      <c r="P1090" s="72" t="s">
        <v>50</v>
      </c>
      <c r="Q1090" s="31" t="s">
        <v>52</v>
      </c>
      <c r="R1090" s="134">
        <v>3</v>
      </c>
      <c r="S1090" s="73">
        <v>27.856900000000003</v>
      </c>
      <c r="T1090" s="134">
        <v>3</v>
      </c>
      <c r="U1090" s="59">
        <v>24.051229606500002</v>
      </c>
      <c r="V1090" s="59">
        <v>47.5822</v>
      </c>
      <c r="W1090" s="163"/>
      <c r="X1090" s="163"/>
      <c r="Y1090" s="163"/>
      <c r="Z1090" s="163"/>
      <c r="AA1090" s="163"/>
      <c r="AB1090" s="163"/>
    </row>
    <row r="1091" spans="1:45" x14ac:dyDescent="0.25">
      <c r="A1091" s="134">
        <v>1057</v>
      </c>
      <c r="B1091" s="134" t="s">
        <v>2778</v>
      </c>
      <c r="C1091" s="134" t="s">
        <v>2685</v>
      </c>
      <c r="D1091" s="134" t="s">
        <v>2686</v>
      </c>
      <c r="E1091" s="134" t="s">
        <v>2687</v>
      </c>
      <c r="F1091" s="134">
        <v>3447</v>
      </c>
      <c r="G1091" s="134" t="s">
        <v>286</v>
      </c>
      <c r="H1091" s="134" t="s">
        <v>1877</v>
      </c>
      <c r="I1091" s="134">
        <v>3</v>
      </c>
      <c r="J1091" s="59">
        <v>136.66462793068297</v>
      </c>
      <c r="K1091" s="31">
        <v>45133</v>
      </c>
      <c r="L1091" s="59">
        <v>94.25</v>
      </c>
      <c r="M1091" s="134">
        <v>3</v>
      </c>
      <c r="N1091" s="72" t="s">
        <v>50</v>
      </c>
      <c r="O1091" s="72" t="s">
        <v>50</v>
      </c>
      <c r="P1091" s="72" t="s">
        <v>50</v>
      </c>
      <c r="Q1091" s="31" t="s">
        <v>52</v>
      </c>
      <c r="R1091" s="134">
        <v>3</v>
      </c>
      <c r="S1091" s="73" t="s">
        <v>50</v>
      </c>
      <c r="T1091" s="134">
        <v>3</v>
      </c>
      <c r="U1091" s="59" t="s">
        <v>50</v>
      </c>
      <c r="V1091" s="59" t="s">
        <v>51</v>
      </c>
      <c r="W1091" s="163"/>
      <c r="X1091" s="163"/>
      <c r="Y1091" s="163"/>
      <c r="Z1091" s="163"/>
      <c r="AA1091" s="163"/>
      <c r="AB1091" s="163"/>
      <c r="AR1091" s="136"/>
      <c r="AS1091" s="136"/>
    </row>
    <row r="1092" spans="1:45" x14ac:dyDescent="0.25">
      <c r="A1092" s="134">
        <v>1058</v>
      </c>
      <c r="B1092" s="134" t="s">
        <v>2778</v>
      </c>
      <c r="C1092" s="134" t="s">
        <v>2685</v>
      </c>
      <c r="D1092" s="134" t="s">
        <v>2686</v>
      </c>
      <c r="E1092" s="134" t="s">
        <v>2687</v>
      </c>
      <c r="F1092" s="83">
        <v>3453</v>
      </c>
      <c r="G1092" s="134" t="s">
        <v>288</v>
      </c>
      <c r="H1092" s="134" t="s">
        <v>54</v>
      </c>
      <c r="I1092" s="134">
        <v>3</v>
      </c>
      <c r="J1092" s="59">
        <v>97.763098878695203</v>
      </c>
      <c r="K1092" s="31">
        <v>44708</v>
      </c>
      <c r="L1092" s="59">
        <v>83.029998779296875</v>
      </c>
      <c r="M1092" s="134">
        <v>3</v>
      </c>
      <c r="N1092" s="72" t="s">
        <v>50</v>
      </c>
      <c r="O1092" s="72" t="s">
        <v>50</v>
      </c>
      <c r="P1092" s="72" t="s">
        <v>50</v>
      </c>
      <c r="Q1092" s="31" t="s">
        <v>52</v>
      </c>
      <c r="R1092" s="134">
        <v>3</v>
      </c>
      <c r="S1092" s="73">
        <v>27.856900000000003</v>
      </c>
      <c r="T1092" s="134">
        <v>3</v>
      </c>
      <c r="U1092" s="59">
        <v>24.051229606500002</v>
      </c>
      <c r="V1092" s="59">
        <v>47.5822</v>
      </c>
      <c r="W1092" s="163"/>
      <c r="X1092" s="163"/>
      <c r="Y1092" s="163"/>
      <c r="Z1092" s="163"/>
      <c r="AA1092" s="163"/>
      <c r="AB1092" s="163"/>
    </row>
    <row r="1093" spans="1:45" x14ac:dyDescent="0.25">
      <c r="A1093" s="134">
        <v>1059</v>
      </c>
      <c r="B1093" s="134" t="s">
        <v>2778</v>
      </c>
      <c r="C1093" s="134" t="s">
        <v>2685</v>
      </c>
      <c r="D1093" s="134" t="s">
        <v>2686</v>
      </c>
      <c r="E1093" s="134" t="s">
        <v>2687</v>
      </c>
      <c r="F1093" s="83">
        <v>3459</v>
      </c>
      <c r="G1093" s="134" t="s">
        <v>288</v>
      </c>
      <c r="H1093" s="134" t="s">
        <v>54</v>
      </c>
      <c r="I1093" s="134">
        <v>3</v>
      </c>
      <c r="J1093" s="59">
        <v>134.5282364933741</v>
      </c>
      <c r="K1093" s="31">
        <v>44665</v>
      </c>
      <c r="L1093" s="59">
        <v>89.230003356933594</v>
      </c>
      <c r="M1093" s="134">
        <v>3</v>
      </c>
      <c r="N1093" s="72" t="s">
        <v>50</v>
      </c>
      <c r="O1093" s="72" t="s">
        <v>50</v>
      </c>
      <c r="P1093" s="72" t="s">
        <v>50</v>
      </c>
      <c r="Q1093" s="31" t="s">
        <v>52</v>
      </c>
      <c r="R1093" s="134">
        <v>3</v>
      </c>
      <c r="S1093" s="73">
        <v>26.4</v>
      </c>
      <c r="T1093" s="134">
        <v>3</v>
      </c>
      <c r="U1093" s="59">
        <v>23.3904</v>
      </c>
      <c r="V1093" s="59">
        <v>71.100000000000009</v>
      </c>
      <c r="W1093" s="163"/>
      <c r="X1093" s="163"/>
      <c r="Y1093" s="163"/>
      <c r="Z1093" s="163"/>
      <c r="AA1093" s="163"/>
      <c r="AB1093" s="163"/>
    </row>
    <row r="1094" spans="1:45" x14ac:dyDescent="0.25">
      <c r="A1094" s="134">
        <v>1060</v>
      </c>
      <c r="B1094" s="134" t="s">
        <v>2778</v>
      </c>
      <c r="C1094" s="134" t="s">
        <v>2685</v>
      </c>
      <c r="D1094" s="134" t="s">
        <v>2686</v>
      </c>
      <c r="E1094" s="134" t="s">
        <v>2687</v>
      </c>
      <c r="F1094" s="134">
        <v>3478</v>
      </c>
      <c r="G1094" s="134" t="s">
        <v>288</v>
      </c>
      <c r="H1094" s="134" t="s">
        <v>54</v>
      </c>
      <c r="I1094" s="134">
        <v>3</v>
      </c>
      <c r="J1094" s="59">
        <v>134.54444444444445</v>
      </c>
      <c r="K1094" s="31">
        <v>45026</v>
      </c>
      <c r="L1094" s="59">
        <v>74.860000610351563</v>
      </c>
      <c r="M1094" s="134">
        <v>3</v>
      </c>
      <c r="N1094" s="72" t="s">
        <v>50</v>
      </c>
      <c r="O1094" s="72" t="s">
        <v>50</v>
      </c>
      <c r="P1094" s="72" t="s">
        <v>50</v>
      </c>
      <c r="Q1094" s="31" t="s">
        <v>52</v>
      </c>
      <c r="R1094" s="134">
        <v>3</v>
      </c>
      <c r="S1094" s="73">
        <v>26.4</v>
      </c>
      <c r="T1094" s="134">
        <v>3</v>
      </c>
      <c r="U1094" s="59">
        <v>23.3904</v>
      </c>
      <c r="V1094" s="73">
        <v>71.100000000000009</v>
      </c>
      <c r="W1094" s="163"/>
      <c r="X1094" s="163"/>
      <c r="Y1094" s="163"/>
      <c r="Z1094" s="163"/>
      <c r="AA1094" s="163"/>
      <c r="AB1094" s="163"/>
    </row>
    <row r="1095" spans="1:45" x14ac:dyDescent="0.25">
      <c r="A1095" s="134">
        <v>1061</v>
      </c>
      <c r="B1095" s="134" t="s">
        <v>2778</v>
      </c>
      <c r="C1095" s="134" t="s">
        <v>2685</v>
      </c>
      <c r="D1095" s="134" t="s">
        <v>2686</v>
      </c>
      <c r="E1095" s="134" t="s">
        <v>2687</v>
      </c>
      <c r="F1095" s="83">
        <v>3479</v>
      </c>
      <c r="G1095" s="134" t="s">
        <v>288</v>
      </c>
      <c r="H1095" s="134" t="s">
        <v>54</v>
      </c>
      <c r="I1095" s="134">
        <v>3</v>
      </c>
      <c r="J1095" s="59">
        <v>96.745871559633017</v>
      </c>
      <c r="K1095" s="31">
        <v>44684</v>
      </c>
      <c r="L1095" s="59">
        <v>63.189998626708984</v>
      </c>
      <c r="M1095" s="134">
        <v>3</v>
      </c>
      <c r="N1095" s="72" t="s">
        <v>50</v>
      </c>
      <c r="O1095" s="72" t="s">
        <v>50</v>
      </c>
      <c r="P1095" s="72" t="s">
        <v>50</v>
      </c>
      <c r="Q1095" s="31" t="s">
        <v>52</v>
      </c>
      <c r="R1095" s="134">
        <v>3</v>
      </c>
      <c r="S1095" s="73">
        <v>27.856900000000003</v>
      </c>
      <c r="T1095" s="134">
        <v>3</v>
      </c>
      <c r="U1095" s="59">
        <v>24.051229606500002</v>
      </c>
      <c r="V1095" s="59">
        <v>47.5822</v>
      </c>
      <c r="W1095" s="163"/>
      <c r="X1095" s="163"/>
      <c r="Y1095" s="163"/>
      <c r="Z1095" s="163"/>
      <c r="AA1095" s="163"/>
      <c r="AB1095" s="163"/>
    </row>
    <row r="1096" spans="1:45" x14ac:dyDescent="0.25">
      <c r="A1096" s="134">
        <v>1062</v>
      </c>
      <c r="B1096" s="134" t="s">
        <v>2778</v>
      </c>
      <c r="C1096" s="134" t="s">
        <v>2685</v>
      </c>
      <c r="D1096" s="134" t="s">
        <v>2686</v>
      </c>
      <c r="E1096" s="134" t="s">
        <v>2687</v>
      </c>
      <c r="F1096" s="83">
        <v>3480</v>
      </c>
      <c r="G1096" s="134" t="s">
        <v>288</v>
      </c>
      <c r="H1096" s="134" t="s">
        <v>54</v>
      </c>
      <c r="I1096" s="134">
        <v>3</v>
      </c>
      <c r="J1096" s="59">
        <v>131.60382262996941</v>
      </c>
      <c r="K1096" s="31">
        <v>45057</v>
      </c>
      <c r="L1096" s="59">
        <v>89.269996643066406</v>
      </c>
      <c r="M1096" s="134">
        <v>3</v>
      </c>
      <c r="N1096" s="72" t="s">
        <v>50</v>
      </c>
      <c r="O1096" s="72" t="s">
        <v>50</v>
      </c>
      <c r="P1096" s="72" t="s">
        <v>50</v>
      </c>
      <c r="Q1096" s="31" t="s">
        <v>52</v>
      </c>
      <c r="R1096" s="134">
        <v>3</v>
      </c>
      <c r="S1096" s="73">
        <v>26.4</v>
      </c>
      <c r="T1096" s="134">
        <v>3</v>
      </c>
      <c r="U1096" s="59">
        <v>23.3904</v>
      </c>
      <c r="V1096" s="73">
        <v>71.100000000000009</v>
      </c>
      <c r="W1096" s="163"/>
      <c r="X1096" s="163"/>
      <c r="Y1096" s="163"/>
      <c r="Z1096" s="163"/>
      <c r="AA1096" s="163"/>
      <c r="AB1096" s="163"/>
    </row>
    <row r="1097" spans="1:45" x14ac:dyDescent="0.25">
      <c r="A1097" s="134">
        <v>1063</v>
      </c>
      <c r="B1097" s="134" t="s">
        <v>2778</v>
      </c>
      <c r="C1097" s="134" t="s">
        <v>2685</v>
      </c>
      <c r="D1097" s="134" t="s">
        <v>2686</v>
      </c>
      <c r="E1097" s="134" t="s">
        <v>2687</v>
      </c>
      <c r="F1097" s="83">
        <v>3482</v>
      </c>
      <c r="G1097" s="134" t="s">
        <v>288</v>
      </c>
      <c r="H1097" s="134" t="s">
        <v>53</v>
      </c>
      <c r="I1097" s="134">
        <v>3</v>
      </c>
      <c r="J1097" s="59">
        <v>131.83745158002037</v>
      </c>
      <c r="K1097" s="31">
        <v>45128</v>
      </c>
      <c r="L1097" s="59">
        <v>71.639999389648438</v>
      </c>
      <c r="M1097" s="134">
        <v>3</v>
      </c>
      <c r="N1097" s="72" t="s">
        <v>50</v>
      </c>
      <c r="O1097" s="72" t="s">
        <v>50</v>
      </c>
      <c r="P1097" s="72" t="s">
        <v>50</v>
      </c>
      <c r="Q1097" s="31" t="s">
        <v>52</v>
      </c>
      <c r="R1097" s="134">
        <v>3</v>
      </c>
      <c r="S1097" s="73">
        <v>26.4</v>
      </c>
      <c r="T1097" s="134">
        <v>3</v>
      </c>
      <c r="U1097" s="59">
        <v>23.3904</v>
      </c>
      <c r="V1097" s="59">
        <v>71.100000000000009</v>
      </c>
      <c r="W1097" s="163"/>
      <c r="X1097" s="163"/>
      <c r="Y1097" s="163"/>
      <c r="Z1097" s="163"/>
      <c r="AA1097" s="163"/>
      <c r="AB1097" s="163"/>
    </row>
    <row r="1098" spans="1:45" x14ac:dyDescent="0.25">
      <c r="A1098" s="134">
        <v>1064</v>
      </c>
      <c r="B1098" s="134" t="s">
        <v>2778</v>
      </c>
      <c r="C1098" s="134" t="s">
        <v>2685</v>
      </c>
      <c r="D1098" s="134" t="s">
        <v>2686</v>
      </c>
      <c r="E1098" s="134" t="s">
        <v>2687</v>
      </c>
      <c r="F1098" s="134">
        <v>6402</v>
      </c>
      <c r="G1098" s="134" t="s">
        <v>288</v>
      </c>
      <c r="H1098" s="134" t="s">
        <v>54</v>
      </c>
      <c r="I1098" s="134">
        <v>3</v>
      </c>
      <c r="J1098" s="59">
        <v>134.77691131498469</v>
      </c>
      <c r="K1098" s="31">
        <v>45035</v>
      </c>
      <c r="L1098" s="59">
        <v>127.48999786376953</v>
      </c>
      <c r="M1098" s="134">
        <v>3</v>
      </c>
      <c r="N1098" s="72" t="s">
        <v>50</v>
      </c>
      <c r="O1098" s="72" t="s">
        <v>50</v>
      </c>
      <c r="P1098" s="72" t="s">
        <v>50</v>
      </c>
      <c r="Q1098" s="31" t="s">
        <v>52</v>
      </c>
      <c r="R1098" s="134">
        <v>3</v>
      </c>
      <c r="S1098" s="73">
        <v>26.4</v>
      </c>
      <c r="T1098" s="134">
        <v>3</v>
      </c>
      <c r="U1098" s="59">
        <v>23.3904</v>
      </c>
      <c r="V1098" s="59">
        <v>71.100000000000009</v>
      </c>
      <c r="W1098" s="163"/>
      <c r="X1098" s="163"/>
      <c r="Y1098" s="163"/>
      <c r="Z1098" s="163"/>
      <c r="AA1098" s="163"/>
      <c r="AB1098" s="163"/>
    </row>
    <row r="1099" spans="1:45" x14ac:dyDescent="0.25">
      <c r="A1099" s="134">
        <v>1065</v>
      </c>
      <c r="B1099" s="134" t="s">
        <v>2778</v>
      </c>
      <c r="C1099" s="134" t="s">
        <v>2685</v>
      </c>
      <c r="D1099" s="134" t="s">
        <v>2686</v>
      </c>
      <c r="E1099" s="134" t="s">
        <v>2687</v>
      </c>
      <c r="F1099" s="83">
        <v>6407</v>
      </c>
      <c r="G1099" s="134" t="s">
        <v>288</v>
      </c>
      <c r="H1099" s="134" t="s">
        <v>1877</v>
      </c>
      <c r="I1099" s="134">
        <v>3</v>
      </c>
      <c r="J1099" s="59">
        <v>134.48197757390417</v>
      </c>
      <c r="K1099" s="31">
        <v>45011</v>
      </c>
      <c r="L1099" s="59">
        <v>124.69999694824219</v>
      </c>
      <c r="M1099" s="134">
        <v>3</v>
      </c>
      <c r="N1099" s="72" t="s">
        <v>50</v>
      </c>
      <c r="O1099" s="72" t="s">
        <v>50</v>
      </c>
      <c r="P1099" s="72" t="s">
        <v>50</v>
      </c>
      <c r="Q1099" s="31" t="s">
        <v>52</v>
      </c>
      <c r="R1099" s="134">
        <v>3</v>
      </c>
      <c r="S1099" s="73">
        <v>26.4</v>
      </c>
      <c r="T1099" s="134">
        <v>3</v>
      </c>
      <c r="U1099" s="59">
        <v>23.3904</v>
      </c>
      <c r="V1099" s="59">
        <v>71.100000000000009</v>
      </c>
      <c r="W1099" s="163"/>
      <c r="X1099" s="163"/>
      <c r="Y1099" s="163"/>
      <c r="Z1099" s="163"/>
      <c r="AA1099" s="163"/>
      <c r="AB1099" s="163"/>
    </row>
    <row r="1100" spans="1:45" x14ac:dyDescent="0.25">
      <c r="A1100" s="134">
        <v>1066</v>
      </c>
      <c r="B1100" s="134" t="s">
        <v>2778</v>
      </c>
      <c r="C1100" s="134" t="s">
        <v>2685</v>
      </c>
      <c r="D1100" s="134" t="s">
        <v>2686</v>
      </c>
      <c r="E1100" s="134" t="s">
        <v>2687</v>
      </c>
      <c r="F1100" s="83">
        <v>6408</v>
      </c>
      <c r="G1100" s="134" t="s">
        <v>288</v>
      </c>
      <c r="H1100" s="134" t="s">
        <v>54</v>
      </c>
      <c r="I1100" s="134">
        <v>3</v>
      </c>
      <c r="J1100" s="59">
        <v>134.17329255861364</v>
      </c>
      <c r="K1100" s="31">
        <v>45022</v>
      </c>
      <c r="L1100" s="59">
        <v>122.48999786376953</v>
      </c>
      <c r="M1100" s="134">
        <v>3</v>
      </c>
      <c r="N1100" s="72" t="s">
        <v>50</v>
      </c>
      <c r="O1100" s="72" t="s">
        <v>50</v>
      </c>
      <c r="P1100" s="72" t="s">
        <v>50</v>
      </c>
      <c r="Q1100" s="31" t="s">
        <v>52</v>
      </c>
      <c r="R1100" s="134">
        <v>3</v>
      </c>
      <c r="S1100" s="73">
        <v>26.4</v>
      </c>
      <c r="T1100" s="134">
        <v>3</v>
      </c>
      <c r="U1100" s="59">
        <v>23.3904</v>
      </c>
      <c r="V1100" s="59">
        <v>71.100000000000009</v>
      </c>
      <c r="W1100" s="163"/>
      <c r="X1100" s="163"/>
      <c r="Y1100" s="163"/>
      <c r="Z1100" s="163"/>
      <c r="AA1100" s="163"/>
      <c r="AB1100" s="163"/>
    </row>
    <row r="1101" spans="1:45" x14ac:dyDescent="0.25">
      <c r="A1101" s="134">
        <v>1067</v>
      </c>
      <c r="B1101" s="134" t="s">
        <v>2778</v>
      </c>
      <c r="C1101" s="134" t="s">
        <v>2685</v>
      </c>
      <c r="D1101" s="134" t="s">
        <v>2686</v>
      </c>
      <c r="E1101" s="134" t="s">
        <v>2687</v>
      </c>
      <c r="F1101" s="83">
        <v>6411</v>
      </c>
      <c r="G1101" s="134" t="s">
        <v>286</v>
      </c>
      <c r="H1101" s="134" t="s">
        <v>1875</v>
      </c>
      <c r="I1101" s="134">
        <v>3</v>
      </c>
      <c r="J1101" s="59">
        <v>134.7827726809378</v>
      </c>
      <c r="K1101" s="31">
        <v>45089</v>
      </c>
      <c r="L1101" s="59">
        <v>127.80999755859375</v>
      </c>
      <c r="M1101" s="134">
        <v>3</v>
      </c>
      <c r="N1101" s="72" t="s">
        <v>50</v>
      </c>
      <c r="O1101" s="72" t="s">
        <v>50</v>
      </c>
      <c r="P1101" s="72" t="s">
        <v>50</v>
      </c>
      <c r="Q1101" s="31" t="s">
        <v>52</v>
      </c>
      <c r="R1101" s="134">
        <v>3</v>
      </c>
      <c r="S1101" s="73" t="s">
        <v>50</v>
      </c>
      <c r="T1101" s="134">
        <v>3</v>
      </c>
      <c r="U1101" s="59" t="s">
        <v>50</v>
      </c>
      <c r="V1101" s="59" t="s">
        <v>51</v>
      </c>
      <c r="W1101" s="163"/>
      <c r="X1101" s="163"/>
      <c r="Y1101" s="163"/>
      <c r="Z1101" s="163"/>
      <c r="AA1101" s="163"/>
      <c r="AB1101" s="163"/>
      <c r="AR1101" s="136"/>
      <c r="AS1101" s="136"/>
    </row>
    <row r="1102" spans="1:45" x14ac:dyDescent="0.25">
      <c r="A1102" s="134">
        <v>1068</v>
      </c>
      <c r="B1102" s="134" t="s">
        <v>2778</v>
      </c>
      <c r="C1102" s="134" t="s">
        <v>2685</v>
      </c>
      <c r="D1102" s="134" t="s">
        <v>2686</v>
      </c>
      <c r="E1102" s="134" t="s">
        <v>2687</v>
      </c>
      <c r="F1102" s="83" t="s">
        <v>2688</v>
      </c>
      <c r="G1102" s="134" t="s">
        <v>288</v>
      </c>
      <c r="H1102" s="134" t="s">
        <v>54</v>
      </c>
      <c r="I1102" s="134">
        <v>3</v>
      </c>
      <c r="J1102" s="59">
        <v>131.1519021406728</v>
      </c>
      <c r="K1102" s="31">
        <v>45029</v>
      </c>
      <c r="L1102" s="59">
        <v>116.58000183105469</v>
      </c>
      <c r="M1102" s="134">
        <v>3</v>
      </c>
      <c r="N1102" s="72" t="s">
        <v>50</v>
      </c>
      <c r="O1102" s="72" t="s">
        <v>50</v>
      </c>
      <c r="P1102" s="72" t="s">
        <v>50</v>
      </c>
      <c r="Q1102" s="31" t="s">
        <v>52</v>
      </c>
      <c r="R1102" s="134">
        <v>3</v>
      </c>
      <c r="S1102" s="73">
        <v>26.4</v>
      </c>
      <c r="T1102" s="134">
        <v>3</v>
      </c>
      <c r="U1102" s="59">
        <v>23.3904</v>
      </c>
      <c r="V1102" s="73">
        <v>71.100000000000009</v>
      </c>
      <c r="W1102" s="163"/>
      <c r="X1102" s="163"/>
      <c r="Y1102" s="163"/>
      <c r="Z1102" s="163"/>
      <c r="AA1102" s="163"/>
      <c r="AB1102" s="163"/>
    </row>
    <row r="1103" spans="1:45" x14ac:dyDescent="0.25">
      <c r="A1103" s="134">
        <v>1069</v>
      </c>
      <c r="B1103" s="134" t="s">
        <v>2778</v>
      </c>
      <c r="C1103" s="134" t="s">
        <v>2685</v>
      </c>
      <c r="D1103" s="134" t="s">
        <v>2686</v>
      </c>
      <c r="E1103" s="134" t="s">
        <v>2687</v>
      </c>
      <c r="F1103" s="83" t="s">
        <v>2850</v>
      </c>
      <c r="G1103" s="134" t="s">
        <v>286</v>
      </c>
      <c r="H1103" s="134" t="s">
        <v>1875</v>
      </c>
      <c r="I1103" s="134">
        <v>3</v>
      </c>
      <c r="J1103" s="59">
        <v>96.47502548419979</v>
      </c>
      <c r="K1103" s="31">
        <v>45184</v>
      </c>
      <c r="L1103" s="59">
        <v>62.991152640000003</v>
      </c>
      <c r="M1103" s="134">
        <v>3</v>
      </c>
      <c r="N1103" s="72" t="s">
        <v>50</v>
      </c>
      <c r="O1103" s="72" t="s">
        <v>50</v>
      </c>
      <c r="P1103" s="72" t="s">
        <v>50</v>
      </c>
      <c r="Q1103" s="31" t="s">
        <v>52</v>
      </c>
      <c r="R1103" s="134">
        <v>3</v>
      </c>
      <c r="S1103" s="73" t="s">
        <v>50</v>
      </c>
      <c r="T1103" s="134">
        <v>3</v>
      </c>
      <c r="U1103" s="59" t="s">
        <v>50</v>
      </c>
      <c r="V1103" s="59" t="s">
        <v>51</v>
      </c>
      <c r="W1103" s="163"/>
      <c r="X1103" s="163"/>
      <c r="Y1103" s="163"/>
      <c r="Z1103" s="163"/>
      <c r="AA1103" s="163"/>
      <c r="AB1103" s="163"/>
      <c r="AR1103" s="136"/>
      <c r="AS1103" s="136"/>
    </row>
    <row r="1104" spans="1:45" x14ac:dyDescent="0.25">
      <c r="A1104" s="134">
        <v>1070</v>
      </c>
      <c r="B1104" s="134" t="s">
        <v>2778</v>
      </c>
      <c r="C1104" s="134" t="s">
        <v>2685</v>
      </c>
      <c r="D1104" s="134" t="s">
        <v>2686</v>
      </c>
      <c r="E1104" s="134" t="s">
        <v>2687</v>
      </c>
      <c r="F1104" s="83" t="s">
        <v>2689</v>
      </c>
      <c r="G1104" s="134" t="s">
        <v>288</v>
      </c>
      <c r="H1104" s="134" t="s">
        <v>1875</v>
      </c>
      <c r="I1104" s="134">
        <v>3</v>
      </c>
      <c r="J1104" s="59">
        <v>140.78695208970436</v>
      </c>
      <c r="K1104" s="31">
        <v>45154</v>
      </c>
      <c r="L1104" s="59">
        <v>90.519996643066406</v>
      </c>
      <c r="M1104" s="134">
        <v>3</v>
      </c>
      <c r="N1104" s="72" t="s">
        <v>50</v>
      </c>
      <c r="O1104" s="72" t="s">
        <v>50</v>
      </c>
      <c r="P1104" s="72" t="s">
        <v>50</v>
      </c>
      <c r="Q1104" s="31" t="s">
        <v>52</v>
      </c>
      <c r="R1104" s="134">
        <v>3</v>
      </c>
      <c r="S1104" s="73">
        <v>26.4</v>
      </c>
      <c r="T1104" s="134">
        <v>3</v>
      </c>
      <c r="U1104" s="59">
        <v>23.3904</v>
      </c>
      <c r="V1104" s="59">
        <v>71.100000000000009</v>
      </c>
      <c r="W1104" s="163"/>
      <c r="X1104" s="163"/>
      <c r="Y1104" s="163"/>
      <c r="Z1104" s="163"/>
      <c r="AA1104" s="163"/>
      <c r="AB1104" s="163"/>
    </row>
    <row r="1105" spans="1:45" x14ac:dyDescent="0.25">
      <c r="A1105" s="134">
        <v>1071</v>
      </c>
      <c r="B1105" s="134" t="s">
        <v>2778</v>
      </c>
      <c r="C1105" s="134" t="s">
        <v>2685</v>
      </c>
      <c r="D1105" s="134" t="s">
        <v>2686</v>
      </c>
      <c r="E1105" s="134" t="s">
        <v>2687</v>
      </c>
      <c r="F1105" s="83" t="s">
        <v>2690</v>
      </c>
      <c r="G1105" s="134" t="s">
        <v>288</v>
      </c>
      <c r="H1105" s="134" t="s">
        <v>2560</v>
      </c>
      <c r="I1105" s="134">
        <v>3</v>
      </c>
      <c r="J1105" s="59">
        <v>131.22693170234453</v>
      </c>
      <c r="K1105" s="31">
        <v>45190</v>
      </c>
      <c r="L1105" s="59">
        <v>106.8</v>
      </c>
      <c r="M1105" s="134">
        <v>3</v>
      </c>
      <c r="N1105" s="72" t="s">
        <v>50</v>
      </c>
      <c r="O1105" s="72" t="s">
        <v>50</v>
      </c>
      <c r="P1105" s="72" t="s">
        <v>50</v>
      </c>
      <c r="Q1105" s="31" t="s">
        <v>52</v>
      </c>
      <c r="R1105" s="134">
        <v>3</v>
      </c>
      <c r="S1105" s="73">
        <v>26.4</v>
      </c>
      <c r="T1105" s="134">
        <v>3</v>
      </c>
      <c r="U1105" s="59">
        <v>23.3904</v>
      </c>
      <c r="V1105" s="59">
        <v>75.8</v>
      </c>
      <c r="W1105" s="163"/>
      <c r="X1105" s="163"/>
      <c r="Y1105" s="163"/>
      <c r="Z1105" s="163"/>
      <c r="AA1105" s="163"/>
      <c r="AB1105" s="163"/>
    </row>
    <row r="1106" spans="1:45" x14ac:dyDescent="0.25">
      <c r="A1106" s="134">
        <v>1072</v>
      </c>
      <c r="B1106" s="134" t="s">
        <v>2778</v>
      </c>
      <c r="C1106" s="134" t="s">
        <v>2685</v>
      </c>
      <c r="D1106" s="134" t="s">
        <v>2686</v>
      </c>
      <c r="E1106" s="134" t="s">
        <v>2687</v>
      </c>
      <c r="F1106" s="134" t="s">
        <v>2691</v>
      </c>
      <c r="G1106" s="134" t="s">
        <v>288</v>
      </c>
      <c r="H1106" s="134" t="s">
        <v>53</v>
      </c>
      <c r="I1106" s="134">
        <v>3</v>
      </c>
      <c r="J1106" s="59">
        <v>130.34596330275227</v>
      </c>
      <c r="K1106" s="31">
        <v>44467</v>
      </c>
      <c r="L1106" s="59">
        <v>113.90000152587891</v>
      </c>
      <c r="M1106" s="134">
        <v>3</v>
      </c>
      <c r="N1106" s="72" t="s">
        <v>50</v>
      </c>
      <c r="O1106" s="72" t="s">
        <v>50</v>
      </c>
      <c r="P1106" s="72" t="s">
        <v>50</v>
      </c>
      <c r="Q1106" s="31" t="s">
        <v>52</v>
      </c>
      <c r="R1106" s="134">
        <v>3</v>
      </c>
      <c r="S1106" s="73">
        <v>26.4</v>
      </c>
      <c r="T1106" s="134">
        <v>3</v>
      </c>
      <c r="U1106" s="59">
        <v>23.3904</v>
      </c>
      <c r="V1106" s="73">
        <v>71.100000000000009</v>
      </c>
      <c r="W1106" s="163"/>
      <c r="X1106" s="163"/>
      <c r="Y1106" s="163"/>
      <c r="Z1106" s="163"/>
      <c r="AA1106" s="163"/>
      <c r="AB1106" s="163"/>
    </row>
    <row r="1107" spans="1:45" x14ac:dyDescent="0.25">
      <c r="A1107" s="134">
        <v>1073</v>
      </c>
      <c r="B1107" s="134" t="s">
        <v>2778</v>
      </c>
      <c r="C1107" s="134" t="s">
        <v>2685</v>
      </c>
      <c r="D1107" s="134" t="s">
        <v>2686</v>
      </c>
      <c r="E1107" s="134" t="s">
        <v>2687</v>
      </c>
      <c r="F1107" s="83" t="s">
        <v>2692</v>
      </c>
      <c r="G1107" s="134" t="s">
        <v>288</v>
      </c>
      <c r="H1107" s="134" t="s">
        <v>1875</v>
      </c>
      <c r="I1107" s="134">
        <v>3</v>
      </c>
      <c r="J1107" s="59">
        <v>136.46917431192659</v>
      </c>
      <c r="K1107" s="31">
        <v>45180</v>
      </c>
      <c r="L1107" s="59">
        <v>114.80861109999999</v>
      </c>
      <c r="M1107" s="134">
        <v>3</v>
      </c>
      <c r="N1107" s="72" t="s">
        <v>50</v>
      </c>
      <c r="O1107" s="72" t="s">
        <v>50</v>
      </c>
      <c r="P1107" s="72" t="s">
        <v>50</v>
      </c>
      <c r="Q1107" s="31" t="s">
        <v>52</v>
      </c>
      <c r="R1107" s="134">
        <v>3</v>
      </c>
      <c r="S1107" s="73">
        <v>26.4</v>
      </c>
      <c r="T1107" s="134">
        <v>3</v>
      </c>
      <c r="U1107" s="59">
        <v>23.3904</v>
      </c>
      <c r="V1107" s="59">
        <v>71.100000000000009</v>
      </c>
      <c r="W1107" s="163"/>
      <c r="X1107" s="163"/>
      <c r="Y1107" s="163"/>
      <c r="Z1107" s="163"/>
      <c r="AA1107" s="163"/>
      <c r="AB1107" s="163"/>
    </row>
    <row r="1108" spans="1:45" x14ac:dyDescent="0.25">
      <c r="A1108" s="134">
        <v>1074</v>
      </c>
      <c r="B1108" s="134" t="s">
        <v>2778</v>
      </c>
      <c r="C1108" s="134" t="s">
        <v>2685</v>
      </c>
      <c r="D1108" s="134" t="s">
        <v>2686</v>
      </c>
      <c r="E1108" s="134" t="s">
        <v>2687</v>
      </c>
      <c r="F1108" s="83" t="s">
        <v>2851</v>
      </c>
      <c r="G1108" s="134" t="s">
        <v>288</v>
      </c>
      <c r="H1108" s="134" t="s">
        <v>54</v>
      </c>
      <c r="I1108" s="134">
        <v>3</v>
      </c>
      <c r="J1108" s="59">
        <v>102.59194699286441</v>
      </c>
      <c r="K1108" s="31">
        <v>44706</v>
      </c>
      <c r="L1108" s="59">
        <v>30.389999389648438</v>
      </c>
      <c r="M1108" s="134">
        <v>3</v>
      </c>
      <c r="N1108" s="72" t="s">
        <v>50</v>
      </c>
      <c r="O1108" s="72" t="s">
        <v>50</v>
      </c>
      <c r="P1108" s="72" t="s">
        <v>50</v>
      </c>
      <c r="Q1108" s="31" t="s">
        <v>52</v>
      </c>
      <c r="R1108" s="134">
        <v>3</v>
      </c>
      <c r="S1108" s="73">
        <v>27.7</v>
      </c>
      <c r="T1108" s="134">
        <v>3</v>
      </c>
      <c r="U1108" s="59">
        <v>23.988199999999999</v>
      </c>
      <c r="V1108" s="59">
        <v>20.7</v>
      </c>
      <c r="W1108" s="163"/>
      <c r="X1108" s="163"/>
      <c r="Y1108" s="163"/>
      <c r="Z1108" s="163"/>
      <c r="AA1108" s="163"/>
      <c r="AB1108" s="163"/>
    </row>
    <row r="1109" spans="1:45" x14ac:dyDescent="0.25">
      <c r="A1109" s="134">
        <v>1075</v>
      </c>
      <c r="B1109" s="134" t="s">
        <v>2778</v>
      </c>
      <c r="C1109" s="134" t="s">
        <v>2685</v>
      </c>
      <c r="D1109" s="134" t="s">
        <v>2686</v>
      </c>
      <c r="E1109" s="134" t="s">
        <v>2687</v>
      </c>
      <c r="F1109" s="83" t="s">
        <v>2693</v>
      </c>
      <c r="G1109" s="134" t="s">
        <v>288</v>
      </c>
      <c r="H1109" s="134" t="s">
        <v>54</v>
      </c>
      <c r="I1109" s="134">
        <v>3</v>
      </c>
      <c r="J1109" s="59">
        <v>138.50338022426095</v>
      </c>
      <c r="K1109" s="31">
        <v>44708</v>
      </c>
      <c r="L1109" s="59">
        <v>98.389999389648438</v>
      </c>
      <c r="M1109" s="134">
        <v>3</v>
      </c>
      <c r="N1109" s="72" t="s">
        <v>50</v>
      </c>
      <c r="O1109" s="72" t="s">
        <v>50</v>
      </c>
      <c r="P1109" s="72" t="s">
        <v>50</v>
      </c>
      <c r="Q1109" s="31" t="s">
        <v>52</v>
      </c>
      <c r="R1109" s="134">
        <v>3</v>
      </c>
      <c r="S1109" s="73">
        <v>26.4</v>
      </c>
      <c r="T1109" s="134">
        <v>3</v>
      </c>
      <c r="U1109" s="59">
        <v>23.3904</v>
      </c>
      <c r="V1109" s="59">
        <v>71.100000000000009</v>
      </c>
      <c r="W1109" s="163"/>
      <c r="X1109" s="163"/>
      <c r="Y1109" s="163"/>
      <c r="Z1109" s="163"/>
      <c r="AA1109" s="163"/>
      <c r="AB1109" s="163"/>
    </row>
    <row r="1110" spans="1:45" x14ac:dyDescent="0.25">
      <c r="A1110" s="134">
        <v>1076</v>
      </c>
      <c r="B1110" s="134" t="s">
        <v>2778</v>
      </c>
      <c r="C1110" s="134" t="s">
        <v>2685</v>
      </c>
      <c r="D1110" s="134" t="s">
        <v>2686</v>
      </c>
      <c r="E1110" s="134" t="s">
        <v>2694</v>
      </c>
      <c r="F1110" s="83" t="s">
        <v>2695</v>
      </c>
      <c r="G1110" s="134" t="s">
        <v>288</v>
      </c>
      <c r="H1110" s="134" t="s">
        <v>54</v>
      </c>
      <c r="I1110" s="134">
        <v>3</v>
      </c>
      <c r="J1110" s="59">
        <v>140.50554536187562</v>
      </c>
      <c r="K1110" s="31">
        <v>45190</v>
      </c>
      <c r="L1110" s="59">
        <v>94</v>
      </c>
      <c r="M1110" s="134">
        <v>3</v>
      </c>
      <c r="N1110" s="72" t="s">
        <v>50</v>
      </c>
      <c r="O1110" s="72" t="s">
        <v>50</v>
      </c>
      <c r="P1110" s="72" t="s">
        <v>50</v>
      </c>
      <c r="Q1110" s="31" t="s">
        <v>52</v>
      </c>
      <c r="R1110" s="134">
        <v>3</v>
      </c>
      <c r="S1110" s="73">
        <v>23.4</v>
      </c>
      <c r="T1110" s="134">
        <v>3</v>
      </c>
      <c r="U1110" s="59">
        <v>20.779199999999999</v>
      </c>
      <c r="V1110" s="59">
        <v>71.100000000000009</v>
      </c>
      <c r="W1110" s="163"/>
      <c r="X1110" s="163"/>
      <c r="Y1110" s="163"/>
      <c r="Z1110" s="163"/>
      <c r="AA1110" s="163"/>
      <c r="AB1110" s="163"/>
    </row>
    <row r="1111" spans="1:45" x14ac:dyDescent="0.25">
      <c r="A1111" s="134">
        <v>1077</v>
      </c>
      <c r="B1111" s="134" t="s">
        <v>2778</v>
      </c>
      <c r="C1111" s="134" t="s">
        <v>2685</v>
      </c>
      <c r="D1111" s="134" t="s">
        <v>2696</v>
      </c>
      <c r="E1111" s="134" t="s">
        <v>2697</v>
      </c>
      <c r="F1111" s="83">
        <v>6545</v>
      </c>
      <c r="G1111" s="134" t="s">
        <v>286</v>
      </c>
      <c r="H1111" s="134" t="s">
        <v>1875</v>
      </c>
      <c r="I1111" s="134">
        <v>3</v>
      </c>
      <c r="J1111" s="59">
        <v>132.06218144750252</v>
      </c>
      <c r="K1111" s="31">
        <v>45053</v>
      </c>
      <c r="L1111" s="59">
        <v>112.61000061035156</v>
      </c>
      <c r="M1111" s="134">
        <v>3</v>
      </c>
      <c r="N1111" s="72" t="s">
        <v>50</v>
      </c>
      <c r="O1111" s="72" t="s">
        <v>50</v>
      </c>
      <c r="P1111" s="72" t="s">
        <v>50</v>
      </c>
      <c r="Q1111" s="31" t="s">
        <v>52</v>
      </c>
      <c r="R1111" s="134">
        <v>3</v>
      </c>
      <c r="S1111" s="73" t="s">
        <v>50</v>
      </c>
      <c r="T1111" s="82">
        <v>3</v>
      </c>
      <c r="U1111" s="59" t="s">
        <v>50</v>
      </c>
      <c r="V1111" s="73" t="s">
        <v>51</v>
      </c>
      <c r="W1111" s="163"/>
      <c r="X1111" s="163"/>
      <c r="Y1111" s="163"/>
      <c r="Z1111" s="163"/>
      <c r="AA1111" s="163"/>
      <c r="AB1111" s="163"/>
      <c r="AR1111" s="136"/>
      <c r="AS1111" s="136"/>
    </row>
    <row r="1112" spans="1:45" x14ac:dyDescent="0.25">
      <c r="A1112" s="134">
        <v>1078</v>
      </c>
      <c r="B1112" s="134" t="s">
        <v>2778</v>
      </c>
      <c r="C1112" s="134" t="s">
        <v>2685</v>
      </c>
      <c r="D1112" s="134" t="s">
        <v>2696</v>
      </c>
      <c r="E1112" s="134" t="s">
        <v>2697</v>
      </c>
      <c r="F1112" s="134">
        <v>6548</v>
      </c>
      <c r="G1112" s="134" t="s">
        <v>286</v>
      </c>
      <c r="H1112" s="134" t="s">
        <v>1875</v>
      </c>
      <c r="I1112" s="134">
        <v>3</v>
      </c>
      <c r="J1112" s="59">
        <v>131.17737003058105</v>
      </c>
      <c r="K1112" s="31">
        <v>45053</v>
      </c>
      <c r="L1112" s="59">
        <v>124.34999847412109</v>
      </c>
      <c r="M1112" s="134">
        <v>3</v>
      </c>
      <c r="N1112" s="72" t="s">
        <v>50</v>
      </c>
      <c r="O1112" s="72" t="s">
        <v>50</v>
      </c>
      <c r="P1112" s="72" t="s">
        <v>50</v>
      </c>
      <c r="Q1112" s="31" t="s">
        <v>52</v>
      </c>
      <c r="R1112" s="134">
        <v>3</v>
      </c>
      <c r="S1112" s="73" t="s">
        <v>50</v>
      </c>
      <c r="T1112" s="134">
        <v>3</v>
      </c>
      <c r="U1112" s="59" t="s">
        <v>50</v>
      </c>
      <c r="V1112" s="59" t="s">
        <v>51</v>
      </c>
      <c r="W1112" s="163"/>
      <c r="X1112" s="163"/>
      <c r="Y1112" s="163"/>
      <c r="Z1112" s="163"/>
      <c r="AA1112" s="163"/>
      <c r="AB1112" s="163"/>
      <c r="AR1112" s="136"/>
      <c r="AS1112" s="136"/>
    </row>
    <row r="1113" spans="1:45" x14ac:dyDescent="0.25">
      <c r="A1113" s="134">
        <v>1079</v>
      </c>
      <c r="B1113" s="134" t="s">
        <v>2778</v>
      </c>
      <c r="C1113" s="134" t="s">
        <v>2685</v>
      </c>
      <c r="D1113" s="134" t="s">
        <v>2696</v>
      </c>
      <c r="E1113" s="134" t="s">
        <v>2697</v>
      </c>
      <c r="F1113" s="83">
        <v>6553</v>
      </c>
      <c r="G1113" s="134" t="s">
        <v>286</v>
      </c>
      <c r="H1113" s="134" t="s">
        <v>1875</v>
      </c>
      <c r="I1113" s="134">
        <v>3</v>
      </c>
      <c r="J1113" s="59">
        <v>131.06014271151886</v>
      </c>
      <c r="K1113" s="31">
        <v>45053</v>
      </c>
      <c r="L1113" s="59">
        <v>107.15000152587891</v>
      </c>
      <c r="M1113" s="134">
        <v>3</v>
      </c>
      <c r="N1113" s="72" t="s">
        <v>50</v>
      </c>
      <c r="O1113" s="72" t="s">
        <v>50</v>
      </c>
      <c r="P1113" s="72" t="s">
        <v>50</v>
      </c>
      <c r="Q1113" s="31" t="s">
        <v>52</v>
      </c>
      <c r="R1113" s="134">
        <v>3</v>
      </c>
      <c r="S1113" s="73" t="s">
        <v>50</v>
      </c>
      <c r="T1113" s="134">
        <v>3</v>
      </c>
      <c r="U1113" s="59" t="s">
        <v>50</v>
      </c>
      <c r="V1113" s="73" t="s">
        <v>51</v>
      </c>
      <c r="W1113" s="163"/>
      <c r="X1113" s="163"/>
      <c r="Y1113" s="163"/>
      <c r="Z1113" s="163"/>
      <c r="AA1113" s="163"/>
      <c r="AB1113" s="163"/>
      <c r="AR1113" s="136"/>
      <c r="AS1113" s="136"/>
    </row>
    <row r="1114" spans="1:45" x14ac:dyDescent="0.25">
      <c r="A1114" s="134">
        <v>1082</v>
      </c>
      <c r="B1114" s="134" t="s">
        <v>2778</v>
      </c>
      <c r="C1114" s="134" t="s">
        <v>2685</v>
      </c>
      <c r="D1114" s="134" t="s">
        <v>2699</v>
      </c>
      <c r="E1114" s="134" t="s">
        <v>2700</v>
      </c>
      <c r="F1114" s="83">
        <v>16</v>
      </c>
      <c r="G1114" s="134" t="s">
        <v>288</v>
      </c>
      <c r="H1114" s="134" t="s">
        <v>54</v>
      </c>
      <c r="I1114" s="134">
        <v>3</v>
      </c>
      <c r="J1114" s="59">
        <v>158.32849133537204</v>
      </c>
      <c r="K1114" s="31">
        <v>44704</v>
      </c>
      <c r="L1114" s="59">
        <v>94.260002136230469</v>
      </c>
      <c r="M1114" s="134">
        <v>3</v>
      </c>
      <c r="N1114" s="72" t="s">
        <v>50</v>
      </c>
      <c r="O1114" s="72" t="s">
        <v>50</v>
      </c>
      <c r="P1114" s="72" t="s">
        <v>50</v>
      </c>
      <c r="Q1114" s="31" t="s">
        <v>52</v>
      </c>
      <c r="R1114" s="134">
        <v>3</v>
      </c>
      <c r="S1114" s="73">
        <v>18.3</v>
      </c>
      <c r="T1114" s="134">
        <v>3</v>
      </c>
      <c r="U1114" s="59">
        <v>17.238600000000002</v>
      </c>
      <c r="V1114" s="59">
        <v>16.8</v>
      </c>
      <c r="W1114" s="163"/>
      <c r="X1114" s="163"/>
      <c r="Y1114" s="163"/>
      <c r="Z1114" s="163"/>
      <c r="AA1114" s="163"/>
      <c r="AB1114" s="163"/>
    </row>
    <row r="1115" spans="1:45" x14ac:dyDescent="0.25">
      <c r="A1115" s="134">
        <v>1083</v>
      </c>
      <c r="B1115" s="134" t="s">
        <v>2778</v>
      </c>
      <c r="C1115" s="134" t="s">
        <v>2685</v>
      </c>
      <c r="D1115" s="134" t="s">
        <v>2699</v>
      </c>
      <c r="E1115" s="134" t="s">
        <v>2700</v>
      </c>
      <c r="F1115" s="83" t="s">
        <v>2701</v>
      </c>
      <c r="G1115" s="134" t="s">
        <v>288</v>
      </c>
      <c r="H1115" s="134" t="s">
        <v>54</v>
      </c>
      <c r="I1115" s="134">
        <v>3</v>
      </c>
      <c r="J1115" s="59">
        <v>168.18348623853208</v>
      </c>
      <c r="K1115" s="31">
        <v>45028</v>
      </c>
      <c r="L1115" s="59">
        <v>47.799999237060547</v>
      </c>
      <c r="M1115" s="134">
        <v>3</v>
      </c>
      <c r="N1115" s="72" t="s">
        <v>50</v>
      </c>
      <c r="O1115" s="72" t="s">
        <v>50</v>
      </c>
      <c r="P1115" s="72" t="s">
        <v>50</v>
      </c>
      <c r="Q1115" s="31" t="s">
        <v>52</v>
      </c>
      <c r="R1115" s="134">
        <v>3</v>
      </c>
      <c r="S1115" s="73">
        <v>18.3</v>
      </c>
      <c r="T1115" s="134">
        <v>3</v>
      </c>
      <c r="U1115" s="59">
        <v>17.238600000000002</v>
      </c>
      <c r="V1115" s="59">
        <v>16.8</v>
      </c>
      <c r="W1115" s="163"/>
      <c r="X1115" s="163"/>
      <c r="Y1115" s="163"/>
      <c r="Z1115" s="163"/>
      <c r="AA1115" s="163"/>
      <c r="AB1115" s="163"/>
    </row>
    <row r="1116" spans="1:45" x14ac:dyDescent="0.25">
      <c r="A1116" s="134">
        <v>1084</v>
      </c>
      <c r="B1116" s="134" t="s">
        <v>2778</v>
      </c>
      <c r="C1116" s="134" t="s">
        <v>2702</v>
      </c>
      <c r="D1116" s="134" t="s">
        <v>2703</v>
      </c>
      <c r="E1116" s="134" t="s">
        <v>2704</v>
      </c>
      <c r="F1116" s="83">
        <v>1105</v>
      </c>
      <c r="G1116" s="134" t="s">
        <v>288</v>
      </c>
      <c r="H1116" s="134" t="s">
        <v>1875</v>
      </c>
      <c r="I1116" s="134">
        <v>3</v>
      </c>
      <c r="J1116" s="59">
        <v>144.17728848114166</v>
      </c>
      <c r="K1116" s="31">
        <v>44960</v>
      </c>
      <c r="L1116" s="59">
        <v>131.16999816894531</v>
      </c>
      <c r="M1116" s="134">
        <v>3</v>
      </c>
      <c r="N1116" s="72" t="s">
        <v>50</v>
      </c>
      <c r="O1116" s="72" t="s">
        <v>50</v>
      </c>
      <c r="P1116" s="72" t="s">
        <v>50</v>
      </c>
      <c r="Q1116" s="31" t="s">
        <v>52</v>
      </c>
      <c r="R1116" s="134">
        <v>3</v>
      </c>
      <c r="S1116" s="73">
        <v>24.2</v>
      </c>
      <c r="T1116" s="134">
        <v>3</v>
      </c>
      <c r="U1116" s="59">
        <v>21.78</v>
      </c>
      <c r="V1116" s="59">
        <v>65.099999999999994</v>
      </c>
      <c r="W1116" s="163"/>
      <c r="X1116" s="163"/>
      <c r="Y1116" s="163"/>
      <c r="Z1116" s="163"/>
      <c r="AA1116" s="163"/>
      <c r="AB1116" s="163"/>
    </row>
    <row r="1117" spans="1:45" x14ac:dyDescent="0.25">
      <c r="A1117" s="134">
        <v>1085</v>
      </c>
      <c r="B1117" s="134" t="s">
        <v>2778</v>
      </c>
      <c r="C1117" s="134" t="s">
        <v>2702</v>
      </c>
      <c r="D1117" s="134" t="s">
        <v>2703</v>
      </c>
      <c r="E1117" s="134" t="s">
        <v>2704</v>
      </c>
      <c r="F1117" s="83">
        <v>1125</v>
      </c>
      <c r="G1117" s="134" t="s">
        <v>288</v>
      </c>
      <c r="H1117" s="134" t="s">
        <v>53</v>
      </c>
      <c r="I1117" s="134">
        <v>3</v>
      </c>
      <c r="J1117" s="59">
        <v>149.71065239551478</v>
      </c>
      <c r="K1117" s="31">
        <v>45117</v>
      </c>
      <c r="L1117" s="59">
        <v>129.57000732421875</v>
      </c>
      <c r="M1117" s="134">
        <v>3</v>
      </c>
      <c r="N1117" s="72" t="s">
        <v>50</v>
      </c>
      <c r="O1117" s="72" t="s">
        <v>50</v>
      </c>
      <c r="P1117" s="72" t="s">
        <v>50</v>
      </c>
      <c r="Q1117" s="31" t="s">
        <v>52</v>
      </c>
      <c r="R1117" s="134">
        <v>3</v>
      </c>
      <c r="S1117" s="73">
        <v>4.4000000000000004</v>
      </c>
      <c r="T1117" s="134">
        <v>3</v>
      </c>
      <c r="U1117" s="59">
        <v>4.0304000000000002</v>
      </c>
      <c r="V1117" s="59">
        <v>83.9</v>
      </c>
      <c r="W1117" s="163"/>
      <c r="X1117" s="163"/>
      <c r="Y1117" s="163"/>
      <c r="Z1117" s="163"/>
      <c r="AA1117" s="163"/>
      <c r="AB1117" s="163"/>
    </row>
    <row r="1118" spans="1:45" x14ac:dyDescent="0.25">
      <c r="A1118" s="134">
        <v>1087</v>
      </c>
      <c r="B1118" s="134" t="s">
        <v>2778</v>
      </c>
      <c r="C1118" s="134" t="s">
        <v>2702</v>
      </c>
      <c r="D1118" s="134" t="s">
        <v>2703</v>
      </c>
      <c r="E1118" s="134" t="s">
        <v>2704</v>
      </c>
      <c r="F1118" s="83" t="s">
        <v>2705</v>
      </c>
      <c r="G1118" s="134" t="s">
        <v>288</v>
      </c>
      <c r="H1118" s="134" t="s">
        <v>53</v>
      </c>
      <c r="I1118" s="134">
        <v>3</v>
      </c>
      <c r="J1118" s="59">
        <v>151.69785932721709</v>
      </c>
      <c r="K1118" s="31">
        <v>45152</v>
      </c>
      <c r="L1118" s="59">
        <v>108.76000213623047</v>
      </c>
      <c r="M1118" s="134">
        <v>3</v>
      </c>
      <c r="N1118" s="72" t="s">
        <v>50</v>
      </c>
      <c r="O1118" s="72" t="s">
        <v>50</v>
      </c>
      <c r="P1118" s="72" t="s">
        <v>50</v>
      </c>
      <c r="Q1118" s="31" t="s">
        <v>52</v>
      </c>
      <c r="R1118" s="134">
        <v>3</v>
      </c>
      <c r="S1118" s="73">
        <v>4.4000000000000004</v>
      </c>
      <c r="T1118" s="134">
        <v>3</v>
      </c>
      <c r="U1118" s="59">
        <v>4.0304000000000002</v>
      </c>
      <c r="V1118" s="59">
        <v>83.9</v>
      </c>
      <c r="W1118" s="163"/>
      <c r="X1118" s="163"/>
      <c r="Y1118" s="163"/>
      <c r="Z1118" s="163"/>
      <c r="AA1118" s="163"/>
      <c r="AB1118" s="163"/>
    </row>
    <row r="1119" spans="1:45" x14ac:dyDescent="0.25">
      <c r="A1119" s="134">
        <v>1088</v>
      </c>
      <c r="B1119" s="134" t="s">
        <v>2778</v>
      </c>
      <c r="C1119" s="134" t="s">
        <v>2702</v>
      </c>
      <c r="D1119" s="134" t="s">
        <v>2706</v>
      </c>
      <c r="E1119" s="134" t="s">
        <v>2707</v>
      </c>
      <c r="F1119" s="83" t="s">
        <v>2708</v>
      </c>
      <c r="G1119" s="134" t="s">
        <v>288</v>
      </c>
      <c r="H1119" s="134" t="s">
        <v>53</v>
      </c>
      <c r="I1119" s="134">
        <v>3</v>
      </c>
      <c r="J1119" s="59">
        <v>201.71355759429153</v>
      </c>
      <c r="K1119" s="31">
        <v>45121</v>
      </c>
      <c r="L1119" s="59">
        <v>120.45999908447266</v>
      </c>
      <c r="M1119" s="134">
        <v>3</v>
      </c>
      <c r="N1119" s="72" t="s">
        <v>50</v>
      </c>
      <c r="O1119" s="72" t="s">
        <v>50</v>
      </c>
      <c r="P1119" s="72" t="s">
        <v>50</v>
      </c>
      <c r="Q1119" s="31" t="s">
        <v>52</v>
      </c>
      <c r="R1119" s="134">
        <v>3</v>
      </c>
      <c r="S1119" s="73">
        <v>48.5</v>
      </c>
      <c r="T1119" s="134">
        <v>3</v>
      </c>
      <c r="U1119" s="59">
        <v>43.262</v>
      </c>
      <c r="V1119" s="59">
        <v>78.7</v>
      </c>
      <c r="W1119" s="163"/>
      <c r="X1119" s="163"/>
      <c r="Y1119" s="163"/>
      <c r="Z1119" s="163"/>
      <c r="AA1119" s="163"/>
      <c r="AB1119" s="163"/>
    </row>
    <row r="1120" spans="1:45" x14ac:dyDescent="0.25">
      <c r="A1120" s="134">
        <v>1089</v>
      </c>
      <c r="B1120" s="134" t="s">
        <v>2778</v>
      </c>
      <c r="C1120" s="134" t="s">
        <v>2702</v>
      </c>
      <c r="D1120" s="134" t="s">
        <v>2709</v>
      </c>
      <c r="E1120" s="134" t="s">
        <v>2710</v>
      </c>
      <c r="F1120" s="83" t="s">
        <v>2711</v>
      </c>
      <c r="G1120" s="134" t="s">
        <v>288</v>
      </c>
      <c r="H1120" s="134" t="s">
        <v>2560</v>
      </c>
      <c r="I1120" s="134">
        <v>3</v>
      </c>
      <c r="J1120" s="59">
        <v>160.47726809378184</v>
      </c>
      <c r="K1120" s="31">
        <v>45190</v>
      </c>
      <c r="L1120" s="59">
        <v>136.6</v>
      </c>
      <c r="M1120" s="134">
        <v>3</v>
      </c>
      <c r="N1120" s="72" t="s">
        <v>50</v>
      </c>
      <c r="O1120" s="72" t="s">
        <v>50</v>
      </c>
      <c r="P1120" s="72" t="s">
        <v>50</v>
      </c>
      <c r="Q1120" s="31" t="s">
        <v>52</v>
      </c>
      <c r="R1120" s="134">
        <v>3</v>
      </c>
      <c r="S1120" s="73">
        <v>11.5</v>
      </c>
      <c r="T1120" s="134">
        <v>3</v>
      </c>
      <c r="U1120" s="59">
        <v>10.522500000000001</v>
      </c>
      <c r="V1120" s="59">
        <v>65.8</v>
      </c>
      <c r="W1120" s="163"/>
      <c r="X1120" s="163"/>
      <c r="Y1120" s="163"/>
      <c r="Z1120" s="163"/>
      <c r="AA1120" s="163"/>
      <c r="AB1120" s="163"/>
    </row>
    <row r="1121" spans="1:45" x14ac:dyDescent="0.25">
      <c r="A1121" s="134">
        <v>1090</v>
      </c>
      <c r="B1121" s="134" t="s">
        <v>2778</v>
      </c>
      <c r="C1121" s="134" t="s">
        <v>2702</v>
      </c>
      <c r="D1121" s="134" t="s">
        <v>2712</v>
      </c>
      <c r="E1121" s="134" t="s">
        <v>2713</v>
      </c>
      <c r="F1121" s="134">
        <v>131</v>
      </c>
      <c r="G1121" s="134" t="s">
        <v>288</v>
      </c>
      <c r="H1121" s="134" t="s">
        <v>54</v>
      </c>
      <c r="I1121" s="134">
        <v>3</v>
      </c>
      <c r="J1121" s="59">
        <v>145.88807339449539</v>
      </c>
      <c r="K1121" s="31">
        <v>45079</v>
      </c>
      <c r="L1121" s="59">
        <v>70.900001525878906</v>
      </c>
      <c r="M1121" s="134">
        <v>3</v>
      </c>
      <c r="N1121" s="72" t="s">
        <v>50</v>
      </c>
      <c r="O1121" s="72" t="s">
        <v>50</v>
      </c>
      <c r="P1121" s="72" t="s">
        <v>50</v>
      </c>
      <c r="Q1121" s="31" t="s">
        <v>52</v>
      </c>
      <c r="R1121" s="134">
        <v>3</v>
      </c>
      <c r="S1121" s="73">
        <v>39.6</v>
      </c>
      <c r="T1121" s="134">
        <v>3</v>
      </c>
      <c r="U1121" s="59">
        <v>36.036000000000001</v>
      </c>
      <c r="V1121" s="59">
        <v>42.4</v>
      </c>
      <c r="W1121" s="163"/>
      <c r="X1121" s="163"/>
      <c r="Y1121" s="163"/>
      <c r="Z1121" s="163"/>
      <c r="AA1121" s="163"/>
      <c r="AB1121" s="163"/>
    </row>
    <row r="1122" spans="1:45" x14ac:dyDescent="0.25">
      <c r="A1122" s="134">
        <v>1091</v>
      </c>
      <c r="B1122" s="134" t="s">
        <v>2778</v>
      </c>
      <c r="C1122" s="134" t="s">
        <v>2702</v>
      </c>
      <c r="D1122" s="134" t="s">
        <v>2712</v>
      </c>
      <c r="E1122" s="134" t="s">
        <v>2713</v>
      </c>
      <c r="F1122" s="83">
        <v>1500</v>
      </c>
      <c r="G1122" s="134" t="s">
        <v>288</v>
      </c>
      <c r="H1122" s="134" t="s">
        <v>1875</v>
      </c>
      <c r="I1122" s="134">
        <v>3</v>
      </c>
      <c r="J1122" s="59">
        <v>136.116740088</v>
      </c>
      <c r="K1122" s="31">
        <v>45021</v>
      </c>
      <c r="L1122" s="59">
        <v>59.330001831054688</v>
      </c>
      <c r="M1122" s="134">
        <v>3</v>
      </c>
      <c r="N1122" s="72" t="s">
        <v>50</v>
      </c>
      <c r="O1122" s="72" t="s">
        <v>50</v>
      </c>
      <c r="P1122" s="72" t="s">
        <v>50</v>
      </c>
      <c r="Q1122" s="31" t="s">
        <v>52</v>
      </c>
      <c r="R1122" s="134">
        <v>3</v>
      </c>
      <c r="S1122" s="73">
        <v>56</v>
      </c>
      <c r="T1122" s="134">
        <v>3</v>
      </c>
      <c r="U1122" s="59">
        <v>49.783999999999999</v>
      </c>
      <c r="V1122" s="59">
        <v>61.2</v>
      </c>
      <c r="W1122" s="163"/>
      <c r="X1122" s="163"/>
      <c r="Y1122" s="163"/>
      <c r="Z1122" s="163"/>
      <c r="AA1122" s="163"/>
      <c r="AB1122" s="163"/>
    </row>
    <row r="1123" spans="1:45" x14ac:dyDescent="0.25">
      <c r="A1123" s="134">
        <v>1092</v>
      </c>
      <c r="B1123" s="134" t="s">
        <v>2778</v>
      </c>
      <c r="C1123" s="134" t="s">
        <v>2702</v>
      </c>
      <c r="D1123" s="134" t="s">
        <v>2712</v>
      </c>
      <c r="E1123" s="134" t="s">
        <v>2713</v>
      </c>
      <c r="F1123" s="83">
        <v>1508</v>
      </c>
      <c r="G1123" s="134" t="s">
        <v>288</v>
      </c>
      <c r="H1123" s="134" t="s">
        <v>54</v>
      </c>
      <c r="I1123" s="134">
        <v>3</v>
      </c>
      <c r="J1123" s="59">
        <v>134.93537280000001</v>
      </c>
      <c r="K1123" s="31">
        <v>45035</v>
      </c>
      <c r="L1123" s="59">
        <v>95.910003662109375</v>
      </c>
      <c r="M1123" s="134">
        <v>3</v>
      </c>
      <c r="N1123" s="72" t="s">
        <v>50</v>
      </c>
      <c r="O1123" s="72" t="s">
        <v>50</v>
      </c>
      <c r="P1123" s="72" t="s">
        <v>50</v>
      </c>
      <c r="Q1123" s="31" t="s">
        <v>52</v>
      </c>
      <c r="R1123" s="134">
        <v>3</v>
      </c>
      <c r="S1123" s="73">
        <v>56</v>
      </c>
      <c r="T1123" s="134">
        <v>3</v>
      </c>
      <c r="U1123" s="59">
        <v>49.783999999999999</v>
      </c>
      <c r="V1123" s="59">
        <v>61.2</v>
      </c>
      <c r="W1123" s="163"/>
      <c r="X1123" s="163"/>
      <c r="Y1123" s="163"/>
      <c r="Z1123" s="163"/>
      <c r="AA1123" s="163"/>
      <c r="AB1123" s="163"/>
    </row>
    <row r="1124" spans="1:45" x14ac:dyDescent="0.25">
      <c r="A1124" s="134">
        <v>1093</v>
      </c>
      <c r="B1124" s="134" t="s">
        <v>2778</v>
      </c>
      <c r="C1124" s="134" t="s">
        <v>2702</v>
      </c>
      <c r="D1124" s="134" t="s">
        <v>2712</v>
      </c>
      <c r="E1124" s="134" t="s">
        <v>2713</v>
      </c>
      <c r="F1124" s="83">
        <v>1509</v>
      </c>
      <c r="G1124" s="134" t="s">
        <v>288</v>
      </c>
      <c r="H1124" s="134" t="s">
        <v>1880</v>
      </c>
      <c r="I1124" s="134">
        <v>3</v>
      </c>
      <c r="J1124" s="59">
        <v>139.44889494</v>
      </c>
      <c r="K1124" s="31">
        <v>45190</v>
      </c>
      <c r="L1124" s="59">
        <v>108.6</v>
      </c>
      <c r="M1124" s="134">
        <v>3</v>
      </c>
      <c r="N1124" s="72" t="s">
        <v>50</v>
      </c>
      <c r="O1124" s="72" t="s">
        <v>50</v>
      </c>
      <c r="P1124" s="72" t="s">
        <v>50</v>
      </c>
      <c r="Q1124" s="31" t="s">
        <v>52</v>
      </c>
      <c r="R1124" s="134">
        <v>3</v>
      </c>
      <c r="S1124" s="73">
        <v>56</v>
      </c>
      <c r="T1124" s="134">
        <v>3</v>
      </c>
      <c r="U1124" s="59">
        <v>49.783999999999999</v>
      </c>
      <c r="V1124" s="59">
        <v>67.5</v>
      </c>
      <c r="W1124" s="163"/>
      <c r="X1124" s="163"/>
      <c r="Y1124" s="163"/>
      <c r="Z1124" s="163"/>
      <c r="AA1124" s="163"/>
      <c r="AB1124" s="163"/>
    </row>
    <row r="1125" spans="1:45" x14ac:dyDescent="0.25">
      <c r="A1125" s="134">
        <v>1094</v>
      </c>
      <c r="B1125" s="134" t="s">
        <v>2778</v>
      </c>
      <c r="C1125" s="134" t="s">
        <v>2702</v>
      </c>
      <c r="D1125" s="134" t="s">
        <v>2712</v>
      </c>
      <c r="E1125" s="134" t="s">
        <v>2713</v>
      </c>
      <c r="F1125" s="83">
        <v>1510</v>
      </c>
      <c r="G1125" s="134" t="s">
        <v>288</v>
      </c>
      <c r="H1125" s="134" t="s">
        <v>1877</v>
      </c>
      <c r="I1125" s="134">
        <v>3</v>
      </c>
      <c r="J1125" s="59">
        <v>136.99425636000001</v>
      </c>
      <c r="K1125" s="31">
        <v>44941</v>
      </c>
      <c r="L1125" s="59">
        <v>98.989997863769531</v>
      </c>
      <c r="M1125" s="134">
        <v>3</v>
      </c>
      <c r="N1125" s="72" t="s">
        <v>50</v>
      </c>
      <c r="O1125" s="72" t="s">
        <v>50</v>
      </c>
      <c r="P1125" s="72" t="s">
        <v>50</v>
      </c>
      <c r="Q1125" s="31" t="s">
        <v>52</v>
      </c>
      <c r="R1125" s="134">
        <v>3</v>
      </c>
      <c r="S1125" s="73">
        <v>56</v>
      </c>
      <c r="T1125" s="134">
        <v>3</v>
      </c>
      <c r="U1125" s="59">
        <v>49.783999999999999</v>
      </c>
      <c r="V1125" s="59">
        <v>61.2</v>
      </c>
      <c r="W1125" s="163"/>
      <c r="X1125" s="163"/>
      <c r="Y1125" s="163"/>
      <c r="Z1125" s="163"/>
      <c r="AA1125" s="163"/>
      <c r="AB1125" s="163"/>
    </row>
    <row r="1126" spans="1:45" x14ac:dyDescent="0.25">
      <c r="A1126" s="134">
        <v>1096</v>
      </c>
      <c r="B1126" s="134" t="s">
        <v>2778</v>
      </c>
      <c r="C1126" s="134" t="s">
        <v>2702</v>
      </c>
      <c r="D1126" s="134" t="s">
        <v>2712</v>
      </c>
      <c r="E1126" s="134" t="s">
        <v>2713</v>
      </c>
      <c r="F1126" s="83">
        <v>1513</v>
      </c>
      <c r="G1126" s="134" t="s">
        <v>288</v>
      </c>
      <c r="H1126" s="134" t="s">
        <v>1877</v>
      </c>
      <c r="I1126" s="134">
        <v>3</v>
      </c>
      <c r="J1126" s="59">
        <v>132.53957460000001</v>
      </c>
      <c r="K1126" s="31">
        <v>44941</v>
      </c>
      <c r="L1126" s="59">
        <v>115.29000091552734</v>
      </c>
      <c r="M1126" s="134">
        <v>3</v>
      </c>
      <c r="N1126" s="72" t="s">
        <v>50</v>
      </c>
      <c r="O1126" s="72" t="s">
        <v>50</v>
      </c>
      <c r="P1126" s="72" t="s">
        <v>50</v>
      </c>
      <c r="Q1126" s="31" t="s">
        <v>52</v>
      </c>
      <c r="R1126" s="134">
        <v>3</v>
      </c>
      <c r="S1126" s="73">
        <v>56</v>
      </c>
      <c r="T1126" s="134">
        <v>3</v>
      </c>
      <c r="U1126" s="59">
        <v>49.783999999999999</v>
      </c>
      <c r="V1126" s="59">
        <v>61.2</v>
      </c>
      <c r="W1126" s="163"/>
      <c r="X1126" s="163"/>
      <c r="Y1126" s="163"/>
      <c r="Z1126" s="163"/>
      <c r="AA1126" s="163"/>
      <c r="AB1126" s="163"/>
    </row>
    <row r="1127" spans="1:45" x14ac:dyDescent="0.25">
      <c r="A1127" s="134">
        <v>1097</v>
      </c>
      <c r="B1127" s="134" t="s">
        <v>2778</v>
      </c>
      <c r="C1127" s="134" t="s">
        <v>2702</v>
      </c>
      <c r="D1127" s="134" t="s">
        <v>2712</v>
      </c>
      <c r="E1127" s="134" t="s">
        <v>2713</v>
      </c>
      <c r="F1127" s="83">
        <v>1514</v>
      </c>
      <c r="G1127" s="134" t="s">
        <v>286</v>
      </c>
      <c r="H1127" s="134" t="s">
        <v>1877</v>
      </c>
      <c r="I1127" s="134">
        <v>3</v>
      </c>
      <c r="J1127" s="59">
        <v>140.71865443425074</v>
      </c>
      <c r="K1127" s="31">
        <v>45037</v>
      </c>
      <c r="L1127" s="59">
        <v>80.230003356933594</v>
      </c>
      <c r="M1127" s="134">
        <v>3</v>
      </c>
      <c r="N1127" s="72" t="s">
        <v>50</v>
      </c>
      <c r="O1127" s="72" t="s">
        <v>50</v>
      </c>
      <c r="P1127" s="72" t="s">
        <v>50</v>
      </c>
      <c r="Q1127" s="31" t="s">
        <v>52</v>
      </c>
      <c r="R1127" s="134">
        <v>3</v>
      </c>
      <c r="S1127" s="73" t="s">
        <v>50</v>
      </c>
      <c r="T1127" s="134">
        <v>3</v>
      </c>
      <c r="U1127" s="59" t="s">
        <v>50</v>
      </c>
      <c r="V1127" s="59" t="s">
        <v>51</v>
      </c>
      <c r="W1127" s="163"/>
      <c r="X1127" s="163"/>
      <c r="Y1127" s="163"/>
      <c r="Z1127" s="163"/>
      <c r="AA1127" s="163"/>
      <c r="AB1127" s="163"/>
      <c r="AR1127" s="136"/>
      <c r="AS1127" s="136"/>
    </row>
    <row r="1128" spans="1:45" x14ac:dyDescent="0.25">
      <c r="A1128" s="134">
        <v>1098</v>
      </c>
      <c r="B1128" s="134" t="s">
        <v>2778</v>
      </c>
      <c r="C1128" s="134" t="s">
        <v>2702</v>
      </c>
      <c r="D1128" s="134" t="s">
        <v>2712</v>
      </c>
      <c r="E1128" s="134" t="s">
        <v>2713</v>
      </c>
      <c r="F1128" s="83">
        <v>1517</v>
      </c>
      <c r="G1128" s="134" t="s">
        <v>288</v>
      </c>
      <c r="H1128" s="134" t="s">
        <v>1877</v>
      </c>
      <c r="I1128" s="134">
        <v>3</v>
      </c>
      <c r="J1128" s="59">
        <v>144.81100917431192</v>
      </c>
      <c r="K1128" s="31">
        <v>44941</v>
      </c>
      <c r="L1128" s="59">
        <v>131.39999389648438</v>
      </c>
      <c r="M1128" s="134">
        <v>3</v>
      </c>
      <c r="N1128" s="72" t="s">
        <v>50</v>
      </c>
      <c r="O1128" s="72" t="s">
        <v>50</v>
      </c>
      <c r="P1128" s="72" t="s">
        <v>50</v>
      </c>
      <c r="Q1128" s="31" t="s">
        <v>52</v>
      </c>
      <c r="R1128" s="134">
        <v>3</v>
      </c>
      <c r="S1128" s="73">
        <v>39.6</v>
      </c>
      <c r="T1128" s="134">
        <v>3</v>
      </c>
      <c r="U1128" s="59">
        <v>36.036000000000001</v>
      </c>
      <c r="V1128" s="59">
        <v>42.4</v>
      </c>
      <c r="W1128" s="163"/>
      <c r="X1128" s="163"/>
      <c r="Y1128" s="163"/>
      <c r="Z1128" s="163"/>
      <c r="AA1128" s="163"/>
      <c r="AB1128" s="163"/>
    </row>
    <row r="1129" spans="1:45" x14ac:dyDescent="0.25">
      <c r="A1129" s="134">
        <v>1099</v>
      </c>
      <c r="B1129" s="134" t="s">
        <v>2778</v>
      </c>
      <c r="C1129" s="134" t="s">
        <v>2702</v>
      </c>
      <c r="D1129" s="134" t="s">
        <v>2712</v>
      </c>
      <c r="E1129" s="134" t="s">
        <v>2713</v>
      </c>
      <c r="F1129" s="83">
        <v>1518</v>
      </c>
      <c r="G1129" s="134" t="s">
        <v>288</v>
      </c>
      <c r="H1129" s="134" t="s">
        <v>54</v>
      </c>
      <c r="I1129" s="134">
        <v>3</v>
      </c>
      <c r="J1129" s="59">
        <v>140.83615698267076</v>
      </c>
      <c r="K1129" s="31">
        <v>44686</v>
      </c>
      <c r="L1129" s="59">
        <v>72.550003051757813</v>
      </c>
      <c r="M1129" s="134">
        <v>3</v>
      </c>
      <c r="N1129" s="72" t="s">
        <v>50</v>
      </c>
      <c r="O1129" s="72" t="s">
        <v>50</v>
      </c>
      <c r="P1129" s="72" t="s">
        <v>50</v>
      </c>
      <c r="Q1129" s="31" t="s">
        <v>52</v>
      </c>
      <c r="R1129" s="134">
        <v>3</v>
      </c>
      <c r="S1129" s="73">
        <v>39.6</v>
      </c>
      <c r="T1129" s="134">
        <v>3</v>
      </c>
      <c r="U1129" s="59">
        <v>36.036000000000001</v>
      </c>
      <c r="V1129" s="73">
        <v>42.4</v>
      </c>
      <c r="W1129" s="163"/>
      <c r="X1129" s="163"/>
      <c r="Y1129" s="163"/>
      <c r="Z1129" s="163"/>
      <c r="AA1129" s="163"/>
      <c r="AB1129" s="163"/>
    </row>
    <row r="1130" spans="1:45" x14ac:dyDescent="0.25">
      <c r="A1130" s="134">
        <v>1100</v>
      </c>
      <c r="B1130" s="134" t="s">
        <v>2778</v>
      </c>
      <c r="C1130" s="134" t="s">
        <v>2702</v>
      </c>
      <c r="D1130" s="134" t="s">
        <v>2712</v>
      </c>
      <c r="E1130" s="134" t="s">
        <v>2713</v>
      </c>
      <c r="F1130" s="83">
        <v>1522</v>
      </c>
      <c r="G1130" s="134" t="s">
        <v>288</v>
      </c>
      <c r="H1130" s="134" t="s">
        <v>54</v>
      </c>
      <c r="I1130" s="134">
        <v>3</v>
      </c>
      <c r="J1130" s="59">
        <v>100.05300713557594</v>
      </c>
      <c r="K1130" s="31">
        <v>44587</v>
      </c>
      <c r="L1130" s="59">
        <v>55.029998779296875</v>
      </c>
      <c r="M1130" s="134">
        <v>3</v>
      </c>
      <c r="N1130" s="72" t="s">
        <v>50</v>
      </c>
      <c r="O1130" s="72" t="s">
        <v>50</v>
      </c>
      <c r="P1130" s="72" t="s">
        <v>50</v>
      </c>
      <c r="Q1130" s="31" t="s">
        <v>52</v>
      </c>
      <c r="R1130" s="134">
        <v>3</v>
      </c>
      <c r="S1130" s="73">
        <v>48.7</v>
      </c>
      <c r="T1130" s="134">
        <v>3</v>
      </c>
      <c r="U1130" s="59">
        <v>43.343000000000004</v>
      </c>
      <c r="V1130" s="73">
        <v>51.3</v>
      </c>
      <c r="W1130" s="163"/>
      <c r="X1130" s="163"/>
      <c r="Y1130" s="163"/>
      <c r="Z1130" s="163"/>
      <c r="AA1130" s="163"/>
      <c r="AB1130" s="163"/>
    </row>
    <row r="1131" spans="1:45" x14ac:dyDescent="0.25">
      <c r="A1131" s="134">
        <v>1101</v>
      </c>
      <c r="B1131" s="134" t="s">
        <v>2778</v>
      </c>
      <c r="C1131" s="134" t="s">
        <v>2702</v>
      </c>
      <c r="D1131" s="134" t="s">
        <v>2712</v>
      </c>
      <c r="E1131" s="134" t="s">
        <v>2713</v>
      </c>
      <c r="F1131" s="83">
        <v>1524</v>
      </c>
      <c r="G1131" s="134" t="s">
        <v>288</v>
      </c>
      <c r="H1131" s="134" t="s">
        <v>54</v>
      </c>
      <c r="I1131" s="134">
        <v>3</v>
      </c>
      <c r="J1131" s="59">
        <v>143.15724260958206</v>
      </c>
      <c r="K1131" s="31">
        <v>45140</v>
      </c>
      <c r="L1131" s="59">
        <v>107.98999786376953</v>
      </c>
      <c r="M1131" s="134">
        <v>3</v>
      </c>
      <c r="N1131" s="72" t="s">
        <v>50</v>
      </c>
      <c r="O1131" s="72" t="s">
        <v>50</v>
      </c>
      <c r="P1131" s="72" t="s">
        <v>50</v>
      </c>
      <c r="Q1131" s="31" t="s">
        <v>52</v>
      </c>
      <c r="R1131" s="134">
        <v>3</v>
      </c>
      <c r="S1131" s="73">
        <v>39.6</v>
      </c>
      <c r="T1131" s="134">
        <v>3</v>
      </c>
      <c r="U1131" s="59">
        <v>36.036000000000001</v>
      </c>
      <c r="V1131" s="59">
        <v>42.4</v>
      </c>
      <c r="W1131" s="163"/>
      <c r="X1131" s="163"/>
      <c r="Y1131" s="163"/>
      <c r="Z1131" s="163"/>
      <c r="AA1131" s="163"/>
      <c r="AB1131" s="163"/>
    </row>
    <row r="1132" spans="1:45" x14ac:dyDescent="0.25">
      <c r="A1132" s="134">
        <v>1102</v>
      </c>
      <c r="B1132" s="134" t="s">
        <v>2778</v>
      </c>
      <c r="C1132" s="134" t="s">
        <v>2702</v>
      </c>
      <c r="D1132" s="134" t="s">
        <v>2712</v>
      </c>
      <c r="E1132" s="134" t="s">
        <v>2713</v>
      </c>
      <c r="F1132" s="83">
        <v>1525</v>
      </c>
      <c r="G1132" s="134" t="s">
        <v>288</v>
      </c>
      <c r="H1132" s="134" t="s">
        <v>54</v>
      </c>
      <c r="I1132" s="134">
        <v>3</v>
      </c>
      <c r="J1132" s="59">
        <v>142.63873598369011</v>
      </c>
      <c r="K1132" s="31">
        <v>45152</v>
      </c>
      <c r="L1132" s="59">
        <v>63.080001831054688</v>
      </c>
      <c r="M1132" s="134">
        <v>3</v>
      </c>
      <c r="N1132" s="72" t="s">
        <v>50</v>
      </c>
      <c r="O1132" s="72" t="s">
        <v>50</v>
      </c>
      <c r="P1132" s="72" t="s">
        <v>50</v>
      </c>
      <c r="Q1132" s="31" t="s">
        <v>52</v>
      </c>
      <c r="R1132" s="134">
        <v>3</v>
      </c>
      <c r="S1132" s="73">
        <v>39.6</v>
      </c>
      <c r="T1132" s="134">
        <v>3</v>
      </c>
      <c r="U1132" s="59">
        <v>36.036000000000001</v>
      </c>
      <c r="V1132" s="59">
        <v>42.4</v>
      </c>
      <c r="W1132" s="163"/>
      <c r="X1132" s="163"/>
      <c r="Y1132" s="163"/>
      <c r="Z1132" s="163"/>
      <c r="AA1132" s="163"/>
      <c r="AB1132" s="163"/>
    </row>
    <row r="1133" spans="1:45" x14ac:dyDescent="0.25">
      <c r="A1133" s="134">
        <v>1103</v>
      </c>
      <c r="B1133" s="134" t="s">
        <v>2778</v>
      </c>
      <c r="C1133" s="134" t="s">
        <v>2702</v>
      </c>
      <c r="D1133" s="134" t="s">
        <v>2712</v>
      </c>
      <c r="E1133" s="134" t="s">
        <v>2713</v>
      </c>
      <c r="F1133" s="83">
        <v>1526</v>
      </c>
      <c r="G1133" s="134" t="s">
        <v>288</v>
      </c>
      <c r="H1133" s="134" t="s">
        <v>54</v>
      </c>
      <c r="I1133" s="134">
        <v>3</v>
      </c>
      <c r="J1133" s="59">
        <v>138.07186544342505</v>
      </c>
      <c r="K1133" s="31">
        <v>44706</v>
      </c>
      <c r="L1133" s="59">
        <v>69.089996337890625</v>
      </c>
      <c r="M1133" s="134">
        <v>3</v>
      </c>
      <c r="N1133" s="72" t="s">
        <v>50</v>
      </c>
      <c r="O1133" s="72" t="s">
        <v>50</v>
      </c>
      <c r="P1133" s="72" t="s">
        <v>50</v>
      </c>
      <c r="Q1133" s="31" t="s">
        <v>52</v>
      </c>
      <c r="R1133" s="134">
        <v>3</v>
      </c>
      <c r="S1133" s="73">
        <v>48.456000000000003</v>
      </c>
      <c r="T1133" s="134">
        <v>3</v>
      </c>
      <c r="U1133" s="59">
        <v>43.545468960000001</v>
      </c>
      <c r="V1133" s="73">
        <v>52.552</v>
      </c>
      <c r="W1133" s="163"/>
      <c r="X1133" s="163"/>
      <c r="Y1133" s="163"/>
      <c r="Z1133" s="163"/>
      <c r="AA1133" s="163"/>
      <c r="AB1133" s="163"/>
    </row>
    <row r="1134" spans="1:45" x14ac:dyDescent="0.25">
      <c r="A1134" s="134">
        <v>1104</v>
      </c>
      <c r="B1134" s="134" t="s">
        <v>2778</v>
      </c>
      <c r="C1134" s="134" t="s">
        <v>2702</v>
      </c>
      <c r="D1134" s="134" t="s">
        <v>2712</v>
      </c>
      <c r="E1134" s="134" t="s">
        <v>2713</v>
      </c>
      <c r="F1134" s="83">
        <v>1535</v>
      </c>
      <c r="G1134" s="134" t="s">
        <v>288</v>
      </c>
      <c r="H1134" s="134" t="s">
        <v>54</v>
      </c>
      <c r="I1134" s="134">
        <v>3</v>
      </c>
      <c r="J1134" s="59">
        <v>130.93078365000002</v>
      </c>
      <c r="K1134" s="31">
        <v>44672</v>
      </c>
      <c r="L1134" s="59">
        <v>77.680000305175781</v>
      </c>
      <c r="M1134" s="134">
        <v>3</v>
      </c>
      <c r="N1134" s="72" t="s">
        <v>50</v>
      </c>
      <c r="O1134" s="72" t="s">
        <v>50</v>
      </c>
      <c r="P1134" s="72" t="s">
        <v>50</v>
      </c>
      <c r="Q1134" s="31" t="s">
        <v>52</v>
      </c>
      <c r="R1134" s="134">
        <v>3</v>
      </c>
      <c r="S1134" s="73">
        <v>56</v>
      </c>
      <c r="T1134" s="134">
        <v>3</v>
      </c>
      <c r="U1134" s="59">
        <v>49.783999999999999</v>
      </c>
      <c r="V1134" s="59">
        <v>61.2</v>
      </c>
      <c r="W1134" s="163"/>
      <c r="X1134" s="163"/>
      <c r="Y1134" s="163"/>
      <c r="Z1134" s="163"/>
      <c r="AA1134" s="163"/>
      <c r="AB1134" s="163"/>
    </row>
    <row r="1135" spans="1:45" x14ac:dyDescent="0.25">
      <c r="A1135" s="134">
        <v>1105</v>
      </c>
      <c r="B1135" s="134" t="s">
        <v>2778</v>
      </c>
      <c r="C1135" s="134" t="s">
        <v>2702</v>
      </c>
      <c r="D1135" s="134" t="s">
        <v>2712</v>
      </c>
      <c r="E1135" s="134" t="s">
        <v>2713</v>
      </c>
      <c r="F1135" s="83">
        <v>1540</v>
      </c>
      <c r="G1135" s="134" t="s">
        <v>288</v>
      </c>
      <c r="H1135" s="134" t="s">
        <v>1875</v>
      </c>
      <c r="I1135" s="134">
        <v>3</v>
      </c>
      <c r="J1135" s="59">
        <v>143.95270132517837</v>
      </c>
      <c r="K1135" s="31">
        <v>44971</v>
      </c>
      <c r="L1135" s="59">
        <v>106.25</v>
      </c>
      <c r="M1135" s="134">
        <v>3</v>
      </c>
      <c r="N1135" s="72" t="s">
        <v>50</v>
      </c>
      <c r="O1135" s="72" t="s">
        <v>50</v>
      </c>
      <c r="P1135" s="72" t="s">
        <v>50</v>
      </c>
      <c r="Q1135" s="31" t="s">
        <v>52</v>
      </c>
      <c r="R1135" s="134">
        <v>3</v>
      </c>
      <c r="S1135" s="73">
        <v>39.6</v>
      </c>
      <c r="T1135" s="134">
        <v>3</v>
      </c>
      <c r="U1135" s="59">
        <v>36.036000000000001</v>
      </c>
      <c r="V1135" s="59">
        <v>42.4</v>
      </c>
      <c r="W1135" s="163"/>
      <c r="X1135" s="163"/>
      <c r="Y1135" s="163"/>
      <c r="Z1135" s="163"/>
      <c r="AA1135" s="163"/>
      <c r="AB1135" s="163"/>
    </row>
    <row r="1136" spans="1:45" x14ac:dyDescent="0.25">
      <c r="A1136" s="134">
        <v>1106</v>
      </c>
      <c r="B1136" s="134" t="s">
        <v>2778</v>
      </c>
      <c r="C1136" s="134" t="s">
        <v>2702</v>
      </c>
      <c r="D1136" s="134" t="s">
        <v>2712</v>
      </c>
      <c r="E1136" s="134" t="s">
        <v>2713</v>
      </c>
      <c r="F1136" s="83">
        <v>1543</v>
      </c>
      <c r="G1136" s="134" t="s">
        <v>288</v>
      </c>
      <c r="H1136" s="134" t="s">
        <v>54</v>
      </c>
      <c r="I1136" s="134">
        <v>3</v>
      </c>
      <c r="J1136" s="59">
        <v>130.63663080000001</v>
      </c>
      <c r="K1136" s="31">
        <v>44686</v>
      </c>
      <c r="L1136" s="59">
        <v>83.330001831054688</v>
      </c>
      <c r="M1136" s="134">
        <v>3</v>
      </c>
      <c r="N1136" s="72" t="s">
        <v>50</v>
      </c>
      <c r="O1136" s="72" t="s">
        <v>50</v>
      </c>
      <c r="P1136" s="72" t="s">
        <v>50</v>
      </c>
      <c r="Q1136" s="31" t="s">
        <v>52</v>
      </c>
      <c r="R1136" s="134">
        <v>3</v>
      </c>
      <c r="S1136" s="73">
        <v>56</v>
      </c>
      <c r="T1136" s="134">
        <v>3</v>
      </c>
      <c r="U1136" s="59">
        <v>49.783999999999999</v>
      </c>
      <c r="V1136" s="59">
        <v>61.2</v>
      </c>
      <c r="W1136" s="163"/>
      <c r="X1136" s="163"/>
      <c r="Y1136" s="163"/>
      <c r="Z1136" s="163"/>
      <c r="AA1136" s="163"/>
      <c r="AB1136" s="163"/>
    </row>
    <row r="1137" spans="1:45" x14ac:dyDescent="0.25">
      <c r="A1137" s="134">
        <v>1107</v>
      </c>
      <c r="B1137" s="134" t="s">
        <v>2778</v>
      </c>
      <c r="C1137" s="134" t="s">
        <v>2702</v>
      </c>
      <c r="D1137" s="134" t="s">
        <v>2712</v>
      </c>
      <c r="E1137" s="134" t="s">
        <v>2713</v>
      </c>
      <c r="F1137" s="83">
        <v>1552</v>
      </c>
      <c r="G1137" s="134" t="s">
        <v>288</v>
      </c>
      <c r="H1137" s="134" t="s">
        <v>54</v>
      </c>
      <c r="I1137" s="134">
        <v>3</v>
      </c>
      <c r="J1137" s="59">
        <v>141.09734964322118</v>
      </c>
      <c r="K1137" s="31">
        <v>44706</v>
      </c>
      <c r="L1137" s="59">
        <v>68.599998474121094</v>
      </c>
      <c r="M1137" s="134">
        <v>3</v>
      </c>
      <c r="N1137" s="72" t="s">
        <v>50</v>
      </c>
      <c r="O1137" s="72" t="s">
        <v>50</v>
      </c>
      <c r="P1137" s="72" t="s">
        <v>50</v>
      </c>
      <c r="Q1137" s="31" t="s">
        <v>52</v>
      </c>
      <c r="R1137" s="134">
        <v>3</v>
      </c>
      <c r="S1137" s="73">
        <v>39.6</v>
      </c>
      <c r="T1137" s="134">
        <v>3</v>
      </c>
      <c r="U1137" s="59">
        <v>36.036000000000001</v>
      </c>
      <c r="V1137" s="59">
        <v>42.4</v>
      </c>
      <c r="W1137" s="163"/>
      <c r="X1137" s="163"/>
      <c r="Y1137" s="163"/>
      <c r="Z1137" s="163"/>
      <c r="AA1137" s="163"/>
      <c r="AB1137" s="163"/>
    </row>
    <row r="1138" spans="1:45" x14ac:dyDescent="0.25">
      <c r="A1138" s="134">
        <v>1108</v>
      </c>
      <c r="B1138" s="134" t="s">
        <v>2778</v>
      </c>
      <c r="C1138" s="134" t="s">
        <v>2702</v>
      </c>
      <c r="D1138" s="134" t="s">
        <v>2712</v>
      </c>
      <c r="E1138" s="134" t="s">
        <v>2713</v>
      </c>
      <c r="F1138" s="134">
        <v>1570</v>
      </c>
      <c r="G1138" s="134" t="s">
        <v>286</v>
      </c>
      <c r="H1138" s="134" t="s">
        <v>54</v>
      </c>
      <c r="I1138" s="134">
        <v>3</v>
      </c>
      <c r="J1138" s="59">
        <v>141.3781855249745</v>
      </c>
      <c r="K1138" s="31">
        <v>45190</v>
      </c>
      <c r="L1138" s="59">
        <v>64.3</v>
      </c>
      <c r="M1138" s="134">
        <v>3</v>
      </c>
      <c r="N1138" s="72" t="s">
        <v>50</v>
      </c>
      <c r="O1138" s="72" t="s">
        <v>50</v>
      </c>
      <c r="P1138" s="72" t="s">
        <v>50</v>
      </c>
      <c r="Q1138" s="31" t="s">
        <v>52</v>
      </c>
      <c r="R1138" s="134">
        <v>3</v>
      </c>
      <c r="S1138" s="73" t="s">
        <v>50</v>
      </c>
      <c r="T1138" s="134">
        <v>3</v>
      </c>
      <c r="U1138" s="59" t="s">
        <v>50</v>
      </c>
      <c r="V1138" s="73" t="s">
        <v>51</v>
      </c>
      <c r="W1138" s="163"/>
      <c r="X1138" s="163"/>
      <c r="Y1138" s="163"/>
      <c r="Z1138" s="163"/>
      <c r="AA1138" s="163"/>
      <c r="AB1138" s="163"/>
      <c r="AR1138" s="136"/>
      <c r="AS1138" s="136"/>
    </row>
    <row r="1139" spans="1:45" x14ac:dyDescent="0.25">
      <c r="A1139" s="134">
        <v>1109</v>
      </c>
      <c r="B1139" s="134" t="s">
        <v>2778</v>
      </c>
      <c r="C1139" s="134" t="s">
        <v>2702</v>
      </c>
      <c r="D1139" s="134" t="s">
        <v>2712</v>
      </c>
      <c r="E1139" s="134" t="s">
        <v>2713</v>
      </c>
      <c r="F1139" s="83">
        <v>1571</v>
      </c>
      <c r="G1139" s="134" t="s">
        <v>288</v>
      </c>
      <c r="H1139" s="134" t="s">
        <v>54</v>
      </c>
      <c r="I1139" s="134">
        <v>3</v>
      </c>
      <c r="J1139" s="59">
        <v>140.88725790010193</v>
      </c>
      <c r="K1139" s="31">
        <v>45023</v>
      </c>
      <c r="L1139" s="59">
        <v>63.069999694824219</v>
      </c>
      <c r="M1139" s="134">
        <v>3</v>
      </c>
      <c r="N1139" s="72" t="s">
        <v>50</v>
      </c>
      <c r="O1139" s="72" t="s">
        <v>50</v>
      </c>
      <c r="P1139" s="72" t="s">
        <v>50</v>
      </c>
      <c r="Q1139" s="31" t="s">
        <v>52</v>
      </c>
      <c r="R1139" s="134">
        <v>3</v>
      </c>
      <c r="S1139" s="73">
        <v>39.6</v>
      </c>
      <c r="T1139" s="134">
        <v>3</v>
      </c>
      <c r="U1139" s="59">
        <v>36.036000000000001</v>
      </c>
      <c r="V1139" s="59">
        <v>42.4</v>
      </c>
      <c r="W1139" s="163"/>
      <c r="X1139" s="163"/>
      <c r="Y1139" s="163"/>
      <c r="Z1139" s="163"/>
      <c r="AA1139" s="163"/>
      <c r="AB1139" s="163"/>
    </row>
    <row r="1140" spans="1:45" x14ac:dyDescent="0.25">
      <c r="A1140" s="134">
        <v>1110</v>
      </c>
      <c r="B1140" s="134" t="s">
        <v>2778</v>
      </c>
      <c r="C1140" s="134" t="s">
        <v>2702</v>
      </c>
      <c r="D1140" s="134" t="s">
        <v>2712</v>
      </c>
      <c r="E1140" s="134" t="s">
        <v>2713</v>
      </c>
      <c r="F1140" s="83">
        <v>1575</v>
      </c>
      <c r="G1140" s="134" t="s">
        <v>288</v>
      </c>
      <c r="H1140" s="134" t="s">
        <v>54</v>
      </c>
      <c r="I1140" s="134">
        <v>3</v>
      </c>
      <c r="J1140" s="59">
        <v>143.81467889908257</v>
      </c>
      <c r="K1140" s="31">
        <v>44691</v>
      </c>
      <c r="L1140" s="59">
        <v>67.680000305175781</v>
      </c>
      <c r="M1140" s="134">
        <v>3</v>
      </c>
      <c r="N1140" s="72" t="s">
        <v>50</v>
      </c>
      <c r="O1140" s="72" t="s">
        <v>50</v>
      </c>
      <c r="P1140" s="72" t="s">
        <v>50</v>
      </c>
      <c r="Q1140" s="31" t="s">
        <v>52</v>
      </c>
      <c r="R1140" s="134">
        <v>3</v>
      </c>
      <c r="S1140" s="73">
        <v>39.6</v>
      </c>
      <c r="T1140" s="134">
        <v>3</v>
      </c>
      <c r="U1140" s="59">
        <v>36.036000000000001</v>
      </c>
      <c r="V1140" s="59">
        <v>42.4</v>
      </c>
      <c r="W1140" s="163"/>
      <c r="X1140" s="163"/>
      <c r="Y1140" s="163"/>
      <c r="Z1140" s="163"/>
      <c r="AA1140" s="163"/>
      <c r="AB1140" s="163"/>
    </row>
    <row r="1141" spans="1:45" x14ac:dyDescent="0.25">
      <c r="A1141" s="134">
        <v>1111</v>
      </c>
      <c r="B1141" s="134" t="s">
        <v>2778</v>
      </c>
      <c r="C1141" s="134" t="s">
        <v>2702</v>
      </c>
      <c r="D1141" s="134" t="s">
        <v>2712</v>
      </c>
      <c r="E1141" s="134" t="s">
        <v>2713</v>
      </c>
      <c r="F1141" s="83">
        <v>1589</v>
      </c>
      <c r="G1141" s="134" t="s">
        <v>288</v>
      </c>
      <c r="H1141" s="134" t="s">
        <v>54</v>
      </c>
      <c r="I1141" s="134">
        <v>3</v>
      </c>
      <c r="J1141" s="59">
        <v>141.27058557027974</v>
      </c>
      <c r="K1141" s="31">
        <v>45190</v>
      </c>
      <c r="L1141" s="59">
        <v>92.7</v>
      </c>
      <c r="M1141" s="134">
        <v>3</v>
      </c>
      <c r="N1141" s="72" t="s">
        <v>50</v>
      </c>
      <c r="O1141" s="72" t="s">
        <v>50</v>
      </c>
      <c r="P1141" s="72" t="s">
        <v>50</v>
      </c>
      <c r="Q1141" s="31" t="s">
        <v>52</v>
      </c>
      <c r="R1141" s="134">
        <v>3</v>
      </c>
      <c r="S1141" s="73">
        <v>39.6</v>
      </c>
      <c r="T1141" s="134">
        <v>3</v>
      </c>
      <c r="U1141" s="59">
        <v>36.036000000000001</v>
      </c>
      <c r="V1141" s="59">
        <v>42.4</v>
      </c>
      <c r="W1141" s="163"/>
      <c r="X1141" s="163"/>
      <c r="Y1141" s="163"/>
      <c r="Z1141" s="163"/>
      <c r="AA1141" s="163"/>
      <c r="AB1141" s="163"/>
    </row>
    <row r="1142" spans="1:45" x14ac:dyDescent="0.25">
      <c r="A1142" s="134">
        <v>1112</v>
      </c>
      <c r="B1142" s="134" t="s">
        <v>2778</v>
      </c>
      <c r="C1142" s="134" t="s">
        <v>2702</v>
      </c>
      <c r="D1142" s="134" t="s">
        <v>2712</v>
      </c>
      <c r="E1142" s="134" t="s">
        <v>2713</v>
      </c>
      <c r="F1142" s="83">
        <v>1595</v>
      </c>
      <c r="G1142" s="134" t="s">
        <v>288</v>
      </c>
      <c r="H1142" s="134" t="s">
        <v>54</v>
      </c>
      <c r="I1142" s="134">
        <v>3</v>
      </c>
      <c r="J1142" s="59">
        <v>133.1273898</v>
      </c>
      <c r="K1142" s="31">
        <v>45006</v>
      </c>
      <c r="L1142" s="59">
        <v>78.919998168945313</v>
      </c>
      <c r="M1142" s="134">
        <v>3</v>
      </c>
      <c r="N1142" s="72" t="s">
        <v>50</v>
      </c>
      <c r="O1142" s="72" t="s">
        <v>50</v>
      </c>
      <c r="P1142" s="72" t="s">
        <v>50</v>
      </c>
      <c r="Q1142" s="31" t="s">
        <v>52</v>
      </c>
      <c r="R1142" s="134">
        <v>3</v>
      </c>
      <c r="S1142" s="73">
        <v>56</v>
      </c>
      <c r="T1142" s="134">
        <v>3</v>
      </c>
      <c r="U1142" s="59">
        <v>49.783999999999999</v>
      </c>
      <c r="V1142" s="59">
        <v>61.2</v>
      </c>
      <c r="W1142" s="163"/>
      <c r="X1142" s="163"/>
      <c r="Y1142" s="163"/>
      <c r="Z1142" s="163"/>
      <c r="AA1142" s="163"/>
      <c r="AB1142" s="163"/>
    </row>
    <row r="1143" spans="1:45" x14ac:dyDescent="0.25">
      <c r="A1143" s="134">
        <v>1113</v>
      </c>
      <c r="B1143" s="134" t="s">
        <v>2778</v>
      </c>
      <c r="C1143" s="134" t="s">
        <v>2702</v>
      </c>
      <c r="D1143" s="134" t="s">
        <v>2712</v>
      </c>
      <c r="E1143" s="134" t="s">
        <v>2713</v>
      </c>
      <c r="F1143" s="83">
        <v>1596</v>
      </c>
      <c r="G1143" s="134" t="s">
        <v>288</v>
      </c>
      <c r="H1143" s="134" t="s">
        <v>1875</v>
      </c>
      <c r="I1143" s="134">
        <v>3</v>
      </c>
      <c r="J1143" s="59">
        <v>98.701325178389396</v>
      </c>
      <c r="K1143" s="31">
        <v>45174</v>
      </c>
      <c r="L1143" s="59">
        <v>94.632312260000006</v>
      </c>
      <c r="M1143" s="134">
        <v>3</v>
      </c>
      <c r="N1143" s="72" t="s">
        <v>50</v>
      </c>
      <c r="O1143" s="72" t="s">
        <v>50</v>
      </c>
      <c r="P1143" s="72" t="s">
        <v>50</v>
      </c>
      <c r="Q1143" s="31" t="s">
        <v>52</v>
      </c>
      <c r="R1143" s="134">
        <v>3</v>
      </c>
      <c r="S1143" s="73">
        <v>48.7</v>
      </c>
      <c r="T1143" s="134">
        <v>3</v>
      </c>
      <c r="U1143" s="59">
        <v>43.343000000000004</v>
      </c>
      <c r="V1143" s="59">
        <v>51.3</v>
      </c>
      <c r="W1143" s="163"/>
      <c r="X1143" s="163"/>
      <c r="Y1143" s="163"/>
      <c r="Z1143" s="163"/>
      <c r="AA1143" s="163"/>
      <c r="AB1143" s="163"/>
    </row>
    <row r="1144" spans="1:45" x14ac:dyDescent="0.25">
      <c r="A1144" s="134">
        <v>1114</v>
      </c>
      <c r="B1144" s="134" t="s">
        <v>2778</v>
      </c>
      <c r="C1144" s="134" t="s">
        <v>2702</v>
      </c>
      <c r="D1144" s="134" t="s">
        <v>2712</v>
      </c>
      <c r="E1144" s="134" t="s">
        <v>2713</v>
      </c>
      <c r="F1144" s="83">
        <v>1601</v>
      </c>
      <c r="G1144" s="134" t="s">
        <v>288</v>
      </c>
      <c r="H1144" s="134" t="s">
        <v>54</v>
      </c>
      <c r="I1144" s="134">
        <v>3</v>
      </c>
      <c r="J1144" s="59">
        <v>134.71558956000001</v>
      </c>
      <c r="K1144" s="31">
        <v>44672</v>
      </c>
      <c r="L1144" s="59">
        <v>76.489997863769531</v>
      </c>
      <c r="M1144" s="134">
        <v>3</v>
      </c>
      <c r="N1144" s="72" t="s">
        <v>50</v>
      </c>
      <c r="O1144" s="72" t="s">
        <v>50</v>
      </c>
      <c r="P1144" s="72" t="s">
        <v>50</v>
      </c>
      <c r="Q1144" s="31" t="s">
        <v>52</v>
      </c>
      <c r="R1144" s="134">
        <v>3</v>
      </c>
      <c r="S1144" s="73">
        <v>56</v>
      </c>
      <c r="T1144" s="134">
        <v>3</v>
      </c>
      <c r="U1144" s="59">
        <v>49.783999999999999</v>
      </c>
      <c r="V1144" s="59">
        <v>61.2</v>
      </c>
      <c r="W1144" s="163"/>
      <c r="X1144" s="163"/>
      <c r="Y1144" s="163"/>
      <c r="Z1144" s="163"/>
      <c r="AA1144" s="163"/>
      <c r="AB1144" s="163"/>
    </row>
    <row r="1145" spans="1:45" x14ac:dyDescent="0.25">
      <c r="A1145" s="134">
        <v>1115</v>
      </c>
      <c r="B1145" s="134" t="s">
        <v>2778</v>
      </c>
      <c r="C1145" s="134" t="s">
        <v>2702</v>
      </c>
      <c r="D1145" s="134" t="s">
        <v>2712</v>
      </c>
      <c r="E1145" s="134" t="s">
        <v>2713</v>
      </c>
      <c r="F1145" s="83">
        <v>1605</v>
      </c>
      <c r="G1145" s="134" t="s">
        <v>288</v>
      </c>
      <c r="H1145" s="134" t="s">
        <v>54</v>
      </c>
      <c r="I1145" s="134">
        <v>3</v>
      </c>
      <c r="J1145" s="59">
        <v>135.01259712000001</v>
      </c>
      <c r="K1145" s="31">
        <v>44983</v>
      </c>
      <c r="L1145" s="59">
        <v>71.400001525878906</v>
      </c>
      <c r="M1145" s="134">
        <v>3</v>
      </c>
      <c r="N1145" s="72" t="s">
        <v>50</v>
      </c>
      <c r="O1145" s="72" t="s">
        <v>50</v>
      </c>
      <c r="P1145" s="72" t="s">
        <v>50</v>
      </c>
      <c r="Q1145" s="31" t="s">
        <v>52</v>
      </c>
      <c r="R1145" s="134">
        <v>3</v>
      </c>
      <c r="S1145" s="73">
        <v>56</v>
      </c>
      <c r="T1145" s="134">
        <v>3</v>
      </c>
      <c r="U1145" s="59">
        <v>49.783999999999999</v>
      </c>
      <c r="V1145" s="59">
        <v>61.2</v>
      </c>
      <c r="W1145" s="163"/>
      <c r="X1145" s="163"/>
      <c r="Y1145" s="163"/>
      <c r="Z1145" s="163"/>
      <c r="AA1145" s="163"/>
      <c r="AB1145" s="163"/>
    </row>
    <row r="1146" spans="1:45" x14ac:dyDescent="0.25">
      <c r="A1146" s="134">
        <v>1116</v>
      </c>
      <c r="B1146" s="134" t="s">
        <v>2778</v>
      </c>
      <c r="C1146" s="134" t="s">
        <v>2702</v>
      </c>
      <c r="D1146" s="134" t="s">
        <v>2712</v>
      </c>
      <c r="E1146" s="134" t="s">
        <v>2713</v>
      </c>
      <c r="F1146" s="83">
        <v>1610</v>
      </c>
      <c r="G1146" s="134" t="s">
        <v>288</v>
      </c>
      <c r="H1146" s="134" t="s">
        <v>54</v>
      </c>
      <c r="I1146" s="134">
        <v>3</v>
      </c>
      <c r="J1146" s="59">
        <v>134.31020112000002</v>
      </c>
      <c r="K1146" s="31">
        <v>45190</v>
      </c>
      <c r="L1146" s="59">
        <v>103.7</v>
      </c>
      <c r="M1146" s="134">
        <v>3</v>
      </c>
      <c r="N1146" s="72" t="s">
        <v>50</v>
      </c>
      <c r="O1146" s="72" t="s">
        <v>50</v>
      </c>
      <c r="P1146" s="72" t="s">
        <v>50</v>
      </c>
      <c r="Q1146" s="31" t="s">
        <v>52</v>
      </c>
      <c r="R1146" s="134">
        <v>3</v>
      </c>
      <c r="S1146" s="73">
        <v>56</v>
      </c>
      <c r="T1146" s="134">
        <v>3</v>
      </c>
      <c r="U1146" s="59">
        <v>49.783999999999999</v>
      </c>
      <c r="V1146" s="59">
        <v>61.2</v>
      </c>
      <c r="W1146" s="163"/>
      <c r="X1146" s="163"/>
      <c r="Y1146" s="163"/>
      <c r="Z1146" s="163"/>
      <c r="AA1146" s="163"/>
      <c r="AB1146" s="163"/>
    </row>
    <row r="1147" spans="1:45" x14ac:dyDescent="0.25">
      <c r="A1147" s="134">
        <v>1117</v>
      </c>
      <c r="B1147" s="134" t="s">
        <v>2778</v>
      </c>
      <c r="C1147" s="134" t="s">
        <v>2702</v>
      </c>
      <c r="D1147" s="134" t="s">
        <v>2712</v>
      </c>
      <c r="E1147" s="134" t="s">
        <v>2713</v>
      </c>
      <c r="F1147" s="83">
        <v>1614</v>
      </c>
      <c r="G1147" s="134" t="s">
        <v>288</v>
      </c>
      <c r="H1147" s="134" t="s">
        <v>1875</v>
      </c>
      <c r="I1147" s="134">
        <v>3</v>
      </c>
      <c r="J1147" s="59">
        <v>135.3601458</v>
      </c>
      <c r="K1147" s="31">
        <v>45146</v>
      </c>
      <c r="L1147" s="59">
        <v>103.80000305175781</v>
      </c>
      <c r="M1147" s="134">
        <v>3</v>
      </c>
      <c r="N1147" s="72" t="s">
        <v>50</v>
      </c>
      <c r="O1147" s="72" t="s">
        <v>50</v>
      </c>
      <c r="P1147" s="72" t="s">
        <v>50</v>
      </c>
      <c r="Q1147" s="31" t="s">
        <v>52</v>
      </c>
      <c r="R1147" s="134">
        <v>3</v>
      </c>
      <c r="S1147" s="73">
        <v>56</v>
      </c>
      <c r="T1147" s="134">
        <v>3</v>
      </c>
      <c r="U1147" s="59">
        <v>49.783999999999999</v>
      </c>
      <c r="V1147" s="73">
        <v>61.2</v>
      </c>
      <c r="W1147" s="163"/>
      <c r="X1147" s="163"/>
      <c r="Y1147" s="163"/>
      <c r="Z1147" s="163"/>
      <c r="AA1147" s="163"/>
      <c r="AB1147" s="163"/>
    </row>
    <row r="1148" spans="1:45" x14ac:dyDescent="0.25">
      <c r="A1148" s="134">
        <v>1118</v>
      </c>
      <c r="B1148" s="134" t="s">
        <v>2778</v>
      </c>
      <c r="C1148" s="134" t="s">
        <v>2702</v>
      </c>
      <c r="D1148" s="134" t="s">
        <v>2712</v>
      </c>
      <c r="E1148" s="134" t="s">
        <v>2713</v>
      </c>
      <c r="F1148" s="83">
        <v>1623</v>
      </c>
      <c r="G1148" s="134" t="s">
        <v>286</v>
      </c>
      <c r="H1148" s="134" t="s">
        <v>54</v>
      </c>
      <c r="I1148" s="134">
        <v>3</v>
      </c>
      <c r="J1148" s="59">
        <v>138.68786952089704</v>
      </c>
      <c r="K1148" s="31">
        <v>44816</v>
      </c>
      <c r="L1148" s="59">
        <v>83.230003356933594</v>
      </c>
      <c r="M1148" s="134">
        <v>3</v>
      </c>
      <c r="N1148" s="72" t="s">
        <v>50</v>
      </c>
      <c r="O1148" s="72" t="s">
        <v>50</v>
      </c>
      <c r="P1148" s="72" t="s">
        <v>50</v>
      </c>
      <c r="Q1148" s="31" t="s">
        <v>52</v>
      </c>
      <c r="R1148" s="134">
        <v>3</v>
      </c>
      <c r="S1148" s="73" t="s">
        <v>50</v>
      </c>
      <c r="T1148" s="134">
        <v>3</v>
      </c>
      <c r="U1148" s="59" t="s">
        <v>50</v>
      </c>
      <c r="V1148" s="59" t="s">
        <v>51</v>
      </c>
      <c r="W1148" s="163"/>
      <c r="X1148" s="163"/>
      <c r="Y1148" s="163"/>
      <c r="Z1148" s="163"/>
      <c r="AA1148" s="163"/>
      <c r="AB1148" s="163"/>
      <c r="AR1148" s="136"/>
      <c r="AS1148" s="136"/>
    </row>
    <row r="1149" spans="1:45" x14ac:dyDescent="0.25">
      <c r="A1149" s="134">
        <v>1119</v>
      </c>
      <c r="B1149" s="134" t="s">
        <v>2778</v>
      </c>
      <c r="C1149" s="134" t="s">
        <v>2702</v>
      </c>
      <c r="D1149" s="134" t="s">
        <v>2712</v>
      </c>
      <c r="E1149" s="134" t="s">
        <v>2713</v>
      </c>
      <c r="F1149" s="83">
        <v>1641</v>
      </c>
      <c r="G1149" s="134" t="s">
        <v>288</v>
      </c>
      <c r="H1149" s="134" t="s">
        <v>54</v>
      </c>
      <c r="I1149" s="134">
        <v>3</v>
      </c>
      <c r="J1149" s="59">
        <v>131.37481368000002</v>
      </c>
      <c r="K1149" s="31">
        <v>44666</v>
      </c>
      <c r="L1149" s="59">
        <v>75.290000915527344</v>
      </c>
      <c r="M1149" s="134">
        <v>3</v>
      </c>
      <c r="N1149" s="72" t="s">
        <v>50</v>
      </c>
      <c r="O1149" s="72" t="s">
        <v>50</v>
      </c>
      <c r="P1149" s="72" t="s">
        <v>50</v>
      </c>
      <c r="Q1149" s="31" t="s">
        <v>52</v>
      </c>
      <c r="R1149" s="134">
        <v>3</v>
      </c>
      <c r="S1149" s="73">
        <v>56</v>
      </c>
      <c r="T1149" s="134">
        <v>3</v>
      </c>
      <c r="U1149" s="59">
        <v>49.783999999999999</v>
      </c>
      <c r="V1149" s="59">
        <v>61.2</v>
      </c>
      <c r="W1149" s="163"/>
      <c r="X1149" s="163"/>
      <c r="Y1149" s="163"/>
      <c r="Z1149" s="163"/>
      <c r="AA1149" s="163"/>
      <c r="AB1149" s="163"/>
    </row>
    <row r="1150" spans="1:45" x14ac:dyDescent="0.25">
      <c r="A1150" s="134">
        <v>1120</v>
      </c>
      <c r="B1150" s="134" t="s">
        <v>2778</v>
      </c>
      <c r="C1150" s="134" t="s">
        <v>2702</v>
      </c>
      <c r="D1150" s="134" t="s">
        <v>2712</v>
      </c>
      <c r="E1150" s="134" t="s">
        <v>2713</v>
      </c>
      <c r="F1150" s="83">
        <v>1644</v>
      </c>
      <c r="G1150" s="134" t="s">
        <v>288</v>
      </c>
      <c r="H1150" s="134" t="s">
        <v>54</v>
      </c>
      <c r="I1150" s="134">
        <v>3</v>
      </c>
      <c r="J1150" s="59">
        <v>129.98339271</v>
      </c>
      <c r="K1150" s="31">
        <v>44716</v>
      </c>
      <c r="L1150" s="59">
        <v>72.709999084472656</v>
      </c>
      <c r="M1150" s="134">
        <v>3</v>
      </c>
      <c r="N1150" s="72" t="s">
        <v>50</v>
      </c>
      <c r="O1150" s="72" t="s">
        <v>50</v>
      </c>
      <c r="P1150" s="72" t="s">
        <v>50</v>
      </c>
      <c r="Q1150" s="31" t="s">
        <v>52</v>
      </c>
      <c r="R1150" s="134">
        <v>3</v>
      </c>
      <c r="S1150" s="73">
        <v>56</v>
      </c>
      <c r="T1150" s="134">
        <v>3</v>
      </c>
      <c r="U1150" s="59">
        <v>49.783999999999999</v>
      </c>
      <c r="V1150" s="59">
        <v>61.2</v>
      </c>
      <c r="W1150" s="163"/>
      <c r="X1150" s="163"/>
      <c r="Y1150" s="163"/>
      <c r="Z1150" s="163"/>
      <c r="AA1150" s="163"/>
      <c r="AB1150" s="163"/>
    </row>
    <row r="1151" spans="1:45" x14ac:dyDescent="0.25">
      <c r="A1151" s="134">
        <v>1121</v>
      </c>
      <c r="B1151" s="134" t="s">
        <v>2778</v>
      </c>
      <c r="C1151" s="134" t="s">
        <v>2702</v>
      </c>
      <c r="D1151" s="134" t="s">
        <v>2712</v>
      </c>
      <c r="E1151" s="134" t="s">
        <v>2713</v>
      </c>
      <c r="F1151" s="83">
        <v>1645</v>
      </c>
      <c r="G1151" s="134" t="s">
        <v>288</v>
      </c>
      <c r="H1151" s="134" t="s">
        <v>54</v>
      </c>
      <c r="I1151" s="134">
        <v>3</v>
      </c>
      <c r="J1151" s="59">
        <v>141.18328236493372</v>
      </c>
      <c r="K1151" s="31">
        <v>45190</v>
      </c>
      <c r="L1151" s="59">
        <v>61.1</v>
      </c>
      <c r="M1151" s="134">
        <v>3</v>
      </c>
      <c r="N1151" s="72" t="s">
        <v>50</v>
      </c>
      <c r="O1151" s="72" t="s">
        <v>50</v>
      </c>
      <c r="P1151" s="72" t="s">
        <v>50</v>
      </c>
      <c r="Q1151" s="31" t="s">
        <v>52</v>
      </c>
      <c r="R1151" s="134">
        <v>3</v>
      </c>
      <c r="S1151" s="73">
        <v>39.6</v>
      </c>
      <c r="T1151" s="134">
        <v>3</v>
      </c>
      <c r="U1151" s="59">
        <v>36.036000000000001</v>
      </c>
      <c r="V1151" s="59">
        <v>42.4</v>
      </c>
      <c r="W1151" s="163"/>
      <c r="X1151" s="163"/>
      <c r="Y1151" s="163"/>
      <c r="Z1151" s="163"/>
      <c r="AA1151" s="163"/>
      <c r="AB1151" s="163"/>
    </row>
    <row r="1152" spans="1:45" x14ac:dyDescent="0.25">
      <c r="A1152" s="134">
        <v>1122</v>
      </c>
      <c r="B1152" s="134" t="s">
        <v>2778</v>
      </c>
      <c r="C1152" s="134" t="s">
        <v>2702</v>
      </c>
      <c r="D1152" s="134" t="s">
        <v>2712</v>
      </c>
      <c r="E1152" s="134" t="s">
        <v>2713</v>
      </c>
      <c r="F1152" s="134">
        <v>1646</v>
      </c>
      <c r="G1152" s="134" t="s">
        <v>288</v>
      </c>
      <c r="H1152" s="134" t="s">
        <v>54</v>
      </c>
      <c r="I1152" s="134">
        <v>3</v>
      </c>
      <c r="J1152" s="59">
        <v>130.80138975000003</v>
      </c>
      <c r="K1152" s="31">
        <v>44706</v>
      </c>
      <c r="L1152" s="59">
        <v>62.799999237060547</v>
      </c>
      <c r="M1152" s="134">
        <v>3</v>
      </c>
      <c r="N1152" s="72" t="s">
        <v>50</v>
      </c>
      <c r="O1152" s="72" t="s">
        <v>50</v>
      </c>
      <c r="P1152" s="72" t="s">
        <v>50</v>
      </c>
      <c r="Q1152" s="31" t="s">
        <v>52</v>
      </c>
      <c r="R1152" s="134">
        <v>3</v>
      </c>
      <c r="S1152" s="73">
        <v>56</v>
      </c>
      <c r="T1152" s="134">
        <v>3</v>
      </c>
      <c r="U1152" s="59">
        <v>49.783999999999999</v>
      </c>
      <c r="V1152" s="59">
        <v>61.2</v>
      </c>
      <c r="W1152" s="163"/>
      <c r="X1152" s="163"/>
      <c r="Y1152" s="163"/>
      <c r="Z1152" s="163"/>
      <c r="AA1152" s="163"/>
      <c r="AB1152" s="163"/>
    </row>
    <row r="1153" spans="1:28" x14ac:dyDescent="0.25">
      <c r="A1153" s="134">
        <v>1123</v>
      </c>
      <c r="B1153" s="134" t="s">
        <v>2778</v>
      </c>
      <c r="C1153" s="134" t="s">
        <v>2702</v>
      </c>
      <c r="D1153" s="134" t="s">
        <v>2712</v>
      </c>
      <c r="E1153" s="134" t="s">
        <v>2713</v>
      </c>
      <c r="F1153" s="83">
        <v>1647</v>
      </c>
      <c r="G1153" s="134" t="s">
        <v>288</v>
      </c>
      <c r="H1153" s="134" t="s">
        <v>54</v>
      </c>
      <c r="I1153" s="134">
        <v>3</v>
      </c>
      <c r="J1153" s="59">
        <v>131.710850325</v>
      </c>
      <c r="K1153" s="31">
        <v>44706</v>
      </c>
      <c r="L1153" s="59">
        <v>76.550003051757813</v>
      </c>
      <c r="M1153" s="134">
        <v>3</v>
      </c>
      <c r="N1153" s="72" t="s">
        <v>50</v>
      </c>
      <c r="O1153" s="72" t="s">
        <v>50</v>
      </c>
      <c r="P1153" s="72" t="s">
        <v>50</v>
      </c>
      <c r="Q1153" s="31" t="s">
        <v>52</v>
      </c>
      <c r="R1153" s="134">
        <v>3</v>
      </c>
      <c r="S1153" s="73">
        <v>56</v>
      </c>
      <c r="T1153" s="82">
        <v>3</v>
      </c>
      <c r="U1153" s="59">
        <v>49.783999999999999</v>
      </c>
      <c r="V1153" s="73">
        <v>61.2</v>
      </c>
      <c r="W1153" s="163"/>
      <c r="X1153" s="163"/>
      <c r="Y1153" s="163"/>
      <c r="Z1153" s="163"/>
      <c r="AA1153" s="163"/>
      <c r="AB1153" s="163"/>
    </row>
    <row r="1154" spans="1:28" x14ac:dyDescent="0.25">
      <c r="A1154" s="134">
        <v>1124</v>
      </c>
      <c r="B1154" s="134" t="s">
        <v>2778</v>
      </c>
      <c r="C1154" s="134" t="s">
        <v>2702</v>
      </c>
      <c r="D1154" s="134" t="s">
        <v>2712</v>
      </c>
      <c r="E1154" s="134" t="s">
        <v>2713</v>
      </c>
      <c r="F1154" s="83">
        <v>1661</v>
      </c>
      <c r="G1154" s="134" t="s">
        <v>288</v>
      </c>
      <c r="H1154" s="134" t="s">
        <v>1875</v>
      </c>
      <c r="I1154" s="134">
        <v>3</v>
      </c>
      <c r="J1154" s="59">
        <v>139.98909240000003</v>
      </c>
      <c r="K1154" s="31">
        <v>45145</v>
      </c>
      <c r="L1154" s="59">
        <v>61.229999542236328</v>
      </c>
      <c r="M1154" s="134">
        <v>3</v>
      </c>
      <c r="N1154" s="72" t="s">
        <v>50</v>
      </c>
      <c r="O1154" s="72" t="s">
        <v>50</v>
      </c>
      <c r="P1154" s="72" t="s">
        <v>50</v>
      </c>
      <c r="Q1154" s="31" t="s">
        <v>52</v>
      </c>
      <c r="R1154" s="134">
        <v>3</v>
      </c>
      <c r="S1154" s="73">
        <v>56</v>
      </c>
      <c r="T1154" s="134">
        <v>3</v>
      </c>
      <c r="U1154" s="59">
        <v>49.783999999999999</v>
      </c>
      <c r="V1154" s="59">
        <v>61.2</v>
      </c>
      <c r="W1154" s="163"/>
      <c r="X1154" s="163"/>
      <c r="Y1154" s="163"/>
      <c r="Z1154" s="163"/>
      <c r="AA1154" s="163"/>
      <c r="AB1154" s="163"/>
    </row>
    <row r="1155" spans="1:28" x14ac:dyDescent="0.25">
      <c r="A1155" s="134">
        <v>1125</v>
      </c>
      <c r="B1155" s="134" t="s">
        <v>2778</v>
      </c>
      <c r="C1155" s="134" t="s">
        <v>2702</v>
      </c>
      <c r="D1155" s="134" t="s">
        <v>2712</v>
      </c>
      <c r="E1155" s="134" t="s">
        <v>2713</v>
      </c>
      <c r="F1155" s="83">
        <v>1664</v>
      </c>
      <c r="G1155" s="134" t="s">
        <v>288</v>
      </c>
      <c r="H1155" s="134" t="s">
        <v>1877</v>
      </c>
      <c r="I1155" s="134">
        <v>3</v>
      </c>
      <c r="J1155" s="59">
        <v>136.40130071999999</v>
      </c>
      <c r="K1155" s="31">
        <v>45145</v>
      </c>
      <c r="L1155" s="59">
        <v>115.55000305175781</v>
      </c>
      <c r="M1155" s="134">
        <v>3</v>
      </c>
      <c r="N1155" s="72" t="s">
        <v>50</v>
      </c>
      <c r="O1155" s="72" t="s">
        <v>50</v>
      </c>
      <c r="P1155" s="72" t="s">
        <v>50</v>
      </c>
      <c r="Q1155" s="31" t="s">
        <v>52</v>
      </c>
      <c r="R1155" s="134">
        <v>3</v>
      </c>
      <c r="S1155" s="73">
        <v>56</v>
      </c>
      <c r="T1155" s="134">
        <v>3</v>
      </c>
      <c r="U1155" s="59">
        <v>49.783999999999999</v>
      </c>
      <c r="V1155" s="59">
        <v>61.2</v>
      </c>
      <c r="W1155" s="163"/>
      <c r="X1155" s="163"/>
      <c r="Y1155" s="163"/>
      <c r="Z1155" s="163"/>
      <c r="AA1155" s="163"/>
      <c r="AB1155" s="163"/>
    </row>
    <row r="1156" spans="1:28" x14ac:dyDescent="0.25">
      <c r="A1156" s="134">
        <v>1126</v>
      </c>
      <c r="B1156" s="134" t="s">
        <v>2778</v>
      </c>
      <c r="C1156" s="134" t="s">
        <v>2702</v>
      </c>
      <c r="D1156" s="134" t="s">
        <v>2712</v>
      </c>
      <c r="E1156" s="134" t="s">
        <v>2713</v>
      </c>
      <c r="F1156" s="83">
        <v>1666</v>
      </c>
      <c r="G1156" s="134" t="s">
        <v>288</v>
      </c>
      <c r="H1156" s="134" t="s">
        <v>54</v>
      </c>
      <c r="I1156" s="134">
        <v>3</v>
      </c>
      <c r="J1156" s="59">
        <v>149.45443425076451</v>
      </c>
      <c r="K1156" s="31">
        <v>45030</v>
      </c>
      <c r="L1156" s="59">
        <v>89.660003662109375</v>
      </c>
      <c r="M1156" s="134">
        <v>3</v>
      </c>
      <c r="N1156" s="72" t="s">
        <v>50</v>
      </c>
      <c r="O1156" s="72" t="s">
        <v>50</v>
      </c>
      <c r="P1156" s="72" t="s">
        <v>50</v>
      </c>
      <c r="Q1156" s="31" t="s">
        <v>52</v>
      </c>
      <c r="R1156" s="134">
        <v>3</v>
      </c>
      <c r="S1156" s="73">
        <v>39.6</v>
      </c>
      <c r="T1156" s="134">
        <v>3</v>
      </c>
      <c r="U1156" s="59">
        <v>36.036000000000001</v>
      </c>
      <c r="V1156" s="73">
        <v>42.4</v>
      </c>
      <c r="W1156" s="163"/>
      <c r="X1156" s="163"/>
      <c r="Y1156" s="163"/>
      <c r="Z1156" s="163"/>
      <c r="AA1156" s="163"/>
      <c r="AB1156" s="163"/>
    </row>
    <row r="1157" spans="1:28" x14ac:dyDescent="0.25">
      <c r="A1157" s="134">
        <v>1127</v>
      </c>
      <c r="B1157" s="134" t="s">
        <v>2778</v>
      </c>
      <c r="C1157" s="134" t="s">
        <v>2702</v>
      </c>
      <c r="D1157" s="134" t="s">
        <v>2712</v>
      </c>
      <c r="E1157" s="134" t="s">
        <v>2713</v>
      </c>
      <c r="F1157" s="83">
        <v>1673</v>
      </c>
      <c r="G1157" s="134" t="s">
        <v>288</v>
      </c>
      <c r="H1157" s="134" t="s">
        <v>54</v>
      </c>
      <c r="I1157" s="134">
        <v>3</v>
      </c>
      <c r="J1157" s="59">
        <v>162.10346585117227</v>
      </c>
      <c r="K1157" s="31">
        <v>45118</v>
      </c>
      <c r="L1157" s="59">
        <v>68.949996948242188</v>
      </c>
      <c r="M1157" s="134">
        <v>3</v>
      </c>
      <c r="N1157" s="72" t="s">
        <v>50</v>
      </c>
      <c r="O1157" s="72" t="s">
        <v>50</v>
      </c>
      <c r="P1157" s="72" t="s">
        <v>50</v>
      </c>
      <c r="Q1157" s="31" t="s">
        <v>52</v>
      </c>
      <c r="R1157" s="134">
        <v>3</v>
      </c>
      <c r="S1157" s="73">
        <v>6.9</v>
      </c>
      <c r="T1157" s="134">
        <v>3</v>
      </c>
      <c r="U1157" s="59">
        <v>6.3342000000000009</v>
      </c>
      <c r="V1157" s="59">
        <v>58.2</v>
      </c>
      <c r="W1157" s="163"/>
      <c r="X1157" s="163"/>
      <c r="Y1157" s="163"/>
      <c r="Z1157" s="163"/>
      <c r="AA1157" s="163"/>
      <c r="AB1157" s="163"/>
    </row>
    <row r="1158" spans="1:28" x14ac:dyDescent="0.25">
      <c r="A1158" s="134">
        <v>1128</v>
      </c>
      <c r="B1158" s="134" t="s">
        <v>2778</v>
      </c>
      <c r="C1158" s="134" t="s">
        <v>2702</v>
      </c>
      <c r="D1158" s="134" t="s">
        <v>2712</v>
      </c>
      <c r="E1158" s="134" t="s">
        <v>2713</v>
      </c>
      <c r="F1158" s="83">
        <v>1674</v>
      </c>
      <c r="G1158" s="134" t="s">
        <v>288</v>
      </c>
      <c r="H1158" s="134" t="s">
        <v>54</v>
      </c>
      <c r="I1158" s="134">
        <v>3</v>
      </c>
      <c r="J1158" s="59">
        <v>101.73812436289499</v>
      </c>
      <c r="K1158" s="31">
        <v>45176</v>
      </c>
      <c r="L1158" s="59">
        <v>72.783057741151595</v>
      </c>
      <c r="M1158" s="134">
        <v>3</v>
      </c>
      <c r="N1158" s="72" t="s">
        <v>50</v>
      </c>
      <c r="O1158" s="72" t="s">
        <v>50</v>
      </c>
      <c r="P1158" s="72" t="s">
        <v>50</v>
      </c>
      <c r="Q1158" s="31" t="s">
        <v>52</v>
      </c>
      <c r="R1158" s="134">
        <v>3</v>
      </c>
      <c r="S1158" s="73">
        <v>48.7</v>
      </c>
      <c r="T1158" s="134">
        <v>3</v>
      </c>
      <c r="U1158" s="59">
        <v>43.343000000000004</v>
      </c>
      <c r="V1158" s="59">
        <v>51.3</v>
      </c>
      <c r="W1158" s="163"/>
      <c r="X1158" s="163"/>
      <c r="Y1158" s="163"/>
      <c r="Z1158" s="163"/>
      <c r="AA1158" s="163"/>
      <c r="AB1158" s="163"/>
    </row>
    <row r="1159" spans="1:28" x14ac:dyDescent="0.25">
      <c r="A1159" s="134">
        <v>1129</v>
      </c>
      <c r="B1159" s="134" t="s">
        <v>2778</v>
      </c>
      <c r="C1159" s="134" t="s">
        <v>2702</v>
      </c>
      <c r="D1159" s="134" t="s">
        <v>2712</v>
      </c>
      <c r="E1159" s="134" t="s">
        <v>2713</v>
      </c>
      <c r="F1159" s="83">
        <v>1676</v>
      </c>
      <c r="G1159" s="134" t="s">
        <v>288</v>
      </c>
      <c r="H1159" s="134" t="s">
        <v>54</v>
      </c>
      <c r="I1159" s="134">
        <v>3</v>
      </c>
      <c r="J1159" s="59">
        <v>130.30850591999999</v>
      </c>
      <c r="K1159" s="31">
        <v>45041</v>
      </c>
      <c r="L1159" s="59">
        <v>81.839996337890625</v>
      </c>
      <c r="M1159" s="134">
        <v>3</v>
      </c>
      <c r="N1159" s="72" t="s">
        <v>50</v>
      </c>
      <c r="O1159" s="72" t="s">
        <v>50</v>
      </c>
      <c r="P1159" s="72" t="s">
        <v>50</v>
      </c>
      <c r="Q1159" s="31" t="s">
        <v>52</v>
      </c>
      <c r="R1159" s="134">
        <v>3</v>
      </c>
      <c r="S1159" s="73">
        <v>56</v>
      </c>
      <c r="T1159" s="134">
        <v>3</v>
      </c>
      <c r="U1159" s="59">
        <v>49.783999999999999</v>
      </c>
      <c r="V1159" s="59">
        <v>61.2</v>
      </c>
      <c r="W1159" s="163"/>
      <c r="X1159" s="163"/>
      <c r="Y1159" s="163"/>
      <c r="Z1159" s="163"/>
      <c r="AA1159" s="163"/>
      <c r="AB1159" s="163"/>
    </row>
    <row r="1160" spans="1:28" x14ac:dyDescent="0.25">
      <c r="A1160" s="134">
        <v>1131</v>
      </c>
      <c r="B1160" s="134" t="s">
        <v>2778</v>
      </c>
      <c r="C1160" s="134" t="s">
        <v>2702</v>
      </c>
      <c r="D1160" s="134" t="s">
        <v>2712</v>
      </c>
      <c r="E1160" s="134" t="s">
        <v>2713</v>
      </c>
      <c r="F1160" s="83">
        <v>1687</v>
      </c>
      <c r="G1160" s="134" t="s">
        <v>288</v>
      </c>
      <c r="H1160" s="134" t="s">
        <v>53</v>
      </c>
      <c r="I1160" s="134">
        <v>3</v>
      </c>
      <c r="J1160" s="59">
        <v>101.67991845056065</v>
      </c>
      <c r="K1160" s="31">
        <v>45126</v>
      </c>
      <c r="L1160" s="59">
        <v>88.5</v>
      </c>
      <c r="M1160" s="134">
        <v>3</v>
      </c>
      <c r="N1160" s="72" t="s">
        <v>50</v>
      </c>
      <c r="O1160" s="72" t="s">
        <v>50</v>
      </c>
      <c r="P1160" s="72" t="s">
        <v>50</v>
      </c>
      <c r="Q1160" s="31" t="s">
        <v>52</v>
      </c>
      <c r="R1160" s="134">
        <v>3</v>
      </c>
      <c r="S1160" s="73">
        <v>48.7</v>
      </c>
      <c r="T1160" s="134">
        <v>3</v>
      </c>
      <c r="U1160" s="59">
        <v>43.343000000000004</v>
      </c>
      <c r="V1160" s="59">
        <v>51.3</v>
      </c>
      <c r="W1160" s="163"/>
      <c r="X1160" s="163"/>
      <c r="Y1160" s="163"/>
      <c r="Z1160" s="163"/>
      <c r="AA1160" s="163"/>
      <c r="AB1160" s="163"/>
    </row>
    <row r="1161" spans="1:28" x14ac:dyDescent="0.25">
      <c r="A1161" s="134">
        <v>1132</v>
      </c>
      <c r="B1161" s="134" t="s">
        <v>2778</v>
      </c>
      <c r="C1161" s="134" t="s">
        <v>2702</v>
      </c>
      <c r="D1161" s="134" t="s">
        <v>2712</v>
      </c>
      <c r="E1161" s="134" t="s">
        <v>2713</v>
      </c>
      <c r="F1161" s="83">
        <v>1691</v>
      </c>
      <c r="G1161" s="134" t="s">
        <v>288</v>
      </c>
      <c r="H1161" s="134" t="s">
        <v>54</v>
      </c>
      <c r="I1161" s="134">
        <v>3</v>
      </c>
      <c r="J1161" s="59">
        <v>101.18042813455656</v>
      </c>
      <c r="K1161" s="31">
        <v>45141</v>
      </c>
      <c r="L1161" s="59">
        <v>69.25</v>
      </c>
      <c r="M1161" s="134">
        <v>3</v>
      </c>
      <c r="N1161" s="72" t="s">
        <v>50</v>
      </c>
      <c r="O1161" s="72" t="s">
        <v>50</v>
      </c>
      <c r="P1161" s="72" t="s">
        <v>50</v>
      </c>
      <c r="Q1161" s="31" t="s">
        <v>52</v>
      </c>
      <c r="R1161" s="134">
        <v>3</v>
      </c>
      <c r="S1161" s="73">
        <v>48.7</v>
      </c>
      <c r="T1161" s="134">
        <v>3</v>
      </c>
      <c r="U1161" s="59">
        <v>43.343000000000004</v>
      </c>
      <c r="V1161" s="59">
        <v>51.3</v>
      </c>
      <c r="W1161" s="163"/>
      <c r="X1161" s="163"/>
      <c r="Y1161" s="163"/>
      <c r="Z1161" s="163"/>
      <c r="AA1161" s="163"/>
      <c r="AB1161" s="163"/>
    </row>
    <row r="1162" spans="1:28" x14ac:dyDescent="0.25">
      <c r="A1162" s="134">
        <v>1133</v>
      </c>
      <c r="B1162" s="134" t="s">
        <v>2778</v>
      </c>
      <c r="C1162" s="134" t="s">
        <v>2702</v>
      </c>
      <c r="D1162" s="134" t="s">
        <v>2712</v>
      </c>
      <c r="E1162" s="134" t="s">
        <v>2713</v>
      </c>
      <c r="F1162" s="83">
        <v>1694</v>
      </c>
      <c r="G1162" s="134" t="s">
        <v>288</v>
      </c>
      <c r="H1162" s="134" t="s">
        <v>54</v>
      </c>
      <c r="I1162" s="134">
        <v>3</v>
      </c>
      <c r="J1162" s="59">
        <v>131.80898466000002</v>
      </c>
      <c r="K1162" s="31">
        <v>45190</v>
      </c>
      <c r="L1162" s="59">
        <v>86.7</v>
      </c>
      <c r="M1162" s="134">
        <v>3</v>
      </c>
      <c r="N1162" s="72" t="s">
        <v>50</v>
      </c>
      <c r="O1162" s="72" t="s">
        <v>50</v>
      </c>
      <c r="P1162" s="72" t="s">
        <v>50</v>
      </c>
      <c r="Q1162" s="31" t="s">
        <v>52</v>
      </c>
      <c r="R1162" s="134">
        <v>3</v>
      </c>
      <c r="S1162" s="73">
        <v>56</v>
      </c>
      <c r="T1162" s="134">
        <v>3</v>
      </c>
      <c r="U1162" s="59">
        <v>49.783999999999999</v>
      </c>
      <c r="V1162" s="59">
        <v>61.2</v>
      </c>
      <c r="W1162" s="163"/>
      <c r="X1162" s="163"/>
      <c r="Y1162" s="163"/>
      <c r="Z1162" s="163"/>
      <c r="AA1162" s="163"/>
      <c r="AB1162" s="163"/>
    </row>
    <row r="1163" spans="1:28" x14ac:dyDescent="0.25">
      <c r="A1163" s="134">
        <v>1134</v>
      </c>
      <c r="B1163" s="134" t="s">
        <v>2778</v>
      </c>
      <c r="C1163" s="134" t="s">
        <v>2702</v>
      </c>
      <c r="D1163" s="134" t="s">
        <v>2712</v>
      </c>
      <c r="E1163" s="134" t="s">
        <v>2713</v>
      </c>
      <c r="F1163" s="83">
        <v>1699</v>
      </c>
      <c r="G1163" s="134" t="s">
        <v>288</v>
      </c>
      <c r="H1163" s="134" t="s">
        <v>54</v>
      </c>
      <c r="I1163" s="134">
        <v>3</v>
      </c>
      <c r="J1163" s="59">
        <v>131.84800884000001</v>
      </c>
      <c r="K1163" s="31">
        <v>45190</v>
      </c>
      <c r="L1163" s="59">
        <v>64.099999999999994</v>
      </c>
      <c r="M1163" s="134">
        <v>3</v>
      </c>
      <c r="N1163" s="72" t="s">
        <v>50</v>
      </c>
      <c r="O1163" s="72" t="s">
        <v>50</v>
      </c>
      <c r="P1163" s="72" t="s">
        <v>50</v>
      </c>
      <c r="Q1163" s="31" t="s">
        <v>52</v>
      </c>
      <c r="R1163" s="134">
        <v>3</v>
      </c>
      <c r="S1163" s="73">
        <v>56</v>
      </c>
      <c r="T1163" s="134">
        <v>3</v>
      </c>
      <c r="U1163" s="59">
        <v>49.783999999999999</v>
      </c>
      <c r="V1163" s="59">
        <v>61.2</v>
      </c>
      <c r="W1163" s="163"/>
      <c r="X1163" s="163"/>
      <c r="Y1163" s="163"/>
      <c r="Z1163" s="163"/>
      <c r="AA1163" s="163"/>
      <c r="AB1163" s="163"/>
    </row>
    <row r="1164" spans="1:28" x14ac:dyDescent="0.25">
      <c r="A1164" s="134">
        <v>1135</v>
      </c>
      <c r="B1164" s="134" t="s">
        <v>2778</v>
      </c>
      <c r="C1164" s="134" t="s">
        <v>2702</v>
      </c>
      <c r="D1164" s="134" t="s">
        <v>2712</v>
      </c>
      <c r="E1164" s="134" t="s">
        <v>2713</v>
      </c>
      <c r="F1164" s="83">
        <v>1704</v>
      </c>
      <c r="G1164" s="134" t="s">
        <v>288</v>
      </c>
      <c r="H1164" s="134" t="s">
        <v>54</v>
      </c>
      <c r="I1164" s="134">
        <v>3</v>
      </c>
      <c r="J1164" s="59">
        <v>137.52521279999999</v>
      </c>
      <c r="K1164" s="31">
        <v>45190</v>
      </c>
      <c r="L1164" s="59">
        <v>64.5</v>
      </c>
      <c r="M1164" s="134">
        <v>3</v>
      </c>
      <c r="N1164" s="72" t="s">
        <v>50</v>
      </c>
      <c r="O1164" s="72" t="s">
        <v>50</v>
      </c>
      <c r="P1164" s="72" t="s">
        <v>50</v>
      </c>
      <c r="Q1164" s="31" t="s">
        <v>52</v>
      </c>
      <c r="R1164" s="134">
        <v>3</v>
      </c>
      <c r="S1164" s="73">
        <v>56</v>
      </c>
      <c r="T1164" s="134">
        <v>3</v>
      </c>
      <c r="U1164" s="59">
        <v>49.783999999999999</v>
      </c>
      <c r="V1164" s="59">
        <v>61.2</v>
      </c>
      <c r="W1164" s="163"/>
      <c r="X1164" s="163"/>
      <c r="Y1164" s="163"/>
      <c r="Z1164" s="163"/>
      <c r="AA1164" s="163"/>
      <c r="AB1164" s="163"/>
    </row>
    <row r="1165" spans="1:28" x14ac:dyDescent="0.25">
      <c r="A1165" s="134">
        <v>1136</v>
      </c>
      <c r="B1165" s="134" t="s">
        <v>2778</v>
      </c>
      <c r="C1165" s="134" t="s">
        <v>2702</v>
      </c>
      <c r="D1165" s="134" t="s">
        <v>2712</v>
      </c>
      <c r="E1165" s="134" t="s">
        <v>2713</v>
      </c>
      <c r="F1165" s="83">
        <v>4404</v>
      </c>
      <c r="G1165" s="134" t="s">
        <v>288</v>
      </c>
      <c r="H1165" s="134" t="s">
        <v>54</v>
      </c>
      <c r="I1165" s="134">
        <v>3</v>
      </c>
      <c r="J1165" s="59">
        <v>146.29427115188582</v>
      </c>
      <c r="K1165" s="31">
        <v>44704</v>
      </c>
      <c r="L1165" s="59">
        <v>128.17999267578125</v>
      </c>
      <c r="M1165" s="134">
        <v>3</v>
      </c>
      <c r="N1165" s="72" t="s">
        <v>50</v>
      </c>
      <c r="O1165" s="72" t="s">
        <v>50</v>
      </c>
      <c r="P1165" s="72" t="s">
        <v>50</v>
      </c>
      <c r="Q1165" s="31" t="s">
        <v>52</v>
      </c>
      <c r="R1165" s="134">
        <v>3</v>
      </c>
      <c r="S1165" s="73">
        <v>39.6</v>
      </c>
      <c r="T1165" s="134">
        <v>3</v>
      </c>
      <c r="U1165" s="59">
        <v>36.036000000000001</v>
      </c>
      <c r="V1165" s="59">
        <v>42.4</v>
      </c>
      <c r="W1165" s="163"/>
      <c r="X1165" s="163"/>
      <c r="Y1165" s="163"/>
      <c r="Z1165" s="163"/>
      <c r="AA1165" s="163"/>
      <c r="AB1165" s="163"/>
    </row>
    <row r="1166" spans="1:28" x14ac:dyDescent="0.25">
      <c r="A1166" s="134">
        <v>1137</v>
      </c>
      <c r="B1166" s="134" t="s">
        <v>2778</v>
      </c>
      <c r="C1166" s="134" t="s">
        <v>2702</v>
      </c>
      <c r="D1166" s="134" t="s">
        <v>2712</v>
      </c>
      <c r="E1166" s="134" t="s">
        <v>2713</v>
      </c>
      <c r="F1166" s="83">
        <v>4405</v>
      </c>
      <c r="G1166" s="134" t="s">
        <v>288</v>
      </c>
      <c r="H1166" s="134" t="s">
        <v>54</v>
      </c>
      <c r="I1166" s="134">
        <v>3</v>
      </c>
      <c r="J1166" s="59">
        <v>139.95641182466869</v>
      </c>
      <c r="K1166" s="31">
        <v>45118</v>
      </c>
      <c r="L1166" s="59">
        <v>105.91999816894531</v>
      </c>
      <c r="M1166" s="134">
        <v>3</v>
      </c>
      <c r="N1166" s="72" t="s">
        <v>50</v>
      </c>
      <c r="O1166" s="72" t="s">
        <v>50</v>
      </c>
      <c r="P1166" s="72" t="s">
        <v>50</v>
      </c>
      <c r="Q1166" s="31" t="s">
        <v>52</v>
      </c>
      <c r="R1166" s="134">
        <v>3</v>
      </c>
      <c r="S1166" s="73">
        <v>45.667999999999999</v>
      </c>
      <c r="T1166" s="134">
        <v>3</v>
      </c>
      <c r="U1166" s="59">
        <v>41.20303964</v>
      </c>
      <c r="V1166" s="59">
        <v>49.356000000000002</v>
      </c>
      <c r="W1166" s="163"/>
      <c r="X1166" s="163"/>
      <c r="Y1166" s="163"/>
      <c r="Z1166" s="163"/>
      <c r="AA1166" s="163"/>
      <c r="AB1166" s="163"/>
    </row>
    <row r="1167" spans="1:28" x14ac:dyDescent="0.25">
      <c r="A1167" s="134">
        <v>1138</v>
      </c>
      <c r="B1167" s="134" t="s">
        <v>2778</v>
      </c>
      <c r="C1167" s="134" t="s">
        <v>2702</v>
      </c>
      <c r="D1167" s="134" t="s">
        <v>2712</v>
      </c>
      <c r="E1167" s="134" t="s">
        <v>2713</v>
      </c>
      <c r="F1167" s="83">
        <v>4406</v>
      </c>
      <c r="G1167" s="134" t="s">
        <v>288</v>
      </c>
      <c r="H1167" s="134" t="s">
        <v>1875</v>
      </c>
      <c r="I1167" s="134">
        <v>3</v>
      </c>
      <c r="J1167" s="59">
        <v>145.82059123343527</v>
      </c>
      <c r="K1167" s="31">
        <v>45174</v>
      </c>
      <c r="L1167" s="59">
        <v>105.20272180000001</v>
      </c>
      <c r="M1167" s="134">
        <v>3</v>
      </c>
      <c r="N1167" s="72" t="s">
        <v>50</v>
      </c>
      <c r="O1167" s="72" t="s">
        <v>50</v>
      </c>
      <c r="P1167" s="72" t="s">
        <v>50</v>
      </c>
      <c r="Q1167" s="31" t="s">
        <v>52</v>
      </c>
      <c r="R1167" s="134">
        <v>3</v>
      </c>
      <c r="S1167" s="73">
        <v>39.6</v>
      </c>
      <c r="T1167" s="73">
        <v>3</v>
      </c>
      <c r="U1167" s="73">
        <v>36.036000000000001</v>
      </c>
      <c r="V1167" s="73">
        <v>42.4</v>
      </c>
      <c r="W1167" s="163"/>
      <c r="X1167" s="163"/>
      <c r="Y1167" s="163"/>
      <c r="Z1167" s="163"/>
      <c r="AA1167" s="163"/>
      <c r="AB1167" s="163"/>
    </row>
    <row r="1168" spans="1:28" x14ac:dyDescent="0.25">
      <c r="A1168" s="134">
        <v>1139</v>
      </c>
      <c r="B1168" s="134" t="s">
        <v>2778</v>
      </c>
      <c r="C1168" s="134" t="s">
        <v>2702</v>
      </c>
      <c r="D1168" s="134" t="s">
        <v>2712</v>
      </c>
      <c r="E1168" s="134" t="s">
        <v>2713</v>
      </c>
      <c r="F1168" s="83">
        <v>4407</v>
      </c>
      <c r="G1168" s="134" t="s">
        <v>288</v>
      </c>
      <c r="H1168" s="134" t="s">
        <v>1875</v>
      </c>
      <c r="I1168" s="134">
        <v>3</v>
      </c>
      <c r="J1168" s="59">
        <v>103.05988786952088</v>
      </c>
      <c r="K1168" s="31">
        <v>45148</v>
      </c>
      <c r="L1168" s="59">
        <v>75.529998779296875</v>
      </c>
      <c r="M1168" s="134">
        <v>3</v>
      </c>
      <c r="N1168" s="72" t="s">
        <v>50</v>
      </c>
      <c r="O1168" s="72" t="s">
        <v>50</v>
      </c>
      <c r="P1168" s="72" t="s">
        <v>50</v>
      </c>
      <c r="Q1168" s="31" t="s">
        <v>52</v>
      </c>
      <c r="R1168" s="134">
        <v>3</v>
      </c>
      <c r="S1168" s="73">
        <v>48.7</v>
      </c>
      <c r="T1168" s="134">
        <v>3</v>
      </c>
      <c r="U1168" s="59">
        <v>43.343000000000004</v>
      </c>
      <c r="V1168" s="59">
        <v>51.3</v>
      </c>
      <c r="W1168" s="163"/>
      <c r="X1168" s="163"/>
      <c r="Y1168" s="163"/>
      <c r="Z1168" s="163"/>
      <c r="AA1168" s="163"/>
      <c r="AB1168" s="163"/>
    </row>
    <row r="1169" spans="1:28" x14ac:dyDescent="0.25">
      <c r="A1169" s="134">
        <v>1140</v>
      </c>
      <c r="B1169" s="134" t="s">
        <v>2778</v>
      </c>
      <c r="C1169" s="134" t="s">
        <v>2702</v>
      </c>
      <c r="D1169" s="134" t="s">
        <v>2712</v>
      </c>
      <c r="E1169" s="134" t="s">
        <v>2713</v>
      </c>
      <c r="F1169" s="134">
        <v>4412</v>
      </c>
      <c r="G1169" s="134" t="s">
        <v>288</v>
      </c>
      <c r="H1169" s="134" t="s">
        <v>54</v>
      </c>
      <c r="I1169" s="134">
        <v>3</v>
      </c>
      <c r="J1169" s="59">
        <v>145.31753312945975</v>
      </c>
      <c r="K1169" s="31">
        <v>44679</v>
      </c>
      <c r="L1169" s="59">
        <v>74.669998168945313</v>
      </c>
      <c r="M1169" s="134">
        <v>3</v>
      </c>
      <c r="N1169" s="72" t="s">
        <v>50</v>
      </c>
      <c r="O1169" s="72" t="s">
        <v>50</v>
      </c>
      <c r="P1169" s="72" t="s">
        <v>50</v>
      </c>
      <c r="Q1169" s="31" t="s">
        <v>52</v>
      </c>
      <c r="R1169" s="134">
        <v>3</v>
      </c>
      <c r="S1169" s="73">
        <v>39.6</v>
      </c>
      <c r="T1169" s="134">
        <v>3</v>
      </c>
      <c r="U1169" s="59">
        <v>36.036000000000001</v>
      </c>
      <c r="V1169" s="59">
        <v>42.4</v>
      </c>
      <c r="W1169" s="163"/>
      <c r="X1169" s="163"/>
      <c r="Y1169" s="163"/>
      <c r="Z1169" s="163"/>
      <c r="AA1169" s="163"/>
      <c r="AB1169" s="163"/>
    </row>
    <row r="1170" spans="1:28" x14ac:dyDescent="0.25">
      <c r="A1170" s="134">
        <v>1141</v>
      </c>
      <c r="B1170" s="134" t="s">
        <v>2778</v>
      </c>
      <c r="C1170" s="134" t="s">
        <v>2702</v>
      </c>
      <c r="D1170" s="134" t="s">
        <v>2712</v>
      </c>
      <c r="E1170" s="134" t="s">
        <v>2713</v>
      </c>
      <c r="F1170" s="83">
        <v>4415</v>
      </c>
      <c r="G1170" s="134" t="s">
        <v>288</v>
      </c>
      <c r="H1170" s="134" t="s">
        <v>54</v>
      </c>
      <c r="I1170" s="134">
        <v>3</v>
      </c>
      <c r="J1170" s="59">
        <v>104.47293577981651</v>
      </c>
      <c r="K1170" s="31">
        <v>45190</v>
      </c>
      <c r="L1170" s="59">
        <v>94.1</v>
      </c>
      <c r="M1170" s="134">
        <v>3</v>
      </c>
      <c r="N1170" s="72" t="s">
        <v>50</v>
      </c>
      <c r="O1170" s="72" t="s">
        <v>50</v>
      </c>
      <c r="P1170" s="72" t="s">
        <v>50</v>
      </c>
      <c r="Q1170" s="31" t="s">
        <v>52</v>
      </c>
      <c r="R1170" s="134">
        <v>3</v>
      </c>
      <c r="S1170" s="73">
        <v>48.7</v>
      </c>
      <c r="T1170" s="134">
        <v>3</v>
      </c>
      <c r="U1170" s="59">
        <v>43.343000000000004</v>
      </c>
      <c r="V1170" s="59">
        <v>51.3</v>
      </c>
      <c r="W1170" s="163"/>
      <c r="X1170" s="163"/>
      <c r="Y1170" s="163"/>
      <c r="Z1170" s="163"/>
      <c r="AA1170" s="163"/>
      <c r="AB1170" s="163"/>
    </row>
    <row r="1171" spans="1:28" x14ac:dyDescent="0.25">
      <c r="A1171" s="134">
        <v>1142</v>
      </c>
      <c r="B1171" s="134" t="s">
        <v>2778</v>
      </c>
      <c r="C1171" s="134" t="s">
        <v>2702</v>
      </c>
      <c r="D1171" s="134" t="s">
        <v>2712</v>
      </c>
      <c r="E1171" s="134" t="s">
        <v>2713</v>
      </c>
      <c r="F1171" s="83">
        <v>4420</v>
      </c>
      <c r="G1171" s="134" t="s">
        <v>288</v>
      </c>
      <c r="H1171" s="134" t="s">
        <v>54</v>
      </c>
      <c r="I1171" s="134">
        <v>3</v>
      </c>
      <c r="J1171" s="59">
        <v>147.53211009174311</v>
      </c>
      <c r="K1171" s="31">
        <v>45006</v>
      </c>
      <c r="L1171" s="59">
        <v>60.709999084472656</v>
      </c>
      <c r="M1171" s="134">
        <v>3</v>
      </c>
      <c r="N1171" s="72" t="s">
        <v>50</v>
      </c>
      <c r="O1171" s="72" t="s">
        <v>50</v>
      </c>
      <c r="P1171" s="72" t="s">
        <v>50</v>
      </c>
      <c r="Q1171" s="31" t="s">
        <v>52</v>
      </c>
      <c r="R1171" s="134">
        <v>3</v>
      </c>
      <c r="S1171" s="73">
        <v>39.6</v>
      </c>
      <c r="T1171" s="134">
        <v>3</v>
      </c>
      <c r="U1171" s="59">
        <v>36.036000000000001</v>
      </c>
      <c r="V1171" s="59">
        <v>42.4</v>
      </c>
      <c r="W1171" s="163"/>
      <c r="X1171" s="163"/>
      <c r="Y1171" s="163"/>
      <c r="Z1171" s="163"/>
      <c r="AA1171" s="163"/>
      <c r="AB1171" s="163"/>
    </row>
    <row r="1172" spans="1:28" x14ac:dyDescent="0.25">
      <c r="A1172" s="134">
        <v>1143</v>
      </c>
      <c r="B1172" s="134" t="s">
        <v>2778</v>
      </c>
      <c r="C1172" s="134" t="s">
        <v>2702</v>
      </c>
      <c r="D1172" s="134" t="s">
        <v>2712</v>
      </c>
      <c r="E1172" s="134" t="s">
        <v>2713</v>
      </c>
      <c r="F1172" s="83">
        <v>4421</v>
      </c>
      <c r="G1172" s="134" t="s">
        <v>288</v>
      </c>
      <c r="H1172" s="134" t="s">
        <v>54</v>
      </c>
      <c r="I1172" s="134">
        <v>3</v>
      </c>
      <c r="J1172" s="59">
        <v>145.94169215086646</v>
      </c>
      <c r="K1172" s="31">
        <v>45006</v>
      </c>
      <c r="L1172" s="59">
        <v>84.529998779296875</v>
      </c>
      <c r="M1172" s="134">
        <v>3</v>
      </c>
      <c r="N1172" s="72" t="s">
        <v>50</v>
      </c>
      <c r="O1172" s="72" t="s">
        <v>50</v>
      </c>
      <c r="P1172" s="72" t="s">
        <v>50</v>
      </c>
      <c r="Q1172" s="31" t="s">
        <v>52</v>
      </c>
      <c r="R1172" s="134">
        <v>3</v>
      </c>
      <c r="S1172" s="73">
        <v>39.6</v>
      </c>
      <c r="T1172" s="134">
        <v>3</v>
      </c>
      <c r="U1172" s="59">
        <v>36.036000000000001</v>
      </c>
      <c r="V1172" s="59">
        <v>42.4</v>
      </c>
      <c r="W1172" s="163"/>
      <c r="X1172" s="163"/>
      <c r="Y1172" s="163"/>
      <c r="Z1172" s="163"/>
      <c r="AA1172" s="163"/>
      <c r="AB1172" s="163"/>
    </row>
    <row r="1173" spans="1:28" x14ac:dyDescent="0.25">
      <c r="A1173" s="134">
        <v>1144</v>
      </c>
      <c r="B1173" s="134" t="s">
        <v>2778</v>
      </c>
      <c r="C1173" s="134" t="s">
        <v>2702</v>
      </c>
      <c r="D1173" s="134" t="s">
        <v>2712</v>
      </c>
      <c r="E1173" s="134" t="s">
        <v>2713</v>
      </c>
      <c r="F1173" s="83">
        <v>4423</v>
      </c>
      <c r="G1173" s="134" t="s">
        <v>288</v>
      </c>
      <c r="H1173" s="134" t="s">
        <v>1877</v>
      </c>
      <c r="I1173" s="134">
        <v>3</v>
      </c>
      <c r="J1173" s="59">
        <v>146.12186544342507</v>
      </c>
      <c r="K1173" s="31">
        <v>45146</v>
      </c>
      <c r="L1173" s="59">
        <v>77.430000305175781</v>
      </c>
      <c r="M1173" s="134">
        <v>3</v>
      </c>
      <c r="N1173" s="72" t="s">
        <v>50</v>
      </c>
      <c r="O1173" s="72" t="s">
        <v>50</v>
      </c>
      <c r="P1173" s="72" t="s">
        <v>50</v>
      </c>
      <c r="Q1173" s="31" t="s">
        <v>52</v>
      </c>
      <c r="R1173" s="134">
        <v>3</v>
      </c>
      <c r="S1173" s="73">
        <v>39.6</v>
      </c>
      <c r="T1173" s="82">
        <v>3</v>
      </c>
      <c r="U1173" s="59">
        <v>36.036000000000001</v>
      </c>
      <c r="V1173" s="73">
        <v>42.4</v>
      </c>
      <c r="W1173" s="163"/>
      <c r="X1173" s="163"/>
      <c r="Y1173" s="163"/>
      <c r="Z1173" s="163"/>
      <c r="AA1173" s="163"/>
      <c r="AB1173" s="163"/>
    </row>
    <row r="1174" spans="1:28" x14ac:dyDescent="0.25">
      <c r="A1174" s="134">
        <v>1145</v>
      </c>
      <c r="B1174" s="134" t="s">
        <v>2778</v>
      </c>
      <c r="C1174" s="134" t="s">
        <v>2702</v>
      </c>
      <c r="D1174" s="134" t="s">
        <v>2712</v>
      </c>
      <c r="E1174" s="134" t="s">
        <v>2713</v>
      </c>
      <c r="F1174" s="83">
        <v>4425</v>
      </c>
      <c r="G1174" s="134" t="s">
        <v>288</v>
      </c>
      <c r="H1174" s="134" t="s">
        <v>1877</v>
      </c>
      <c r="I1174" s="134">
        <v>3</v>
      </c>
      <c r="J1174" s="59">
        <v>155.34536187563711</v>
      </c>
      <c r="K1174" s="31">
        <v>45148</v>
      </c>
      <c r="L1174" s="59">
        <v>144.6300048828125</v>
      </c>
      <c r="M1174" s="134">
        <v>3</v>
      </c>
      <c r="N1174" s="72" t="s">
        <v>50</v>
      </c>
      <c r="O1174" s="72" t="s">
        <v>50</v>
      </c>
      <c r="P1174" s="72" t="s">
        <v>50</v>
      </c>
      <c r="Q1174" s="31" t="s">
        <v>52</v>
      </c>
      <c r="R1174" s="134">
        <v>3</v>
      </c>
      <c r="S1174" s="73">
        <v>6.9</v>
      </c>
      <c r="T1174" s="82">
        <v>3</v>
      </c>
      <c r="U1174" s="59">
        <v>6.3342000000000009</v>
      </c>
      <c r="V1174" s="73">
        <v>58.2</v>
      </c>
      <c r="W1174" s="163"/>
      <c r="X1174" s="163"/>
      <c r="Y1174" s="163"/>
      <c r="Z1174" s="163"/>
      <c r="AA1174" s="163"/>
      <c r="AB1174" s="163"/>
    </row>
    <row r="1175" spans="1:28" x14ac:dyDescent="0.25">
      <c r="A1175" s="134">
        <v>1146</v>
      </c>
      <c r="B1175" s="134" t="s">
        <v>2778</v>
      </c>
      <c r="C1175" s="134" t="s">
        <v>2702</v>
      </c>
      <c r="D1175" s="134" t="s">
        <v>2712</v>
      </c>
      <c r="E1175" s="134" t="s">
        <v>2713</v>
      </c>
      <c r="F1175" s="83">
        <v>4427</v>
      </c>
      <c r="G1175" s="134" t="s">
        <v>288</v>
      </c>
      <c r="H1175" s="134" t="s">
        <v>54</v>
      </c>
      <c r="I1175" s="134">
        <v>3</v>
      </c>
      <c r="J1175" s="59">
        <v>146.82222222222219</v>
      </c>
      <c r="K1175" s="31">
        <v>44706</v>
      </c>
      <c r="L1175" s="59">
        <v>125.75</v>
      </c>
      <c r="M1175" s="134">
        <v>3</v>
      </c>
      <c r="N1175" s="72" t="s">
        <v>50</v>
      </c>
      <c r="O1175" s="72" t="s">
        <v>50</v>
      </c>
      <c r="P1175" s="72" t="s">
        <v>50</v>
      </c>
      <c r="Q1175" s="31" t="s">
        <v>52</v>
      </c>
      <c r="R1175" s="134">
        <v>3</v>
      </c>
      <c r="S1175" s="73">
        <v>39.6</v>
      </c>
      <c r="T1175" s="134">
        <v>3</v>
      </c>
      <c r="U1175" s="59">
        <v>36.036000000000001</v>
      </c>
      <c r="V1175" s="59">
        <v>42.4</v>
      </c>
      <c r="W1175" s="163"/>
      <c r="X1175" s="163"/>
      <c r="Y1175" s="163"/>
      <c r="Z1175" s="163"/>
      <c r="AA1175" s="163"/>
      <c r="AB1175" s="163"/>
    </row>
    <row r="1176" spans="1:28" x14ac:dyDescent="0.25">
      <c r="A1176" s="134">
        <v>1147</v>
      </c>
      <c r="B1176" s="134" t="s">
        <v>2778</v>
      </c>
      <c r="C1176" s="134" t="s">
        <v>2702</v>
      </c>
      <c r="D1176" s="134" t="s">
        <v>2712</v>
      </c>
      <c r="E1176" s="134" t="s">
        <v>2713</v>
      </c>
      <c r="F1176" s="83">
        <v>4431</v>
      </c>
      <c r="G1176" s="134" t="s">
        <v>288</v>
      </c>
      <c r="H1176" s="134" t="s">
        <v>1875</v>
      </c>
      <c r="I1176" s="134">
        <v>3</v>
      </c>
      <c r="J1176" s="59">
        <v>144.18654434250763</v>
      </c>
      <c r="K1176" s="31">
        <v>45182</v>
      </c>
      <c r="L1176" s="59">
        <v>138.03645835628703</v>
      </c>
      <c r="M1176" s="134">
        <v>3</v>
      </c>
      <c r="N1176" s="72" t="s">
        <v>50</v>
      </c>
      <c r="O1176" s="72" t="s">
        <v>50</v>
      </c>
      <c r="P1176" s="72" t="s">
        <v>50</v>
      </c>
      <c r="Q1176" s="31" t="s">
        <v>52</v>
      </c>
      <c r="R1176" s="134">
        <v>3</v>
      </c>
      <c r="S1176" s="73">
        <v>44.027999999999999</v>
      </c>
      <c r="T1176" s="134">
        <v>3</v>
      </c>
      <c r="U1176" s="59">
        <v>39.815841239999997</v>
      </c>
      <c r="V1176" s="59">
        <v>47.475999999999999</v>
      </c>
      <c r="W1176" s="163"/>
      <c r="X1176" s="163"/>
      <c r="Y1176" s="163"/>
      <c r="Z1176" s="163"/>
      <c r="AA1176" s="163"/>
      <c r="AB1176" s="163"/>
    </row>
    <row r="1177" spans="1:28" x14ac:dyDescent="0.25">
      <c r="A1177" s="134">
        <v>1148</v>
      </c>
      <c r="B1177" s="134" t="s">
        <v>2778</v>
      </c>
      <c r="C1177" s="134" t="s">
        <v>2702</v>
      </c>
      <c r="D1177" s="134" t="s">
        <v>2712</v>
      </c>
      <c r="E1177" s="134" t="s">
        <v>2713</v>
      </c>
      <c r="F1177" s="83">
        <v>4437</v>
      </c>
      <c r="G1177" s="134" t="s">
        <v>288</v>
      </c>
      <c r="H1177" s="134" t="s">
        <v>54</v>
      </c>
      <c r="I1177" s="134">
        <v>3</v>
      </c>
      <c r="J1177" s="59">
        <v>146.29822629969419</v>
      </c>
      <c r="K1177" s="31">
        <v>45006</v>
      </c>
      <c r="L1177" s="59">
        <v>66.010002136230469</v>
      </c>
      <c r="M1177" s="134">
        <v>3</v>
      </c>
      <c r="N1177" s="72" t="s">
        <v>50</v>
      </c>
      <c r="O1177" s="72" t="s">
        <v>50</v>
      </c>
      <c r="P1177" s="72" t="s">
        <v>50</v>
      </c>
      <c r="Q1177" s="31" t="s">
        <v>52</v>
      </c>
      <c r="R1177" s="134">
        <v>3</v>
      </c>
      <c r="S1177" s="73">
        <v>39.6</v>
      </c>
      <c r="T1177" s="134">
        <v>3</v>
      </c>
      <c r="U1177" s="59">
        <v>36.036000000000001</v>
      </c>
      <c r="V1177" s="73">
        <v>42.4</v>
      </c>
      <c r="W1177" s="163"/>
      <c r="X1177" s="163"/>
      <c r="Y1177" s="163"/>
      <c r="Z1177" s="163"/>
      <c r="AA1177" s="163"/>
      <c r="AB1177" s="163"/>
    </row>
    <row r="1178" spans="1:28" x14ac:dyDescent="0.25">
      <c r="A1178" s="134">
        <v>1149</v>
      </c>
      <c r="B1178" s="134" t="s">
        <v>2778</v>
      </c>
      <c r="C1178" s="134" t="s">
        <v>2702</v>
      </c>
      <c r="D1178" s="134" t="s">
        <v>2712</v>
      </c>
      <c r="E1178" s="134" t="s">
        <v>2713</v>
      </c>
      <c r="F1178" s="83">
        <v>4449</v>
      </c>
      <c r="G1178" s="134" t="s">
        <v>288</v>
      </c>
      <c r="H1178" s="134" t="s">
        <v>54</v>
      </c>
      <c r="I1178" s="134">
        <v>3</v>
      </c>
      <c r="J1178" s="59">
        <v>136.84229946000002</v>
      </c>
      <c r="K1178" s="31">
        <v>45190</v>
      </c>
      <c r="L1178" s="59">
        <v>90.457833333333326</v>
      </c>
      <c r="M1178" s="134">
        <v>3</v>
      </c>
      <c r="N1178" s="72" t="s">
        <v>50</v>
      </c>
      <c r="O1178" s="72" t="s">
        <v>50</v>
      </c>
      <c r="P1178" s="72" t="s">
        <v>50</v>
      </c>
      <c r="Q1178" s="31" t="s">
        <v>52</v>
      </c>
      <c r="R1178" s="134">
        <v>3</v>
      </c>
      <c r="S1178" s="73">
        <v>54.36</v>
      </c>
      <c r="T1178" s="134">
        <v>3</v>
      </c>
      <c r="U1178" s="59">
        <v>48.440196</v>
      </c>
      <c r="V1178" s="59">
        <v>59.32</v>
      </c>
      <c r="W1178" s="163"/>
      <c r="X1178" s="163"/>
      <c r="Y1178" s="163"/>
      <c r="Z1178" s="163"/>
      <c r="AA1178" s="163"/>
      <c r="AB1178" s="163"/>
    </row>
    <row r="1179" spans="1:28" x14ac:dyDescent="0.25">
      <c r="A1179" s="134">
        <v>1150</v>
      </c>
      <c r="B1179" s="134" t="s">
        <v>2778</v>
      </c>
      <c r="C1179" s="134" t="s">
        <v>2702</v>
      </c>
      <c r="D1179" s="134" t="s">
        <v>2712</v>
      </c>
      <c r="E1179" s="134" t="s">
        <v>2713</v>
      </c>
      <c r="F1179" s="83">
        <v>4458</v>
      </c>
      <c r="G1179" s="134" t="s">
        <v>288</v>
      </c>
      <c r="H1179" s="134" t="s">
        <v>54</v>
      </c>
      <c r="I1179" s="134">
        <v>3</v>
      </c>
      <c r="J1179" s="59">
        <v>136.77247972800001</v>
      </c>
      <c r="K1179" s="31">
        <v>45006</v>
      </c>
      <c r="L1179" s="59">
        <v>74.980003356933594</v>
      </c>
      <c r="M1179" s="134">
        <v>3</v>
      </c>
      <c r="N1179" s="72" t="s">
        <v>50</v>
      </c>
      <c r="O1179" s="72" t="s">
        <v>50</v>
      </c>
      <c r="P1179" s="72" t="s">
        <v>50</v>
      </c>
      <c r="Q1179" s="31" t="s">
        <v>52</v>
      </c>
      <c r="R1179" s="134">
        <v>3</v>
      </c>
      <c r="S1179" s="73">
        <v>56</v>
      </c>
      <c r="T1179" s="134">
        <v>3</v>
      </c>
      <c r="U1179" s="59">
        <v>49.783999999999999</v>
      </c>
      <c r="V1179" s="59">
        <v>61.2</v>
      </c>
      <c r="W1179" s="163"/>
      <c r="X1179" s="163"/>
      <c r="Y1179" s="163"/>
      <c r="Z1179" s="163"/>
      <c r="AA1179" s="163"/>
      <c r="AB1179" s="163"/>
    </row>
    <row r="1180" spans="1:28" x14ac:dyDescent="0.25">
      <c r="A1180" s="134">
        <v>1152</v>
      </c>
      <c r="B1180" s="134" t="s">
        <v>2778</v>
      </c>
      <c r="C1180" s="134" t="s">
        <v>2702</v>
      </c>
      <c r="D1180" s="134" t="s">
        <v>2712</v>
      </c>
      <c r="E1180" s="134" t="s">
        <v>2713</v>
      </c>
      <c r="F1180" s="83">
        <v>4461</v>
      </c>
      <c r="G1180" s="134" t="s">
        <v>288</v>
      </c>
      <c r="H1180" s="134" t="s">
        <v>54</v>
      </c>
      <c r="I1180" s="134">
        <v>3</v>
      </c>
      <c r="J1180" s="59">
        <v>146.52599388379204</v>
      </c>
      <c r="K1180" s="31">
        <v>45190</v>
      </c>
      <c r="L1180" s="59">
        <v>100.3</v>
      </c>
      <c r="M1180" s="134">
        <v>3</v>
      </c>
      <c r="N1180" s="72" t="s">
        <v>50</v>
      </c>
      <c r="O1180" s="72" t="s">
        <v>50</v>
      </c>
      <c r="P1180" s="72" t="s">
        <v>50</v>
      </c>
      <c r="Q1180" s="31" t="s">
        <v>52</v>
      </c>
      <c r="R1180" s="134">
        <v>3</v>
      </c>
      <c r="S1180" s="73">
        <v>39.6</v>
      </c>
      <c r="T1180" s="134">
        <v>3</v>
      </c>
      <c r="U1180" s="59">
        <v>36.036000000000001</v>
      </c>
      <c r="V1180" s="59">
        <v>42.4</v>
      </c>
      <c r="W1180" s="163"/>
      <c r="X1180" s="163"/>
      <c r="Y1180" s="163"/>
      <c r="Z1180" s="163"/>
      <c r="AA1180" s="163"/>
      <c r="AB1180" s="163"/>
    </row>
    <row r="1181" spans="1:28" x14ac:dyDescent="0.25">
      <c r="A1181" s="134">
        <v>1153</v>
      </c>
      <c r="B1181" s="134" t="s">
        <v>2778</v>
      </c>
      <c r="C1181" s="134" t="s">
        <v>2702</v>
      </c>
      <c r="D1181" s="134" t="s">
        <v>2712</v>
      </c>
      <c r="E1181" s="134" t="s">
        <v>2713</v>
      </c>
      <c r="F1181" s="83">
        <v>4462</v>
      </c>
      <c r="G1181" s="134" t="s">
        <v>288</v>
      </c>
      <c r="H1181" s="134" t="s">
        <v>54</v>
      </c>
      <c r="I1181" s="134">
        <v>3</v>
      </c>
      <c r="J1181" s="59">
        <v>146.04449541284401</v>
      </c>
      <c r="K1181" s="31">
        <v>44708</v>
      </c>
      <c r="L1181" s="59">
        <v>104.80999755859375</v>
      </c>
      <c r="M1181" s="134">
        <v>3</v>
      </c>
      <c r="N1181" s="72" t="s">
        <v>50</v>
      </c>
      <c r="O1181" s="72" t="s">
        <v>50</v>
      </c>
      <c r="P1181" s="72" t="s">
        <v>50</v>
      </c>
      <c r="Q1181" s="31" t="s">
        <v>52</v>
      </c>
      <c r="R1181" s="134">
        <v>3</v>
      </c>
      <c r="S1181" s="73">
        <v>39.6</v>
      </c>
      <c r="T1181" s="73">
        <v>3</v>
      </c>
      <c r="U1181" s="73">
        <v>36.036000000000001</v>
      </c>
      <c r="V1181" s="73">
        <v>42.4</v>
      </c>
      <c r="W1181" s="163"/>
      <c r="X1181" s="163"/>
      <c r="Y1181" s="163"/>
      <c r="Z1181" s="163"/>
      <c r="AA1181" s="163"/>
      <c r="AB1181" s="163"/>
    </row>
    <row r="1182" spans="1:28" x14ac:dyDescent="0.25">
      <c r="A1182" s="134">
        <v>1154</v>
      </c>
      <c r="B1182" s="134" t="s">
        <v>2778</v>
      </c>
      <c r="C1182" s="134" t="s">
        <v>2702</v>
      </c>
      <c r="D1182" s="134" t="s">
        <v>2712</v>
      </c>
      <c r="E1182" s="134" t="s">
        <v>2713</v>
      </c>
      <c r="F1182" s="83">
        <v>4466</v>
      </c>
      <c r="G1182" s="134" t="s">
        <v>288</v>
      </c>
      <c r="H1182" s="134" t="s">
        <v>54</v>
      </c>
      <c r="I1182" s="134">
        <v>3</v>
      </c>
      <c r="J1182" s="59">
        <v>136.49229828</v>
      </c>
      <c r="K1182" s="31">
        <v>44708</v>
      </c>
      <c r="L1182" s="59">
        <v>70.28</v>
      </c>
      <c r="M1182" s="134">
        <v>3</v>
      </c>
      <c r="N1182" s="72" t="s">
        <v>50</v>
      </c>
      <c r="O1182" s="72" t="s">
        <v>50</v>
      </c>
      <c r="P1182" s="72" t="s">
        <v>50</v>
      </c>
      <c r="Q1182" s="31" t="s">
        <v>52</v>
      </c>
      <c r="R1182" s="134">
        <v>3</v>
      </c>
      <c r="S1182" s="73">
        <v>55.508000000000003</v>
      </c>
      <c r="T1182" s="134">
        <v>3</v>
      </c>
      <c r="U1182" s="59">
        <v>49.381582039999998</v>
      </c>
      <c r="V1182" s="59">
        <v>60.636000000000003</v>
      </c>
      <c r="W1182" s="163"/>
      <c r="X1182" s="163"/>
      <c r="Y1182" s="163"/>
      <c r="Z1182" s="163"/>
      <c r="AA1182" s="163"/>
      <c r="AB1182" s="163"/>
    </row>
    <row r="1183" spans="1:28" x14ac:dyDescent="0.25">
      <c r="A1183" s="134">
        <v>1155</v>
      </c>
      <c r="B1183" s="134" t="s">
        <v>2778</v>
      </c>
      <c r="C1183" s="134" t="s">
        <v>2702</v>
      </c>
      <c r="D1183" s="134" t="s">
        <v>2712</v>
      </c>
      <c r="E1183" s="134" t="s">
        <v>2713</v>
      </c>
      <c r="F1183" s="83">
        <v>4468</v>
      </c>
      <c r="G1183" s="134" t="s">
        <v>288</v>
      </c>
      <c r="H1183" s="134" t="s">
        <v>54</v>
      </c>
      <c r="I1183" s="134">
        <v>3</v>
      </c>
      <c r="J1183" s="59">
        <v>134.23815648000001</v>
      </c>
      <c r="K1183" s="31">
        <v>45190</v>
      </c>
      <c r="L1183" s="59">
        <v>85.6</v>
      </c>
      <c r="M1183" s="134">
        <v>3</v>
      </c>
      <c r="N1183" s="72" t="s">
        <v>50</v>
      </c>
      <c r="O1183" s="72" t="s">
        <v>50</v>
      </c>
      <c r="P1183" s="72" t="s">
        <v>50</v>
      </c>
      <c r="Q1183" s="31" t="s">
        <v>52</v>
      </c>
      <c r="R1183" s="134">
        <v>3</v>
      </c>
      <c r="S1183" s="73">
        <v>56</v>
      </c>
      <c r="T1183" s="134">
        <v>3</v>
      </c>
      <c r="U1183" s="59">
        <v>49.783999999999999</v>
      </c>
      <c r="V1183" s="59">
        <v>61.2</v>
      </c>
      <c r="W1183" s="163"/>
      <c r="X1183" s="163"/>
      <c r="Y1183" s="163"/>
      <c r="Z1183" s="163"/>
      <c r="AA1183" s="163"/>
      <c r="AB1183" s="163"/>
    </row>
    <row r="1184" spans="1:28" x14ac:dyDescent="0.25">
      <c r="A1184" s="134">
        <v>1156</v>
      </c>
      <c r="B1184" s="134" t="s">
        <v>2778</v>
      </c>
      <c r="C1184" s="134" t="s">
        <v>2702</v>
      </c>
      <c r="D1184" s="134" t="s">
        <v>2712</v>
      </c>
      <c r="E1184" s="134" t="s">
        <v>2713</v>
      </c>
      <c r="F1184" s="83">
        <v>4474</v>
      </c>
      <c r="G1184" s="134" t="s">
        <v>288</v>
      </c>
      <c r="H1184" s="134" t="s">
        <v>54</v>
      </c>
      <c r="I1184" s="134">
        <v>3</v>
      </c>
      <c r="J1184" s="59">
        <v>136.53803250000001</v>
      </c>
      <c r="K1184" s="31">
        <v>44674</v>
      </c>
      <c r="L1184" s="59">
        <v>94.19000244140625</v>
      </c>
      <c r="M1184" s="134">
        <v>3</v>
      </c>
      <c r="N1184" s="72" t="s">
        <v>50</v>
      </c>
      <c r="O1184" s="72" t="s">
        <v>50</v>
      </c>
      <c r="P1184" s="72" t="s">
        <v>50</v>
      </c>
      <c r="Q1184" s="31" t="s">
        <v>52</v>
      </c>
      <c r="R1184" s="134">
        <v>3</v>
      </c>
      <c r="S1184" s="73">
        <v>56</v>
      </c>
      <c r="T1184" s="134">
        <v>3</v>
      </c>
      <c r="U1184" s="59">
        <v>49.783999999999999</v>
      </c>
      <c r="V1184" s="73">
        <v>61.2</v>
      </c>
      <c r="W1184" s="163"/>
      <c r="X1184" s="163"/>
      <c r="Y1184" s="163"/>
      <c r="Z1184" s="163"/>
      <c r="AA1184" s="163"/>
      <c r="AB1184" s="163"/>
    </row>
    <row r="1185" spans="1:28" x14ac:dyDescent="0.25">
      <c r="A1185" s="134">
        <v>1157</v>
      </c>
      <c r="B1185" s="134" t="s">
        <v>2778</v>
      </c>
      <c r="C1185" s="134" t="s">
        <v>2702</v>
      </c>
      <c r="D1185" s="134" t="s">
        <v>2712</v>
      </c>
      <c r="E1185" s="134" t="s">
        <v>2713</v>
      </c>
      <c r="F1185" s="83">
        <v>4477</v>
      </c>
      <c r="G1185" s="134" t="s">
        <v>288</v>
      </c>
      <c r="H1185" s="134" t="s">
        <v>54</v>
      </c>
      <c r="I1185" s="134">
        <v>3</v>
      </c>
      <c r="J1185" s="59">
        <v>146.2636085626911</v>
      </c>
      <c r="K1185" s="31">
        <v>45160</v>
      </c>
      <c r="L1185" s="59">
        <v>91.669998168945313</v>
      </c>
      <c r="M1185" s="134">
        <v>3</v>
      </c>
      <c r="N1185" s="72" t="s">
        <v>50</v>
      </c>
      <c r="O1185" s="72" t="s">
        <v>50</v>
      </c>
      <c r="P1185" s="72" t="s">
        <v>50</v>
      </c>
      <c r="Q1185" s="31" t="s">
        <v>52</v>
      </c>
      <c r="R1185" s="134">
        <v>3</v>
      </c>
      <c r="S1185" s="73">
        <v>39.6</v>
      </c>
      <c r="T1185" s="134">
        <v>3</v>
      </c>
      <c r="U1185" s="59">
        <v>36.036000000000001</v>
      </c>
      <c r="V1185" s="73">
        <v>42.4</v>
      </c>
      <c r="W1185" s="163"/>
      <c r="X1185" s="163"/>
      <c r="Y1185" s="163"/>
      <c r="Z1185" s="163"/>
      <c r="AA1185" s="163"/>
      <c r="AB1185" s="163"/>
    </row>
    <row r="1186" spans="1:28" x14ac:dyDescent="0.25">
      <c r="A1186" s="134">
        <v>1158</v>
      </c>
      <c r="B1186" s="134" t="s">
        <v>2778</v>
      </c>
      <c r="C1186" s="134" t="s">
        <v>2702</v>
      </c>
      <c r="D1186" s="134" t="s">
        <v>2712</v>
      </c>
      <c r="E1186" s="134" t="s">
        <v>2713</v>
      </c>
      <c r="F1186" s="83">
        <v>4496</v>
      </c>
      <c r="G1186" s="134" t="s">
        <v>288</v>
      </c>
      <c r="H1186" s="134" t="s">
        <v>54</v>
      </c>
      <c r="I1186" s="134">
        <v>3</v>
      </c>
      <c r="J1186" s="59">
        <v>145.14821610601427</v>
      </c>
      <c r="K1186" s="31">
        <v>44701</v>
      </c>
      <c r="L1186" s="59">
        <v>86.150001525878906</v>
      </c>
      <c r="M1186" s="134">
        <v>3</v>
      </c>
      <c r="N1186" s="72" t="s">
        <v>50</v>
      </c>
      <c r="O1186" s="72" t="s">
        <v>50</v>
      </c>
      <c r="P1186" s="72" t="s">
        <v>50</v>
      </c>
      <c r="Q1186" s="31" t="s">
        <v>52</v>
      </c>
      <c r="R1186" s="134">
        <v>3</v>
      </c>
      <c r="S1186" s="73">
        <v>39.6</v>
      </c>
      <c r="T1186" s="134">
        <v>3</v>
      </c>
      <c r="U1186" s="59">
        <v>36.036000000000001</v>
      </c>
      <c r="V1186" s="59">
        <v>42.4</v>
      </c>
      <c r="W1186" s="163"/>
      <c r="X1186" s="163"/>
      <c r="Y1186" s="163"/>
      <c r="Z1186" s="163"/>
      <c r="AA1186" s="163"/>
      <c r="AB1186" s="163"/>
    </row>
    <row r="1187" spans="1:28" x14ac:dyDescent="0.25">
      <c r="A1187" s="134">
        <v>1159</v>
      </c>
      <c r="B1187" s="134" t="s">
        <v>2778</v>
      </c>
      <c r="C1187" s="134" t="s">
        <v>2702</v>
      </c>
      <c r="D1187" s="134" t="s">
        <v>2712</v>
      </c>
      <c r="E1187" s="134" t="s">
        <v>2713</v>
      </c>
      <c r="F1187" s="83">
        <v>4498</v>
      </c>
      <c r="G1187" s="134" t="s">
        <v>288</v>
      </c>
      <c r="H1187" s="134" t="s">
        <v>54</v>
      </c>
      <c r="I1187" s="134">
        <v>3</v>
      </c>
      <c r="J1187" s="59">
        <v>144.47054026503568</v>
      </c>
      <c r="K1187" s="31">
        <v>44680</v>
      </c>
      <c r="L1187" s="59">
        <v>69</v>
      </c>
      <c r="M1187" s="134">
        <v>3</v>
      </c>
      <c r="N1187" s="72" t="s">
        <v>50</v>
      </c>
      <c r="O1187" s="72" t="s">
        <v>50</v>
      </c>
      <c r="P1187" s="72" t="s">
        <v>50</v>
      </c>
      <c r="Q1187" s="31" t="s">
        <v>52</v>
      </c>
      <c r="R1187" s="134">
        <v>3</v>
      </c>
      <c r="S1187" s="73">
        <v>39.6</v>
      </c>
      <c r="T1187" s="134">
        <v>3</v>
      </c>
      <c r="U1187" s="59">
        <v>36.036000000000001</v>
      </c>
      <c r="V1187" s="59">
        <v>42.4</v>
      </c>
      <c r="W1187" s="163"/>
      <c r="X1187" s="163"/>
      <c r="Y1187" s="163"/>
      <c r="Z1187" s="163"/>
      <c r="AA1187" s="163"/>
      <c r="AB1187" s="163"/>
    </row>
    <row r="1188" spans="1:28" x14ac:dyDescent="0.25">
      <c r="A1188" s="134">
        <v>1160</v>
      </c>
      <c r="B1188" s="134" t="s">
        <v>2778</v>
      </c>
      <c r="C1188" s="134" t="s">
        <v>2702</v>
      </c>
      <c r="D1188" s="134" t="s">
        <v>2712</v>
      </c>
      <c r="E1188" s="134" t="s">
        <v>2713</v>
      </c>
      <c r="F1188" s="83">
        <v>4500</v>
      </c>
      <c r="G1188" s="134" t="s">
        <v>288</v>
      </c>
      <c r="H1188" s="134" t="s">
        <v>54</v>
      </c>
      <c r="I1188" s="134">
        <v>3</v>
      </c>
      <c r="J1188" s="59">
        <v>104.57151478083588</v>
      </c>
      <c r="K1188" s="31">
        <v>45092</v>
      </c>
      <c r="L1188" s="59">
        <v>60.419998168945313</v>
      </c>
      <c r="M1188" s="134">
        <v>3</v>
      </c>
      <c r="N1188" s="72" t="s">
        <v>50</v>
      </c>
      <c r="O1188" s="72" t="s">
        <v>50</v>
      </c>
      <c r="P1188" s="72" t="s">
        <v>50</v>
      </c>
      <c r="Q1188" s="31" t="s">
        <v>52</v>
      </c>
      <c r="R1188" s="134">
        <v>3</v>
      </c>
      <c r="S1188" s="73">
        <v>48.7</v>
      </c>
      <c r="T1188" s="134">
        <v>3</v>
      </c>
      <c r="U1188" s="59">
        <v>43.343000000000004</v>
      </c>
      <c r="V1188" s="73">
        <v>51.3</v>
      </c>
      <c r="W1188" s="163"/>
      <c r="X1188" s="163"/>
      <c r="Y1188" s="163"/>
      <c r="Z1188" s="163"/>
      <c r="AA1188" s="163"/>
      <c r="AB1188" s="163"/>
    </row>
    <row r="1189" spans="1:28" x14ac:dyDescent="0.25">
      <c r="A1189" s="134">
        <v>1161</v>
      </c>
      <c r="B1189" s="134" t="s">
        <v>2778</v>
      </c>
      <c r="C1189" s="134" t="s">
        <v>2702</v>
      </c>
      <c r="D1189" s="134" t="s">
        <v>2712</v>
      </c>
      <c r="E1189" s="134" t="s">
        <v>2713</v>
      </c>
      <c r="F1189" s="83">
        <v>4510</v>
      </c>
      <c r="G1189" s="134" t="s">
        <v>288</v>
      </c>
      <c r="H1189" s="134" t="s">
        <v>54</v>
      </c>
      <c r="I1189" s="134">
        <v>3</v>
      </c>
      <c r="J1189" s="59">
        <v>104.8085626911315</v>
      </c>
      <c r="K1189" s="31">
        <v>45149</v>
      </c>
      <c r="L1189" s="59">
        <v>83.970001220703125</v>
      </c>
      <c r="M1189" s="134">
        <v>3</v>
      </c>
      <c r="N1189" s="72" t="s">
        <v>50</v>
      </c>
      <c r="O1189" s="72" t="s">
        <v>50</v>
      </c>
      <c r="P1189" s="72" t="s">
        <v>50</v>
      </c>
      <c r="Q1189" s="31" t="s">
        <v>52</v>
      </c>
      <c r="R1189" s="134">
        <v>3</v>
      </c>
      <c r="S1189" s="73">
        <v>48.7</v>
      </c>
      <c r="T1189" s="134">
        <v>3</v>
      </c>
      <c r="U1189" s="59">
        <v>43.343000000000004</v>
      </c>
      <c r="V1189" s="59">
        <v>51.3</v>
      </c>
      <c r="W1189" s="163"/>
      <c r="X1189" s="163"/>
      <c r="Y1189" s="163"/>
      <c r="Z1189" s="163"/>
      <c r="AA1189" s="163"/>
      <c r="AB1189" s="163"/>
    </row>
    <row r="1190" spans="1:28" x14ac:dyDescent="0.25">
      <c r="A1190" s="134">
        <v>1162</v>
      </c>
      <c r="B1190" s="134" t="s">
        <v>2778</v>
      </c>
      <c r="C1190" s="134" t="s">
        <v>2702</v>
      </c>
      <c r="D1190" s="134" t="s">
        <v>2712</v>
      </c>
      <c r="E1190" s="134" t="s">
        <v>2713</v>
      </c>
      <c r="F1190" s="83">
        <v>4523</v>
      </c>
      <c r="G1190" s="134" t="s">
        <v>288</v>
      </c>
      <c r="H1190" s="134" t="s">
        <v>54</v>
      </c>
      <c r="I1190" s="134">
        <v>3</v>
      </c>
      <c r="J1190" s="59">
        <v>101.4455861365953</v>
      </c>
      <c r="K1190" s="31">
        <v>45190</v>
      </c>
      <c r="L1190" s="59">
        <v>90.5</v>
      </c>
      <c r="M1190" s="134">
        <v>3</v>
      </c>
      <c r="N1190" s="72" t="s">
        <v>50</v>
      </c>
      <c r="O1190" s="72" t="s">
        <v>50</v>
      </c>
      <c r="P1190" s="72" t="s">
        <v>50</v>
      </c>
      <c r="Q1190" s="31" t="s">
        <v>52</v>
      </c>
      <c r="R1190" s="134">
        <v>3</v>
      </c>
      <c r="S1190" s="73">
        <v>48.7</v>
      </c>
      <c r="T1190" s="134">
        <v>3</v>
      </c>
      <c r="U1190" s="59">
        <v>43.343000000000004</v>
      </c>
      <c r="V1190" s="59">
        <v>51.3</v>
      </c>
      <c r="W1190" s="163"/>
      <c r="X1190" s="163"/>
      <c r="Y1190" s="163"/>
      <c r="Z1190" s="163"/>
      <c r="AA1190" s="163"/>
      <c r="AB1190" s="163"/>
    </row>
    <row r="1191" spans="1:28" x14ac:dyDescent="0.25">
      <c r="A1191" s="134">
        <v>1163</v>
      </c>
      <c r="B1191" s="134" t="s">
        <v>2778</v>
      </c>
      <c r="C1191" s="134" t="s">
        <v>2702</v>
      </c>
      <c r="D1191" s="134" t="s">
        <v>2712</v>
      </c>
      <c r="E1191" s="134" t="s">
        <v>2713</v>
      </c>
      <c r="F1191" s="83">
        <v>4538</v>
      </c>
      <c r="G1191" s="134" t="s">
        <v>288</v>
      </c>
      <c r="H1191" s="134" t="s">
        <v>54</v>
      </c>
      <c r="I1191" s="134">
        <v>3</v>
      </c>
      <c r="J1191" s="59">
        <v>146.35168195718654</v>
      </c>
      <c r="K1191" s="31">
        <v>44987</v>
      </c>
      <c r="L1191" s="59">
        <v>121.69999694824219</v>
      </c>
      <c r="M1191" s="134">
        <v>3</v>
      </c>
      <c r="N1191" s="72" t="s">
        <v>50</v>
      </c>
      <c r="O1191" s="72" t="s">
        <v>50</v>
      </c>
      <c r="P1191" s="72" t="s">
        <v>50</v>
      </c>
      <c r="Q1191" s="31" t="s">
        <v>52</v>
      </c>
      <c r="R1191" s="134">
        <v>3</v>
      </c>
      <c r="S1191" s="73">
        <v>39.6</v>
      </c>
      <c r="T1191" s="134">
        <v>3</v>
      </c>
      <c r="U1191" s="59">
        <v>36.036000000000001</v>
      </c>
      <c r="V1191" s="73">
        <v>42.4</v>
      </c>
      <c r="W1191" s="163"/>
      <c r="X1191" s="163"/>
      <c r="Y1191" s="163"/>
      <c r="Z1191" s="163"/>
      <c r="AA1191" s="163"/>
      <c r="AB1191" s="163"/>
    </row>
    <row r="1192" spans="1:28" x14ac:dyDescent="0.25">
      <c r="A1192" s="134">
        <v>1164</v>
      </c>
      <c r="B1192" s="134" t="s">
        <v>2778</v>
      </c>
      <c r="C1192" s="134" t="s">
        <v>2702</v>
      </c>
      <c r="D1192" s="134" t="s">
        <v>2712</v>
      </c>
      <c r="E1192" s="134" t="s">
        <v>2713</v>
      </c>
      <c r="F1192" s="83">
        <v>4546</v>
      </c>
      <c r="G1192" s="134" t="s">
        <v>288</v>
      </c>
      <c r="H1192" s="134" t="s">
        <v>1875</v>
      </c>
      <c r="I1192" s="134">
        <v>3</v>
      </c>
      <c r="J1192" s="59">
        <v>98.958205912334336</v>
      </c>
      <c r="K1192" s="31">
        <v>45140</v>
      </c>
      <c r="L1192" s="59">
        <v>75.839996337890625</v>
      </c>
      <c r="M1192" s="134">
        <v>3</v>
      </c>
      <c r="N1192" s="72" t="s">
        <v>50</v>
      </c>
      <c r="O1192" s="72" t="s">
        <v>50</v>
      </c>
      <c r="P1192" s="72" t="s">
        <v>50</v>
      </c>
      <c r="Q1192" s="31" t="s">
        <v>52</v>
      </c>
      <c r="R1192" s="134">
        <v>3</v>
      </c>
      <c r="S1192" s="73">
        <v>48.7</v>
      </c>
      <c r="T1192" s="134">
        <v>3</v>
      </c>
      <c r="U1192" s="59">
        <v>43.343000000000004</v>
      </c>
      <c r="V1192" s="59">
        <v>51.3</v>
      </c>
      <c r="W1192" s="163"/>
      <c r="X1192" s="163"/>
      <c r="Y1192" s="163"/>
      <c r="Z1192" s="163"/>
      <c r="AA1192" s="163"/>
      <c r="AB1192" s="163"/>
    </row>
    <row r="1193" spans="1:28" x14ac:dyDescent="0.25">
      <c r="A1193" s="134">
        <v>1165</v>
      </c>
      <c r="B1193" s="134" t="s">
        <v>2778</v>
      </c>
      <c r="C1193" s="134" t="s">
        <v>2702</v>
      </c>
      <c r="D1193" s="134" t="s">
        <v>2712</v>
      </c>
      <c r="E1193" s="134" t="s">
        <v>2713</v>
      </c>
      <c r="F1193" s="83">
        <v>4554</v>
      </c>
      <c r="G1193" s="134" t="s">
        <v>288</v>
      </c>
      <c r="H1193" s="134" t="s">
        <v>54</v>
      </c>
      <c r="I1193" s="134">
        <v>3</v>
      </c>
      <c r="J1193" s="59">
        <v>98.018144750254834</v>
      </c>
      <c r="K1193" s="31">
        <v>45147</v>
      </c>
      <c r="L1193" s="59">
        <v>55.799999237060547</v>
      </c>
      <c r="M1193" s="134">
        <v>3</v>
      </c>
      <c r="N1193" s="72" t="s">
        <v>50</v>
      </c>
      <c r="O1193" s="72" t="s">
        <v>50</v>
      </c>
      <c r="P1193" s="72" t="s">
        <v>50</v>
      </c>
      <c r="Q1193" s="31" t="s">
        <v>52</v>
      </c>
      <c r="R1193" s="134">
        <v>3</v>
      </c>
      <c r="S1193" s="73">
        <v>48.7</v>
      </c>
      <c r="T1193" s="134">
        <v>3</v>
      </c>
      <c r="U1193" s="59">
        <v>43.343000000000004</v>
      </c>
      <c r="V1193" s="73">
        <v>51.3</v>
      </c>
      <c r="W1193" s="163"/>
      <c r="X1193" s="163"/>
      <c r="Y1193" s="163"/>
      <c r="Z1193" s="163"/>
      <c r="AA1193" s="163"/>
      <c r="AB1193" s="163"/>
    </row>
    <row r="1194" spans="1:28" x14ac:dyDescent="0.25">
      <c r="A1194" s="134">
        <v>1166</v>
      </c>
      <c r="B1194" s="134" t="s">
        <v>2778</v>
      </c>
      <c r="C1194" s="134" t="s">
        <v>2702</v>
      </c>
      <c r="D1194" s="134" t="s">
        <v>2712</v>
      </c>
      <c r="E1194" s="134" t="s">
        <v>2713</v>
      </c>
      <c r="F1194" s="83">
        <v>4561</v>
      </c>
      <c r="G1194" s="134" t="s">
        <v>288</v>
      </c>
      <c r="H1194" s="134" t="s">
        <v>54</v>
      </c>
      <c r="I1194" s="134">
        <v>3</v>
      </c>
      <c r="J1194" s="59">
        <v>98.457900101936787</v>
      </c>
      <c r="K1194" s="31">
        <v>45190</v>
      </c>
      <c r="L1194" s="59">
        <v>76.8</v>
      </c>
      <c r="M1194" s="134">
        <v>3</v>
      </c>
      <c r="N1194" s="72" t="s">
        <v>50</v>
      </c>
      <c r="O1194" s="72" t="s">
        <v>50</v>
      </c>
      <c r="P1194" s="72" t="s">
        <v>50</v>
      </c>
      <c r="Q1194" s="31" t="s">
        <v>52</v>
      </c>
      <c r="R1194" s="134">
        <v>3</v>
      </c>
      <c r="S1194" s="73">
        <v>48.7</v>
      </c>
      <c r="T1194" s="134">
        <v>3</v>
      </c>
      <c r="U1194" s="59">
        <v>43.343000000000004</v>
      </c>
      <c r="V1194" s="59">
        <v>51.3</v>
      </c>
      <c r="W1194" s="163"/>
      <c r="X1194" s="163"/>
      <c r="Y1194" s="163"/>
      <c r="Z1194" s="163"/>
      <c r="AA1194" s="163"/>
      <c r="AB1194" s="163"/>
    </row>
    <row r="1195" spans="1:28" x14ac:dyDescent="0.25">
      <c r="A1195" s="134">
        <v>1167</v>
      </c>
      <c r="B1195" s="134" t="s">
        <v>2778</v>
      </c>
      <c r="C1195" s="134" t="s">
        <v>2702</v>
      </c>
      <c r="D1195" s="134" t="s">
        <v>2712</v>
      </c>
      <c r="E1195" s="134" t="s">
        <v>2713</v>
      </c>
      <c r="F1195" s="83">
        <v>4562</v>
      </c>
      <c r="G1195" s="134" t="s">
        <v>288</v>
      </c>
      <c r="H1195" s="134" t="s">
        <v>54</v>
      </c>
      <c r="I1195" s="134">
        <v>3</v>
      </c>
      <c r="J1195" s="59">
        <v>98.645463812436276</v>
      </c>
      <c r="K1195" s="31">
        <v>45092</v>
      </c>
      <c r="L1195" s="59">
        <v>83.319999694824219</v>
      </c>
      <c r="M1195" s="134">
        <v>3</v>
      </c>
      <c r="N1195" s="72" t="s">
        <v>50</v>
      </c>
      <c r="O1195" s="72" t="s">
        <v>50</v>
      </c>
      <c r="P1195" s="72" t="s">
        <v>50</v>
      </c>
      <c r="Q1195" s="31" t="s">
        <v>52</v>
      </c>
      <c r="R1195" s="134">
        <v>3</v>
      </c>
      <c r="S1195" s="73">
        <v>48.7</v>
      </c>
      <c r="T1195" s="134">
        <v>3</v>
      </c>
      <c r="U1195" s="59">
        <v>43.343000000000004</v>
      </c>
      <c r="V1195" s="59">
        <v>51.3</v>
      </c>
      <c r="W1195" s="163"/>
      <c r="X1195" s="163"/>
      <c r="Y1195" s="163"/>
      <c r="Z1195" s="163"/>
      <c r="AA1195" s="163"/>
      <c r="AB1195" s="163"/>
    </row>
    <row r="1196" spans="1:28" x14ac:dyDescent="0.25">
      <c r="A1196" s="134">
        <v>1168</v>
      </c>
      <c r="B1196" s="134" t="s">
        <v>2778</v>
      </c>
      <c r="C1196" s="134" t="s">
        <v>2702</v>
      </c>
      <c r="D1196" s="134" t="s">
        <v>2712</v>
      </c>
      <c r="E1196" s="134" t="s">
        <v>2713</v>
      </c>
      <c r="F1196" s="134">
        <v>4579</v>
      </c>
      <c r="G1196" s="134" t="s">
        <v>288</v>
      </c>
      <c r="H1196" s="134" t="s">
        <v>54</v>
      </c>
      <c r="I1196" s="134">
        <v>3</v>
      </c>
      <c r="J1196" s="59">
        <v>100.74454638124362</v>
      </c>
      <c r="K1196" s="31">
        <v>45141</v>
      </c>
      <c r="L1196" s="59">
        <v>90.709999084472656</v>
      </c>
      <c r="M1196" s="134">
        <v>3</v>
      </c>
      <c r="N1196" s="72" t="s">
        <v>50</v>
      </c>
      <c r="O1196" s="72" t="s">
        <v>50</v>
      </c>
      <c r="P1196" s="72" t="s">
        <v>50</v>
      </c>
      <c r="Q1196" s="31" t="s">
        <v>52</v>
      </c>
      <c r="R1196" s="134">
        <v>3</v>
      </c>
      <c r="S1196" s="73">
        <v>48.7</v>
      </c>
      <c r="T1196" s="134">
        <v>3</v>
      </c>
      <c r="U1196" s="59">
        <v>43.343000000000004</v>
      </c>
      <c r="V1196" s="73">
        <v>51.3</v>
      </c>
      <c r="W1196" s="163"/>
      <c r="X1196" s="163"/>
      <c r="Y1196" s="163"/>
      <c r="Z1196" s="163"/>
      <c r="AA1196" s="163"/>
      <c r="AB1196" s="163"/>
    </row>
    <row r="1197" spans="1:28" x14ac:dyDescent="0.25">
      <c r="A1197" s="134">
        <v>1169</v>
      </c>
      <c r="B1197" s="134" t="s">
        <v>2778</v>
      </c>
      <c r="C1197" s="134" t="s">
        <v>2702</v>
      </c>
      <c r="D1197" s="134" t="s">
        <v>2712</v>
      </c>
      <c r="E1197" s="134" t="s">
        <v>2713</v>
      </c>
      <c r="F1197" s="83">
        <v>4581</v>
      </c>
      <c r="G1197" s="134" t="s">
        <v>288</v>
      </c>
      <c r="H1197" s="134" t="s">
        <v>1875</v>
      </c>
      <c r="I1197" s="134">
        <v>3</v>
      </c>
      <c r="J1197" s="59">
        <v>100.83995922528032</v>
      </c>
      <c r="K1197" s="31">
        <v>45170</v>
      </c>
      <c r="L1197" s="59">
        <v>85.687180920000003</v>
      </c>
      <c r="M1197" s="134">
        <v>3</v>
      </c>
      <c r="N1197" s="72" t="s">
        <v>50</v>
      </c>
      <c r="O1197" s="72" t="s">
        <v>50</v>
      </c>
      <c r="P1197" s="72" t="s">
        <v>50</v>
      </c>
      <c r="Q1197" s="31" t="s">
        <v>52</v>
      </c>
      <c r="R1197" s="134">
        <v>3</v>
      </c>
      <c r="S1197" s="73">
        <v>48.7</v>
      </c>
      <c r="T1197" s="134">
        <v>3</v>
      </c>
      <c r="U1197" s="59">
        <v>43.343000000000004</v>
      </c>
      <c r="V1197" s="59">
        <v>51.3</v>
      </c>
      <c r="W1197" s="163"/>
      <c r="X1197" s="163"/>
      <c r="Y1197" s="163"/>
      <c r="Z1197" s="163"/>
      <c r="AA1197" s="163"/>
      <c r="AB1197" s="163"/>
    </row>
    <row r="1198" spans="1:28" x14ac:dyDescent="0.25">
      <c r="A1198" s="134">
        <v>1170</v>
      </c>
      <c r="B1198" s="134" t="s">
        <v>2778</v>
      </c>
      <c r="C1198" s="134" t="s">
        <v>2702</v>
      </c>
      <c r="D1198" s="134" t="s">
        <v>2712</v>
      </c>
      <c r="E1198" s="134" t="s">
        <v>2713</v>
      </c>
      <c r="F1198" s="83">
        <v>4682</v>
      </c>
      <c r="G1198" s="134" t="s">
        <v>288</v>
      </c>
      <c r="H1198" s="134" t="s">
        <v>54</v>
      </c>
      <c r="I1198" s="134">
        <v>3</v>
      </c>
      <c r="J1198" s="59">
        <v>144.08644240570845</v>
      </c>
      <c r="K1198" s="31">
        <v>45190</v>
      </c>
      <c r="L1198" s="59">
        <v>134.6</v>
      </c>
      <c r="M1198" s="134">
        <v>3</v>
      </c>
      <c r="N1198" s="72" t="s">
        <v>50</v>
      </c>
      <c r="O1198" s="72" t="s">
        <v>50</v>
      </c>
      <c r="P1198" s="72" t="s">
        <v>50</v>
      </c>
      <c r="Q1198" s="31" t="s">
        <v>52</v>
      </c>
      <c r="R1198" s="134">
        <v>3</v>
      </c>
      <c r="S1198" s="73">
        <v>39.6</v>
      </c>
      <c r="T1198" s="134">
        <v>3</v>
      </c>
      <c r="U1198" s="59">
        <v>36.036000000000001</v>
      </c>
      <c r="V1198" s="59">
        <v>42.4</v>
      </c>
      <c r="W1198" s="163"/>
      <c r="X1198" s="163"/>
      <c r="Y1198" s="163"/>
      <c r="Z1198" s="163"/>
      <c r="AA1198" s="163"/>
      <c r="AB1198" s="163"/>
    </row>
    <row r="1199" spans="1:28" x14ac:dyDescent="0.25">
      <c r="A1199" s="134">
        <v>1171</v>
      </c>
      <c r="B1199" s="134" t="s">
        <v>2778</v>
      </c>
      <c r="C1199" s="134" t="s">
        <v>2702</v>
      </c>
      <c r="D1199" s="134" t="s">
        <v>2712</v>
      </c>
      <c r="E1199" s="134" t="s">
        <v>2713</v>
      </c>
      <c r="F1199" s="83">
        <v>4687</v>
      </c>
      <c r="G1199" s="134" t="s">
        <v>288</v>
      </c>
      <c r="H1199" s="134" t="s">
        <v>54</v>
      </c>
      <c r="I1199" s="134">
        <v>3</v>
      </c>
      <c r="J1199" s="59">
        <v>144.6926605504587</v>
      </c>
      <c r="K1199" s="31">
        <v>45042</v>
      </c>
      <c r="L1199" s="59">
        <v>69.540000915527344</v>
      </c>
      <c r="M1199" s="134">
        <v>3</v>
      </c>
      <c r="N1199" s="72" t="s">
        <v>50</v>
      </c>
      <c r="O1199" s="72" t="s">
        <v>50</v>
      </c>
      <c r="P1199" s="72" t="s">
        <v>50</v>
      </c>
      <c r="Q1199" s="31" t="s">
        <v>52</v>
      </c>
      <c r="R1199" s="134">
        <v>3</v>
      </c>
      <c r="S1199" s="73">
        <v>39.6</v>
      </c>
      <c r="T1199" s="134">
        <v>3</v>
      </c>
      <c r="U1199" s="59">
        <v>36.036000000000001</v>
      </c>
      <c r="V1199" s="59">
        <v>42.4</v>
      </c>
      <c r="W1199" s="163"/>
      <c r="X1199" s="163"/>
      <c r="Y1199" s="163"/>
      <c r="Z1199" s="163"/>
      <c r="AA1199" s="163"/>
      <c r="AB1199" s="163"/>
    </row>
    <row r="1200" spans="1:28" x14ac:dyDescent="0.25">
      <c r="A1200" s="134">
        <v>1172</v>
      </c>
      <c r="B1200" s="134" t="s">
        <v>2778</v>
      </c>
      <c r="C1200" s="134" t="s">
        <v>2702</v>
      </c>
      <c r="D1200" s="134" t="s">
        <v>2712</v>
      </c>
      <c r="E1200" s="134" t="s">
        <v>2713</v>
      </c>
      <c r="F1200" s="83">
        <v>4689</v>
      </c>
      <c r="G1200" s="134" t="s">
        <v>288</v>
      </c>
      <c r="H1200" s="134" t="s">
        <v>54</v>
      </c>
      <c r="I1200" s="134">
        <v>3</v>
      </c>
      <c r="J1200" s="59">
        <v>145.34658511722731</v>
      </c>
      <c r="K1200" s="31">
        <v>45111</v>
      </c>
      <c r="L1200" s="59">
        <v>63.869998931884766</v>
      </c>
      <c r="M1200" s="134">
        <v>3</v>
      </c>
      <c r="N1200" s="72" t="s">
        <v>50</v>
      </c>
      <c r="O1200" s="72" t="s">
        <v>50</v>
      </c>
      <c r="P1200" s="72" t="s">
        <v>50</v>
      </c>
      <c r="Q1200" s="31" t="s">
        <v>52</v>
      </c>
      <c r="R1200" s="134">
        <v>3</v>
      </c>
      <c r="S1200" s="73">
        <v>39.6</v>
      </c>
      <c r="T1200" s="134">
        <v>3</v>
      </c>
      <c r="U1200" s="59">
        <v>36.036000000000001</v>
      </c>
      <c r="V1200" s="73">
        <v>42.4</v>
      </c>
      <c r="W1200" s="163"/>
      <c r="X1200" s="163"/>
      <c r="Y1200" s="163"/>
      <c r="Z1200" s="163"/>
      <c r="AA1200" s="163"/>
      <c r="AB1200" s="163"/>
    </row>
    <row r="1201" spans="1:45" x14ac:dyDescent="0.25">
      <c r="A1201" s="134">
        <v>1173</v>
      </c>
      <c r="B1201" s="134" t="s">
        <v>2778</v>
      </c>
      <c r="C1201" s="134" t="s">
        <v>2702</v>
      </c>
      <c r="D1201" s="134" t="s">
        <v>2712</v>
      </c>
      <c r="E1201" s="134" t="s">
        <v>2713</v>
      </c>
      <c r="F1201" s="83">
        <v>4690</v>
      </c>
      <c r="G1201" s="134" t="s">
        <v>288</v>
      </c>
      <c r="H1201" s="134" t="s">
        <v>54</v>
      </c>
      <c r="I1201" s="134">
        <v>3</v>
      </c>
      <c r="J1201" s="59">
        <v>145.39485219164118</v>
      </c>
      <c r="K1201" s="31">
        <v>45190</v>
      </c>
      <c r="L1201" s="59">
        <v>89.4</v>
      </c>
      <c r="M1201" s="134">
        <v>3</v>
      </c>
      <c r="N1201" s="72" t="s">
        <v>50</v>
      </c>
      <c r="O1201" s="72" t="s">
        <v>50</v>
      </c>
      <c r="P1201" s="72" t="s">
        <v>50</v>
      </c>
      <c r="Q1201" s="31" t="s">
        <v>52</v>
      </c>
      <c r="R1201" s="134">
        <v>3</v>
      </c>
      <c r="S1201" s="73">
        <v>39.6</v>
      </c>
      <c r="T1201" s="134">
        <v>3</v>
      </c>
      <c r="U1201" s="59">
        <v>36.036000000000001</v>
      </c>
      <c r="V1201" s="59">
        <v>42.4</v>
      </c>
      <c r="W1201" s="163"/>
      <c r="X1201" s="163"/>
      <c r="Y1201" s="163"/>
      <c r="Z1201" s="163"/>
      <c r="AA1201" s="163"/>
      <c r="AB1201" s="163"/>
    </row>
    <row r="1202" spans="1:45" x14ac:dyDescent="0.25">
      <c r="A1202" s="134">
        <v>1174</v>
      </c>
      <c r="B1202" s="134" t="s">
        <v>2778</v>
      </c>
      <c r="C1202" s="134" t="s">
        <v>2702</v>
      </c>
      <c r="D1202" s="134" t="s">
        <v>2712</v>
      </c>
      <c r="E1202" s="134" t="s">
        <v>2713</v>
      </c>
      <c r="F1202" s="83">
        <v>4691</v>
      </c>
      <c r="G1202" s="134" t="s">
        <v>286</v>
      </c>
      <c r="H1202" s="134" t="s">
        <v>54</v>
      </c>
      <c r="I1202" s="134">
        <v>3</v>
      </c>
      <c r="J1202" s="59">
        <v>139</v>
      </c>
      <c r="K1202" s="31">
        <v>45190</v>
      </c>
      <c r="L1202" s="59">
        <v>81.2</v>
      </c>
      <c r="M1202" s="134">
        <v>3</v>
      </c>
      <c r="N1202" s="72" t="s">
        <v>50</v>
      </c>
      <c r="O1202" s="72" t="s">
        <v>50</v>
      </c>
      <c r="P1202" s="72" t="s">
        <v>50</v>
      </c>
      <c r="Q1202" s="31" t="s">
        <v>52</v>
      </c>
      <c r="R1202" s="134">
        <v>3</v>
      </c>
      <c r="S1202" s="73" t="s">
        <v>50</v>
      </c>
      <c r="T1202" s="134">
        <v>3</v>
      </c>
      <c r="U1202" s="59" t="s">
        <v>50</v>
      </c>
      <c r="V1202" s="59" t="s">
        <v>51</v>
      </c>
      <c r="W1202" s="163"/>
      <c r="X1202" s="163"/>
      <c r="Y1202" s="163"/>
      <c r="Z1202" s="163"/>
      <c r="AA1202" s="163"/>
      <c r="AB1202" s="163"/>
      <c r="AR1202" s="136"/>
      <c r="AS1202" s="136"/>
    </row>
    <row r="1203" spans="1:45" x14ac:dyDescent="0.25">
      <c r="A1203" s="134">
        <v>1175</v>
      </c>
      <c r="B1203" s="134" t="s">
        <v>2778</v>
      </c>
      <c r="C1203" s="134" t="s">
        <v>2702</v>
      </c>
      <c r="D1203" s="134" t="s">
        <v>2712</v>
      </c>
      <c r="E1203" s="134" t="s">
        <v>2713</v>
      </c>
      <c r="F1203" s="83">
        <v>4699</v>
      </c>
      <c r="G1203" s="134" t="s">
        <v>288</v>
      </c>
      <c r="H1203" s="134" t="s">
        <v>54</v>
      </c>
      <c r="I1203" s="134">
        <v>3</v>
      </c>
      <c r="J1203" s="59">
        <v>132.6009852</v>
      </c>
      <c r="K1203" s="31">
        <v>44688</v>
      </c>
      <c r="L1203" s="59">
        <v>60.060001373291016</v>
      </c>
      <c r="M1203" s="134">
        <v>3</v>
      </c>
      <c r="N1203" s="72" t="s">
        <v>50</v>
      </c>
      <c r="O1203" s="72" t="s">
        <v>50</v>
      </c>
      <c r="P1203" s="72" t="s">
        <v>50</v>
      </c>
      <c r="Q1203" s="31" t="s">
        <v>52</v>
      </c>
      <c r="R1203" s="134">
        <v>3</v>
      </c>
      <c r="S1203" s="73">
        <v>50.26</v>
      </c>
      <c r="T1203" s="134">
        <v>3</v>
      </c>
      <c r="U1203" s="59">
        <v>45.050550999999999</v>
      </c>
      <c r="V1203" s="59">
        <v>54.62</v>
      </c>
      <c r="W1203" s="163"/>
      <c r="X1203" s="163"/>
      <c r="Y1203" s="163"/>
      <c r="Z1203" s="163"/>
      <c r="AA1203" s="163"/>
      <c r="AB1203" s="163"/>
    </row>
    <row r="1204" spans="1:45" x14ac:dyDescent="0.25">
      <c r="A1204" s="134">
        <v>1176</v>
      </c>
      <c r="B1204" s="134" t="s">
        <v>2778</v>
      </c>
      <c r="C1204" s="134" t="s">
        <v>2702</v>
      </c>
      <c r="D1204" s="134" t="s">
        <v>2712</v>
      </c>
      <c r="E1204" s="134" t="s">
        <v>2713</v>
      </c>
      <c r="F1204" s="83">
        <v>7005</v>
      </c>
      <c r="G1204" s="134" t="s">
        <v>288</v>
      </c>
      <c r="H1204" s="134" t="s">
        <v>54</v>
      </c>
      <c r="I1204" s="134">
        <v>3</v>
      </c>
      <c r="J1204" s="59">
        <v>102.45977573904177</v>
      </c>
      <c r="K1204" s="31">
        <v>45190</v>
      </c>
      <c r="L1204" s="59">
        <v>92.8</v>
      </c>
      <c r="M1204" s="134">
        <v>3</v>
      </c>
      <c r="N1204" s="72" t="s">
        <v>50</v>
      </c>
      <c r="O1204" s="72" t="s">
        <v>50</v>
      </c>
      <c r="P1204" s="72" t="s">
        <v>50</v>
      </c>
      <c r="Q1204" s="31" t="s">
        <v>52</v>
      </c>
      <c r="R1204" s="134">
        <v>3</v>
      </c>
      <c r="S1204" s="73">
        <v>48.7</v>
      </c>
      <c r="T1204" s="134">
        <v>3</v>
      </c>
      <c r="U1204" s="59">
        <v>43.343000000000004</v>
      </c>
      <c r="V1204" s="59">
        <v>51.3</v>
      </c>
      <c r="W1204" s="163"/>
      <c r="X1204" s="163"/>
      <c r="Y1204" s="163"/>
      <c r="Z1204" s="163"/>
      <c r="AA1204" s="163"/>
      <c r="AB1204" s="163"/>
    </row>
    <row r="1205" spans="1:45" x14ac:dyDescent="0.25">
      <c r="A1205" s="134">
        <v>1177</v>
      </c>
      <c r="B1205" s="134" t="s">
        <v>2778</v>
      </c>
      <c r="C1205" s="134" t="s">
        <v>2702</v>
      </c>
      <c r="D1205" s="134" t="s">
        <v>2712</v>
      </c>
      <c r="E1205" s="134" t="s">
        <v>2713</v>
      </c>
      <c r="F1205" s="83">
        <v>7009</v>
      </c>
      <c r="G1205" s="134" t="s">
        <v>288</v>
      </c>
      <c r="H1205" s="134" t="s">
        <v>54</v>
      </c>
      <c r="I1205" s="134">
        <v>3</v>
      </c>
      <c r="J1205" s="59">
        <v>104.09969418960243</v>
      </c>
      <c r="K1205" s="31">
        <v>45029</v>
      </c>
      <c r="L1205" s="59">
        <v>52.889999389648438</v>
      </c>
      <c r="M1205" s="134">
        <v>3</v>
      </c>
      <c r="N1205" s="72" t="s">
        <v>50</v>
      </c>
      <c r="O1205" s="72" t="s">
        <v>50</v>
      </c>
      <c r="P1205" s="72" t="s">
        <v>50</v>
      </c>
      <c r="Q1205" s="31" t="s">
        <v>52</v>
      </c>
      <c r="R1205" s="134">
        <v>3</v>
      </c>
      <c r="S1205" s="73">
        <v>48.7</v>
      </c>
      <c r="T1205" s="134">
        <v>3</v>
      </c>
      <c r="U1205" s="59">
        <v>43.343000000000004</v>
      </c>
      <c r="V1205" s="73">
        <v>51.3</v>
      </c>
      <c r="W1205" s="163"/>
      <c r="X1205" s="163"/>
      <c r="Y1205" s="163"/>
      <c r="Z1205" s="163"/>
      <c r="AA1205" s="163"/>
      <c r="AB1205" s="163"/>
    </row>
    <row r="1206" spans="1:45" x14ac:dyDescent="0.25">
      <c r="A1206" s="134">
        <v>1178</v>
      </c>
      <c r="B1206" s="134" t="s">
        <v>2778</v>
      </c>
      <c r="C1206" s="134" t="s">
        <v>2702</v>
      </c>
      <c r="D1206" s="134" t="s">
        <v>2712</v>
      </c>
      <c r="E1206" s="134" t="s">
        <v>2713</v>
      </c>
      <c r="F1206" s="134">
        <v>7010</v>
      </c>
      <c r="G1206" s="134" t="s">
        <v>286</v>
      </c>
      <c r="H1206" s="134" t="s">
        <v>54</v>
      </c>
      <c r="I1206" s="134">
        <v>3</v>
      </c>
      <c r="J1206" s="59">
        <v>102.76452599388378</v>
      </c>
      <c r="K1206" s="31">
        <v>45190</v>
      </c>
      <c r="L1206" s="59">
        <v>90.8</v>
      </c>
      <c r="M1206" s="134">
        <v>3</v>
      </c>
      <c r="N1206" s="72" t="s">
        <v>50</v>
      </c>
      <c r="O1206" s="72" t="s">
        <v>50</v>
      </c>
      <c r="P1206" s="72" t="s">
        <v>50</v>
      </c>
      <c r="Q1206" s="31" t="s">
        <v>52</v>
      </c>
      <c r="R1206" s="134">
        <v>3</v>
      </c>
      <c r="S1206" s="73" t="s">
        <v>50</v>
      </c>
      <c r="T1206" s="134">
        <v>3</v>
      </c>
      <c r="U1206" s="59" t="s">
        <v>50</v>
      </c>
      <c r="V1206" s="59" t="s">
        <v>51</v>
      </c>
      <c r="W1206" s="163"/>
      <c r="X1206" s="163"/>
      <c r="Y1206" s="163"/>
      <c r="Z1206" s="163"/>
      <c r="AA1206" s="163"/>
      <c r="AB1206" s="163"/>
      <c r="AR1206" s="136"/>
      <c r="AS1206" s="136"/>
    </row>
    <row r="1207" spans="1:45" x14ac:dyDescent="0.25">
      <c r="A1207" s="134">
        <v>1179</v>
      </c>
      <c r="B1207" s="134" t="s">
        <v>2778</v>
      </c>
      <c r="C1207" s="134" t="s">
        <v>2702</v>
      </c>
      <c r="D1207" s="134" t="s">
        <v>2712</v>
      </c>
      <c r="E1207" s="134" t="s">
        <v>2713</v>
      </c>
      <c r="F1207" s="83">
        <v>7056</v>
      </c>
      <c r="G1207" s="134" t="s">
        <v>288</v>
      </c>
      <c r="H1207" s="134" t="s">
        <v>54</v>
      </c>
      <c r="I1207" s="134">
        <v>3</v>
      </c>
      <c r="J1207" s="59">
        <v>97.627930682976555</v>
      </c>
      <c r="K1207" s="31">
        <v>45096</v>
      </c>
      <c r="L1207" s="59">
        <v>55.520000457763672</v>
      </c>
      <c r="M1207" s="134">
        <v>3</v>
      </c>
      <c r="N1207" s="72" t="s">
        <v>50</v>
      </c>
      <c r="O1207" s="72" t="s">
        <v>50</v>
      </c>
      <c r="P1207" s="72" t="s">
        <v>50</v>
      </c>
      <c r="Q1207" s="31" t="s">
        <v>52</v>
      </c>
      <c r="R1207" s="134">
        <v>3</v>
      </c>
      <c r="S1207" s="73">
        <v>48.7</v>
      </c>
      <c r="T1207" s="134">
        <v>3</v>
      </c>
      <c r="U1207" s="59">
        <v>43.343000000000004</v>
      </c>
      <c r="V1207" s="59">
        <v>51.3</v>
      </c>
      <c r="W1207" s="163"/>
      <c r="X1207" s="163"/>
      <c r="Y1207" s="163"/>
      <c r="Z1207" s="163"/>
      <c r="AA1207" s="163"/>
      <c r="AB1207" s="163"/>
    </row>
    <row r="1208" spans="1:45" x14ac:dyDescent="0.25">
      <c r="A1208" s="134">
        <v>1180</v>
      </c>
      <c r="B1208" s="134" t="s">
        <v>2778</v>
      </c>
      <c r="C1208" s="134" t="s">
        <v>2702</v>
      </c>
      <c r="D1208" s="134" t="s">
        <v>2712</v>
      </c>
      <c r="E1208" s="134" t="s">
        <v>2713</v>
      </c>
      <c r="F1208" s="83" t="s">
        <v>2714</v>
      </c>
      <c r="G1208" s="134" t="s">
        <v>288</v>
      </c>
      <c r="H1208" s="134" t="s">
        <v>53</v>
      </c>
      <c r="I1208" s="134">
        <v>3</v>
      </c>
      <c r="J1208" s="59">
        <v>172.48960244648319</v>
      </c>
      <c r="K1208" s="31">
        <v>45079</v>
      </c>
      <c r="L1208" s="59">
        <v>143.38999938964844</v>
      </c>
      <c r="M1208" s="134">
        <v>3</v>
      </c>
      <c r="N1208" s="72" t="s">
        <v>50</v>
      </c>
      <c r="O1208" s="72" t="s">
        <v>50</v>
      </c>
      <c r="P1208" s="72" t="s">
        <v>50</v>
      </c>
      <c r="Q1208" s="31" t="s">
        <v>52</v>
      </c>
      <c r="R1208" s="134">
        <v>3</v>
      </c>
      <c r="S1208" s="73">
        <v>6.9</v>
      </c>
      <c r="T1208" s="134">
        <v>3</v>
      </c>
      <c r="U1208" s="59">
        <v>6.3342000000000009</v>
      </c>
      <c r="V1208" s="59">
        <v>58.2</v>
      </c>
      <c r="W1208" s="163"/>
      <c r="X1208" s="163"/>
      <c r="Y1208" s="163"/>
      <c r="Z1208" s="163"/>
      <c r="AA1208" s="163"/>
      <c r="AB1208" s="163"/>
    </row>
    <row r="1209" spans="1:45" x14ac:dyDescent="0.25">
      <c r="A1209" s="134">
        <v>1181</v>
      </c>
      <c r="B1209" s="134" t="s">
        <v>2778</v>
      </c>
      <c r="C1209" s="134" t="s">
        <v>2702</v>
      </c>
      <c r="D1209" s="134" t="s">
        <v>2712</v>
      </c>
      <c r="E1209" s="134" t="s">
        <v>2713</v>
      </c>
      <c r="F1209" s="83" t="s">
        <v>2715</v>
      </c>
      <c r="G1209" s="134" t="s">
        <v>288</v>
      </c>
      <c r="H1209" s="134" t="s">
        <v>54</v>
      </c>
      <c r="I1209" s="134">
        <v>3</v>
      </c>
      <c r="J1209" s="59">
        <v>101.07604485219164</v>
      </c>
      <c r="K1209" s="31">
        <v>45190</v>
      </c>
      <c r="L1209" s="59">
        <v>80.2</v>
      </c>
      <c r="M1209" s="134">
        <v>3</v>
      </c>
      <c r="N1209" s="72" t="s">
        <v>50</v>
      </c>
      <c r="O1209" s="72" t="s">
        <v>50</v>
      </c>
      <c r="P1209" s="72" t="s">
        <v>50</v>
      </c>
      <c r="Q1209" s="31" t="s">
        <v>52</v>
      </c>
      <c r="R1209" s="134">
        <v>3</v>
      </c>
      <c r="S1209" s="73">
        <v>48.7</v>
      </c>
      <c r="T1209" s="134">
        <v>3</v>
      </c>
      <c r="U1209" s="59">
        <v>43.343000000000004</v>
      </c>
      <c r="V1209" s="59">
        <v>51.3</v>
      </c>
      <c r="W1209" s="163"/>
      <c r="X1209" s="163"/>
      <c r="Y1209" s="163"/>
      <c r="Z1209" s="163"/>
      <c r="AA1209" s="163"/>
      <c r="AB1209" s="163"/>
    </row>
    <row r="1210" spans="1:45" x14ac:dyDescent="0.25">
      <c r="A1210" s="134">
        <v>1183</v>
      </c>
      <c r="B1210" s="134" t="s">
        <v>2778</v>
      </c>
      <c r="C1210" s="134" t="s">
        <v>2702</v>
      </c>
      <c r="D1210" s="134" t="s">
        <v>2717</v>
      </c>
      <c r="E1210" s="134" t="s">
        <v>2718</v>
      </c>
      <c r="F1210" s="83" t="s">
        <v>2852</v>
      </c>
      <c r="G1210" s="134" t="s">
        <v>288</v>
      </c>
      <c r="H1210" s="134" t="s">
        <v>53</v>
      </c>
      <c r="I1210" s="134">
        <v>3</v>
      </c>
      <c r="J1210" s="59">
        <v>182.00885400000001</v>
      </c>
      <c r="K1210" s="31">
        <v>45121</v>
      </c>
      <c r="L1210" s="59">
        <v>169.83999633789063</v>
      </c>
      <c r="M1210" s="134">
        <v>3</v>
      </c>
      <c r="N1210" s="72" t="s">
        <v>50</v>
      </c>
      <c r="O1210" s="72" t="s">
        <v>50</v>
      </c>
      <c r="P1210" s="72" t="s">
        <v>50</v>
      </c>
      <c r="Q1210" s="31" t="s">
        <v>52</v>
      </c>
      <c r="R1210" s="134">
        <v>3</v>
      </c>
      <c r="S1210" s="73">
        <v>58.2</v>
      </c>
      <c r="T1210" s="134">
        <v>3</v>
      </c>
      <c r="U1210" s="59">
        <v>49.702800000000003</v>
      </c>
      <c r="V1210" s="59">
        <v>52.5</v>
      </c>
      <c r="W1210" s="163"/>
      <c r="X1210" s="163"/>
      <c r="Y1210" s="163"/>
      <c r="Z1210" s="163"/>
      <c r="AA1210" s="163"/>
      <c r="AB1210" s="163"/>
    </row>
    <row r="1211" spans="1:45" x14ac:dyDescent="0.25">
      <c r="A1211" s="134">
        <v>1184</v>
      </c>
      <c r="B1211" s="134" t="s">
        <v>2778</v>
      </c>
      <c r="C1211" s="134" t="s">
        <v>2702</v>
      </c>
      <c r="D1211" s="134" t="s">
        <v>2717</v>
      </c>
      <c r="E1211" s="134" t="s">
        <v>2718</v>
      </c>
      <c r="F1211" s="83" t="s">
        <v>2719</v>
      </c>
      <c r="G1211" s="134" t="s">
        <v>288</v>
      </c>
      <c r="H1211" s="134" t="s">
        <v>1877</v>
      </c>
      <c r="I1211" s="134">
        <v>3</v>
      </c>
      <c r="J1211" s="59">
        <v>194.26707441386338</v>
      </c>
      <c r="K1211" s="31">
        <v>45075</v>
      </c>
      <c r="L1211" s="59">
        <v>186.05000305175781</v>
      </c>
      <c r="M1211" s="134">
        <v>3</v>
      </c>
      <c r="N1211" s="72" t="s">
        <v>50</v>
      </c>
      <c r="O1211" s="72" t="s">
        <v>50</v>
      </c>
      <c r="P1211" s="72" t="s">
        <v>50</v>
      </c>
      <c r="Q1211" s="31" t="s">
        <v>52</v>
      </c>
      <c r="R1211" s="134">
        <v>3</v>
      </c>
      <c r="S1211" s="73">
        <v>26</v>
      </c>
      <c r="T1211" s="134">
        <v>3</v>
      </c>
      <c r="U1211" s="59">
        <v>23.114000000000001</v>
      </c>
      <c r="V1211" s="73">
        <v>49.4</v>
      </c>
      <c r="W1211" s="163"/>
      <c r="X1211" s="163"/>
      <c r="Y1211" s="163"/>
      <c r="Z1211" s="163"/>
      <c r="AA1211" s="163"/>
      <c r="AB1211" s="163"/>
    </row>
    <row r="1212" spans="1:45" x14ac:dyDescent="0.25">
      <c r="A1212" s="134">
        <v>1185</v>
      </c>
      <c r="B1212" s="134" t="s">
        <v>2778</v>
      </c>
      <c r="C1212" s="134" t="s">
        <v>2720</v>
      </c>
      <c r="D1212" s="134" t="s">
        <v>2721</v>
      </c>
      <c r="E1212" s="134" t="s">
        <v>2722</v>
      </c>
      <c r="F1212" s="83">
        <v>1924</v>
      </c>
      <c r="G1212" s="134" t="s">
        <v>288</v>
      </c>
      <c r="H1212" s="134" t="s">
        <v>54</v>
      </c>
      <c r="I1212" s="134">
        <v>3</v>
      </c>
      <c r="J1212" s="59">
        <v>112.39551478083585</v>
      </c>
      <c r="K1212" s="31">
        <v>45103</v>
      </c>
      <c r="L1212" s="59">
        <v>76.330001831054688</v>
      </c>
      <c r="M1212" s="134">
        <v>3</v>
      </c>
      <c r="N1212" s="72" t="s">
        <v>50</v>
      </c>
      <c r="O1212" s="72" t="s">
        <v>50</v>
      </c>
      <c r="P1212" s="72" t="s">
        <v>50</v>
      </c>
      <c r="Q1212" s="31" t="s">
        <v>52</v>
      </c>
      <c r="R1212" s="134">
        <v>3</v>
      </c>
      <c r="S1212" s="73">
        <v>4.7</v>
      </c>
      <c r="T1212" s="134">
        <v>3</v>
      </c>
      <c r="U1212" s="59">
        <v>4.1265999999999998</v>
      </c>
      <c r="V1212" s="59">
        <v>73</v>
      </c>
      <c r="W1212" s="163"/>
      <c r="X1212" s="163"/>
      <c r="Y1212" s="163"/>
      <c r="Z1212" s="163"/>
      <c r="AA1212" s="163"/>
      <c r="AB1212" s="163"/>
    </row>
    <row r="1213" spans="1:45" x14ac:dyDescent="0.25">
      <c r="A1213" s="134">
        <v>1186</v>
      </c>
      <c r="B1213" s="134" t="s">
        <v>2778</v>
      </c>
      <c r="C1213" s="134" t="s">
        <v>2720</v>
      </c>
      <c r="D1213" s="134" t="s">
        <v>2721</v>
      </c>
      <c r="E1213" s="134" t="s">
        <v>2722</v>
      </c>
      <c r="F1213" s="83">
        <v>1933</v>
      </c>
      <c r="G1213" s="134" t="s">
        <v>286</v>
      </c>
      <c r="H1213" s="134" t="s">
        <v>1875</v>
      </c>
      <c r="I1213" s="134">
        <v>3</v>
      </c>
      <c r="J1213" s="59">
        <v>106.89704383282366</v>
      </c>
      <c r="K1213" s="31">
        <v>45086</v>
      </c>
      <c r="L1213" s="59">
        <v>100.87999725341797</v>
      </c>
      <c r="M1213" s="134">
        <v>3</v>
      </c>
      <c r="N1213" s="72" t="s">
        <v>50</v>
      </c>
      <c r="O1213" s="72" t="s">
        <v>50</v>
      </c>
      <c r="P1213" s="72" t="s">
        <v>50</v>
      </c>
      <c r="Q1213" s="31" t="s">
        <v>52</v>
      </c>
      <c r="R1213" s="134">
        <v>3</v>
      </c>
      <c r="S1213" s="73" t="s">
        <v>50</v>
      </c>
      <c r="T1213" s="82">
        <v>3</v>
      </c>
      <c r="U1213" s="59" t="s">
        <v>50</v>
      </c>
      <c r="V1213" s="73" t="s">
        <v>51</v>
      </c>
      <c r="W1213" s="163"/>
      <c r="X1213" s="163"/>
      <c r="Y1213" s="163"/>
      <c r="Z1213" s="163"/>
      <c r="AA1213" s="163"/>
      <c r="AB1213" s="163"/>
      <c r="AR1213" s="136"/>
      <c r="AS1213" s="136"/>
    </row>
    <row r="1214" spans="1:45" x14ac:dyDescent="0.25">
      <c r="A1214" s="134">
        <v>1187</v>
      </c>
      <c r="B1214" s="134" t="s">
        <v>2778</v>
      </c>
      <c r="C1214" s="134" t="s">
        <v>2720</v>
      </c>
      <c r="D1214" s="134" t="s">
        <v>2721</v>
      </c>
      <c r="E1214" s="134" t="s">
        <v>2722</v>
      </c>
      <c r="F1214" s="83">
        <v>1946</v>
      </c>
      <c r="G1214" s="134" t="s">
        <v>288</v>
      </c>
      <c r="H1214" s="134" t="s">
        <v>53</v>
      </c>
      <c r="I1214" s="134">
        <v>3</v>
      </c>
      <c r="J1214" s="59">
        <v>108.80795107033639</v>
      </c>
      <c r="K1214" s="31">
        <v>45087</v>
      </c>
      <c r="L1214" s="59">
        <v>88.839996337890625</v>
      </c>
      <c r="M1214" s="134">
        <v>3</v>
      </c>
      <c r="N1214" s="72" t="s">
        <v>50</v>
      </c>
      <c r="O1214" s="72" t="s">
        <v>50</v>
      </c>
      <c r="P1214" s="72" t="s">
        <v>50</v>
      </c>
      <c r="Q1214" s="31" t="s">
        <v>52</v>
      </c>
      <c r="R1214" s="134">
        <v>3</v>
      </c>
      <c r="S1214" s="73">
        <v>4.7</v>
      </c>
      <c r="T1214" s="134">
        <v>3</v>
      </c>
      <c r="U1214" s="59">
        <v>4.1454000000000004</v>
      </c>
      <c r="V1214" s="73">
        <v>73</v>
      </c>
      <c r="W1214" s="163"/>
      <c r="X1214" s="163"/>
      <c r="Y1214" s="163"/>
      <c r="Z1214" s="163"/>
      <c r="AA1214" s="163"/>
      <c r="AB1214" s="163"/>
    </row>
    <row r="1215" spans="1:45" x14ac:dyDescent="0.25">
      <c r="A1215" s="134">
        <v>1188</v>
      </c>
      <c r="B1215" s="134" t="s">
        <v>2778</v>
      </c>
      <c r="C1215" s="134" t="s">
        <v>2720</v>
      </c>
      <c r="D1215" s="134" t="s">
        <v>2721</v>
      </c>
      <c r="E1215" s="134" t="s">
        <v>2722</v>
      </c>
      <c r="F1215" s="83">
        <v>1954</v>
      </c>
      <c r="G1215" s="134" t="s">
        <v>286</v>
      </c>
      <c r="H1215" s="134" t="s">
        <v>54</v>
      </c>
      <c r="I1215" s="134">
        <v>3</v>
      </c>
      <c r="J1215" s="59">
        <v>110.30020387359836</v>
      </c>
      <c r="K1215" s="31">
        <v>45050</v>
      </c>
      <c r="L1215" s="59">
        <v>79.779998779296875</v>
      </c>
      <c r="M1215" s="134">
        <v>3</v>
      </c>
      <c r="N1215" s="72" t="s">
        <v>50</v>
      </c>
      <c r="O1215" s="72" t="s">
        <v>50</v>
      </c>
      <c r="P1215" s="72" t="s">
        <v>50</v>
      </c>
      <c r="Q1215" s="31" t="s">
        <v>52</v>
      </c>
      <c r="R1215" s="134">
        <v>3</v>
      </c>
      <c r="S1215" s="73" t="s">
        <v>50</v>
      </c>
      <c r="T1215" s="134">
        <v>3</v>
      </c>
      <c r="U1215" s="59" t="s">
        <v>50</v>
      </c>
      <c r="V1215" s="59" t="s">
        <v>51</v>
      </c>
      <c r="W1215" s="163"/>
      <c r="X1215" s="163"/>
      <c r="Y1215" s="163"/>
      <c r="Z1215" s="163"/>
      <c r="AA1215" s="163"/>
      <c r="AB1215" s="163"/>
      <c r="AR1215" s="136"/>
      <c r="AS1215" s="136"/>
    </row>
    <row r="1216" spans="1:45" x14ac:dyDescent="0.25">
      <c r="A1216" s="134">
        <v>1189</v>
      </c>
      <c r="B1216" s="134" t="s">
        <v>2778</v>
      </c>
      <c r="C1216" s="134" t="s">
        <v>2720</v>
      </c>
      <c r="D1216" s="134" t="s">
        <v>2721</v>
      </c>
      <c r="E1216" s="134" t="s">
        <v>2722</v>
      </c>
      <c r="F1216" s="83">
        <v>1965</v>
      </c>
      <c r="G1216" s="134" t="s">
        <v>288</v>
      </c>
      <c r="H1216" s="134" t="s">
        <v>54</v>
      </c>
      <c r="I1216" s="134">
        <v>3</v>
      </c>
      <c r="J1216" s="59">
        <v>109.31539245667686</v>
      </c>
      <c r="K1216" s="31">
        <v>45007</v>
      </c>
      <c r="L1216" s="59">
        <v>97.430000305175781</v>
      </c>
      <c r="M1216" s="134">
        <v>3</v>
      </c>
      <c r="N1216" s="72" t="s">
        <v>50</v>
      </c>
      <c r="O1216" s="72" t="s">
        <v>50</v>
      </c>
      <c r="P1216" s="72" t="s">
        <v>50</v>
      </c>
      <c r="Q1216" s="31" t="s">
        <v>52</v>
      </c>
      <c r="R1216" s="134">
        <v>3</v>
      </c>
      <c r="S1216" s="73">
        <v>4.7</v>
      </c>
      <c r="T1216" s="134">
        <v>3</v>
      </c>
      <c r="U1216" s="59">
        <v>4.1265999999999998</v>
      </c>
      <c r="V1216" s="59">
        <v>73</v>
      </c>
      <c r="W1216" s="163"/>
      <c r="X1216" s="163"/>
      <c r="Y1216" s="163"/>
      <c r="Z1216" s="163"/>
      <c r="AA1216" s="163"/>
      <c r="AB1216" s="163"/>
    </row>
    <row r="1217" spans="1:28" x14ac:dyDescent="0.25">
      <c r="A1217" s="134">
        <v>1190</v>
      </c>
      <c r="B1217" s="134" t="s">
        <v>2778</v>
      </c>
      <c r="C1217" s="134" t="s">
        <v>2720</v>
      </c>
      <c r="D1217" s="134" t="s">
        <v>2721</v>
      </c>
      <c r="E1217" s="134" t="s">
        <v>2722</v>
      </c>
      <c r="F1217" s="83">
        <v>1972</v>
      </c>
      <c r="G1217" s="134" t="s">
        <v>288</v>
      </c>
      <c r="H1217" s="134" t="s">
        <v>54</v>
      </c>
      <c r="I1217" s="134">
        <v>3</v>
      </c>
      <c r="J1217" s="59">
        <v>108.89459734964322</v>
      </c>
      <c r="K1217" s="31">
        <v>45007</v>
      </c>
      <c r="L1217" s="59">
        <v>96.879997253417969</v>
      </c>
      <c r="M1217" s="134">
        <v>3</v>
      </c>
      <c r="N1217" s="72" t="s">
        <v>50</v>
      </c>
      <c r="O1217" s="72" t="s">
        <v>50</v>
      </c>
      <c r="P1217" s="72" t="s">
        <v>50</v>
      </c>
      <c r="Q1217" s="31" t="s">
        <v>52</v>
      </c>
      <c r="R1217" s="134">
        <v>3</v>
      </c>
      <c r="S1217" s="73">
        <v>4.7</v>
      </c>
      <c r="T1217" s="134">
        <v>3</v>
      </c>
      <c r="U1217" s="59">
        <v>4.1265999999999998</v>
      </c>
      <c r="V1217" s="59">
        <v>73</v>
      </c>
      <c r="W1217" s="163"/>
      <c r="X1217" s="163"/>
      <c r="Y1217" s="163"/>
      <c r="Z1217" s="163"/>
      <c r="AA1217" s="163"/>
      <c r="AB1217" s="163"/>
    </row>
    <row r="1218" spans="1:28" x14ac:dyDescent="0.25">
      <c r="A1218" s="134">
        <v>1191</v>
      </c>
      <c r="B1218" s="134" t="s">
        <v>2778</v>
      </c>
      <c r="C1218" s="134" t="s">
        <v>2720</v>
      </c>
      <c r="D1218" s="134" t="s">
        <v>2721</v>
      </c>
      <c r="E1218" s="134" t="s">
        <v>2722</v>
      </c>
      <c r="F1218" s="83">
        <v>1980</v>
      </c>
      <c r="G1218" s="134" t="s">
        <v>288</v>
      </c>
      <c r="H1218" s="134" t="s">
        <v>1877</v>
      </c>
      <c r="I1218" s="134">
        <v>3</v>
      </c>
      <c r="J1218" s="59">
        <v>107.8701732925586</v>
      </c>
      <c r="K1218" s="31">
        <v>44712</v>
      </c>
      <c r="L1218" s="59">
        <v>88.660003662109375</v>
      </c>
      <c r="M1218" s="134">
        <v>3</v>
      </c>
      <c r="N1218" s="72" t="s">
        <v>50</v>
      </c>
      <c r="O1218" s="72" t="s">
        <v>50</v>
      </c>
      <c r="P1218" s="72" t="s">
        <v>50</v>
      </c>
      <c r="Q1218" s="31" t="s">
        <v>52</v>
      </c>
      <c r="R1218" s="134">
        <v>3</v>
      </c>
      <c r="S1218" s="73">
        <v>4.7</v>
      </c>
      <c r="T1218" s="134">
        <v>3</v>
      </c>
      <c r="U1218" s="59">
        <v>4.1265999999999998</v>
      </c>
      <c r="V1218" s="59">
        <v>73</v>
      </c>
      <c r="W1218" s="163"/>
      <c r="X1218" s="163"/>
      <c r="Y1218" s="163"/>
      <c r="Z1218" s="163"/>
      <c r="AA1218" s="163"/>
      <c r="AB1218" s="163"/>
    </row>
    <row r="1219" spans="1:28" x14ac:dyDescent="0.25">
      <c r="A1219" s="134">
        <v>1192</v>
      </c>
      <c r="B1219" s="134" t="s">
        <v>2778</v>
      </c>
      <c r="C1219" s="134" t="s">
        <v>2720</v>
      </c>
      <c r="D1219" s="134" t="s">
        <v>2721</v>
      </c>
      <c r="E1219" s="134" t="s">
        <v>2722</v>
      </c>
      <c r="F1219" s="83">
        <v>1981</v>
      </c>
      <c r="G1219" s="134" t="s">
        <v>288</v>
      </c>
      <c r="H1219" s="134" t="s">
        <v>53</v>
      </c>
      <c r="I1219" s="134">
        <v>3</v>
      </c>
      <c r="J1219" s="59">
        <v>107.88236493374109</v>
      </c>
      <c r="K1219" s="31">
        <v>45163</v>
      </c>
      <c r="L1219" s="59">
        <v>98.790000915527344</v>
      </c>
      <c r="M1219" s="134">
        <v>3</v>
      </c>
      <c r="N1219" s="72" t="s">
        <v>50</v>
      </c>
      <c r="O1219" s="72" t="s">
        <v>50</v>
      </c>
      <c r="P1219" s="72" t="s">
        <v>50</v>
      </c>
      <c r="Q1219" s="31" t="s">
        <v>52</v>
      </c>
      <c r="R1219" s="134">
        <v>3</v>
      </c>
      <c r="S1219" s="73">
        <v>4.7</v>
      </c>
      <c r="T1219" s="134">
        <v>3</v>
      </c>
      <c r="U1219" s="59">
        <v>4.1265999999999998</v>
      </c>
      <c r="V1219" s="73">
        <v>73</v>
      </c>
      <c r="W1219" s="163"/>
      <c r="X1219" s="163"/>
      <c r="Y1219" s="163"/>
      <c r="Z1219" s="163"/>
      <c r="AA1219" s="163"/>
      <c r="AB1219" s="163"/>
    </row>
    <row r="1220" spans="1:28" x14ac:dyDescent="0.25">
      <c r="A1220" s="134">
        <v>1193</v>
      </c>
      <c r="B1220" s="134" t="s">
        <v>2778</v>
      </c>
      <c r="C1220" s="134" t="s">
        <v>2720</v>
      </c>
      <c r="D1220" s="134" t="s">
        <v>2721</v>
      </c>
      <c r="E1220" s="134" t="s">
        <v>2722</v>
      </c>
      <c r="F1220" s="83" t="s">
        <v>2801</v>
      </c>
      <c r="G1220" s="134" t="s">
        <v>288</v>
      </c>
      <c r="H1220" s="134" t="s">
        <v>54</v>
      </c>
      <c r="I1220" s="134">
        <v>3</v>
      </c>
      <c r="J1220" s="59">
        <v>105.74776758409786</v>
      </c>
      <c r="K1220" s="31">
        <v>45007</v>
      </c>
      <c r="L1220" s="59">
        <v>92.5</v>
      </c>
      <c r="M1220" s="134">
        <v>3</v>
      </c>
      <c r="N1220" s="72" t="s">
        <v>50</v>
      </c>
      <c r="O1220" s="72" t="s">
        <v>50</v>
      </c>
      <c r="P1220" s="72" t="s">
        <v>50</v>
      </c>
      <c r="Q1220" s="31" t="s">
        <v>52</v>
      </c>
      <c r="R1220" s="134">
        <v>3</v>
      </c>
      <c r="S1220" s="73">
        <v>4.7</v>
      </c>
      <c r="T1220" s="134">
        <v>3</v>
      </c>
      <c r="U1220" s="59">
        <v>4.1265999999999998</v>
      </c>
      <c r="V1220" s="73">
        <v>73</v>
      </c>
      <c r="W1220" s="163"/>
      <c r="X1220" s="163"/>
      <c r="Y1220" s="163"/>
      <c r="Z1220" s="163"/>
      <c r="AA1220" s="163"/>
      <c r="AB1220" s="163"/>
    </row>
    <row r="1221" spans="1:28" x14ac:dyDescent="0.25">
      <c r="A1221" s="134">
        <v>1195</v>
      </c>
      <c r="B1221" s="134" t="s">
        <v>2778</v>
      </c>
      <c r="C1221" s="134" t="s">
        <v>2720</v>
      </c>
      <c r="D1221" s="134" t="s">
        <v>2724</v>
      </c>
      <c r="E1221" s="134" t="s">
        <v>2725</v>
      </c>
      <c r="F1221" s="83">
        <v>1700</v>
      </c>
      <c r="G1221" s="134" t="s">
        <v>288</v>
      </c>
      <c r="H1221" s="134" t="s">
        <v>54</v>
      </c>
      <c r="I1221" s="134">
        <v>3</v>
      </c>
      <c r="J1221" s="59">
        <v>136.1381121304791</v>
      </c>
      <c r="K1221" s="31">
        <v>45037</v>
      </c>
      <c r="L1221" s="59">
        <v>113.59999847412109</v>
      </c>
      <c r="M1221" s="134">
        <v>3</v>
      </c>
      <c r="N1221" s="72" t="s">
        <v>50</v>
      </c>
      <c r="O1221" s="72" t="s">
        <v>50</v>
      </c>
      <c r="P1221" s="72" t="s">
        <v>50</v>
      </c>
      <c r="Q1221" s="31" t="s">
        <v>52</v>
      </c>
      <c r="R1221" s="134">
        <v>3</v>
      </c>
      <c r="S1221" s="73">
        <v>6.7</v>
      </c>
      <c r="T1221" s="134">
        <v>3</v>
      </c>
      <c r="U1221" s="59">
        <v>6.1305000000000005</v>
      </c>
      <c r="V1221" s="59">
        <v>62.2</v>
      </c>
      <c r="W1221" s="163"/>
      <c r="X1221" s="163"/>
      <c r="Y1221" s="163"/>
      <c r="Z1221" s="163"/>
      <c r="AA1221" s="163"/>
      <c r="AB1221" s="163"/>
    </row>
    <row r="1222" spans="1:28" x14ac:dyDescent="0.25">
      <c r="A1222" s="134">
        <v>1196</v>
      </c>
      <c r="B1222" s="134" t="s">
        <v>2778</v>
      </c>
      <c r="C1222" s="134" t="s">
        <v>2720</v>
      </c>
      <c r="D1222" s="134" t="s">
        <v>2724</v>
      </c>
      <c r="E1222" s="134" t="s">
        <v>2725</v>
      </c>
      <c r="F1222" s="83">
        <v>1701</v>
      </c>
      <c r="G1222" s="134" t="s">
        <v>288</v>
      </c>
      <c r="H1222" s="134" t="s">
        <v>53</v>
      </c>
      <c r="I1222" s="134">
        <v>3</v>
      </c>
      <c r="J1222" s="59">
        <v>102.49439347604485</v>
      </c>
      <c r="K1222" s="31">
        <v>45081</v>
      </c>
      <c r="L1222" s="59">
        <v>87.720001220703125</v>
      </c>
      <c r="M1222" s="134">
        <v>3</v>
      </c>
      <c r="N1222" s="72" t="s">
        <v>50</v>
      </c>
      <c r="O1222" s="72" t="s">
        <v>50</v>
      </c>
      <c r="P1222" s="72" t="s">
        <v>50</v>
      </c>
      <c r="Q1222" s="31" t="s">
        <v>52</v>
      </c>
      <c r="R1222" s="134">
        <v>3</v>
      </c>
      <c r="S1222" s="73">
        <v>14.6</v>
      </c>
      <c r="T1222" s="134">
        <v>3</v>
      </c>
      <c r="U1222" s="59">
        <v>12.132599999999998</v>
      </c>
      <c r="V1222" s="59">
        <v>50.3</v>
      </c>
      <c r="W1222" s="163"/>
      <c r="X1222" s="163"/>
      <c r="Y1222" s="163"/>
      <c r="Z1222" s="163"/>
      <c r="AA1222" s="163"/>
      <c r="AB1222" s="163"/>
    </row>
    <row r="1223" spans="1:28" x14ac:dyDescent="0.25">
      <c r="A1223" s="134">
        <v>1197</v>
      </c>
      <c r="B1223" s="134" t="s">
        <v>2778</v>
      </c>
      <c r="C1223" s="134" t="s">
        <v>2720</v>
      </c>
      <c r="D1223" s="134" t="s">
        <v>2724</v>
      </c>
      <c r="E1223" s="134" t="s">
        <v>2725</v>
      </c>
      <c r="F1223" s="83">
        <v>1706</v>
      </c>
      <c r="G1223" s="134" t="s">
        <v>288</v>
      </c>
      <c r="H1223" s="134" t="s">
        <v>54</v>
      </c>
      <c r="I1223" s="134">
        <v>3</v>
      </c>
      <c r="J1223" s="59">
        <v>97.529051987767573</v>
      </c>
      <c r="K1223" s="31">
        <v>44708</v>
      </c>
      <c r="L1223" s="59">
        <v>81.519996643066406</v>
      </c>
      <c r="M1223" s="134">
        <v>3</v>
      </c>
      <c r="N1223" s="72" t="s">
        <v>50</v>
      </c>
      <c r="O1223" s="72" t="s">
        <v>50</v>
      </c>
      <c r="P1223" s="72" t="s">
        <v>50</v>
      </c>
      <c r="Q1223" s="31" t="s">
        <v>52</v>
      </c>
      <c r="R1223" s="134">
        <v>3</v>
      </c>
      <c r="S1223" s="73">
        <v>7.2</v>
      </c>
      <c r="T1223" s="134">
        <v>3</v>
      </c>
      <c r="U1223" s="59">
        <v>6.3216000000000001</v>
      </c>
      <c r="V1223" s="59">
        <v>50.3</v>
      </c>
      <c r="W1223" s="163"/>
      <c r="X1223" s="163"/>
      <c r="Y1223" s="163"/>
      <c r="Z1223" s="163"/>
      <c r="AA1223" s="163"/>
      <c r="AB1223" s="163"/>
    </row>
    <row r="1224" spans="1:28" x14ac:dyDescent="0.25">
      <c r="A1224" s="134">
        <v>1198</v>
      </c>
      <c r="B1224" s="134" t="s">
        <v>2778</v>
      </c>
      <c r="C1224" s="134" t="s">
        <v>2720</v>
      </c>
      <c r="D1224" s="134" t="s">
        <v>2724</v>
      </c>
      <c r="E1224" s="134" t="s">
        <v>2725</v>
      </c>
      <c r="F1224" s="83">
        <v>1711</v>
      </c>
      <c r="G1224" s="134" t="s">
        <v>288</v>
      </c>
      <c r="H1224" s="134" t="s">
        <v>54</v>
      </c>
      <c r="I1224" s="134">
        <v>3</v>
      </c>
      <c r="J1224" s="59">
        <v>136.3045871559633</v>
      </c>
      <c r="K1224" s="31">
        <v>45043</v>
      </c>
      <c r="L1224" s="59">
        <v>111.01999664306641</v>
      </c>
      <c r="M1224" s="134">
        <v>3</v>
      </c>
      <c r="N1224" s="72" t="s">
        <v>50</v>
      </c>
      <c r="O1224" s="72" t="s">
        <v>50</v>
      </c>
      <c r="P1224" s="72" t="s">
        <v>50</v>
      </c>
      <c r="Q1224" s="31" t="s">
        <v>52</v>
      </c>
      <c r="R1224" s="134">
        <v>3</v>
      </c>
      <c r="S1224" s="73">
        <v>6.7</v>
      </c>
      <c r="T1224" s="134">
        <v>3</v>
      </c>
      <c r="U1224" s="59">
        <v>6.1305000000000005</v>
      </c>
      <c r="V1224" s="59">
        <v>62.2</v>
      </c>
      <c r="W1224" s="163"/>
      <c r="X1224" s="163"/>
      <c r="Y1224" s="163"/>
      <c r="Z1224" s="163"/>
      <c r="AA1224" s="163"/>
      <c r="AB1224" s="163"/>
    </row>
    <row r="1225" spans="1:28" x14ac:dyDescent="0.25">
      <c r="A1225" s="134">
        <v>1199</v>
      </c>
      <c r="B1225" s="134" t="s">
        <v>2778</v>
      </c>
      <c r="C1225" s="134" t="s">
        <v>2720</v>
      </c>
      <c r="D1225" s="134" t="s">
        <v>2724</v>
      </c>
      <c r="E1225" s="134" t="s">
        <v>2725</v>
      </c>
      <c r="F1225" s="83">
        <v>1719</v>
      </c>
      <c r="G1225" s="134" t="s">
        <v>288</v>
      </c>
      <c r="H1225" s="134" t="s">
        <v>54</v>
      </c>
      <c r="I1225" s="134">
        <v>3</v>
      </c>
      <c r="J1225" s="59">
        <v>104.57677370030581</v>
      </c>
      <c r="K1225" s="31">
        <v>45190</v>
      </c>
      <c r="L1225" s="59">
        <v>64.7</v>
      </c>
      <c r="M1225" s="134">
        <v>3</v>
      </c>
      <c r="N1225" s="72" t="s">
        <v>50</v>
      </c>
      <c r="O1225" s="72" t="s">
        <v>50</v>
      </c>
      <c r="P1225" s="72" t="s">
        <v>50</v>
      </c>
      <c r="Q1225" s="31" t="s">
        <v>52</v>
      </c>
      <c r="R1225" s="134">
        <v>3</v>
      </c>
      <c r="S1225" s="73">
        <v>7.2</v>
      </c>
      <c r="T1225" s="134">
        <v>3</v>
      </c>
      <c r="U1225" s="59">
        <v>6.3216000000000001</v>
      </c>
      <c r="V1225" s="59">
        <v>50.3</v>
      </c>
      <c r="W1225" s="163"/>
      <c r="X1225" s="163"/>
      <c r="Y1225" s="163"/>
      <c r="Z1225" s="163"/>
      <c r="AA1225" s="163"/>
      <c r="AB1225" s="163"/>
    </row>
    <row r="1226" spans="1:28" x14ac:dyDescent="0.25">
      <c r="A1226" s="134">
        <v>1200</v>
      </c>
      <c r="B1226" s="134" t="s">
        <v>2778</v>
      </c>
      <c r="C1226" s="134" t="s">
        <v>2720</v>
      </c>
      <c r="D1226" s="134" t="s">
        <v>2724</v>
      </c>
      <c r="E1226" s="134" t="s">
        <v>2725</v>
      </c>
      <c r="F1226" s="83">
        <v>1726</v>
      </c>
      <c r="G1226" s="134" t="s">
        <v>288</v>
      </c>
      <c r="H1226" s="134" t="s">
        <v>54</v>
      </c>
      <c r="I1226" s="134">
        <v>3</v>
      </c>
      <c r="J1226" s="59">
        <v>110.10841997961265</v>
      </c>
      <c r="K1226" s="31">
        <v>45190</v>
      </c>
      <c r="L1226" s="59">
        <v>98.9</v>
      </c>
      <c r="M1226" s="134">
        <v>3</v>
      </c>
      <c r="N1226" s="72" t="s">
        <v>50</v>
      </c>
      <c r="O1226" s="72" t="s">
        <v>50</v>
      </c>
      <c r="P1226" s="72" t="s">
        <v>50</v>
      </c>
      <c r="Q1226" s="31" t="s">
        <v>52</v>
      </c>
      <c r="R1226" s="134">
        <v>3</v>
      </c>
      <c r="S1226" s="73">
        <v>7.2</v>
      </c>
      <c r="T1226" s="134">
        <v>3</v>
      </c>
      <c r="U1226" s="59">
        <v>6.3216000000000001</v>
      </c>
      <c r="V1226" s="59">
        <v>50.3</v>
      </c>
      <c r="W1226" s="163"/>
      <c r="X1226" s="163"/>
      <c r="Y1226" s="163"/>
      <c r="Z1226" s="163"/>
      <c r="AA1226" s="163"/>
      <c r="AB1226" s="163"/>
    </row>
    <row r="1227" spans="1:28" x14ac:dyDescent="0.25">
      <c r="A1227" s="134">
        <v>1201</v>
      </c>
      <c r="B1227" s="134" t="s">
        <v>2778</v>
      </c>
      <c r="C1227" s="134" t="s">
        <v>2720</v>
      </c>
      <c r="D1227" s="134" t="s">
        <v>2724</v>
      </c>
      <c r="E1227" s="134" t="s">
        <v>2725</v>
      </c>
      <c r="F1227" s="83">
        <v>1731</v>
      </c>
      <c r="G1227" s="134" t="s">
        <v>288</v>
      </c>
      <c r="H1227" s="134" t="s">
        <v>54</v>
      </c>
      <c r="I1227" s="134">
        <v>3</v>
      </c>
      <c r="J1227" s="59">
        <v>105.73418960244648</v>
      </c>
      <c r="K1227" s="31">
        <v>45190</v>
      </c>
      <c r="L1227" s="59">
        <v>67.5</v>
      </c>
      <c r="M1227" s="134">
        <v>3</v>
      </c>
      <c r="N1227" s="72" t="s">
        <v>50</v>
      </c>
      <c r="O1227" s="72" t="s">
        <v>50</v>
      </c>
      <c r="P1227" s="72" t="s">
        <v>50</v>
      </c>
      <c r="Q1227" s="31" t="s">
        <v>52</v>
      </c>
      <c r="R1227" s="134">
        <v>3</v>
      </c>
      <c r="S1227" s="73">
        <v>4.5332559999999997</v>
      </c>
      <c r="T1227" s="82">
        <v>3</v>
      </c>
      <c r="U1227" s="59">
        <v>4.0893900359603199</v>
      </c>
      <c r="V1227" s="59">
        <v>37.568447999999997</v>
      </c>
      <c r="W1227" s="163"/>
      <c r="X1227" s="163"/>
      <c r="Y1227" s="163"/>
      <c r="Z1227" s="163"/>
      <c r="AA1227" s="163"/>
      <c r="AB1227" s="163"/>
    </row>
    <row r="1228" spans="1:28" x14ac:dyDescent="0.25">
      <c r="A1228" s="134">
        <v>1202</v>
      </c>
      <c r="B1228" s="134" t="s">
        <v>2778</v>
      </c>
      <c r="C1228" s="134" t="s">
        <v>2720</v>
      </c>
      <c r="D1228" s="134" t="s">
        <v>2724</v>
      </c>
      <c r="E1228" s="134" t="s">
        <v>2725</v>
      </c>
      <c r="F1228" s="83">
        <v>1734</v>
      </c>
      <c r="G1228" s="134" t="s">
        <v>288</v>
      </c>
      <c r="H1228" s="134" t="s">
        <v>54</v>
      </c>
      <c r="I1228" s="134">
        <v>3</v>
      </c>
      <c r="J1228" s="59">
        <v>109.23555555555555</v>
      </c>
      <c r="K1228" s="31">
        <v>45190</v>
      </c>
      <c r="L1228" s="59">
        <v>76.7</v>
      </c>
      <c r="M1228" s="134">
        <v>3</v>
      </c>
      <c r="N1228" s="72" t="s">
        <v>50</v>
      </c>
      <c r="O1228" s="72" t="s">
        <v>50</v>
      </c>
      <c r="P1228" s="72" t="s">
        <v>50</v>
      </c>
      <c r="Q1228" s="31" t="s">
        <v>52</v>
      </c>
      <c r="R1228" s="134">
        <v>3</v>
      </c>
      <c r="S1228" s="73">
        <v>7.2</v>
      </c>
      <c r="T1228" s="134">
        <v>3</v>
      </c>
      <c r="U1228" s="59">
        <v>6.3216000000000001</v>
      </c>
      <c r="V1228" s="59">
        <v>50.3</v>
      </c>
      <c r="W1228" s="163"/>
      <c r="X1228" s="163"/>
      <c r="Y1228" s="163"/>
      <c r="Z1228" s="163"/>
      <c r="AA1228" s="163"/>
      <c r="AB1228" s="163"/>
    </row>
    <row r="1229" spans="1:28" x14ac:dyDescent="0.25">
      <c r="A1229" s="134">
        <v>1203</v>
      </c>
      <c r="B1229" s="134" t="s">
        <v>2778</v>
      </c>
      <c r="C1229" s="134" t="s">
        <v>2720</v>
      </c>
      <c r="D1229" s="134" t="s">
        <v>2724</v>
      </c>
      <c r="E1229" s="134" t="s">
        <v>2725</v>
      </c>
      <c r="F1229" s="83">
        <v>1735</v>
      </c>
      <c r="G1229" s="134" t="s">
        <v>288</v>
      </c>
      <c r="H1229" s="134" t="s">
        <v>54</v>
      </c>
      <c r="I1229" s="134">
        <v>3</v>
      </c>
      <c r="J1229" s="59">
        <v>108.72808970438328</v>
      </c>
      <c r="K1229" s="31">
        <v>45190</v>
      </c>
      <c r="L1229" s="59">
        <v>68.900000000000006</v>
      </c>
      <c r="M1229" s="134">
        <v>3</v>
      </c>
      <c r="N1229" s="72" t="s">
        <v>50</v>
      </c>
      <c r="O1229" s="72" t="s">
        <v>50</v>
      </c>
      <c r="P1229" s="72" t="s">
        <v>50</v>
      </c>
      <c r="Q1229" s="31" t="s">
        <v>52</v>
      </c>
      <c r="R1229" s="134">
        <v>3</v>
      </c>
      <c r="S1229" s="73">
        <v>7.2</v>
      </c>
      <c r="T1229" s="134">
        <v>3</v>
      </c>
      <c r="U1229" s="59">
        <v>6.3216000000000001</v>
      </c>
      <c r="V1229" s="59">
        <v>50.3</v>
      </c>
      <c r="W1229" s="163"/>
      <c r="X1229" s="163"/>
      <c r="Y1229" s="163"/>
      <c r="Z1229" s="163"/>
      <c r="AA1229" s="163"/>
      <c r="AB1229" s="163"/>
    </row>
    <row r="1230" spans="1:28" x14ac:dyDescent="0.25">
      <c r="A1230" s="134">
        <v>1204</v>
      </c>
      <c r="B1230" s="134" t="s">
        <v>2778</v>
      </c>
      <c r="C1230" s="134" t="s">
        <v>2720</v>
      </c>
      <c r="D1230" s="134" t="s">
        <v>2724</v>
      </c>
      <c r="E1230" s="134" t="s">
        <v>2725</v>
      </c>
      <c r="F1230" s="83">
        <v>1741</v>
      </c>
      <c r="G1230" s="134" t="s">
        <v>288</v>
      </c>
      <c r="H1230" s="134" t="s">
        <v>54</v>
      </c>
      <c r="I1230" s="134">
        <v>3</v>
      </c>
      <c r="J1230" s="59">
        <v>109.45667686034658</v>
      </c>
      <c r="K1230" s="31">
        <v>44707</v>
      </c>
      <c r="L1230" s="59">
        <v>61.25</v>
      </c>
      <c r="M1230" s="134">
        <v>3</v>
      </c>
      <c r="N1230" s="72" t="s">
        <v>50</v>
      </c>
      <c r="O1230" s="72" t="s">
        <v>50</v>
      </c>
      <c r="P1230" s="72" t="s">
        <v>50</v>
      </c>
      <c r="Q1230" s="31" t="s">
        <v>52</v>
      </c>
      <c r="R1230" s="134">
        <v>3</v>
      </c>
      <c r="S1230" s="73">
        <v>7.2</v>
      </c>
      <c r="T1230" s="134">
        <v>3</v>
      </c>
      <c r="U1230" s="59">
        <v>6.3216000000000001</v>
      </c>
      <c r="V1230" s="73">
        <v>50.3</v>
      </c>
      <c r="W1230" s="163"/>
      <c r="X1230" s="163"/>
      <c r="Y1230" s="163"/>
      <c r="Z1230" s="163"/>
      <c r="AA1230" s="163"/>
      <c r="AB1230" s="163"/>
    </row>
    <row r="1231" spans="1:28" x14ac:dyDescent="0.25">
      <c r="A1231" s="134">
        <v>1205</v>
      </c>
      <c r="B1231" s="134" t="s">
        <v>2778</v>
      </c>
      <c r="C1231" s="134" t="s">
        <v>2720</v>
      </c>
      <c r="D1231" s="134" t="s">
        <v>2724</v>
      </c>
      <c r="E1231" s="134" t="s">
        <v>2725</v>
      </c>
      <c r="F1231" s="83">
        <v>1742</v>
      </c>
      <c r="G1231" s="134" t="s">
        <v>288</v>
      </c>
      <c r="H1231" s="134" t="s">
        <v>54</v>
      </c>
      <c r="I1231" s="134">
        <v>3</v>
      </c>
      <c r="J1231" s="59">
        <v>109.74860346585118</v>
      </c>
      <c r="K1231" s="31">
        <v>45190</v>
      </c>
      <c r="L1231" s="59">
        <v>80.7</v>
      </c>
      <c r="M1231" s="134">
        <v>3</v>
      </c>
      <c r="N1231" s="72" t="s">
        <v>50</v>
      </c>
      <c r="O1231" s="72" t="s">
        <v>50</v>
      </c>
      <c r="P1231" s="72" t="s">
        <v>50</v>
      </c>
      <c r="Q1231" s="31" t="s">
        <v>52</v>
      </c>
      <c r="R1231" s="134">
        <v>3</v>
      </c>
      <c r="S1231" s="73">
        <v>7.2</v>
      </c>
      <c r="T1231" s="134">
        <v>3</v>
      </c>
      <c r="U1231" s="59">
        <v>6.3216000000000001</v>
      </c>
      <c r="V1231" s="73">
        <v>50.3</v>
      </c>
      <c r="W1231" s="163"/>
      <c r="X1231" s="163"/>
      <c r="Y1231" s="163"/>
      <c r="Z1231" s="163"/>
      <c r="AA1231" s="163"/>
      <c r="AB1231" s="163"/>
    </row>
    <row r="1232" spans="1:28" x14ac:dyDescent="0.25">
      <c r="A1232" s="134">
        <v>1206</v>
      </c>
      <c r="B1232" s="134" t="s">
        <v>2778</v>
      </c>
      <c r="C1232" s="134" t="s">
        <v>2720</v>
      </c>
      <c r="D1232" s="134" t="s">
        <v>2724</v>
      </c>
      <c r="E1232" s="134" t="s">
        <v>2725</v>
      </c>
      <c r="F1232" s="83">
        <v>1743</v>
      </c>
      <c r="G1232" s="134" t="s">
        <v>288</v>
      </c>
      <c r="H1232" s="134" t="s">
        <v>53</v>
      </c>
      <c r="I1232" s="134">
        <v>3</v>
      </c>
      <c r="J1232" s="59">
        <v>146.94417940876656</v>
      </c>
      <c r="K1232" s="31">
        <v>45146</v>
      </c>
      <c r="L1232" s="59">
        <v>136.35000610351563</v>
      </c>
      <c r="M1232" s="134">
        <v>3</v>
      </c>
      <c r="N1232" s="72" t="s">
        <v>50</v>
      </c>
      <c r="O1232" s="72" t="s">
        <v>50</v>
      </c>
      <c r="P1232" s="72" t="s">
        <v>50</v>
      </c>
      <c r="Q1232" s="31" t="s">
        <v>52</v>
      </c>
      <c r="R1232" s="134">
        <v>3</v>
      </c>
      <c r="S1232" s="73">
        <v>6.7</v>
      </c>
      <c r="T1232" s="134">
        <v>3</v>
      </c>
      <c r="U1232" s="59">
        <v>6.1305000000000005</v>
      </c>
      <c r="V1232" s="59">
        <v>62.2</v>
      </c>
      <c r="W1232" s="163"/>
      <c r="X1232" s="163"/>
      <c r="Y1232" s="163"/>
      <c r="Z1232" s="163"/>
      <c r="AA1232" s="163"/>
      <c r="AB1232" s="163"/>
    </row>
    <row r="1233" spans="1:28" x14ac:dyDescent="0.25">
      <c r="A1233" s="134">
        <v>1207</v>
      </c>
      <c r="B1233" s="134" t="s">
        <v>2778</v>
      </c>
      <c r="C1233" s="134" t="s">
        <v>2720</v>
      </c>
      <c r="D1233" s="134" t="s">
        <v>2724</v>
      </c>
      <c r="E1233" s="134" t="s">
        <v>2725</v>
      </c>
      <c r="F1233" s="83">
        <v>1746</v>
      </c>
      <c r="G1233" s="134" t="s">
        <v>288</v>
      </c>
      <c r="H1233" s="134" t="s">
        <v>54</v>
      </c>
      <c r="I1233" s="134">
        <v>3</v>
      </c>
      <c r="J1233" s="59">
        <v>108.15400611620795</v>
      </c>
      <c r="K1233" s="31">
        <v>45190</v>
      </c>
      <c r="L1233" s="59">
        <v>58.8</v>
      </c>
      <c r="M1233" s="134">
        <v>3</v>
      </c>
      <c r="N1233" s="72" t="s">
        <v>50</v>
      </c>
      <c r="O1233" s="72" t="s">
        <v>50</v>
      </c>
      <c r="P1233" s="72" t="s">
        <v>50</v>
      </c>
      <c r="Q1233" s="31" t="s">
        <v>52</v>
      </c>
      <c r="R1233" s="134">
        <v>3</v>
      </c>
      <c r="S1233" s="73">
        <v>7.2</v>
      </c>
      <c r="T1233" s="134">
        <v>3</v>
      </c>
      <c r="U1233" s="59">
        <v>6.3216000000000001</v>
      </c>
      <c r="V1233" s="73">
        <v>50.3</v>
      </c>
      <c r="W1233" s="163"/>
      <c r="X1233" s="163"/>
      <c r="Y1233" s="163"/>
      <c r="Z1233" s="163"/>
      <c r="AA1233" s="163"/>
      <c r="AB1233" s="163"/>
    </row>
    <row r="1234" spans="1:28" x14ac:dyDescent="0.25">
      <c r="A1234" s="134">
        <v>1208</v>
      </c>
      <c r="B1234" s="134" t="s">
        <v>2778</v>
      </c>
      <c r="C1234" s="134" t="s">
        <v>2720</v>
      </c>
      <c r="D1234" s="134" t="s">
        <v>2724</v>
      </c>
      <c r="E1234" s="134" t="s">
        <v>2725</v>
      </c>
      <c r="F1234" s="83">
        <v>1749</v>
      </c>
      <c r="G1234" s="134" t="s">
        <v>288</v>
      </c>
      <c r="H1234" s="134" t="s">
        <v>54</v>
      </c>
      <c r="I1234" s="134">
        <v>3</v>
      </c>
      <c r="J1234" s="59">
        <v>98.610805300713551</v>
      </c>
      <c r="K1234" s="31">
        <v>45048</v>
      </c>
      <c r="L1234" s="59">
        <v>62.229999542236328</v>
      </c>
      <c r="M1234" s="134">
        <v>3</v>
      </c>
      <c r="N1234" s="72" t="s">
        <v>50</v>
      </c>
      <c r="O1234" s="72" t="s">
        <v>50</v>
      </c>
      <c r="P1234" s="72" t="s">
        <v>50</v>
      </c>
      <c r="Q1234" s="31" t="s">
        <v>52</v>
      </c>
      <c r="R1234" s="134">
        <v>3</v>
      </c>
      <c r="S1234" s="73">
        <v>7.2</v>
      </c>
      <c r="T1234" s="134">
        <v>3</v>
      </c>
      <c r="U1234" s="59">
        <v>6.3216000000000001</v>
      </c>
      <c r="V1234" s="59">
        <v>50.3</v>
      </c>
      <c r="W1234" s="163"/>
      <c r="X1234" s="163"/>
      <c r="Y1234" s="163"/>
      <c r="Z1234" s="163"/>
      <c r="AA1234" s="163"/>
      <c r="AB1234" s="163"/>
    </row>
    <row r="1235" spans="1:28" x14ac:dyDescent="0.25">
      <c r="A1235" s="134">
        <v>1209</v>
      </c>
      <c r="B1235" s="134" t="s">
        <v>2778</v>
      </c>
      <c r="C1235" s="134" t="s">
        <v>2720</v>
      </c>
      <c r="D1235" s="134" t="s">
        <v>2724</v>
      </c>
      <c r="E1235" s="134" t="s">
        <v>2725</v>
      </c>
      <c r="F1235" s="83">
        <v>1755</v>
      </c>
      <c r="G1235" s="134" t="s">
        <v>288</v>
      </c>
      <c r="H1235" s="134" t="s">
        <v>54</v>
      </c>
      <c r="I1235" s="134">
        <v>3</v>
      </c>
      <c r="J1235" s="59">
        <v>105.94638124362893</v>
      </c>
      <c r="K1235" s="31">
        <v>44706</v>
      </c>
      <c r="L1235" s="59">
        <v>81.44000244140625</v>
      </c>
      <c r="M1235" s="134">
        <v>3</v>
      </c>
      <c r="N1235" s="72" t="s">
        <v>50</v>
      </c>
      <c r="O1235" s="72" t="s">
        <v>50</v>
      </c>
      <c r="P1235" s="72" t="s">
        <v>50</v>
      </c>
      <c r="Q1235" s="31" t="s">
        <v>52</v>
      </c>
      <c r="R1235" s="134">
        <v>3</v>
      </c>
      <c r="S1235" s="73">
        <v>7.2</v>
      </c>
      <c r="T1235" s="134">
        <v>3</v>
      </c>
      <c r="U1235" s="59">
        <v>6.3216000000000001</v>
      </c>
      <c r="V1235" s="59">
        <v>50.3</v>
      </c>
      <c r="W1235" s="163"/>
      <c r="X1235" s="163"/>
      <c r="Y1235" s="163"/>
      <c r="Z1235" s="163"/>
      <c r="AA1235" s="163"/>
      <c r="AB1235" s="163"/>
    </row>
    <row r="1236" spans="1:28" x14ac:dyDescent="0.25">
      <c r="A1236" s="134">
        <v>1210</v>
      </c>
      <c r="B1236" s="134" t="s">
        <v>2778</v>
      </c>
      <c r="C1236" s="134" t="s">
        <v>2720</v>
      </c>
      <c r="D1236" s="134" t="s">
        <v>2724</v>
      </c>
      <c r="E1236" s="134" t="s">
        <v>2725</v>
      </c>
      <c r="F1236" s="83">
        <v>1761</v>
      </c>
      <c r="G1236" s="134" t="s">
        <v>288</v>
      </c>
      <c r="H1236" s="134" t="s">
        <v>54</v>
      </c>
      <c r="I1236" s="134">
        <v>3</v>
      </c>
      <c r="J1236" s="59">
        <v>97.810030581039754</v>
      </c>
      <c r="K1236" s="31">
        <v>45008</v>
      </c>
      <c r="L1236" s="59">
        <v>72.769996643066406</v>
      </c>
      <c r="M1236" s="134">
        <v>3</v>
      </c>
      <c r="N1236" s="72" t="s">
        <v>50</v>
      </c>
      <c r="O1236" s="72" t="s">
        <v>50</v>
      </c>
      <c r="P1236" s="72" t="s">
        <v>50</v>
      </c>
      <c r="Q1236" s="31" t="s">
        <v>52</v>
      </c>
      <c r="R1236" s="134">
        <v>3</v>
      </c>
      <c r="S1236" s="73">
        <v>7.2</v>
      </c>
      <c r="T1236" s="134">
        <v>3</v>
      </c>
      <c r="U1236" s="59">
        <v>6.3216000000000001</v>
      </c>
      <c r="V1236" s="59">
        <v>50.3</v>
      </c>
      <c r="W1236" s="163"/>
      <c r="X1236" s="163"/>
      <c r="Y1236" s="163"/>
      <c r="Z1236" s="163"/>
      <c r="AA1236" s="163"/>
      <c r="AB1236" s="163"/>
    </row>
    <row r="1237" spans="1:28" x14ac:dyDescent="0.25">
      <c r="A1237" s="134">
        <v>1211</v>
      </c>
      <c r="B1237" s="134" t="s">
        <v>2778</v>
      </c>
      <c r="C1237" s="134" t="s">
        <v>2720</v>
      </c>
      <c r="D1237" s="134" t="s">
        <v>2724</v>
      </c>
      <c r="E1237" s="134" t="s">
        <v>2725</v>
      </c>
      <c r="F1237" s="83">
        <v>1777</v>
      </c>
      <c r="G1237" s="134" t="s">
        <v>288</v>
      </c>
      <c r="H1237" s="134" t="s">
        <v>54</v>
      </c>
      <c r="I1237" s="134">
        <v>3</v>
      </c>
      <c r="J1237" s="59">
        <v>107.47522935779816</v>
      </c>
      <c r="K1237" s="31">
        <v>45190</v>
      </c>
      <c r="L1237" s="59">
        <v>66</v>
      </c>
      <c r="M1237" s="134">
        <v>3</v>
      </c>
      <c r="N1237" s="72" t="s">
        <v>50</v>
      </c>
      <c r="O1237" s="72" t="s">
        <v>50</v>
      </c>
      <c r="P1237" s="72" t="s">
        <v>50</v>
      </c>
      <c r="Q1237" s="31" t="s">
        <v>52</v>
      </c>
      <c r="R1237" s="134">
        <v>3</v>
      </c>
      <c r="S1237" s="73">
        <v>8.4</v>
      </c>
      <c r="T1237" s="134">
        <v>3</v>
      </c>
      <c r="U1237" s="59">
        <v>7.3752000000000004</v>
      </c>
      <c r="V1237" s="59">
        <v>50.3</v>
      </c>
      <c r="W1237" s="163"/>
      <c r="X1237" s="163"/>
      <c r="Y1237" s="163"/>
      <c r="Z1237" s="163"/>
      <c r="AA1237" s="163"/>
      <c r="AB1237" s="163"/>
    </row>
    <row r="1238" spans="1:28" x14ac:dyDescent="0.25">
      <c r="A1238" s="134">
        <v>1212</v>
      </c>
      <c r="B1238" s="134" t="s">
        <v>2778</v>
      </c>
      <c r="C1238" s="134" t="s">
        <v>2720</v>
      </c>
      <c r="D1238" s="134" t="s">
        <v>2724</v>
      </c>
      <c r="E1238" s="134" t="s">
        <v>2725</v>
      </c>
      <c r="F1238" s="83">
        <v>1789</v>
      </c>
      <c r="G1238" s="134" t="s">
        <v>288</v>
      </c>
      <c r="H1238" s="134" t="s">
        <v>54</v>
      </c>
      <c r="I1238" s="134">
        <v>3</v>
      </c>
      <c r="J1238" s="59">
        <v>109.37243628950051</v>
      </c>
      <c r="K1238" s="31">
        <v>45007</v>
      </c>
      <c r="L1238" s="59">
        <v>59.959999084472656</v>
      </c>
      <c r="M1238" s="134">
        <v>3</v>
      </c>
      <c r="N1238" s="72" t="s">
        <v>50</v>
      </c>
      <c r="O1238" s="72" t="s">
        <v>50</v>
      </c>
      <c r="P1238" s="72" t="s">
        <v>50</v>
      </c>
      <c r="Q1238" s="31" t="s">
        <v>52</v>
      </c>
      <c r="R1238" s="134">
        <v>3</v>
      </c>
      <c r="S1238" s="73">
        <v>7.2</v>
      </c>
      <c r="T1238" s="134">
        <v>3</v>
      </c>
      <c r="U1238" s="59">
        <v>6.3216000000000001</v>
      </c>
      <c r="V1238" s="59">
        <v>50.3</v>
      </c>
      <c r="W1238" s="163"/>
      <c r="X1238" s="163"/>
      <c r="Y1238" s="163"/>
      <c r="Z1238" s="163"/>
      <c r="AA1238" s="163"/>
      <c r="AB1238" s="163"/>
    </row>
    <row r="1239" spans="1:28" x14ac:dyDescent="0.25">
      <c r="A1239" s="134">
        <v>1213</v>
      </c>
      <c r="B1239" s="134" t="s">
        <v>2778</v>
      </c>
      <c r="C1239" s="134" t="s">
        <v>2720</v>
      </c>
      <c r="D1239" s="134" t="s">
        <v>2724</v>
      </c>
      <c r="E1239" s="134" t="s">
        <v>2725</v>
      </c>
      <c r="F1239" s="134">
        <v>1790</v>
      </c>
      <c r="G1239" s="134" t="s">
        <v>288</v>
      </c>
      <c r="H1239" s="134" t="s">
        <v>54</v>
      </c>
      <c r="I1239" s="134">
        <v>3</v>
      </c>
      <c r="J1239" s="59">
        <v>105.62538226299694</v>
      </c>
      <c r="K1239" s="31">
        <v>45020</v>
      </c>
      <c r="L1239" s="59">
        <v>81.230003356933594</v>
      </c>
      <c r="M1239" s="134">
        <v>3</v>
      </c>
      <c r="N1239" s="72" t="s">
        <v>50</v>
      </c>
      <c r="O1239" s="72" t="s">
        <v>50</v>
      </c>
      <c r="P1239" s="72" t="s">
        <v>50</v>
      </c>
      <c r="Q1239" s="31" t="s">
        <v>52</v>
      </c>
      <c r="R1239" s="134">
        <v>3</v>
      </c>
      <c r="S1239" s="73">
        <v>11.251200000000001</v>
      </c>
      <c r="T1239" s="134">
        <v>3</v>
      </c>
      <c r="U1239" s="59">
        <v>9.8785536</v>
      </c>
      <c r="V1239" s="59">
        <v>50.3</v>
      </c>
      <c r="W1239" s="163"/>
      <c r="X1239" s="163"/>
      <c r="Y1239" s="163"/>
      <c r="Z1239" s="163"/>
      <c r="AA1239" s="163"/>
      <c r="AB1239" s="163"/>
    </row>
    <row r="1240" spans="1:28" x14ac:dyDescent="0.25">
      <c r="A1240" s="134">
        <v>1214</v>
      </c>
      <c r="B1240" s="134" t="s">
        <v>2778</v>
      </c>
      <c r="C1240" s="134" t="s">
        <v>2720</v>
      </c>
      <c r="D1240" s="134" t="s">
        <v>2724</v>
      </c>
      <c r="E1240" s="134" t="s">
        <v>2725</v>
      </c>
      <c r="F1240" s="83">
        <v>1796</v>
      </c>
      <c r="G1240" s="134" t="s">
        <v>288</v>
      </c>
      <c r="H1240" s="134" t="s">
        <v>54</v>
      </c>
      <c r="I1240" s="134">
        <v>3</v>
      </c>
      <c r="J1240" s="59">
        <v>101.29019367991845</v>
      </c>
      <c r="K1240" s="31">
        <v>45107</v>
      </c>
      <c r="L1240" s="59">
        <v>66.760002136230469</v>
      </c>
      <c r="M1240" s="134">
        <v>3</v>
      </c>
      <c r="N1240" s="72" t="s">
        <v>50</v>
      </c>
      <c r="O1240" s="72" t="s">
        <v>50</v>
      </c>
      <c r="P1240" s="72" t="s">
        <v>50</v>
      </c>
      <c r="Q1240" s="31" t="s">
        <v>52</v>
      </c>
      <c r="R1240" s="134">
        <v>3</v>
      </c>
      <c r="S1240" s="73">
        <v>6.8524799999999999</v>
      </c>
      <c r="T1240" s="134">
        <v>3</v>
      </c>
      <c r="U1240" s="59">
        <v>6.1926991048704005</v>
      </c>
      <c r="V1240" s="59">
        <v>58.570975999999995</v>
      </c>
      <c r="W1240" s="163"/>
      <c r="X1240" s="163"/>
      <c r="Y1240" s="163"/>
      <c r="Z1240" s="163"/>
      <c r="AA1240" s="163"/>
      <c r="AB1240" s="163"/>
    </row>
    <row r="1241" spans="1:28" x14ac:dyDescent="0.25">
      <c r="A1241" s="134">
        <v>1215</v>
      </c>
      <c r="B1241" s="134" t="s">
        <v>2778</v>
      </c>
      <c r="C1241" s="134" t="s">
        <v>2720</v>
      </c>
      <c r="D1241" s="134" t="s">
        <v>2724</v>
      </c>
      <c r="E1241" s="134" t="s">
        <v>2725</v>
      </c>
      <c r="F1241" s="83">
        <v>1800</v>
      </c>
      <c r="G1241" s="134" t="s">
        <v>288</v>
      </c>
      <c r="H1241" s="134" t="s">
        <v>54</v>
      </c>
      <c r="I1241" s="134">
        <v>3</v>
      </c>
      <c r="J1241" s="59">
        <v>95.01132721712537</v>
      </c>
      <c r="K1241" s="31">
        <v>44708</v>
      </c>
      <c r="L1241" s="59">
        <v>66.870002746582031</v>
      </c>
      <c r="M1241" s="134">
        <v>3</v>
      </c>
      <c r="N1241" s="72" t="s">
        <v>50</v>
      </c>
      <c r="O1241" s="72" t="s">
        <v>50</v>
      </c>
      <c r="P1241" s="72" t="s">
        <v>50</v>
      </c>
      <c r="Q1241" s="31" t="s">
        <v>52</v>
      </c>
      <c r="R1241" s="134">
        <v>3</v>
      </c>
      <c r="S1241" s="73">
        <v>7.2</v>
      </c>
      <c r="T1241" s="134">
        <v>3</v>
      </c>
      <c r="U1241" s="59">
        <v>6.3216000000000001</v>
      </c>
      <c r="V1241" s="59">
        <v>50.3</v>
      </c>
      <c r="W1241" s="163"/>
      <c r="X1241" s="163"/>
      <c r="Y1241" s="163"/>
      <c r="Z1241" s="163"/>
      <c r="AA1241" s="163"/>
      <c r="AB1241" s="163"/>
    </row>
    <row r="1242" spans="1:28" x14ac:dyDescent="0.25">
      <c r="A1242" s="134">
        <v>1216</v>
      </c>
      <c r="B1242" s="134" t="s">
        <v>2778</v>
      </c>
      <c r="C1242" s="134" t="s">
        <v>2720</v>
      </c>
      <c r="D1242" s="134" t="s">
        <v>2724</v>
      </c>
      <c r="E1242" s="134" t="s">
        <v>2725</v>
      </c>
      <c r="F1242" s="83">
        <v>1804</v>
      </c>
      <c r="G1242" s="134" t="s">
        <v>288</v>
      </c>
      <c r="H1242" s="134" t="s">
        <v>54</v>
      </c>
      <c r="I1242" s="134">
        <v>3</v>
      </c>
      <c r="J1242" s="59">
        <v>109.37641182466871</v>
      </c>
      <c r="K1242" s="31">
        <v>45006</v>
      </c>
      <c r="L1242" s="59">
        <v>56.020000457763672</v>
      </c>
      <c r="M1242" s="134">
        <v>3</v>
      </c>
      <c r="N1242" s="72" t="s">
        <v>50</v>
      </c>
      <c r="O1242" s="72" t="s">
        <v>50</v>
      </c>
      <c r="P1242" s="72" t="s">
        <v>50</v>
      </c>
      <c r="Q1242" s="31" t="s">
        <v>52</v>
      </c>
      <c r="R1242" s="134">
        <v>3</v>
      </c>
      <c r="S1242" s="73">
        <v>7.2</v>
      </c>
      <c r="T1242" s="134">
        <v>3</v>
      </c>
      <c r="U1242" s="59">
        <v>6.3216000000000001</v>
      </c>
      <c r="V1242" s="59">
        <v>50.3</v>
      </c>
      <c r="W1242" s="163"/>
      <c r="X1242" s="163"/>
      <c r="Y1242" s="163"/>
      <c r="Z1242" s="163"/>
      <c r="AA1242" s="163"/>
      <c r="AB1242" s="163"/>
    </row>
    <row r="1243" spans="1:28" x14ac:dyDescent="0.25">
      <c r="A1243" s="134">
        <v>1217</v>
      </c>
      <c r="B1243" s="134" t="s">
        <v>2778</v>
      </c>
      <c r="C1243" s="134" t="s">
        <v>2720</v>
      </c>
      <c r="D1243" s="134" t="s">
        <v>2724</v>
      </c>
      <c r="E1243" s="134" t="s">
        <v>2725</v>
      </c>
      <c r="F1243" s="83">
        <v>1806</v>
      </c>
      <c r="G1243" s="134" t="s">
        <v>288</v>
      </c>
      <c r="H1243" s="134" t="s">
        <v>54</v>
      </c>
      <c r="I1243" s="134">
        <v>3</v>
      </c>
      <c r="J1243" s="59">
        <v>110.51755351681958</v>
      </c>
      <c r="K1243" s="31">
        <v>44688</v>
      </c>
      <c r="L1243" s="59">
        <v>93.699996948242188</v>
      </c>
      <c r="M1243" s="134">
        <v>3</v>
      </c>
      <c r="N1243" s="72" t="s">
        <v>50</v>
      </c>
      <c r="O1243" s="72" t="s">
        <v>50</v>
      </c>
      <c r="P1243" s="72" t="s">
        <v>50</v>
      </c>
      <c r="Q1243" s="31" t="s">
        <v>52</v>
      </c>
      <c r="R1243" s="134">
        <v>3</v>
      </c>
      <c r="S1243" s="73">
        <v>7.2</v>
      </c>
      <c r="T1243" s="134">
        <v>3</v>
      </c>
      <c r="U1243" s="59">
        <v>6.3216000000000001</v>
      </c>
      <c r="V1243" s="73">
        <v>50.3</v>
      </c>
      <c r="W1243" s="163"/>
      <c r="X1243" s="163"/>
      <c r="Y1243" s="163"/>
      <c r="Z1243" s="163"/>
      <c r="AA1243" s="163"/>
      <c r="AB1243" s="163"/>
    </row>
    <row r="1244" spans="1:28" x14ac:dyDescent="0.25">
      <c r="A1244" s="134">
        <v>1218</v>
      </c>
      <c r="B1244" s="134" t="s">
        <v>2778</v>
      </c>
      <c r="C1244" s="134" t="s">
        <v>2720</v>
      </c>
      <c r="D1244" s="134" t="s">
        <v>2724</v>
      </c>
      <c r="E1244" s="134" t="s">
        <v>2725</v>
      </c>
      <c r="F1244" s="83">
        <v>1812</v>
      </c>
      <c r="G1244" s="134" t="s">
        <v>288</v>
      </c>
      <c r="H1244" s="134" t="s">
        <v>54</v>
      </c>
      <c r="I1244" s="134">
        <v>3</v>
      </c>
      <c r="J1244" s="59">
        <v>108.68773700305809</v>
      </c>
      <c r="K1244" s="31">
        <v>45190</v>
      </c>
      <c r="L1244" s="59">
        <v>69.900000000000006</v>
      </c>
      <c r="M1244" s="134">
        <v>3</v>
      </c>
      <c r="N1244" s="72" t="s">
        <v>50</v>
      </c>
      <c r="O1244" s="72" t="s">
        <v>50</v>
      </c>
      <c r="P1244" s="72" t="s">
        <v>50</v>
      </c>
      <c r="Q1244" s="31" t="s">
        <v>52</v>
      </c>
      <c r="R1244" s="134">
        <v>3</v>
      </c>
      <c r="S1244" s="73">
        <v>7.2</v>
      </c>
      <c r="T1244" s="134">
        <v>3</v>
      </c>
      <c r="U1244" s="59">
        <v>6.3216000000000001</v>
      </c>
      <c r="V1244" s="59">
        <v>50.3</v>
      </c>
      <c r="W1244" s="163"/>
      <c r="X1244" s="163"/>
      <c r="Y1244" s="163"/>
      <c r="Z1244" s="163"/>
      <c r="AA1244" s="163"/>
      <c r="AB1244" s="163"/>
    </row>
    <row r="1245" spans="1:28" x14ac:dyDescent="0.25">
      <c r="A1245" s="134">
        <v>1219</v>
      </c>
      <c r="B1245" s="134" t="s">
        <v>2778</v>
      </c>
      <c r="C1245" s="134" t="s">
        <v>2720</v>
      </c>
      <c r="D1245" s="134" t="s">
        <v>2724</v>
      </c>
      <c r="E1245" s="134" t="s">
        <v>2725</v>
      </c>
      <c r="F1245" s="83">
        <v>1814</v>
      </c>
      <c r="G1245" s="134" t="s">
        <v>288</v>
      </c>
      <c r="H1245" s="134" t="s">
        <v>54</v>
      </c>
      <c r="I1245" s="134">
        <v>3</v>
      </c>
      <c r="J1245" s="59">
        <v>151.47585117227317</v>
      </c>
      <c r="K1245" s="31">
        <v>45005</v>
      </c>
      <c r="L1245" s="59">
        <v>130.53999328613281</v>
      </c>
      <c r="M1245" s="134">
        <v>3</v>
      </c>
      <c r="N1245" s="72" t="s">
        <v>50</v>
      </c>
      <c r="O1245" s="72" t="s">
        <v>50</v>
      </c>
      <c r="P1245" s="72" t="s">
        <v>50</v>
      </c>
      <c r="Q1245" s="31" t="s">
        <v>52</v>
      </c>
      <c r="R1245" s="134">
        <v>3</v>
      </c>
      <c r="S1245" s="73">
        <v>6.7</v>
      </c>
      <c r="T1245" s="134">
        <v>3</v>
      </c>
      <c r="U1245" s="59">
        <v>6.1305000000000005</v>
      </c>
      <c r="V1245" s="73">
        <v>62.2</v>
      </c>
      <c r="W1245" s="163"/>
      <c r="X1245" s="163"/>
      <c r="Y1245" s="163"/>
      <c r="Z1245" s="163"/>
      <c r="AA1245" s="163"/>
      <c r="AB1245" s="163"/>
    </row>
    <row r="1246" spans="1:28" x14ac:dyDescent="0.25">
      <c r="A1246" s="134">
        <v>1220</v>
      </c>
      <c r="B1246" s="134" t="s">
        <v>2778</v>
      </c>
      <c r="C1246" s="134" t="s">
        <v>2720</v>
      </c>
      <c r="D1246" s="134" t="s">
        <v>2724</v>
      </c>
      <c r="E1246" s="134" t="s">
        <v>2725</v>
      </c>
      <c r="F1246" s="83">
        <v>1818</v>
      </c>
      <c r="G1246" s="134" t="s">
        <v>288</v>
      </c>
      <c r="H1246" s="134" t="s">
        <v>53</v>
      </c>
      <c r="I1246" s="134">
        <v>3</v>
      </c>
      <c r="J1246" s="59">
        <v>143.82079510703363</v>
      </c>
      <c r="K1246" s="31">
        <v>45148</v>
      </c>
      <c r="L1246" s="59">
        <v>125.22000122070313</v>
      </c>
      <c r="M1246" s="134">
        <v>3</v>
      </c>
      <c r="N1246" s="72" t="s">
        <v>50</v>
      </c>
      <c r="O1246" s="72" t="s">
        <v>50</v>
      </c>
      <c r="P1246" s="72" t="s">
        <v>50</v>
      </c>
      <c r="Q1246" s="31" t="s">
        <v>52</v>
      </c>
      <c r="R1246" s="134">
        <v>3</v>
      </c>
      <c r="S1246" s="73">
        <v>6.7</v>
      </c>
      <c r="T1246" s="134">
        <v>3</v>
      </c>
      <c r="U1246" s="59">
        <v>6.1305000000000005</v>
      </c>
      <c r="V1246" s="59">
        <v>62.2</v>
      </c>
      <c r="W1246" s="163"/>
      <c r="X1246" s="163"/>
      <c r="Y1246" s="163"/>
      <c r="Z1246" s="163"/>
      <c r="AA1246" s="163"/>
      <c r="AB1246" s="163"/>
    </row>
    <row r="1247" spans="1:28" x14ac:dyDescent="0.25">
      <c r="A1247" s="134">
        <v>1221</v>
      </c>
      <c r="B1247" s="134" t="s">
        <v>2778</v>
      </c>
      <c r="C1247" s="134" t="s">
        <v>2720</v>
      </c>
      <c r="D1247" s="134" t="s">
        <v>2724</v>
      </c>
      <c r="E1247" s="134" t="s">
        <v>2725</v>
      </c>
      <c r="F1247" s="134">
        <v>1828</v>
      </c>
      <c r="G1247" s="134" t="s">
        <v>288</v>
      </c>
      <c r="H1247" s="134" t="s">
        <v>54</v>
      </c>
      <c r="I1247" s="134">
        <v>3</v>
      </c>
      <c r="J1247" s="59">
        <v>100.83502548419979</v>
      </c>
      <c r="K1247" s="31">
        <v>45151</v>
      </c>
      <c r="L1247" s="59">
        <v>81.760002136230469</v>
      </c>
      <c r="M1247" s="134">
        <v>3</v>
      </c>
      <c r="N1247" s="72" t="s">
        <v>50</v>
      </c>
      <c r="O1247" s="72" t="s">
        <v>50</v>
      </c>
      <c r="P1247" s="72" t="s">
        <v>50</v>
      </c>
      <c r="Q1247" s="31" t="s">
        <v>52</v>
      </c>
      <c r="R1247" s="134">
        <v>3</v>
      </c>
      <c r="S1247" s="73">
        <v>8.4</v>
      </c>
      <c r="T1247" s="134">
        <v>3</v>
      </c>
      <c r="U1247" s="59">
        <v>7.3752000000000004</v>
      </c>
      <c r="V1247" s="59">
        <v>50.3</v>
      </c>
      <c r="W1247" s="163"/>
      <c r="X1247" s="163"/>
      <c r="Y1247" s="163"/>
      <c r="Z1247" s="163"/>
      <c r="AA1247" s="163"/>
      <c r="AB1247" s="163"/>
    </row>
    <row r="1248" spans="1:28" x14ac:dyDescent="0.25">
      <c r="A1248" s="134">
        <v>1222</v>
      </c>
      <c r="B1248" s="134" t="s">
        <v>2778</v>
      </c>
      <c r="C1248" s="134" t="s">
        <v>2720</v>
      </c>
      <c r="D1248" s="134" t="s">
        <v>2724</v>
      </c>
      <c r="E1248" s="134" t="s">
        <v>2725</v>
      </c>
      <c r="F1248" s="83">
        <v>1839</v>
      </c>
      <c r="G1248" s="134" t="s">
        <v>288</v>
      </c>
      <c r="H1248" s="134" t="s">
        <v>54</v>
      </c>
      <c r="I1248" s="134">
        <v>3</v>
      </c>
      <c r="J1248" s="59">
        <v>139.59200815494393</v>
      </c>
      <c r="K1248" s="31">
        <v>44690</v>
      </c>
      <c r="L1248" s="59">
        <v>66.139999389648438</v>
      </c>
      <c r="M1248" s="134">
        <v>3</v>
      </c>
      <c r="N1248" s="72" t="s">
        <v>50</v>
      </c>
      <c r="O1248" s="72" t="s">
        <v>50</v>
      </c>
      <c r="P1248" s="72" t="s">
        <v>50</v>
      </c>
      <c r="Q1248" s="31" t="s">
        <v>52</v>
      </c>
      <c r="R1248" s="134">
        <v>3</v>
      </c>
      <c r="S1248" s="73">
        <v>6.7</v>
      </c>
      <c r="T1248" s="134">
        <v>3</v>
      </c>
      <c r="U1248" s="59">
        <v>6.1305000000000005</v>
      </c>
      <c r="V1248" s="59">
        <v>62.2</v>
      </c>
      <c r="W1248" s="163"/>
      <c r="X1248" s="163"/>
      <c r="Y1248" s="163"/>
      <c r="Z1248" s="163"/>
      <c r="AA1248" s="163"/>
      <c r="AB1248" s="163"/>
    </row>
    <row r="1249" spans="1:45" x14ac:dyDescent="0.25">
      <c r="A1249" s="134">
        <v>1223</v>
      </c>
      <c r="B1249" s="134" t="s">
        <v>2778</v>
      </c>
      <c r="C1249" s="134" t="s">
        <v>2720</v>
      </c>
      <c r="D1249" s="134" t="s">
        <v>2724</v>
      </c>
      <c r="E1249" s="134" t="s">
        <v>2725</v>
      </c>
      <c r="F1249" s="83">
        <v>1842</v>
      </c>
      <c r="G1249" s="134" t="s">
        <v>288</v>
      </c>
      <c r="H1249" s="134" t="s">
        <v>53</v>
      </c>
      <c r="I1249" s="134">
        <v>3</v>
      </c>
      <c r="J1249" s="59">
        <v>134.85565749235474</v>
      </c>
      <c r="K1249" s="31">
        <v>45187</v>
      </c>
      <c r="L1249" s="59">
        <v>120.265714</v>
      </c>
      <c r="M1249" s="134">
        <v>3</v>
      </c>
      <c r="N1249" s="72" t="s">
        <v>50</v>
      </c>
      <c r="O1249" s="72" t="s">
        <v>50</v>
      </c>
      <c r="P1249" s="72" t="s">
        <v>50</v>
      </c>
      <c r="Q1249" s="31" t="s">
        <v>52</v>
      </c>
      <c r="R1249" s="134">
        <v>3</v>
      </c>
      <c r="S1249" s="73">
        <v>6.7</v>
      </c>
      <c r="T1249" s="134">
        <v>3</v>
      </c>
      <c r="U1249" s="59">
        <v>6.1305000000000005</v>
      </c>
      <c r="V1249" s="59">
        <v>62.2</v>
      </c>
      <c r="W1249" s="163"/>
      <c r="X1249" s="163"/>
      <c r="Y1249" s="163"/>
      <c r="Z1249" s="163"/>
      <c r="AA1249" s="163"/>
      <c r="AB1249" s="163"/>
    </row>
    <row r="1250" spans="1:45" x14ac:dyDescent="0.25">
      <c r="A1250" s="134">
        <v>1224</v>
      </c>
      <c r="B1250" s="134" t="s">
        <v>2778</v>
      </c>
      <c r="C1250" s="134" t="s">
        <v>2720</v>
      </c>
      <c r="D1250" s="134" t="s">
        <v>2724</v>
      </c>
      <c r="E1250" s="134" t="s">
        <v>2725</v>
      </c>
      <c r="F1250" s="83">
        <v>1851</v>
      </c>
      <c r="G1250" s="134" t="s">
        <v>288</v>
      </c>
      <c r="H1250" s="134" t="s">
        <v>54</v>
      </c>
      <c r="I1250" s="134">
        <v>3</v>
      </c>
      <c r="J1250" s="59">
        <v>103.61194699286442</v>
      </c>
      <c r="K1250" s="31">
        <v>45190</v>
      </c>
      <c r="L1250" s="59">
        <v>55.2</v>
      </c>
      <c r="M1250" s="134">
        <v>3</v>
      </c>
      <c r="N1250" s="72" t="s">
        <v>50</v>
      </c>
      <c r="O1250" s="72" t="s">
        <v>50</v>
      </c>
      <c r="P1250" s="72" t="s">
        <v>50</v>
      </c>
      <c r="Q1250" s="31" t="s">
        <v>52</v>
      </c>
      <c r="R1250" s="134">
        <v>3</v>
      </c>
      <c r="S1250" s="73">
        <v>7.2</v>
      </c>
      <c r="T1250" s="134">
        <v>3</v>
      </c>
      <c r="U1250" s="59">
        <v>6.3216000000000001</v>
      </c>
      <c r="V1250" s="59">
        <v>50.3</v>
      </c>
      <c r="W1250" s="163"/>
      <c r="X1250" s="163"/>
      <c r="Y1250" s="163"/>
      <c r="Z1250" s="163"/>
      <c r="AA1250" s="163"/>
      <c r="AB1250" s="163"/>
    </row>
    <row r="1251" spans="1:45" x14ac:dyDescent="0.25">
      <c r="A1251" s="134">
        <v>1225</v>
      </c>
      <c r="B1251" s="134" t="s">
        <v>2778</v>
      </c>
      <c r="C1251" s="134" t="s">
        <v>2720</v>
      </c>
      <c r="D1251" s="134" t="s">
        <v>2724</v>
      </c>
      <c r="E1251" s="134" t="s">
        <v>2725</v>
      </c>
      <c r="F1251" s="83">
        <v>1859</v>
      </c>
      <c r="G1251" s="134" t="s">
        <v>288</v>
      </c>
      <c r="H1251" s="134" t="s">
        <v>1875</v>
      </c>
      <c r="I1251" s="134">
        <v>3</v>
      </c>
      <c r="J1251" s="59">
        <v>108.19397757390418</v>
      </c>
      <c r="K1251" s="31">
        <v>45190</v>
      </c>
      <c r="L1251" s="59">
        <v>94</v>
      </c>
      <c r="M1251" s="134">
        <v>3</v>
      </c>
      <c r="N1251" s="72" t="s">
        <v>50</v>
      </c>
      <c r="O1251" s="72" t="s">
        <v>50</v>
      </c>
      <c r="P1251" s="72" t="s">
        <v>50</v>
      </c>
      <c r="Q1251" s="31" t="s">
        <v>52</v>
      </c>
      <c r="R1251" s="134">
        <v>3</v>
      </c>
      <c r="S1251" s="73">
        <v>8.4</v>
      </c>
      <c r="T1251" s="134">
        <v>3</v>
      </c>
      <c r="U1251" s="59">
        <v>7.3752000000000004</v>
      </c>
      <c r="V1251" s="59">
        <v>50.3</v>
      </c>
      <c r="W1251" s="163"/>
      <c r="X1251" s="163"/>
      <c r="Y1251" s="163"/>
      <c r="Z1251" s="163"/>
      <c r="AA1251" s="163"/>
      <c r="AB1251" s="163"/>
    </row>
    <row r="1252" spans="1:45" x14ac:dyDescent="0.25">
      <c r="A1252" s="134">
        <v>1226</v>
      </c>
      <c r="B1252" s="134" t="s">
        <v>2778</v>
      </c>
      <c r="C1252" s="134" t="s">
        <v>2720</v>
      </c>
      <c r="D1252" s="134" t="s">
        <v>2724</v>
      </c>
      <c r="E1252" s="134" t="s">
        <v>2725</v>
      </c>
      <c r="F1252" s="83">
        <v>1863</v>
      </c>
      <c r="G1252" s="134" t="s">
        <v>288</v>
      </c>
      <c r="H1252" s="134" t="s">
        <v>54</v>
      </c>
      <c r="I1252" s="134">
        <v>3</v>
      </c>
      <c r="J1252" s="59">
        <v>99.93027522935779</v>
      </c>
      <c r="K1252" s="31">
        <v>44705</v>
      </c>
      <c r="L1252" s="59">
        <v>92.25</v>
      </c>
      <c r="M1252" s="134">
        <v>3</v>
      </c>
      <c r="N1252" s="72" t="s">
        <v>50</v>
      </c>
      <c r="O1252" s="72" t="s">
        <v>50</v>
      </c>
      <c r="P1252" s="72" t="s">
        <v>50</v>
      </c>
      <c r="Q1252" s="31" t="s">
        <v>52</v>
      </c>
      <c r="R1252" s="134">
        <v>3</v>
      </c>
      <c r="S1252" s="73">
        <v>7.2</v>
      </c>
      <c r="T1252" s="134">
        <v>3</v>
      </c>
      <c r="U1252" s="59">
        <v>6.3216000000000001</v>
      </c>
      <c r="V1252" s="59">
        <v>50.3</v>
      </c>
      <c r="W1252" s="163"/>
      <c r="X1252" s="163"/>
      <c r="Y1252" s="163"/>
      <c r="Z1252" s="163"/>
      <c r="AA1252" s="163"/>
      <c r="AB1252" s="163"/>
    </row>
    <row r="1253" spans="1:45" x14ac:dyDescent="0.25">
      <c r="A1253" s="134">
        <v>1227</v>
      </c>
      <c r="B1253" s="134" t="s">
        <v>2778</v>
      </c>
      <c r="C1253" s="134" t="s">
        <v>2720</v>
      </c>
      <c r="D1253" s="134" t="s">
        <v>2724</v>
      </c>
      <c r="E1253" s="134" t="s">
        <v>2725</v>
      </c>
      <c r="F1253" s="83">
        <v>1864</v>
      </c>
      <c r="G1253" s="134" t="s">
        <v>286</v>
      </c>
      <c r="H1253" s="134" t="s">
        <v>1875</v>
      </c>
      <c r="I1253" s="134">
        <v>3</v>
      </c>
      <c r="J1253" s="59">
        <v>98.532110091743107</v>
      </c>
      <c r="K1253" s="31">
        <v>45127</v>
      </c>
      <c r="L1253" s="59">
        <v>67.599998474121094</v>
      </c>
      <c r="M1253" s="134">
        <v>3</v>
      </c>
      <c r="N1253" s="72" t="s">
        <v>50</v>
      </c>
      <c r="O1253" s="72" t="s">
        <v>50</v>
      </c>
      <c r="P1253" s="72" t="s">
        <v>50</v>
      </c>
      <c r="Q1253" s="31" t="s">
        <v>52</v>
      </c>
      <c r="R1253" s="134">
        <v>3</v>
      </c>
      <c r="S1253" s="73" t="s">
        <v>50</v>
      </c>
      <c r="T1253" s="134">
        <v>3</v>
      </c>
      <c r="U1253" s="59" t="s">
        <v>50</v>
      </c>
      <c r="V1253" s="59" t="s">
        <v>51</v>
      </c>
      <c r="W1253" s="163"/>
      <c r="X1253" s="163"/>
      <c r="Y1253" s="163"/>
      <c r="Z1253" s="163"/>
      <c r="AA1253" s="163"/>
      <c r="AB1253" s="163"/>
      <c r="AR1253" s="136"/>
      <c r="AS1253" s="136"/>
    </row>
    <row r="1254" spans="1:45" x14ac:dyDescent="0.25">
      <c r="A1254" s="134">
        <v>1228</v>
      </c>
      <c r="B1254" s="134" t="s">
        <v>2778</v>
      </c>
      <c r="C1254" s="134" t="s">
        <v>2720</v>
      </c>
      <c r="D1254" s="134" t="s">
        <v>2724</v>
      </c>
      <c r="E1254" s="134" t="s">
        <v>2725</v>
      </c>
      <c r="F1254" s="134">
        <v>1865</v>
      </c>
      <c r="G1254" s="134" t="s">
        <v>288</v>
      </c>
      <c r="H1254" s="134" t="s">
        <v>54</v>
      </c>
      <c r="I1254" s="134">
        <v>3</v>
      </c>
      <c r="J1254" s="59">
        <v>94.822426095820575</v>
      </c>
      <c r="K1254" s="31">
        <v>45190</v>
      </c>
      <c r="L1254" s="59">
        <v>57</v>
      </c>
      <c r="M1254" s="134">
        <v>3</v>
      </c>
      <c r="N1254" s="72" t="s">
        <v>50</v>
      </c>
      <c r="O1254" s="72" t="s">
        <v>50</v>
      </c>
      <c r="P1254" s="72" t="s">
        <v>50</v>
      </c>
      <c r="Q1254" s="31" t="s">
        <v>52</v>
      </c>
      <c r="R1254" s="134">
        <v>3</v>
      </c>
      <c r="S1254" s="73">
        <v>7.2</v>
      </c>
      <c r="T1254" s="134">
        <v>3</v>
      </c>
      <c r="U1254" s="59">
        <v>6.3216000000000001</v>
      </c>
      <c r="V1254" s="59">
        <v>50.3</v>
      </c>
      <c r="W1254" s="163"/>
      <c r="X1254" s="163"/>
      <c r="Y1254" s="163"/>
      <c r="Z1254" s="163"/>
      <c r="AA1254" s="163"/>
      <c r="AB1254" s="163"/>
    </row>
    <row r="1255" spans="1:45" x14ac:dyDescent="0.25">
      <c r="A1255" s="134">
        <v>1229</v>
      </c>
      <c r="B1255" s="134" t="s">
        <v>2778</v>
      </c>
      <c r="C1255" s="134" t="s">
        <v>2720</v>
      </c>
      <c r="D1255" s="134" t="s">
        <v>2724</v>
      </c>
      <c r="E1255" s="134" t="s">
        <v>2725</v>
      </c>
      <c r="F1255" s="83">
        <v>1868</v>
      </c>
      <c r="G1255" s="134" t="s">
        <v>288</v>
      </c>
      <c r="H1255" s="134" t="s">
        <v>54</v>
      </c>
      <c r="I1255" s="134">
        <v>3</v>
      </c>
      <c r="J1255" s="59">
        <v>142.22069317023445</v>
      </c>
      <c r="K1255" s="31">
        <v>45190</v>
      </c>
      <c r="L1255" s="59">
        <v>74</v>
      </c>
      <c r="M1255" s="134">
        <v>3</v>
      </c>
      <c r="N1255" s="72" t="s">
        <v>50</v>
      </c>
      <c r="O1255" s="72" t="s">
        <v>50</v>
      </c>
      <c r="P1255" s="72" t="s">
        <v>50</v>
      </c>
      <c r="Q1255" s="31" t="s">
        <v>52</v>
      </c>
      <c r="R1255" s="134">
        <v>3</v>
      </c>
      <c r="S1255" s="73">
        <v>4.0999999999999996</v>
      </c>
      <c r="T1255" s="134">
        <v>3</v>
      </c>
      <c r="U1255" s="59">
        <v>3.7145999999999999</v>
      </c>
      <c r="V1255" s="59">
        <v>35.5</v>
      </c>
      <c r="W1255" s="163"/>
      <c r="X1255" s="163"/>
      <c r="Y1255" s="163"/>
      <c r="Z1255" s="163"/>
      <c r="AA1255" s="163"/>
      <c r="AB1255" s="163"/>
    </row>
    <row r="1256" spans="1:45" x14ac:dyDescent="0.25">
      <c r="A1256" s="134">
        <v>1230</v>
      </c>
      <c r="B1256" s="134" t="s">
        <v>2778</v>
      </c>
      <c r="C1256" s="134" t="s">
        <v>2720</v>
      </c>
      <c r="D1256" s="134" t="s">
        <v>2724</v>
      </c>
      <c r="E1256" s="134" t="s">
        <v>2725</v>
      </c>
      <c r="F1256" s="83">
        <v>1869</v>
      </c>
      <c r="G1256" s="134" t="s">
        <v>288</v>
      </c>
      <c r="H1256" s="134" t="s">
        <v>1875</v>
      </c>
      <c r="I1256" s="134">
        <v>3</v>
      </c>
      <c r="J1256" s="59">
        <v>103.89113149847095</v>
      </c>
      <c r="K1256" s="31">
        <v>45179</v>
      </c>
      <c r="L1256" s="59">
        <v>67.969661799999997</v>
      </c>
      <c r="M1256" s="134">
        <v>3</v>
      </c>
      <c r="N1256" s="72" t="s">
        <v>50</v>
      </c>
      <c r="O1256" s="72" t="s">
        <v>50</v>
      </c>
      <c r="P1256" s="72" t="s">
        <v>50</v>
      </c>
      <c r="Q1256" s="31" t="s">
        <v>52</v>
      </c>
      <c r="R1256" s="134">
        <v>3</v>
      </c>
      <c r="S1256" s="73">
        <v>7.2</v>
      </c>
      <c r="T1256" s="134">
        <v>3</v>
      </c>
      <c r="U1256" s="59">
        <v>6.3216000000000001</v>
      </c>
      <c r="V1256" s="73">
        <v>50.3</v>
      </c>
      <c r="W1256" s="163"/>
      <c r="X1256" s="163"/>
      <c r="Y1256" s="163"/>
      <c r="Z1256" s="163"/>
      <c r="AA1256" s="163"/>
      <c r="AB1256" s="163"/>
    </row>
    <row r="1257" spans="1:45" x14ac:dyDescent="0.25">
      <c r="A1257" s="134">
        <v>1231</v>
      </c>
      <c r="B1257" s="134" t="s">
        <v>2778</v>
      </c>
      <c r="C1257" s="134" t="s">
        <v>2720</v>
      </c>
      <c r="D1257" s="134" t="s">
        <v>2724</v>
      </c>
      <c r="E1257" s="134" t="s">
        <v>2725</v>
      </c>
      <c r="F1257" s="83">
        <v>1890</v>
      </c>
      <c r="G1257" s="134" t="s">
        <v>288</v>
      </c>
      <c r="H1257" s="134" t="s">
        <v>54</v>
      </c>
      <c r="I1257" s="134">
        <v>3</v>
      </c>
      <c r="J1257" s="59">
        <v>141.51647298674823</v>
      </c>
      <c r="K1257" s="31">
        <v>45190</v>
      </c>
      <c r="L1257" s="59">
        <v>84.5</v>
      </c>
      <c r="M1257" s="134">
        <v>3</v>
      </c>
      <c r="N1257" s="72" t="s">
        <v>50</v>
      </c>
      <c r="O1257" s="72" t="s">
        <v>50</v>
      </c>
      <c r="P1257" s="72" t="s">
        <v>50</v>
      </c>
      <c r="Q1257" s="31" t="s">
        <v>52</v>
      </c>
      <c r="R1257" s="134">
        <v>3</v>
      </c>
      <c r="S1257" s="73">
        <v>6.7</v>
      </c>
      <c r="T1257" s="134">
        <v>3</v>
      </c>
      <c r="U1257" s="59">
        <v>6.1305000000000005</v>
      </c>
      <c r="V1257" s="73">
        <v>62.2</v>
      </c>
      <c r="W1257" s="163"/>
      <c r="X1257" s="163"/>
      <c r="Y1257" s="163"/>
      <c r="Z1257" s="163"/>
      <c r="AA1257" s="163"/>
      <c r="AB1257" s="163"/>
    </row>
    <row r="1258" spans="1:45" x14ac:dyDescent="0.25">
      <c r="A1258" s="134">
        <v>1232</v>
      </c>
      <c r="B1258" s="134" t="s">
        <v>2778</v>
      </c>
      <c r="C1258" s="134" t="s">
        <v>2720</v>
      </c>
      <c r="D1258" s="134" t="s">
        <v>2724</v>
      </c>
      <c r="E1258" s="134" t="s">
        <v>2725</v>
      </c>
      <c r="F1258" s="83">
        <v>1892</v>
      </c>
      <c r="G1258" s="134" t="s">
        <v>288</v>
      </c>
      <c r="H1258" s="134" t="s">
        <v>54</v>
      </c>
      <c r="I1258" s="134">
        <v>3</v>
      </c>
      <c r="J1258" s="59">
        <v>147.13182466870541</v>
      </c>
      <c r="K1258" s="31">
        <v>45067</v>
      </c>
      <c r="L1258" s="59">
        <v>114.88999938964844</v>
      </c>
      <c r="M1258" s="134">
        <v>3</v>
      </c>
      <c r="N1258" s="72" t="s">
        <v>50</v>
      </c>
      <c r="O1258" s="72" t="s">
        <v>50</v>
      </c>
      <c r="P1258" s="72" t="s">
        <v>50</v>
      </c>
      <c r="Q1258" s="31" t="s">
        <v>52</v>
      </c>
      <c r="R1258" s="134">
        <v>3</v>
      </c>
      <c r="S1258" s="73">
        <v>6.7</v>
      </c>
      <c r="T1258" s="134">
        <v>3</v>
      </c>
      <c r="U1258" s="59">
        <v>6.1305000000000005</v>
      </c>
      <c r="V1258" s="59">
        <v>62.2</v>
      </c>
      <c r="W1258" s="163"/>
      <c r="X1258" s="163"/>
      <c r="Y1258" s="163"/>
      <c r="Z1258" s="163"/>
      <c r="AA1258" s="163"/>
      <c r="AB1258" s="163"/>
    </row>
    <row r="1259" spans="1:45" x14ac:dyDescent="0.25">
      <c r="A1259" s="134">
        <v>1233</v>
      </c>
      <c r="B1259" s="134" t="s">
        <v>2778</v>
      </c>
      <c r="C1259" s="134" t="s">
        <v>2720</v>
      </c>
      <c r="D1259" s="134" t="s">
        <v>2724</v>
      </c>
      <c r="E1259" s="134" t="s">
        <v>2725</v>
      </c>
      <c r="F1259" s="83">
        <v>3500</v>
      </c>
      <c r="G1259" s="134" t="s">
        <v>288</v>
      </c>
      <c r="H1259" s="134" t="s">
        <v>54</v>
      </c>
      <c r="I1259" s="134">
        <v>3</v>
      </c>
      <c r="J1259" s="59">
        <v>100.33113149847095</v>
      </c>
      <c r="K1259" s="31">
        <v>45190</v>
      </c>
      <c r="L1259" s="59">
        <v>51.3</v>
      </c>
      <c r="M1259" s="134">
        <v>3</v>
      </c>
      <c r="N1259" s="72" t="s">
        <v>50</v>
      </c>
      <c r="O1259" s="72" t="s">
        <v>50</v>
      </c>
      <c r="P1259" s="72" t="s">
        <v>50</v>
      </c>
      <c r="Q1259" s="31" t="s">
        <v>52</v>
      </c>
      <c r="R1259" s="134">
        <v>3</v>
      </c>
      <c r="S1259" s="73">
        <v>7.2</v>
      </c>
      <c r="T1259" s="134">
        <v>3</v>
      </c>
      <c r="U1259" s="59">
        <v>6.3216000000000001</v>
      </c>
      <c r="V1259" s="59">
        <v>50.3</v>
      </c>
      <c r="W1259" s="163"/>
      <c r="X1259" s="163"/>
      <c r="Y1259" s="163"/>
      <c r="Z1259" s="163"/>
      <c r="AA1259" s="163"/>
      <c r="AB1259" s="163"/>
    </row>
    <row r="1260" spans="1:45" x14ac:dyDescent="0.25">
      <c r="A1260" s="134">
        <v>1234</v>
      </c>
      <c r="B1260" s="134" t="s">
        <v>2778</v>
      </c>
      <c r="C1260" s="134" t="s">
        <v>2720</v>
      </c>
      <c r="D1260" s="134" t="s">
        <v>2724</v>
      </c>
      <c r="E1260" s="134" t="s">
        <v>2725</v>
      </c>
      <c r="F1260" s="83">
        <v>3524</v>
      </c>
      <c r="G1260" s="134" t="s">
        <v>288</v>
      </c>
      <c r="H1260" s="134" t="s">
        <v>54</v>
      </c>
      <c r="I1260" s="134">
        <v>3</v>
      </c>
      <c r="J1260" s="59">
        <v>102.34071355759428</v>
      </c>
      <c r="K1260" s="31">
        <v>45158</v>
      </c>
      <c r="L1260" s="59">
        <v>80.400001525878906</v>
      </c>
      <c r="M1260" s="134">
        <v>3</v>
      </c>
      <c r="N1260" s="72" t="s">
        <v>50</v>
      </c>
      <c r="O1260" s="72" t="s">
        <v>50</v>
      </c>
      <c r="P1260" s="72" t="s">
        <v>50</v>
      </c>
      <c r="Q1260" s="31" t="s">
        <v>52</v>
      </c>
      <c r="R1260" s="134">
        <v>3</v>
      </c>
      <c r="S1260" s="73">
        <v>7.2</v>
      </c>
      <c r="T1260" s="134">
        <v>3</v>
      </c>
      <c r="U1260" s="59">
        <v>6.3216000000000001</v>
      </c>
      <c r="V1260" s="59">
        <v>50.3</v>
      </c>
      <c r="W1260" s="163"/>
      <c r="X1260" s="163"/>
      <c r="Y1260" s="163"/>
      <c r="Z1260" s="163"/>
      <c r="AA1260" s="163"/>
      <c r="AB1260" s="163"/>
    </row>
    <row r="1261" spans="1:45" x14ac:dyDescent="0.25">
      <c r="A1261" s="134">
        <v>1235</v>
      </c>
      <c r="B1261" s="134" t="s">
        <v>2778</v>
      </c>
      <c r="C1261" s="134" t="s">
        <v>2720</v>
      </c>
      <c r="D1261" s="134" t="s">
        <v>2724</v>
      </c>
      <c r="E1261" s="134" t="s">
        <v>2725</v>
      </c>
      <c r="F1261" s="134">
        <v>3542</v>
      </c>
      <c r="G1261" s="134" t="s">
        <v>288</v>
      </c>
      <c r="H1261" s="134" t="s">
        <v>54</v>
      </c>
      <c r="I1261" s="134">
        <v>3</v>
      </c>
      <c r="J1261" s="59">
        <v>110.14935779816513</v>
      </c>
      <c r="K1261" s="31">
        <v>45093</v>
      </c>
      <c r="L1261" s="59">
        <v>100.98000335693359</v>
      </c>
      <c r="M1261" s="134">
        <v>3</v>
      </c>
      <c r="N1261" s="72" t="s">
        <v>50</v>
      </c>
      <c r="O1261" s="72" t="s">
        <v>50</v>
      </c>
      <c r="P1261" s="72" t="s">
        <v>50</v>
      </c>
      <c r="Q1261" s="31" t="s">
        <v>52</v>
      </c>
      <c r="R1261" s="134">
        <v>3</v>
      </c>
      <c r="S1261" s="73">
        <v>7.2</v>
      </c>
      <c r="T1261" s="134">
        <v>3</v>
      </c>
      <c r="U1261" s="59">
        <v>6.3216000000000001</v>
      </c>
      <c r="V1261" s="59">
        <v>50.3</v>
      </c>
      <c r="W1261" s="163"/>
      <c r="X1261" s="163"/>
      <c r="Y1261" s="163"/>
      <c r="Z1261" s="163"/>
      <c r="AA1261" s="163"/>
      <c r="AB1261" s="163"/>
    </row>
    <row r="1262" spans="1:45" x14ac:dyDescent="0.25">
      <c r="A1262" s="134">
        <v>1236</v>
      </c>
      <c r="B1262" s="134" t="s">
        <v>2778</v>
      </c>
      <c r="C1262" s="133" t="s">
        <v>2720</v>
      </c>
      <c r="D1262" s="133" t="s">
        <v>2724</v>
      </c>
      <c r="E1262" s="133" t="s">
        <v>2725</v>
      </c>
      <c r="F1262" s="91">
        <v>3548</v>
      </c>
      <c r="G1262" s="133" t="s">
        <v>288</v>
      </c>
      <c r="H1262" s="133" t="s">
        <v>54</v>
      </c>
      <c r="I1262" s="133">
        <v>3</v>
      </c>
      <c r="J1262" s="86">
        <v>144.69718654434249</v>
      </c>
      <c r="K1262" s="87">
        <v>45190</v>
      </c>
      <c r="L1262" s="86">
        <v>133.19999999999999</v>
      </c>
      <c r="M1262" s="133">
        <v>3</v>
      </c>
      <c r="N1262" s="72" t="s">
        <v>50</v>
      </c>
      <c r="O1262" s="72" t="s">
        <v>50</v>
      </c>
      <c r="P1262" s="72" t="s">
        <v>50</v>
      </c>
      <c r="Q1262" s="87" t="s">
        <v>52</v>
      </c>
      <c r="R1262" s="134">
        <v>3</v>
      </c>
      <c r="S1262" s="73">
        <v>6.7</v>
      </c>
      <c r="T1262" s="134">
        <v>3</v>
      </c>
      <c r="U1262" s="59">
        <v>6.1305000000000005</v>
      </c>
      <c r="V1262" s="59">
        <v>62.2</v>
      </c>
      <c r="W1262" s="163"/>
      <c r="X1262" s="163"/>
      <c r="Y1262" s="163"/>
      <c r="Z1262" s="163"/>
      <c r="AA1262" s="163"/>
      <c r="AB1262" s="163"/>
    </row>
    <row r="1263" spans="1:45" x14ac:dyDescent="0.25">
      <c r="A1263" s="134">
        <v>1237</v>
      </c>
      <c r="B1263" s="134" t="s">
        <v>2778</v>
      </c>
      <c r="C1263" s="134" t="s">
        <v>2720</v>
      </c>
      <c r="D1263" s="134" t="s">
        <v>2724</v>
      </c>
      <c r="E1263" s="134" t="s">
        <v>2725</v>
      </c>
      <c r="F1263" s="83">
        <v>3550</v>
      </c>
      <c r="G1263" s="134" t="s">
        <v>288</v>
      </c>
      <c r="H1263" s="134" t="s">
        <v>54</v>
      </c>
      <c r="I1263" s="134">
        <v>3</v>
      </c>
      <c r="J1263" s="59">
        <v>108.17280326197759</v>
      </c>
      <c r="K1263" s="31">
        <v>45020</v>
      </c>
      <c r="L1263" s="59">
        <v>92.110000610351563</v>
      </c>
      <c r="M1263" s="134">
        <v>3</v>
      </c>
      <c r="N1263" s="72" t="s">
        <v>50</v>
      </c>
      <c r="O1263" s="72" t="s">
        <v>50</v>
      </c>
      <c r="P1263" s="72" t="s">
        <v>50</v>
      </c>
      <c r="Q1263" s="31" t="s">
        <v>52</v>
      </c>
      <c r="R1263" s="134">
        <v>3</v>
      </c>
      <c r="S1263" s="73">
        <v>7.2</v>
      </c>
      <c r="T1263" s="134">
        <v>3</v>
      </c>
      <c r="U1263" s="59">
        <v>6.3216000000000001</v>
      </c>
      <c r="V1263" s="59">
        <v>50.3</v>
      </c>
      <c r="W1263" s="163"/>
      <c r="X1263" s="163"/>
      <c r="Y1263" s="163"/>
      <c r="Z1263" s="163"/>
      <c r="AA1263" s="163"/>
      <c r="AB1263" s="163"/>
    </row>
    <row r="1264" spans="1:45" x14ac:dyDescent="0.25">
      <c r="A1264" s="134">
        <v>1238</v>
      </c>
      <c r="B1264" s="134" t="s">
        <v>2778</v>
      </c>
      <c r="C1264" s="134" t="s">
        <v>2720</v>
      </c>
      <c r="D1264" s="134" t="s">
        <v>2724</v>
      </c>
      <c r="E1264" s="134" t="s">
        <v>2725</v>
      </c>
      <c r="F1264" s="83">
        <v>3561</v>
      </c>
      <c r="G1264" s="134" t="s">
        <v>288</v>
      </c>
      <c r="H1264" s="134" t="s">
        <v>54</v>
      </c>
      <c r="I1264" s="134">
        <v>3</v>
      </c>
      <c r="J1264" s="59">
        <v>106.99266055045874</v>
      </c>
      <c r="K1264" s="31">
        <v>45190</v>
      </c>
      <c r="L1264" s="59">
        <v>80.600000000000009</v>
      </c>
      <c r="M1264" s="134">
        <v>3</v>
      </c>
      <c r="N1264" s="72" t="s">
        <v>50</v>
      </c>
      <c r="O1264" s="72" t="s">
        <v>50</v>
      </c>
      <c r="P1264" s="72" t="s">
        <v>50</v>
      </c>
      <c r="Q1264" s="31" t="s">
        <v>52</v>
      </c>
      <c r="R1264" s="134">
        <v>3</v>
      </c>
      <c r="S1264" s="73">
        <v>7.2</v>
      </c>
      <c r="T1264" s="134">
        <v>3</v>
      </c>
      <c r="U1264" s="59">
        <v>6.3216000000000001</v>
      </c>
      <c r="V1264" s="59">
        <v>50.3</v>
      </c>
      <c r="W1264" s="163"/>
      <c r="X1264" s="163"/>
      <c r="Y1264" s="163"/>
      <c r="Z1264" s="163"/>
      <c r="AA1264" s="163"/>
      <c r="AB1264" s="163"/>
    </row>
    <row r="1265" spans="1:28" x14ac:dyDescent="0.25">
      <c r="A1265" s="134">
        <v>1239</v>
      </c>
      <c r="B1265" s="134" t="s">
        <v>2778</v>
      </c>
      <c r="C1265" s="134" t="s">
        <v>2720</v>
      </c>
      <c r="D1265" s="134" t="s">
        <v>2724</v>
      </c>
      <c r="E1265" s="134" t="s">
        <v>2725</v>
      </c>
      <c r="F1265" s="83">
        <v>3562</v>
      </c>
      <c r="G1265" s="134" t="s">
        <v>288</v>
      </c>
      <c r="H1265" s="134" t="s">
        <v>54</v>
      </c>
      <c r="I1265" s="134">
        <v>3</v>
      </c>
      <c r="J1265" s="59">
        <v>107.42756371049947</v>
      </c>
      <c r="K1265" s="31">
        <v>45047</v>
      </c>
      <c r="L1265" s="59">
        <v>82.650001525878906</v>
      </c>
      <c r="M1265" s="134">
        <v>3</v>
      </c>
      <c r="N1265" s="72" t="s">
        <v>50</v>
      </c>
      <c r="O1265" s="72" t="s">
        <v>50</v>
      </c>
      <c r="P1265" s="72" t="s">
        <v>50</v>
      </c>
      <c r="Q1265" s="31" t="s">
        <v>52</v>
      </c>
      <c r="R1265" s="134">
        <v>3</v>
      </c>
      <c r="S1265" s="73">
        <v>7.2</v>
      </c>
      <c r="T1265" s="134">
        <v>3</v>
      </c>
      <c r="U1265" s="59">
        <v>6.3216000000000001</v>
      </c>
      <c r="V1265" s="59">
        <v>50.3</v>
      </c>
      <c r="W1265" s="163"/>
      <c r="X1265" s="163"/>
      <c r="Y1265" s="163"/>
      <c r="Z1265" s="163"/>
      <c r="AA1265" s="163"/>
      <c r="AB1265" s="163"/>
    </row>
    <row r="1266" spans="1:28" x14ac:dyDescent="0.25">
      <c r="A1266" s="134">
        <v>1240</v>
      </c>
      <c r="B1266" s="134" t="s">
        <v>2778</v>
      </c>
      <c r="C1266" s="134" t="s">
        <v>2720</v>
      </c>
      <c r="D1266" s="134" t="s">
        <v>2724</v>
      </c>
      <c r="E1266" s="134" t="s">
        <v>2725</v>
      </c>
      <c r="F1266" s="83">
        <v>3563</v>
      </c>
      <c r="G1266" s="134" t="s">
        <v>288</v>
      </c>
      <c r="H1266" s="134" t="s">
        <v>54</v>
      </c>
      <c r="I1266" s="134">
        <v>3</v>
      </c>
      <c r="J1266" s="59">
        <v>107.6921508664628</v>
      </c>
      <c r="K1266" s="31">
        <v>44707</v>
      </c>
      <c r="L1266" s="59">
        <v>51.240001678466797</v>
      </c>
      <c r="M1266" s="134">
        <v>3</v>
      </c>
      <c r="N1266" s="72" t="s">
        <v>50</v>
      </c>
      <c r="O1266" s="72" t="s">
        <v>50</v>
      </c>
      <c r="P1266" s="72" t="s">
        <v>50</v>
      </c>
      <c r="Q1266" s="31" t="s">
        <v>52</v>
      </c>
      <c r="R1266" s="134">
        <v>3</v>
      </c>
      <c r="S1266" s="73">
        <v>7.2</v>
      </c>
      <c r="T1266" s="134">
        <v>3</v>
      </c>
      <c r="U1266" s="59">
        <v>6.3216000000000001</v>
      </c>
      <c r="V1266" s="73">
        <v>50.3</v>
      </c>
      <c r="W1266" s="163"/>
      <c r="X1266" s="163"/>
      <c r="Y1266" s="163"/>
      <c r="Z1266" s="163"/>
      <c r="AA1266" s="163"/>
      <c r="AB1266" s="163"/>
    </row>
    <row r="1267" spans="1:28" x14ac:dyDescent="0.25">
      <c r="A1267" s="134">
        <v>1241</v>
      </c>
      <c r="B1267" s="134" t="s">
        <v>2778</v>
      </c>
      <c r="C1267" s="134" t="s">
        <v>2720</v>
      </c>
      <c r="D1267" s="134" t="s">
        <v>2724</v>
      </c>
      <c r="E1267" s="134" t="s">
        <v>2725</v>
      </c>
      <c r="F1267" s="83">
        <v>3566</v>
      </c>
      <c r="G1267" s="134" t="s">
        <v>288</v>
      </c>
      <c r="H1267" s="134" t="s">
        <v>54</v>
      </c>
      <c r="I1267" s="134">
        <v>3</v>
      </c>
      <c r="J1267" s="59">
        <v>109.29537206931704</v>
      </c>
      <c r="K1267" s="31">
        <v>45190</v>
      </c>
      <c r="L1267" s="59">
        <v>83.2</v>
      </c>
      <c r="M1267" s="134">
        <v>3</v>
      </c>
      <c r="N1267" s="72" t="s">
        <v>50</v>
      </c>
      <c r="O1267" s="72" t="s">
        <v>50</v>
      </c>
      <c r="P1267" s="72" t="s">
        <v>50</v>
      </c>
      <c r="Q1267" s="31" t="s">
        <v>52</v>
      </c>
      <c r="R1267" s="134">
        <v>3</v>
      </c>
      <c r="S1267" s="73">
        <v>7.2</v>
      </c>
      <c r="T1267" s="82">
        <v>3</v>
      </c>
      <c r="U1267" s="59">
        <v>6.3216000000000001</v>
      </c>
      <c r="V1267" s="73">
        <v>50.3</v>
      </c>
      <c r="W1267" s="163"/>
      <c r="X1267" s="163"/>
      <c r="Y1267" s="163"/>
      <c r="Z1267" s="163"/>
      <c r="AA1267" s="163"/>
      <c r="AB1267" s="163"/>
    </row>
    <row r="1268" spans="1:28" x14ac:dyDescent="0.25">
      <c r="A1268" s="134">
        <v>1242</v>
      </c>
      <c r="B1268" s="134" t="s">
        <v>2778</v>
      </c>
      <c r="C1268" s="134" t="s">
        <v>2720</v>
      </c>
      <c r="D1268" s="134" t="s">
        <v>2724</v>
      </c>
      <c r="E1268" s="134" t="s">
        <v>2725</v>
      </c>
      <c r="F1268" s="83">
        <v>3571</v>
      </c>
      <c r="G1268" s="134" t="s">
        <v>288</v>
      </c>
      <c r="H1268" s="134" t="s">
        <v>54</v>
      </c>
      <c r="I1268" s="134">
        <v>3</v>
      </c>
      <c r="J1268" s="59">
        <v>109.75107033639142</v>
      </c>
      <c r="K1268" s="31">
        <v>45190</v>
      </c>
      <c r="L1268" s="59">
        <v>50.9</v>
      </c>
      <c r="M1268" s="134">
        <v>3</v>
      </c>
      <c r="N1268" s="72" t="s">
        <v>50</v>
      </c>
      <c r="O1268" s="72" t="s">
        <v>50</v>
      </c>
      <c r="P1268" s="72" t="s">
        <v>50</v>
      </c>
      <c r="Q1268" s="31" t="s">
        <v>52</v>
      </c>
      <c r="R1268" s="134">
        <v>3</v>
      </c>
      <c r="S1268" s="73">
        <v>7.2</v>
      </c>
      <c r="T1268" s="134">
        <v>3</v>
      </c>
      <c r="U1268" s="59">
        <v>6.3216000000000001</v>
      </c>
      <c r="V1268" s="73">
        <v>50.3</v>
      </c>
      <c r="W1268" s="163"/>
      <c r="X1268" s="163"/>
      <c r="Y1268" s="163"/>
      <c r="Z1268" s="163"/>
      <c r="AA1268" s="163"/>
      <c r="AB1268" s="163"/>
    </row>
    <row r="1269" spans="1:28" x14ac:dyDescent="0.25">
      <c r="A1269" s="134">
        <v>1243</v>
      </c>
      <c r="B1269" s="134" t="s">
        <v>2778</v>
      </c>
      <c r="C1269" s="134" t="s">
        <v>2720</v>
      </c>
      <c r="D1269" s="134" t="s">
        <v>2724</v>
      </c>
      <c r="E1269" s="134" t="s">
        <v>2725</v>
      </c>
      <c r="F1269" s="83">
        <v>3579</v>
      </c>
      <c r="G1269" s="134" t="s">
        <v>288</v>
      </c>
      <c r="H1269" s="134" t="s">
        <v>54</v>
      </c>
      <c r="I1269" s="134">
        <v>3</v>
      </c>
      <c r="J1269" s="59">
        <v>106.59021406727828</v>
      </c>
      <c r="K1269" s="31">
        <v>45190</v>
      </c>
      <c r="L1269" s="59">
        <v>76.600000000000009</v>
      </c>
      <c r="M1269" s="134">
        <v>3</v>
      </c>
      <c r="N1269" s="72" t="s">
        <v>50</v>
      </c>
      <c r="O1269" s="72" t="s">
        <v>50</v>
      </c>
      <c r="P1269" s="72" t="s">
        <v>50</v>
      </c>
      <c r="Q1269" s="31" t="s">
        <v>52</v>
      </c>
      <c r="R1269" s="134">
        <v>3</v>
      </c>
      <c r="S1269" s="73">
        <v>7.2</v>
      </c>
      <c r="T1269" s="134">
        <v>3</v>
      </c>
      <c r="U1269" s="59">
        <v>6.3216000000000001</v>
      </c>
      <c r="V1269" s="59">
        <v>50.3</v>
      </c>
      <c r="W1269" s="163"/>
      <c r="X1269" s="163"/>
      <c r="Y1269" s="163"/>
      <c r="Z1269" s="163"/>
      <c r="AA1269" s="163"/>
      <c r="AB1269" s="163"/>
    </row>
    <row r="1270" spans="1:28" x14ac:dyDescent="0.25">
      <c r="A1270" s="134">
        <v>1244</v>
      </c>
      <c r="B1270" s="134" t="s">
        <v>2778</v>
      </c>
      <c r="C1270" s="134" t="s">
        <v>2720</v>
      </c>
      <c r="D1270" s="134" t="s">
        <v>2724</v>
      </c>
      <c r="E1270" s="134" t="s">
        <v>2725</v>
      </c>
      <c r="F1270" s="134">
        <v>3580</v>
      </c>
      <c r="G1270" s="134" t="s">
        <v>288</v>
      </c>
      <c r="H1270" s="134" t="s">
        <v>54</v>
      </c>
      <c r="I1270" s="134">
        <v>3</v>
      </c>
      <c r="J1270" s="59">
        <v>106.51063200815493</v>
      </c>
      <c r="K1270" s="31">
        <v>45190</v>
      </c>
      <c r="L1270" s="59">
        <v>90.6</v>
      </c>
      <c r="M1270" s="134">
        <v>3</v>
      </c>
      <c r="N1270" s="72" t="s">
        <v>50</v>
      </c>
      <c r="O1270" s="72" t="s">
        <v>50</v>
      </c>
      <c r="P1270" s="72" t="s">
        <v>50</v>
      </c>
      <c r="Q1270" s="31" t="s">
        <v>52</v>
      </c>
      <c r="R1270" s="134">
        <v>3</v>
      </c>
      <c r="S1270" s="73">
        <v>7.2</v>
      </c>
      <c r="T1270" s="73">
        <v>3</v>
      </c>
      <c r="U1270" s="73">
        <v>6.3216000000000001</v>
      </c>
      <c r="V1270" s="73">
        <v>50.3</v>
      </c>
      <c r="W1270" s="163"/>
      <c r="X1270" s="163"/>
      <c r="Y1270" s="163"/>
      <c r="Z1270" s="163"/>
      <c r="AA1270" s="163"/>
      <c r="AB1270" s="163"/>
    </row>
    <row r="1271" spans="1:28" x14ac:dyDescent="0.25">
      <c r="A1271" s="134">
        <v>1245</v>
      </c>
      <c r="B1271" s="134" t="s">
        <v>2778</v>
      </c>
      <c r="C1271" s="134" t="s">
        <v>2720</v>
      </c>
      <c r="D1271" s="134" t="s">
        <v>2724</v>
      </c>
      <c r="E1271" s="134" t="s">
        <v>2725</v>
      </c>
      <c r="F1271" s="83">
        <v>3583</v>
      </c>
      <c r="G1271" s="134" t="s">
        <v>288</v>
      </c>
      <c r="H1271" s="134" t="s">
        <v>54</v>
      </c>
      <c r="I1271" s="134">
        <v>3</v>
      </c>
      <c r="J1271" s="59">
        <v>106.97133537206929</v>
      </c>
      <c r="K1271" s="31">
        <v>44707</v>
      </c>
      <c r="L1271" s="59">
        <v>61.509998321533203</v>
      </c>
      <c r="M1271" s="134">
        <v>3</v>
      </c>
      <c r="N1271" s="72" t="s">
        <v>50</v>
      </c>
      <c r="O1271" s="72" t="s">
        <v>50</v>
      </c>
      <c r="P1271" s="72" t="s">
        <v>50</v>
      </c>
      <c r="Q1271" s="31" t="s">
        <v>52</v>
      </c>
      <c r="R1271" s="134">
        <v>3</v>
      </c>
      <c r="S1271" s="73">
        <v>7.2</v>
      </c>
      <c r="T1271" s="134">
        <v>3</v>
      </c>
      <c r="U1271" s="59">
        <v>6.3216000000000001</v>
      </c>
      <c r="V1271" s="59">
        <v>50.3</v>
      </c>
      <c r="W1271" s="163"/>
      <c r="X1271" s="163"/>
      <c r="Y1271" s="163"/>
      <c r="Z1271" s="163"/>
      <c r="AA1271" s="163"/>
      <c r="AB1271" s="163"/>
    </row>
    <row r="1272" spans="1:28" x14ac:dyDescent="0.25">
      <c r="A1272" s="134">
        <v>1246</v>
      </c>
      <c r="B1272" s="134" t="s">
        <v>2778</v>
      </c>
      <c r="C1272" s="134" t="s">
        <v>2720</v>
      </c>
      <c r="D1272" s="134" t="s">
        <v>2724</v>
      </c>
      <c r="E1272" s="134" t="s">
        <v>2725</v>
      </c>
      <c r="F1272" s="83">
        <v>3585</v>
      </c>
      <c r="G1272" s="134" t="s">
        <v>288</v>
      </c>
      <c r="H1272" s="134" t="s">
        <v>54</v>
      </c>
      <c r="I1272" s="134">
        <v>3</v>
      </c>
      <c r="J1272" s="59">
        <v>106.69125382262997</v>
      </c>
      <c r="K1272" s="31">
        <v>44707</v>
      </c>
      <c r="L1272" s="59">
        <v>70.900001525878906</v>
      </c>
      <c r="M1272" s="134">
        <v>3</v>
      </c>
      <c r="N1272" s="72" t="s">
        <v>50</v>
      </c>
      <c r="O1272" s="72" t="s">
        <v>50</v>
      </c>
      <c r="P1272" s="72" t="s">
        <v>50</v>
      </c>
      <c r="Q1272" s="31" t="s">
        <v>52</v>
      </c>
      <c r="R1272" s="134">
        <v>3</v>
      </c>
      <c r="S1272" s="73">
        <v>7.2</v>
      </c>
      <c r="T1272" s="134">
        <v>3</v>
      </c>
      <c r="U1272" s="59">
        <v>6.3216000000000001</v>
      </c>
      <c r="V1272" s="59">
        <v>50.3</v>
      </c>
      <c r="W1272" s="163"/>
      <c r="X1272" s="163"/>
      <c r="Y1272" s="163"/>
      <c r="Z1272" s="163"/>
      <c r="AA1272" s="163"/>
      <c r="AB1272" s="163"/>
    </row>
    <row r="1273" spans="1:28" x14ac:dyDescent="0.25">
      <c r="A1273" s="134">
        <v>1247</v>
      </c>
      <c r="B1273" s="134" t="s">
        <v>2778</v>
      </c>
      <c r="C1273" s="134" t="s">
        <v>2720</v>
      </c>
      <c r="D1273" s="134" t="s">
        <v>2724</v>
      </c>
      <c r="E1273" s="134" t="s">
        <v>2725</v>
      </c>
      <c r="F1273" s="83">
        <v>5504</v>
      </c>
      <c r="G1273" s="134" t="s">
        <v>288</v>
      </c>
      <c r="H1273" s="134" t="s">
        <v>54</v>
      </c>
      <c r="I1273" s="134">
        <v>3</v>
      </c>
      <c r="J1273" s="59">
        <v>94.838491335372069</v>
      </c>
      <c r="K1273" s="31">
        <v>44708</v>
      </c>
      <c r="L1273" s="59">
        <v>68.900001525878906</v>
      </c>
      <c r="M1273" s="134">
        <v>3</v>
      </c>
      <c r="N1273" s="72" t="s">
        <v>50</v>
      </c>
      <c r="O1273" s="72" t="s">
        <v>50</v>
      </c>
      <c r="P1273" s="72" t="s">
        <v>50</v>
      </c>
      <c r="Q1273" s="31" t="s">
        <v>52</v>
      </c>
      <c r="R1273" s="134">
        <v>3</v>
      </c>
      <c r="S1273" s="73">
        <v>7.2</v>
      </c>
      <c r="T1273" s="134">
        <v>3</v>
      </c>
      <c r="U1273" s="59">
        <v>6.3216000000000001</v>
      </c>
      <c r="V1273" s="73">
        <v>50.3</v>
      </c>
      <c r="W1273" s="163"/>
      <c r="X1273" s="163"/>
      <c r="Y1273" s="163"/>
      <c r="Z1273" s="163"/>
      <c r="AA1273" s="163"/>
      <c r="AB1273" s="163"/>
    </row>
    <row r="1274" spans="1:28" x14ac:dyDescent="0.25">
      <c r="A1274" s="134">
        <v>1248</v>
      </c>
      <c r="B1274" s="134" t="s">
        <v>2778</v>
      </c>
      <c r="C1274" s="134" t="s">
        <v>2720</v>
      </c>
      <c r="D1274" s="134" t="s">
        <v>2724</v>
      </c>
      <c r="E1274" s="134" t="s">
        <v>2725</v>
      </c>
      <c r="F1274" s="83">
        <v>5525</v>
      </c>
      <c r="G1274" s="134" t="s">
        <v>288</v>
      </c>
      <c r="H1274" s="134" t="s">
        <v>54</v>
      </c>
      <c r="I1274" s="134">
        <v>3</v>
      </c>
      <c r="J1274" s="59">
        <v>108.50458715596331</v>
      </c>
      <c r="K1274" s="31">
        <v>45190</v>
      </c>
      <c r="L1274" s="59">
        <v>55.1</v>
      </c>
      <c r="M1274" s="134">
        <v>3</v>
      </c>
      <c r="N1274" s="72" t="s">
        <v>50</v>
      </c>
      <c r="O1274" s="72" t="s">
        <v>50</v>
      </c>
      <c r="P1274" s="72" t="s">
        <v>50</v>
      </c>
      <c r="Q1274" s="31" t="s">
        <v>52</v>
      </c>
      <c r="R1274" s="134">
        <v>3</v>
      </c>
      <c r="S1274" s="73">
        <v>7.2</v>
      </c>
      <c r="T1274" s="134">
        <v>3</v>
      </c>
      <c r="U1274" s="59">
        <v>6.3216000000000001</v>
      </c>
      <c r="V1274" s="59">
        <v>50.3</v>
      </c>
      <c r="W1274" s="163"/>
      <c r="X1274" s="163"/>
      <c r="Y1274" s="163"/>
      <c r="Z1274" s="163"/>
      <c r="AA1274" s="163"/>
      <c r="AB1274" s="163"/>
    </row>
    <row r="1275" spans="1:28" x14ac:dyDescent="0.25">
      <c r="A1275" s="134">
        <v>1249</v>
      </c>
      <c r="B1275" s="134" t="s">
        <v>2778</v>
      </c>
      <c r="C1275" s="134" t="s">
        <v>2720</v>
      </c>
      <c r="D1275" s="134" t="s">
        <v>2724</v>
      </c>
      <c r="E1275" s="134" t="s">
        <v>2725</v>
      </c>
      <c r="F1275" s="83">
        <v>5526</v>
      </c>
      <c r="G1275" s="134" t="s">
        <v>288</v>
      </c>
      <c r="H1275" s="134" t="s">
        <v>54</v>
      </c>
      <c r="I1275" s="134">
        <v>3</v>
      </c>
      <c r="J1275" s="59">
        <v>107.01569826707443</v>
      </c>
      <c r="K1275" s="31">
        <v>44697</v>
      </c>
      <c r="L1275" s="59">
        <v>69.769996643066406</v>
      </c>
      <c r="M1275" s="134">
        <v>3</v>
      </c>
      <c r="N1275" s="72" t="s">
        <v>50</v>
      </c>
      <c r="O1275" s="72" t="s">
        <v>50</v>
      </c>
      <c r="P1275" s="72" t="s">
        <v>50</v>
      </c>
      <c r="Q1275" s="31" t="s">
        <v>52</v>
      </c>
      <c r="R1275" s="134">
        <v>3</v>
      </c>
      <c r="S1275" s="73">
        <v>7.2</v>
      </c>
      <c r="T1275" s="134">
        <v>3</v>
      </c>
      <c r="U1275" s="59">
        <v>6.3216000000000001</v>
      </c>
      <c r="V1275" s="59">
        <v>50.3</v>
      </c>
      <c r="W1275" s="163"/>
      <c r="X1275" s="163"/>
      <c r="Y1275" s="163"/>
      <c r="Z1275" s="163"/>
      <c r="AA1275" s="163"/>
      <c r="AB1275" s="163"/>
    </row>
    <row r="1276" spans="1:28" x14ac:dyDescent="0.25">
      <c r="A1276" s="134">
        <v>1250</v>
      </c>
      <c r="B1276" s="134" t="s">
        <v>2778</v>
      </c>
      <c r="C1276" s="134" t="s">
        <v>2720</v>
      </c>
      <c r="D1276" s="134" t="s">
        <v>2724</v>
      </c>
      <c r="E1276" s="134" t="s">
        <v>2725</v>
      </c>
      <c r="F1276" s="83">
        <v>5531</v>
      </c>
      <c r="G1276" s="134" t="s">
        <v>288</v>
      </c>
      <c r="H1276" s="134" t="s">
        <v>54</v>
      </c>
      <c r="I1276" s="134">
        <v>3</v>
      </c>
      <c r="J1276" s="59">
        <v>110.04680937818553</v>
      </c>
      <c r="K1276" s="31">
        <v>44691</v>
      </c>
      <c r="L1276" s="59">
        <v>60.009998321533203</v>
      </c>
      <c r="M1276" s="134">
        <v>3</v>
      </c>
      <c r="N1276" s="72" t="s">
        <v>50</v>
      </c>
      <c r="O1276" s="72" t="s">
        <v>50</v>
      </c>
      <c r="P1276" s="72" t="s">
        <v>50</v>
      </c>
      <c r="Q1276" s="31" t="s">
        <v>52</v>
      </c>
      <c r="R1276" s="134">
        <v>3</v>
      </c>
      <c r="S1276" s="73">
        <v>12.8</v>
      </c>
      <c r="T1276" s="134">
        <v>3</v>
      </c>
      <c r="U1276" s="59">
        <v>11.2384</v>
      </c>
      <c r="V1276" s="73">
        <v>50.3</v>
      </c>
      <c r="W1276" s="163"/>
      <c r="X1276" s="163"/>
      <c r="Y1276" s="163"/>
      <c r="Z1276" s="163"/>
      <c r="AA1276" s="163"/>
      <c r="AB1276" s="163"/>
    </row>
    <row r="1277" spans="1:28" x14ac:dyDescent="0.25">
      <c r="A1277" s="134">
        <v>1251</v>
      </c>
      <c r="B1277" s="134" t="s">
        <v>2778</v>
      </c>
      <c r="C1277" s="134" t="s">
        <v>2720</v>
      </c>
      <c r="D1277" s="134" t="s">
        <v>2724</v>
      </c>
      <c r="E1277" s="134" t="s">
        <v>2725</v>
      </c>
      <c r="F1277" s="83">
        <v>5536</v>
      </c>
      <c r="G1277" s="134" t="s">
        <v>288</v>
      </c>
      <c r="H1277" s="134" t="s">
        <v>54</v>
      </c>
      <c r="I1277" s="134">
        <v>3</v>
      </c>
      <c r="J1277" s="59">
        <v>106.18858307849133</v>
      </c>
      <c r="K1277" s="31">
        <v>45190</v>
      </c>
      <c r="L1277" s="59">
        <v>67.2</v>
      </c>
      <c r="M1277" s="134">
        <v>3</v>
      </c>
      <c r="N1277" s="72" t="s">
        <v>50</v>
      </c>
      <c r="O1277" s="72" t="s">
        <v>50</v>
      </c>
      <c r="P1277" s="72" t="s">
        <v>50</v>
      </c>
      <c r="Q1277" s="31" t="s">
        <v>52</v>
      </c>
      <c r="R1277" s="134">
        <v>3</v>
      </c>
      <c r="S1277" s="73">
        <v>7.2</v>
      </c>
      <c r="T1277" s="134">
        <v>3</v>
      </c>
      <c r="U1277" s="59">
        <v>6.3216000000000001</v>
      </c>
      <c r="V1277" s="59">
        <v>50.3</v>
      </c>
      <c r="W1277" s="163"/>
      <c r="X1277" s="163"/>
      <c r="Y1277" s="163"/>
      <c r="Z1277" s="163"/>
      <c r="AA1277" s="163"/>
      <c r="AB1277" s="163"/>
    </row>
    <row r="1278" spans="1:28" x14ac:dyDescent="0.25">
      <c r="A1278" s="134">
        <v>1253</v>
      </c>
      <c r="B1278" s="134" t="s">
        <v>2778</v>
      </c>
      <c r="C1278" s="134" t="s">
        <v>2720</v>
      </c>
      <c r="D1278" s="134" t="s">
        <v>2724</v>
      </c>
      <c r="E1278" s="134" t="s">
        <v>2725</v>
      </c>
      <c r="F1278" s="83" t="s">
        <v>2727</v>
      </c>
      <c r="G1278" s="134" t="s">
        <v>288</v>
      </c>
      <c r="H1278" s="134" t="s">
        <v>1877</v>
      </c>
      <c r="I1278" s="134">
        <v>3</v>
      </c>
      <c r="J1278" s="59">
        <v>142.29677064220181</v>
      </c>
      <c r="K1278" s="31">
        <v>45190</v>
      </c>
      <c r="L1278" s="59">
        <v>132.1</v>
      </c>
      <c r="M1278" s="134">
        <v>3</v>
      </c>
      <c r="N1278" s="72" t="s">
        <v>50</v>
      </c>
      <c r="O1278" s="72" t="s">
        <v>50</v>
      </c>
      <c r="P1278" s="72" t="s">
        <v>50</v>
      </c>
      <c r="Q1278" s="31" t="s">
        <v>52</v>
      </c>
      <c r="R1278" s="134">
        <v>3</v>
      </c>
      <c r="S1278" s="73">
        <v>6.7</v>
      </c>
      <c r="T1278" s="134">
        <v>3</v>
      </c>
      <c r="U1278" s="59">
        <v>6.1305000000000005</v>
      </c>
      <c r="V1278" s="59">
        <v>62.2</v>
      </c>
      <c r="W1278" s="163"/>
      <c r="X1278" s="163"/>
      <c r="Y1278" s="163"/>
      <c r="Z1278" s="163"/>
      <c r="AA1278" s="163"/>
      <c r="AB1278" s="163"/>
    </row>
    <row r="1279" spans="1:28" x14ac:dyDescent="0.25">
      <c r="A1279" s="134">
        <v>1255</v>
      </c>
      <c r="B1279" s="134" t="s">
        <v>2778</v>
      </c>
      <c r="C1279" s="134" t="s">
        <v>2720</v>
      </c>
      <c r="D1279" s="134" t="s">
        <v>2729</v>
      </c>
      <c r="E1279" s="134" t="s">
        <v>2730</v>
      </c>
      <c r="F1279" s="83">
        <v>5700</v>
      </c>
      <c r="G1279" s="134" t="s">
        <v>288</v>
      </c>
      <c r="H1279" s="134" t="s">
        <v>54</v>
      </c>
      <c r="I1279" s="134">
        <v>3</v>
      </c>
      <c r="J1279" s="59">
        <v>139.25663608562689</v>
      </c>
      <c r="K1279" s="31">
        <v>45142</v>
      </c>
      <c r="L1279" s="59">
        <v>89.230003356933594</v>
      </c>
      <c r="M1279" s="134">
        <v>3</v>
      </c>
      <c r="N1279" s="72" t="s">
        <v>50</v>
      </c>
      <c r="O1279" s="72" t="s">
        <v>50</v>
      </c>
      <c r="P1279" s="72" t="s">
        <v>50</v>
      </c>
      <c r="Q1279" s="31" t="s">
        <v>52</v>
      </c>
      <c r="R1279" s="134">
        <v>3</v>
      </c>
      <c r="S1279" s="73">
        <v>0.9</v>
      </c>
      <c r="T1279" s="134">
        <v>3</v>
      </c>
      <c r="U1279" s="59">
        <v>0.82440000000000002</v>
      </c>
      <c r="V1279" s="59">
        <v>27.6</v>
      </c>
      <c r="W1279" s="163"/>
      <c r="X1279" s="163"/>
      <c r="Y1279" s="163"/>
      <c r="Z1279" s="163"/>
      <c r="AA1279" s="163"/>
      <c r="AB1279" s="163"/>
    </row>
    <row r="1280" spans="1:28" x14ac:dyDescent="0.25">
      <c r="A1280" s="134">
        <v>1256</v>
      </c>
      <c r="B1280" s="134" t="s">
        <v>2778</v>
      </c>
      <c r="C1280" s="134" t="s">
        <v>2720</v>
      </c>
      <c r="D1280" s="134" t="s">
        <v>2729</v>
      </c>
      <c r="E1280" s="134" t="s">
        <v>2730</v>
      </c>
      <c r="F1280" s="134">
        <v>5701</v>
      </c>
      <c r="G1280" s="134" t="s">
        <v>288</v>
      </c>
      <c r="H1280" s="134" t="s">
        <v>1875</v>
      </c>
      <c r="I1280" s="134">
        <v>3</v>
      </c>
      <c r="J1280" s="59">
        <v>139.27319062181448</v>
      </c>
      <c r="K1280" s="31">
        <v>45132</v>
      </c>
      <c r="L1280" s="59">
        <v>101.26000213623047</v>
      </c>
      <c r="M1280" s="134">
        <v>3</v>
      </c>
      <c r="N1280" s="72" t="s">
        <v>50</v>
      </c>
      <c r="O1280" s="72" t="s">
        <v>50</v>
      </c>
      <c r="P1280" s="72" t="s">
        <v>50</v>
      </c>
      <c r="Q1280" s="31" t="s">
        <v>52</v>
      </c>
      <c r="R1280" s="134">
        <v>3</v>
      </c>
      <c r="S1280" s="73">
        <v>0.9</v>
      </c>
      <c r="T1280" s="73">
        <v>3</v>
      </c>
      <c r="U1280" s="73">
        <v>0.82440000000000002</v>
      </c>
      <c r="V1280" s="73">
        <v>27.6</v>
      </c>
      <c r="W1280" s="163"/>
      <c r="X1280" s="163"/>
      <c r="Y1280" s="163"/>
      <c r="Z1280" s="163"/>
      <c r="AA1280" s="163"/>
      <c r="AB1280" s="163"/>
    </row>
    <row r="1281" spans="1:28" x14ac:dyDescent="0.25">
      <c r="A1281" s="134">
        <v>1257</v>
      </c>
      <c r="B1281" s="134" t="s">
        <v>2778</v>
      </c>
      <c r="C1281" s="134" t="s">
        <v>2720</v>
      </c>
      <c r="D1281" s="134" t="s">
        <v>2729</v>
      </c>
      <c r="E1281" s="134" t="s">
        <v>2730</v>
      </c>
      <c r="F1281" s="134">
        <v>5702</v>
      </c>
      <c r="G1281" s="134" t="s">
        <v>288</v>
      </c>
      <c r="H1281" s="134" t="s">
        <v>1877</v>
      </c>
      <c r="I1281" s="134">
        <v>3</v>
      </c>
      <c r="J1281" s="59">
        <v>138.69523113061206</v>
      </c>
      <c r="K1281" s="31">
        <v>45125</v>
      </c>
      <c r="L1281" s="59">
        <v>98.44000244140625</v>
      </c>
      <c r="M1281" s="134">
        <v>3</v>
      </c>
      <c r="N1281" s="72" t="s">
        <v>50</v>
      </c>
      <c r="O1281" s="72" t="s">
        <v>50</v>
      </c>
      <c r="P1281" s="72" t="s">
        <v>50</v>
      </c>
      <c r="Q1281" s="31" t="s">
        <v>52</v>
      </c>
      <c r="R1281" s="134">
        <v>3</v>
      </c>
      <c r="S1281" s="73">
        <v>0.9</v>
      </c>
      <c r="T1281" s="134">
        <v>3</v>
      </c>
      <c r="U1281" s="59">
        <v>0.82440000000000002</v>
      </c>
      <c r="V1281" s="59">
        <v>27.6</v>
      </c>
      <c r="W1281" s="163"/>
      <c r="X1281" s="163"/>
      <c r="Y1281" s="163"/>
      <c r="Z1281" s="163"/>
      <c r="AA1281" s="163"/>
      <c r="AB1281" s="163"/>
    </row>
    <row r="1282" spans="1:28" x14ac:dyDescent="0.25">
      <c r="A1282" s="134">
        <v>1258</v>
      </c>
      <c r="B1282" s="134" t="s">
        <v>2778</v>
      </c>
      <c r="C1282" s="134" t="s">
        <v>2720</v>
      </c>
      <c r="D1282" s="134" t="s">
        <v>2729</v>
      </c>
      <c r="E1282" s="134" t="s">
        <v>2730</v>
      </c>
      <c r="F1282" s="83">
        <v>5703</v>
      </c>
      <c r="G1282" s="134" t="s">
        <v>288</v>
      </c>
      <c r="H1282" s="134" t="s">
        <v>53</v>
      </c>
      <c r="I1282" s="134">
        <v>3</v>
      </c>
      <c r="J1282" s="59">
        <v>140.41381243628948</v>
      </c>
      <c r="K1282" s="31">
        <v>45058</v>
      </c>
      <c r="L1282" s="59">
        <v>121.75</v>
      </c>
      <c r="M1282" s="134">
        <v>3</v>
      </c>
      <c r="N1282" s="72" t="s">
        <v>50</v>
      </c>
      <c r="O1282" s="72" t="s">
        <v>50</v>
      </c>
      <c r="P1282" s="72" t="s">
        <v>50</v>
      </c>
      <c r="Q1282" s="31" t="s">
        <v>52</v>
      </c>
      <c r="R1282" s="134">
        <v>3</v>
      </c>
      <c r="S1282" s="73">
        <v>0.9</v>
      </c>
      <c r="T1282" s="134">
        <v>3</v>
      </c>
      <c r="U1282" s="59">
        <v>0.82440000000000002</v>
      </c>
      <c r="V1282" s="59">
        <v>27.6</v>
      </c>
      <c r="W1282" s="163"/>
      <c r="X1282" s="163"/>
      <c r="Y1282" s="163"/>
      <c r="Z1282" s="163"/>
      <c r="AA1282" s="163"/>
      <c r="AB1282" s="163"/>
    </row>
    <row r="1283" spans="1:28" x14ac:dyDescent="0.25">
      <c r="A1283" s="134">
        <v>1259</v>
      </c>
      <c r="B1283" s="134" t="s">
        <v>2778</v>
      </c>
      <c r="C1283" s="134" t="s">
        <v>2720</v>
      </c>
      <c r="D1283" s="134" t="s">
        <v>2729</v>
      </c>
      <c r="E1283" s="134" t="s">
        <v>2730</v>
      </c>
      <c r="F1283" s="83">
        <v>5705</v>
      </c>
      <c r="G1283" s="134" t="s">
        <v>288</v>
      </c>
      <c r="H1283" s="134" t="s">
        <v>53</v>
      </c>
      <c r="I1283" s="134">
        <v>3</v>
      </c>
      <c r="J1283" s="59">
        <v>103.58735983690113</v>
      </c>
      <c r="K1283" s="31">
        <v>45134</v>
      </c>
      <c r="L1283" s="59">
        <v>97.849998474121094</v>
      </c>
      <c r="M1283" s="134">
        <v>3</v>
      </c>
      <c r="N1283" s="72" t="s">
        <v>50</v>
      </c>
      <c r="O1283" s="72" t="s">
        <v>50</v>
      </c>
      <c r="P1283" s="72" t="s">
        <v>50</v>
      </c>
      <c r="Q1283" s="31" t="s">
        <v>52</v>
      </c>
      <c r="R1283" s="134">
        <v>3</v>
      </c>
      <c r="S1283" s="73">
        <v>2</v>
      </c>
      <c r="T1283" s="82">
        <v>3</v>
      </c>
      <c r="U1283" s="59">
        <v>1.75</v>
      </c>
      <c r="V1283" s="59">
        <v>50.3</v>
      </c>
      <c r="W1283" s="163"/>
      <c r="X1283" s="163"/>
      <c r="Y1283" s="163"/>
      <c r="Z1283" s="163"/>
      <c r="AA1283" s="163"/>
      <c r="AB1283" s="163"/>
    </row>
    <row r="1284" spans="1:28" x14ac:dyDescent="0.25">
      <c r="A1284" s="134">
        <v>1260</v>
      </c>
      <c r="B1284" s="134" t="s">
        <v>2778</v>
      </c>
      <c r="C1284" s="134" t="s">
        <v>2720</v>
      </c>
      <c r="D1284" s="134" t="s">
        <v>2729</v>
      </c>
      <c r="E1284" s="134" t="s">
        <v>2730</v>
      </c>
      <c r="F1284" s="83">
        <v>5709</v>
      </c>
      <c r="G1284" s="134" t="s">
        <v>288</v>
      </c>
      <c r="H1284" s="134" t="s">
        <v>1875</v>
      </c>
      <c r="I1284" s="134">
        <v>3</v>
      </c>
      <c r="J1284" s="59">
        <v>94.373822629969425</v>
      </c>
      <c r="K1284" s="31">
        <v>45118</v>
      </c>
      <c r="L1284" s="59">
        <v>75.900001525878906</v>
      </c>
      <c r="M1284" s="134">
        <v>3</v>
      </c>
      <c r="N1284" s="72" t="s">
        <v>50</v>
      </c>
      <c r="O1284" s="72" t="s">
        <v>50</v>
      </c>
      <c r="P1284" s="72" t="s">
        <v>50</v>
      </c>
      <c r="Q1284" s="31" t="s">
        <v>52</v>
      </c>
      <c r="R1284" s="134">
        <v>3</v>
      </c>
      <c r="S1284" s="73">
        <v>2</v>
      </c>
      <c r="T1284" s="134">
        <v>3</v>
      </c>
      <c r="U1284" s="59">
        <v>1.75</v>
      </c>
      <c r="V1284" s="59">
        <v>50.3</v>
      </c>
      <c r="W1284" s="163"/>
      <c r="X1284" s="163"/>
      <c r="Y1284" s="163"/>
      <c r="Z1284" s="163"/>
      <c r="AA1284" s="163"/>
      <c r="AB1284" s="163"/>
    </row>
    <row r="1285" spans="1:28" x14ac:dyDescent="0.25">
      <c r="A1285" s="134">
        <v>1261</v>
      </c>
      <c r="B1285" s="134" t="s">
        <v>2778</v>
      </c>
      <c r="C1285" s="134" t="s">
        <v>2720</v>
      </c>
      <c r="D1285" s="134" t="s">
        <v>2729</v>
      </c>
      <c r="E1285" s="134" t="s">
        <v>2730</v>
      </c>
      <c r="F1285" s="83">
        <v>5725</v>
      </c>
      <c r="G1285" s="134" t="s">
        <v>288</v>
      </c>
      <c r="H1285" s="134" t="s">
        <v>54</v>
      </c>
      <c r="I1285" s="134">
        <v>3</v>
      </c>
      <c r="J1285" s="59">
        <v>135.39041794087666</v>
      </c>
      <c r="K1285" s="31">
        <v>44713</v>
      </c>
      <c r="L1285" s="59">
        <v>125.83</v>
      </c>
      <c r="M1285" s="134">
        <v>3</v>
      </c>
      <c r="N1285" s="72" t="s">
        <v>50</v>
      </c>
      <c r="O1285" s="72" t="s">
        <v>50</v>
      </c>
      <c r="P1285" s="72" t="s">
        <v>50</v>
      </c>
      <c r="Q1285" s="31" t="s">
        <v>52</v>
      </c>
      <c r="R1285" s="134">
        <v>3</v>
      </c>
      <c r="S1285" s="73">
        <v>0.9</v>
      </c>
      <c r="T1285" s="134">
        <v>3</v>
      </c>
      <c r="U1285" s="59">
        <v>0.82440000000000002</v>
      </c>
      <c r="V1285" s="59">
        <v>27.6</v>
      </c>
      <c r="W1285" s="163"/>
      <c r="X1285" s="163"/>
      <c r="Y1285" s="163"/>
      <c r="Z1285" s="163"/>
      <c r="AA1285" s="163"/>
      <c r="AB1285" s="163"/>
    </row>
    <row r="1286" spans="1:28" x14ac:dyDescent="0.25">
      <c r="A1286" s="134">
        <v>1262</v>
      </c>
      <c r="B1286" s="134" t="s">
        <v>2778</v>
      </c>
      <c r="C1286" s="134" t="s">
        <v>2720</v>
      </c>
      <c r="D1286" s="134" t="s">
        <v>2729</v>
      </c>
      <c r="E1286" s="134" t="s">
        <v>2730</v>
      </c>
      <c r="F1286" s="83">
        <v>5728</v>
      </c>
      <c r="G1286" s="134" t="s">
        <v>288</v>
      </c>
      <c r="H1286" s="134" t="s">
        <v>54</v>
      </c>
      <c r="I1286" s="134">
        <v>3</v>
      </c>
      <c r="J1286" s="59">
        <v>134.66360856269111</v>
      </c>
      <c r="K1286" s="31">
        <v>44685</v>
      </c>
      <c r="L1286" s="59">
        <v>81.94000244140625</v>
      </c>
      <c r="M1286" s="134">
        <v>3</v>
      </c>
      <c r="N1286" s="72" t="s">
        <v>50</v>
      </c>
      <c r="O1286" s="72" t="s">
        <v>50</v>
      </c>
      <c r="P1286" s="72" t="s">
        <v>50</v>
      </c>
      <c r="Q1286" s="31" t="s">
        <v>52</v>
      </c>
      <c r="R1286" s="134">
        <v>3</v>
      </c>
      <c r="S1286" s="73">
        <v>0.9</v>
      </c>
      <c r="T1286" s="134">
        <v>3</v>
      </c>
      <c r="U1286" s="59">
        <v>0.82440000000000002</v>
      </c>
      <c r="V1286" s="59">
        <v>27.6</v>
      </c>
      <c r="W1286" s="163"/>
      <c r="X1286" s="163"/>
      <c r="Y1286" s="163"/>
      <c r="Z1286" s="163"/>
      <c r="AA1286" s="163"/>
      <c r="AB1286" s="163"/>
    </row>
    <row r="1287" spans="1:28" x14ac:dyDescent="0.25">
      <c r="A1287" s="134">
        <v>1263</v>
      </c>
      <c r="B1287" s="134" t="s">
        <v>2778</v>
      </c>
      <c r="C1287" s="134" t="s">
        <v>2720</v>
      </c>
      <c r="D1287" s="134" t="s">
        <v>2729</v>
      </c>
      <c r="E1287" s="134" t="s">
        <v>2730</v>
      </c>
      <c r="F1287" s="83">
        <v>5733</v>
      </c>
      <c r="G1287" s="134" t="s">
        <v>288</v>
      </c>
      <c r="H1287" s="134" t="s">
        <v>54</v>
      </c>
      <c r="I1287" s="134">
        <v>3</v>
      </c>
      <c r="J1287" s="59">
        <v>133.7952089704383</v>
      </c>
      <c r="K1287" s="31">
        <v>44595</v>
      </c>
      <c r="L1287" s="59">
        <v>106.73999786376953</v>
      </c>
      <c r="M1287" s="134">
        <v>3</v>
      </c>
      <c r="N1287" s="72" t="s">
        <v>50</v>
      </c>
      <c r="O1287" s="72" t="s">
        <v>50</v>
      </c>
      <c r="P1287" s="72" t="s">
        <v>50</v>
      </c>
      <c r="Q1287" s="31" t="s">
        <v>52</v>
      </c>
      <c r="R1287" s="134">
        <v>3</v>
      </c>
      <c r="S1287" s="73">
        <v>0.9</v>
      </c>
      <c r="T1287" s="134">
        <v>3</v>
      </c>
      <c r="U1287" s="59">
        <v>0.82440000000000002</v>
      </c>
      <c r="V1287" s="59">
        <v>27.6</v>
      </c>
      <c r="W1287" s="163"/>
      <c r="X1287" s="163"/>
      <c r="Y1287" s="163"/>
      <c r="Z1287" s="163"/>
      <c r="AA1287" s="163"/>
      <c r="AB1287" s="163"/>
    </row>
    <row r="1288" spans="1:28" x14ac:dyDescent="0.25">
      <c r="A1288" s="134">
        <v>1264</v>
      </c>
      <c r="B1288" s="134" t="s">
        <v>2778</v>
      </c>
      <c r="C1288" s="134" t="s">
        <v>2720</v>
      </c>
      <c r="D1288" s="134" t="s">
        <v>2729</v>
      </c>
      <c r="E1288" s="134" t="s">
        <v>2730</v>
      </c>
      <c r="F1288" s="83">
        <v>5738</v>
      </c>
      <c r="G1288" s="134" t="s">
        <v>288</v>
      </c>
      <c r="H1288" s="134" t="s">
        <v>54</v>
      </c>
      <c r="I1288" s="134">
        <v>3</v>
      </c>
      <c r="J1288" s="59">
        <v>135.67166156982671</v>
      </c>
      <c r="K1288" s="31">
        <v>44566</v>
      </c>
      <c r="L1288" s="59">
        <v>127.90000152587891</v>
      </c>
      <c r="M1288" s="134">
        <v>3</v>
      </c>
      <c r="N1288" s="72" t="s">
        <v>50</v>
      </c>
      <c r="O1288" s="72" t="s">
        <v>50</v>
      </c>
      <c r="P1288" s="72" t="s">
        <v>50</v>
      </c>
      <c r="Q1288" s="31" t="s">
        <v>52</v>
      </c>
      <c r="R1288" s="134">
        <v>3</v>
      </c>
      <c r="S1288" s="73">
        <v>0.9</v>
      </c>
      <c r="T1288" s="134">
        <v>3</v>
      </c>
      <c r="U1288" s="59">
        <v>0.82440000000000002</v>
      </c>
      <c r="V1288" s="59">
        <v>27.6</v>
      </c>
      <c r="W1288" s="163"/>
      <c r="X1288" s="163"/>
      <c r="Y1288" s="163"/>
      <c r="Z1288" s="163"/>
      <c r="AA1288" s="163"/>
      <c r="AB1288" s="163"/>
    </row>
    <row r="1289" spans="1:28" x14ac:dyDescent="0.25">
      <c r="A1289" s="134">
        <v>1265</v>
      </c>
      <c r="B1289" s="134" t="s">
        <v>2778</v>
      </c>
      <c r="C1289" s="134" t="s">
        <v>2720</v>
      </c>
      <c r="D1289" s="134" t="s">
        <v>2729</v>
      </c>
      <c r="E1289" s="134" t="s">
        <v>2730</v>
      </c>
      <c r="F1289" s="83">
        <v>5739</v>
      </c>
      <c r="G1289" s="134" t="s">
        <v>288</v>
      </c>
      <c r="H1289" s="134" t="s">
        <v>1875</v>
      </c>
      <c r="I1289" s="134">
        <v>3</v>
      </c>
      <c r="J1289" s="59">
        <v>98.22291539245667</v>
      </c>
      <c r="K1289" s="31">
        <v>45132</v>
      </c>
      <c r="L1289" s="59">
        <v>77.300003051757813</v>
      </c>
      <c r="M1289" s="134">
        <v>3</v>
      </c>
      <c r="N1289" s="72" t="s">
        <v>50</v>
      </c>
      <c r="O1289" s="72" t="s">
        <v>50</v>
      </c>
      <c r="P1289" s="72" t="s">
        <v>50</v>
      </c>
      <c r="Q1289" s="31" t="s">
        <v>52</v>
      </c>
      <c r="R1289" s="134">
        <v>3</v>
      </c>
      <c r="S1289" s="73">
        <v>2</v>
      </c>
      <c r="T1289" s="134">
        <v>3</v>
      </c>
      <c r="U1289" s="59">
        <v>1.75</v>
      </c>
      <c r="V1289" s="59">
        <v>50.3</v>
      </c>
      <c r="W1289" s="163"/>
      <c r="X1289" s="163"/>
      <c r="Y1289" s="163"/>
      <c r="Z1289" s="163"/>
      <c r="AA1289" s="163"/>
      <c r="AB1289" s="163"/>
    </row>
    <row r="1290" spans="1:28" x14ac:dyDescent="0.25">
      <c r="A1290" s="134">
        <v>1266</v>
      </c>
      <c r="B1290" s="134" t="s">
        <v>2778</v>
      </c>
      <c r="C1290" s="134" t="s">
        <v>2720</v>
      </c>
      <c r="D1290" s="134" t="s">
        <v>2729</v>
      </c>
      <c r="E1290" s="134" t="s">
        <v>2730</v>
      </c>
      <c r="F1290" s="83">
        <v>5740</v>
      </c>
      <c r="G1290" s="134" t="s">
        <v>288</v>
      </c>
      <c r="H1290" s="134" t="s">
        <v>54</v>
      </c>
      <c r="I1290" s="134">
        <v>3</v>
      </c>
      <c r="J1290" s="59">
        <v>134.05080530071353</v>
      </c>
      <c r="K1290" s="31">
        <v>45118</v>
      </c>
      <c r="L1290" s="59">
        <v>61.930000305175781</v>
      </c>
      <c r="M1290" s="134">
        <v>3</v>
      </c>
      <c r="N1290" s="72" t="s">
        <v>50</v>
      </c>
      <c r="O1290" s="72" t="s">
        <v>50</v>
      </c>
      <c r="P1290" s="72" t="s">
        <v>50</v>
      </c>
      <c r="Q1290" s="31" t="s">
        <v>52</v>
      </c>
      <c r="R1290" s="134">
        <v>3</v>
      </c>
      <c r="S1290" s="73">
        <v>0.9</v>
      </c>
      <c r="T1290" s="134">
        <v>3</v>
      </c>
      <c r="U1290" s="59">
        <v>0.82440000000000002</v>
      </c>
      <c r="V1290" s="59">
        <v>27.6</v>
      </c>
      <c r="W1290" s="163"/>
      <c r="X1290" s="163"/>
      <c r="Y1290" s="163"/>
      <c r="Z1290" s="163"/>
      <c r="AA1290" s="163"/>
      <c r="AB1290" s="163"/>
    </row>
    <row r="1291" spans="1:28" x14ac:dyDescent="0.25">
      <c r="A1291" s="134">
        <v>1267</v>
      </c>
      <c r="B1291" s="134" t="s">
        <v>2778</v>
      </c>
      <c r="C1291" s="134" t="s">
        <v>2720</v>
      </c>
      <c r="D1291" s="134" t="s">
        <v>2729</v>
      </c>
      <c r="E1291" s="134" t="s">
        <v>2730</v>
      </c>
      <c r="F1291" s="83">
        <v>5802</v>
      </c>
      <c r="G1291" s="134" t="s">
        <v>288</v>
      </c>
      <c r="H1291" s="134" t="s">
        <v>1877</v>
      </c>
      <c r="I1291" s="134">
        <v>3</v>
      </c>
      <c r="J1291" s="59">
        <v>97.553109072375136</v>
      </c>
      <c r="K1291" s="31">
        <v>45128</v>
      </c>
      <c r="L1291" s="59">
        <v>78.290000915527344</v>
      </c>
      <c r="M1291" s="134">
        <v>3</v>
      </c>
      <c r="N1291" s="72" t="s">
        <v>50</v>
      </c>
      <c r="O1291" s="72" t="s">
        <v>50</v>
      </c>
      <c r="P1291" s="72" t="s">
        <v>50</v>
      </c>
      <c r="Q1291" s="31" t="s">
        <v>52</v>
      </c>
      <c r="R1291" s="134">
        <v>3</v>
      </c>
      <c r="S1291" s="73">
        <v>2</v>
      </c>
      <c r="T1291" s="134">
        <v>3</v>
      </c>
      <c r="U1291" s="59">
        <v>1.75</v>
      </c>
      <c r="V1291" s="59">
        <v>50.3</v>
      </c>
      <c r="W1291" s="163"/>
      <c r="X1291" s="163"/>
      <c r="Y1291" s="163"/>
      <c r="Z1291" s="163"/>
      <c r="AA1291" s="163"/>
      <c r="AB1291" s="163"/>
    </row>
    <row r="1292" spans="1:28" x14ac:dyDescent="0.25">
      <c r="A1292" s="134">
        <v>1268</v>
      </c>
      <c r="B1292" s="134" t="s">
        <v>2778</v>
      </c>
      <c r="C1292" s="134" t="s">
        <v>2720</v>
      </c>
      <c r="D1292" s="134" t="s">
        <v>2729</v>
      </c>
      <c r="E1292" s="134" t="s">
        <v>2730</v>
      </c>
      <c r="F1292" s="83">
        <v>5804</v>
      </c>
      <c r="G1292" s="134" t="s">
        <v>288</v>
      </c>
      <c r="H1292" s="134" t="s">
        <v>54</v>
      </c>
      <c r="I1292" s="134">
        <v>3</v>
      </c>
      <c r="J1292" s="59">
        <v>103.32823649337412</v>
      </c>
      <c r="K1292" s="31">
        <v>44684</v>
      </c>
      <c r="L1292" s="59">
        <v>77.400001525878906</v>
      </c>
      <c r="M1292" s="134">
        <v>3</v>
      </c>
      <c r="N1292" s="72" t="s">
        <v>50</v>
      </c>
      <c r="O1292" s="72" t="s">
        <v>50</v>
      </c>
      <c r="P1292" s="72" t="s">
        <v>50</v>
      </c>
      <c r="Q1292" s="31" t="s">
        <v>52</v>
      </c>
      <c r="R1292" s="134">
        <v>3</v>
      </c>
      <c r="S1292" s="73">
        <v>2</v>
      </c>
      <c r="T1292" s="134">
        <v>3</v>
      </c>
      <c r="U1292" s="59">
        <v>1.75</v>
      </c>
      <c r="V1292" s="59">
        <v>50.3</v>
      </c>
      <c r="W1292" s="163"/>
      <c r="X1292" s="163"/>
      <c r="Y1292" s="163"/>
      <c r="Z1292" s="163"/>
      <c r="AA1292" s="163"/>
      <c r="AB1292" s="163"/>
    </row>
    <row r="1293" spans="1:28" x14ac:dyDescent="0.25">
      <c r="A1293" s="134">
        <v>1269</v>
      </c>
      <c r="B1293" s="134" t="s">
        <v>2778</v>
      </c>
      <c r="C1293" s="134" t="s">
        <v>2720</v>
      </c>
      <c r="D1293" s="134" t="s">
        <v>2729</v>
      </c>
      <c r="E1293" s="134" t="s">
        <v>2730</v>
      </c>
      <c r="F1293" s="83" t="s">
        <v>2731</v>
      </c>
      <c r="G1293" s="134" t="s">
        <v>288</v>
      </c>
      <c r="H1293" s="134" t="s">
        <v>54</v>
      </c>
      <c r="I1293" s="134">
        <v>3</v>
      </c>
      <c r="J1293" s="59">
        <v>97.788403669724772</v>
      </c>
      <c r="K1293" s="31">
        <v>44713</v>
      </c>
      <c r="L1293" s="59">
        <v>63.930000305175781</v>
      </c>
      <c r="M1293" s="134">
        <v>3</v>
      </c>
      <c r="N1293" s="72" t="s">
        <v>50</v>
      </c>
      <c r="O1293" s="72" t="s">
        <v>50</v>
      </c>
      <c r="P1293" s="72" t="s">
        <v>50</v>
      </c>
      <c r="Q1293" s="31" t="s">
        <v>52</v>
      </c>
      <c r="R1293" s="134">
        <v>3</v>
      </c>
      <c r="S1293" s="73">
        <v>2</v>
      </c>
      <c r="T1293" s="134">
        <v>3</v>
      </c>
      <c r="U1293" s="59">
        <v>1.75</v>
      </c>
      <c r="V1293" s="59">
        <v>50.3</v>
      </c>
      <c r="W1293" s="163"/>
      <c r="X1293" s="163"/>
      <c r="Y1293" s="163"/>
      <c r="Z1293" s="163"/>
      <c r="AA1293" s="163"/>
      <c r="AB1293" s="163"/>
    </row>
    <row r="1294" spans="1:28" x14ac:dyDescent="0.25">
      <c r="A1294" s="134">
        <v>1270</v>
      </c>
      <c r="B1294" s="134" t="s">
        <v>2778</v>
      </c>
      <c r="C1294" s="134" t="s">
        <v>2720</v>
      </c>
      <c r="D1294" s="134" t="s">
        <v>2729</v>
      </c>
      <c r="E1294" s="134" t="s">
        <v>2730</v>
      </c>
      <c r="F1294" s="83" t="s">
        <v>2732</v>
      </c>
      <c r="G1294" s="134" t="s">
        <v>288</v>
      </c>
      <c r="H1294" s="134" t="s">
        <v>54</v>
      </c>
      <c r="I1294" s="134">
        <v>3</v>
      </c>
      <c r="J1294" s="59">
        <v>103.40998980632008</v>
      </c>
      <c r="K1294" s="31">
        <v>44706</v>
      </c>
      <c r="L1294" s="59">
        <v>80.180000305175781</v>
      </c>
      <c r="M1294" s="134">
        <v>3</v>
      </c>
      <c r="N1294" s="72" t="s">
        <v>50</v>
      </c>
      <c r="O1294" s="72" t="s">
        <v>50</v>
      </c>
      <c r="P1294" s="72" t="s">
        <v>50</v>
      </c>
      <c r="Q1294" s="31" t="s">
        <v>52</v>
      </c>
      <c r="R1294" s="134">
        <v>3</v>
      </c>
      <c r="S1294" s="73">
        <v>2</v>
      </c>
      <c r="T1294" s="134">
        <v>3</v>
      </c>
      <c r="U1294" s="59">
        <v>1.75</v>
      </c>
      <c r="V1294" s="73">
        <v>50.3</v>
      </c>
      <c r="W1294" s="163"/>
      <c r="X1294" s="163"/>
      <c r="Y1294" s="163"/>
      <c r="Z1294" s="163"/>
      <c r="AA1294" s="163"/>
      <c r="AB1294" s="163"/>
    </row>
    <row r="1295" spans="1:28" x14ac:dyDescent="0.25">
      <c r="A1295" s="134">
        <v>1271</v>
      </c>
      <c r="B1295" s="134" t="s">
        <v>2778</v>
      </c>
      <c r="C1295" s="134" t="s">
        <v>2720</v>
      </c>
      <c r="D1295" s="134" t="s">
        <v>2729</v>
      </c>
      <c r="E1295" s="134" t="s">
        <v>2730</v>
      </c>
      <c r="F1295" s="83" t="s">
        <v>2733</v>
      </c>
      <c r="G1295" s="134" t="s">
        <v>288</v>
      </c>
      <c r="H1295" s="134" t="s">
        <v>54</v>
      </c>
      <c r="I1295" s="134">
        <v>3</v>
      </c>
      <c r="J1295" s="59">
        <v>95.450560652395509</v>
      </c>
      <c r="K1295" s="31">
        <v>44713</v>
      </c>
      <c r="L1295" s="59">
        <v>91.349998474121094</v>
      </c>
      <c r="M1295" s="134">
        <v>3</v>
      </c>
      <c r="N1295" s="72" t="s">
        <v>50</v>
      </c>
      <c r="O1295" s="72" t="s">
        <v>50</v>
      </c>
      <c r="P1295" s="72" t="s">
        <v>50</v>
      </c>
      <c r="Q1295" s="31" t="s">
        <v>52</v>
      </c>
      <c r="R1295" s="134">
        <v>3</v>
      </c>
      <c r="S1295" s="73">
        <v>2</v>
      </c>
      <c r="T1295" s="134">
        <v>3</v>
      </c>
      <c r="U1295" s="59">
        <v>1.75</v>
      </c>
      <c r="V1295" s="59">
        <v>50.3</v>
      </c>
      <c r="W1295" s="163"/>
      <c r="X1295" s="163"/>
      <c r="Y1295" s="163"/>
      <c r="Z1295" s="163"/>
      <c r="AA1295" s="163"/>
      <c r="AB1295" s="163"/>
    </row>
    <row r="1296" spans="1:28" x14ac:dyDescent="0.25">
      <c r="A1296" s="134">
        <v>1272</v>
      </c>
      <c r="B1296" s="134" t="s">
        <v>2778</v>
      </c>
      <c r="C1296" s="134" t="s">
        <v>2734</v>
      </c>
      <c r="D1296" s="134" t="s">
        <v>2735</v>
      </c>
      <c r="E1296" s="134" t="s">
        <v>2736</v>
      </c>
      <c r="F1296" s="83" t="s">
        <v>2737</v>
      </c>
      <c r="G1296" s="134" t="s">
        <v>288</v>
      </c>
      <c r="H1296" s="134" t="s">
        <v>1875</v>
      </c>
      <c r="I1296" s="134">
        <v>3</v>
      </c>
      <c r="J1296" s="59">
        <v>155.87767584097858</v>
      </c>
      <c r="K1296" s="31">
        <v>45168</v>
      </c>
      <c r="L1296" s="59">
        <v>117.01999664306641</v>
      </c>
      <c r="M1296" s="134">
        <v>3</v>
      </c>
      <c r="N1296" s="72" t="s">
        <v>50</v>
      </c>
      <c r="O1296" s="72" t="s">
        <v>50</v>
      </c>
      <c r="P1296" s="72" t="s">
        <v>50</v>
      </c>
      <c r="Q1296" s="31" t="s">
        <v>52</v>
      </c>
      <c r="R1296" s="134">
        <v>3</v>
      </c>
      <c r="S1296" s="73">
        <v>16.2</v>
      </c>
      <c r="T1296" s="134">
        <v>3</v>
      </c>
      <c r="U1296" s="59">
        <v>14.871600000000001</v>
      </c>
      <c r="V1296" s="73">
        <v>56.3</v>
      </c>
      <c r="W1296" s="163"/>
      <c r="X1296" s="163"/>
      <c r="Y1296" s="163"/>
      <c r="Z1296" s="163"/>
      <c r="AA1296" s="163"/>
      <c r="AB1296" s="163"/>
    </row>
    <row r="1297" spans="1:45" x14ac:dyDescent="0.25">
      <c r="A1297" s="134">
        <v>1273</v>
      </c>
      <c r="B1297" s="134" t="s">
        <v>2778</v>
      </c>
      <c r="C1297" s="134" t="s">
        <v>2734</v>
      </c>
      <c r="D1297" s="134" t="s">
        <v>2738</v>
      </c>
      <c r="E1297" s="134" t="s">
        <v>2739</v>
      </c>
      <c r="F1297" s="83">
        <v>3</v>
      </c>
      <c r="G1297" s="134" t="s">
        <v>288</v>
      </c>
      <c r="H1297" s="134" t="s">
        <v>54</v>
      </c>
      <c r="I1297" s="134">
        <v>3</v>
      </c>
      <c r="J1297" s="59">
        <v>154.81188583078492</v>
      </c>
      <c r="K1297" s="31">
        <v>45080</v>
      </c>
      <c r="L1297" s="59">
        <v>121.02999877929688</v>
      </c>
      <c r="M1297" s="134">
        <v>3</v>
      </c>
      <c r="N1297" s="72" t="s">
        <v>50</v>
      </c>
      <c r="O1297" s="72" t="s">
        <v>50</v>
      </c>
      <c r="P1297" s="72" t="s">
        <v>50</v>
      </c>
      <c r="Q1297" s="31" t="s">
        <v>52</v>
      </c>
      <c r="R1297" s="134">
        <v>3</v>
      </c>
      <c r="S1297" s="73">
        <v>2.2000000000000002</v>
      </c>
      <c r="T1297" s="134">
        <v>3</v>
      </c>
      <c r="U1297" s="59">
        <v>1.9932000000000003</v>
      </c>
      <c r="V1297" s="73">
        <v>35.5</v>
      </c>
      <c r="W1297" s="163"/>
      <c r="X1297" s="163"/>
      <c r="Y1297" s="163"/>
      <c r="Z1297" s="163"/>
      <c r="AA1297" s="163"/>
      <c r="AB1297" s="163"/>
    </row>
    <row r="1298" spans="1:45" x14ac:dyDescent="0.25">
      <c r="A1298" s="134">
        <v>1274</v>
      </c>
      <c r="B1298" s="134" t="s">
        <v>2778</v>
      </c>
      <c r="C1298" s="134" t="s">
        <v>2734</v>
      </c>
      <c r="D1298" s="134" t="s">
        <v>2738</v>
      </c>
      <c r="E1298" s="134" t="s">
        <v>2739</v>
      </c>
      <c r="F1298" s="83">
        <v>5</v>
      </c>
      <c r="G1298" s="134" t="s">
        <v>288</v>
      </c>
      <c r="H1298" s="134" t="s">
        <v>54</v>
      </c>
      <c r="I1298" s="134">
        <v>3</v>
      </c>
      <c r="J1298" s="59">
        <v>154.22390927624872</v>
      </c>
      <c r="K1298" s="31">
        <v>45106</v>
      </c>
      <c r="L1298" s="59">
        <v>103.31999969482422</v>
      </c>
      <c r="M1298" s="134">
        <v>3</v>
      </c>
      <c r="N1298" s="72" t="s">
        <v>50</v>
      </c>
      <c r="O1298" s="72" t="s">
        <v>50</v>
      </c>
      <c r="P1298" s="72" t="s">
        <v>50</v>
      </c>
      <c r="Q1298" s="31" t="s">
        <v>52</v>
      </c>
      <c r="R1298" s="134">
        <v>3</v>
      </c>
      <c r="S1298" s="73">
        <v>2.2000000000000002</v>
      </c>
      <c r="T1298" s="134">
        <v>3</v>
      </c>
      <c r="U1298" s="59">
        <v>1.9932000000000003</v>
      </c>
      <c r="V1298" s="73">
        <v>35.5</v>
      </c>
      <c r="W1298" s="163"/>
      <c r="X1298" s="163"/>
      <c r="Y1298" s="163"/>
      <c r="Z1298" s="163"/>
      <c r="AA1298" s="163"/>
      <c r="AB1298" s="163"/>
    </row>
    <row r="1299" spans="1:45" x14ac:dyDescent="0.25">
      <c r="A1299" s="134">
        <v>1275</v>
      </c>
      <c r="B1299" s="134" t="s">
        <v>2778</v>
      </c>
      <c r="C1299" s="134" t="s">
        <v>2734</v>
      </c>
      <c r="D1299" s="134" t="s">
        <v>2738</v>
      </c>
      <c r="E1299" s="134" t="s">
        <v>2739</v>
      </c>
      <c r="F1299" s="83">
        <v>6</v>
      </c>
      <c r="G1299" s="134" t="s">
        <v>288</v>
      </c>
      <c r="H1299" s="134" t="s">
        <v>54</v>
      </c>
      <c r="I1299" s="134">
        <v>3</v>
      </c>
      <c r="J1299" s="59">
        <v>155.04260958205913</v>
      </c>
      <c r="K1299" s="31">
        <v>45076</v>
      </c>
      <c r="L1299" s="59">
        <v>106.51999664306641</v>
      </c>
      <c r="M1299" s="134">
        <v>3</v>
      </c>
      <c r="N1299" s="72" t="s">
        <v>50</v>
      </c>
      <c r="O1299" s="72" t="s">
        <v>50</v>
      </c>
      <c r="P1299" s="72" t="s">
        <v>50</v>
      </c>
      <c r="Q1299" s="31" t="s">
        <v>52</v>
      </c>
      <c r="R1299" s="134">
        <v>3</v>
      </c>
      <c r="S1299" s="73">
        <v>2.2000000000000002</v>
      </c>
      <c r="T1299" s="134">
        <v>3</v>
      </c>
      <c r="U1299" s="59">
        <v>1.9932000000000003</v>
      </c>
      <c r="V1299" s="59">
        <v>35.5</v>
      </c>
      <c r="W1299" s="163"/>
      <c r="X1299" s="163"/>
      <c r="Y1299" s="163"/>
      <c r="Z1299" s="163"/>
      <c r="AA1299" s="163"/>
      <c r="AB1299" s="163"/>
    </row>
    <row r="1300" spans="1:45" x14ac:dyDescent="0.25">
      <c r="A1300" s="134">
        <v>1276</v>
      </c>
      <c r="B1300" s="134" t="s">
        <v>2778</v>
      </c>
      <c r="C1300" s="134" t="s">
        <v>2734</v>
      </c>
      <c r="D1300" s="134" t="s">
        <v>2738</v>
      </c>
      <c r="E1300" s="134" t="s">
        <v>2739</v>
      </c>
      <c r="F1300" s="83">
        <v>13</v>
      </c>
      <c r="G1300" s="134" t="s">
        <v>286</v>
      </c>
      <c r="H1300" s="134" t="s">
        <v>54</v>
      </c>
      <c r="I1300" s="134">
        <v>3</v>
      </c>
      <c r="J1300" s="59">
        <v>155.65341488277267</v>
      </c>
      <c r="K1300" s="31">
        <v>45190</v>
      </c>
      <c r="L1300" s="59">
        <v>105.9</v>
      </c>
      <c r="M1300" s="134">
        <v>3</v>
      </c>
      <c r="N1300" s="72" t="s">
        <v>50</v>
      </c>
      <c r="O1300" s="72" t="s">
        <v>50</v>
      </c>
      <c r="P1300" s="72" t="s">
        <v>50</v>
      </c>
      <c r="Q1300" s="31" t="s">
        <v>52</v>
      </c>
      <c r="R1300" s="134">
        <v>3</v>
      </c>
      <c r="S1300" s="73" t="s">
        <v>50</v>
      </c>
      <c r="T1300" s="82">
        <v>3</v>
      </c>
      <c r="U1300" s="59" t="s">
        <v>50</v>
      </c>
      <c r="V1300" s="73" t="s">
        <v>51</v>
      </c>
      <c r="W1300" s="163"/>
      <c r="X1300" s="163"/>
      <c r="Y1300" s="163"/>
      <c r="Z1300" s="163"/>
      <c r="AA1300" s="163"/>
      <c r="AB1300" s="163"/>
      <c r="AR1300" s="136"/>
      <c r="AS1300" s="136"/>
    </row>
    <row r="1301" spans="1:45" x14ac:dyDescent="0.25">
      <c r="A1301" s="134">
        <v>1277</v>
      </c>
      <c r="B1301" s="134" t="s">
        <v>2778</v>
      </c>
      <c r="C1301" s="134" t="s">
        <v>2734</v>
      </c>
      <c r="D1301" s="134" t="s">
        <v>2738</v>
      </c>
      <c r="E1301" s="134" t="s">
        <v>2739</v>
      </c>
      <c r="F1301" s="83">
        <v>15</v>
      </c>
      <c r="G1301" s="134" t="s">
        <v>288</v>
      </c>
      <c r="H1301" s="134" t="s">
        <v>54</v>
      </c>
      <c r="I1301" s="134">
        <v>3</v>
      </c>
      <c r="J1301" s="59">
        <v>155.6830377166157</v>
      </c>
      <c r="K1301" s="31">
        <v>45186</v>
      </c>
      <c r="L1301" s="59">
        <v>85.302804979148888</v>
      </c>
      <c r="M1301" s="134">
        <v>3</v>
      </c>
      <c r="N1301" s="72" t="s">
        <v>50</v>
      </c>
      <c r="O1301" s="72" t="s">
        <v>50</v>
      </c>
      <c r="P1301" s="72" t="s">
        <v>50</v>
      </c>
      <c r="Q1301" s="31" t="s">
        <v>52</v>
      </c>
      <c r="R1301" s="134">
        <v>3</v>
      </c>
      <c r="S1301" s="73">
        <v>2.2000000000000002</v>
      </c>
      <c r="T1301" s="82">
        <v>3</v>
      </c>
      <c r="U1301" s="59">
        <v>1.9932000000000003</v>
      </c>
      <c r="V1301" s="73">
        <v>35.5</v>
      </c>
      <c r="W1301" s="163"/>
      <c r="X1301" s="163"/>
      <c r="Y1301" s="163"/>
      <c r="Z1301" s="163"/>
      <c r="AA1301" s="163"/>
      <c r="AB1301" s="163"/>
    </row>
    <row r="1302" spans="1:45" x14ac:dyDescent="0.25">
      <c r="A1302" s="134">
        <v>1278</v>
      </c>
      <c r="B1302" s="134" t="s">
        <v>2778</v>
      </c>
      <c r="C1302" s="134" t="s">
        <v>2734</v>
      </c>
      <c r="D1302" s="134" t="s">
        <v>2738</v>
      </c>
      <c r="E1302" s="134" t="s">
        <v>2739</v>
      </c>
      <c r="F1302" s="134">
        <v>16</v>
      </c>
      <c r="G1302" s="134" t="s">
        <v>288</v>
      </c>
      <c r="H1302" s="134" t="s">
        <v>54</v>
      </c>
      <c r="I1302" s="134">
        <v>3</v>
      </c>
      <c r="J1302" s="59">
        <v>156.29642201834861</v>
      </c>
      <c r="K1302" s="31">
        <v>45056</v>
      </c>
      <c r="L1302" s="59">
        <v>48.939998626708984</v>
      </c>
      <c r="M1302" s="134">
        <v>3</v>
      </c>
      <c r="N1302" s="72" t="s">
        <v>50</v>
      </c>
      <c r="O1302" s="72" t="s">
        <v>50</v>
      </c>
      <c r="P1302" s="72" t="s">
        <v>50</v>
      </c>
      <c r="Q1302" s="31" t="s">
        <v>52</v>
      </c>
      <c r="R1302" s="134">
        <v>3</v>
      </c>
      <c r="S1302" s="73">
        <v>2.2000000000000002</v>
      </c>
      <c r="T1302" s="82">
        <v>3</v>
      </c>
      <c r="U1302" s="59">
        <v>1.9932000000000003</v>
      </c>
      <c r="V1302" s="73">
        <v>35.5</v>
      </c>
      <c r="W1302" s="163"/>
      <c r="X1302" s="163"/>
      <c r="Y1302" s="163"/>
      <c r="Z1302" s="163"/>
      <c r="AA1302" s="163"/>
      <c r="AB1302" s="163"/>
    </row>
    <row r="1303" spans="1:45" x14ac:dyDescent="0.25">
      <c r="A1303" s="134">
        <v>1279</v>
      </c>
      <c r="B1303" s="134" t="s">
        <v>2778</v>
      </c>
      <c r="C1303" s="134" t="s">
        <v>2734</v>
      </c>
      <c r="D1303" s="134" t="s">
        <v>2738</v>
      </c>
      <c r="E1303" s="134" t="s">
        <v>2739</v>
      </c>
      <c r="F1303" s="83">
        <v>20</v>
      </c>
      <c r="G1303" s="134" t="s">
        <v>286</v>
      </c>
      <c r="H1303" s="134" t="s">
        <v>54</v>
      </c>
      <c r="I1303" s="134">
        <v>3</v>
      </c>
      <c r="J1303" s="59">
        <v>153.24668705402647</v>
      </c>
      <c r="K1303" s="31">
        <v>45147</v>
      </c>
      <c r="L1303" s="59">
        <v>111.93000030517578</v>
      </c>
      <c r="M1303" s="134">
        <v>3</v>
      </c>
      <c r="N1303" s="72" t="s">
        <v>50</v>
      </c>
      <c r="O1303" s="72" t="s">
        <v>50</v>
      </c>
      <c r="P1303" s="72" t="s">
        <v>50</v>
      </c>
      <c r="Q1303" s="31" t="s">
        <v>52</v>
      </c>
      <c r="R1303" s="134">
        <v>3</v>
      </c>
      <c r="S1303" s="73" t="s">
        <v>50</v>
      </c>
      <c r="T1303" s="134">
        <v>3</v>
      </c>
      <c r="U1303" s="59" t="s">
        <v>50</v>
      </c>
      <c r="V1303" s="59" t="s">
        <v>51</v>
      </c>
      <c r="W1303" s="163"/>
      <c r="X1303" s="163"/>
      <c r="Y1303" s="163"/>
      <c r="Z1303" s="163"/>
      <c r="AA1303" s="163"/>
      <c r="AB1303" s="163"/>
      <c r="AR1303" s="136"/>
      <c r="AS1303" s="136"/>
    </row>
    <row r="1304" spans="1:45" x14ac:dyDescent="0.25">
      <c r="A1304" s="134">
        <v>1280</v>
      </c>
      <c r="B1304" s="134" t="s">
        <v>2778</v>
      </c>
      <c r="C1304" s="134" t="s">
        <v>2734</v>
      </c>
      <c r="D1304" s="134" t="s">
        <v>2738</v>
      </c>
      <c r="E1304" s="134" t="s">
        <v>2739</v>
      </c>
      <c r="F1304" s="83">
        <v>21</v>
      </c>
      <c r="G1304" s="134" t="s">
        <v>288</v>
      </c>
      <c r="H1304" s="134" t="s">
        <v>54</v>
      </c>
      <c r="I1304" s="134">
        <v>3</v>
      </c>
      <c r="J1304" s="59">
        <v>153.91577471967378</v>
      </c>
      <c r="K1304" s="31">
        <v>45008</v>
      </c>
      <c r="L1304" s="59">
        <v>90.470001220703125</v>
      </c>
      <c r="M1304" s="134">
        <v>3</v>
      </c>
      <c r="N1304" s="72" t="s">
        <v>50</v>
      </c>
      <c r="O1304" s="72" t="s">
        <v>50</v>
      </c>
      <c r="P1304" s="72" t="s">
        <v>50</v>
      </c>
      <c r="Q1304" s="31" t="s">
        <v>52</v>
      </c>
      <c r="R1304" s="134">
        <v>3</v>
      </c>
      <c r="S1304" s="73">
        <v>2.2000000000000002</v>
      </c>
      <c r="T1304" s="134">
        <v>3</v>
      </c>
      <c r="U1304" s="59">
        <v>1.9932000000000003</v>
      </c>
      <c r="V1304" s="59">
        <v>35.5</v>
      </c>
      <c r="W1304" s="163"/>
      <c r="X1304" s="163"/>
      <c r="Y1304" s="163"/>
      <c r="Z1304" s="163"/>
      <c r="AA1304" s="163"/>
      <c r="AB1304" s="163"/>
    </row>
    <row r="1305" spans="1:45" x14ac:dyDescent="0.25">
      <c r="A1305" s="134">
        <v>1281</v>
      </c>
      <c r="B1305" s="134" t="s">
        <v>2778</v>
      </c>
      <c r="C1305" s="134" t="s">
        <v>2734</v>
      </c>
      <c r="D1305" s="134" t="s">
        <v>2738</v>
      </c>
      <c r="E1305" s="134" t="s">
        <v>2739</v>
      </c>
      <c r="F1305" s="83">
        <v>22</v>
      </c>
      <c r="G1305" s="134" t="s">
        <v>286</v>
      </c>
      <c r="H1305" s="134" t="s">
        <v>54</v>
      </c>
      <c r="I1305" s="134">
        <v>3</v>
      </c>
      <c r="J1305" s="59">
        <v>154.24057084607546</v>
      </c>
      <c r="K1305" s="31">
        <v>44945</v>
      </c>
      <c r="L1305" s="59">
        <v>80.519996643066406</v>
      </c>
      <c r="M1305" s="134">
        <v>3</v>
      </c>
      <c r="N1305" s="72" t="s">
        <v>50</v>
      </c>
      <c r="O1305" s="72" t="s">
        <v>50</v>
      </c>
      <c r="P1305" s="72" t="s">
        <v>50</v>
      </c>
      <c r="Q1305" s="31" t="s">
        <v>52</v>
      </c>
      <c r="R1305" s="134">
        <v>3</v>
      </c>
      <c r="S1305" s="73" t="s">
        <v>50</v>
      </c>
      <c r="T1305" s="134">
        <v>3</v>
      </c>
      <c r="U1305" s="59" t="s">
        <v>50</v>
      </c>
      <c r="V1305" s="59" t="s">
        <v>51</v>
      </c>
      <c r="W1305" s="163"/>
      <c r="X1305" s="163"/>
      <c r="Y1305" s="163"/>
      <c r="Z1305" s="163"/>
      <c r="AA1305" s="163"/>
      <c r="AB1305" s="163"/>
      <c r="AR1305" s="136"/>
      <c r="AS1305" s="136"/>
    </row>
    <row r="1306" spans="1:45" x14ac:dyDescent="0.25">
      <c r="A1306" s="134">
        <v>1282</v>
      </c>
      <c r="B1306" s="134" t="s">
        <v>2778</v>
      </c>
      <c r="C1306" s="134" t="s">
        <v>2734</v>
      </c>
      <c r="D1306" s="134" t="s">
        <v>2738</v>
      </c>
      <c r="E1306" s="134" t="s">
        <v>2739</v>
      </c>
      <c r="F1306" s="83">
        <v>26</v>
      </c>
      <c r="G1306" s="134" t="s">
        <v>288</v>
      </c>
      <c r="H1306" s="134" t="s">
        <v>54</v>
      </c>
      <c r="I1306" s="134">
        <v>3</v>
      </c>
      <c r="J1306" s="59">
        <v>153.41997961264016</v>
      </c>
      <c r="K1306" s="31">
        <v>45116</v>
      </c>
      <c r="L1306" s="59">
        <v>99.209999084472656</v>
      </c>
      <c r="M1306" s="134">
        <v>3</v>
      </c>
      <c r="N1306" s="72" t="s">
        <v>50</v>
      </c>
      <c r="O1306" s="72" t="s">
        <v>50</v>
      </c>
      <c r="P1306" s="72" t="s">
        <v>50</v>
      </c>
      <c r="Q1306" s="31" t="s">
        <v>52</v>
      </c>
      <c r="R1306" s="134">
        <v>3</v>
      </c>
      <c r="S1306" s="73">
        <v>2.2000000000000002</v>
      </c>
      <c r="T1306" s="134">
        <v>3</v>
      </c>
      <c r="U1306" s="59">
        <v>1.9932000000000003</v>
      </c>
      <c r="V1306" s="59">
        <v>35.5</v>
      </c>
      <c r="W1306" s="163"/>
      <c r="X1306" s="163"/>
      <c r="Y1306" s="163"/>
      <c r="Z1306" s="163"/>
      <c r="AA1306" s="163"/>
      <c r="AB1306" s="163"/>
    </row>
    <row r="1307" spans="1:45" x14ac:dyDescent="0.25">
      <c r="A1307" s="134">
        <v>1283</v>
      </c>
      <c r="B1307" s="134" t="s">
        <v>2778</v>
      </c>
      <c r="C1307" s="134" t="s">
        <v>2734</v>
      </c>
      <c r="D1307" s="134" t="s">
        <v>2738</v>
      </c>
      <c r="E1307" s="134" t="s">
        <v>2739</v>
      </c>
      <c r="F1307" s="83">
        <v>28</v>
      </c>
      <c r="G1307" s="134" t="s">
        <v>288</v>
      </c>
      <c r="H1307" s="134" t="s">
        <v>54</v>
      </c>
      <c r="I1307" s="134">
        <v>3</v>
      </c>
      <c r="J1307" s="59">
        <v>154.17021406727827</v>
      </c>
      <c r="K1307" s="31">
        <v>44708</v>
      </c>
      <c r="L1307" s="59">
        <v>105.34999847412109</v>
      </c>
      <c r="M1307" s="134">
        <v>3</v>
      </c>
      <c r="N1307" s="72" t="s">
        <v>50</v>
      </c>
      <c r="O1307" s="72" t="s">
        <v>50</v>
      </c>
      <c r="P1307" s="72" t="s">
        <v>50</v>
      </c>
      <c r="Q1307" s="31" t="s">
        <v>52</v>
      </c>
      <c r="R1307" s="134">
        <v>3</v>
      </c>
      <c r="S1307" s="73">
        <v>2.2000000000000002</v>
      </c>
      <c r="T1307" s="134">
        <v>3</v>
      </c>
      <c r="U1307" s="59">
        <v>1.9932000000000003</v>
      </c>
      <c r="V1307" s="59">
        <v>35.5</v>
      </c>
      <c r="W1307" s="163"/>
      <c r="X1307" s="163"/>
      <c r="Y1307" s="163"/>
      <c r="Z1307" s="163"/>
      <c r="AA1307" s="163"/>
      <c r="AB1307" s="163"/>
    </row>
    <row r="1308" spans="1:45" x14ac:dyDescent="0.25">
      <c r="A1308" s="134">
        <v>1284</v>
      </c>
      <c r="B1308" s="134" t="s">
        <v>2778</v>
      </c>
      <c r="C1308" s="134" t="s">
        <v>2734</v>
      </c>
      <c r="D1308" s="134" t="s">
        <v>2738</v>
      </c>
      <c r="E1308" s="134" t="s">
        <v>2739</v>
      </c>
      <c r="F1308" s="83">
        <v>34</v>
      </c>
      <c r="G1308" s="134" t="s">
        <v>288</v>
      </c>
      <c r="H1308" s="134" t="s">
        <v>54</v>
      </c>
      <c r="I1308" s="134">
        <v>3</v>
      </c>
      <c r="J1308" s="59">
        <v>154.18472986748213</v>
      </c>
      <c r="K1308" s="31">
        <v>45080</v>
      </c>
      <c r="L1308" s="59">
        <v>124.69000244140625</v>
      </c>
      <c r="M1308" s="134">
        <v>3</v>
      </c>
      <c r="N1308" s="72" t="s">
        <v>50</v>
      </c>
      <c r="O1308" s="72" t="s">
        <v>50</v>
      </c>
      <c r="P1308" s="72" t="s">
        <v>50</v>
      </c>
      <c r="Q1308" s="31" t="s">
        <v>52</v>
      </c>
      <c r="R1308" s="134">
        <v>3</v>
      </c>
      <c r="S1308" s="73">
        <v>2.2000000000000002</v>
      </c>
      <c r="T1308" s="134">
        <v>3</v>
      </c>
      <c r="U1308" s="59">
        <v>1.9932000000000003</v>
      </c>
      <c r="V1308" s="59">
        <v>35.5</v>
      </c>
      <c r="W1308" s="163"/>
      <c r="X1308" s="163"/>
      <c r="Y1308" s="163"/>
      <c r="Z1308" s="163"/>
      <c r="AA1308" s="163"/>
      <c r="AB1308" s="163"/>
    </row>
    <row r="1309" spans="1:45" x14ac:dyDescent="0.25">
      <c r="A1309" s="134">
        <v>1285</v>
      </c>
      <c r="B1309" s="134" t="s">
        <v>2778</v>
      </c>
      <c r="C1309" s="134" t="s">
        <v>2734</v>
      </c>
      <c r="D1309" s="134" t="s">
        <v>2738</v>
      </c>
      <c r="E1309" s="134" t="s">
        <v>2739</v>
      </c>
      <c r="F1309" s="83">
        <v>36</v>
      </c>
      <c r="G1309" s="134" t="s">
        <v>288</v>
      </c>
      <c r="H1309" s="134" t="s">
        <v>54</v>
      </c>
      <c r="I1309" s="134">
        <v>3</v>
      </c>
      <c r="J1309" s="59">
        <v>154.24263506625891</v>
      </c>
      <c r="K1309" s="31">
        <v>45068</v>
      </c>
      <c r="L1309" s="59">
        <v>104.66999816894531</v>
      </c>
      <c r="M1309" s="134">
        <v>3</v>
      </c>
      <c r="N1309" s="72" t="s">
        <v>50</v>
      </c>
      <c r="O1309" s="72" t="s">
        <v>50</v>
      </c>
      <c r="P1309" s="72" t="s">
        <v>50</v>
      </c>
      <c r="Q1309" s="31" t="s">
        <v>52</v>
      </c>
      <c r="R1309" s="134">
        <v>3</v>
      </c>
      <c r="S1309" s="73">
        <v>2.2000000000000002</v>
      </c>
      <c r="T1309" s="134">
        <v>3</v>
      </c>
      <c r="U1309" s="59">
        <v>1.9932000000000003</v>
      </c>
      <c r="V1309" s="59">
        <v>35.5</v>
      </c>
      <c r="W1309" s="163"/>
      <c r="X1309" s="163"/>
      <c r="Y1309" s="163"/>
      <c r="Z1309" s="163"/>
      <c r="AA1309" s="163"/>
      <c r="AB1309" s="163"/>
    </row>
    <row r="1310" spans="1:45" x14ac:dyDescent="0.25">
      <c r="A1310" s="134">
        <v>1286</v>
      </c>
      <c r="B1310" s="134" t="s">
        <v>2778</v>
      </c>
      <c r="C1310" s="134" t="s">
        <v>2734</v>
      </c>
      <c r="D1310" s="134" t="s">
        <v>2738</v>
      </c>
      <c r="E1310" s="134" t="s">
        <v>2739</v>
      </c>
      <c r="F1310" s="83">
        <v>37</v>
      </c>
      <c r="G1310" s="134" t="s">
        <v>288</v>
      </c>
      <c r="H1310" s="134" t="s">
        <v>54</v>
      </c>
      <c r="I1310" s="134">
        <v>3</v>
      </c>
      <c r="J1310" s="59">
        <v>150.60020387359836</v>
      </c>
      <c r="K1310" s="31">
        <v>45106</v>
      </c>
      <c r="L1310" s="59">
        <v>93.900001525878906</v>
      </c>
      <c r="M1310" s="134">
        <v>3</v>
      </c>
      <c r="N1310" s="72" t="s">
        <v>50</v>
      </c>
      <c r="O1310" s="72" t="s">
        <v>50</v>
      </c>
      <c r="P1310" s="72" t="s">
        <v>50</v>
      </c>
      <c r="Q1310" s="31" t="s">
        <v>52</v>
      </c>
      <c r="R1310" s="134">
        <v>3</v>
      </c>
      <c r="S1310" s="73">
        <v>2.2000000000000002</v>
      </c>
      <c r="T1310" s="134">
        <v>3</v>
      </c>
      <c r="U1310" s="59">
        <v>1.9932000000000003</v>
      </c>
      <c r="V1310" s="59">
        <v>35.5</v>
      </c>
      <c r="W1310" s="163"/>
      <c r="X1310" s="163"/>
      <c r="Y1310" s="163"/>
      <c r="Z1310" s="163"/>
      <c r="AA1310" s="163"/>
      <c r="AB1310" s="163"/>
    </row>
    <row r="1311" spans="1:45" x14ac:dyDescent="0.25">
      <c r="A1311" s="134">
        <v>1287</v>
      </c>
      <c r="B1311" s="134" t="s">
        <v>2778</v>
      </c>
      <c r="C1311" s="134" t="s">
        <v>2734</v>
      </c>
      <c r="D1311" s="134" t="s">
        <v>2738</v>
      </c>
      <c r="E1311" s="134" t="s">
        <v>2739</v>
      </c>
      <c r="F1311" s="83">
        <v>39</v>
      </c>
      <c r="G1311" s="134" t="s">
        <v>288</v>
      </c>
      <c r="H1311" s="134" t="s">
        <v>54</v>
      </c>
      <c r="I1311" s="134">
        <v>3</v>
      </c>
      <c r="J1311" s="59">
        <v>152.44477064220183</v>
      </c>
      <c r="K1311" s="31">
        <v>45099</v>
      </c>
      <c r="L1311" s="59">
        <v>69.279998779296875</v>
      </c>
      <c r="M1311" s="134">
        <v>3</v>
      </c>
      <c r="N1311" s="72" t="s">
        <v>50</v>
      </c>
      <c r="O1311" s="72" t="s">
        <v>50</v>
      </c>
      <c r="P1311" s="72" t="s">
        <v>50</v>
      </c>
      <c r="Q1311" s="31" t="s">
        <v>52</v>
      </c>
      <c r="R1311" s="134">
        <v>3</v>
      </c>
      <c r="S1311" s="73">
        <v>2.2000000000000002</v>
      </c>
      <c r="T1311" s="134">
        <v>3</v>
      </c>
      <c r="U1311" s="59">
        <v>1.9932000000000003</v>
      </c>
      <c r="V1311" s="59">
        <v>35.5</v>
      </c>
      <c r="W1311" s="163"/>
      <c r="X1311" s="163"/>
      <c r="Y1311" s="163"/>
      <c r="Z1311" s="163"/>
      <c r="AA1311" s="163"/>
      <c r="AB1311" s="163"/>
    </row>
    <row r="1312" spans="1:45" x14ac:dyDescent="0.25">
      <c r="A1312" s="134">
        <v>1288</v>
      </c>
      <c r="B1312" s="134" t="s">
        <v>2778</v>
      </c>
      <c r="C1312" s="134" t="s">
        <v>2734</v>
      </c>
      <c r="D1312" s="134" t="s">
        <v>2738</v>
      </c>
      <c r="E1312" s="134" t="s">
        <v>2739</v>
      </c>
      <c r="F1312" s="83">
        <v>40</v>
      </c>
      <c r="G1312" s="134" t="s">
        <v>288</v>
      </c>
      <c r="H1312" s="134" t="s">
        <v>54</v>
      </c>
      <c r="I1312" s="134">
        <v>3</v>
      </c>
      <c r="J1312" s="59">
        <v>152.23985728848112</v>
      </c>
      <c r="K1312" s="31">
        <v>44674</v>
      </c>
      <c r="L1312" s="59">
        <v>91.80999755859375</v>
      </c>
      <c r="M1312" s="134">
        <v>3</v>
      </c>
      <c r="N1312" s="72" t="s">
        <v>50</v>
      </c>
      <c r="O1312" s="72" t="s">
        <v>50</v>
      </c>
      <c r="P1312" s="72" t="s">
        <v>50</v>
      </c>
      <c r="Q1312" s="31" t="s">
        <v>52</v>
      </c>
      <c r="R1312" s="134">
        <v>3</v>
      </c>
      <c r="S1312" s="73">
        <v>2.2000000000000002</v>
      </c>
      <c r="T1312" s="134">
        <v>3</v>
      </c>
      <c r="U1312" s="59">
        <v>1.9932000000000003</v>
      </c>
      <c r="V1312" s="59">
        <v>35.5</v>
      </c>
      <c r="W1312" s="163"/>
      <c r="X1312" s="163"/>
      <c r="Y1312" s="163"/>
      <c r="Z1312" s="163"/>
      <c r="AA1312" s="163"/>
      <c r="AB1312" s="163"/>
    </row>
    <row r="1313" spans="1:45" x14ac:dyDescent="0.25">
      <c r="A1313" s="134">
        <v>1289</v>
      </c>
      <c r="B1313" s="134" t="s">
        <v>2778</v>
      </c>
      <c r="C1313" s="134" t="s">
        <v>2734</v>
      </c>
      <c r="D1313" s="134" t="s">
        <v>2738</v>
      </c>
      <c r="E1313" s="134" t="s">
        <v>2739</v>
      </c>
      <c r="F1313" s="83">
        <v>41</v>
      </c>
      <c r="G1313" s="134" t="s">
        <v>288</v>
      </c>
      <c r="H1313" s="134" t="s">
        <v>54</v>
      </c>
      <c r="I1313" s="134">
        <v>3</v>
      </c>
      <c r="J1313" s="59">
        <v>153.28333333333333</v>
      </c>
      <c r="K1313" s="31">
        <v>45070</v>
      </c>
      <c r="L1313" s="59">
        <v>96.989997863769531</v>
      </c>
      <c r="M1313" s="134">
        <v>3</v>
      </c>
      <c r="N1313" s="72" t="s">
        <v>50</v>
      </c>
      <c r="O1313" s="72" t="s">
        <v>50</v>
      </c>
      <c r="P1313" s="72" t="s">
        <v>50</v>
      </c>
      <c r="Q1313" s="31" t="s">
        <v>52</v>
      </c>
      <c r="R1313" s="134">
        <v>3</v>
      </c>
      <c r="S1313" s="73">
        <v>2.2000000000000002</v>
      </c>
      <c r="T1313" s="134">
        <v>3</v>
      </c>
      <c r="U1313" s="59">
        <v>1.9932000000000003</v>
      </c>
      <c r="V1313" s="59">
        <v>35.5</v>
      </c>
      <c r="W1313" s="163"/>
      <c r="X1313" s="163"/>
      <c r="Y1313" s="163"/>
      <c r="Z1313" s="163"/>
      <c r="AA1313" s="163"/>
      <c r="AB1313" s="163"/>
    </row>
    <row r="1314" spans="1:45" x14ac:dyDescent="0.25">
      <c r="A1314" s="134">
        <v>1290</v>
      </c>
      <c r="B1314" s="134" t="s">
        <v>2778</v>
      </c>
      <c r="C1314" s="134" t="s">
        <v>2734</v>
      </c>
      <c r="D1314" s="134" t="s">
        <v>2738</v>
      </c>
      <c r="E1314" s="134" t="s">
        <v>2739</v>
      </c>
      <c r="F1314" s="83">
        <v>42</v>
      </c>
      <c r="G1314" s="134" t="s">
        <v>286</v>
      </c>
      <c r="H1314" s="134" t="s">
        <v>54</v>
      </c>
      <c r="I1314" s="134">
        <v>3</v>
      </c>
      <c r="J1314" s="59">
        <v>154.40265035677879</v>
      </c>
      <c r="K1314" s="31">
        <v>45190</v>
      </c>
      <c r="L1314" s="59">
        <v>73.2</v>
      </c>
      <c r="M1314" s="134">
        <v>3</v>
      </c>
      <c r="N1314" s="72" t="s">
        <v>50</v>
      </c>
      <c r="O1314" s="72" t="s">
        <v>50</v>
      </c>
      <c r="P1314" s="72" t="s">
        <v>50</v>
      </c>
      <c r="Q1314" s="31" t="s">
        <v>52</v>
      </c>
      <c r="R1314" s="134">
        <v>3</v>
      </c>
      <c r="S1314" s="73" t="s">
        <v>50</v>
      </c>
      <c r="T1314" s="82">
        <v>3</v>
      </c>
      <c r="U1314" s="59" t="s">
        <v>50</v>
      </c>
      <c r="V1314" s="59" t="s">
        <v>51</v>
      </c>
      <c r="W1314" s="163"/>
      <c r="X1314" s="163"/>
      <c r="Y1314" s="163"/>
      <c r="Z1314" s="163"/>
      <c r="AA1314" s="163"/>
      <c r="AB1314" s="163"/>
      <c r="AR1314" s="136"/>
      <c r="AS1314" s="136"/>
    </row>
    <row r="1315" spans="1:45" x14ac:dyDescent="0.25">
      <c r="A1315" s="134">
        <v>1291</v>
      </c>
      <c r="B1315" s="134" t="s">
        <v>2778</v>
      </c>
      <c r="C1315" s="134" t="s">
        <v>2734</v>
      </c>
      <c r="D1315" s="134" t="s">
        <v>2738</v>
      </c>
      <c r="E1315" s="134" t="s">
        <v>2739</v>
      </c>
      <c r="F1315" s="83">
        <v>43</v>
      </c>
      <c r="G1315" s="134" t="s">
        <v>288</v>
      </c>
      <c r="H1315" s="134" t="s">
        <v>54</v>
      </c>
      <c r="I1315" s="134">
        <v>3</v>
      </c>
      <c r="J1315" s="59">
        <v>154.51898063200815</v>
      </c>
      <c r="K1315" s="31">
        <v>45141</v>
      </c>
      <c r="L1315" s="59">
        <v>91.180000305175781</v>
      </c>
      <c r="M1315" s="134">
        <v>3</v>
      </c>
      <c r="N1315" s="72" t="s">
        <v>50</v>
      </c>
      <c r="O1315" s="72" t="s">
        <v>50</v>
      </c>
      <c r="P1315" s="72" t="s">
        <v>50</v>
      </c>
      <c r="Q1315" s="31" t="s">
        <v>52</v>
      </c>
      <c r="R1315" s="134">
        <v>3</v>
      </c>
      <c r="S1315" s="73">
        <v>2.2000000000000002</v>
      </c>
      <c r="T1315" s="82">
        <v>3</v>
      </c>
      <c r="U1315" s="59">
        <v>1.9932000000000003</v>
      </c>
      <c r="V1315" s="73">
        <v>35.5</v>
      </c>
      <c r="W1315" s="163"/>
      <c r="X1315" s="163"/>
      <c r="Y1315" s="163"/>
      <c r="Z1315" s="163"/>
      <c r="AA1315" s="163"/>
      <c r="AB1315" s="163"/>
    </row>
    <row r="1316" spans="1:45" x14ac:dyDescent="0.25">
      <c r="A1316" s="134">
        <v>1292</v>
      </c>
      <c r="B1316" s="134" t="s">
        <v>2778</v>
      </c>
      <c r="C1316" s="134" t="s">
        <v>2734</v>
      </c>
      <c r="D1316" s="134" t="s">
        <v>2738</v>
      </c>
      <c r="E1316" s="134" t="s">
        <v>2739</v>
      </c>
      <c r="F1316" s="83">
        <v>45</v>
      </c>
      <c r="G1316" s="134" t="s">
        <v>288</v>
      </c>
      <c r="H1316" s="134" t="s">
        <v>54</v>
      </c>
      <c r="I1316" s="134">
        <v>3</v>
      </c>
      <c r="J1316" s="59">
        <v>154.02051987767584</v>
      </c>
      <c r="K1316" s="31">
        <v>45076</v>
      </c>
      <c r="L1316" s="59">
        <v>77.610000610351563</v>
      </c>
      <c r="M1316" s="134">
        <v>3</v>
      </c>
      <c r="N1316" s="72" t="s">
        <v>50</v>
      </c>
      <c r="O1316" s="72" t="s">
        <v>50</v>
      </c>
      <c r="P1316" s="72" t="s">
        <v>50</v>
      </c>
      <c r="Q1316" s="31" t="s">
        <v>52</v>
      </c>
      <c r="R1316" s="134">
        <v>3</v>
      </c>
      <c r="S1316" s="73">
        <v>2.2000000000000002</v>
      </c>
      <c r="T1316" s="134">
        <v>3</v>
      </c>
      <c r="U1316" s="59">
        <v>1.9932000000000003</v>
      </c>
      <c r="V1316" s="73">
        <v>35.5</v>
      </c>
      <c r="W1316" s="163"/>
      <c r="X1316" s="163"/>
      <c r="Y1316" s="163"/>
      <c r="Z1316" s="163"/>
      <c r="AA1316" s="163"/>
      <c r="AB1316" s="163"/>
    </row>
    <row r="1317" spans="1:45" x14ac:dyDescent="0.25">
      <c r="A1317" s="134">
        <v>1293</v>
      </c>
      <c r="B1317" s="134" t="s">
        <v>2778</v>
      </c>
      <c r="C1317" s="134" t="s">
        <v>2734</v>
      </c>
      <c r="D1317" s="134" t="s">
        <v>2738</v>
      </c>
      <c r="E1317" s="134" t="s">
        <v>2739</v>
      </c>
      <c r="F1317" s="83">
        <v>46</v>
      </c>
      <c r="G1317" s="134" t="s">
        <v>288</v>
      </c>
      <c r="H1317" s="134" t="s">
        <v>54</v>
      </c>
      <c r="I1317" s="134">
        <v>3</v>
      </c>
      <c r="J1317" s="59">
        <v>153.62324159021406</v>
      </c>
      <c r="K1317" s="31">
        <v>45080</v>
      </c>
      <c r="L1317" s="59">
        <v>72.279998779296875</v>
      </c>
      <c r="M1317" s="134">
        <v>3</v>
      </c>
      <c r="N1317" s="72" t="s">
        <v>50</v>
      </c>
      <c r="O1317" s="72" t="s">
        <v>50</v>
      </c>
      <c r="P1317" s="72" t="s">
        <v>50</v>
      </c>
      <c r="Q1317" s="31" t="s">
        <v>52</v>
      </c>
      <c r="R1317" s="134">
        <v>3</v>
      </c>
      <c r="S1317" s="73">
        <v>2.2000000000000002</v>
      </c>
      <c r="T1317" s="82">
        <v>3</v>
      </c>
      <c r="U1317" s="59">
        <v>1.9932000000000003</v>
      </c>
      <c r="V1317" s="59">
        <v>35.5</v>
      </c>
      <c r="W1317" s="163"/>
      <c r="X1317" s="163"/>
      <c r="Y1317" s="163"/>
      <c r="Z1317" s="163"/>
      <c r="AA1317" s="163"/>
      <c r="AB1317" s="163"/>
    </row>
    <row r="1318" spans="1:45" x14ac:dyDescent="0.25">
      <c r="A1318" s="134">
        <v>1294</v>
      </c>
      <c r="B1318" s="134" t="s">
        <v>2778</v>
      </c>
      <c r="C1318" s="134" t="s">
        <v>2734</v>
      </c>
      <c r="D1318" s="134" t="s">
        <v>2738</v>
      </c>
      <c r="E1318" s="134" t="s">
        <v>2739</v>
      </c>
      <c r="F1318" s="83">
        <v>47</v>
      </c>
      <c r="G1318" s="134" t="s">
        <v>288</v>
      </c>
      <c r="H1318" s="134" t="s">
        <v>54</v>
      </c>
      <c r="I1318" s="134">
        <v>3</v>
      </c>
      <c r="J1318" s="59">
        <v>152.9897247706422</v>
      </c>
      <c r="K1318" s="31">
        <v>45155</v>
      </c>
      <c r="L1318" s="59">
        <v>85.050003051757813</v>
      </c>
      <c r="M1318" s="134">
        <v>3</v>
      </c>
      <c r="N1318" s="72" t="s">
        <v>50</v>
      </c>
      <c r="O1318" s="72" t="s">
        <v>50</v>
      </c>
      <c r="P1318" s="72" t="s">
        <v>50</v>
      </c>
      <c r="Q1318" s="31" t="s">
        <v>52</v>
      </c>
      <c r="R1318" s="134">
        <v>3</v>
      </c>
      <c r="S1318" s="73">
        <v>2.2000000000000002</v>
      </c>
      <c r="T1318" s="82">
        <v>3</v>
      </c>
      <c r="U1318" s="59">
        <v>1.9932000000000003</v>
      </c>
      <c r="V1318" s="59">
        <v>35.5</v>
      </c>
      <c r="W1318" s="163"/>
      <c r="X1318" s="163"/>
      <c r="Y1318" s="163"/>
      <c r="Z1318" s="163"/>
      <c r="AA1318" s="163"/>
      <c r="AB1318" s="163"/>
    </row>
    <row r="1319" spans="1:45" x14ac:dyDescent="0.25">
      <c r="A1319" s="134">
        <v>1295</v>
      </c>
      <c r="B1319" s="134" t="s">
        <v>2778</v>
      </c>
      <c r="C1319" s="134" t="s">
        <v>2734</v>
      </c>
      <c r="D1319" s="134" t="s">
        <v>2738</v>
      </c>
      <c r="E1319" s="134" t="s">
        <v>2739</v>
      </c>
      <c r="F1319" s="83">
        <v>48</v>
      </c>
      <c r="G1319" s="134" t="s">
        <v>288</v>
      </c>
      <c r="H1319" s="134" t="s">
        <v>54</v>
      </c>
      <c r="I1319" s="134">
        <v>3</v>
      </c>
      <c r="J1319" s="59">
        <v>152.6275739041794</v>
      </c>
      <c r="K1319" s="31">
        <v>45092</v>
      </c>
      <c r="L1319" s="59">
        <v>124.30000305175781</v>
      </c>
      <c r="M1319" s="134">
        <v>3</v>
      </c>
      <c r="N1319" s="72" t="s">
        <v>50</v>
      </c>
      <c r="O1319" s="72" t="s">
        <v>50</v>
      </c>
      <c r="P1319" s="72" t="s">
        <v>50</v>
      </c>
      <c r="Q1319" s="31" t="s">
        <v>52</v>
      </c>
      <c r="R1319" s="134">
        <v>3</v>
      </c>
      <c r="S1319" s="73">
        <v>2.2000000000000002</v>
      </c>
      <c r="T1319" s="134">
        <v>3</v>
      </c>
      <c r="U1319" s="59">
        <v>1.9932000000000003</v>
      </c>
      <c r="V1319" s="59">
        <v>35.5</v>
      </c>
      <c r="W1319" s="163"/>
      <c r="X1319" s="163"/>
      <c r="Y1319" s="163"/>
      <c r="Z1319" s="163"/>
      <c r="AA1319" s="163"/>
      <c r="AB1319" s="163"/>
    </row>
    <row r="1320" spans="1:45" x14ac:dyDescent="0.25">
      <c r="A1320" s="134">
        <v>1296</v>
      </c>
      <c r="B1320" s="134" t="s">
        <v>2778</v>
      </c>
      <c r="C1320" s="134" t="s">
        <v>2734</v>
      </c>
      <c r="D1320" s="134" t="s">
        <v>2738</v>
      </c>
      <c r="E1320" s="134" t="s">
        <v>2739</v>
      </c>
      <c r="F1320" s="83">
        <v>51</v>
      </c>
      <c r="G1320" s="134" t="s">
        <v>288</v>
      </c>
      <c r="H1320" s="134" t="s">
        <v>54</v>
      </c>
      <c r="I1320" s="134">
        <v>3</v>
      </c>
      <c r="J1320" s="59">
        <v>154.9946992864424</v>
      </c>
      <c r="K1320" s="31">
        <v>45103</v>
      </c>
      <c r="L1320" s="59">
        <v>122.11000061035156</v>
      </c>
      <c r="M1320" s="134">
        <v>3</v>
      </c>
      <c r="N1320" s="72" t="s">
        <v>50</v>
      </c>
      <c r="O1320" s="72" t="s">
        <v>50</v>
      </c>
      <c r="P1320" s="72" t="s">
        <v>50</v>
      </c>
      <c r="Q1320" s="31" t="s">
        <v>52</v>
      </c>
      <c r="R1320" s="134">
        <v>3</v>
      </c>
      <c r="S1320" s="73">
        <v>2.2000000000000002</v>
      </c>
      <c r="T1320" s="134">
        <v>3</v>
      </c>
      <c r="U1320" s="59">
        <v>1.9932000000000003</v>
      </c>
      <c r="V1320" s="59">
        <v>35.5</v>
      </c>
      <c r="W1320" s="163"/>
      <c r="X1320" s="163"/>
      <c r="Y1320" s="163"/>
      <c r="Z1320" s="163"/>
      <c r="AA1320" s="163"/>
      <c r="AB1320" s="163"/>
    </row>
    <row r="1321" spans="1:45" x14ac:dyDescent="0.25">
      <c r="A1321" s="134">
        <v>1297</v>
      </c>
      <c r="B1321" s="134" t="s">
        <v>2778</v>
      </c>
      <c r="C1321" s="134" t="s">
        <v>2734</v>
      </c>
      <c r="D1321" s="134" t="s">
        <v>2738</v>
      </c>
      <c r="E1321" s="134" t="s">
        <v>2739</v>
      </c>
      <c r="F1321" s="83">
        <v>52</v>
      </c>
      <c r="G1321" s="134" t="s">
        <v>288</v>
      </c>
      <c r="H1321" s="134" t="s">
        <v>54</v>
      </c>
      <c r="I1321" s="134">
        <v>3</v>
      </c>
      <c r="J1321" s="59">
        <v>150.42380224260958</v>
      </c>
      <c r="K1321" s="31">
        <v>45103</v>
      </c>
      <c r="L1321" s="59">
        <v>125.36000061035156</v>
      </c>
      <c r="M1321" s="134">
        <v>3</v>
      </c>
      <c r="N1321" s="72" t="s">
        <v>50</v>
      </c>
      <c r="O1321" s="72" t="s">
        <v>50</v>
      </c>
      <c r="P1321" s="72" t="s">
        <v>50</v>
      </c>
      <c r="Q1321" s="31" t="s">
        <v>52</v>
      </c>
      <c r="R1321" s="134">
        <v>3</v>
      </c>
      <c r="S1321" s="73">
        <v>2.2000000000000002</v>
      </c>
      <c r="T1321" s="134">
        <v>3</v>
      </c>
      <c r="U1321" s="59">
        <v>1.9932000000000003</v>
      </c>
      <c r="V1321" s="59">
        <v>35.5</v>
      </c>
      <c r="W1321" s="163"/>
      <c r="X1321" s="163"/>
      <c r="Y1321" s="163"/>
      <c r="Z1321" s="163"/>
      <c r="AA1321" s="163"/>
      <c r="AB1321" s="163"/>
    </row>
    <row r="1322" spans="1:45" x14ac:dyDescent="0.25">
      <c r="A1322" s="134">
        <v>1298</v>
      </c>
      <c r="B1322" s="134" t="s">
        <v>2778</v>
      </c>
      <c r="C1322" s="134" t="s">
        <v>2734</v>
      </c>
      <c r="D1322" s="134" t="s">
        <v>2738</v>
      </c>
      <c r="E1322" s="134" t="s">
        <v>2739</v>
      </c>
      <c r="F1322" s="83">
        <v>54</v>
      </c>
      <c r="G1322" s="134" t="s">
        <v>288</v>
      </c>
      <c r="H1322" s="134" t="s">
        <v>54</v>
      </c>
      <c r="I1322" s="134">
        <v>3</v>
      </c>
      <c r="J1322" s="59">
        <v>153.92513761467887</v>
      </c>
      <c r="K1322" s="31">
        <v>45008</v>
      </c>
      <c r="L1322" s="59">
        <v>68.160003662109375</v>
      </c>
      <c r="M1322" s="134">
        <v>3</v>
      </c>
      <c r="N1322" s="72" t="s">
        <v>50</v>
      </c>
      <c r="O1322" s="72" t="s">
        <v>50</v>
      </c>
      <c r="P1322" s="72" t="s">
        <v>50</v>
      </c>
      <c r="Q1322" s="31" t="s">
        <v>52</v>
      </c>
      <c r="R1322" s="134">
        <v>3</v>
      </c>
      <c r="S1322" s="73">
        <v>2.2000000000000002</v>
      </c>
      <c r="T1322" s="134">
        <v>3</v>
      </c>
      <c r="U1322" s="59">
        <v>1.9932000000000003</v>
      </c>
      <c r="V1322" s="59">
        <v>35.5</v>
      </c>
      <c r="W1322" s="163"/>
      <c r="X1322" s="163"/>
      <c r="Y1322" s="163"/>
      <c r="Z1322" s="163"/>
      <c r="AA1322" s="163"/>
      <c r="AB1322" s="163"/>
    </row>
    <row r="1323" spans="1:45" x14ac:dyDescent="0.25">
      <c r="A1323" s="134">
        <v>1299</v>
      </c>
      <c r="B1323" s="134" t="s">
        <v>2778</v>
      </c>
      <c r="C1323" s="134" t="s">
        <v>2734</v>
      </c>
      <c r="D1323" s="134" t="s">
        <v>2738</v>
      </c>
      <c r="E1323" s="134" t="s">
        <v>2739</v>
      </c>
      <c r="F1323" s="83">
        <v>59</v>
      </c>
      <c r="G1323" s="134" t="s">
        <v>288</v>
      </c>
      <c r="H1323" s="134" t="s">
        <v>54</v>
      </c>
      <c r="I1323" s="134">
        <v>3</v>
      </c>
      <c r="J1323" s="59">
        <v>153.16170234454637</v>
      </c>
      <c r="K1323" s="31">
        <v>45084</v>
      </c>
      <c r="L1323" s="59">
        <v>107.18000030517578</v>
      </c>
      <c r="M1323" s="134">
        <v>3</v>
      </c>
      <c r="N1323" s="72" t="s">
        <v>50</v>
      </c>
      <c r="O1323" s="72" t="s">
        <v>50</v>
      </c>
      <c r="P1323" s="72" t="s">
        <v>50</v>
      </c>
      <c r="Q1323" s="31" t="s">
        <v>52</v>
      </c>
      <c r="R1323" s="134">
        <v>3</v>
      </c>
      <c r="S1323" s="73">
        <v>2.2000000000000002</v>
      </c>
      <c r="T1323" s="134">
        <v>3</v>
      </c>
      <c r="U1323" s="59">
        <v>1.9932000000000003</v>
      </c>
      <c r="V1323" s="59">
        <v>35.5</v>
      </c>
      <c r="W1323" s="163"/>
      <c r="X1323" s="163"/>
      <c r="Y1323" s="163"/>
      <c r="Z1323" s="163"/>
      <c r="AA1323" s="163"/>
      <c r="AB1323" s="163"/>
    </row>
    <row r="1324" spans="1:45" x14ac:dyDescent="0.25">
      <c r="A1324" s="134">
        <v>1300</v>
      </c>
      <c r="B1324" s="134" t="s">
        <v>2778</v>
      </c>
      <c r="C1324" s="134" t="s">
        <v>2734</v>
      </c>
      <c r="D1324" s="134" t="s">
        <v>2738</v>
      </c>
      <c r="E1324" s="134" t="s">
        <v>2739</v>
      </c>
      <c r="F1324" s="83">
        <v>67</v>
      </c>
      <c r="G1324" s="134" t="s">
        <v>288</v>
      </c>
      <c r="H1324" s="134" t="s">
        <v>54</v>
      </c>
      <c r="I1324" s="134">
        <v>3</v>
      </c>
      <c r="J1324" s="59">
        <v>152.0873598369011</v>
      </c>
      <c r="K1324" s="31">
        <v>45080</v>
      </c>
      <c r="L1324" s="59">
        <v>130.14999389648438</v>
      </c>
      <c r="M1324" s="134">
        <v>3</v>
      </c>
      <c r="N1324" s="72" t="s">
        <v>50</v>
      </c>
      <c r="O1324" s="72" t="s">
        <v>50</v>
      </c>
      <c r="P1324" s="72" t="s">
        <v>50</v>
      </c>
      <c r="Q1324" s="31" t="s">
        <v>52</v>
      </c>
      <c r="R1324" s="134">
        <v>3</v>
      </c>
      <c r="S1324" s="73">
        <v>2.2000000000000002</v>
      </c>
      <c r="T1324" s="134">
        <v>3</v>
      </c>
      <c r="U1324" s="59">
        <v>1.9932000000000003</v>
      </c>
      <c r="V1324" s="59">
        <v>35.5</v>
      </c>
      <c r="W1324" s="163"/>
      <c r="X1324" s="163"/>
      <c r="Y1324" s="163"/>
      <c r="Z1324" s="163"/>
      <c r="AA1324" s="163"/>
      <c r="AB1324" s="163"/>
    </row>
    <row r="1325" spans="1:45" x14ac:dyDescent="0.25">
      <c r="A1325" s="134">
        <v>1301</v>
      </c>
      <c r="B1325" s="134" t="s">
        <v>2778</v>
      </c>
      <c r="C1325" s="134" t="s">
        <v>2734</v>
      </c>
      <c r="D1325" s="134" t="s">
        <v>2738</v>
      </c>
      <c r="E1325" s="134" t="s">
        <v>2739</v>
      </c>
      <c r="F1325" s="83">
        <v>69</v>
      </c>
      <c r="G1325" s="134" t="s">
        <v>288</v>
      </c>
      <c r="H1325" s="134" t="s">
        <v>54</v>
      </c>
      <c r="I1325" s="134">
        <v>3</v>
      </c>
      <c r="J1325" s="59">
        <v>152.16407747196737</v>
      </c>
      <c r="K1325" s="31">
        <v>45086</v>
      </c>
      <c r="L1325" s="59">
        <v>82.139999389648438</v>
      </c>
      <c r="M1325" s="134">
        <v>3</v>
      </c>
      <c r="N1325" s="72" t="s">
        <v>50</v>
      </c>
      <c r="O1325" s="72" t="s">
        <v>50</v>
      </c>
      <c r="P1325" s="72" t="s">
        <v>50</v>
      </c>
      <c r="Q1325" s="31" t="s">
        <v>52</v>
      </c>
      <c r="R1325" s="134">
        <v>3</v>
      </c>
      <c r="S1325" s="73">
        <v>2.2000000000000002</v>
      </c>
      <c r="T1325" s="134">
        <v>3</v>
      </c>
      <c r="U1325" s="59">
        <v>1.9932000000000003</v>
      </c>
      <c r="V1325" s="59">
        <v>35.5</v>
      </c>
      <c r="W1325" s="163"/>
      <c r="X1325" s="163"/>
      <c r="Y1325" s="163"/>
      <c r="Z1325" s="163"/>
      <c r="AA1325" s="163"/>
      <c r="AB1325" s="163"/>
    </row>
    <row r="1326" spans="1:45" x14ac:dyDescent="0.25">
      <c r="A1326" s="134">
        <v>1302</v>
      </c>
      <c r="B1326" s="134" t="s">
        <v>2778</v>
      </c>
      <c r="C1326" s="134" t="s">
        <v>2734</v>
      </c>
      <c r="D1326" s="134" t="s">
        <v>2738</v>
      </c>
      <c r="E1326" s="134" t="s">
        <v>2739</v>
      </c>
      <c r="F1326" s="83">
        <v>70</v>
      </c>
      <c r="G1326" s="134" t="s">
        <v>288</v>
      </c>
      <c r="H1326" s="134" t="s">
        <v>54</v>
      </c>
      <c r="I1326" s="134">
        <v>3</v>
      </c>
      <c r="J1326" s="59">
        <v>157.64032619775736</v>
      </c>
      <c r="K1326" s="31">
        <v>45008</v>
      </c>
      <c r="L1326" s="59">
        <v>85.029998779296875</v>
      </c>
      <c r="M1326" s="134">
        <v>3</v>
      </c>
      <c r="N1326" s="72" t="s">
        <v>50</v>
      </c>
      <c r="O1326" s="72" t="s">
        <v>50</v>
      </c>
      <c r="P1326" s="72" t="s">
        <v>50</v>
      </c>
      <c r="Q1326" s="31" t="s">
        <v>52</v>
      </c>
      <c r="R1326" s="134">
        <v>3</v>
      </c>
      <c r="S1326" s="73">
        <v>2.2000000000000002</v>
      </c>
      <c r="T1326" s="134">
        <v>3</v>
      </c>
      <c r="U1326" s="59">
        <v>1.9932000000000003</v>
      </c>
      <c r="V1326" s="59">
        <v>35.5</v>
      </c>
      <c r="W1326" s="163"/>
      <c r="X1326" s="163"/>
      <c r="Y1326" s="163"/>
      <c r="Z1326" s="163"/>
      <c r="AA1326" s="163"/>
      <c r="AB1326" s="163"/>
    </row>
    <row r="1327" spans="1:45" x14ac:dyDescent="0.25">
      <c r="A1327" s="134">
        <v>1303</v>
      </c>
      <c r="B1327" s="134" t="s">
        <v>2778</v>
      </c>
      <c r="C1327" s="134" t="s">
        <v>2734</v>
      </c>
      <c r="D1327" s="134" t="s">
        <v>2738</v>
      </c>
      <c r="E1327" s="134" t="s">
        <v>2739</v>
      </c>
      <c r="F1327" s="83">
        <v>73</v>
      </c>
      <c r="G1327" s="134" t="s">
        <v>288</v>
      </c>
      <c r="H1327" s="134" t="s">
        <v>54</v>
      </c>
      <c r="I1327" s="134">
        <v>3</v>
      </c>
      <c r="J1327" s="59">
        <v>154.72609582059124</v>
      </c>
      <c r="K1327" s="31">
        <v>45004</v>
      </c>
      <c r="L1327" s="59">
        <v>95.75</v>
      </c>
      <c r="M1327" s="134">
        <v>3</v>
      </c>
      <c r="N1327" s="72" t="s">
        <v>50</v>
      </c>
      <c r="O1327" s="72" t="s">
        <v>50</v>
      </c>
      <c r="P1327" s="72" t="s">
        <v>50</v>
      </c>
      <c r="Q1327" s="31" t="s">
        <v>52</v>
      </c>
      <c r="R1327" s="134">
        <v>3</v>
      </c>
      <c r="S1327" s="73">
        <v>2.2000000000000002</v>
      </c>
      <c r="T1327" s="134">
        <v>3</v>
      </c>
      <c r="U1327" s="59">
        <v>1.9932000000000003</v>
      </c>
      <c r="V1327" s="59">
        <v>35.5</v>
      </c>
      <c r="W1327" s="163"/>
      <c r="X1327" s="163"/>
      <c r="Y1327" s="163"/>
      <c r="Z1327" s="163"/>
      <c r="AA1327" s="163"/>
      <c r="AB1327" s="163"/>
    </row>
    <row r="1328" spans="1:45" x14ac:dyDescent="0.25">
      <c r="A1328" s="134">
        <v>1304</v>
      </c>
      <c r="B1328" s="134" t="s">
        <v>2778</v>
      </c>
      <c r="C1328" s="134" t="s">
        <v>2734</v>
      </c>
      <c r="D1328" s="134" t="s">
        <v>2738</v>
      </c>
      <c r="E1328" s="134" t="s">
        <v>2739</v>
      </c>
      <c r="F1328" s="83">
        <v>76</v>
      </c>
      <c r="G1328" s="134" t="s">
        <v>288</v>
      </c>
      <c r="H1328" s="134" t="s">
        <v>53</v>
      </c>
      <c r="I1328" s="134">
        <v>3</v>
      </c>
      <c r="J1328" s="59">
        <v>156.24852191641182</v>
      </c>
      <c r="K1328" s="31">
        <v>45089</v>
      </c>
      <c r="L1328" s="59">
        <v>113.54000091552734</v>
      </c>
      <c r="M1328" s="134">
        <v>3</v>
      </c>
      <c r="N1328" s="72" t="s">
        <v>50</v>
      </c>
      <c r="O1328" s="72" t="s">
        <v>50</v>
      </c>
      <c r="P1328" s="72" t="s">
        <v>50</v>
      </c>
      <c r="Q1328" s="31" t="s">
        <v>52</v>
      </c>
      <c r="R1328" s="134">
        <v>3</v>
      </c>
      <c r="S1328" s="73">
        <v>2.2000000000000002</v>
      </c>
      <c r="T1328" s="134">
        <v>3</v>
      </c>
      <c r="U1328" s="59">
        <v>1.9932000000000003</v>
      </c>
      <c r="V1328" s="59">
        <v>35.5</v>
      </c>
      <c r="W1328" s="163"/>
      <c r="X1328" s="163"/>
      <c r="Y1328" s="163"/>
      <c r="Z1328" s="163"/>
      <c r="AA1328" s="163"/>
      <c r="AB1328" s="163"/>
    </row>
    <row r="1329" spans="1:45" x14ac:dyDescent="0.25">
      <c r="A1329" s="134">
        <v>1305</v>
      </c>
      <c r="B1329" s="134" t="s">
        <v>2778</v>
      </c>
      <c r="C1329" s="134" t="s">
        <v>2734</v>
      </c>
      <c r="D1329" s="134" t="s">
        <v>2738</v>
      </c>
      <c r="E1329" s="134" t="s">
        <v>2739</v>
      </c>
      <c r="F1329" s="83">
        <v>77</v>
      </c>
      <c r="G1329" s="134" t="s">
        <v>288</v>
      </c>
      <c r="H1329" s="134" t="s">
        <v>2853</v>
      </c>
      <c r="I1329" s="134">
        <v>3</v>
      </c>
      <c r="J1329" s="59">
        <v>154.03369011213047</v>
      </c>
      <c r="K1329" s="31">
        <v>45089</v>
      </c>
      <c r="L1329" s="59">
        <v>127.70999908447266</v>
      </c>
      <c r="M1329" s="134">
        <v>3</v>
      </c>
      <c r="N1329" s="72" t="s">
        <v>50</v>
      </c>
      <c r="O1329" s="72" t="s">
        <v>50</v>
      </c>
      <c r="P1329" s="72" t="s">
        <v>50</v>
      </c>
      <c r="Q1329" s="31" t="s">
        <v>52</v>
      </c>
      <c r="R1329" s="134">
        <v>3</v>
      </c>
      <c r="S1329" s="73">
        <v>2.2000000000000002</v>
      </c>
      <c r="T1329" s="134">
        <v>3</v>
      </c>
      <c r="U1329" s="59">
        <v>1.9932000000000003</v>
      </c>
      <c r="V1329" s="73">
        <v>37.799999999999997</v>
      </c>
      <c r="W1329" s="163"/>
      <c r="X1329" s="163"/>
      <c r="Y1329" s="163"/>
      <c r="Z1329" s="163"/>
      <c r="AA1329" s="163"/>
      <c r="AB1329" s="163"/>
    </row>
    <row r="1330" spans="1:45" x14ac:dyDescent="0.25">
      <c r="A1330" s="134">
        <v>1306</v>
      </c>
      <c r="B1330" s="134" t="s">
        <v>2778</v>
      </c>
      <c r="C1330" s="134" t="s">
        <v>2734</v>
      </c>
      <c r="D1330" s="134" t="s">
        <v>2738</v>
      </c>
      <c r="E1330" s="134" t="s">
        <v>2739</v>
      </c>
      <c r="F1330" s="83">
        <v>79</v>
      </c>
      <c r="G1330" s="134" t="s">
        <v>288</v>
      </c>
      <c r="H1330" s="134" t="s">
        <v>54</v>
      </c>
      <c r="I1330" s="134">
        <v>3</v>
      </c>
      <c r="J1330" s="59">
        <v>157.03775739041794</v>
      </c>
      <c r="K1330" s="31">
        <v>44708</v>
      </c>
      <c r="L1330" s="59">
        <v>69.269996643066406</v>
      </c>
      <c r="M1330" s="134">
        <v>3</v>
      </c>
      <c r="N1330" s="72" t="s">
        <v>50</v>
      </c>
      <c r="O1330" s="72" t="s">
        <v>50</v>
      </c>
      <c r="P1330" s="72" t="s">
        <v>50</v>
      </c>
      <c r="Q1330" s="31" t="s">
        <v>52</v>
      </c>
      <c r="R1330" s="134">
        <v>3</v>
      </c>
      <c r="S1330" s="73">
        <v>2.2000000000000002</v>
      </c>
      <c r="T1330" s="82">
        <v>3</v>
      </c>
      <c r="U1330" s="59">
        <v>1.9932000000000003</v>
      </c>
      <c r="V1330" s="73">
        <v>35.5</v>
      </c>
      <c r="W1330" s="163"/>
      <c r="X1330" s="163"/>
      <c r="Y1330" s="163"/>
      <c r="Z1330" s="163"/>
      <c r="AA1330" s="163"/>
      <c r="AB1330" s="163"/>
    </row>
    <row r="1331" spans="1:45" x14ac:dyDescent="0.25">
      <c r="A1331" s="134">
        <v>1307</v>
      </c>
      <c r="B1331" s="134" t="s">
        <v>2778</v>
      </c>
      <c r="C1331" s="134" t="s">
        <v>2734</v>
      </c>
      <c r="D1331" s="134" t="s">
        <v>2738</v>
      </c>
      <c r="E1331" s="134" t="s">
        <v>2739</v>
      </c>
      <c r="F1331" s="83">
        <v>99</v>
      </c>
      <c r="G1331" s="134" t="s">
        <v>288</v>
      </c>
      <c r="H1331" s="134" t="s">
        <v>54</v>
      </c>
      <c r="I1331" s="134">
        <v>3</v>
      </c>
      <c r="J1331" s="59">
        <v>151.40815494393476</v>
      </c>
      <c r="K1331" s="31">
        <v>45007</v>
      </c>
      <c r="L1331" s="59">
        <v>98.839996337890625</v>
      </c>
      <c r="M1331" s="134">
        <v>3</v>
      </c>
      <c r="N1331" s="72" t="s">
        <v>50</v>
      </c>
      <c r="O1331" s="72" t="s">
        <v>50</v>
      </c>
      <c r="P1331" s="72" t="s">
        <v>50</v>
      </c>
      <c r="Q1331" s="31" t="s">
        <v>52</v>
      </c>
      <c r="R1331" s="134">
        <v>3</v>
      </c>
      <c r="S1331" s="73">
        <v>2.2000000000000002</v>
      </c>
      <c r="T1331" s="134">
        <v>3</v>
      </c>
      <c r="U1331" s="59">
        <v>1.9932000000000003</v>
      </c>
      <c r="V1331" s="59">
        <v>35.5</v>
      </c>
      <c r="W1331" s="163"/>
      <c r="X1331" s="163"/>
      <c r="Y1331" s="163"/>
      <c r="Z1331" s="163"/>
      <c r="AA1331" s="163"/>
      <c r="AB1331" s="163"/>
    </row>
    <row r="1332" spans="1:45" x14ac:dyDescent="0.25">
      <c r="A1332" s="134">
        <v>1308</v>
      </c>
      <c r="B1332" s="134" t="s">
        <v>2778</v>
      </c>
      <c r="C1332" s="134" t="s">
        <v>2734</v>
      </c>
      <c r="D1332" s="134" t="s">
        <v>2738</v>
      </c>
      <c r="E1332" s="134" t="s">
        <v>2739</v>
      </c>
      <c r="F1332" s="83" t="s">
        <v>2802</v>
      </c>
      <c r="G1332" s="134" t="s">
        <v>288</v>
      </c>
      <c r="H1332" s="134" t="s">
        <v>54</v>
      </c>
      <c r="I1332" s="134">
        <v>3</v>
      </c>
      <c r="J1332" s="59">
        <v>154.84576962283384</v>
      </c>
      <c r="K1332" s="31">
        <v>45103</v>
      </c>
      <c r="L1332" s="59">
        <v>137.3800048828125</v>
      </c>
      <c r="M1332" s="134">
        <v>3</v>
      </c>
      <c r="N1332" s="72" t="s">
        <v>50</v>
      </c>
      <c r="O1332" s="72" t="s">
        <v>50</v>
      </c>
      <c r="P1332" s="72" t="s">
        <v>50</v>
      </c>
      <c r="Q1332" s="31" t="s">
        <v>52</v>
      </c>
      <c r="R1332" s="134">
        <v>3</v>
      </c>
      <c r="S1332" s="73">
        <v>2.2000000000000002</v>
      </c>
      <c r="T1332" s="134">
        <v>3</v>
      </c>
      <c r="U1332" s="59">
        <v>1.9932000000000003</v>
      </c>
      <c r="V1332" s="59">
        <v>35.5</v>
      </c>
      <c r="W1332" s="163"/>
      <c r="X1332" s="163"/>
      <c r="Y1332" s="163"/>
      <c r="Z1332" s="163"/>
      <c r="AA1332" s="163"/>
      <c r="AB1332" s="163"/>
    </row>
    <row r="1333" spans="1:45" x14ac:dyDescent="0.25">
      <c r="A1333" s="134">
        <v>1309</v>
      </c>
      <c r="B1333" s="134" t="s">
        <v>2778</v>
      </c>
      <c r="C1333" s="134" t="s">
        <v>2734</v>
      </c>
      <c r="D1333" s="134" t="s">
        <v>2738</v>
      </c>
      <c r="E1333" s="134" t="s">
        <v>2739</v>
      </c>
      <c r="F1333" s="83" t="s">
        <v>2740</v>
      </c>
      <c r="G1333" s="134" t="s">
        <v>288</v>
      </c>
      <c r="H1333" s="134" t="s">
        <v>1880</v>
      </c>
      <c r="I1333" s="134">
        <v>3</v>
      </c>
      <c r="J1333" s="59">
        <v>135.1348878695209</v>
      </c>
      <c r="K1333" s="31">
        <v>45190</v>
      </c>
      <c r="L1333" s="59">
        <v>96.3</v>
      </c>
      <c r="M1333" s="134">
        <v>3</v>
      </c>
      <c r="N1333" s="72" t="s">
        <v>50</v>
      </c>
      <c r="O1333" s="72" t="s">
        <v>50</v>
      </c>
      <c r="P1333" s="72" t="s">
        <v>50</v>
      </c>
      <c r="Q1333" s="31" t="s">
        <v>52</v>
      </c>
      <c r="R1333" s="134">
        <v>3</v>
      </c>
      <c r="S1333" s="73">
        <v>2.2000000000000002</v>
      </c>
      <c r="T1333" s="134">
        <v>3</v>
      </c>
      <c r="U1333" s="59">
        <v>1.9932000000000003</v>
      </c>
      <c r="V1333" s="59">
        <v>37.799999999999997</v>
      </c>
      <c r="W1333" s="163"/>
      <c r="X1333" s="163"/>
      <c r="Y1333" s="163"/>
      <c r="Z1333" s="163"/>
      <c r="AA1333" s="163"/>
      <c r="AB1333" s="163"/>
    </row>
    <row r="1334" spans="1:45" x14ac:dyDescent="0.25">
      <c r="A1334" s="134">
        <v>1310</v>
      </c>
      <c r="B1334" s="134" t="s">
        <v>2778</v>
      </c>
      <c r="C1334" s="134" t="s">
        <v>2734</v>
      </c>
      <c r="D1334" s="134" t="s">
        <v>2738</v>
      </c>
      <c r="E1334" s="134" t="s">
        <v>2739</v>
      </c>
      <c r="F1334" s="83" t="s">
        <v>2854</v>
      </c>
      <c r="G1334" s="134" t="s">
        <v>288</v>
      </c>
      <c r="H1334" s="134" t="s">
        <v>54</v>
      </c>
      <c r="I1334" s="134">
        <v>3</v>
      </c>
      <c r="J1334" s="59">
        <v>155.14291539245667</v>
      </c>
      <c r="K1334" s="31">
        <v>45008</v>
      </c>
      <c r="L1334" s="59">
        <v>74.889999389648438</v>
      </c>
      <c r="M1334" s="134">
        <v>3</v>
      </c>
      <c r="N1334" s="72" t="s">
        <v>50</v>
      </c>
      <c r="O1334" s="72" t="s">
        <v>50</v>
      </c>
      <c r="P1334" s="72" t="s">
        <v>50</v>
      </c>
      <c r="Q1334" s="31" t="s">
        <v>52</v>
      </c>
      <c r="R1334" s="134">
        <v>3</v>
      </c>
      <c r="S1334" s="73">
        <v>2.2000000000000002</v>
      </c>
      <c r="T1334" s="134">
        <v>3</v>
      </c>
      <c r="U1334" s="59">
        <v>1.9932000000000003</v>
      </c>
      <c r="V1334" s="59">
        <v>35.5</v>
      </c>
      <c r="W1334" s="163"/>
      <c r="X1334" s="163"/>
      <c r="Y1334" s="163"/>
      <c r="Z1334" s="163"/>
      <c r="AA1334" s="163"/>
      <c r="AB1334" s="163"/>
    </row>
    <row r="1335" spans="1:45" x14ac:dyDescent="0.25">
      <c r="A1335" s="134">
        <v>1311</v>
      </c>
      <c r="B1335" s="134" t="s">
        <v>2778</v>
      </c>
      <c r="C1335" s="134" t="s">
        <v>2734</v>
      </c>
      <c r="D1335" s="134" t="s">
        <v>2738</v>
      </c>
      <c r="E1335" s="134" t="s">
        <v>2739</v>
      </c>
      <c r="F1335" s="83" t="s">
        <v>2855</v>
      </c>
      <c r="G1335" s="134" t="s">
        <v>288</v>
      </c>
      <c r="H1335" s="134" t="s">
        <v>54</v>
      </c>
      <c r="I1335" s="134">
        <v>3</v>
      </c>
      <c r="J1335" s="59">
        <v>154.57756574923545</v>
      </c>
      <c r="K1335" s="31">
        <v>45099</v>
      </c>
      <c r="L1335" s="59">
        <v>126.659576</v>
      </c>
      <c r="M1335" s="134">
        <v>3</v>
      </c>
      <c r="N1335" s="72" t="s">
        <v>50</v>
      </c>
      <c r="O1335" s="72" t="s">
        <v>50</v>
      </c>
      <c r="P1335" s="72" t="s">
        <v>50</v>
      </c>
      <c r="Q1335" s="31" t="s">
        <v>52</v>
      </c>
      <c r="R1335" s="134">
        <v>3</v>
      </c>
      <c r="S1335" s="73">
        <v>2.2000000000000002</v>
      </c>
      <c r="T1335" s="134">
        <v>3</v>
      </c>
      <c r="U1335" s="59">
        <v>1.9932000000000003</v>
      </c>
      <c r="V1335" s="73">
        <v>35.5</v>
      </c>
      <c r="W1335" s="163"/>
      <c r="X1335" s="163"/>
      <c r="Y1335" s="163"/>
      <c r="Z1335" s="163"/>
      <c r="AA1335" s="163"/>
      <c r="AB1335" s="163"/>
    </row>
    <row r="1336" spans="1:45" x14ac:dyDescent="0.25">
      <c r="A1336" s="134">
        <v>1312</v>
      </c>
      <c r="B1336" s="134" t="s">
        <v>2778</v>
      </c>
      <c r="C1336" s="134" t="s">
        <v>2734</v>
      </c>
      <c r="D1336" s="134" t="s">
        <v>2738</v>
      </c>
      <c r="E1336" s="134" t="s">
        <v>2739</v>
      </c>
      <c r="F1336" s="83" t="s">
        <v>2856</v>
      </c>
      <c r="G1336" s="134" t="s">
        <v>288</v>
      </c>
      <c r="H1336" s="134" t="s">
        <v>54</v>
      </c>
      <c r="I1336" s="134">
        <v>3</v>
      </c>
      <c r="J1336" s="59">
        <v>154.68909276248726</v>
      </c>
      <c r="K1336" s="31">
        <v>44708</v>
      </c>
      <c r="L1336" s="59">
        <v>124.34999847412109</v>
      </c>
      <c r="M1336" s="134">
        <v>3</v>
      </c>
      <c r="N1336" s="72" t="s">
        <v>50</v>
      </c>
      <c r="O1336" s="72" t="s">
        <v>50</v>
      </c>
      <c r="P1336" s="72" t="s">
        <v>50</v>
      </c>
      <c r="Q1336" s="31" t="s">
        <v>52</v>
      </c>
      <c r="R1336" s="134">
        <v>3</v>
      </c>
      <c r="S1336" s="73">
        <v>2.2000000000000002</v>
      </c>
      <c r="T1336" s="134">
        <v>3</v>
      </c>
      <c r="U1336" s="59">
        <v>1.9932000000000003</v>
      </c>
      <c r="V1336" s="59">
        <v>35.5</v>
      </c>
      <c r="W1336" s="163"/>
      <c r="X1336" s="163"/>
      <c r="Y1336" s="163"/>
      <c r="Z1336" s="163"/>
      <c r="AA1336" s="163"/>
      <c r="AB1336" s="163"/>
    </row>
    <row r="1337" spans="1:45" x14ac:dyDescent="0.25">
      <c r="A1337" s="134">
        <v>1313</v>
      </c>
      <c r="B1337" s="134" t="s">
        <v>2778</v>
      </c>
      <c r="C1337" s="134" t="s">
        <v>2734</v>
      </c>
      <c r="D1337" s="134" t="s">
        <v>2741</v>
      </c>
      <c r="E1337" s="134" t="s">
        <v>2742</v>
      </c>
      <c r="F1337" s="83">
        <v>1</v>
      </c>
      <c r="G1337" s="134" t="s">
        <v>288</v>
      </c>
      <c r="H1337" s="134" t="s">
        <v>1877</v>
      </c>
      <c r="I1337" s="134">
        <v>3</v>
      </c>
      <c r="J1337" s="59">
        <v>170.72273190621814</v>
      </c>
      <c r="K1337" s="31">
        <v>45027</v>
      </c>
      <c r="L1337" s="59">
        <v>129.03999328613281</v>
      </c>
      <c r="M1337" s="134">
        <v>3</v>
      </c>
      <c r="N1337" s="72" t="s">
        <v>50</v>
      </c>
      <c r="O1337" s="72" t="s">
        <v>50</v>
      </c>
      <c r="P1337" s="72" t="s">
        <v>50</v>
      </c>
      <c r="Q1337" s="31" t="s">
        <v>52</v>
      </c>
      <c r="R1337" s="134">
        <v>3</v>
      </c>
      <c r="S1337" s="73">
        <v>0.8</v>
      </c>
      <c r="T1337" s="134">
        <v>3</v>
      </c>
      <c r="U1337" s="59">
        <v>0.7128000000000001</v>
      </c>
      <c r="V1337" s="59">
        <v>55.3</v>
      </c>
      <c r="W1337" s="163"/>
      <c r="X1337" s="163"/>
      <c r="Y1337" s="163"/>
      <c r="Z1337" s="163"/>
      <c r="AA1337" s="163"/>
      <c r="AB1337" s="163"/>
    </row>
    <row r="1338" spans="1:45" x14ac:dyDescent="0.25">
      <c r="A1338" s="134">
        <v>1314</v>
      </c>
      <c r="B1338" s="134" t="s">
        <v>2778</v>
      </c>
      <c r="C1338" s="134" t="s">
        <v>2734</v>
      </c>
      <c r="D1338" s="134" t="s">
        <v>2741</v>
      </c>
      <c r="E1338" s="134" t="s">
        <v>2742</v>
      </c>
      <c r="F1338" s="83">
        <v>10</v>
      </c>
      <c r="G1338" s="134" t="s">
        <v>288</v>
      </c>
      <c r="H1338" s="134" t="s">
        <v>1875</v>
      </c>
      <c r="I1338" s="134">
        <v>3</v>
      </c>
      <c r="J1338" s="59">
        <v>170.19174311926602</v>
      </c>
      <c r="K1338" s="31">
        <v>45184</v>
      </c>
      <c r="L1338" s="59">
        <v>118.876175194875</v>
      </c>
      <c r="M1338" s="134">
        <v>3</v>
      </c>
      <c r="N1338" s="72" t="s">
        <v>50</v>
      </c>
      <c r="O1338" s="72" t="s">
        <v>50</v>
      </c>
      <c r="P1338" s="72" t="s">
        <v>50</v>
      </c>
      <c r="Q1338" s="31" t="s">
        <v>52</v>
      </c>
      <c r="R1338" s="134">
        <v>3</v>
      </c>
      <c r="S1338" s="73">
        <v>0.8</v>
      </c>
      <c r="T1338" s="134">
        <v>3</v>
      </c>
      <c r="U1338" s="59">
        <v>0.7128000000000001</v>
      </c>
      <c r="V1338" s="59">
        <v>55.3</v>
      </c>
      <c r="W1338" s="163"/>
      <c r="X1338" s="163"/>
      <c r="Y1338" s="163"/>
      <c r="Z1338" s="163"/>
      <c r="AA1338" s="163"/>
      <c r="AB1338" s="163"/>
    </row>
    <row r="1339" spans="1:45" x14ac:dyDescent="0.25">
      <c r="A1339" s="134">
        <v>1315</v>
      </c>
      <c r="B1339" s="134" t="s">
        <v>2778</v>
      </c>
      <c r="C1339" s="134" t="s">
        <v>2734</v>
      </c>
      <c r="D1339" s="134" t="s">
        <v>2741</v>
      </c>
      <c r="E1339" s="134" t="s">
        <v>2742</v>
      </c>
      <c r="F1339" s="83" t="s">
        <v>2743</v>
      </c>
      <c r="G1339" s="134" t="s">
        <v>288</v>
      </c>
      <c r="H1339" s="134" t="s">
        <v>1875</v>
      </c>
      <c r="I1339" s="134">
        <v>3</v>
      </c>
      <c r="J1339" s="59">
        <v>170.9938837920489</v>
      </c>
      <c r="K1339" s="31">
        <v>45184</v>
      </c>
      <c r="L1339" s="59">
        <v>137.79129622007702</v>
      </c>
      <c r="M1339" s="134">
        <v>3</v>
      </c>
      <c r="N1339" s="72" t="s">
        <v>50</v>
      </c>
      <c r="O1339" s="72" t="s">
        <v>50</v>
      </c>
      <c r="P1339" s="72" t="s">
        <v>50</v>
      </c>
      <c r="Q1339" s="31" t="s">
        <v>52</v>
      </c>
      <c r="R1339" s="134">
        <v>3</v>
      </c>
      <c r="S1339" s="73">
        <v>0.8</v>
      </c>
      <c r="T1339" s="134">
        <v>3</v>
      </c>
      <c r="U1339" s="59">
        <v>0.7128000000000001</v>
      </c>
      <c r="V1339" s="73">
        <v>55.3</v>
      </c>
      <c r="W1339" s="163"/>
      <c r="X1339" s="163"/>
      <c r="Y1339" s="163"/>
      <c r="Z1339" s="163"/>
      <c r="AA1339" s="163"/>
      <c r="AB1339" s="163"/>
    </row>
    <row r="1340" spans="1:45" x14ac:dyDescent="0.25">
      <c r="A1340" s="134">
        <v>1316</v>
      </c>
      <c r="B1340" s="134" t="s">
        <v>2778</v>
      </c>
      <c r="C1340" s="134" t="s">
        <v>2734</v>
      </c>
      <c r="D1340" s="134" t="s">
        <v>2741</v>
      </c>
      <c r="E1340" s="134" t="s">
        <v>2742</v>
      </c>
      <c r="F1340" s="83" t="s">
        <v>2744</v>
      </c>
      <c r="G1340" s="134" t="s">
        <v>288</v>
      </c>
      <c r="H1340" s="134" t="s">
        <v>54</v>
      </c>
      <c r="I1340" s="134">
        <v>3</v>
      </c>
      <c r="J1340" s="59">
        <v>169.80290519877676</v>
      </c>
      <c r="K1340" s="31">
        <v>44682</v>
      </c>
      <c r="L1340" s="59">
        <v>100.87999725341797</v>
      </c>
      <c r="M1340" s="134">
        <v>3</v>
      </c>
      <c r="N1340" s="72" t="s">
        <v>50</v>
      </c>
      <c r="O1340" s="72" t="s">
        <v>50</v>
      </c>
      <c r="P1340" s="72" t="s">
        <v>50</v>
      </c>
      <c r="Q1340" s="31" t="s">
        <v>52</v>
      </c>
      <c r="R1340" s="134">
        <v>3</v>
      </c>
      <c r="S1340" s="73">
        <v>0.8</v>
      </c>
      <c r="T1340" s="134">
        <v>3</v>
      </c>
      <c r="U1340" s="59">
        <v>0.7128000000000001</v>
      </c>
      <c r="V1340" s="59">
        <v>55.3</v>
      </c>
      <c r="W1340" s="163"/>
      <c r="X1340" s="163"/>
      <c r="Y1340" s="163"/>
      <c r="Z1340" s="163"/>
      <c r="AA1340" s="163"/>
      <c r="AB1340" s="163"/>
    </row>
    <row r="1341" spans="1:45" x14ac:dyDescent="0.25">
      <c r="A1341" s="134">
        <v>1317</v>
      </c>
      <c r="B1341" s="134" t="s">
        <v>2778</v>
      </c>
      <c r="C1341" s="134" t="s">
        <v>2734</v>
      </c>
      <c r="D1341" s="134" t="s">
        <v>2745</v>
      </c>
      <c r="E1341" s="134" t="s">
        <v>2746</v>
      </c>
      <c r="F1341" s="83">
        <v>69</v>
      </c>
      <c r="G1341" s="134" t="s">
        <v>288</v>
      </c>
      <c r="H1341" s="134" t="s">
        <v>54</v>
      </c>
      <c r="I1341" s="134">
        <v>3</v>
      </c>
      <c r="J1341" s="59">
        <v>145.1245871559633</v>
      </c>
      <c r="K1341" s="31">
        <v>45006</v>
      </c>
      <c r="L1341" s="59">
        <v>89.029998779296875</v>
      </c>
      <c r="M1341" s="134">
        <v>3</v>
      </c>
      <c r="N1341" s="72" t="s">
        <v>50</v>
      </c>
      <c r="O1341" s="72" t="s">
        <v>50</v>
      </c>
      <c r="P1341" s="72" t="s">
        <v>50</v>
      </c>
      <c r="Q1341" s="31" t="s">
        <v>52</v>
      </c>
      <c r="R1341" s="134">
        <v>3</v>
      </c>
      <c r="S1341" s="73">
        <v>30.1</v>
      </c>
      <c r="T1341" s="134">
        <v>3</v>
      </c>
      <c r="U1341" s="59">
        <v>26.638500000000001</v>
      </c>
      <c r="V1341" s="59">
        <v>51.3</v>
      </c>
      <c r="W1341" s="163"/>
      <c r="X1341" s="163"/>
      <c r="Y1341" s="163"/>
      <c r="Z1341" s="163"/>
      <c r="AA1341" s="163"/>
      <c r="AB1341" s="163"/>
    </row>
    <row r="1342" spans="1:45" x14ac:dyDescent="0.25">
      <c r="A1342" s="134">
        <v>1318</v>
      </c>
      <c r="B1342" s="134" t="s">
        <v>2778</v>
      </c>
      <c r="C1342" s="134" t="s">
        <v>2734</v>
      </c>
      <c r="D1342" s="134" t="s">
        <v>2745</v>
      </c>
      <c r="E1342" s="134" t="s">
        <v>2746</v>
      </c>
      <c r="F1342" s="83">
        <v>70</v>
      </c>
      <c r="G1342" s="134" t="s">
        <v>286</v>
      </c>
      <c r="H1342" s="134" t="s">
        <v>54</v>
      </c>
      <c r="I1342" s="134">
        <v>3</v>
      </c>
      <c r="J1342" s="59">
        <v>145.14271151885828</v>
      </c>
      <c r="K1342" s="31">
        <v>44877</v>
      </c>
      <c r="L1342" s="59">
        <v>102.40191</v>
      </c>
      <c r="M1342" s="134">
        <v>3</v>
      </c>
      <c r="N1342" s="72" t="s">
        <v>50</v>
      </c>
      <c r="O1342" s="72" t="s">
        <v>50</v>
      </c>
      <c r="P1342" s="72" t="s">
        <v>50</v>
      </c>
      <c r="Q1342" s="31" t="s">
        <v>52</v>
      </c>
      <c r="R1342" s="134">
        <v>3</v>
      </c>
      <c r="S1342" s="73" t="s">
        <v>50</v>
      </c>
      <c r="T1342" s="134">
        <v>3</v>
      </c>
      <c r="U1342" s="59" t="s">
        <v>50</v>
      </c>
      <c r="V1342" s="59" t="s">
        <v>51</v>
      </c>
      <c r="W1342" s="163"/>
      <c r="X1342" s="163"/>
      <c r="Y1342" s="163"/>
      <c r="Z1342" s="163"/>
      <c r="AA1342" s="163"/>
      <c r="AB1342" s="163"/>
      <c r="AR1342" s="136"/>
      <c r="AS1342" s="136"/>
    </row>
    <row r="1343" spans="1:45" x14ac:dyDescent="0.25">
      <c r="A1343" s="134">
        <v>1319</v>
      </c>
      <c r="B1343" s="134" t="s">
        <v>2778</v>
      </c>
      <c r="C1343" s="134" t="s">
        <v>2734</v>
      </c>
      <c r="D1343" s="134" t="s">
        <v>2745</v>
      </c>
      <c r="E1343" s="134" t="s">
        <v>2746</v>
      </c>
      <c r="F1343" s="83">
        <v>73</v>
      </c>
      <c r="G1343" s="134" t="s">
        <v>288</v>
      </c>
      <c r="H1343" s="134" t="s">
        <v>54</v>
      </c>
      <c r="I1343" s="134">
        <v>3</v>
      </c>
      <c r="J1343" s="59">
        <v>144.64627930682977</v>
      </c>
      <c r="K1343" s="31">
        <v>44693</v>
      </c>
      <c r="L1343" s="59">
        <v>131.44000244140625</v>
      </c>
      <c r="M1343" s="134">
        <v>3</v>
      </c>
      <c r="N1343" s="72" t="s">
        <v>50</v>
      </c>
      <c r="O1343" s="72" t="s">
        <v>50</v>
      </c>
      <c r="P1343" s="72" t="s">
        <v>50</v>
      </c>
      <c r="Q1343" s="31" t="s">
        <v>52</v>
      </c>
      <c r="R1343" s="134">
        <v>3</v>
      </c>
      <c r="S1343" s="73">
        <v>28.75</v>
      </c>
      <c r="T1343" s="134">
        <v>3</v>
      </c>
      <c r="U1343" s="59">
        <v>25.440875000000002</v>
      </c>
      <c r="V1343" s="59">
        <v>51.3</v>
      </c>
      <c r="W1343" s="163"/>
      <c r="X1343" s="163"/>
      <c r="Y1343" s="163"/>
      <c r="Z1343" s="163"/>
      <c r="AA1343" s="163"/>
      <c r="AB1343" s="163"/>
    </row>
    <row r="1344" spans="1:45" x14ac:dyDescent="0.25">
      <c r="A1344" s="134">
        <v>1320</v>
      </c>
      <c r="B1344" s="134" t="s">
        <v>2778</v>
      </c>
      <c r="C1344" s="134" t="s">
        <v>2734</v>
      </c>
      <c r="D1344" s="134" t="s">
        <v>2745</v>
      </c>
      <c r="E1344" s="134" t="s">
        <v>2746</v>
      </c>
      <c r="F1344" s="83">
        <v>87</v>
      </c>
      <c r="G1344" s="134" t="s">
        <v>288</v>
      </c>
      <c r="H1344" s="134" t="s">
        <v>54</v>
      </c>
      <c r="I1344" s="134">
        <v>3</v>
      </c>
      <c r="J1344" s="59">
        <v>146.11824668705401</v>
      </c>
      <c r="K1344" s="31">
        <v>45006</v>
      </c>
      <c r="L1344" s="59">
        <v>88.769996643066406</v>
      </c>
      <c r="M1344" s="134">
        <v>3</v>
      </c>
      <c r="N1344" s="72" t="s">
        <v>50</v>
      </c>
      <c r="O1344" s="72" t="s">
        <v>50</v>
      </c>
      <c r="P1344" s="72" t="s">
        <v>50</v>
      </c>
      <c r="Q1344" s="31" t="s">
        <v>52</v>
      </c>
      <c r="R1344" s="134">
        <v>3</v>
      </c>
      <c r="S1344" s="73">
        <v>30.1</v>
      </c>
      <c r="T1344" s="134">
        <v>3</v>
      </c>
      <c r="U1344" s="59">
        <v>26.638500000000001</v>
      </c>
      <c r="V1344" s="59">
        <v>51.3</v>
      </c>
      <c r="W1344" s="163"/>
      <c r="X1344" s="163"/>
      <c r="Y1344" s="163"/>
      <c r="Z1344" s="163"/>
      <c r="AA1344" s="163"/>
      <c r="AB1344" s="163"/>
    </row>
    <row r="1345" spans="1:45" x14ac:dyDescent="0.25">
      <c r="A1345" s="134">
        <v>1321</v>
      </c>
      <c r="B1345" s="134" t="s">
        <v>2778</v>
      </c>
      <c r="C1345" s="134" t="s">
        <v>2734</v>
      </c>
      <c r="D1345" s="134" t="s">
        <v>2745</v>
      </c>
      <c r="E1345" s="134" t="s">
        <v>2746</v>
      </c>
      <c r="F1345" s="134">
        <v>88</v>
      </c>
      <c r="G1345" s="134" t="s">
        <v>288</v>
      </c>
      <c r="H1345" s="134" t="s">
        <v>54</v>
      </c>
      <c r="I1345" s="134">
        <v>3</v>
      </c>
      <c r="J1345" s="59">
        <v>146.28063200815492</v>
      </c>
      <c r="K1345" s="94">
        <v>45006</v>
      </c>
      <c r="L1345" s="59">
        <v>100.80999755859375</v>
      </c>
      <c r="M1345" s="134">
        <v>3</v>
      </c>
      <c r="N1345" s="72" t="s">
        <v>50</v>
      </c>
      <c r="O1345" s="72" t="s">
        <v>50</v>
      </c>
      <c r="P1345" s="72" t="s">
        <v>50</v>
      </c>
      <c r="Q1345" s="31" t="s">
        <v>52</v>
      </c>
      <c r="R1345" s="134">
        <v>3</v>
      </c>
      <c r="S1345" s="73">
        <v>30.1</v>
      </c>
      <c r="T1345" s="82">
        <v>3</v>
      </c>
      <c r="U1345" s="59">
        <v>26.638500000000001</v>
      </c>
      <c r="V1345" s="73">
        <v>51.3</v>
      </c>
      <c r="W1345" s="163"/>
      <c r="X1345" s="163"/>
      <c r="Y1345" s="163"/>
      <c r="Z1345" s="163"/>
      <c r="AA1345" s="163"/>
      <c r="AB1345" s="163"/>
    </row>
    <row r="1346" spans="1:45" x14ac:dyDescent="0.25">
      <c r="A1346" s="134">
        <v>1322</v>
      </c>
      <c r="B1346" s="134" t="s">
        <v>2778</v>
      </c>
      <c r="C1346" s="134" t="s">
        <v>2734</v>
      </c>
      <c r="D1346" s="134" t="s">
        <v>2745</v>
      </c>
      <c r="E1346" s="134" t="s">
        <v>2746</v>
      </c>
      <c r="F1346" s="83" t="s">
        <v>2747</v>
      </c>
      <c r="G1346" s="134" t="s">
        <v>288</v>
      </c>
      <c r="H1346" s="134" t="s">
        <v>54</v>
      </c>
      <c r="I1346" s="134">
        <v>3</v>
      </c>
      <c r="J1346" s="59">
        <v>204.21602446483178</v>
      </c>
      <c r="K1346" s="31">
        <v>44708</v>
      </c>
      <c r="L1346" s="59">
        <v>85.910003662109375</v>
      </c>
      <c r="M1346" s="134">
        <v>3</v>
      </c>
      <c r="N1346" s="72" t="s">
        <v>50</v>
      </c>
      <c r="O1346" s="72" t="s">
        <v>50</v>
      </c>
      <c r="P1346" s="72" t="s">
        <v>50</v>
      </c>
      <c r="Q1346" s="31" t="s">
        <v>52</v>
      </c>
      <c r="R1346" s="134">
        <v>3</v>
      </c>
      <c r="S1346" s="73">
        <v>41</v>
      </c>
      <c r="T1346" s="134">
        <v>3</v>
      </c>
      <c r="U1346" s="59">
        <v>36.161999999999999</v>
      </c>
      <c r="V1346" s="59">
        <v>53.3</v>
      </c>
      <c r="W1346" s="163"/>
      <c r="X1346" s="163"/>
      <c r="Y1346" s="163"/>
      <c r="Z1346" s="163"/>
      <c r="AA1346" s="163"/>
      <c r="AB1346" s="163"/>
    </row>
    <row r="1347" spans="1:45" x14ac:dyDescent="0.25">
      <c r="A1347" s="134">
        <v>1323</v>
      </c>
      <c r="B1347" s="134" t="s">
        <v>2778</v>
      </c>
      <c r="C1347" s="134" t="s">
        <v>2734</v>
      </c>
      <c r="D1347" s="134" t="s">
        <v>2745</v>
      </c>
      <c r="E1347" s="134" t="s">
        <v>2746</v>
      </c>
      <c r="F1347" s="83" t="s">
        <v>2748</v>
      </c>
      <c r="G1347" s="134" t="s">
        <v>286</v>
      </c>
      <c r="H1347" s="134" t="s">
        <v>54</v>
      </c>
      <c r="I1347" s="134">
        <v>3</v>
      </c>
      <c r="J1347" s="59">
        <v>145.2579001019368</v>
      </c>
      <c r="K1347" s="31">
        <v>45190</v>
      </c>
      <c r="L1347" s="59">
        <v>115.6</v>
      </c>
      <c r="M1347" s="134">
        <v>3</v>
      </c>
      <c r="N1347" s="72" t="s">
        <v>50</v>
      </c>
      <c r="O1347" s="72" t="s">
        <v>50</v>
      </c>
      <c r="P1347" s="72" t="s">
        <v>50</v>
      </c>
      <c r="Q1347" s="31" t="s">
        <v>52</v>
      </c>
      <c r="R1347" s="134">
        <v>3</v>
      </c>
      <c r="S1347" s="73" t="s">
        <v>50</v>
      </c>
      <c r="T1347" s="134">
        <v>3</v>
      </c>
      <c r="U1347" s="59" t="s">
        <v>50</v>
      </c>
      <c r="V1347" s="73" t="s">
        <v>51</v>
      </c>
      <c r="W1347" s="163"/>
      <c r="X1347" s="163"/>
      <c r="Y1347" s="163"/>
      <c r="Z1347" s="163"/>
      <c r="AA1347" s="163"/>
      <c r="AB1347" s="163"/>
      <c r="AR1347" s="136"/>
      <c r="AS1347" s="136"/>
    </row>
    <row r="1348" spans="1:45" x14ac:dyDescent="0.25">
      <c r="A1348" s="134">
        <v>1324</v>
      </c>
      <c r="B1348" s="134" t="s">
        <v>2778</v>
      </c>
      <c r="C1348" s="134" t="s">
        <v>2734</v>
      </c>
      <c r="D1348" s="134" t="s">
        <v>2745</v>
      </c>
      <c r="E1348" s="134" t="s">
        <v>2746</v>
      </c>
      <c r="F1348" s="83" t="s">
        <v>2749</v>
      </c>
      <c r="G1348" s="134" t="s">
        <v>288</v>
      </c>
      <c r="H1348" s="134" t="s">
        <v>54</v>
      </c>
      <c r="I1348" s="134">
        <v>3</v>
      </c>
      <c r="J1348" s="59">
        <v>81.535168195718654</v>
      </c>
      <c r="K1348" s="31">
        <v>45160</v>
      </c>
      <c r="L1348" s="59">
        <v>54.819999694824219</v>
      </c>
      <c r="M1348" s="134">
        <v>3</v>
      </c>
      <c r="N1348" s="72" t="s">
        <v>50</v>
      </c>
      <c r="O1348" s="72" t="s">
        <v>50</v>
      </c>
      <c r="P1348" s="72" t="s">
        <v>50</v>
      </c>
      <c r="Q1348" s="31" t="s">
        <v>52</v>
      </c>
      <c r="R1348" s="134">
        <v>3</v>
      </c>
      <c r="S1348" s="73">
        <v>6.6</v>
      </c>
      <c r="T1348" s="82">
        <v>3</v>
      </c>
      <c r="U1348" s="59">
        <v>5.8145999999999995</v>
      </c>
      <c r="V1348" s="73">
        <v>14.8</v>
      </c>
      <c r="W1348" s="163"/>
      <c r="X1348" s="163"/>
      <c r="Y1348" s="163"/>
      <c r="Z1348" s="163"/>
      <c r="AA1348" s="163"/>
      <c r="AB1348" s="163"/>
    </row>
    <row r="1349" spans="1:45" x14ac:dyDescent="0.25">
      <c r="A1349" s="134">
        <v>1325</v>
      </c>
      <c r="B1349" s="134" t="s">
        <v>2778</v>
      </c>
      <c r="C1349" s="134" t="s">
        <v>2734</v>
      </c>
      <c r="D1349" s="134" t="s">
        <v>2745</v>
      </c>
      <c r="E1349" s="134" t="s">
        <v>2746</v>
      </c>
      <c r="F1349" s="83" t="s">
        <v>2750</v>
      </c>
      <c r="G1349" s="134" t="s">
        <v>288</v>
      </c>
      <c r="H1349" s="134" t="s">
        <v>54</v>
      </c>
      <c r="I1349" s="134">
        <v>3</v>
      </c>
      <c r="J1349" s="59">
        <v>204.09463812436289</v>
      </c>
      <c r="K1349" s="31">
        <v>45154</v>
      </c>
      <c r="L1349" s="59">
        <v>177.30000305175781</v>
      </c>
      <c r="M1349" s="134">
        <v>3</v>
      </c>
      <c r="N1349" s="72" t="s">
        <v>50</v>
      </c>
      <c r="O1349" s="72" t="s">
        <v>50</v>
      </c>
      <c r="P1349" s="72" t="s">
        <v>50</v>
      </c>
      <c r="Q1349" s="31" t="s">
        <v>52</v>
      </c>
      <c r="R1349" s="134">
        <v>3</v>
      </c>
      <c r="S1349" s="73">
        <v>38.700000000000003</v>
      </c>
      <c r="T1349" s="134">
        <v>3</v>
      </c>
      <c r="U1349" s="59">
        <v>34.133400000000002</v>
      </c>
      <c r="V1349" s="59">
        <v>53.3</v>
      </c>
      <c r="W1349" s="163"/>
      <c r="X1349" s="163"/>
      <c r="Y1349" s="163"/>
      <c r="Z1349" s="163"/>
      <c r="AA1349" s="163"/>
      <c r="AB1349" s="163"/>
    </row>
    <row r="1350" spans="1:45" x14ac:dyDescent="0.25">
      <c r="A1350" s="134">
        <v>1326</v>
      </c>
      <c r="B1350" s="134" t="s">
        <v>2778</v>
      </c>
      <c r="C1350" s="134" t="s">
        <v>2734</v>
      </c>
      <c r="D1350" s="134" t="s">
        <v>2745</v>
      </c>
      <c r="E1350" s="134" t="s">
        <v>2746</v>
      </c>
      <c r="F1350" s="83" t="s">
        <v>2751</v>
      </c>
      <c r="G1350" s="134" t="s">
        <v>288</v>
      </c>
      <c r="H1350" s="134" t="s">
        <v>54</v>
      </c>
      <c r="I1350" s="134">
        <v>3</v>
      </c>
      <c r="J1350" s="59">
        <v>146.11620795107035</v>
      </c>
      <c r="K1350" s="31">
        <v>45006</v>
      </c>
      <c r="L1350" s="59">
        <v>81.779998779296875</v>
      </c>
      <c r="M1350" s="134">
        <v>3</v>
      </c>
      <c r="N1350" s="72" t="s">
        <v>50</v>
      </c>
      <c r="O1350" s="72" t="s">
        <v>50</v>
      </c>
      <c r="P1350" s="72" t="s">
        <v>50</v>
      </c>
      <c r="Q1350" s="31" t="s">
        <v>52</v>
      </c>
      <c r="R1350" s="134">
        <v>3</v>
      </c>
      <c r="S1350" s="73">
        <v>30.1</v>
      </c>
      <c r="T1350" s="82">
        <v>3</v>
      </c>
      <c r="U1350" s="59">
        <v>26.638500000000001</v>
      </c>
      <c r="V1350" s="73">
        <v>51.3</v>
      </c>
      <c r="W1350" s="163"/>
      <c r="X1350" s="163"/>
      <c r="Y1350" s="163"/>
      <c r="Z1350" s="163"/>
      <c r="AA1350" s="163"/>
      <c r="AB1350" s="163"/>
    </row>
    <row r="1351" spans="1:45" x14ac:dyDescent="0.25">
      <c r="A1351" s="134">
        <v>1327</v>
      </c>
      <c r="B1351" s="134" t="s">
        <v>2778</v>
      </c>
      <c r="C1351" s="134" t="s">
        <v>2734</v>
      </c>
      <c r="D1351" s="134" t="s">
        <v>2745</v>
      </c>
      <c r="E1351" s="134" t="s">
        <v>2746</v>
      </c>
      <c r="F1351" s="134" t="s">
        <v>2752</v>
      </c>
      <c r="G1351" s="134" t="s">
        <v>288</v>
      </c>
      <c r="H1351" s="134" t="s">
        <v>54</v>
      </c>
      <c r="I1351" s="134">
        <v>3</v>
      </c>
      <c r="J1351" s="59">
        <v>144.26646279306829</v>
      </c>
      <c r="K1351" s="31">
        <v>45160</v>
      </c>
      <c r="L1351" s="59">
        <v>118.16000366210938</v>
      </c>
      <c r="M1351" s="134">
        <v>3</v>
      </c>
      <c r="N1351" s="72" t="s">
        <v>50</v>
      </c>
      <c r="O1351" s="72" t="s">
        <v>50</v>
      </c>
      <c r="P1351" s="72" t="s">
        <v>50</v>
      </c>
      <c r="Q1351" s="31" t="s">
        <v>52</v>
      </c>
      <c r="R1351" s="134">
        <v>3</v>
      </c>
      <c r="S1351" s="73">
        <v>32.700000000000003</v>
      </c>
      <c r="T1351" s="134">
        <v>3</v>
      </c>
      <c r="U1351" s="59">
        <v>29.201100000000004</v>
      </c>
      <c r="V1351" s="59">
        <v>61.2</v>
      </c>
      <c r="W1351" s="163"/>
      <c r="X1351" s="163"/>
      <c r="Y1351" s="163"/>
      <c r="Z1351" s="163"/>
      <c r="AA1351" s="163"/>
      <c r="AB1351" s="163"/>
    </row>
    <row r="1352" spans="1:45" x14ac:dyDescent="0.25">
      <c r="A1352" s="134">
        <v>1329</v>
      </c>
      <c r="B1352" s="134" t="s">
        <v>2778</v>
      </c>
      <c r="C1352" s="134" t="s">
        <v>2734</v>
      </c>
      <c r="D1352" s="134" t="s">
        <v>2753</v>
      </c>
      <c r="E1352" s="134" t="s">
        <v>2754</v>
      </c>
      <c r="F1352" s="83">
        <v>8</v>
      </c>
      <c r="G1352" s="134" t="s">
        <v>286</v>
      </c>
      <c r="H1352" s="134" t="s">
        <v>54</v>
      </c>
      <c r="I1352" s="134">
        <v>3</v>
      </c>
      <c r="J1352" s="59">
        <v>181.14475025484197</v>
      </c>
      <c r="K1352" s="31">
        <v>45190</v>
      </c>
      <c r="L1352" s="59">
        <v>165.3</v>
      </c>
      <c r="M1352" s="134">
        <v>3</v>
      </c>
      <c r="N1352" s="72" t="s">
        <v>50</v>
      </c>
      <c r="O1352" s="72" t="s">
        <v>50</v>
      </c>
      <c r="P1352" s="72" t="s">
        <v>50</v>
      </c>
      <c r="Q1352" s="31" t="s">
        <v>52</v>
      </c>
      <c r="R1352" s="134">
        <v>3</v>
      </c>
      <c r="S1352" s="73" t="s">
        <v>50</v>
      </c>
      <c r="T1352" s="73">
        <v>3</v>
      </c>
      <c r="U1352" s="73" t="s">
        <v>50</v>
      </c>
      <c r="V1352" s="73" t="s">
        <v>51</v>
      </c>
      <c r="W1352" s="163"/>
      <c r="X1352" s="163"/>
      <c r="Y1352" s="163"/>
      <c r="Z1352" s="163"/>
      <c r="AA1352" s="163"/>
      <c r="AB1352" s="163"/>
      <c r="AR1352" s="136"/>
      <c r="AS1352" s="136"/>
    </row>
    <row r="1353" spans="1:45" x14ac:dyDescent="0.25">
      <c r="A1353" s="134">
        <v>1330</v>
      </c>
      <c r="B1353" s="134" t="s">
        <v>2778</v>
      </c>
      <c r="C1353" s="134" t="s">
        <v>2734</v>
      </c>
      <c r="D1353" s="134" t="s">
        <v>2753</v>
      </c>
      <c r="E1353" s="134" t="s">
        <v>2754</v>
      </c>
      <c r="F1353" s="83">
        <v>9</v>
      </c>
      <c r="G1353" s="134" t="s">
        <v>288</v>
      </c>
      <c r="H1353" s="134" t="s">
        <v>54</v>
      </c>
      <c r="I1353" s="134">
        <v>3</v>
      </c>
      <c r="J1353" s="59">
        <v>180.51131498470946</v>
      </c>
      <c r="K1353" s="31">
        <v>44698</v>
      </c>
      <c r="L1353" s="59">
        <v>91.970001220703125</v>
      </c>
      <c r="M1353" s="134">
        <v>3</v>
      </c>
      <c r="N1353" s="72" t="s">
        <v>50</v>
      </c>
      <c r="O1353" s="72" t="s">
        <v>50</v>
      </c>
      <c r="P1353" s="72" t="s">
        <v>50</v>
      </c>
      <c r="Q1353" s="31" t="s">
        <v>52</v>
      </c>
      <c r="R1353" s="134">
        <v>3</v>
      </c>
      <c r="S1353" s="73">
        <v>1</v>
      </c>
      <c r="T1353" s="134">
        <v>3</v>
      </c>
      <c r="U1353" s="59">
        <v>0.88500000000000001</v>
      </c>
      <c r="V1353" s="59">
        <v>50.3</v>
      </c>
      <c r="W1353" s="163"/>
      <c r="X1353" s="163"/>
      <c r="Y1353" s="163"/>
      <c r="Z1353" s="163"/>
      <c r="AA1353" s="163"/>
      <c r="AB1353" s="163"/>
    </row>
    <row r="1354" spans="1:45" x14ac:dyDescent="0.25">
      <c r="A1354" s="134">
        <v>1331</v>
      </c>
      <c r="B1354" s="134" t="s">
        <v>2778</v>
      </c>
      <c r="C1354" s="134" t="s">
        <v>2734</v>
      </c>
      <c r="D1354" s="134" t="s">
        <v>2753</v>
      </c>
      <c r="E1354" s="134" t="s">
        <v>2754</v>
      </c>
      <c r="F1354" s="83">
        <v>12</v>
      </c>
      <c r="G1354" s="134" t="s">
        <v>288</v>
      </c>
      <c r="H1354" s="134" t="s">
        <v>54</v>
      </c>
      <c r="I1354" s="134">
        <v>3</v>
      </c>
      <c r="J1354" s="59">
        <v>179.50521406727827</v>
      </c>
      <c r="K1354" s="31">
        <v>44664</v>
      </c>
      <c r="L1354" s="59">
        <v>83.80999755859375</v>
      </c>
      <c r="M1354" s="134">
        <v>3</v>
      </c>
      <c r="N1354" s="72" t="s">
        <v>50</v>
      </c>
      <c r="O1354" s="72" t="s">
        <v>50</v>
      </c>
      <c r="P1354" s="72" t="s">
        <v>50</v>
      </c>
      <c r="Q1354" s="31" t="s">
        <v>52</v>
      </c>
      <c r="R1354" s="134">
        <v>3</v>
      </c>
      <c r="S1354" s="73">
        <v>1</v>
      </c>
      <c r="T1354" s="134">
        <v>3</v>
      </c>
      <c r="U1354" s="59">
        <v>0.88500000000000001</v>
      </c>
      <c r="V1354" s="59">
        <v>50.3</v>
      </c>
      <c r="W1354" s="163"/>
      <c r="X1354" s="163"/>
      <c r="Y1354" s="163"/>
      <c r="Z1354" s="163"/>
      <c r="AA1354" s="163"/>
      <c r="AB1354" s="163"/>
    </row>
    <row r="1355" spans="1:45" x14ac:dyDescent="0.25">
      <c r="A1355" s="134">
        <v>1333</v>
      </c>
      <c r="B1355" s="134" t="s">
        <v>2778</v>
      </c>
      <c r="C1355" s="134" t="s">
        <v>2734</v>
      </c>
      <c r="D1355" s="134" t="s">
        <v>2753</v>
      </c>
      <c r="E1355" s="134" t="s">
        <v>2754</v>
      </c>
      <c r="F1355" s="83">
        <v>24</v>
      </c>
      <c r="G1355" s="134" t="s">
        <v>288</v>
      </c>
      <c r="H1355" s="134" t="s">
        <v>54</v>
      </c>
      <c r="I1355" s="134">
        <v>3</v>
      </c>
      <c r="J1355" s="59">
        <v>183.09959225280326</v>
      </c>
      <c r="K1355" s="31">
        <v>44708</v>
      </c>
      <c r="L1355" s="59">
        <v>82.5</v>
      </c>
      <c r="M1355" s="134">
        <v>3</v>
      </c>
      <c r="N1355" s="72" t="s">
        <v>50</v>
      </c>
      <c r="O1355" s="72" t="s">
        <v>50</v>
      </c>
      <c r="P1355" s="72" t="s">
        <v>50</v>
      </c>
      <c r="Q1355" s="31" t="s">
        <v>52</v>
      </c>
      <c r="R1355" s="134">
        <v>3</v>
      </c>
      <c r="S1355" s="73">
        <v>1</v>
      </c>
      <c r="T1355" s="134">
        <v>3</v>
      </c>
      <c r="U1355" s="59">
        <v>0.88500000000000001</v>
      </c>
      <c r="V1355" s="73">
        <v>50.3</v>
      </c>
      <c r="W1355" s="163"/>
      <c r="X1355" s="163"/>
      <c r="Y1355" s="163"/>
      <c r="Z1355" s="163"/>
      <c r="AA1355" s="163"/>
      <c r="AB1355" s="163"/>
    </row>
    <row r="1356" spans="1:45" x14ac:dyDescent="0.25">
      <c r="A1356" s="134">
        <v>1334</v>
      </c>
      <c r="B1356" s="134" t="s">
        <v>2778</v>
      </c>
      <c r="C1356" s="134" t="s">
        <v>2734</v>
      </c>
      <c r="D1356" s="134" t="s">
        <v>2753</v>
      </c>
      <c r="E1356" s="134" t="s">
        <v>2754</v>
      </c>
      <c r="F1356" s="83">
        <v>30</v>
      </c>
      <c r="G1356" s="134" t="s">
        <v>286</v>
      </c>
      <c r="H1356" s="134" t="s">
        <v>54</v>
      </c>
      <c r="I1356" s="134">
        <v>3</v>
      </c>
      <c r="J1356" s="59">
        <v>182.47502548419976</v>
      </c>
      <c r="K1356" s="31">
        <v>45190</v>
      </c>
      <c r="L1356" s="59">
        <v>89.3</v>
      </c>
      <c r="M1356" s="134">
        <v>3</v>
      </c>
      <c r="N1356" s="72" t="s">
        <v>50</v>
      </c>
      <c r="O1356" s="72" t="s">
        <v>50</v>
      </c>
      <c r="P1356" s="72" t="s">
        <v>50</v>
      </c>
      <c r="Q1356" s="31" t="s">
        <v>52</v>
      </c>
      <c r="R1356" s="134">
        <v>3</v>
      </c>
      <c r="S1356" s="73" t="s">
        <v>50</v>
      </c>
      <c r="T1356" s="134">
        <v>3</v>
      </c>
      <c r="U1356" s="59" t="s">
        <v>50</v>
      </c>
      <c r="V1356" s="73" t="s">
        <v>51</v>
      </c>
      <c r="W1356" s="163"/>
      <c r="X1356" s="163"/>
      <c r="Y1356" s="163"/>
      <c r="Z1356" s="163"/>
      <c r="AA1356" s="163"/>
      <c r="AB1356" s="163"/>
      <c r="AR1356" s="136"/>
      <c r="AS1356" s="136"/>
    </row>
    <row r="1357" spans="1:45" x14ac:dyDescent="0.25">
      <c r="A1357" s="134">
        <v>1335</v>
      </c>
      <c r="B1357" s="134" t="s">
        <v>2778</v>
      </c>
      <c r="C1357" s="134" t="s">
        <v>2734</v>
      </c>
      <c r="D1357" s="134" t="s">
        <v>2753</v>
      </c>
      <c r="E1357" s="134" t="s">
        <v>2754</v>
      </c>
      <c r="F1357" s="83">
        <v>34</v>
      </c>
      <c r="G1357" s="134" t="s">
        <v>286</v>
      </c>
      <c r="H1357" s="134" t="s">
        <v>54</v>
      </c>
      <c r="I1357" s="134">
        <v>3</v>
      </c>
      <c r="J1357" s="59">
        <v>182.52497451580021</v>
      </c>
      <c r="K1357" s="31">
        <v>45190</v>
      </c>
      <c r="L1357" s="59">
        <v>64.5</v>
      </c>
      <c r="M1357" s="134">
        <v>3</v>
      </c>
      <c r="N1357" s="72" t="s">
        <v>50</v>
      </c>
      <c r="O1357" s="72" t="s">
        <v>50</v>
      </c>
      <c r="P1357" s="72" t="s">
        <v>50</v>
      </c>
      <c r="Q1357" s="31" t="s">
        <v>52</v>
      </c>
      <c r="R1357" s="134">
        <v>3</v>
      </c>
      <c r="S1357" s="73" t="s">
        <v>50</v>
      </c>
      <c r="T1357" s="82">
        <v>3</v>
      </c>
      <c r="U1357" s="59" t="s">
        <v>50</v>
      </c>
      <c r="V1357" s="59" t="s">
        <v>51</v>
      </c>
      <c r="W1357" s="163"/>
      <c r="X1357" s="163"/>
      <c r="Y1357" s="163"/>
      <c r="Z1357" s="163"/>
      <c r="AA1357" s="163"/>
      <c r="AB1357" s="163"/>
      <c r="AR1357" s="136"/>
      <c r="AS1357" s="136"/>
    </row>
    <row r="1358" spans="1:45" x14ac:dyDescent="0.25">
      <c r="A1358" s="134">
        <v>1338</v>
      </c>
      <c r="B1358" s="134" t="s">
        <v>2778</v>
      </c>
      <c r="C1358" s="134" t="s">
        <v>2734</v>
      </c>
      <c r="D1358" s="134" t="s">
        <v>2753</v>
      </c>
      <c r="E1358" s="134" t="s">
        <v>2754</v>
      </c>
      <c r="F1358" s="83">
        <v>65</v>
      </c>
      <c r="G1358" s="134" t="s">
        <v>288</v>
      </c>
      <c r="H1358" s="134" t="s">
        <v>53</v>
      </c>
      <c r="I1358" s="134">
        <v>3</v>
      </c>
      <c r="J1358" s="59">
        <v>175.5335372069317</v>
      </c>
      <c r="K1358" s="31">
        <v>45160</v>
      </c>
      <c r="L1358" s="59">
        <v>74.349998474121094</v>
      </c>
      <c r="M1358" s="134">
        <v>3</v>
      </c>
      <c r="N1358" s="72" t="s">
        <v>50</v>
      </c>
      <c r="O1358" s="72" t="s">
        <v>50</v>
      </c>
      <c r="P1358" s="72" t="s">
        <v>50</v>
      </c>
      <c r="Q1358" s="31" t="s">
        <v>52</v>
      </c>
      <c r="R1358" s="134">
        <v>3</v>
      </c>
      <c r="S1358" s="73">
        <v>0.46</v>
      </c>
      <c r="T1358" s="134">
        <v>3</v>
      </c>
      <c r="U1358" s="59">
        <v>0.40618000000000004</v>
      </c>
      <c r="V1358" s="73">
        <v>56.24</v>
      </c>
      <c r="W1358" s="163"/>
      <c r="X1358" s="163"/>
      <c r="Y1358" s="163"/>
      <c r="Z1358" s="163"/>
      <c r="AA1358" s="163"/>
      <c r="AB1358" s="163"/>
    </row>
    <row r="1359" spans="1:45" x14ac:dyDescent="0.25">
      <c r="A1359" s="134">
        <v>1339</v>
      </c>
      <c r="B1359" s="134" t="s">
        <v>2778</v>
      </c>
      <c r="C1359" s="134" t="s">
        <v>2734</v>
      </c>
      <c r="D1359" s="134" t="s">
        <v>2753</v>
      </c>
      <c r="E1359" s="134" t="s">
        <v>2754</v>
      </c>
      <c r="F1359" s="83">
        <v>72</v>
      </c>
      <c r="G1359" s="134" t="s">
        <v>288</v>
      </c>
      <c r="H1359" s="134" t="s">
        <v>54</v>
      </c>
      <c r="I1359" s="134">
        <v>3</v>
      </c>
      <c r="J1359" s="59">
        <v>177.92945973496433</v>
      </c>
      <c r="K1359" s="31">
        <v>45044</v>
      </c>
      <c r="L1359" s="59">
        <v>111.66999816894531</v>
      </c>
      <c r="M1359" s="134">
        <v>3</v>
      </c>
      <c r="N1359" s="72" t="s">
        <v>50</v>
      </c>
      <c r="O1359" s="72" t="s">
        <v>50</v>
      </c>
      <c r="P1359" s="72" t="s">
        <v>50</v>
      </c>
      <c r="Q1359" s="31" t="s">
        <v>52</v>
      </c>
      <c r="R1359" s="134">
        <v>3</v>
      </c>
      <c r="S1359" s="73">
        <v>1</v>
      </c>
      <c r="T1359" s="134">
        <v>3</v>
      </c>
      <c r="U1359" s="59">
        <v>0.88500000000000001</v>
      </c>
      <c r="V1359" s="59">
        <v>50.3</v>
      </c>
      <c r="W1359" s="163"/>
      <c r="X1359" s="163"/>
      <c r="Y1359" s="163"/>
      <c r="Z1359" s="163"/>
      <c r="AA1359" s="163"/>
      <c r="AB1359" s="163"/>
    </row>
    <row r="1360" spans="1:45" x14ac:dyDescent="0.25">
      <c r="A1360" s="134">
        <v>1340</v>
      </c>
      <c r="B1360" s="134" t="s">
        <v>2778</v>
      </c>
      <c r="C1360" s="134" t="s">
        <v>2734</v>
      </c>
      <c r="D1360" s="134" t="s">
        <v>2753</v>
      </c>
      <c r="E1360" s="134" t="s">
        <v>2754</v>
      </c>
      <c r="F1360" s="83">
        <v>73</v>
      </c>
      <c r="G1360" s="134" t="s">
        <v>288</v>
      </c>
      <c r="H1360" s="134" t="s">
        <v>54</v>
      </c>
      <c r="I1360" s="134">
        <v>3</v>
      </c>
      <c r="J1360" s="59">
        <v>176.17227319062181</v>
      </c>
      <c r="K1360" s="31">
        <v>45190</v>
      </c>
      <c r="L1360" s="59">
        <v>51.9</v>
      </c>
      <c r="M1360" s="134">
        <v>3</v>
      </c>
      <c r="N1360" s="72" t="s">
        <v>50</v>
      </c>
      <c r="O1360" s="72" t="s">
        <v>50</v>
      </c>
      <c r="P1360" s="72" t="s">
        <v>50</v>
      </c>
      <c r="Q1360" s="31" t="s">
        <v>52</v>
      </c>
      <c r="R1360" s="134">
        <v>3</v>
      </c>
      <c r="S1360" s="73">
        <v>1</v>
      </c>
      <c r="T1360" s="82">
        <v>3</v>
      </c>
      <c r="U1360" s="59">
        <v>0.88500000000000001</v>
      </c>
      <c r="V1360" s="59">
        <v>50.3</v>
      </c>
      <c r="W1360" s="163"/>
      <c r="X1360" s="163"/>
      <c r="Y1360" s="163"/>
      <c r="Z1360" s="163"/>
      <c r="AA1360" s="163"/>
      <c r="AB1360" s="163"/>
    </row>
    <row r="1361" spans="1:45" x14ac:dyDescent="0.25">
      <c r="A1361" s="134">
        <v>1341</v>
      </c>
      <c r="B1361" s="134" t="s">
        <v>2778</v>
      </c>
      <c r="C1361" s="134" t="s">
        <v>2734</v>
      </c>
      <c r="D1361" s="134" t="s">
        <v>2753</v>
      </c>
      <c r="E1361" s="134" t="s">
        <v>2754</v>
      </c>
      <c r="F1361" s="83">
        <v>78</v>
      </c>
      <c r="G1361" s="134" t="s">
        <v>288</v>
      </c>
      <c r="H1361" s="134" t="s">
        <v>54</v>
      </c>
      <c r="I1361" s="134">
        <v>3</v>
      </c>
      <c r="J1361" s="59">
        <v>180.25198776758407</v>
      </c>
      <c r="K1361" s="31">
        <v>45036</v>
      </c>
      <c r="L1361" s="59">
        <v>123.19999694824219</v>
      </c>
      <c r="M1361" s="134">
        <v>3</v>
      </c>
      <c r="N1361" s="72" t="s">
        <v>50</v>
      </c>
      <c r="O1361" s="72" t="s">
        <v>50</v>
      </c>
      <c r="P1361" s="72" t="s">
        <v>50</v>
      </c>
      <c r="Q1361" s="31" t="s">
        <v>52</v>
      </c>
      <c r="R1361" s="134">
        <v>3</v>
      </c>
      <c r="S1361" s="73">
        <v>1</v>
      </c>
      <c r="T1361" s="134">
        <v>3</v>
      </c>
      <c r="U1361" s="59">
        <v>0.88500000000000001</v>
      </c>
      <c r="V1361" s="59">
        <v>50.3</v>
      </c>
      <c r="W1361" s="163"/>
      <c r="X1361" s="163"/>
      <c r="Y1361" s="163"/>
      <c r="Z1361" s="163"/>
      <c r="AA1361" s="163"/>
      <c r="AB1361" s="163"/>
    </row>
    <row r="1362" spans="1:45" x14ac:dyDescent="0.25">
      <c r="A1362" s="134">
        <v>1342</v>
      </c>
      <c r="B1362" s="134" t="s">
        <v>2778</v>
      </c>
      <c r="C1362" s="134" t="s">
        <v>2734</v>
      </c>
      <c r="D1362" s="134" t="s">
        <v>2753</v>
      </c>
      <c r="E1362" s="134" t="s">
        <v>2754</v>
      </c>
      <c r="F1362" s="83">
        <v>80</v>
      </c>
      <c r="G1362" s="134" t="s">
        <v>286</v>
      </c>
      <c r="H1362" s="134" t="s">
        <v>54</v>
      </c>
      <c r="I1362" s="134">
        <v>3</v>
      </c>
      <c r="J1362" s="59">
        <v>179.85626911314984</v>
      </c>
      <c r="K1362" s="31">
        <v>45190</v>
      </c>
      <c r="L1362" s="59">
        <v>156.5</v>
      </c>
      <c r="M1362" s="134">
        <v>3</v>
      </c>
      <c r="N1362" s="72" t="s">
        <v>50</v>
      </c>
      <c r="O1362" s="72" t="s">
        <v>50</v>
      </c>
      <c r="P1362" s="72" t="s">
        <v>50</v>
      </c>
      <c r="Q1362" s="31" t="s">
        <v>52</v>
      </c>
      <c r="R1362" s="134">
        <v>3</v>
      </c>
      <c r="S1362" s="73" t="s">
        <v>50</v>
      </c>
      <c r="T1362" s="134">
        <v>3</v>
      </c>
      <c r="U1362" s="59" t="s">
        <v>50</v>
      </c>
      <c r="V1362" s="59" t="s">
        <v>51</v>
      </c>
      <c r="W1362" s="163"/>
      <c r="X1362" s="163"/>
      <c r="Y1362" s="163"/>
      <c r="Z1362" s="163"/>
      <c r="AA1362" s="163"/>
      <c r="AB1362" s="163"/>
      <c r="AR1362" s="136"/>
      <c r="AS1362" s="136"/>
    </row>
    <row r="1363" spans="1:45" x14ac:dyDescent="0.25">
      <c r="A1363" s="134">
        <v>1343</v>
      </c>
      <c r="B1363" s="134" t="s">
        <v>2778</v>
      </c>
      <c r="C1363" s="134" t="s">
        <v>2734</v>
      </c>
      <c r="D1363" s="134" t="s">
        <v>2753</v>
      </c>
      <c r="E1363" s="134" t="s">
        <v>2754</v>
      </c>
      <c r="F1363" s="83">
        <v>84</v>
      </c>
      <c r="G1363" s="134" t="s">
        <v>286</v>
      </c>
      <c r="H1363" s="134" t="s">
        <v>54</v>
      </c>
      <c r="I1363" s="134">
        <v>3</v>
      </c>
      <c r="J1363" s="59">
        <v>179.34352701325176</v>
      </c>
      <c r="K1363" s="31">
        <v>45190</v>
      </c>
      <c r="L1363" s="59">
        <v>141.20000000000002</v>
      </c>
      <c r="M1363" s="134">
        <v>3</v>
      </c>
      <c r="N1363" s="72" t="s">
        <v>50</v>
      </c>
      <c r="O1363" s="72" t="s">
        <v>50</v>
      </c>
      <c r="P1363" s="72" t="s">
        <v>50</v>
      </c>
      <c r="Q1363" s="31" t="s">
        <v>52</v>
      </c>
      <c r="R1363" s="134">
        <v>3</v>
      </c>
      <c r="S1363" s="73" t="s">
        <v>50</v>
      </c>
      <c r="T1363" s="82">
        <v>3</v>
      </c>
      <c r="U1363" s="59" t="s">
        <v>50</v>
      </c>
      <c r="V1363" s="59" t="s">
        <v>51</v>
      </c>
      <c r="W1363" s="163"/>
      <c r="X1363" s="163"/>
      <c r="Y1363" s="163"/>
      <c r="Z1363" s="163"/>
      <c r="AA1363" s="163"/>
      <c r="AB1363" s="163"/>
      <c r="AR1363" s="136"/>
      <c r="AS1363" s="136"/>
    </row>
    <row r="1364" spans="1:45" x14ac:dyDescent="0.25">
      <c r="A1364" s="134">
        <v>1344</v>
      </c>
      <c r="B1364" s="134" t="s">
        <v>2778</v>
      </c>
      <c r="C1364" s="134" t="s">
        <v>2734</v>
      </c>
      <c r="D1364" s="134" t="s">
        <v>2753</v>
      </c>
      <c r="E1364" s="134" t="s">
        <v>2754</v>
      </c>
      <c r="F1364" s="83" t="s">
        <v>2755</v>
      </c>
      <c r="G1364" s="134" t="s">
        <v>288</v>
      </c>
      <c r="H1364" s="134" t="s">
        <v>54</v>
      </c>
      <c r="I1364" s="134">
        <v>3</v>
      </c>
      <c r="J1364" s="59">
        <v>179.3651580020387</v>
      </c>
      <c r="K1364" s="31">
        <v>45040</v>
      </c>
      <c r="L1364" s="59">
        <v>125.75</v>
      </c>
      <c r="M1364" s="134">
        <v>3</v>
      </c>
      <c r="N1364" s="72" t="s">
        <v>50</v>
      </c>
      <c r="O1364" s="72" t="s">
        <v>50</v>
      </c>
      <c r="P1364" s="72" t="s">
        <v>50</v>
      </c>
      <c r="Q1364" s="31" t="s">
        <v>52</v>
      </c>
      <c r="R1364" s="134">
        <v>3</v>
      </c>
      <c r="S1364" s="73">
        <v>1</v>
      </c>
      <c r="T1364" s="134">
        <v>3</v>
      </c>
      <c r="U1364" s="59">
        <v>0.88500000000000001</v>
      </c>
      <c r="V1364" s="59">
        <v>50.3</v>
      </c>
      <c r="W1364" s="163"/>
      <c r="X1364" s="163"/>
      <c r="Y1364" s="163"/>
      <c r="Z1364" s="163"/>
      <c r="AA1364" s="163"/>
      <c r="AB1364" s="163"/>
    </row>
    <row r="1365" spans="1:45" x14ac:dyDescent="0.25">
      <c r="A1365" s="134">
        <v>1345</v>
      </c>
      <c r="B1365" s="134" t="s">
        <v>2778</v>
      </c>
      <c r="C1365" s="134" t="s">
        <v>2734</v>
      </c>
      <c r="D1365" s="134" t="s">
        <v>2753</v>
      </c>
      <c r="E1365" s="134" t="s">
        <v>2754</v>
      </c>
      <c r="F1365" s="83" t="s">
        <v>2756</v>
      </c>
      <c r="G1365" s="134" t="s">
        <v>288</v>
      </c>
      <c r="H1365" s="134" t="s">
        <v>54</v>
      </c>
      <c r="I1365" s="134">
        <v>3</v>
      </c>
      <c r="J1365" s="59">
        <v>179.87359836901121</v>
      </c>
      <c r="K1365" s="31">
        <v>44708</v>
      </c>
      <c r="L1365" s="59">
        <v>71.720001220703125</v>
      </c>
      <c r="M1365" s="134">
        <v>3</v>
      </c>
      <c r="N1365" s="72" t="s">
        <v>50</v>
      </c>
      <c r="O1365" s="72" t="s">
        <v>50</v>
      </c>
      <c r="P1365" s="72" t="s">
        <v>50</v>
      </c>
      <c r="Q1365" s="31" t="s">
        <v>52</v>
      </c>
      <c r="R1365" s="134">
        <v>3</v>
      </c>
      <c r="S1365" s="73">
        <v>1</v>
      </c>
      <c r="T1365" s="134">
        <v>3</v>
      </c>
      <c r="U1365" s="59">
        <v>0.88500000000000001</v>
      </c>
      <c r="V1365" s="73">
        <v>50.3</v>
      </c>
      <c r="W1365" s="163"/>
      <c r="X1365" s="163"/>
      <c r="Y1365" s="163"/>
      <c r="Z1365" s="163"/>
      <c r="AA1365" s="163"/>
      <c r="AB1365" s="163"/>
    </row>
    <row r="1366" spans="1:45" x14ac:dyDescent="0.25">
      <c r="A1366" s="134">
        <v>1346</v>
      </c>
      <c r="B1366" s="134" t="s">
        <v>2778</v>
      </c>
      <c r="C1366" s="134" t="s">
        <v>2734</v>
      </c>
      <c r="D1366" s="134" t="s">
        <v>2753</v>
      </c>
      <c r="E1366" s="134" t="s">
        <v>2754</v>
      </c>
      <c r="F1366" s="83" t="s">
        <v>2757</v>
      </c>
      <c r="G1366" s="134" t="s">
        <v>288</v>
      </c>
      <c r="H1366" s="134" t="s">
        <v>54</v>
      </c>
      <c r="I1366" s="134">
        <v>3</v>
      </c>
      <c r="J1366" s="59">
        <v>181.91743119266056</v>
      </c>
      <c r="K1366" s="31">
        <v>45005</v>
      </c>
      <c r="L1366" s="59">
        <v>64.589996337890625</v>
      </c>
      <c r="M1366" s="134">
        <v>3</v>
      </c>
      <c r="N1366" s="72" t="s">
        <v>50</v>
      </c>
      <c r="O1366" s="72" t="s">
        <v>50</v>
      </c>
      <c r="P1366" s="72" t="s">
        <v>50</v>
      </c>
      <c r="Q1366" s="31" t="s">
        <v>52</v>
      </c>
      <c r="R1366" s="134">
        <v>3</v>
      </c>
      <c r="S1366" s="73">
        <v>1</v>
      </c>
      <c r="T1366" s="134">
        <v>3</v>
      </c>
      <c r="U1366" s="59">
        <v>0.88500000000000001</v>
      </c>
      <c r="V1366" s="59">
        <v>50.3</v>
      </c>
      <c r="W1366" s="163"/>
      <c r="X1366" s="163"/>
      <c r="Y1366" s="163"/>
      <c r="Z1366" s="163"/>
      <c r="AA1366" s="163"/>
      <c r="AB1366" s="163"/>
    </row>
    <row r="1367" spans="1:45" x14ac:dyDescent="0.25">
      <c r="A1367" s="134">
        <v>1347</v>
      </c>
      <c r="B1367" s="134" t="s">
        <v>2778</v>
      </c>
      <c r="C1367" s="134" t="s">
        <v>2734</v>
      </c>
      <c r="D1367" s="134" t="s">
        <v>2753</v>
      </c>
      <c r="E1367" s="134" t="s">
        <v>2754</v>
      </c>
      <c r="F1367" s="83" t="s">
        <v>2758</v>
      </c>
      <c r="G1367" s="134" t="s">
        <v>288</v>
      </c>
      <c r="H1367" s="134" t="s">
        <v>54</v>
      </c>
      <c r="I1367" s="134">
        <v>3</v>
      </c>
      <c r="J1367" s="59">
        <v>175.33291743119264</v>
      </c>
      <c r="K1367" s="31">
        <v>44708</v>
      </c>
      <c r="L1367" s="59">
        <v>63.180000305175781</v>
      </c>
      <c r="M1367" s="134">
        <v>3</v>
      </c>
      <c r="N1367" s="72" t="s">
        <v>50</v>
      </c>
      <c r="O1367" s="72" t="s">
        <v>50</v>
      </c>
      <c r="P1367" s="72" t="s">
        <v>50</v>
      </c>
      <c r="Q1367" s="31" t="s">
        <v>52</v>
      </c>
      <c r="R1367" s="134">
        <v>3</v>
      </c>
      <c r="S1367" s="73">
        <v>1</v>
      </c>
      <c r="T1367" s="134">
        <v>3</v>
      </c>
      <c r="U1367" s="59">
        <v>0.88500000000000001</v>
      </c>
      <c r="V1367" s="59">
        <v>50.3</v>
      </c>
      <c r="W1367" s="163"/>
      <c r="X1367" s="163"/>
      <c r="Y1367" s="163"/>
      <c r="Z1367" s="163"/>
      <c r="AA1367" s="163"/>
      <c r="AB1367" s="163"/>
    </row>
    <row r="1368" spans="1:45" x14ac:dyDescent="0.25">
      <c r="A1368" s="134">
        <v>1348</v>
      </c>
      <c r="B1368" s="134" t="s">
        <v>2778</v>
      </c>
      <c r="C1368" s="134" t="s">
        <v>2734</v>
      </c>
      <c r="D1368" s="134" t="s">
        <v>2753</v>
      </c>
      <c r="E1368" s="134" t="s">
        <v>2754</v>
      </c>
      <c r="F1368" s="83" t="s">
        <v>2759</v>
      </c>
      <c r="G1368" s="134" t="s">
        <v>288</v>
      </c>
      <c r="H1368" s="134" t="s">
        <v>54</v>
      </c>
      <c r="I1368" s="134">
        <v>3</v>
      </c>
      <c r="J1368" s="59">
        <v>179.56538226299693</v>
      </c>
      <c r="K1368" s="31">
        <v>45005</v>
      </c>
      <c r="L1368" s="59">
        <v>59.569999694824219</v>
      </c>
      <c r="M1368" s="134">
        <v>3</v>
      </c>
      <c r="N1368" s="72" t="s">
        <v>50</v>
      </c>
      <c r="O1368" s="72" t="s">
        <v>50</v>
      </c>
      <c r="P1368" s="72" t="s">
        <v>50</v>
      </c>
      <c r="Q1368" s="31" t="s">
        <v>52</v>
      </c>
      <c r="R1368" s="134">
        <v>3</v>
      </c>
      <c r="S1368" s="73">
        <v>1</v>
      </c>
      <c r="T1368" s="134">
        <v>3</v>
      </c>
      <c r="U1368" s="59">
        <v>0.88500000000000001</v>
      </c>
      <c r="V1368" s="59">
        <v>50.3</v>
      </c>
      <c r="W1368" s="163"/>
      <c r="X1368" s="163"/>
      <c r="Y1368" s="163"/>
      <c r="Z1368" s="163"/>
      <c r="AA1368" s="163"/>
      <c r="AB1368" s="163"/>
    </row>
    <row r="1369" spans="1:45" x14ac:dyDescent="0.25">
      <c r="A1369" s="134">
        <v>1349</v>
      </c>
      <c r="B1369" s="134" t="s">
        <v>2778</v>
      </c>
      <c r="C1369" s="134" t="s">
        <v>2734</v>
      </c>
      <c r="D1369" s="134" t="s">
        <v>2760</v>
      </c>
      <c r="E1369" s="134" t="s">
        <v>2761</v>
      </c>
      <c r="F1369" s="83">
        <v>5</v>
      </c>
      <c r="G1369" s="134" t="s">
        <v>288</v>
      </c>
      <c r="H1369" s="134" t="s">
        <v>54</v>
      </c>
      <c r="I1369" s="134">
        <v>3</v>
      </c>
      <c r="J1369" s="59">
        <v>180.80614800000001</v>
      </c>
      <c r="K1369" s="31">
        <v>45035</v>
      </c>
      <c r="L1369" s="59">
        <v>150.8800048828125</v>
      </c>
      <c r="M1369" s="134">
        <v>3</v>
      </c>
      <c r="N1369" s="72" t="s">
        <v>50</v>
      </c>
      <c r="O1369" s="72" t="s">
        <v>50</v>
      </c>
      <c r="P1369" s="72" t="s">
        <v>50</v>
      </c>
      <c r="Q1369" s="31" t="s">
        <v>52</v>
      </c>
      <c r="R1369" s="134">
        <v>3</v>
      </c>
      <c r="S1369" s="73">
        <v>55.7</v>
      </c>
      <c r="T1369" s="134">
        <v>3</v>
      </c>
      <c r="U1369" s="59">
        <v>49.517300000000006</v>
      </c>
      <c r="V1369" s="59">
        <v>96.7</v>
      </c>
      <c r="W1369" s="163"/>
      <c r="X1369" s="163"/>
      <c r="Y1369" s="163"/>
      <c r="Z1369" s="163"/>
      <c r="AA1369" s="163"/>
      <c r="AB1369" s="163"/>
    </row>
    <row r="1370" spans="1:45" x14ac:dyDescent="0.25">
      <c r="A1370" s="134">
        <v>1350</v>
      </c>
      <c r="B1370" s="134" t="s">
        <v>2778</v>
      </c>
      <c r="C1370" s="134" t="s">
        <v>2734</v>
      </c>
      <c r="D1370" s="134" t="s">
        <v>2760</v>
      </c>
      <c r="E1370" s="134" t="s">
        <v>2761</v>
      </c>
      <c r="F1370" s="83" t="s">
        <v>2762</v>
      </c>
      <c r="G1370" s="134" t="s">
        <v>288</v>
      </c>
      <c r="H1370" s="134" t="s">
        <v>54</v>
      </c>
      <c r="I1370" s="134">
        <v>3</v>
      </c>
      <c r="J1370" s="59">
        <v>186.74708400000003</v>
      </c>
      <c r="K1370" s="31">
        <v>45188</v>
      </c>
      <c r="L1370" s="59">
        <v>155.60634332492</v>
      </c>
      <c r="M1370" s="134">
        <v>3</v>
      </c>
      <c r="N1370" s="72" t="s">
        <v>50</v>
      </c>
      <c r="O1370" s="72" t="s">
        <v>50</v>
      </c>
      <c r="P1370" s="72" t="s">
        <v>50</v>
      </c>
      <c r="Q1370" s="31" t="s">
        <v>52</v>
      </c>
      <c r="R1370" s="134">
        <v>3</v>
      </c>
      <c r="S1370" s="73">
        <v>55.7</v>
      </c>
      <c r="T1370" s="134">
        <v>3</v>
      </c>
      <c r="U1370" s="59">
        <v>49.517300000000006</v>
      </c>
      <c r="V1370" s="59">
        <v>96.7</v>
      </c>
      <c r="W1370" s="163"/>
      <c r="X1370" s="163"/>
      <c r="Y1370" s="163"/>
      <c r="Z1370" s="163"/>
      <c r="AA1370" s="163"/>
      <c r="AB1370" s="163"/>
    </row>
    <row r="1371" spans="1:45" x14ac:dyDescent="0.25">
      <c r="A1371" s="134">
        <v>1351</v>
      </c>
      <c r="B1371" s="134" t="s">
        <v>2778</v>
      </c>
      <c r="C1371" s="134" t="s">
        <v>2734</v>
      </c>
      <c r="D1371" s="134" t="s">
        <v>2763</v>
      </c>
      <c r="E1371" s="134" t="s">
        <v>2764</v>
      </c>
      <c r="F1371" s="83">
        <v>6</v>
      </c>
      <c r="G1371" s="134" t="s">
        <v>288</v>
      </c>
      <c r="H1371" s="134" t="s">
        <v>54</v>
      </c>
      <c r="I1371" s="134">
        <v>3</v>
      </c>
      <c r="J1371" s="59">
        <v>164.19215086646275</v>
      </c>
      <c r="K1371" s="31">
        <v>45008</v>
      </c>
      <c r="L1371" s="59">
        <v>62.330001831054688</v>
      </c>
      <c r="M1371" s="134">
        <v>3</v>
      </c>
      <c r="N1371" s="72" t="s">
        <v>50</v>
      </c>
      <c r="O1371" s="72" t="s">
        <v>50</v>
      </c>
      <c r="P1371" s="72" t="s">
        <v>50</v>
      </c>
      <c r="Q1371" s="31" t="s">
        <v>52</v>
      </c>
      <c r="R1371" s="134">
        <v>3</v>
      </c>
      <c r="S1371" s="73">
        <v>4.8</v>
      </c>
      <c r="T1371" s="134">
        <v>3</v>
      </c>
      <c r="U1371" s="59">
        <v>4.2480000000000002</v>
      </c>
      <c r="V1371" s="59">
        <v>20.7</v>
      </c>
      <c r="W1371" s="163"/>
      <c r="X1371" s="163"/>
      <c r="Y1371" s="163"/>
      <c r="Z1371" s="163"/>
      <c r="AA1371" s="163"/>
      <c r="AB1371" s="163"/>
    </row>
    <row r="1372" spans="1:45" x14ac:dyDescent="0.25">
      <c r="A1372" s="134">
        <v>1352</v>
      </c>
      <c r="B1372" s="134" t="s">
        <v>2778</v>
      </c>
      <c r="C1372" s="134" t="s">
        <v>2734</v>
      </c>
      <c r="D1372" s="134" t="s">
        <v>2763</v>
      </c>
      <c r="E1372" s="134" t="s">
        <v>2764</v>
      </c>
      <c r="F1372" s="83">
        <v>7</v>
      </c>
      <c r="G1372" s="134" t="s">
        <v>288</v>
      </c>
      <c r="H1372" s="134" t="s">
        <v>54</v>
      </c>
      <c r="I1372" s="134">
        <v>3</v>
      </c>
      <c r="J1372" s="59">
        <v>167.46279306829766</v>
      </c>
      <c r="K1372" s="31">
        <v>45020</v>
      </c>
      <c r="L1372" s="59">
        <v>46.450000762939453</v>
      </c>
      <c r="M1372" s="134">
        <v>3</v>
      </c>
      <c r="N1372" s="72" t="s">
        <v>50</v>
      </c>
      <c r="O1372" s="72" t="s">
        <v>50</v>
      </c>
      <c r="P1372" s="72" t="s">
        <v>50</v>
      </c>
      <c r="Q1372" s="31" t="s">
        <v>52</v>
      </c>
      <c r="R1372" s="134">
        <v>3</v>
      </c>
      <c r="S1372" s="73">
        <v>4.8</v>
      </c>
      <c r="T1372" s="134">
        <v>3</v>
      </c>
      <c r="U1372" s="59">
        <v>4.2480000000000002</v>
      </c>
      <c r="V1372" s="59">
        <v>20.7</v>
      </c>
      <c r="W1372" s="163"/>
      <c r="X1372" s="163"/>
      <c r="Y1372" s="163"/>
      <c r="Z1372" s="163"/>
      <c r="AA1372" s="163"/>
      <c r="AB1372" s="163"/>
    </row>
    <row r="1373" spans="1:45" x14ac:dyDescent="0.25">
      <c r="A1373" s="134">
        <v>1353</v>
      </c>
      <c r="B1373" s="134" t="s">
        <v>2778</v>
      </c>
      <c r="C1373" s="134" t="s">
        <v>2734</v>
      </c>
      <c r="D1373" s="134" t="s">
        <v>2763</v>
      </c>
      <c r="E1373" s="134" t="s">
        <v>2764</v>
      </c>
      <c r="F1373" s="83">
        <v>8</v>
      </c>
      <c r="G1373" s="134" t="s">
        <v>286</v>
      </c>
      <c r="H1373" s="134" t="s">
        <v>54</v>
      </c>
      <c r="I1373" s="134">
        <v>3</v>
      </c>
      <c r="J1373" s="59">
        <v>164.47910295616714</v>
      </c>
      <c r="K1373" s="31">
        <v>44762</v>
      </c>
      <c r="L1373" s="59">
        <v>123.15000152587891</v>
      </c>
      <c r="M1373" s="134">
        <v>3</v>
      </c>
      <c r="N1373" s="72" t="s">
        <v>50</v>
      </c>
      <c r="O1373" s="72" t="s">
        <v>50</v>
      </c>
      <c r="P1373" s="72" t="s">
        <v>50</v>
      </c>
      <c r="Q1373" s="31" t="s">
        <v>52</v>
      </c>
      <c r="R1373" s="134">
        <v>3</v>
      </c>
      <c r="S1373" s="73" t="s">
        <v>50</v>
      </c>
      <c r="T1373" s="134">
        <v>3</v>
      </c>
      <c r="U1373" s="59" t="s">
        <v>50</v>
      </c>
      <c r="V1373" s="73" t="s">
        <v>51</v>
      </c>
      <c r="W1373" s="163"/>
      <c r="X1373" s="163"/>
      <c r="Y1373" s="163"/>
      <c r="Z1373" s="163"/>
      <c r="AA1373" s="163"/>
      <c r="AB1373" s="163"/>
      <c r="AR1373" s="136"/>
      <c r="AS1373" s="136"/>
    </row>
    <row r="1374" spans="1:45" x14ac:dyDescent="0.25">
      <c r="A1374" s="134">
        <v>1354</v>
      </c>
      <c r="B1374" s="134" t="s">
        <v>2778</v>
      </c>
      <c r="C1374" s="134" t="s">
        <v>2734</v>
      </c>
      <c r="D1374" s="134" t="s">
        <v>2763</v>
      </c>
      <c r="E1374" s="134" t="s">
        <v>2764</v>
      </c>
      <c r="F1374" s="83">
        <v>9</v>
      </c>
      <c r="G1374" s="134" t="s">
        <v>288</v>
      </c>
      <c r="H1374" s="134" t="s">
        <v>54</v>
      </c>
      <c r="I1374" s="134">
        <v>3</v>
      </c>
      <c r="J1374" s="59">
        <v>164.43539245667685</v>
      </c>
      <c r="K1374" s="31">
        <v>44679</v>
      </c>
      <c r="L1374" s="59">
        <v>130.53999328613281</v>
      </c>
      <c r="M1374" s="134">
        <v>3</v>
      </c>
      <c r="N1374" s="72" t="s">
        <v>50</v>
      </c>
      <c r="O1374" s="72" t="s">
        <v>50</v>
      </c>
      <c r="P1374" s="72" t="s">
        <v>50</v>
      </c>
      <c r="Q1374" s="31" t="s">
        <v>52</v>
      </c>
      <c r="R1374" s="134">
        <v>3</v>
      </c>
      <c r="S1374" s="73">
        <v>4.8</v>
      </c>
      <c r="T1374" s="134">
        <v>3</v>
      </c>
      <c r="U1374" s="59">
        <v>4.2480000000000002</v>
      </c>
      <c r="V1374" s="59">
        <v>20.7</v>
      </c>
      <c r="W1374" s="163"/>
      <c r="X1374" s="163"/>
      <c r="Y1374" s="163"/>
      <c r="Z1374" s="163"/>
      <c r="AA1374" s="163"/>
      <c r="AB1374" s="163"/>
    </row>
    <row r="1375" spans="1:45" x14ac:dyDescent="0.25">
      <c r="A1375" s="134">
        <v>1355</v>
      </c>
      <c r="B1375" s="134" t="s">
        <v>2778</v>
      </c>
      <c r="C1375" s="134" t="s">
        <v>2734</v>
      </c>
      <c r="D1375" s="134" t="s">
        <v>2763</v>
      </c>
      <c r="E1375" s="134" t="s">
        <v>2764</v>
      </c>
      <c r="F1375" s="83">
        <v>12</v>
      </c>
      <c r="G1375" s="134" t="s">
        <v>286</v>
      </c>
      <c r="H1375" s="134" t="s">
        <v>54</v>
      </c>
      <c r="I1375" s="134">
        <v>3</v>
      </c>
      <c r="J1375" s="59">
        <v>165.00407747196735</v>
      </c>
      <c r="K1375" s="31">
        <v>44705</v>
      </c>
      <c r="L1375" s="59">
        <v>100.48999786376953</v>
      </c>
      <c r="M1375" s="134">
        <v>3</v>
      </c>
      <c r="N1375" s="72" t="s">
        <v>50</v>
      </c>
      <c r="O1375" s="72" t="s">
        <v>50</v>
      </c>
      <c r="P1375" s="72" t="s">
        <v>50</v>
      </c>
      <c r="Q1375" s="31" t="s">
        <v>52</v>
      </c>
      <c r="R1375" s="134">
        <v>3</v>
      </c>
      <c r="S1375" s="73" t="s">
        <v>50</v>
      </c>
      <c r="T1375" s="134">
        <v>3</v>
      </c>
      <c r="U1375" s="59" t="s">
        <v>50</v>
      </c>
      <c r="V1375" s="59" t="s">
        <v>51</v>
      </c>
      <c r="W1375" s="163"/>
      <c r="X1375" s="163"/>
      <c r="Y1375" s="163"/>
      <c r="Z1375" s="163"/>
      <c r="AA1375" s="163"/>
      <c r="AB1375" s="163"/>
      <c r="AR1375" s="136"/>
      <c r="AS1375" s="136"/>
    </row>
    <row r="1376" spans="1:45" x14ac:dyDescent="0.25">
      <c r="A1376" s="134">
        <v>1356</v>
      </c>
      <c r="B1376" s="134" t="s">
        <v>2778</v>
      </c>
      <c r="C1376" s="134" t="s">
        <v>2734</v>
      </c>
      <c r="D1376" s="134" t="s">
        <v>2763</v>
      </c>
      <c r="E1376" s="134" t="s">
        <v>2764</v>
      </c>
      <c r="F1376" s="83">
        <v>13</v>
      </c>
      <c r="G1376" s="134" t="s">
        <v>286</v>
      </c>
      <c r="H1376" s="134" t="s">
        <v>54</v>
      </c>
      <c r="I1376" s="134">
        <v>3</v>
      </c>
      <c r="J1376" s="59">
        <v>164.42589194699286</v>
      </c>
      <c r="K1376" s="31">
        <v>45190</v>
      </c>
      <c r="L1376" s="59">
        <v>89.8</v>
      </c>
      <c r="M1376" s="134">
        <v>3</v>
      </c>
      <c r="N1376" s="72" t="s">
        <v>50</v>
      </c>
      <c r="O1376" s="72" t="s">
        <v>50</v>
      </c>
      <c r="P1376" s="72" t="s">
        <v>50</v>
      </c>
      <c r="Q1376" s="31" t="s">
        <v>52</v>
      </c>
      <c r="R1376" s="134">
        <v>3</v>
      </c>
      <c r="S1376" s="73" t="s">
        <v>50</v>
      </c>
      <c r="T1376" s="134">
        <v>3</v>
      </c>
      <c r="U1376" s="59" t="s">
        <v>50</v>
      </c>
      <c r="V1376" s="59" t="s">
        <v>51</v>
      </c>
      <c r="W1376" s="163"/>
      <c r="X1376" s="163"/>
      <c r="Y1376" s="163"/>
      <c r="Z1376" s="163"/>
      <c r="AA1376" s="163"/>
      <c r="AB1376" s="163"/>
      <c r="AR1376" s="136"/>
      <c r="AS1376" s="136"/>
    </row>
    <row r="1377" spans="1:45" x14ac:dyDescent="0.25">
      <c r="A1377" s="134">
        <v>1357</v>
      </c>
      <c r="B1377" s="134" t="s">
        <v>2778</v>
      </c>
      <c r="C1377" s="134" t="s">
        <v>2734</v>
      </c>
      <c r="D1377" s="134" t="s">
        <v>2763</v>
      </c>
      <c r="E1377" s="134" t="s">
        <v>2764</v>
      </c>
      <c r="F1377" s="83">
        <v>18</v>
      </c>
      <c r="G1377" s="134" t="s">
        <v>288</v>
      </c>
      <c r="H1377" s="134" t="s">
        <v>54</v>
      </c>
      <c r="I1377" s="134">
        <v>3</v>
      </c>
      <c r="J1377" s="59">
        <v>165.14060142711517</v>
      </c>
      <c r="K1377" s="31">
        <v>45005</v>
      </c>
      <c r="L1377" s="59">
        <v>103.19999694824219</v>
      </c>
      <c r="M1377" s="134">
        <v>3</v>
      </c>
      <c r="N1377" s="72" t="s">
        <v>50</v>
      </c>
      <c r="O1377" s="72" t="s">
        <v>50</v>
      </c>
      <c r="P1377" s="72" t="s">
        <v>50</v>
      </c>
      <c r="Q1377" s="31" t="s">
        <v>52</v>
      </c>
      <c r="R1377" s="134">
        <v>3</v>
      </c>
      <c r="S1377" s="73">
        <v>4.8</v>
      </c>
      <c r="T1377" s="134">
        <v>3</v>
      </c>
      <c r="U1377" s="59">
        <v>4.2480000000000002</v>
      </c>
      <c r="V1377" s="59">
        <v>20.7</v>
      </c>
      <c r="W1377" s="163"/>
      <c r="X1377" s="163"/>
      <c r="Y1377" s="163"/>
      <c r="Z1377" s="163"/>
      <c r="AA1377" s="163"/>
      <c r="AB1377" s="163"/>
    </row>
    <row r="1378" spans="1:45" x14ac:dyDescent="0.25">
      <c r="A1378" s="134">
        <v>1358</v>
      </c>
      <c r="B1378" s="134" t="s">
        <v>2778</v>
      </c>
      <c r="C1378" s="134" t="s">
        <v>2734</v>
      </c>
      <c r="D1378" s="134" t="s">
        <v>2763</v>
      </c>
      <c r="E1378" s="134" t="s">
        <v>2764</v>
      </c>
      <c r="F1378" s="83">
        <v>27</v>
      </c>
      <c r="G1378" s="134" t="s">
        <v>288</v>
      </c>
      <c r="H1378" s="134" t="s">
        <v>54</v>
      </c>
      <c r="I1378" s="134">
        <v>3</v>
      </c>
      <c r="J1378" s="59">
        <v>152.77675840978591</v>
      </c>
      <c r="K1378" s="31">
        <v>44706</v>
      </c>
      <c r="L1378" s="59">
        <v>79.010002136230469</v>
      </c>
      <c r="M1378" s="134">
        <v>3</v>
      </c>
      <c r="N1378" s="72" t="s">
        <v>50</v>
      </c>
      <c r="O1378" s="72" t="s">
        <v>50</v>
      </c>
      <c r="P1378" s="72" t="s">
        <v>50</v>
      </c>
      <c r="Q1378" s="31" t="s">
        <v>52</v>
      </c>
      <c r="R1378" s="134">
        <v>3</v>
      </c>
      <c r="S1378" s="73">
        <v>4.8</v>
      </c>
      <c r="T1378" s="134">
        <v>3</v>
      </c>
      <c r="U1378" s="59">
        <v>4.2480000000000002</v>
      </c>
      <c r="V1378" s="59">
        <v>20.7</v>
      </c>
      <c r="W1378" s="163"/>
      <c r="X1378" s="163"/>
      <c r="Y1378" s="163"/>
      <c r="Z1378" s="163"/>
      <c r="AA1378" s="163"/>
      <c r="AB1378" s="163"/>
    </row>
    <row r="1379" spans="1:45" x14ac:dyDescent="0.25">
      <c r="A1379" s="134">
        <v>1359</v>
      </c>
      <c r="B1379" s="134" t="s">
        <v>2778</v>
      </c>
      <c r="C1379" s="134" t="s">
        <v>2734</v>
      </c>
      <c r="D1379" s="134" t="s">
        <v>2763</v>
      </c>
      <c r="E1379" s="134" t="s">
        <v>2764</v>
      </c>
      <c r="F1379" s="83">
        <v>28</v>
      </c>
      <c r="G1379" s="134" t="s">
        <v>288</v>
      </c>
      <c r="H1379" s="134" t="s">
        <v>54</v>
      </c>
      <c r="I1379" s="134">
        <v>3</v>
      </c>
      <c r="J1379" s="59">
        <v>152.60652395514779</v>
      </c>
      <c r="K1379" s="31">
        <v>44706</v>
      </c>
      <c r="L1379" s="59">
        <v>74.5</v>
      </c>
      <c r="M1379" s="134">
        <v>3</v>
      </c>
      <c r="N1379" s="72" t="s">
        <v>50</v>
      </c>
      <c r="O1379" s="72" t="s">
        <v>50</v>
      </c>
      <c r="P1379" s="72" t="s">
        <v>50</v>
      </c>
      <c r="Q1379" s="31" t="s">
        <v>52</v>
      </c>
      <c r="R1379" s="134">
        <v>3</v>
      </c>
      <c r="S1379" s="73">
        <v>4.8</v>
      </c>
      <c r="T1379" s="134">
        <v>3</v>
      </c>
      <c r="U1379" s="59">
        <v>4.2480000000000002</v>
      </c>
      <c r="V1379" s="59">
        <v>20.7</v>
      </c>
      <c r="W1379" s="163"/>
      <c r="X1379" s="163"/>
      <c r="Y1379" s="163"/>
      <c r="Z1379" s="163"/>
      <c r="AA1379" s="163"/>
      <c r="AB1379" s="163"/>
    </row>
    <row r="1380" spans="1:45" x14ac:dyDescent="0.25">
      <c r="A1380" s="134">
        <v>1360</v>
      </c>
      <c r="B1380" s="134" t="s">
        <v>2778</v>
      </c>
      <c r="C1380" s="134" t="s">
        <v>2734</v>
      </c>
      <c r="D1380" s="134" t="s">
        <v>2763</v>
      </c>
      <c r="E1380" s="134" t="s">
        <v>2764</v>
      </c>
      <c r="F1380" s="83">
        <v>30</v>
      </c>
      <c r="G1380" s="134" t="s">
        <v>288</v>
      </c>
      <c r="H1380" s="134" t="s">
        <v>1877</v>
      </c>
      <c r="I1380" s="134">
        <v>3</v>
      </c>
      <c r="J1380" s="59">
        <v>154.11763506625891</v>
      </c>
      <c r="K1380" s="31">
        <v>45078</v>
      </c>
      <c r="L1380" s="59">
        <v>123.95999908447266</v>
      </c>
      <c r="M1380" s="134">
        <v>3</v>
      </c>
      <c r="N1380" s="72" t="s">
        <v>50</v>
      </c>
      <c r="O1380" s="72" t="s">
        <v>50</v>
      </c>
      <c r="P1380" s="72" t="s">
        <v>50</v>
      </c>
      <c r="Q1380" s="31" t="s">
        <v>52</v>
      </c>
      <c r="R1380" s="134">
        <v>3</v>
      </c>
      <c r="S1380" s="73">
        <v>4.8</v>
      </c>
      <c r="T1380" s="134">
        <v>3</v>
      </c>
      <c r="U1380" s="59">
        <v>4.2480000000000002</v>
      </c>
      <c r="V1380" s="73">
        <v>20.7</v>
      </c>
      <c r="W1380" s="163"/>
      <c r="X1380" s="163"/>
      <c r="Y1380" s="163"/>
      <c r="Z1380" s="163"/>
      <c r="AA1380" s="163"/>
      <c r="AB1380" s="163"/>
    </row>
    <row r="1381" spans="1:45" x14ac:dyDescent="0.25">
      <c r="A1381" s="134">
        <v>1361</v>
      </c>
      <c r="B1381" s="134" t="s">
        <v>2778</v>
      </c>
      <c r="C1381" s="134" t="s">
        <v>2734</v>
      </c>
      <c r="D1381" s="134" t="s">
        <v>2763</v>
      </c>
      <c r="E1381" s="134" t="s">
        <v>2764</v>
      </c>
      <c r="F1381" s="83">
        <v>32</v>
      </c>
      <c r="G1381" s="134" t="s">
        <v>288</v>
      </c>
      <c r="H1381" s="134" t="s">
        <v>54</v>
      </c>
      <c r="I1381" s="134">
        <v>3</v>
      </c>
      <c r="J1381" s="59">
        <v>152.44356778797146</v>
      </c>
      <c r="K1381" s="31">
        <v>44679</v>
      </c>
      <c r="L1381" s="59">
        <v>87.010002136230469</v>
      </c>
      <c r="M1381" s="134">
        <v>3</v>
      </c>
      <c r="N1381" s="72" t="s">
        <v>50</v>
      </c>
      <c r="O1381" s="72" t="s">
        <v>50</v>
      </c>
      <c r="P1381" s="72" t="s">
        <v>50</v>
      </c>
      <c r="Q1381" s="31" t="s">
        <v>52</v>
      </c>
      <c r="R1381" s="134">
        <v>3</v>
      </c>
      <c r="S1381" s="73">
        <v>4.8</v>
      </c>
      <c r="T1381" s="134">
        <v>3</v>
      </c>
      <c r="U1381" s="59">
        <v>4.2480000000000002</v>
      </c>
      <c r="V1381" s="73">
        <v>20.7</v>
      </c>
      <c r="W1381" s="163"/>
      <c r="X1381" s="163"/>
      <c r="Y1381" s="163"/>
      <c r="Z1381" s="163"/>
      <c r="AA1381" s="163"/>
      <c r="AB1381" s="163"/>
    </row>
    <row r="1382" spans="1:45" x14ac:dyDescent="0.25">
      <c r="A1382" s="134">
        <v>1362</v>
      </c>
      <c r="B1382" s="134" t="s">
        <v>2778</v>
      </c>
      <c r="C1382" s="134" t="s">
        <v>2734</v>
      </c>
      <c r="D1382" s="134" t="s">
        <v>2763</v>
      </c>
      <c r="E1382" s="134" t="s">
        <v>2764</v>
      </c>
      <c r="F1382" s="83">
        <v>35</v>
      </c>
      <c r="G1382" s="134" t="s">
        <v>288</v>
      </c>
      <c r="H1382" s="134" t="s">
        <v>1875</v>
      </c>
      <c r="I1382" s="134">
        <v>3</v>
      </c>
      <c r="J1382" s="59">
        <v>160.96205912334352</v>
      </c>
      <c r="K1382" s="31">
        <v>45186</v>
      </c>
      <c r="L1382" s="59">
        <v>62.903851503636794</v>
      </c>
      <c r="M1382" s="134">
        <v>3</v>
      </c>
      <c r="N1382" s="72" t="s">
        <v>50</v>
      </c>
      <c r="O1382" s="72" t="s">
        <v>50</v>
      </c>
      <c r="P1382" s="72" t="s">
        <v>50</v>
      </c>
      <c r="Q1382" s="31" t="s">
        <v>52</v>
      </c>
      <c r="R1382" s="134">
        <v>3</v>
      </c>
      <c r="S1382" s="73">
        <v>4.8</v>
      </c>
      <c r="T1382" s="82">
        <v>3</v>
      </c>
      <c r="U1382" s="59">
        <v>4.2480000000000002</v>
      </c>
      <c r="V1382" s="73">
        <v>20.7</v>
      </c>
      <c r="W1382" s="163"/>
      <c r="X1382" s="163"/>
      <c r="Y1382" s="163"/>
      <c r="Z1382" s="163"/>
      <c r="AA1382" s="163"/>
      <c r="AB1382" s="163"/>
    </row>
    <row r="1383" spans="1:45" x14ac:dyDescent="0.25">
      <c r="A1383" s="134">
        <v>1363</v>
      </c>
      <c r="B1383" s="134" t="s">
        <v>2778</v>
      </c>
      <c r="C1383" s="134" t="s">
        <v>2734</v>
      </c>
      <c r="D1383" s="134" t="s">
        <v>2763</v>
      </c>
      <c r="E1383" s="134" t="s">
        <v>2764</v>
      </c>
      <c r="F1383" s="83">
        <v>39</v>
      </c>
      <c r="G1383" s="134" t="s">
        <v>288</v>
      </c>
      <c r="H1383" s="134" t="s">
        <v>54</v>
      </c>
      <c r="I1383" s="134">
        <v>3</v>
      </c>
      <c r="J1383" s="59">
        <v>159.37793068297654</v>
      </c>
      <c r="K1383" s="31">
        <v>44705</v>
      </c>
      <c r="L1383" s="59">
        <v>137.97000122070313</v>
      </c>
      <c r="M1383" s="134">
        <v>3</v>
      </c>
      <c r="N1383" s="72" t="s">
        <v>50</v>
      </c>
      <c r="O1383" s="72" t="s">
        <v>50</v>
      </c>
      <c r="P1383" s="72" t="s">
        <v>50</v>
      </c>
      <c r="Q1383" s="31" t="s">
        <v>52</v>
      </c>
      <c r="R1383" s="134">
        <v>3</v>
      </c>
      <c r="S1383" s="73">
        <v>4.8</v>
      </c>
      <c r="T1383" s="134">
        <v>3</v>
      </c>
      <c r="U1383" s="59">
        <v>4.2480000000000002</v>
      </c>
      <c r="V1383" s="59">
        <v>20.7</v>
      </c>
      <c r="W1383" s="163"/>
      <c r="X1383" s="163"/>
      <c r="Y1383" s="163"/>
      <c r="Z1383" s="163"/>
      <c r="AA1383" s="163"/>
      <c r="AB1383" s="163"/>
    </row>
    <row r="1384" spans="1:45" x14ac:dyDescent="0.25">
      <c r="A1384" s="134">
        <v>1365</v>
      </c>
      <c r="B1384" s="134" t="s">
        <v>2778</v>
      </c>
      <c r="C1384" s="134" t="s">
        <v>2734</v>
      </c>
      <c r="D1384" s="134" t="s">
        <v>2763</v>
      </c>
      <c r="E1384" s="134" t="s">
        <v>2764</v>
      </c>
      <c r="F1384" s="83">
        <v>52</v>
      </c>
      <c r="G1384" s="134" t="s">
        <v>288</v>
      </c>
      <c r="H1384" s="134" t="s">
        <v>54</v>
      </c>
      <c r="I1384" s="134">
        <v>3</v>
      </c>
      <c r="J1384" s="59">
        <v>159.72986748216107</v>
      </c>
      <c r="K1384" s="31">
        <v>45008</v>
      </c>
      <c r="L1384" s="59">
        <v>34.990001678466797</v>
      </c>
      <c r="M1384" s="134">
        <v>3</v>
      </c>
      <c r="N1384" s="72" t="s">
        <v>50</v>
      </c>
      <c r="O1384" s="72" t="s">
        <v>50</v>
      </c>
      <c r="P1384" s="72" t="s">
        <v>50</v>
      </c>
      <c r="Q1384" s="31" t="s">
        <v>52</v>
      </c>
      <c r="R1384" s="134">
        <v>3</v>
      </c>
      <c r="S1384" s="73">
        <v>4.8</v>
      </c>
      <c r="T1384" s="134">
        <v>3</v>
      </c>
      <c r="U1384" s="59">
        <v>4.2480000000000002</v>
      </c>
      <c r="V1384" s="59">
        <v>20.7</v>
      </c>
      <c r="W1384" s="163"/>
      <c r="X1384" s="163"/>
      <c r="Y1384" s="163"/>
      <c r="Z1384" s="163"/>
      <c r="AA1384" s="163"/>
      <c r="AB1384" s="163"/>
    </row>
    <row r="1385" spans="1:45" x14ac:dyDescent="0.25">
      <c r="A1385" s="134">
        <v>1366</v>
      </c>
      <c r="B1385" s="134" t="s">
        <v>2778</v>
      </c>
      <c r="C1385" s="134" t="s">
        <v>2734</v>
      </c>
      <c r="D1385" s="134" t="s">
        <v>2763</v>
      </c>
      <c r="E1385" s="134" t="s">
        <v>2764</v>
      </c>
      <c r="F1385" s="83" t="s">
        <v>2857</v>
      </c>
      <c r="G1385" s="134" t="s">
        <v>288</v>
      </c>
      <c r="H1385" s="134" t="s">
        <v>54</v>
      </c>
      <c r="I1385" s="134">
        <v>3</v>
      </c>
      <c r="J1385" s="59">
        <v>159.60273190621814</v>
      </c>
      <c r="K1385" s="31">
        <v>44685</v>
      </c>
      <c r="L1385" s="59">
        <v>31.850000381469727</v>
      </c>
      <c r="M1385" s="134">
        <v>3</v>
      </c>
      <c r="N1385" s="72" t="s">
        <v>50</v>
      </c>
      <c r="O1385" s="72" t="s">
        <v>50</v>
      </c>
      <c r="P1385" s="72" t="s">
        <v>50</v>
      </c>
      <c r="Q1385" s="31" t="s">
        <v>52</v>
      </c>
      <c r="R1385" s="134">
        <v>3</v>
      </c>
      <c r="S1385" s="73">
        <v>4.8</v>
      </c>
      <c r="T1385" s="134">
        <v>3</v>
      </c>
      <c r="U1385" s="59">
        <v>4.2480000000000002</v>
      </c>
      <c r="V1385" s="59">
        <v>20.7</v>
      </c>
      <c r="W1385" s="163"/>
      <c r="X1385" s="163"/>
      <c r="Y1385" s="163"/>
      <c r="Z1385" s="163"/>
      <c r="AA1385" s="163"/>
      <c r="AB1385" s="163"/>
    </row>
    <row r="1386" spans="1:45" x14ac:dyDescent="0.25">
      <c r="A1386" s="134">
        <v>1367</v>
      </c>
      <c r="B1386" s="134" t="s">
        <v>2778</v>
      </c>
      <c r="C1386" s="134" t="s">
        <v>2734</v>
      </c>
      <c r="D1386" s="134" t="s">
        <v>2763</v>
      </c>
      <c r="E1386" s="134" t="s">
        <v>2764</v>
      </c>
      <c r="F1386" s="83" t="s">
        <v>2765</v>
      </c>
      <c r="G1386" s="134" t="s">
        <v>288</v>
      </c>
      <c r="H1386" s="134" t="s">
        <v>54</v>
      </c>
      <c r="I1386" s="134">
        <v>3</v>
      </c>
      <c r="J1386" s="59">
        <v>160.39347604485218</v>
      </c>
      <c r="K1386" s="31">
        <v>44706</v>
      </c>
      <c r="L1386" s="59">
        <v>85.19000244140625</v>
      </c>
      <c r="M1386" s="134">
        <v>3</v>
      </c>
      <c r="N1386" s="72" t="s">
        <v>50</v>
      </c>
      <c r="O1386" s="72" t="s">
        <v>50</v>
      </c>
      <c r="P1386" s="72" t="s">
        <v>50</v>
      </c>
      <c r="Q1386" s="31" t="s">
        <v>52</v>
      </c>
      <c r="R1386" s="134">
        <v>3</v>
      </c>
      <c r="S1386" s="73">
        <v>4.8</v>
      </c>
      <c r="T1386" s="134">
        <v>3</v>
      </c>
      <c r="U1386" s="59">
        <v>4.2480000000000002</v>
      </c>
      <c r="V1386" s="59">
        <v>20.7</v>
      </c>
      <c r="W1386" s="163"/>
      <c r="X1386" s="163"/>
      <c r="Y1386" s="163"/>
      <c r="Z1386" s="163"/>
      <c r="AA1386" s="163"/>
      <c r="AB1386" s="163"/>
    </row>
    <row r="1387" spans="1:45" x14ac:dyDescent="0.25">
      <c r="A1387" s="134">
        <v>1368</v>
      </c>
      <c r="B1387" s="134" t="s">
        <v>2778</v>
      </c>
      <c r="C1387" s="134" t="s">
        <v>2734</v>
      </c>
      <c r="D1387" s="134" t="s">
        <v>2763</v>
      </c>
      <c r="E1387" s="134" t="s">
        <v>2803</v>
      </c>
      <c r="F1387" s="83">
        <v>44</v>
      </c>
      <c r="G1387" s="134" t="s">
        <v>288</v>
      </c>
      <c r="H1387" s="134" t="s">
        <v>1875</v>
      </c>
      <c r="I1387" s="134">
        <v>3</v>
      </c>
      <c r="J1387" s="59">
        <v>168.3296636085627</v>
      </c>
      <c r="K1387" s="31">
        <v>45097</v>
      </c>
      <c r="L1387" s="59">
        <v>91.680000305175781</v>
      </c>
      <c r="M1387" s="134">
        <v>3</v>
      </c>
      <c r="N1387" s="72" t="s">
        <v>50</v>
      </c>
      <c r="O1387" s="72" t="s">
        <v>50</v>
      </c>
      <c r="P1387" s="72" t="s">
        <v>50</v>
      </c>
      <c r="Q1387" s="31" t="s">
        <v>52</v>
      </c>
      <c r="R1387" s="134">
        <v>3</v>
      </c>
      <c r="S1387" s="73">
        <v>0.3</v>
      </c>
      <c r="T1387" s="134">
        <v>3</v>
      </c>
      <c r="U1387" s="59">
        <v>0.26250000000000001</v>
      </c>
      <c r="V1387" s="59">
        <v>20.7</v>
      </c>
      <c r="W1387" s="163"/>
      <c r="X1387" s="163"/>
      <c r="Y1387" s="163"/>
      <c r="Z1387" s="163"/>
      <c r="AA1387" s="163"/>
      <c r="AB1387" s="163"/>
    </row>
    <row r="1388" spans="1:45" x14ac:dyDescent="0.25">
      <c r="A1388" s="134">
        <v>1369</v>
      </c>
      <c r="B1388" s="134" t="s">
        <v>2778</v>
      </c>
      <c r="C1388" s="134" t="s">
        <v>2734</v>
      </c>
      <c r="D1388" s="134" t="s">
        <v>2763</v>
      </c>
      <c r="E1388" s="134" t="s">
        <v>2803</v>
      </c>
      <c r="F1388" s="83">
        <v>46</v>
      </c>
      <c r="G1388" s="134" t="s">
        <v>288</v>
      </c>
      <c r="H1388" s="134" t="s">
        <v>1875</v>
      </c>
      <c r="I1388" s="134">
        <v>3</v>
      </c>
      <c r="J1388" s="59">
        <v>169.0295616717635</v>
      </c>
      <c r="K1388" s="31">
        <v>45184</v>
      </c>
      <c r="L1388" s="59">
        <v>54.678422659463195</v>
      </c>
      <c r="M1388" s="134">
        <v>3</v>
      </c>
      <c r="N1388" s="72" t="s">
        <v>50</v>
      </c>
      <c r="O1388" s="72" t="s">
        <v>50</v>
      </c>
      <c r="P1388" s="72" t="s">
        <v>50</v>
      </c>
      <c r="Q1388" s="31" t="s">
        <v>52</v>
      </c>
      <c r="R1388" s="134">
        <v>3</v>
      </c>
      <c r="S1388" s="73">
        <v>0.3</v>
      </c>
      <c r="T1388" s="82">
        <v>3</v>
      </c>
      <c r="U1388" s="59">
        <v>0.26250000000000001</v>
      </c>
      <c r="V1388" s="73">
        <v>20.7</v>
      </c>
      <c r="W1388" s="163"/>
      <c r="X1388" s="163"/>
      <c r="Y1388" s="163"/>
      <c r="Z1388" s="163"/>
      <c r="AA1388" s="163"/>
      <c r="AB1388" s="163"/>
    </row>
    <row r="1389" spans="1:45" x14ac:dyDescent="0.25">
      <c r="A1389" s="134">
        <v>1370</v>
      </c>
      <c r="B1389" s="134" t="s">
        <v>2778</v>
      </c>
      <c r="C1389" s="134" t="s">
        <v>2734</v>
      </c>
      <c r="D1389" s="134" t="s">
        <v>2763</v>
      </c>
      <c r="E1389" s="134" t="s">
        <v>2803</v>
      </c>
      <c r="F1389" s="83">
        <v>47</v>
      </c>
      <c r="G1389" s="134" t="s">
        <v>288</v>
      </c>
      <c r="H1389" s="134" t="s">
        <v>1875</v>
      </c>
      <c r="I1389" s="134">
        <v>3</v>
      </c>
      <c r="J1389" s="59">
        <v>168.58103975535167</v>
      </c>
      <c r="K1389" s="31">
        <v>45139</v>
      </c>
      <c r="L1389" s="59">
        <v>103.36000061035156</v>
      </c>
      <c r="M1389" s="134">
        <v>3</v>
      </c>
      <c r="N1389" s="72" t="s">
        <v>50</v>
      </c>
      <c r="O1389" s="72" t="s">
        <v>50</v>
      </c>
      <c r="P1389" s="72" t="s">
        <v>50</v>
      </c>
      <c r="Q1389" s="31" t="s">
        <v>52</v>
      </c>
      <c r="R1389" s="134">
        <v>3</v>
      </c>
      <c r="S1389" s="73">
        <v>0.3</v>
      </c>
      <c r="T1389" s="134">
        <v>3</v>
      </c>
      <c r="U1389" s="59">
        <v>0.26250000000000001</v>
      </c>
      <c r="V1389" s="59">
        <v>20.7</v>
      </c>
      <c r="W1389" s="163"/>
      <c r="X1389" s="163"/>
      <c r="Y1389" s="163"/>
      <c r="Z1389" s="163"/>
      <c r="AA1389" s="163"/>
      <c r="AB1389" s="163"/>
    </row>
    <row r="1390" spans="1:45" x14ac:dyDescent="0.25">
      <c r="A1390" s="134">
        <v>1371</v>
      </c>
      <c r="B1390" s="134" t="s">
        <v>2778</v>
      </c>
      <c r="C1390" s="134" t="s">
        <v>2734</v>
      </c>
      <c r="D1390" s="134" t="s">
        <v>2763</v>
      </c>
      <c r="E1390" s="134" t="s">
        <v>2803</v>
      </c>
      <c r="F1390" s="83">
        <v>48</v>
      </c>
      <c r="G1390" s="134" t="s">
        <v>288</v>
      </c>
      <c r="H1390" s="134" t="s">
        <v>54</v>
      </c>
      <c r="I1390" s="134">
        <v>3</v>
      </c>
      <c r="J1390" s="59">
        <v>172.00754332313966</v>
      </c>
      <c r="K1390" s="31">
        <v>44709</v>
      </c>
      <c r="L1390" s="59">
        <v>82.099998474121094</v>
      </c>
      <c r="M1390" s="134">
        <v>3</v>
      </c>
      <c r="N1390" s="72" t="s">
        <v>50</v>
      </c>
      <c r="O1390" s="72" t="s">
        <v>50</v>
      </c>
      <c r="P1390" s="72" t="s">
        <v>50</v>
      </c>
      <c r="Q1390" s="31" t="s">
        <v>52</v>
      </c>
      <c r="R1390" s="134">
        <v>3</v>
      </c>
      <c r="S1390" s="73">
        <v>0.3</v>
      </c>
      <c r="T1390" s="134">
        <v>3</v>
      </c>
      <c r="U1390" s="59">
        <v>0.26250000000000001</v>
      </c>
      <c r="V1390" s="59">
        <v>20.7</v>
      </c>
      <c r="W1390" s="163"/>
      <c r="X1390" s="163"/>
      <c r="Y1390" s="163"/>
      <c r="Z1390" s="163"/>
      <c r="AA1390" s="163"/>
      <c r="AB1390" s="163"/>
    </row>
    <row r="1391" spans="1:45" x14ac:dyDescent="0.25">
      <c r="A1391" s="134">
        <v>1372</v>
      </c>
      <c r="B1391" s="134" t="s">
        <v>2778</v>
      </c>
      <c r="C1391" s="134" t="s">
        <v>2734</v>
      </c>
      <c r="D1391" s="134" t="s">
        <v>2763</v>
      </c>
      <c r="E1391" s="134" t="s">
        <v>2803</v>
      </c>
      <c r="F1391" s="83">
        <v>49</v>
      </c>
      <c r="G1391" s="134" t="s">
        <v>286</v>
      </c>
      <c r="H1391" s="134" t="s">
        <v>1877</v>
      </c>
      <c r="I1391" s="134">
        <v>3</v>
      </c>
      <c r="J1391" s="59">
        <v>172.19164118246684</v>
      </c>
      <c r="K1391" s="31">
        <v>44667</v>
      </c>
      <c r="L1391" s="59">
        <v>75.699996948242188</v>
      </c>
      <c r="M1391" s="134">
        <v>3</v>
      </c>
      <c r="N1391" s="72" t="s">
        <v>50</v>
      </c>
      <c r="O1391" s="72" t="s">
        <v>50</v>
      </c>
      <c r="P1391" s="72" t="s">
        <v>50</v>
      </c>
      <c r="Q1391" s="31" t="s">
        <v>52</v>
      </c>
      <c r="R1391" s="134">
        <v>3</v>
      </c>
      <c r="S1391" s="73" t="s">
        <v>50</v>
      </c>
      <c r="T1391" s="134">
        <v>3</v>
      </c>
      <c r="U1391" s="59" t="s">
        <v>50</v>
      </c>
      <c r="V1391" s="59" t="s">
        <v>51</v>
      </c>
      <c r="W1391" s="163"/>
      <c r="X1391" s="163"/>
      <c r="Y1391" s="163"/>
      <c r="Z1391" s="163"/>
      <c r="AA1391" s="163"/>
      <c r="AB1391" s="163"/>
      <c r="AR1391" s="136"/>
      <c r="AS1391" s="136"/>
    </row>
    <row r="1392" spans="1:45" x14ac:dyDescent="0.25">
      <c r="A1392" s="134">
        <v>1373</v>
      </c>
      <c r="B1392" s="134" t="s">
        <v>2778</v>
      </c>
      <c r="C1392" s="134" t="s">
        <v>2734</v>
      </c>
      <c r="D1392" s="134" t="s">
        <v>2763</v>
      </c>
      <c r="E1392" s="134" t="s">
        <v>2803</v>
      </c>
      <c r="F1392" s="83">
        <v>53</v>
      </c>
      <c r="G1392" s="134" t="s">
        <v>288</v>
      </c>
      <c r="H1392" s="134" t="s">
        <v>54</v>
      </c>
      <c r="I1392" s="134">
        <v>3</v>
      </c>
      <c r="J1392" s="59">
        <v>171.61264016309889</v>
      </c>
      <c r="K1392" s="31">
        <v>44699</v>
      </c>
      <c r="L1392" s="59">
        <v>78.199996948242188</v>
      </c>
      <c r="M1392" s="134">
        <v>3</v>
      </c>
      <c r="N1392" s="72" t="s">
        <v>50</v>
      </c>
      <c r="O1392" s="72" t="s">
        <v>50</v>
      </c>
      <c r="P1392" s="72" t="s">
        <v>50</v>
      </c>
      <c r="Q1392" s="31" t="s">
        <v>52</v>
      </c>
      <c r="R1392" s="134">
        <v>3</v>
      </c>
      <c r="S1392" s="73">
        <v>0.3</v>
      </c>
      <c r="T1392" s="134">
        <v>3</v>
      </c>
      <c r="U1392" s="59">
        <v>0.26250000000000001</v>
      </c>
      <c r="V1392" s="59">
        <v>20.7</v>
      </c>
      <c r="W1392" s="163"/>
      <c r="X1392" s="163"/>
      <c r="Y1392" s="163"/>
      <c r="Z1392" s="163"/>
      <c r="AA1392" s="163"/>
      <c r="AB1392" s="163"/>
    </row>
    <row r="1393" spans="1:45" x14ac:dyDescent="0.25">
      <c r="A1393" s="134">
        <v>1374</v>
      </c>
      <c r="B1393" s="134" t="s">
        <v>2778</v>
      </c>
      <c r="C1393" s="134" t="s">
        <v>2734</v>
      </c>
      <c r="D1393" s="134" t="s">
        <v>2763</v>
      </c>
      <c r="E1393" s="134" t="s">
        <v>2803</v>
      </c>
      <c r="F1393" s="83">
        <v>63</v>
      </c>
      <c r="G1393" s="134" t="s">
        <v>288</v>
      </c>
      <c r="H1393" s="134" t="s">
        <v>54</v>
      </c>
      <c r="I1393" s="134">
        <v>3</v>
      </c>
      <c r="J1393" s="59">
        <v>168.09659531090722</v>
      </c>
      <c r="K1393" s="31">
        <v>45182</v>
      </c>
      <c r="L1393" s="59">
        <v>63.607565664997495</v>
      </c>
      <c r="M1393" s="134">
        <v>3</v>
      </c>
      <c r="N1393" s="72" t="s">
        <v>50</v>
      </c>
      <c r="O1393" s="72" t="s">
        <v>50</v>
      </c>
      <c r="P1393" s="72" t="s">
        <v>50</v>
      </c>
      <c r="Q1393" s="31" t="s">
        <v>52</v>
      </c>
      <c r="R1393" s="134">
        <v>3</v>
      </c>
      <c r="S1393" s="73">
        <v>0.3</v>
      </c>
      <c r="T1393" s="134">
        <v>3</v>
      </c>
      <c r="U1393" s="59">
        <v>0.26250000000000001</v>
      </c>
      <c r="V1393" s="59">
        <v>20.7</v>
      </c>
      <c r="W1393" s="163"/>
      <c r="X1393" s="163"/>
      <c r="Y1393" s="163"/>
      <c r="Z1393" s="163"/>
      <c r="AA1393" s="163"/>
      <c r="AB1393" s="163"/>
    </row>
    <row r="1394" spans="1:45" x14ac:dyDescent="0.25">
      <c r="A1394" s="134">
        <v>1375</v>
      </c>
      <c r="B1394" s="134" t="s">
        <v>2778</v>
      </c>
      <c r="C1394" s="134" t="s">
        <v>2734</v>
      </c>
      <c r="D1394" s="134" t="s">
        <v>2763</v>
      </c>
      <c r="E1394" s="134" t="s">
        <v>2803</v>
      </c>
      <c r="F1394" s="83">
        <v>65</v>
      </c>
      <c r="G1394" s="134" t="s">
        <v>288</v>
      </c>
      <c r="H1394" s="134" t="s">
        <v>54</v>
      </c>
      <c r="I1394" s="134">
        <v>3</v>
      </c>
      <c r="J1394" s="59">
        <v>167.10540265035678</v>
      </c>
      <c r="K1394" s="31">
        <v>44698</v>
      </c>
      <c r="L1394" s="59">
        <v>65.629997253417969</v>
      </c>
      <c r="M1394" s="134">
        <v>3</v>
      </c>
      <c r="N1394" s="72" t="s">
        <v>50</v>
      </c>
      <c r="O1394" s="72" t="s">
        <v>50</v>
      </c>
      <c r="P1394" s="72" t="s">
        <v>50</v>
      </c>
      <c r="Q1394" s="31" t="s">
        <v>52</v>
      </c>
      <c r="R1394" s="134">
        <v>3</v>
      </c>
      <c r="S1394" s="73">
        <v>0.3</v>
      </c>
      <c r="T1394" s="134">
        <v>3</v>
      </c>
      <c r="U1394" s="59">
        <v>0.26250000000000001</v>
      </c>
      <c r="V1394" s="59">
        <v>20.7</v>
      </c>
      <c r="W1394" s="163"/>
      <c r="X1394" s="163"/>
      <c r="Y1394" s="163"/>
      <c r="Z1394" s="163"/>
      <c r="AA1394" s="163"/>
      <c r="AB1394" s="163"/>
    </row>
    <row r="1395" spans="1:45" x14ac:dyDescent="0.25">
      <c r="A1395" s="134">
        <v>1376</v>
      </c>
      <c r="B1395" s="134" t="s">
        <v>2778</v>
      </c>
      <c r="C1395" s="134" t="s">
        <v>2734</v>
      </c>
      <c r="D1395" s="134" t="s">
        <v>2763</v>
      </c>
      <c r="E1395" s="134" t="s">
        <v>2803</v>
      </c>
      <c r="F1395" s="83">
        <v>66</v>
      </c>
      <c r="G1395" s="134" t="s">
        <v>288</v>
      </c>
      <c r="H1395" s="134" t="s">
        <v>54</v>
      </c>
      <c r="I1395" s="134">
        <v>3</v>
      </c>
      <c r="J1395" s="59">
        <v>167.00185524974512</v>
      </c>
      <c r="K1395" s="31">
        <v>45063</v>
      </c>
      <c r="L1395" s="59">
        <v>76.699996948242188</v>
      </c>
      <c r="M1395" s="134">
        <v>3</v>
      </c>
      <c r="N1395" s="72" t="s">
        <v>50</v>
      </c>
      <c r="O1395" s="72" t="s">
        <v>50</v>
      </c>
      <c r="P1395" s="72" t="s">
        <v>50</v>
      </c>
      <c r="Q1395" s="31" t="s">
        <v>52</v>
      </c>
      <c r="R1395" s="134">
        <v>3</v>
      </c>
      <c r="S1395" s="73">
        <v>0.3</v>
      </c>
      <c r="T1395" s="134">
        <v>3</v>
      </c>
      <c r="U1395" s="59">
        <v>0.26250000000000001</v>
      </c>
      <c r="V1395" s="59">
        <v>20.7</v>
      </c>
      <c r="W1395" s="163"/>
      <c r="X1395" s="163"/>
      <c r="Y1395" s="163"/>
      <c r="Z1395" s="163"/>
      <c r="AA1395" s="163"/>
      <c r="AB1395" s="163"/>
    </row>
    <row r="1396" spans="1:45" x14ac:dyDescent="0.25">
      <c r="A1396" s="134">
        <v>1377</v>
      </c>
      <c r="B1396" s="134" t="s">
        <v>2778</v>
      </c>
      <c r="C1396" s="134" t="s">
        <v>2734</v>
      </c>
      <c r="D1396" s="134" t="s">
        <v>2763</v>
      </c>
      <c r="E1396" s="134" t="s">
        <v>2803</v>
      </c>
      <c r="F1396" s="83">
        <v>67</v>
      </c>
      <c r="G1396" s="134" t="s">
        <v>288</v>
      </c>
      <c r="H1396" s="134" t="s">
        <v>54</v>
      </c>
      <c r="I1396" s="134">
        <v>3</v>
      </c>
      <c r="J1396" s="59">
        <v>166.5729867482161</v>
      </c>
      <c r="K1396" s="31">
        <v>45006</v>
      </c>
      <c r="L1396" s="59">
        <v>48.220001220703125</v>
      </c>
      <c r="M1396" s="134">
        <v>3</v>
      </c>
      <c r="N1396" s="72" t="s">
        <v>50</v>
      </c>
      <c r="O1396" s="72" t="s">
        <v>50</v>
      </c>
      <c r="P1396" s="72" t="s">
        <v>50</v>
      </c>
      <c r="Q1396" s="31" t="s">
        <v>52</v>
      </c>
      <c r="R1396" s="134">
        <v>3</v>
      </c>
      <c r="S1396" s="73">
        <v>0.3</v>
      </c>
      <c r="T1396" s="134">
        <v>3</v>
      </c>
      <c r="U1396" s="59">
        <v>0.26250000000000001</v>
      </c>
      <c r="V1396" s="59">
        <v>20.7</v>
      </c>
      <c r="W1396" s="163"/>
      <c r="X1396" s="163"/>
      <c r="Y1396" s="163"/>
      <c r="Z1396" s="163"/>
      <c r="AA1396" s="163"/>
      <c r="AB1396" s="163"/>
    </row>
    <row r="1397" spans="1:45" x14ac:dyDescent="0.25">
      <c r="A1397" s="134">
        <v>1378</v>
      </c>
      <c r="B1397" s="134" t="s">
        <v>2778</v>
      </c>
      <c r="C1397" s="134" t="s">
        <v>2734</v>
      </c>
      <c r="D1397" s="134" t="s">
        <v>2763</v>
      </c>
      <c r="E1397" s="134" t="s">
        <v>2803</v>
      </c>
      <c r="F1397" s="83" t="s">
        <v>2767</v>
      </c>
      <c r="G1397" s="134" t="s">
        <v>288</v>
      </c>
      <c r="H1397" s="134" t="s">
        <v>54</v>
      </c>
      <c r="I1397" s="134">
        <v>3</v>
      </c>
      <c r="J1397" s="59">
        <v>167.06809378185525</v>
      </c>
      <c r="K1397" s="31">
        <v>45006</v>
      </c>
      <c r="L1397" s="59">
        <v>74.529998779296875</v>
      </c>
      <c r="M1397" s="134">
        <v>3</v>
      </c>
      <c r="N1397" s="72" t="s">
        <v>50</v>
      </c>
      <c r="O1397" s="72" t="s">
        <v>50</v>
      </c>
      <c r="P1397" s="72" t="s">
        <v>50</v>
      </c>
      <c r="Q1397" s="31" t="s">
        <v>52</v>
      </c>
      <c r="R1397" s="134">
        <v>3</v>
      </c>
      <c r="S1397" s="73">
        <v>0.3</v>
      </c>
      <c r="T1397" s="134">
        <v>3</v>
      </c>
      <c r="U1397" s="59">
        <v>0.26250000000000001</v>
      </c>
      <c r="V1397" s="59">
        <v>20.7</v>
      </c>
      <c r="W1397" s="163"/>
      <c r="X1397" s="163"/>
      <c r="Y1397" s="163"/>
      <c r="Z1397" s="163"/>
      <c r="AA1397" s="163"/>
      <c r="AB1397" s="163"/>
    </row>
    <row r="1398" spans="1:45" x14ac:dyDescent="0.25">
      <c r="A1398" s="134">
        <v>1379</v>
      </c>
      <c r="B1398" s="134" t="s">
        <v>2778</v>
      </c>
      <c r="C1398" s="134" t="s">
        <v>2734</v>
      </c>
      <c r="D1398" s="134" t="s">
        <v>2763</v>
      </c>
      <c r="E1398" s="134" t="s">
        <v>2803</v>
      </c>
      <c r="F1398" s="83" t="s">
        <v>2768</v>
      </c>
      <c r="G1398" s="134" t="s">
        <v>288</v>
      </c>
      <c r="H1398" s="134" t="s">
        <v>54</v>
      </c>
      <c r="I1398" s="134">
        <v>3</v>
      </c>
      <c r="J1398" s="59">
        <v>155.61131498470948</v>
      </c>
      <c r="K1398" s="31">
        <v>44709</v>
      </c>
      <c r="L1398" s="59">
        <v>97.629997253417969</v>
      </c>
      <c r="M1398" s="134">
        <v>3</v>
      </c>
      <c r="N1398" s="72" t="s">
        <v>50</v>
      </c>
      <c r="O1398" s="72" t="s">
        <v>50</v>
      </c>
      <c r="P1398" s="72" t="s">
        <v>50</v>
      </c>
      <c r="Q1398" s="31" t="s">
        <v>52</v>
      </c>
      <c r="R1398" s="134">
        <v>3</v>
      </c>
      <c r="S1398" s="73">
        <v>0.3</v>
      </c>
      <c r="T1398" s="134">
        <v>3</v>
      </c>
      <c r="U1398" s="59">
        <v>0.26250000000000001</v>
      </c>
      <c r="V1398" s="59">
        <v>20.7</v>
      </c>
      <c r="W1398" s="163"/>
      <c r="X1398" s="163"/>
      <c r="Y1398" s="163"/>
      <c r="Z1398" s="163"/>
      <c r="AA1398" s="163"/>
      <c r="AB1398" s="163"/>
    </row>
    <row r="1399" spans="1:45" x14ac:dyDescent="0.25">
      <c r="A1399" s="134">
        <v>1380</v>
      </c>
      <c r="B1399" s="134" t="s">
        <v>2778</v>
      </c>
      <c r="C1399" s="92" t="s">
        <v>2734</v>
      </c>
      <c r="D1399" s="92" t="s">
        <v>2763</v>
      </c>
      <c r="E1399" s="92" t="s">
        <v>2803</v>
      </c>
      <c r="F1399" s="92" t="s">
        <v>2769</v>
      </c>
      <c r="G1399" s="92" t="s">
        <v>288</v>
      </c>
      <c r="H1399" s="134" t="s">
        <v>54</v>
      </c>
      <c r="I1399" s="92">
        <v>3</v>
      </c>
      <c r="J1399" s="93">
        <v>160.266625891947</v>
      </c>
      <c r="K1399" s="31">
        <v>44709</v>
      </c>
      <c r="L1399" s="93">
        <v>103.27999877929688</v>
      </c>
      <c r="M1399" s="134">
        <v>3</v>
      </c>
      <c r="N1399" s="72" t="s">
        <v>50</v>
      </c>
      <c r="O1399" s="72" t="s">
        <v>50</v>
      </c>
      <c r="P1399" s="72" t="s">
        <v>50</v>
      </c>
      <c r="Q1399" s="31" t="s">
        <v>52</v>
      </c>
      <c r="R1399" s="134">
        <v>3</v>
      </c>
      <c r="S1399" s="73">
        <v>0.3</v>
      </c>
      <c r="T1399" s="134">
        <v>3</v>
      </c>
      <c r="U1399" s="59">
        <v>0.26250000000000001</v>
      </c>
      <c r="V1399" s="59">
        <v>20.7</v>
      </c>
      <c r="W1399" s="163"/>
      <c r="X1399" s="163"/>
      <c r="Y1399" s="163"/>
      <c r="Z1399" s="163"/>
      <c r="AA1399" s="163"/>
      <c r="AB1399" s="163"/>
    </row>
    <row r="1400" spans="1:45" x14ac:dyDescent="0.25">
      <c r="A1400" s="134">
        <v>1381</v>
      </c>
      <c r="B1400" s="134" t="s">
        <v>2778</v>
      </c>
      <c r="C1400" s="134" t="s">
        <v>2734</v>
      </c>
      <c r="D1400" s="134" t="s">
        <v>2763</v>
      </c>
      <c r="E1400" s="134" t="s">
        <v>2766</v>
      </c>
      <c r="F1400" s="83">
        <v>54</v>
      </c>
      <c r="G1400" s="134" t="s">
        <v>288</v>
      </c>
      <c r="H1400" s="134" t="s">
        <v>54</v>
      </c>
      <c r="I1400" s="134">
        <v>3</v>
      </c>
      <c r="J1400" s="59">
        <v>168.63261977573904</v>
      </c>
      <c r="K1400" s="31">
        <v>45190</v>
      </c>
      <c r="L1400" s="59">
        <v>119.7</v>
      </c>
      <c r="M1400" s="134">
        <v>3</v>
      </c>
      <c r="N1400" s="72" t="s">
        <v>50</v>
      </c>
      <c r="O1400" s="72" t="s">
        <v>50</v>
      </c>
      <c r="P1400" s="72" t="s">
        <v>50</v>
      </c>
      <c r="Q1400" s="31" t="s">
        <v>52</v>
      </c>
      <c r="R1400" s="134">
        <v>3</v>
      </c>
      <c r="S1400" s="73">
        <v>0.3</v>
      </c>
      <c r="T1400" s="82">
        <v>3</v>
      </c>
      <c r="U1400" s="59">
        <v>0.26250000000000001</v>
      </c>
      <c r="V1400" s="59">
        <v>20.7</v>
      </c>
      <c r="W1400" s="163"/>
      <c r="X1400" s="163"/>
      <c r="Y1400" s="163"/>
      <c r="Z1400" s="163"/>
      <c r="AA1400" s="163"/>
      <c r="AB1400" s="163"/>
    </row>
    <row r="1401" spans="1:45" x14ac:dyDescent="0.25">
      <c r="A1401" s="134">
        <v>1382</v>
      </c>
      <c r="B1401" s="134" t="s">
        <v>2778</v>
      </c>
      <c r="C1401" s="134" t="s">
        <v>2734</v>
      </c>
      <c r="D1401" s="134" t="s">
        <v>2763</v>
      </c>
      <c r="E1401" s="134" t="s">
        <v>2766</v>
      </c>
      <c r="F1401" s="83">
        <v>55</v>
      </c>
      <c r="G1401" s="134" t="s">
        <v>288</v>
      </c>
      <c r="H1401" s="134" t="s">
        <v>54</v>
      </c>
      <c r="I1401" s="134">
        <v>3</v>
      </c>
      <c r="J1401" s="59">
        <v>169.02854230377164</v>
      </c>
      <c r="K1401" s="31">
        <v>45190</v>
      </c>
      <c r="L1401" s="59">
        <v>130</v>
      </c>
      <c r="M1401" s="134">
        <v>3</v>
      </c>
      <c r="N1401" s="72" t="s">
        <v>50</v>
      </c>
      <c r="O1401" s="72" t="s">
        <v>50</v>
      </c>
      <c r="P1401" s="72" t="s">
        <v>50</v>
      </c>
      <c r="Q1401" s="31" t="s">
        <v>52</v>
      </c>
      <c r="R1401" s="134">
        <v>3</v>
      </c>
      <c r="S1401" s="73">
        <v>0.3</v>
      </c>
      <c r="T1401" s="134">
        <v>3</v>
      </c>
      <c r="U1401" s="59">
        <v>0.26250000000000001</v>
      </c>
      <c r="V1401" s="59">
        <v>20.7</v>
      </c>
      <c r="W1401" s="163"/>
      <c r="X1401" s="163"/>
      <c r="Y1401" s="163"/>
      <c r="Z1401" s="163"/>
      <c r="AA1401" s="163"/>
      <c r="AB1401" s="163"/>
    </row>
    <row r="1402" spans="1:45" x14ac:dyDescent="0.25">
      <c r="A1402" s="134">
        <v>1383</v>
      </c>
      <c r="B1402" s="134" t="s">
        <v>2778</v>
      </c>
      <c r="C1402" s="134" t="s">
        <v>2734</v>
      </c>
      <c r="D1402" s="134" t="s">
        <v>2770</v>
      </c>
      <c r="E1402" s="134" t="s">
        <v>2771</v>
      </c>
      <c r="F1402" s="83">
        <v>1</v>
      </c>
      <c r="G1402" s="134" t="s">
        <v>286</v>
      </c>
      <c r="H1402" s="134" t="s">
        <v>54</v>
      </c>
      <c r="I1402" s="134">
        <v>3</v>
      </c>
      <c r="J1402" s="59">
        <v>202.43832823649336</v>
      </c>
      <c r="K1402" s="31">
        <v>45138</v>
      </c>
      <c r="L1402" s="59">
        <v>120.87000274658203</v>
      </c>
      <c r="M1402" s="134">
        <v>3</v>
      </c>
      <c r="N1402" s="72" t="s">
        <v>50</v>
      </c>
      <c r="O1402" s="72" t="s">
        <v>50</v>
      </c>
      <c r="P1402" s="72" t="s">
        <v>50</v>
      </c>
      <c r="Q1402" s="31" t="s">
        <v>52</v>
      </c>
      <c r="R1402" s="134">
        <v>3</v>
      </c>
      <c r="S1402" s="73" t="s">
        <v>50</v>
      </c>
      <c r="T1402" s="134">
        <v>3</v>
      </c>
      <c r="U1402" s="59" t="s">
        <v>50</v>
      </c>
      <c r="V1402" s="59" t="s">
        <v>51</v>
      </c>
      <c r="W1402" s="163"/>
      <c r="X1402" s="163"/>
      <c r="Y1402" s="163"/>
      <c r="Z1402" s="163"/>
      <c r="AA1402" s="163"/>
      <c r="AB1402" s="163"/>
      <c r="AR1402" s="136"/>
      <c r="AS1402" s="136"/>
    </row>
    <row r="1403" spans="1:45" x14ac:dyDescent="0.25">
      <c r="A1403" s="134">
        <v>1384</v>
      </c>
      <c r="B1403" s="134" t="s">
        <v>2778</v>
      </c>
      <c r="C1403" s="134" t="s">
        <v>2734</v>
      </c>
      <c r="D1403" s="134" t="s">
        <v>2770</v>
      </c>
      <c r="E1403" s="134" t="s">
        <v>2771</v>
      </c>
      <c r="F1403" s="83">
        <v>3</v>
      </c>
      <c r="G1403" s="134" t="s">
        <v>286</v>
      </c>
      <c r="H1403" s="134" t="s">
        <v>54</v>
      </c>
      <c r="I1403" s="134">
        <v>3</v>
      </c>
      <c r="J1403" s="59">
        <v>202.64464831804278</v>
      </c>
      <c r="K1403" s="31">
        <v>45103</v>
      </c>
      <c r="L1403" s="59">
        <v>158.07000732421875</v>
      </c>
      <c r="M1403" s="134">
        <v>3</v>
      </c>
      <c r="N1403" s="72" t="s">
        <v>50</v>
      </c>
      <c r="O1403" s="72" t="s">
        <v>50</v>
      </c>
      <c r="P1403" s="72" t="s">
        <v>50</v>
      </c>
      <c r="Q1403" s="31" t="s">
        <v>52</v>
      </c>
      <c r="R1403" s="134">
        <v>3</v>
      </c>
      <c r="S1403" s="73" t="s">
        <v>50</v>
      </c>
      <c r="T1403" s="134">
        <v>3</v>
      </c>
      <c r="U1403" s="59" t="s">
        <v>50</v>
      </c>
      <c r="V1403" s="59" t="s">
        <v>51</v>
      </c>
      <c r="W1403" s="163"/>
      <c r="X1403" s="163"/>
      <c r="Y1403" s="163"/>
      <c r="Z1403" s="163"/>
      <c r="AA1403" s="163"/>
      <c r="AB1403" s="163"/>
      <c r="AR1403" s="136"/>
      <c r="AS1403" s="136"/>
    </row>
    <row r="1404" spans="1:45" x14ac:dyDescent="0.25">
      <c r="A1404" s="134">
        <v>1385</v>
      </c>
      <c r="B1404" s="134" t="s">
        <v>2778</v>
      </c>
      <c r="C1404" s="134" t="s">
        <v>2734</v>
      </c>
      <c r="D1404" s="134" t="s">
        <v>2770</v>
      </c>
      <c r="E1404" s="134" t="s">
        <v>2771</v>
      </c>
      <c r="F1404" s="83">
        <v>4</v>
      </c>
      <c r="G1404" s="134" t="s">
        <v>288</v>
      </c>
      <c r="H1404" s="134" t="s">
        <v>54</v>
      </c>
      <c r="I1404" s="134">
        <v>3</v>
      </c>
      <c r="J1404" s="59">
        <v>202.29867482161058</v>
      </c>
      <c r="K1404" s="31">
        <v>45006</v>
      </c>
      <c r="L1404" s="59">
        <v>101.73999786376953</v>
      </c>
      <c r="M1404" s="134">
        <v>3</v>
      </c>
      <c r="N1404" s="72" t="s">
        <v>50</v>
      </c>
      <c r="O1404" s="72" t="s">
        <v>50</v>
      </c>
      <c r="P1404" s="72" t="s">
        <v>50</v>
      </c>
      <c r="Q1404" s="31" t="s">
        <v>52</v>
      </c>
      <c r="R1404" s="134">
        <v>3</v>
      </c>
      <c r="S1404" s="73">
        <v>14.3</v>
      </c>
      <c r="T1404" s="134">
        <v>3</v>
      </c>
      <c r="U1404" s="59">
        <v>12.7842</v>
      </c>
      <c r="V1404" s="59">
        <v>75</v>
      </c>
      <c r="W1404" s="163"/>
      <c r="X1404" s="163"/>
      <c r="Y1404" s="163"/>
      <c r="Z1404" s="163"/>
      <c r="AA1404" s="163"/>
      <c r="AB1404" s="163"/>
    </row>
    <row r="1405" spans="1:45" x14ac:dyDescent="0.25">
      <c r="A1405" s="134">
        <v>1386</v>
      </c>
      <c r="B1405" s="134" t="s">
        <v>2778</v>
      </c>
      <c r="C1405" s="134" t="s">
        <v>2734</v>
      </c>
      <c r="D1405" s="134" t="s">
        <v>2770</v>
      </c>
      <c r="E1405" s="134" t="s">
        <v>2771</v>
      </c>
      <c r="F1405" s="83">
        <v>6</v>
      </c>
      <c r="G1405" s="134" t="s">
        <v>286</v>
      </c>
      <c r="H1405" s="134" t="s">
        <v>54</v>
      </c>
      <c r="I1405" s="134">
        <v>3</v>
      </c>
      <c r="J1405" s="59">
        <v>200.2253822629969</v>
      </c>
      <c r="K1405" s="31">
        <v>44972</v>
      </c>
      <c r="L1405" s="59">
        <v>132.33000183105469</v>
      </c>
      <c r="M1405" s="134">
        <v>3</v>
      </c>
      <c r="N1405" s="72" t="s">
        <v>50</v>
      </c>
      <c r="O1405" s="72" t="s">
        <v>50</v>
      </c>
      <c r="P1405" s="72" t="s">
        <v>50</v>
      </c>
      <c r="Q1405" s="31" t="s">
        <v>52</v>
      </c>
      <c r="R1405" s="134">
        <v>3</v>
      </c>
      <c r="S1405" s="73" t="s">
        <v>50</v>
      </c>
      <c r="T1405" s="134">
        <v>3</v>
      </c>
      <c r="U1405" s="59" t="s">
        <v>50</v>
      </c>
      <c r="V1405" s="73" t="s">
        <v>51</v>
      </c>
      <c r="W1405" s="163"/>
      <c r="X1405" s="163"/>
      <c r="Y1405" s="163"/>
      <c r="Z1405" s="163"/>
      <c r="AA1405" s="163"/>
      <c r="AB1405" s="163"/>
      <c r="AR1405" s="136"/>
      <c r="AS1405" s="136"/>
    </row>
    <row r="1406" spans="1:45" x14ac:dyDescent="0.25">
      <c r="A1406" s="134">
        <v>1387</v>
      </c>
      <c r="B1406" s="134" t="s">
        <v>2778</v>
      </c>
      <c r="C1406" s="134" t="s">
        <v>2734</v>
      </c>
      <c r="D1406" s="134" t="s">
        <v>2770</v>
      </c>
      <c r="E1406" s="134" t="s">
        <v>2771</v>
      </c>
      <c r="F1406" s="83">
        <v>7</v>
      </c>
      <c r="G1406" s="134" t="s">
        <v>288</v>
      </c>
      <c r="H1406" s="134" t="s">
        <v>54</v>
      </c>
      <c r="I1406" s="134">
        <v>3</v>
      </c>
      <c r="J1406" s="59">
        <v>200.2370846075433</v>
      </c>
      <c r="K1406" s="31">
        <v>45006</v>
      </c>
      <c r="L1406" s="59">
        <v>115.37000274658203</v>
      </c>
      <c r="M1406" s="134">
        <v>3</v>
      </c>
      <c r="N1406" s="72" t="s">
        <v>50</v>
      </c>
      <c r="O1406" s="72" t="s">
        <v>50</v>
      </c>
      <c r="P1406" s="72" t="s">
        <v>50</v>
      </c>
      <c r="Q1406" s="31" t="s">
        <v>52</v>
      </c>
      <c r="R1406" s="134">
        <v>3</v>
      </c>
      <c r="S1406" s="73">
        <v>14.3</v>
      </c>
      <c r="T1406" s="134">
        <v>3</v>
      </c>
      <c r="U1406" s="59">
        <v>12.7842</v>
      </c>
      <c r="V1406" s="59">
        <v>75</v>
      </c>
      <c r="W1406" s="163"/>
      <c r="X1406" s="163"/>
      <c r="Y1406" s="163"/>
      <c r="Z1406" s="163"/>
      <c r="AA1406" s="163"/>
      <c r="AB1406" s="163"/>
    </row>
    <row r="1407" spans="1:45" x14ac:dyDescent="0.25">
      <c r="A1407" s="134">
        <v>1388</v>
      </c>
      <c r="B1407" s="134" t="s">
        <v>2778</v>
      </c>
      <c r="C1407" s="134" t="s">
        <v>2734</v>
      </c>
      <c r="D1407" s="134" t="s">
        <v>2770</v>
      </c>
      <c r="E1407" s="134" t="s">
        <v>2771</v>
      </c>
      <c r="F1407" s="83">
        <v>8</v>
      </c>
      <c r="G1407" s="134" t="s">
        <v>288</v>
      </c>
      <c r="H1407" s="134" t="s">
        <v>54</v>
      </c>
      <c r="I1407" s="134">
        <v>3</v>
      </c>
      <c r="J1407" s="59">
        <v>200.29408766564728</v>
      </c>
      <c r="K1407" s="31">
        <v>45006</v>
      </c>
      <c r="L1407" s="59">
        <v>102.58999633789063</v>
      </c>
      <c r="M1407" s="134">
        <v>3</v>
      </c>
      <c r="N1407" s="72" t="s">
        <v>50</v>
      </c>
      <c r="O1407" s="72" t="s">
        <v>50</v>
      </c>
      <c r="P1407" s="72" t="s">
        <v>50</v>
      </c>
      <c r="Q1407" s="31" t="s">
        <v>52</v>
      </c>
      <c r="R1407" s="134">
        <v>3</v>
      </c>
      <c r="S1407" s="73">
        <v>14.3</v>
      </c>
      <c r="T1407" s="134">
        <v>3</v>
      </c>
      <c r="U1407" s="59">
        <v>12.7842</v>
      </c>
      <c r="V1407" s="59">
        <v>75</v>
      </c>
      <c r="W1407" s="163"/>
      <c r="X1407" s="163"/>
      <c r="Y1407" s="163"/>
      <c r="Z1407" s="163"/>
      <c r="AA1407" s="163"/>
      <c r="AB1407" s="163"/>
    </row>
    <row r="1408" spans="1:45" x14ac:dyDescent="0.25">
      <c r="A1408" s="134">
        <v>1389</v>
      </c>
      <c r="B1408" s="134" t="s">
        <v>2778</v>
      </c>
      <c r="C1408" s="134" t="s">
        <v>2734</v>
      </c>
      <c r="D1408" s="134" t="s">
        <v>2770</v>
      </c>
      <c r="E1408" s="134" t="s">
        <v>2771</v>
      </c>
      <c r="F1408" s="83">
        <v>9</v>
      </c>
      <c r="G1408" s="134" t="s">
        <v>288</v>
      </c>
      <c r="H1408" s="134" t="s">
        <v>54</v>
      </c>
      <c r="I1408" s="134">
        <v>3</v>
      </c>
      <c r="J1408" s="59">
        <v>200.50764525993884</v>
      </c>
      <c r="K1408" s="31">
        <v>44708</v>
      </c>
      <c r="L1408" s="59">
        <v>152.00999450683594</v>
      </c>
      <c r="M1408" s="134">
        <v>3</v>
      </c>
      <c r="N1408" s="72" t="s">
        <v>50</v>
      </c>
      <c r="O1408" s="72" t="s">
        <v>50</v>
      </c>
      <c r="P1408" s="72" t="s">
        <v>50</v>
      </c>
      <c r="Q1408" s="31" t="s">
        <v>52</v>
      </c>
      <c r="R1408" s="134">
        <v>3</v>
      </c>
      <c r="S1408" s="73">
        <v>14.3</v>
      </c>
      <c r="T1408" s="134">
        <v>3</v>
      </c>
      <c r="U1408" s="59">
        <v>12.7842</v>
      </c>
      <c r="V1408" s="59">
        <v>75</v>
      </c>
      <c r="W1408" s="163"/>
      <c r="X1408" s="163"/>
      <c r="Y1408" s="163"/>
      <c r="Z1408" s="163"/>
      <c r="AA1408" s="163"/>
      <c r="AB1408" s="163"/>
    </row>
    <row r="1409" spans="1:45" x14ac:dyDescent="0.25">
      <c r="A1409" s="134">
        <v>1390</v>
      </c>
      <c r="B1409" s="134" t="s">
        <v>2778</v>
      </c>
      <c r="C1409" s="134" t="s">
        <v>2734</v>
      </c>
      <c r="D1409" s="134" t="s">
        <v>2770</v>
      </c>
      <c r="E1409" s="134" t="s">
        <v>2771</v>
      </c>
      <c r="F1409" s="83">
        <v>10</v>
      </c>
      <c r="G1409" s="134" t="s">
        <v>288</v>
      </c>
      <c r="H1409" s="134" t="s">
        <v>54</v>
      </c>
      <c r="I1409" s="134">
        <v>3</v>
      </c>
      <c r="J1409" s="59">
        <v>200.08118246687053</v>
      </c>
      <c r="K1409" s="31">
        <v>44708</v>
      </c>
      <c r="L1409" s="59">
        <v>137.86000061035156</v>
      </c>
      <c r="M1409" s="134">
        <v>3</v>
      </c>
      <c r="N1409" s="72" t="s">
        <v>50</v>
      </c>
      <c r="O1409" s="72" t="s">
        <v>50</v>
      </c>
      <c r="P1409" s="72" t="s">
        <v>50</v>
      </c>
      <c r="Q1409" s="31" t="s">
        <v>52</v>
      </c>
      <c r="R1409" s="134">
        <v>3</v>
      </c>
      <c r="S1409" s="73">
        <v>14.3</v>
      </c>
      <c r="T1409" s="134">
        <v>3</v>
      </c>
      <c r="U1409" s="59">
        <v>12.7842</v>
      </c>
      <c r="V1409" s="59">
        <v>75</v>
      </c>
      <c r="W1409" s="163"/>
      <c r="X1409" s="163"/>
      <c r="Y1409" s="163"/>
      <c r="Z1409" s="163"/>
      <c r="AA1409" s="163"/>
      <c r="AB1409" s="163"/>
    </row>
    <row r="1410" spans="1:45" x14ac:dyDescent="0.25">
      <c r="A1410" s="134">
        <v>1391</v>
      </c>
      <c r="B1410" s="134" t="s">
        <v>2778</v>
      </c>
      <c r="C1410" s="134" t="s">
        <v>2734</v>
      </c>
      <c r="D1410" s="134" t="s">
        <v>2770</v>
      </c>
      <c r="E1410" s="134" t="s">
        <v>2771</v>
      </c>
      <c r="F1410" s="83">
        <v>11</v>
      </c>
      <c r="G1410" s="134" t="s">
        <v>288</v>
      </c>
      <c r="H1410" s="134" t="s">
        <v>54</v>
      </c>
      <c r="I1410" s="134">
        <v>3</v>
      </c>
      <c r="J1410" s="59">
        <v>200.06320081549438</v>
      </c>
      <c r="K1410" s="31">
        <v>45190</v>
      </c>
      <c r="L1410" s="59">
        <v>100</v>
      </c>
      <c r="M1410" s="134">
        <v>3</v>
      </c>
      <c r="N1410" s="72" t="s">
        <v>50</v>
      </c>
      <c r="O1410" s="72" t="s">
        <v>50</v>
      </c>
      <c r="P1410" s="72" t="s">
        <v>50</v>
      </c>
      <c r="Q1410" s="31" t="s">
        <v>52</v>
      </c>
      <c r="R1410" s="134">
        <v>3</v>
      </c>
      <c r="S1410" s="73">
        <v>14.3</v>
      </c>
      <c r="T1410" s="134">
        <v>3</v>
      </c>
      <c r="U1410" s="59">
        <v>12.7842</v>
      </c>
      <c r="V1410" s="59">
        <v>75</v>
      </c>
      <c r="W1410" s="163"/>
      <c r="X1410" s="163"/>
      <c r="Y1410" s="163"/>
      <c r="Z1410" s="163"/>
      <c r="AA1410" s="163"/>
      <c r="AB1410" s="163"/>
    </row>
    <row r="1411" spans="1:45" x14ac:dyDescent="0.25">
      <c r="A1411" s="134">
        <v>1392</v>
      </c>
      <c r="B1411" s="134" t="s">
        <v>2778</v>
      </c>
      <c r="C1411" s="134" t="s">
        <v>2734</v>
      </c>
      <c r="D1411" s="134" t="s">
        <v>2770</v>
      </c>
      <c r="E1411" s="134" t="s">
        <v>2771</v>
      </c>
      <c r="F1411" s="83">
        <v>12</v>
      </c>
      <c r="G1411" s="134" t="s">
        <v>288</v>
      </c>
      <c r="H1411" s="134" t="s">
        <v>54</v>
      </c>
      <c r="I1411" s="134">
        <v>3</v>
      </c>
      <c r="J1411" s="59">
        <v>200.00415902140671</v>
      </c>
      <c r="K1411" s="31">
        <v>45154</v>
      </c>
      <c r="L1411" s="59">
        <v>116.66999816894531</v>
      </c>
      <c r="M1411" s="134">
        <v>3</v>
      </c>
      <c r="N1411" s="72" t="s">
        <v>50</v>
      </c>
      <c r="O1411" s="72" t="s">
        <v>50</v>
      </c>
      <c r="P1411" s="72" t="s">
        <v>50</v>
      </c>
      <c r="Q1411" s="31" t="s">
        <v>52</v>
      </c>
      <c r="R1411" s="134">
        <v>3</v>
      </c>
      <c r="S1411" s="73">
        <v>14.3</v>
      </c>
      <c r="T1411" s="134">
        <v>3</v>
      </c>
      <c r="U1411" s="59">
        <v>12.7842</v>
      </c>
      <c r="V1411" s="59">
        <v>75</v>
      </c>
      <c r="W1411" s="163"/>
      <c r="X1411" s="163"/>
      <c r="Y1411" s="163"/>
      <c r="Z1411" s="163"/>
      <c r="AA1411" s="163"/>
      <c r="AB1411" s="163"/>
    </row>
    <row r="1412" spans="1:45" x14ac:dyDescent="0.25">
      <c r="A1412" s="134">
        <v>1393</v>
      </c>
      <c r="B1412" s="134" t="s">
        <v>2778</v>
      </c>
      <c r="C1412" s="134" t="s">
        <v>2734</v>
      </c>
      <c r="D1412" s="134" t="s">
        <v>2770</v>
      </c>
      <c r="E1412" s="134" t="s">
        <v>2771</v>
      </c>
      <c r="F1412" s="83">
        <v>13</v>
      </c>
      <c r="G1412" s="134" t="s">
        <v>286</v>
      </c>
      <c r="H1412" s="134" t="s">
        <v>54</v>
      </c>
      <c r="I1412" s="134">
        <v>3</v>
      </c>
      <c r="J1412" s="59">
        <v>199.97074413863405</v>
      </c>
      <c r="K1412" s="31">
        <v>44972</v>
      </c>
      <c r="L1412" s="59">
        <v>131.94999694824219</v>
      </c>
      <c r="M1412" s="134">
        <v>3</v>
      </c>
      <c r="N1412" s="72" t="s">
        <v>50</v>
      </c>
      <c r="O1412" s="72" t="s">
        <v>50</v>
      </c>
      <c r="P1412" s="72" t="s">
        <v>50</v>
      </c>
      <c r="Q1412" s="31" t="s">
        <v>52</v>
      </c>
      <c r="R1412" s="134">
        <v>3</v>
      </c>
      <c r="S1412" s="73" t="s">
        <v>50</v>
      </c>
      <c r="T1412" s="134">
        <v>3</v>
      </c>
      <c r="U1412" s="59" t="s">
        <v>50</v>
      </c>
      <c r="V1412" s="59" t="s">
        <v>51</v>
      </c>
      <c r="W1412" s="163"/>
      <c r="X1412" s="163"/>
      <c r="Y1412" s="163"/>
      <c r="Z1412" s="163"/>
      <c r="AA1412" s="163"/>
      <c r="AB1412" s="163"/>
      <c r="AR1412" s="136"/>
      <c r="AS1412" s="136"/>
    </row>
    <row r="1413" spans="1:45" x14ac:dyDescent="0.25">
      <c r="A1413" s="134">
        <v>1394</v>
      </c>
      <c r="B1413" s="134" t="s">
        <v>2778</v>
      </c>
      <c r="C1413" s="134" t="s">
        <v>2734</v>
      </c>
      <c r="D1413" s="134" t="s">
        <v>2770</v>
      </c>
      <c r="E1413" s="134" t="s">
        <v>2771</v>
      </c>
      <c r="F1413" s="83">
        <v>15</v>
      </c>
      <c r="G1413" s="134" t="s">
        <v>288</v>
      </c>
      <c r="H1413" s="134" t="s">
        <v>54</v>
      </c>
      <c r="I1413" s="134">
        <v>3</v>
      </c>
      <c r="J1413" s="59">
        <v>202.21794087665646</v>
      </c>
      <c r="K1413" s="31">
        <v>45041</v>
      </c>
      <c r="L1413" s="59">
        <v>123.16999816894531</v>
      </c>
      <c r="M1413" s="134">
        <v>3</v>
      </c>
      <c r="N1413" s="72" t="s">
        <v>50</v>
      </c>
      <c r="O1413" s="72" t="s">
        <v>50</v>
      </c>
      <c r="P1413" s="72" t="s">
        <v>50</v>
      </c>
      <c r="Q1413" s="31" t="s">
        <v>52</v>
      </c>
      <c r="R1413" s="134">
        <v>3</v>
      </c>
      <c r="S1413" s="73">
        <v>14.3</v>
      </c>
      <c r="T1413" s="134">
        <v>3</v>
      </c>
      <c r="U1413" s="59">
        <v>12.7842</v>
      </c>
      <c r="V1413" s="59">
        <v>75</v>
      </c>
      <c r="W1413" s="163"/>
      <c r="X1413" s="163"/>
      <c r="Y1413" s="163"/>
      <c r="Z1413" s="163"/>
      <c r="AA1413" s="163"/>
      <c r="AB1413" s="163"/>
    </row>
    <row r="1414" spans="1:45" x14ac:dyDescent="0.25">
      <c r="A1414" s="134">
        <v>1395</v>
      </c>
      <c r="B1414" s="134" t="s">
        <v>2778</v>
      </c>
      <c r="C1414" s="134" t="s">
        <v>2734</v>
      </c>
      <c r="D1414" s="134" t="s">
        <v>2770</v>
      </c>
      <c r="E1414" s="134" t="s">
        <v>2771</v>
      </c>
      <c r="F1414" s="83">
        <v>17</v>
      </c>
      <c r="G1414" s="134" t="s">
        <v>288</v>
      </c>
      <c r="H1414" s="134" t="s">
        <v>54</v>
      </c>
      <c r="I1414" s="134">
        <v>3</v>
      </c>
      <c r="J1414" s="59">
        <v>202.22136595310906</v>
      </c>
      <c r="K1414" s="31">
        <v>45050</v>
      </c>
      <c r="L1414" s="59">
        <v>123.86000061035156</v>
      </c>
      <c r="M1414" s="134">
        <v>3</v>
      </c>
      <c r="N1414" s="72" t="s">
        <v>50</v>
      </c>
      <c r="O1414" s="72" t="s">
        <v>50</v>
      </c>
      <c r="P1414" s="72" t="s">
        <v>50</v>
      </c>
      <c r="Q1414" s="31" t="s">
        <v>52</v>
      </c>
      <c r="R1414" s="134">
        <v>3</v>
      </c>
      <c r="S1414" s="73">
        <v>14.3</v>
      </c>
      <c r="T1414" s="134">
        <v>3</v>
      </c>
      <c r="U1414" s="59">
        <v>12.7842</v>
      </c>
      <c r="V1414" s="59">
        <v>75</v>
      </c>
      <c r="W1414" s="163"/>
      <c r="X1414" s="163"/>
      <c r="Y1414" s="163"/>
      <c r="Z1414" s="163"/>
      <c r="AA1414" s="163"/>
      <c r="AB1414" s="163"/>
    </row>
    <row r="1415" spans="1:45" x14ac:dyDescent="0.25">
      <c r="A1415" s="134">
        <v>1396</v>
      </c>
      <c r="B1415" s="134" t="s">
        <v>2778</v>
      </c>
      <c r="C1415" s="134" t="s">
        <v>2734</v>
      </c>
      <c r="D1415" s="134" t="s">
        <v>2770</v>
      </c>
      <c r="E1415" s="134" t="s">
        <v>2771</v>
      </c>
      <c r="F1415" s="83">
        <v>18</v>
      </c>
      <c r="G1415" s="134" t="s">
        <v>288</v>
      </c>
      <c r="H1415" s="134" t="s">
        <v>54</v>
      </c>
      <c r="I1415" s="134">
        <v>3</v>
      </c>
      <c r="J1415" s="59">
        <v>202.84326197757389</v>
      </c>
      <c r="K1415" s="31">
        <v>45006</v>
      </c>
      <c r="L1415" s="59">
        <v>100.73999786376953</v>
      </c>
      <c r="M1415" s="134">
        <v>3</v>
      </c>
      <c r="N1415" s="72" t="s">
        <v>50</v>
      </c>
      <c r="O1415" s="72" t="s">
        <v>50</v>
      </c>
      <c r="P1415" s="72" t="s">
        <v>50</v>
      </c>
      <c r="Q1415" s="31" t="s">
        <v>52</v>
      </c>
      <c r="R1415" s="134">
        <v>3</v>
      </c>
      <c r="S1415" s="73">
        <v>14.3</v>
      </c>
      <c r="T1415" s="134">
        <v>3</v>
      </c>
      <c r="U1415" s="59">
        <v>12.7842</v>
      </c>
      <c r="V1415" s="59">
        <v>75</v>
      </c>
      <c r="W1415" s="163"/>
      <c r="X1415" s="163"/>
      <c r="Y1415" s="163"/>
      <c r="Z1415" s="163"/>
      <c r="AA1415" s="163"/>
      <c r="AB1415" s="163"/>
    </row>
    <row r="1416" spans="1:45" x14ac:dyDescent="0.25">
      <c r="A1416" s="134">
        <v>1397</v>
      </c>
      <c r="B1416" s="134" t="s">
        <v>2778</v>
      </c>
      <c r="C1416" s="134" t="s">
        <v>2734</v>
      </c>
      <c r="D1416" s="134" t="s">
        <v>2770</v>
      </c>
      <c r="E1416" s="134" t="s">
        <v>2771</v>
      </c>
      <c r="F1416" s="83">
        <v>20</v>
      </c>
      <c r="G1416" s="134" t="s">
        <v>288</v>
      </c>
      <c r="H1416" s="134" t="s">
        <v>54</v>
      </c>
      <c r="I1416" s="134">
        <v>3</v>
      </c>
      <c r="J1416" s="59">
        <v>202.88521916411824</v>
      </c>
      <c r="K1416" s="31">
        <v>45190</v>
      </c>
      <c r="L1416" s="59">
        <v>130.30000000000001</v>
      </c>
      <c r="M1416" s="134">
        <v>3</v>
      </c>
      <c r="N1416" s="72" t="s">
        <v>50</v>
      </c>
      <c r="O1416" s="72" t="s">
        <v>50</v>
      </c>
      <c r="P1416" s="72" t="s">
        <v>50</v>
      </c>
      <c r="Q1416" s="31" t="s">
        <v>52</v>
      </c>
      <c r="R1416" s="134">
        <v>3</v>
      </c>
      <c r="S1416" s="73">
        <v>14.3</v>
      </c>
      <c r="T1416" s="82">
        <v>3</v>
      </c>
      <c r="U1416" s="59">
        <v>12.7842</v>
      </c>
      <c r="V1416" s="73">
        <v>75</v>
      </c>
      <c r="W1416" s="163"/>
      <c r="X1416" s="163"/>
      <c r="Y1416" s="163"/>
      <c r="Z1416" s="163"/>
      <c r="AA1416" s="163"/>
      <c r="AB1416" s="163"/>
    </row>
    <row r="1417" spans="1:45" x14ac:dyDescent="0.25">
      <c r="A1417" s="134">
        <v>1398</v>
      </c>
      <c r="B1417" s="134" t="s">
        <v>2778</v>
      </c>
      <c r="C1417" s="134" t="s">
        <v>2734</v>
      </c>
      <c r="D1417" s="134" t="s">
        <v>2770</v>
      </c>
      <c r="E1417" s="134" t="s">
        <v>2771</v>
      </c>
      <c r="F1417" s="83">
        <v>23</v>
      </c>
      <c r="G1417" s="134" t="s">
        <v>288</v>
      </c>
      <c r="H1417" s="134" t="s">
        <v>54</v>
      </c>
      <c r="I1417" s="134">
        <v>3</v>
      </c>
      <c r="J1417" s="59">
        <v>202.46809378185523</v>
      </c>
      <c r="K1417" s="31">
        <v>44484</v>
      </c>
      <c r="L1417" s="59">
        <v>100.66999816894531</v>
      </c>
      <c r="M1417" s="134">
        <v>3</v>
      </c>
      <c r="N1417" s="72" t="s">
        <v>50</v>
      </c>
      <c r="O1417" s="72" t="s">
        <v>50</v>
      </c>
      <c r="P1417" s="72" t="s">
        <v>50</v>
      </c>
      <c r="Q1417" s="31" t="s">
        <v>52</v>
      </c>
      <c r="R1417" s="134">
        <v>3</v>
      </c>
      <c r="S1417" s="73">
        <v>14.3</v>
      </c>
      <c r="T1417" s="134">
        <v>3</v>
      </c>
      <c r="U1417" s="59">
        <v>12.7842</v>
      </c>
      <c r="V1417" s="59">
        <v>75</v>
      </c>
      <c r="W1417" s="163"/>
      <c r="X1417" s="163"/>
      <c r="Y1417" s="163"/>
      <c r="Z1417" s="163"/>
      <c r="AA1417" s="163"/>
      <c r="AB1417" s="163"/>
    </row>
    <row r="1418" spans="1:45" x14ac:dyDescent="0.25">
      <c r="A1418" s="134">
        <v>1400</v>
      </c>
      <c r="B1418" s="134" t="s">
        <v>2778</v>
      </c>
      <c r="C1418" s="134" t="s">
        <v>2734</v>
      </c>
      <c r="D1418" s="134" t="s">
        <v>2770</v>
      </c>
      <c r="E1418" s="134" t="s">
        <v>2771</v>
      </c>
      <c r="F1418" s="83">
        <v>25</v>
      </c>
      <c r="G1418" s="134" t="s">
        <v>288</v>
      </c>
      <c r="H1418" s="134" t="s">
        <v>54</v>
      </c>
      <c r="I1418" s="134">
        <v>3</v>
      </c>
      <c r="J1418" s="59">
        <v>202.07849133537206</v>
      </c>
      <c r="K1418" s="31">
        <v>45050</v>
      </c>
      <c r="L1418" s="59">
        <v>94.720001220703125</v>
      </c>
      <c r="M1418" s="134">
        <v>3</v>
      </c>
      <c r="N1418" s="72" t="s">
        <v>50</v>
      </c>
      <c r="O1418" s="72" t="s">
        <v>50</v>
      </c>
      <c r="P1418" s="72" t="s">
        <v>50</v>
      </c>
      <c r="Q1418" s="31" t="s">
        <v>52</v>
      </c>
      <c r="R1418" s="134">
        <v>3</v>
      </c>
      <c r="S1418" s="73">
        <v>14.3</v>
      </c>
      <c r="T1418" s="134">
        <v>3</v>
      </c>
      <c r="U1418" s="59">
        <v>12.7842</v>
      </c>
      <c r="V1418" s="59">
        <v>75</v>
      </c>
      <c r="W1418" s="163"/>
      <c r="X1418" s="163"/>
      <c r="Y1418" s="163"/>
      <c r="Z1418" s="163"/>
      <c r="AA1418" s="163"/>
      <c r="AB1418" s="163"/>
    </row>
    <row r="1419" spans="1:45" x14ac:dyDescent="0.25">
      <c r="A1419" s="134">
        <v>1401</v>
      </c>
      <c r="B1419" s="134" t="s">
        <v>2778</v>
      </c>
      <c r="C1419" s="134" t="s">
        <v>2734</v>
      </c>
      <c r="D1419" s="134" t="s">
        <v>2770</v>
      </c>
      <c r="E1419" s="134" t="s">
        <v>2771</v>
      </c>
      <c r="F1419" s="83">
        <v>26</v>
      </c>
      <c r="G1419" s="134" t="s">
        <v>288</v>
      </c>
      <c r="H1419" s="134" t="s">
        <v>54</v>
      </c>
      <c r="I1419" s="134">
        <v>3</v>
      </c>
      <c r="J1419" s="59">
        <v>202.71070336391438</v>
      </c>
      <c r="K1419" s="31">
        <v>45006</v>
      </c>
      <c r="L1419" s="59">
        <v>89.529998779296875</v>
      </c>
      <c r="M1419" s="134">
        <v>3</v>
      </c>
      <c r="N1419" s="72" t="s">
        <v>50</v>
      </c>
      <c r="O1419" s="72" t="s">
        <v>50</v>
      </c>
      <c r="P1419" s="72" t="s">
        <v>50</v>
      </c>
      <c r="Q1419" s="31" t="s">
        <v>52</v>
      </c>
      <c r="R1419" s="134">
        <v>3</v>
      </c>
      <c r="S1419" s="73">
        <v>14.3</v>
      </c>
      <c r="T1419" s="134">
        <v>3</v>
      </c>
      <c r="U1419" s="59">
        <v>12.7842</v>
      </c>
      <c r="V1419" s="73">
        <v>75</v>
      </c>
      <c r="W1419" s="163"/>
      <c r="X1419" s="163"/>
      <c r="Y1419" s="163"/>
      <c r="Z1419" s="163"/>
      <c r="AA1419" s="163"/>
      <c r="AB1419" s="163"/>
    </row>
    <row r="1420" spans="1:45" x14ac:dyDescent="0.25">
      <c r="A1420" s="134">
        <v>1402</v>
      </c>
      <c r="B1420" s="134" t="s">
        <v>2778</v>
      </c>
      <c r="C1420" s="134" t="s">
        <v>2734</v>
      </c>
      <c r="D1420" s="134" t="s">
        <v>2770</v>
      </c>
      <c r="E1420" s="134" t="s">
        <v>2771</v>
      </c>
      <c r="F1420" s="83" t="s">
        <v>2772</v>
      </c>
      <c r="G1420" s="134" t="s">
        <v>288</v>
      </c>
      <c r="H1420" s="134" t="s">
        <v>54</v>
      </c>
      <c r="I1420" s="134">
        <v>3</v>
      </c>
      <c r="J1420" s="59">
        <v>197.09953109072373</v>
      </c>
      <c r="K1420" s="31">
        <v>45190</v>
      </c>
      <c r="L1420" s="59">
        <v>95.5</v>
      </c>
      <c r="M1420" s="134">
        <v>3</v>
      </c>
      <c r="N1420" s="72" t="s">
        <v>50</v>
      </c>
      <c r="O1420" s="72" t="s">
        <v>50</v>
      </c>
      <c r="P1420" s="72" t="s">
        <v>50</v>
      </c>
      <c r="Q1420" s="31" t="s">
        <v>52</v>
      </c>
      <c r="R1420" s="134">
        <v>3</v>
      </c>
      <c r="S1420" s="73">
        <v>14.3</v>
      </c>
      <c r="T1420" s="134">
        <v>3</v>
      </c>
      <c r="U1420" s="59">
        <v>12.7842</v>
      </c>
      <c r="V1420" s="59">
        <v>75</v>
      </c>
      <c r="W1420" s="163"/>
      <c r="X1420" s="163"/>
      <c r="Y1420" s="163"/>
      <c r="Z1420" s="163"/>
      <c r="AA1420" s="163"/>
      <c r="AB1420" s="163"/>
    </row>
    <row r="1421" spans="1:45" x14ac:dyDescent="0.25">
      <c r="A1421" s="134">
        <v>1404</v>
      </c>
      <c r="B1421" s="134" t="s">
        <v>2778</v>
      </c>
      <c r="C1421" s="134" t="s">
        <v>2734</v>
      </c>
      <c r="D1421" s="134" t="s">
        <v>2770</v>
      </c>
      <c r="E1421" s="134" t="s">
        <v>2771</v>
      </c>
      <c r="F1421" s="83" t="s">
        <v>2774</v>
      </c>
      <c r="G1421" s="134" t="s">
        <v>288</v>
      </c>
      <c r="H1421" s="134" t="s">
        <v>53</v>
      </c>
      <c r="I1421" s="134">
        <v>3</v>
      </c>
      <c r="J1421" s="59">
        <v>200.14649337410802</v>
      </c>
      <c r="K1421" s="31">
        <v>45181</v>
      </c>
      <c r="L1421" s="59">
        <v>149.89725505999999</v>
      </c>
      <c r="M1421" s="134">
        <v>3</v>
      </c>
      <c r="N1421" s="72" t="s">
        <v>50</v>
      </c>
      <c r="O1421" s="72" t="s">
        <v>50</v>
      </c>
      <c r="P1421" s="72" t="s">
        <v>50</v>
      </c>
      <c r="Q1421" s="31" t="s">
        <v>52</v>
      </c>
      <c r="R1421" s="134">
        <v>3</v>
      </c>
      <c r="S1421" s="73">
        <v>14.3</v>
      </c>
      <c r="T1421" s="134">
        <v>3</v>
      </c>
      <c r="U1421" s="59">
        <v>12.7842</v>
      </c>
      <c r="V1421" s="59">
        <v>75</v>
      </c>
      <c r="W1421" s="163"/>
      <c r="X1421" s="163"/>
      <c r="Y1421" s="163"/>
      <c r="Z1421" s="163"/>
      <c r="AA1421" s="163"/>
      <c r="AB1421" s="163"/>
    </row>
    <row r="1422" spans="1:45" x14ac:dyDescent="0.25">
      <c r="A1422" s="134">
        <v>1405</v>
      </c>
      <c r="B1422" s="134" t="s">
        <v>2778</v>
      </c>
      <c r="C1422" s="134" t="s">
        <v>2734</v>
      </c>
      <c r="D1422" s="134" t="s">
        <v>2770</v>
      </c>
      <c r="E1422" s="134" t="s">
        <v>2771</v>
      </c>
      <c r="F1422" s="83" t="s">
        <v>2775</v>
      </c>
      <c r="G1422" s="134" t="s">
        <v>288</v>
      </c>
      <c r="H1422" s="134" t="s">
        <v>54</v>
      </c>
      <c r="I1422" s="134">
        <v>3</v>
      </c>
      <c r="J1422" s="59">
        <v>201.1345973496432</v>
      </c>
      <c r="K1422" s="31">
        <v>44708</v>
      </c>
      <c r="L1422" s="59">
        <v>150.52000427246094</v>
      </c>
      <c r="M1422" s="134">
        <v>3</v>
      </c>
      <c r="N1422" s="72" t="s">
        <v>50</v>
      </c>
      <c r="O1422" s="72" t="s">
        <v>50</v>
      </c>
      <c r="P1422" s="72" t="s">
        <v>50</v>
      </c>
      <c r="Q1422" s="31" t="s">
        <v>52</v>
      </c>
      <c r="R1422" s="134">
        <v>3</v>
      </c>
      <c r="S1422" s="73">
        <v>14.3</v>
      </c>
      <c r="T1422" s="134">
        <v>3</v>
      </c>
      <c r="U1422" s="59">
        <v>12.7842</v>
      </c>
      <c r="V1422" s="73">
        <v>75</v>
      </c>
      <c r="W1422" s="163"/>
      <c r="X1422" s="163"/>
      <c r="Y1422" s="163"/>
      <c r="Z1422" s="163"/>
      <c r="AA1422" s="163"/>
      <c r="AB1422" s="163"/>
    </row>
    <row r="1423" spans="1:45" x14ac:dyDescent="0.25">
      <c r="A1423" s="134">
        <v>1406</v>
      </c>
      <c r="B1423" s="134" t="s">
        <v>2778</v>
      </c>
      <c r="C1423" s="134" t="s">
        <v>2734</v>
      </c>
      <c r="D1423" s="134" t="s">
        <v>2776</v>
      </c>
      <c r="E1423" s="134" t="s">
        <v>2777</v>
      </c>
      <c r="F1423" s="83">
        <v>1</v>
      </c>
      <c r="G1423" s="134" t="s">
        <v>288</v>
      </c>
      <c r="H1423" s="134" t="s">
        <v>54</v>
      </c>
      <c r="I1423" s="134">
        <v>3</v>
      </c>
      <c r="J1423" s="59">
        <v>173.0006116207951</v>
      </c>
      <c r="K1423" s="31">
        <v>44687</v>
      </c>
      <c r="L1423" s="59">
        <v>74.180000305175781</v>
      </c>
      <c r="M1423" s="134">
        <v>3</v>
      </c>
      <c r="N1423" s="72" t="s">
        <v>50</v>
      </c>
      <c r="O1423" s="72" t="s">
        <v>50</v>
      </c>
      <c r="P1423" s="72" t="s">
        <v>50</v>
      </c>
      <c r="Q1423" s="31" t="s">
        <v>52</v>
      </c>
      <c r="R1423" s="134">
        <v>3</v>
      </c>
      <c r="S1423" s="73">
        <v>0.1</v>
      </c>
      <c r="T1423" s="134">
        <v>3</v>
      </c>
      <c r="U1423" s="59">
        <v>8.8200000000000001E-2</v>
      </c>
      <c r="V1423" s="59">
        <v>54.3</v>
      </c>
      <c r="W1423" s="163"/>
      <c r="X1423" s="163"/>
      <c r="Y1423" s="163"/>
      <c r="Z1423" s="163"/>
      <c r="AA1423" s="163"/>
      <c r="AB1423" s="163"/>
    </row>
    <row r="1424" spans="1:45" x14ac:dyDescent="0.25">
      <c r="A1424" s="134">
        <v>1407</v>
      </c>
      <c r="B1424" s="134" t="s">
        <v>2778</v>
      </c>
      <c r="C1424" s="134" t="s">
        <v>2734</v>
      </c>
      <c r="D1424" s="134" t="s">
        <v>2776</v>
      </c>
      <c r="E1424" s="134" t="s">
        <v>2777</v>
      </c>
      <c r="F1424" s="83" t="s">
        <v>2858</v>
      </c>
      <c r="G1424" s="134" t="s">
        <v>288</v>
      </c>
      <c r="H1424" s="134" t="s">
        <v>54</v>
      </c>
      <c r="I1424" s="134">
        <v>3</v>
      </c>
      <c r="J1424" s="59">
        <v>173.36065239551476</v>
      </c>
      <c r="K1424" s="31">
        <v>44699</v>
      </c>
      <c r="L1424" s="59">
        <v>91.010002136230469</v>
      </c>
      <c r="M1424" s="134">
        <v>3</v>
      </c>
      <c r="N1424" s="72" t="s">
        <v>50</v>
      </c>
      <c r="O1424" s="72" t="s">
        <v>50</v>
      </c>
      <c r="P1424" s="72" t="s">
        <v>50</v>
      </c>
      <c r="Q1424" s="31" t="s">
        <v>52</v>
      </c>
      <c r="R1424" s="134">
        <v>3</v>
      </c>
      <c r="S1424" s="73">
        <v>0.1</v>
      </c>
      <c r="T1424" s="134">
        <v>3</v>
      </c>
      <c r="U1424" s="59">
        <v>8.8200000000000001E-2</v>
      </c>
      <c r="V1424" s="59">
        <v>54.3</v>
      </c>
      <c r="W1424" s="163"/>
      <c r="X1424" s="163"/>
      <c r="Y1424" s="163"/>
      <c r="Z1424" s="163"/>
      <c r="AA1424" s="163"/>
      <c r="AB1424" s="163"/>
    </row>
    <row r="1425" spans="1:45" x14ac:dyDescent="0.25">
      <c r="A1425" s="134">
        <v>1544</v>
      </c>
      <c r="B1425" s="134" t="s">
        <v>2492</v>
      </c>
      <c r="C1425" s="133" t="s">
        <v>2249</v>
      </c>
      <c r="D1425" s="133" t="s">
        <v>2297</v>
      </c>
      <c r="E1425" s="133" t="s">
        <v>2298</v>
      </c>
      <c r="F1425" s="89" t="s">
        <v>1872</v>
      </c>
      <c r="G1425" s="133" t="s">
        <v>288</v>
      </c>
      <c r="H1425" s="134" t="s">
        <v>2212</v>
      </c>
      <c r="I1425" s="133">
        <v>3</v>
      </c>
      <c r="J1425" s="86">
        <v>3.2373000000000003</v>
      </c>
      <c r="K1425" s="87">
        <v>45119.652604166666</v>
      </c>
      <c r="L1425" s="86">
        <v>0.70600000000000007</v>
      </c>
      <c r="M1425" s="133" t="s">
        <v>51</v>
      </c>
      <c r="N1425" s="133" t="s">
        <v>51</v>
      </c>
      <c r="O1425" s="86" t="s">
        <v>51</v>
      </c>
      <c r="P1425" s="86" t="s">
        <v>51</v>
      </c>
      <c r="Q1425" s="88" t="s">
        <v>51</v>
      </c>
      <c r="R1425" s="133" t="s">
        <v>51</v>
      </c>
      <c r="S1425" s="86" t="s">
        <v>51</v>
      </c>
      <c r="T1425" s="133" t="s">
        <v>51</v>
      </c>
      <c r="U1425" s="86" t="s">
        <v>51</v>
      </c>
      <c r="V1425" s="133" t="s">
        <v>51</v>
      </c>
      <c r="W1425" s="163"/>
      <c r="X1425" s="163"/>
      <c r="Y1425" s="163"/>
      <c r="Z1425" s="163"/>
      <c r="AA1425" s="163"/>
      <c r="AB1425" s="163"/>
      <c r="AR1425" s="136"/>
      <c r="AS1425" s="136"/>
    </row>
    <row r="1426" spans="1:45" x14ac:dyDescent="0.25">
      <c r="A1426" s="134">
        <v>1545</v>
      </c>
      <c r="B1426" s="134" t="s">
        <v>2492</v>
      </c>
      <c r="C1426" s="133" t="s">
        <v>2249</v>
      </c>
      <c r="D1426" s="133" t="s">
        <v>2297</v>
      </c>
      <c r="E1426" s="133" t="s">
        <v>2298</v>
      </c>
      <c r="F1426" s="89" t="s">
        <v>2299</v>
      </c>
      <c r="G1426" s="133" t="s">
        <v>288</v>
      </c>
      <c r="H1426" s="134" t="s">
        <v>2212</v>
      </c>
      <c r="I1426" s="133">
        <v>3</v>
      </c>
      <c r="J1426" s="86">
        <v>5.4936000000000007</v>
      </c>
      <c r="K1426" s="87">
        <v>45119.526365740741</v>
      </c>
      <c r="L1426" s="86">
        <v>4.9480000000000004</v>
      </c>
      <c r="M1426" s="133" t="s">
        <v>51</v>
      </c>
      <c r="N1426" s="133" t="s">
        <v>51</v>
      </c>
      <c r="O1426" s="86" t="s">
        <v>51</v>
      </c>
      <c r="P1426" s="86" t="s">
        <v>51</v>
      </c>
      <c r="Q1426" s="88" t="s">
        <v>51</v>
      </c>
      <c r="R1426" s="133" t="s">
        <v>51</v>
      </c>
      <c r="S1426" s="86" t="s">
        <v>51</v>
      </c>
      <c r="T1426" s="133" t="s">
        <v>51</v>
      </c>
      <c r="U1426" s="86" t="s">
        <v>51</v>
      </c>
      <c r="V1426" s="133" t="s">
        <v>51</v>
      </c>
      <c r="W1426" s="163"/>
      <c r="X1426" s="163"/>
      <c r="Y1426" s="163"/>
      <c r="Z1426" s="163"/>
      <c r="AA1426" s="163"/>
      <c r="AB1426" s="163"/>
      <c r="AR1426" s="136"/>
      <c r="AS1426" s="136"/>
    </row>
    <row r="1427" spans="1:45" x14ac:dyDescent="0.25">
      <c r="A1427" s="134">
        <v>1546</v>
      </c>
      <c r="B1427" s="134" t="s">
        <v>2492</v>
      </c>
      <c r="C1427" s="133" t="s">
        <v>2249</v>
      </c>
      <c r="D1427" s="133" t="s">
        <v>2297</v>
      </c>
      <c r="E1427" s="133" t="s">
        <v>2298</v>
      </c>
      <c r="F1427" s="89" t="s">
        <v>2300</v>
      </c>
      <c r="G1427" s="133" t="s">
        <v>288</v>
      </c>
      <c r="H1427" s="134" t="s">
        <v>2212</v>
      </c>
      <c r="I1427" s="133">
        <v>3</v>
      </c>
      <c r="J1427" s="86">
        <v>0.58860000000000001</v>
      </c>
      <c r="K1427" s="87">
        <v>45110</v>
      </c>
      <c r="L1427" s="86">
        <v>0.20100000000000001</v>
      </c>
      <c r="M1427" s="133" t="s">
        <v>51</v>
      </c>
      <c r="N1427" s="133" t="s">
        <v>51</v>
      </c>
      <c r="O1427" s="86" t="s">
        <v>51</v>
      </c>
      <c r="P1427" s="86" t="s">
        <v>51</v>
      </c>
      <c r="Q1427" s="88" t="s">
        <v>51</v>
      </c>
      <c r="R1427" s="133" t="s">
        <v>51</v>
      </c>
      <c r="S1427" s="86" t="s">
        <v>51</v>
      </c>
      <c r="T1427" s="133" t="s">
        <v>51</v>
      </c>
      <c r="U1427" s="86" t="s">
        <v>51</v>
      </c>
      <c r="V1427" s="133" t="s">
        <v>51</v>
      </c>
      <c r="W1427" s="163"/>
      <c r="X1427" s="163"/>
      <c r="Y1427" s="163"/>
      <c r="Z1427" s="163"/>
      <c r="AA1427" s="163"/>
      <c r="AB1427" s="163"/>
      <c r="AR1427" s="136"/>
      <c r="AS1427" s="136"/>
    </row>
    <row r="1428" spans="1:45" x14ac:dyDescent="0.25">
      <c r="A1428" s="134">
        <v>1547</v>
      </c>
      <c r="B1428" s="134" t="s">
        <v>2492</v>
      </c>
      <c r="C1428" s="133" t="s">
        <v>2241</v>
      </c>
      <c r="D1428" s="133" t="s">
        <v>2297</v>
      </c>
      <c r="E1428" s="133" t="s">
        <v>2301</v>
      </c>
      <c r="F1428" s="89" t="s">
        <v>1723</v>
      </c>
      <c r="G1428" s="133" t="s">
        <v>288</v>
      </c>
      <c r="H1428" s="133" t="s">
        <v>2212</v>
      </c>
      <c r="I1428" s="133">
        <v>3</v>
      </c>
      <c r="J1428" s="86">
        <v>7.6518000000000006</v>
      </c>
      <c r="K1428" s="87">
        <v>45117.601446759261</v>
      </c>
      <c r="L1428" s="86">
        <v>1.615</v>
      </c>
      <c r="M1428" s="133" t="s">
        <v>51</v>
      </c>
      <c r="N1428" s="133" t="s">
        <v>51</v>
      </c>
      <c r="O1428" s="86" t="s">
        <v>51</v>
      </c>
      <c r="P1428" s="86" t="s">
        <v>51</v>
      </c>
      <c r="Q1428" s="88" t="s">
        <v>51</v>
      </c>
      <c r="R1428" s="133" t="s">
        <v>51</v>
      </c>
      <c r="S1428" s="86" t="s">
        <v>51</v>
      </c>
      <c r="T1428" s="133" t="s">
        <v>51</v>
      </c>
      <c r="U1428" s="86" t="s">
        <v>51</v>
      </c>
      <c r="V1428" s="133" t="s">
        <v>51</v>
      </c>
      <c r="W1428" s="163"/>
      <c r="X1428" s="163"/>
      <c r="Y1428" s="163"/>
      <c r="Z1428" s="163"/>
      <c r="AA1428" s="163"/>
      <c r="AB1428" s="163"/>
      <c r="AR1428" s="136"/>
      <c r="AS1428" s="136"/>
    </row>
    <row r="1429" spans="1:45" x14ac:dyDescent="0.25">
      <c r="A1429" s="134">
        <v>1548</v>
      </c>
      <c r="B1429" s="134" t="s">
        <v>2492</v>
      </c>
      <c r="C1429" s="133" t="s">
        <v>2249</v>
      </c>
      <c r="D1429" s="133" t="s">
        <v>2297</v>
      </c>
      <c r="E1429" s="133" t="s">
        <v>2298</v>
      </c>
      <c r="F1429" s="89" t="s">
        <v>2302</v>
      </c>
      <c r="G1429" s="133" t="s">
        <v>288</v>
      </c>
      <c r="H1429" s="134" t="s">
        <v>2212</v>
      </c>
      <c r="I1429" s="133">
        <v>3</v>
      </c>
      <c r="J1429" s="86">
        <v>11.575800000000001</v>
      </c>
      <c r="K1429" s="87">
        <v>45119.667210648149</v>
      </c>
      <c r="L1429" s="86">
        <v>4.9480000000000004</v>
      </c>
      <c r="M1429" s="133" t="s">
        <v>51</v>
      </c>
      <c r="N1429" s="133" t="s">
        <v>51</v>
      </c>
      <c r="O1429" s="86" t="s">
        <v>51</v>
      </c>
      <c r="P1429" s="86" t="s">
        <v>51</v>
      </c>
      <c r="Q1429" s="88" t="s">
        <v>51</v>
      </c>
      <c r="R1429" s="133" t="s">
        <v>51</v>
      </c>
      <c r="S1429" s="86" t="s">
        <v>51</v>
      </c>
      <c r="T1429" s="133" t="s">
        <v>51</v>
      </c>
      <c r="U1429" s="86" t="s">
        <v>51</v>
      </c>
      <c r="V1429" s="133" t="s">
        <v>51</v>
      </c>
      <c r="W1429" s="163"/>
      <c r="X1429" s="163"/>
      <c r="Y1429" s="163"/>
      <c r="Z1429" s="163"/>
      <c r="AA1429" s="163"/>
      <c r="AB1429" s="163"/>
      <c r="AR1429" s="136"/>
      <c r="AS1429" s="136"/>
    </row>
    <row r="1430" spans="1:45" x14ac:dyDescent="0.25">
      <c r="A1430" s="134">
        <v>1549</v>
      </c>
      <c r="B1430" s="134" t="s">
        <v>2492</v>
      </c>
      <c r="C1430" s="133" t="s">
        <v>2249</v>
      </c>
      <c r="D1430" s="133" t="s">
        <v>2297</v>
      </c>
      <c r="E1430" s="133" t="s">
        <v>2298</v>
      </c>
      <c r="F1430" s="89" t="s">
        <v>2303</v>
      </c>
      <c r="G1430" s="133" t="s">
        <v>288</v>
      </c>
      <c r="H1430" s="134" t="s">
        <v>2212</v>
      </c>
      <c r="I1430" s="133">
        <v>3</v>
      </c>
      <c r="J1430" s="86">
        <v>7.3575000000000008</v>
      </c>
      <c r="K1430" s="87">
        <v>45119.668483796297</v>
      </c>
      <c r="L1430" s="86">
        <v>0.20100000000000001</v>
      </c>
      <c r="M1430" s="133" t="s">
        <v>51</v>
      </c>
      <c r="N1430" s="133" t="s">
        <v>51</v>
      </c>
      <c r="O1430" s="86" t="s">
        <v>51</v>
      </c>
      <c r="P1430" s="86" t="s">
        <v>51</v>
      </c>
      <c r="Q1430" s="88" t="s">
        <v>51</v>
      </c>
      <c r="R1430" s="133" t="s">
        <v>51</v>
      </c>
      <c r="S1430" s="86" t="s">
        <v>51</v>
      </c>
      <c r="T1430" s="133" t="s">
        <v>51</v>
      </c>
      <c r="U1430" s="86" t="s">
        <v>51</v>
      </c>
      <c r="V1430" s="133" t="s">
        <v>51</v>
      </c>
      <c r="W1430" s="163"/>
      <c r="X1430" s="163"/>
      <c r="Y1430" s="163"/>
      <c r="Z1430" s="163"/>
      <c r="AA1430" s="163"/>
      <c r="AB1430" s="163"/>
      <c r="AR1430" s="136"/>
      <c r="AS1430" s="136"/>
    </row>
    <row r="1431" spans="1:45" x14ac:dyDescent="0.25">
      <c r="A1431" s="134">
        <v>1550</v>
      </c>
      <c r="B1431" s="134" t="s">
        <v>2492</v>
      </c>
      <c r="C1431" s="133" t="s">
        <v>2249</v>
      </c>
      <c r="D1431" s="133" t="s">
        <v>2297</v>
      </c>
      <c r="E1431" s="133" t="s">
        <v>2298</v>
      </c>
      <c r="F1431" s="89" t="s">
        <v>2304</v>
      </c>
      <c r="G1431" s="133" t="s">
        <v>288</v>
      </c>
      <c r="H1431" s="134" t="s">
        <v>2212</v>
      </c>
      <c r="I1431" s="133">
        <v>3</v>
      </c>
      <c r="J1431" s="86">
        <v>3.5316000000000001</v>
      </c>
      <c r="K1431" s="87">
        <v>45110</v>
      </c>
      <c r="L1431" s="86">
        <v>0.20100000000000001</v>
      </c>
      <c r="M1431" s="133" t="s">
        <v>51</v>
      </c>
      <c r="N1431" s="133" t="s">
        <v>51</v>
      </c>
      <c r="O1431" s="86" t="s">
        <v>51</v>
      </c>
      <c r="P1431" s="86" t="s">
        <v>51</v>
      </c>
      <c r="Q1431" s="88" t="s">
        <v>51</v>
      </c>
      <c r="R1431" s="133" t="s">
        <v>51</v>
      </c>
      <c r="S1431" s="86" t="s">
        <v>51</v>
      </c>
      <c r="T1431" s="133" t="s">
        <v>51</v>
      </c>
      <c r="U1431" s="86" t="s">
        <v>51</v>
      </c>
      <c r="V1431" s="133" t="s">
        <v>51</v>
      </c>
      <c r="W1431" s="163"/>
      <c r="X1431" s="163"/>
      <c r="Y1431" s="163"/>
      <c r="Z1431" s="163"/>
      <c r="AA1431" s="163"/>
      <c r="AB1431" s="163"/>
      <c r="AR1431" s="136"/>
      <c r="AS1431" s="136"/>
    </row>
    <row r="1432" spans="1:45" x14ac:dyDescent="0.25">
      <c r="A1432" s="134">
        <v>1551</v>
      </c>
      <c r="B1432" s="134" t="s">
        <v>2492</v>
      </c>
      <c r="C1432" s="133" t="s">
        <v>2249</v>
      </c>
      <c r="D1432" s="133" t="s">
        <v>2297</v>
      </c>
      <c r="E1432" s="133" t="s">
        <v>2298</v>
      </c>
      <c r="F1432" s="89" t="s">
        <v>2305</v>
      </c>
      <c r="G1432" s="133" t="s">
        <v>288</v>
      </c>
      <c r="H1432" s="133" t="s">
        <v>2212</v>
      </c>
      <c r="I1432" s="133">
        <v>3</v>
      </c>
      <c r="J1432" s="86">
        <v>16.186500000000002</v>
      </c>
      <c r="K1432" s="87">
        <v>45119.574976851851</v>
      </c>
      <c r="L1432" s="86">
        <v>5.2510000000000003</v>
      </c>
      <c r="M1432" s="133" t="s">
        <v>51</v>
      </c>
      <c r="N1432" s="133" t="s">
        <v>51</v>
      </c>
      <c r="O1432" s="86" t="s">
        <v>51</v>
      </c>
      <c r="P1432" s="86" t="s">
        <v>51</v>
      </c>
      <c r="Q1432" s="88" t="s">
        <v>51</v>
      </c>
      <c r="R1432" s="133" t="s">
        <v>51</v>
      </c>
      <c r="S1432" s="86" t="s">
        <v>51</v>
      </c>
      <c r="T1432" s="133" t="s">
        <v>51</v>
      </c>
      <c r="U1432" s="86" t="s">
        <v>51</v>
      </c>
      <c r="V1432" s="133" t="s">
        <v>51</v>
      </c>
      <c r="W1432" s="163"/>
      <c r="X1432" s="163"/>
      <c r="Y1432" s="163"/>
      <c r="Z1432" s="163"/>
      <c r="AA1432" s="163"/>
      <c r="AB1432" s="163"/>
      <c r="AR1432" s="136"/>
      <c r="AS1432" s="136"/>
    </row>
    <row r="1433" spans="1:45" x14ac:dyDescent="0.25">
      <c r="A1433" s="134">
        <v>1552</v>
      </c>
      <c r="B1433" s="134" t="s">
        <v>2492</v>
      </c>
      <c r="C1433" s="133" t="s">
        <v>2249</v>
      </c>
      <c r="D1433" s="133" t="s">
        <v>2297</v>
      </c>
      <c r="E1433" s="133" t="s">
        <v>2298</v>
      </c>
      <c r="F1433" s="89" t="s">
        <v>2306</v>
      </c>
      <c r="G1433" s="133" t="s">
        <v>288</v>
      </c>
      <c r="H1433" s="134" t="s">
        <v>2212</v>
      </c>
      <c r="I1433" s="133">
        <v>3</v>
      </c>
      <c r="J1433" s="86">
        <v>1.6677000000000002</v>
      </c>
      <c r="K1433" s="87">
        <v>45119.448761574073</v>
      </c>
      <c r="L1433" s="86">
        <v>0.504</v>
      </c>
      <c r="M1433" s="133" t="s">
        <v>51</v>
      </c>
      <c r="N1433" s="133" t="s">
        <v>51</v>
      </c>
      <c r="O1433" s="86" t="s">
        <v>51</v>
      </c>
      <c r="P1433" s="86" t="s">
        <v>51</v>
      </c>
      <c r="Q1433" s="88" t="s">
        <v>51</v>
      </c>
      <c r="R1433" s="133" t="s">
        <v>51</v>
      </c>
      <c r="S1433" s="86" t="s">
        <v>51</v>
      </c>
      <c r="T1433" s="133" t="s">
        <v>51</v>
      </c>
      <c r="U1433" s="86" t="s">
        <v>51</v>
      </c>
      <c r="V1433" s="133" t="s">
        <v>51</v>
      </c>
      <c r="W1433" s="163"/>
      <c r="X1433" s="163"/>
      <c r="Y1433" s="163"/>
      <c r="Z1433" s="163"/>
      <c r="AA1433" s="163"/>
      <c r="AB1433" s="163"/>
      <c r="AR1433" s="136"/>
      <c r="AS1433" s="136"/>
    </row>
    <row r="1434" spans="1:45" x14ac:dyDescent="0.25">
      <c r="A1434" s="134">
        <v>1553</v>
      </c>
      <c r="B1434" s="134" t="s">
        <v>2492</v>
      </c>
      <c r="C1434" s="133" t="s">
        <v>2241</v>
      </c>
      <c r="D1434" s="133" t="s">
        <v>2297</v>
      </c>
      <c r="E1434" s="133" t="s">
        <v>2301</v>
      </c>
      <c r="F1434" s="89" t="s">
        <v>2307</v>
      </c>
      <c r="G1434" s="133" t="s">
        <v>288</v>
      </c>
      <c r="H1434" s="133" t="s">
        <v>2212</v>
      </c>
      <c r="I1434" s="133">
        <v>3</v>
      </c>
      <c r="J1434" s="86">
        <v>2.2563</v>
      </c>
      <c r="K1434" s="87">
        <v>45117.56890046296</v>
      </c>
      <c r="L1434" s="86">
        <v>1.1100000000000001</v>
      </c>
      <c r="M1434" s="133" t="s">
        <v>51</v>
      </c>
      <c r="N1434" s="133" t="s">
        <v>51</v>
      </c>
      <c r="O1434" s="86" t="s">
        <v>51</v>
      </c>
      <c r="P1434" s="86" t="s">
        <v>51</v>
      </c>
      <c r="Q1434" s="88" t="s">
        <v>51</v>
      </c>
      <c r="R1434" s="133" t="s">
        <v>51</v>
      </c>
      <c r="S1434" s="86" t="s">
        <v>51</v>
      </c>
      <c r="T1434" s="133" t="s">
        <v>51</v>
      </c>
      <c r="U1434" s="86" t="s">
        <v>51</v>
      </c>
      <c r="V1434" s="133" t="s">
        <v>51</v>
      </c>
      <c r="W1434" s="163"/>
      <c r="X1434" s="163"/>
      <c r="Y1434" s="163"/>
      <c r="Z1434" s="163"/>
      <c r="AA1434" s="163"/>
      <c r="AB1434" s="163"/>
      <c r="AR1434" s="136"/>
      <c r="AS1434" s="136"/>
    </row>
    <row r="1435" spans="1:45" x14ac:dyDescent="0.25">
      <c r="A1435" s="134">
        <v>1570</v>
      </c>
      <c r="B1435" s="134" t="s">
        <v>2492</v>
      </c>
      <c r="C1435" s="133" t="s">
        <v>2241</v>
      </c>
      <c r="D1435" s="133" t="s">
        <v>2313</v>
      </c>
      <c r="E1435" s="133" t="s">
        <v>2314</v>
      </c>
      <c r="F1435" s="89" t="s">
        <v>2315</v>
      </c>
      <c r="G1435" s="133" t="s">
        <v>288</v>
      </c>
      <c r="H1435" s="134" t="s">
        <v>2212</v>
      </c>
      <c r="I1435" s="133">
        <v>3</v>
      </c>
      <c r="J1435" s="86">
        <v>0.65727000000000002</v>
      </c>
      <c r="K1435" s="87">
        <v>45117.620694444442</v>
      </c>
      <c r="L1435" s="86">
        <v>0.17070000000000002</v>
      </c>
      <c r="M1435" s="133" t="s">
        <v>51</v>
      </c>
      <c r="N1435" s="133" t="s">
        <v>51</v>
      </c>
      <c r="O1435" s="86" t="s">
        <v>51</v>
      </c>
      <c r="P1435" s="86" t="s">
        <v>51</v>
      </c>
      <c r="Q1435" s="88" t="s">
        <v>51</v>
      </c>
      <c r="R1435" s="133" t="s">
        <v>51</v>
      </c>
      <c r="S1435" s="86" t="s">
        <v>51</v>
      </c>
      <c r="T1435" s="133" t="s">
        <v>51</v>
      </c>
      <c r="U1435" s="86" t="s">
        <v>51</v>
      </c>
      <c r="V1435" s="133" t="s">
        <v>51</v>
      </c>
      <c r="W1435" s="163"/>
      <c r="X1435" s="163"/>
      <c r="Y1435" s="163"/>
      <c r="Z1435" s="163"/>
      <c r="AA1435" s="163"/>
      <c r="AB1435" s="163"/>
      <c r="AR1435" s="136"/>
      <c r="AS1435" s="136"/>
    </row>
    <row r="1436" spans="1:45" x14ac:dyDescent="0.25">
      <c r="A1436" s="134">
        <v>1571</v>
      </c>
      <c r="B1436" s="134" t="s">
        <v>2492</v>
      </c>
      <c r="C1436" s="133" t="s">
        <v>2241</v>
      </c>
      <c r="D1436" s="133" t="s">
        <v>2313</v>
      </c>
      <c r="E1436" s="133" t="s">
        <v>2314</v>
      </c>
      <c r="F1436" s="89" t="s">
        <v>2316</v>
      </c>
      <c r="G1436" s="133" t="s">
        <v>288</v>
      </c>
      <c r="H1436" s="134" t="s">
        <v>2212</v>
      </c>
      <c r="I1436" s="133">
        <v>3</v>
      </c>
      <c r="J1436" s="86">
        <v>13.97925</v>
      </c>
      <c r="K1436" s="87">
        <v>45117.633773148147</v>
      </c>
      <c r="L1436" s="86">
        <v>4.3925000000000001</v>
      </c>
      <c r="M1436" s="133" t="s">
        <v>51</v>
      </c>
      <c r="N1436" s="133" t="s">
        <v>51</v>
      </c>
      <c r="O1436" s="86" t="s">
        <v>51</v>
      </c>
      <c r="P1436" s="86" t="s">
        <v>51</v>
      </c>
      <c r="Q1436" s="88" t="s">
        <v>51</v>
      </c>
      <c r="R1436" s="133" t="s">
        <v>51</v>
      </c>
      <c r="S1436" s="86" t="s">
        <v>51</v>
      </c>
      <c r="T1436" s="133" t="s">
        <v>51</v>
      </c>
      <c r="U1436" s="86" t="s">
        <v>51</v>
      </c>
      <c r="V1436" s="133" t="s">
        <v>51</v>
      </c>
      <c r="W1436" s="163"/>
      <c r="X1436" s="163"/>
      <c r="Y1436" s="163"/>
      <c r="Z1436" s="163"/>
      <c r="AA1436" s="163"/>
      <c r="AB1436" s="163"/>
      <c r="AR1436" s="136"/>
      <c r="AS1436" s="136"/>
    </row>
    <row r="1437" spans="1:45" x14ac:dyDescent="0.25">
      <c r="A1437" s="134">
        <v>1613</v>
      </c>
      <c r="B1437" s="134" t="s">
        <v>2492</v>
      </c>
      <c r="C1437" s="133" t="s">
        <v>2333</v>
      </c>
      <c r="D1437" s="133" t="s">
        <v>2331</v>
      </c>
      <c r="E1437" s="133" t="s">
        <v>2332</v>
      </c>
      <c r="F1437" s="89" t="s">
        <v>2334</v>
      </c>
      <c r="G1437" s="133" t="s">
        <v>288</v>
      </c>
      <c r="H1437" s="134" t="s">
        <v>2212</v>
      </c>
      <c r="I1437" s="133">
        <v>3</v>
      </c>
      <c r="J1437" s="86">
        <v>1.7304840000000001</v>
      </c>
      <c r="K1437" s="87">
        <v>45110</v>
      </c>
      <c r="L1437" s="86">
        <v>1.7</v>
      </c>
      <c r="M1437" s="133" t="s">
        <v>51</v>
      </c>
      <c r="N1437" s="133" t="s">
        <v>51</v>
      </c>
      <c r="O1437" s="86" t="s">
        <v>51</v>
      </c>
      <c r="P1437" s="86" t="s">
        <v>51</v>
      </c>
      <c r="Q1437" s="88" t="s">
        <v>51</v>
      </c>
      <c r="R1437" s="133" t="s">
        <v>51</v>
      </c>
      <c r="S1437" s="86" t="s">
        <v>51</v>
      </c>
      <c r="T1437" s="133" t="s">
        <v>51</v>
      </c>
      <c r="U1437" s="86" t="s">
        <v>51</v>
      </c>
      <c r="V1437" s="133" t="s">
        <v>51</v>
      </c>
      <c r="W1437" s="163"/>
      <c r="X1437" s="163"/>
      <c r="Y1437" s="163"/>
      <c r="Z1437" s="163"/>
      <c r="AA1437" s="163"/>
      <c r="AB1437" s="163"/>
      <c r="AR1437" s="136"/>
      <c r="AS1437" s="136"/>
    </row>
    <row r="1438" spans="1:45" x14ac:dyDescent="0.25">
      <c r="A1438" s="134">
        <v>1614</v>
      </c>
      <c r="B1438" s="134" t="s">
        <v>2492</v>
      </c>
      <c r="C1438" s="133" t="s">
        <v>2333</v>
      </c>
      <c r="D1438" s="133" t="s">
        <v>2331</v>
      </c>
      <c r="E1438" s="133" t="s">
        <v>2335</v>
      </c>
      <c r="F1438" s="135" t="s">
        <v>1723</v>
      </c>
      <c r="G1438" s="133" t="s">
        <v>288</v>
      </c>
      <c r="H1438" s="134" t="s">
        <v>2212</v>
      </c>
      <c r="I1438" s="133">
        <v>3</v>
      </c>
      <c r="J1438" s="86">
        <v>2.6918640000000003</v>
      </c>
      <c r="K1438" s="87">
        <v>44771.408333333333</v>
      </c>
      <c r="L1438" s="86">
        <v>0.30199999999999999</v>
      </c>
      <c r="M1438" s="133" t="s">
        <v>51</v>
      </c>
      <c r="N1438" s="133" t="s">
        <v>51</v>
      </c>
      <c r="O1438" s="86" t="s">
        <v>51</v>
      </c>
      <c r="P1438" s="86" t="s">
        <v>51</v>
      </c>
      <c r="Q1438" s="88" t="s">
        <v>51</v>
      </c>
      <c r="R1438" s="133" t="s">
        <v>51</v>
      </c>
      <c r="S1438" s="86" t="s">
        <v>51</v>
      </c>
      <c r="T1438" s="133" t="s">
        <v>51</v>
      </c>
      <c r="U1438" s="86" t="s">
        <v>51</v>
      </c>
      <c r="V1438" s="133" t="s">
        <v>51</v>
      </c>
      <c r="W1438" s="163"/>
      <c r="X1438" s="163"/>
      <c r="Y1438" s="163"/>
      <c r="Z1438" s="163"/>
      <c r="AA1438" s="163"/>
      <c r="AB1438" s="163"/>
      <c r="AR1438" s="136"/>
      <c r="AS1438" s="136"/>
    </row>
    <row r="1439" spans="1:45" x14ac:dyDescent="0.25">
      <c r="A1439" s="134">
        <v>1615</v>
      </c>
      <c r="B1439" s="134" t="s">
        <v>2492</v>
      </c>
      <c r="C1439" s="133" t="s">
        <v>2333</v>
      </c>
      <c r="D1439" s="133" t="s">
        <v>2331</v>
      </c>
      <c r="E1439" s="133" t="s">
        <v>2335</v>
      </c>
      <c r="F1439" s="89" t="s">
        <v>2302</v>
      </c>
      <c r="G1439" s="133" t="s">
        <v>288</v>
      </c>
      <c r="H1439" s="134" t="s">
        <v>2212</v>
      </c>
      <c r="I1439" s="133">
        <v>3</v>
      </c>
      <c r="J1439" s="86">
        <v>2.2111740000000002</v>
      </c>
      <c r="K1439" s="87">
        <v>45098.68068287037</v>
      </c>
      <c r="L1439" s="86">
        <v>0.30199999999999999</v>
      </c>
      <c r="M1439" s="133" t="s">
        <v>51</v>
      </c>
      <c r="N1439" s="133" t="s">
        <v>51</v>
      </c>
      <c r="O1439" s="86" t="s">
        <v>51</v>
      </c>
      <c r="P1439" s="86" t="s">
        <v>51</v>
      </c>
      <c r="Q1439" s="88" t="s">
        <v>51</v>
      </c>
      <c r="R1439" s="133" t="s">
        <v>51</v>
      </c>
      <c r="S1439" s="86" t="s">
        <v>51</v>
      </c>
      <c r="T1439" s="133" t="s">
        <v>51</v>
      </c>
      <c r="U1439" s="86" t="s">
        <v>51</v>
      </c>
      <c r="V1439" s="133" t="s">
        <v>51</v>
      </c>
      <c r="W1439" s="163"/>
      <c r="X1439" s="163"/>
      <c r="Y1439" s="163"/>
      <c r="Z1439" s="163"/>
      <c r="AA1439" s="163"/>
      <c r="AB1439" s="163"/>
      <c r="AR1439" s="136"/>
      <c r="AS1439" s="136"/>
    </row>
    <row r="1440" spans="1:45" x14ac:dyDescent="0.25">
      <c r="A1440" s="134">
        <v>1616</v>
      </c>
      <c r="B1440" s="134" t="s">
        <v>2492</v>
      </c>
      <c r="C1440" s="133" t="s">
        <v>2333</v>
      </c>
      <c r="D1440" s="133" t="s">
        <v>2331</v>
      </c>
      <c r="E1440" s="133" t="s">
        <v>2332</v>
      </c>
      <c r="F1440" s="89" t="s">
        <v>2303</v>
      </c>
      <c r="G1440" s="133" t="s">
        <v>288</v>
      </c>
      <c r="H1440" s="134" t="s">
        <v>2212</v>
      </c>
      <c r="I1440" s="133">
        <v>3</v>
      </c>
      <c r="J1440" s="86">
        <v>1.0575180000000002</v>
      </c>
      <c r="K1440" s="87">
        <v>45098.531377314815</v>
      </c>
      <c r="L1440" s="86">
        <v>0.40300000000000002</v>
      </c>
      <c r="M1440" s="133" t="s">
        <v>51</v>
      </c>
      <c r="N1440" s="133" t="s">
        <v>51</v>
      </c>
      <c r="O1440" s="86" t="s">
        <v>51</v>
      </c>
      <c r="P1440" s="86" t="s">
        <v>51</v>
      </c>
      <c r="Q1440" s="88" t="s">
        <v>51</v>
      </c>
      <c r="R1440" s="133" t="s">
        <v>51</v>
      </c>
      <c r="S1440" s="86" t="s">
        <v>51</v>
      </c>
      <c r="T1440" s="133" t="s">
        <v>51</v>
      </c>
      <c r="U1440" s="86" t="s">
        <v>51</v>
      </c>
      <c r="V1440" s="133" t="s">
        <v>51</v>
      </c>
      <c r="W1440" s="163"/>
      <c r="X1440" s="163"/>
      <c r="Y1440" s="163"/>
      <c r="Z1440" s="163"/>
      <c r="AA1440" s="163"/>
      <c r="AB1440" s="163"/>
      <c r="AR1440" s="136"/>
      <c r="AS1440" s="136"/>
    </row>
    <row r="1441" spans="1:45" x14ac:dyDescent="0.25">
      <c r="A1441" s="134">
        <v>1617</v>
      </c>
      <c r="B1441" s="134" t="s">
        <v>2492</v>
      </c>
      <c r="C1441" s="133" t="s">
        <v>2333</v>
      </c>
      <c r="D1441" s="133" t="s">
        <v>2331</v>
      </c>
      <c r="E1441" s="133" t="s">
        <v>2335</v>
      </c>
      <c r="F1441" s="135" t="s">
        <v>2336</v>
      </c>
      <c r="G1441" s="133" t="s">
        <v>288</v>
      </c>
      <c r="H1441" s="134" t="s">
        <v>2212</v>
      </c>
      <c r="I1441" s="133">
        <v>3</v>
      </c>
      <c r="J1441" s="86">
        <v>3.1725540000000008</v>
      </c>
      <c r="K1441" s="87">
        <v>45098.69804398148</v>
      </c>
      <c r="L1441" s="86">
        <v>0.20100000000000001</v>
      </c>
      <c r="M1441" s="133" t="s">
        <v>51</v>
      </c>
      <c r="N1441" s="133" t="s">
        <v>51</v>
      </c>
      <c r="O1441" s="86" t="s">
        <v>51</v>
      </c>
      <c r="P1441" s="86" t="s">
        <v>51</v>
      </c>
      <c r="Q1441" s="88" t="s">
        <v>51</v>
      </c>
      <c r="R1441" s="133" t="s">
        <v>51</v>
      </c>
      <c r="S1441" s="86" t="s">
        <v>51</v>
      </c>
      <c r="T1441" s="133" t="s">
        <v>51</v>
      </c>
      <c r="U1441" s="86" t="s">
        <v>51</v>
      </c>
      <c r="V1441" s="133" t="s">
        <v>51</v>
      </c>
      <c r="W1441" s="163"/>
      <c r="X1441" s="163"/>
      <c r="Y1441" s="163"/>
      <c r="Z1441" s="163"/>
      <c r="AA1441" s="163"/>
      <c r="AB1441" s="163"/>
      <c r="AR1441" s="136"/>
      <c r="AS1441" s="136"/>
    </row>
    <row r="1442" spans="1:45" x14ac:dyDescent="0.25">
      <c r="A1442" s="134">
        <v>1618</v>
      </c>
      <c r="B1442" s="134" t="s">
        <v>2492</v>
      </c>
      <c r="C1442" s="133" t="s">
        <v>2337</v>
      </c>
      <c r="D1442" s="133" t="s">
        <v>2331</v>
      </c>
      <c r="E1442" s="133" t="s">
        <v>2332</v>
      </c>
      <c r="F1442" s="89" t="s">
        <v>2336</v>
      </c>
      <c r="G1442" s="133" t="s">
        <v>288</v>
      </c>
      <c r="H1442" s="134" t="s">
        <v>53</v>
      </c>
      <c r="I1442" s="133">
        <v>3</v>
      </c>
      <c r="J1442" s="86">
        <v>1.4715</v>
      </c>
      <c r="K1442" s="87">
        <v>45098.627500000002</v>
      </c>
      <c r="L1442" s="86">
        <v>1.0099</v>
      </c>
      <c r="M1442" s="133" t="s">
        <v>51</v>
      </c>
      <c r="N1442" s="133" t="s">
        <v>51</v>
      </c>
      <c r="O1442" s="86" t="s">
        <v>51</v>
      </c>
      <c r="P1442" s="86" t="s">
        <v>51</v>
      </c>
      <c r="Q1442" s="88" t="s">
        <v>51</v>
      </c>
      <c r="R1442" s="133" t="s">
        <v>51</v>
      </c>
      <c r="S1442" s="86" t="s">
        <v>51</v>
      </c>
      <c r="T1442" s="133" t="s">
        <v>51</v>
      </c>
      <c r="U1442" s="86" t="s">
        <v>51</v>
      </c>
      <c r="V1442" s="133" t="s">
        <v>51</v>
      </c>
      <c r="W1442" s="163"/>
      <c r="X1442" s="163"/>
      <c r="Y1442" s="163"/>
      <c r="Z1442" s="163"/>
      <c r="AA1442" s="163"/>
      <c r="AB1442" s="163"/>
      <c r="AR1442" s="136"/>
      <c r="AS1442" s="136"/>
    </row>
    <row r="1443" spans="1:45" x14ac:dyDescent="0.25">
      <c r="A1443" s="134">
        <v>1619</v>
      </c>
      <c r="B1443" s="134" t="s">
        <v>2492</v>
      </c>
      <c r="C1443" s="133" t="s">
        <v>2333</v>
      </c>
      <c r="D1443" s="133" t="s">
        <v>2331</v>
      </c>
      <c r="E1443" s="133" t="s">
        <v>2335</v>
      </c>
      <c r="F1443" s="135" t="s">
        <v>2338</v>
      </c>
      <c r="G1443" s="133" t="s">
        <v>288</v>
      </c>
      <c r="H1443" s="133" t="s">
        <v>2212</v>
      </c>
      <c r="I1443" s="133">
        <v>3</v>
      </c>
      <c r="J1443" s="86">
        <v>8.4366000000000003</v>
      </c>
      <c r="K1443" s="87">
        <v>45098.706377314818</v>
      </c>
      <c r="L1443" s="86">
        <v>3.5340000000000003</v>
      </c>
      <c r="M1443" s="133" t="s">
        <v>51</v>
      </c>
      <c r="N1443" s="133" t="s">
        <v>51</v>
      </c>
      <c r="O1443" s="86" t="s">
        <v>51</v>
      </c>
      <c r="P1443" s="86" t="s">
        <v>51</v>
      </c>
      <c r="Q1443" s="88" t="s">
        <v>51</v>
      </c>
      <c r="R1443" s="133" t="s">
        <v>51</v>
      </c>
      <c r="S1443" s="86" t="s">
        <v>51</v>
      </c>
      <c r="T1443" s="133" t="s">
        <v>51</v>
      </c>
      <c r="U1443" s="86" t="s">
        <v>51</v>
      </c>
      <c r="V1443" s="133" t="s">
        <v>51</v>
      </c>
      <c r="W1443" s="163"/>
      <c r="X1443" s="163"/>
      <c r="Y1443" s="163"/>
      <c r="Z1443" s="163"/>
      <c r="AA1443" s="163"/>
      <c r="AB1443" s="163"/>
      <c r="AR1443" s="136"/>
      <c r="AS1443" s="136"/>
    </row>
    <row r="1444" spans="1:45" x14ac:dyDescent="0.25">
      <c r="A1444" s="134">
        <v>1620</v>
      </c>
      <c r="B1444" s="134" t="s">
        <v>2492</v>
      </c>
      <c r="C1444" s="133" t="s">
        <v>2333</v>
      </c>
      <c r="D1444" s="133" t="s">
        <v>2331</v>
      </c>
      <c r="E1444" s="133" t="s">
        <v>2332</v>
      </c>
      <c r="F1444" s="135" t="s">
        <v>2339</v>
      </c>
      <c r="G1444" s="133" t="s">
        <v>288</v>
      </c>
      <c r="H1444" s="134" t="s">
        <v>2212</v>
      </c>
      <c r="I1444" s="133">
        <v>3</v>
      </c>
      <c r="J1444" s="86">
        <v>1.153656</v>
      </c>
      <c r="K1444" s="87">
        <v>45110</v>
      </c>
      <c r="L1444" s="86">
        <v>1.1000000000000001</v>
      </c>
      <c r="M1444" s="133" t="s">
        <v>51</v>
      </c>
      <c r="N1444" s="133" t="s">
        <v>51</v>
      </c>
      <c r="O1444" s="86" t="s">
        <v>51</v>
      </c>
      <c r="P1444" s="86" t="s">
        <v>51</v>
      </c>
      <c r="Q1444" s="88" t="s">
        <v>51</v>
      </c>
      <c r="R1444" s="133" t="s">
        <v>51</v>
      </c>
      <c r="S1444" s="86" t="s">
        <v>51</v>
      </c>
      <c r="T1444" s="133" t="s">
        <v>51</v>
      </c>
      <c r="U1444" s="86" t="s">
        <v>51</v>
      </c>
      <c r="V1444" s="133" t="s">
        <v>51</v>
      </c>
      <c r="W1444" s="163"/>
      <c r="X1444" s="163"/>
      <c r="Y1444" s="163"/>
      <c r="Z1444" s="163"/>
      <c r="AA1444" s="163"/>
      <c r="AB1444" s="163"/>
      <c r="AR1444" s="136"/>
      <c r="AS1444" s="136"/>
    </row>
    <row r="1445" spans="1:45" x14ac:dyDescent="0.25">
      <c r="A1445" s="134">
        <v>1621</v>
      </c>
      <c r="B1445" s="134" t="s">
        <v>2492</v>
      </c>
      <c r="C1445" s="133" t="s">
        <v>2333</v>
      </c>
      <c r="D1445" s="133" t="s">
        <v>2331</v>
      </c>
      <c r="E1445" s="133" t="s">
        <v>2335</v>
      </c>
      <c r="F1445" s="89" t="s">
        <v>2804</v>
      </c>
      <c r="G1445" s="133" t="s">
        <v>288</v>
      </c>
      <c r="H1445" s="134" t="s">
        <v>2212</v>
      </c>
      <c r="I1445" s="133">
        <v>3</v>
      </c>
      <c r="J1445" s="86">
        <v>1.7657019</v>
      </c>
      <c r="K1445" s="87">
        <v>45110</v>
      </c>
      <c r="L1445" s="86">
        <v>1.1000000000000001</v>
      </c>
      <c r="M1445" s="133" t="s">
        <v>51</v>
      </c>
      <c r="N1445" s="133" t="s">
        <v>51</v>
      </c>
      <c r="O1445" s="86" t="s">
        <v>51</v>
      </c>
      <c r="P1445" s="86" t="s">
        <v>51</v>
      </c>
      <c r="Q1445" s="88" t="s">
        <v>51</v>
      </c>
      <c r="R1445" s="133" t="s">
        <v>51</v>
      </c>
      <c r="S1445" s="86" t="s">
        <v>51</v>
      </c>
      <c r="T1445" s="133" t="s">
        <v>51</v>
      </c>
      <c r="U1445" s="86" t="s">
        <v>51</v>
      </c>
      <c r="V1445" s="133" t="s">
        <v>51</v>
      </c>
      <c r="W1445" s="163"/>
      <c r="X1445" s="163"/>
      <c r="Y1445" s="163"/>
      <c r="Z1445" s="163"/>
      <c r="AA1445" s="163"/>
      <c r="AB1445" s="163"/>
      <c r="AR1445" s="136"/>
      <c r="AS1445" s="136"/>
    </row>
    <row r="1446" spans="1:45" x14ac:dyDescent="0.25">
      <c r="A1446" s="134">
        <v>1622</v>
      </c>
      <c r="B1446" s="134" t="s">
        <v>2492</v>
      </c>
      <c r="C1446" s="133" t="s">
        <v>2337</v>
      </c>
      <c r="D1446" s="133" t="s">
        <v>2331</v>
      </c>
      <c r="E1446" s="133" t="s">
        <v>2332</v>
      </c>
      <c r="F1446" s="89" t="s">
        <v>2340</v>
      </c>
      <c r="G1446" s="133" t="s">
        <v>288</v>
      </c>
      <c r="H1446" s="133" t="s">
        <v>2212</v>
      </c>
      <c r="I1446" s="133">
        <v>3</v>
      </c>
      <c r="J1446" s="86">
        <v>4.9991760000000012</v>
      </c>
      <c r="K1446" s="87">
        <v>45110</v>
      </c>
      <c r="L1446" s="86">
        <v>4.9000000000000004</v>
      </c>
      <c r="M1446" s="133" t="s">
        <v>51</v>
      </c>
      <c r="N1446" s="133" t="s">
        <v>51</v>
      </c>
      <c r="O1446" s="86" t="s">
        <v>51</v>
      </c>
      <c r="P1446" s="86" t="s">
        <v>51</v>
      </c>
      <c r="Q1446" s="88" t="s">
        <v>51</v>
      </c>
      <c r="R1446" s="133" t="s">
        <v>51</v>
      </c>
      <c r="S1446" s="86" t="s">
        <v>51</v>
      </c>
      <c r="T1446" s="133" t="s">
        <v>51</v>
      </c>
      <c r="U1446" s="86" t="s">
        <v>51</v>
      </c>
      <c r="V1446" s="133" t="s">
        <v>51</v>
      </c>
      <c r="W1446" s="163"/>
      <c r="X1446" s="163"/>
      <c r="Y1446" s="163"/>
      <c r="Z1446" s="163"/>
      <c r="AA1446" s="163"/>
      <c r="AB1446" s="163"/>
      <c r="AR1446" s="136"/>
      <c r="AS1446" s="136"/>
    </row>
    <row r="1447" spans="1:45" x14ac:dyDescent="0.25">
      <c r="A1447" s="134">
        <v>1623</v>
      </c>
      <c r="B1447" s="134" t="s">
        <v>2492</v>
      </c>
      <c r="C1447" s="133" t="s">
        <v>2333</v>
      </c>
      <c r="D1447" s="133" t="s">
        <v>2331</v>
      </c>
      <c r="E1447" s="133" t="s">
        <v>2335</v>
      </c>
      <c r="F1447" s="89" t="s">
        <v>2341</v>
      </c>
      <c r="G1447" s="133" t="s">
        <v>288</v>
      </c>
      <c r="H1447" s="133" t="s">
        <v>2212</v>
      </c>
      <c r="I1447" s="133">
        <v>3</v>
      </c>
      <c r="J1447" s="86">
        <v>3.0764160000000005</v>
      </c>
      <c r="K1447" s="87">
        <v>45098.636238425926</v>
      </c>
      <c r="L1447" s="86">
        <v>2.3220000000000001</v>
      </c>
      <c r="M1447" s="133" t="s">
        <v>51</v>
      </c>
      <c r="N1447" s="133" t="s">
        <v>51</v>
      </c>
      <c r="O1447" s="86" t="s">
        <v>51</v>
      </c>
      <c r="P1447" s="86" t="s">
        <v>51</v>
      </c>
      <c r="Q1447" s="88" t="s">
        <v>51</v>
      </c>
      <c r="R1447" s="133" t="s">
        <v>51</v>
      </c>
      <c r="S1447" s="86" t="s">
        <v>51</v>
      </c>
      <c r="T1447" s="133" t="s">
        <v>51</v>
      </c>
      <c r="U1447" s="86" t="s">
        <v>51</v>
      </c>
      <c r="V1447" s="133" t="s">
        <v>51</v>
      </c>
      <c r="W1447" s="163"/>
      <c r="X1447" s="163"/>
      <c r="Y1447" s="163"/>
      <c r="Z1447" s="163"/>
      <c r="AA1447" s="163"/>
      <c r="AB1447" s="163"/>
      <c r="AR1447" s="136"/>
      <c r="AS1447" s="136"/>
    </row>
    <row r="1448" spans="1:45" x14ac:dyDescent="0.25">
      <c r="A1448" s="134">
        <v>1408</v>
      </c>
      <c r="B1448" s="134" t="s">
        <v>2492</v>
      </c>
      <c r="C1448" s="134" t="s">
        <v>2241</v>
      </c>
      <c r="D1448" s="134" t="s">
        <v>2242</v>
      </c>
      <c r="E1448" s="134" t="s">
        <v>2243</v>
      </c>
      <c r="F1448" s="83" t="s">
        <v>2244</v>
      </c>
      <c r="G1448" s="134" t="s">
        <v>288</v>
      </c>
      <c r="H1448" s="134" t="s">
        <v>53</v>
      </c>
      <c r="I1448" s="134">
        <v>3</v>
      </c>
      <c r="J1448" s="59">
        <v>39.380283000000006</v>
      </c>
      <c r="K1448" s="31">
        <v>45173.566701388889</v>
      </c>
      <c r="L1448" s="59">
        <v>32.596879999999999</v>
      </c>
      <c r="M1448" s="134">
        <v>3</v>
      </c>
      <c r="N1448" s="72" t="s">
        <v>50</v>
      </c>
      <c r="O1448" s="72" t="s">
        <v>50</v>
      </c>
      <c r="P1448" s="72" t="s">
        <v>50</v>
      </c>
      <c r="Q1448" s="31" t="s">
        <v>52</v>
      </c>
      <c r="R1448" s="134">
        <v>3</v>
      </c>
      <c r="S1448" s="73">
        <v>4.5</v>
      </c>
      <c r="T1448" s="134">
        <v>3</v>
      </c>
      <c r="U1448" s="59">
        <v>4.03</v>
      </c>
      <c r="V1448" s="59">
        <v>21.7</v>
      </c>
      <c r="W1448" s="163"/>
      <c r="X1448" s="163"/>
      <c r="Y1448" s="163"/>
      <c r="Z1448" s="163"/>
      <c r="AA1448" s="163"/>
      <c r="AB1448" s="163"/>
      <c r="AR1448" s="136"/>
      <c r="AS1448" s="136"/>
    </row>
    <row r="1449" spans="1:45" x14ac:dyDescent="0.25">
      <c r="A1449" s="134">
        <v>1409</v>
      </c>
      <c r="B1449" s="134" t="s">
        <v>2492</v>
      </c>
      <c r="C1449" s="134" t="s">
        <v>2241</v>
      </c>
      <c r="D1449" s="134" t="s">
        <v>2242</v>
      </c>
      <c r="E1449" s="134" t="s">
        <v>2245</v>
      </c>
      <c r="F1449" s="83" t="s">
        <v>2246</v>
      </c>
      <c r="G1449" s="134" t="s">
        <v>291</v>
      </c>
      <c r="H1449" s="134" t="s">
        <v>1873</v>
      </c>
      <c r="I1449" s="134">
        <v>3</v>
      </c>
      <c r="J1449" s="59">
        <v>187.60997159999999</v>
      </c>
      <c r="K1449" s="31">
        <v>45174.426539351851</v>
      </c>
      <c r="L1449" s="59">
        <v>160.54354899999998</v>
      </c>
      <c r="M1449" s="134">
        <v>3</v>
      </c>
      <c r="N1449" s="72" t="s">
        <v>50</v>
      </c>
      <c r="O1449" s="72" t="s">
        <v>50</v>
      </c>
      <c r="P1449" s="72" t="s">
        <v>50</v>
      </c>
      <c r="Q1449" s="31" t="s">
        <v>52</v>
      </c>
      <c r="R1449" s="134">
        <v>3</v>
      </c>
      <c r="S1449" s="73">
        <v>55.7</v>
      </c>
      <c r="T1449" s="134">
        <v>3</v>
      </c>
      <c r="U1449" s="59">
        <v>0</v>
      </c>
      <c r="V1449" s="59" t="s">
        <v>51</v>
      </c>
      <c r="W1449" s="163"/>
      <c r="X1449" s="163"/>
      <c r="Y1449" s="163"/>
      <c r="Z1449" s="163"/>
      <c r="AA1449" s="163"/>
      <c r="AB1449" s="163"/>
      <c r="AR1449" s="136"/>
      <c r="AS1449" s="136"/>
    </row>
    <row r="1450" spans="1:45" x14ac:dyDescent="0.25">
      <c r="A1450" s="134">
        <v>1410</v>
      </c>
      <c r="B1450" s="134" t="s">
        <v>2492</v>
      </c>
      <c r="C1450" s="134" t="s">
        <v>2241</v>
      </c>
      <c r="D1450" s="134" t="s">
        <v>2242</v>
      </c>
      <c r="E1450" s="134" t="s">
        <v>2247</v>
      </c>
      <c r="F1450" s="83">
        <v>688</v>
      </c>
      <c r="G1450" s="134" t="s">
        <v>291</v>
      </c>
      <c r="H1450" s="134" t="s">
        <v>54</v>
      </c>
      <c r="I1450" s="134">
        <v>3</v>
      </c>
      <c r="J1450" s="59">
        <v>101.60359245000001</v>
      </c>
      <c r="K1450" s="31">
        <v>45111.545439814814</v>
      </c>
      <c r="L1450" s="59">
        <v>101.52745299999999</v>
      </c>
      <c r="M1450" s="134">
        <v>3</v>
      </c>
      <c r="N1450" s="72" t="s">
        <v>50</v>
      </c>
      <c r="O1450" s="72" t="s">
        <v>50</v>
      </c>
      <c r="P1450" s="72" t="s">
        <v>50</v>
      </c>
      <c r="Q1450" s="31" t="s">
        <v>52</v>
      </c>
      <c r="R1450" s="134">
        <v>3</v>
      </c>
      <c r="S1450" s="73">
        <v>2</v>
      </c>
      <c r="T1450" s="82">
        <v>3</v>
      </c>
      <c r="U1450" s="59">
        <v>0</v>
      </c>
      <c r="V1450" s="73" t="s">
        <v>51</v>
      </c>
      <c r="W1450" s="163"/>
      <c r="X1450" s="163"/>
      <c r="Y1450" s="163"/>
      <c r="Z1450" s="163"/>
      <c r="AA1450" s="163"/>
      <c r="AB1450" s="163"/>
      <c r="AR1450" s="136"/>
      <c r="AS1450" s="136"/>
    </row>
    <row r="1451" spans="1:45" x14ac:dyDescent="0.25">
      <c r="A1451" s="134">
        <v>1411</v>
      </c>
      <c r="B1451" s="134" t="s">
        <v>2492</v>
      </c>
      <c r="C1451" s="134" t="s">
        <v>2241</v>
      </c>
      <c r="D1451" s="134" t="s">
        <v>2242</v>
      </c>
      <c r="E1451" s="134" t="s">
        <v>2247</v>
      </c>
      <c r="F1451" s="83">
        <v>691</v>
      </c>
      <c r="G1451" s="134" t="s">
        <v>291</v>
      </c>
      <c r="H1451" s="134" t="s">
        <v>54</v>
      </c>
      <c r="I1451" s="134">
        <v>3</v>
      </c>
      <c r="J1451" s="59">
        <v>104.86399500000002</v>
      </c>
      <c r="K1451" s="31">
        <v>45006.483865740738</v>
      </c>
      <c r="L1451" s="59">
        <v>104.12094999999999</v>
      </c>
      <c r="M1451" s="134">
        <v>3</v>
      </c>
      <c r="N1451" s="72" t="s">
        <v>50</v>
      </c>
      <c r="O1451" s="72" t="s">
        <v>50</v>
      </c>
      <c r="P1451" s="72" t="s">
        <v>50</v>
      </c>
      <c r="Q1451" s="31" t="s">
        <v>52</v>
      </c>
      <c r="R1451" s="134">
        <v>3</v>
      </c>
      <c r="S1451" s="73">
        <v>2</v>
      </c>
      <c r="T1451" s="134">
        <v>3</v>
      </c>
      <c r="U1451" s="59">
        <v>0</v>
      </c>
      <c r="V1451" s="73" t="s">
        <v>51</v>
      </c>
      <c r="W1451" s="163"/>
      <c r="X1451" s="163"/>
      <c r="Y1451" s="163"/>
      <c r="Z1451" s="163"/>
      <c r="AA1451" s="163"/>
      <c r="AB1451" s="163"/>
      <c r="AR1451" s="136"/>
      <c r="AS1451" s="136"/>
    </row>
    <row r="1452" spans="1:45" x14ac:dyDescent="0.25">
      <c r="A1452" s="134">
        <v>1412</v>
      </c>
      <c r="B1452" s="134" t="s">
        <v>2492</v>
      </c>
      <c r="C1452" s="134" t="s">
        <v>2241</v>
      </c>
      <c r="D1452" s="134" t="s">
        <v>2242</v>
      </c>
      <c r="E1452" s="134" t="s">
        <v>2247</v>
      </c>
      <c r="F1452" s="83">
        <v>1022</v>
      </c>
      <c r="G1452" s="134" t="s">
        <v>291</v>
      </c>
      <c r="H1452" s="134" t="s">
        <v>54</v>
      </c>
      <c r="I1452" s="134">
        <v>3</v>
      </c>
      <c r="J1452" s="59">
        <v>103.21640550000001</v>
      </c>
      <c r="K1452" s="31">
        <v>45151.609444444446</v>
      </c>
      <c r="L1452" s="59">
        <v>99.711505000000002</v>
      </c>
      <c r="M1452" s="134">
        <v>3</v>
      </c>
      <c r="N1452" s="72" t="s">
        <v>50</v>
      </c>
      <c r="O1452" s="72" t="s">
        <v>50</v>
      </c>
      <c r="P1452" s="72" t="s">
        <v>50</v>
      </c>
      <c r="Q1452" s="31" t="s">
        <v>52</v>
      </c>
      <c r="R1452" s="134">
        <v>3</v>
      </c>
      <c r="S1452" s="73">
        <v>2</v>
      </c>
      <c r="T1452" s="134">
        <v>3</v>
      </c>
      <c r="U1452" s="59">
        <v>0</v>
      </c>
      <c r="V1452" s="59" t="s">
        <v>51</v>
      </c>
      <c r="W1452" s="163"/>
      <c r="X1452" s="163"/>
      <c r="Y1452" s="163"/>
      <c r="Z1452" s="163"/>
      <c r="AA1452" s="163"/>
      <c r="AB1452" s="163"/>
      <c r="AR1452" s="136"/>
      <c r="AS1452" s="136"/>
    </row>
    <row r="1453" spans="1:45" x14ac:dyDescent="0.25">
      <c r="A1453" s="134">
        <v>1413</v>
      </c>
      <c r="B1453" s="134" t="s">
        <v>2492</v>
      </c>
      <c r="C1453" s="134" t="s">
        <v>2241</v>
      </c>
      <c r="D1453" s="134" t="s">
        <v>2242</v>
      </c>
      <c r="E1453" s="134" t="s">
        <v>2248</v>
      </c>
      <c r="F1453" s="83">
        <v>1086</v>
      </c>
      <c r="G1453" s="134" t="s">
        <v>288</v>
      </c>
      <c r="H1453" s="134" t="s">
        <v>53</v>
      </c>
      <c r="I1453" s="134">
        <v>3</v>
      </c>
      <c r="J1453" s="59">
        <v>187.181667</v>
      </c>
      <c r="K1453" s="31">
        <v>45155.560590277775</v>
      </c>
      <c r="L1453" s="59">
        <v>173.01603552</v>
      </c>
      <c r="M1453" s="134">
        <v>3</v>
      </c>
      <c r="N1453" s="72" t="s">
        <v>50</v>
      </c>
      <c r="O1453" s="72" t="s">
        <v>50</v>
      </c>
      <c r="P1453" s="72" t="s">
        <v>50</v>
      </c>
      <c r="Q1453" s="31" t="s">
        <v>52</v>
      </c>
      <c r="R1453" s="134">
        <v>3</v>
      </c>
      <c r="S1453" s="73">
        <v>55.700000762939453</v>
      </c>
      <c r="T1453" s="134">
        <v>3</v>
      </c>
      <c r="U1453" s="59">
        <v>48.4</v>
      </c>
      <c r="V1453" s="59">
        <v>57.1</v>
      </c>
      <c r="W1453" s="163"/>
      <c r="X1453" s="163"/>
      <c r="Y1453" s="163"/>
      <c r="Z1453" s="163"/>
      <c r="AA1453" s="163"/>
      <c r="AB1453" s="163"/>
      <c r="AR1453" s="136"/>
      <c r="AS1453" s="136"/>
    </row>
    <row r="1454" spans="1:45" x14ac:dyDescent="0.25">
      <c r="A1454" s="134">
        <v>1414</v>
      </c>
      <c r="B1454" s="134" t="s">
        <v>2492</v>
      </c>
      <c r="C1454" s="134" t="s">
        <v>2241</v>
      </c>
      <c r="D1454" s="134" t="s">
        <v>2242</v>
      </c>
      <c r="E1454" s="134" t="s">
        <v>2248</v>
      </c>
      <c r="F1454" s="83">
        <v>1113</v>
      </c>
      <c r="G1454" s="134" t="s">
        <v>291</v>
      </c>
      <c r="H1454" s="134" t="s">
        <v>54</v>
      </c>
      <c r="I1454" s="134">
        <v>3</v>
      </c>
      <c r="J1454" s="59">
        <v>110.37231</v>
      </c>
      <c r="K1454" s="31">
        <v>45174.517500000002</v>
      </c>
      <c r="L1454" s="59">
        <v>109.94340000000001</v>
      </c>
      <c r="M1454" s="134">
        <v>3</v>
      </c>
      <c r="N1454" s="72" t="s">
        <v>50</v>
      </c>
      <c r="O1454" s="72" t="s">
        <v>50</v>
      </c>
      <c r="P1454" s="72" t="s">
        <v>50</v>
      </c>
      <c r="Q1454" s="31" t="s">
        <v>52</v>
      </c>
      <c r="R1454" s="134">
        <v>3</v>
      </c>
      <c r="S1454" s="73">
        <v>2</v>
      </c>
      <c r="T1454" s="134">
        <v>3</v>
      </c>
      <c r="U1454" s="59">
        <v>0</v>
      </c>
      <c r="V1454" s="59" t="s">
        <v>51</v>
      </c>
      <c r="W1454" s="163"/>
      <c r="X1454" s="163"/>
      <c r="Y1454" s="163"/>
      <c r="Z1454" s="163"/>
      <c r="AA1454" s="163"/>
      <c r="AB1454" s="163"/>
      <c r="AR1454" s="136"/>
      <c r="AS1454" s="136"/>
    </row>
    <row r="1455" spans="1:45" x14ac:dyDescent="0.25">
      <c r="A1455" s="134">
        <v>1415</v>
      </c>
      <c r="B1455" s="134" t="s">
        <v>2492</v>
      </c>
      <c r="C1455" s="134" t="s">
        <v>2241</v>
      </c>
      <c r="D1455" s="134" t="s">
        <v>2242</v>
      </c>
      <c r="E1455" s="134" t="s">
        <v>2248</v>
      </c>
      <c r="F1455" s="83">
        <v>1120</v>
      </c>
      <c r="G1455" s="134" t="s">
        <v>291</v>
      </c>
      <c r="H1455" s="134" t="s">
        <v>54</v>
      </c>
      <c r="I1455" s="134">
        <v>3</v>
      </c>
      <c r="J1455" s="59">
        <v>103.914387</v>
      </c>
      <c r="K1455" s="31">
        <v>45117.50540509259</v>
      </c>
      <c r="L1455" s="59">
        <v>102.359584</v>
      </c>
      <c r="M1455" s="134">
        <v>3</v>
      </c>
      <c r="N1455" s="72" t="s">
        <v>50</v>
      </c>
      <c r="O1455" s="72" t="s">
        <v>50</v>
      </c>
      <c r="P1455" s="72" t="s">
        <v>50</v>
      </c>
      <c r="Q1455" s="31" t="s">
        <v>52</v>
      </c>
      <c r="R1455" s="134">
        <v>3</v>
      </c>
      <c r="S1455" s="73">
        <v>2</v>
      </c>
      <c r="T1455" s="134">
        <v>3</v>
      </c>
      <c r="U1455" s="59">
        <v>0</v>
      </c>
      <c r="V1455" s="59" t="s">
        <v>51</v>
      </c>
      <c r="W1455" s="163"/>
      <c r="X1455" s="163"/>
      <c r="Y1455" s="163"/>
      <c r="Z1455" s="163"/>
      <c r="AA1455" s="163"/>
      <c r="AB1455" s="163"/>
      <c r="AR1455" s="136"/>
      <c r="AS1455" s="136"/>
    </row>
    <row r="1456" spans="1:45" x14ac:dyDescent="0.25">
      <c r="A1456" s="134">
        <v>1416</v>
      </c>
      <c r="B1456" s="134" t="s">
        <v>2492</v>
      </c>
      <c r="C1456" s="134" t="s">
        <v>2249</v>
      </c>
      <c r="D1456" s="134" t="s">
        <v>2242</v>
      </c>
      <c r="E1456" s="134" t="s">
        <v>2248</v>
      </c>
      <c r="F1456" s="83">
        <v>1282</v>
      </c>
      <c r="G1456" s="134" t="s">
        <v>291</v>
      </c>
      <c r="H1456" s="134" t="s">
        <v>54</v>
      </c>
      <c r="I1456" s="134">
        <v>3</v>
      </c>
      <c r="J1456" s="59">
        <v>102.70187100000001</v>
      </c>
      <c r="K1456" s="31">
        <v>44856.653078703705</v>
      </c>
      <c r="L1456" s="59">
        <v>102.58580000000001</v>
      </c>
      <c r="M1456" s="134">
        <v>3</v>
      </c>
      <c r="N1456" s="72" t="s">
        <v>50</v>
      </c>
      <c r="O1456" s="72" t="s">
        <v>50</v>
      </c>
      <c r="P1456" s="72" t="s">
        <v>50</v>
      </c>
      <c r="Q1456" s="31" t="s">
        <v>52</v>
      </c>
      <c r="R1456" s="134" t="s">
        <v>51</v>
      </c>
      <c r="S1456" s="73" t="s">
        <v>51</v>
      </c>
      <c r="T1456" s="82" t="s">
        <v>51</v>
      </c>
      <c r="U1456" s="59" t="s">
        <v>51</v>
      </c>
      <c r="V1456" s="73" t="s">
        <v>51</v>
      </c>
      <c r="W1456" s="163"/>
      <c r="X1456" s="163"/>
      <c r="Y1456" s="163"/>
      <c r="Z1456" s="163"/>
      <c r="AA1456" s="163"/>
      <c r="AB1456" s="163"/>
      <c r="AR1456" s="136"/>
      <c r="AS1456" s="136"/>
    </row>
    <row r="1457" spans="1:45" x14ac:dyDescent="0.25">
      <c r="A1457" s="134">
        <v>1417</v>
      </c>
      <c r="B1457" s="134" t="s">
        <v>2492</v>
      </c>
      <c r="C1457" s="134" t="s">
        <v>2241</v>
      </c>
      <c r="D1457" s="134" t="s">
        <v>2242</v>
      </c>
      <c r="E1457" s="134" t="s">
        <v>2250</v>
      </c>
      <c r="F1457" s="83">
        <v>1648</v>
      </c>
      <c r="G1457" s="134" t="s">
        <v>291</v>
      </c>
      <c r="H1457" s="134" t="s">
        <v>1873</v>
      </c>
      <c r="I1457" s="134">
        <v>3</v>
      </c>
      <c r="J1457" s="59">
        <v>104.36054580000001</v>
      </c>
      <c r="K1457" s="31">
        <v>45150.526076388887</v>
      </c>
      <c r="L1457" s="59">
        <v>100.815307</v>
      </c>
      <c r="M1457" s="134">
        <v>3</v>
      </c>
      <c r="N1457" s="72" t="s">
        <v>50</v>
      </c>
      <c r="O1457" s="72" t="s">
        <v>50</v>
      </c>
      <c r="P1457" s="72" t="s">
        <v>50</v>
      </c>
      <c r="Q1457" s="31" t="s">
        <v>52</v>
      </c>
      <c r="R1457" s="134">
        <v>3</v>
      </c>
      <c r="S1457" s="73">
        <v>2</v>
      </c>
      <c r="T1457" s="134">
        <v>3</v>
      </c>
      <c r="U1457" s="59">
        <v>0</v>
      </c>
      <c r="V1457" s="59" t="s">
        <v>51</v>
      </c>
      <c r="W1457" s="163"/>
      <c r="X1457" s="163"/>
      <c r="Y1457" s="163"/>
      <c r="Z1457" s="163"/>
      <c r="AA1457" s="163"/>
      <c r="AB1457" s="163"/>
      <c r="AR1457" s="136"/>
      <c r="AS1457" s="136"/>
    </row>
    <row r="1458" spans="1:45" x14ac:dyDescent="0.25">
      <c r="A1458" s="134">
        <v>1418</v>
      </c>
      <c r="B1458" s="134" t="s">
        <v>2492</v>
      </c>
      <c r="C1458" s="134" t="s">
        <v>2249</v>
      </c>
      <c r="D1458" s="134" t="s">
        <v>2242</v>
      </c>
      <c r="E1458" s="134" t="s">
        <v>2245</v>
      </c>
      <c r="F1458" s="83">
        <v>2183</v>
      </c>
      <c r="G1458" s="134" t="s">
        <v>291</v>
      </c>
      <c r="H1458" s="134" t="s">
        <v>54</v>
      </c>
      <c r="I1458" s="134">
        <v>3</v>
      </c>
      <c r="J1458" s="59">
        <v>108.45461196000001</v>
      </c>
      <c r="K1458" s="31">
        <v>45174.552569444444</v>
      </c>
      <c r="L1458" s="59">
        <v>101.85298899999999</v>
      </c>
      <c r="M1458" s="134">
        <v>3</v>
      </c>
      <c r="N1458" s="72" t="s">
        <v>50</v>
      </c>
      <c r="O1458" s="72" t="s">
        <v>50</v>
      </c>
      <c r="P1458" s="72" t="s">
        <v>50</v>
      </c>
      <c r="Q1458" s="31" t="s">
        <v>52</v>
      </c>
      <c r="R1458" s="134">
        <v>3</v>
      </c>
      <c r="S1458" s="73">
        <v>2</v>
      </c>
      <c r="T1458" s="134">
        <v>3</v>
      </c>
      <c r="U1458" s="59">
        <v>0</v>
      </c>
      <c r="V1458" s="59" t="s">
        <v>51</v>
      </c>
      <c r="W1458" s="163"/>
      <c r="X1458" s="163"/>
      <c r="Y1458" s="163"/>
      <c r="Z1458" s="163"/>
      <c r="AA1458" s="163"/>
      <c r="AB1458" s="163"/>
      <c r="AR1458" s="136"/>
      <c r="AS1458" s="136"/>
    </row>
    <row r="1459" spans="1:45" x14ac:dyDescent="0.25">
      <c r="A1459" s="134">
        <v>1419</v>
      </c>
      <c r="B1459" s="134" t="s">
        <v>2492</v>
      </c>
      <c r="C1459" s="134" t="s">
        <v>2241</v>
      </c>
      <c r="D1459" s="134" t="s">
        <v>2242</v>
      </c>
      <c r="E1459" s="134" t="s">
        <v>2245</v>
      </c>
      <c r="F1459" s="83" t="s">
        <v>2251</v>
      </c>
      <c r="G1459" s="134" t="s">
        <v>291</v>
      </c>
      <c r="H1459" s="134" t="s">
        <v>54</v>
      </c>
      <c r="I1459" s="134">
        <v>3</v>
      </c>
      <c r="J1459" s="59">
        <v>109.1101554</v>
      </c>
      <c r="K1459" s="31">
        <v>45022.4528587963</v>
      </c>
      <c r="L1459" s="59">
        <v>108.34305999999999</v>
      </c>
      <c r="M1459" s="134">
        <v>3</v>
      </c>
      <c r="N1459" s="72" t="s">
        <v>50</v>
      </c>
      <c r="O1459" s="72" t="s">
        <v>50</v>
      </c>
      <c r="P1459" s="72" t="s">
        <v>50</v>
      </c>
      <c r="Q1459" s="31" t="s">
        <v>52</v>
      </c>
      <c r="R1459" s="134">
        <v>3</v>
      </c>
      <c r="S1459" s="73">
        <v>2</v>
      </c>
      <c r="T1459" s="134">
        <v>3</v>
      </c>
      <c r="U1459" s="59">
        <v>0</v>
      </c>
      <c r="V1459" s="73" t="s">
        <v>51</v>
      </c>
      <c r="W1459" s="163"/>
      <c r="X1459" s="163"/>
      <c r="Y1459" s="163"/>
      <c r="Z1459" s="163"/>
      <c r="AA1459" s="163"/>
      <c r="AB1459" s="163"/>
      <c r="AR1459" s="136"/>
      <c r="AS1459" s="136"/>
    </row>
    <row r="1460" spans="1:45" x14ac:dyDescent="0.25">
      <c r="A1460" s="134">
        <v>1420</v>
      </c>
      <c r="B1460" s="134" t="s">
        <v>2492</v>
      </c>
      <c r="C1460" s="134" t="s">
        <v>2241</v>
      </c>
      <c r="D1460" s="134" t="s">
        <v>2242</v>
      </c>
      <c r="E1460" s="134" t="s">
        <v>2243</v>
      </c>
      <c r="F1460" s="83">
        <v>2272</v>
      </c>
      <c r="G1460" s="134" t="s">
        <v>286</v>
      </c>
      <c r="H1460" s="134" t="s">
        <v>53</v>
      </c>
      <c r="I1460" s="134">
        <v>3</v>
      </c>
      <c r="J1460" s="59">
        <v>187.33568399999999</v>
      </c>
      <c r="K1460" s="31">
        <v>45112.676145833335</v>
      </c>
      <c r="L1460" s="59">
        <v>94.909782039999996</v>
      </c>
      <c r="M1460" s="134">
        <v>3</v>
      </c>
      <c r="N1460" s="72" t="s">
        <v>50</v>
      </c>
      <c r="O1460" s="72" t="s">
        <v>50</v>
      </c>
      <c r="P1460" s="72" t="s">
        <v>50</v>
      </c>
      <c r="Q1460" s="31" t="s">
        <v>52</v>
      </c>
      <c r="R1460" s="134">
        <v>3</v>
      </c>
      <c r="S1460" s="73">
        <v>55.700000762939453</v>
      </c>
      <c r="T1460" s="134">
        <v>3</v>
      </c>
      <c r="U1460" s="59">
        <v>48.4</v>
      </c>
      <c r="V1460" s="59">
        <v>57.1</v>
      </c>
      <c r="W1460" s="163"/>
      <c r="X1460" s="163"/>
      <c r="Y1460" s="163"/>
      <c r="Z1460" s="163"/>
      <c r="AA1460" s="163"/>
      <c r="AB1460" s="163"/>
      <c r="AR1460" s="136"/>
      <c r="AS1460" s="136"/>
    </row>
    <row r="1461" spans="1:45" x14ac:dyDescent="0.25">
      <c r="A1461" s="134">
        <v>1421</v>
      </c>
      <c r="B1461" s="134" t="s">
        <v>2492</v>
      </c>
      <c r="C1461" s="134" t="s">
        <v>2241</v>
      </c>
      <c r="D1461" s="134" t="s">
        <v>2242</v>
      </c>
      <c r="E1461" s="134" t="s">
        <v>2243</v>
      </c>
      <c r="F1461" s="83">
        <v>2273</v>
      </c>
      <c r="G1461" s="134" t="s">
        <v>291</v>
      </c>
      <c r="H1461" s="134" t="s">
        <v>54</v>
      </c>
      <c r="I1461" s="134">
        <v>3</v>
      </c>
      <c r="J1461" s="59">
        <v>113.25213359999999</v>
      </c>
      <c r="K1461" s="31">
        <v>45048.610231481478</v>
      </c>
      <c r="L1461" s="59">
        <v>109.594504</v>
      </c>
      <c r="M1461" s="134">
        <v>3</v>
      </c>
      <c r="N1461" s="72" t="s">
        <v>50</v>
      </c>
      <c r="O1461" s="72" t="s">
        <v>50</v>
      </c>
      <c r="P1461" s="72" t="s">
        <v>50</v>
      </c>
      <c r="Q1461" s="31" t="s">
        <v>52</v>
      </c>
      <c r="R1461" s="134">
        <v>3</v>
      </c>
      <c r="S1461" s="73">
        <v>2</v>
      </c>
      <c r="T1461" s="134">
        <v>3</v>
      </c>
      <c r="U1461" s="59">
        <v>0</v>
      </c>
      <c r="V1461" s="59" t="s">
        <v>51</v>
      </c>
      <c r="W1461" s="163"/>
      <c r="X1461" s="163"/>
      <c r="Y1461" s="163"/>
      <c r="Z1461" s="163"/>
      <c r="AA1461" s="163"/>
      <c r="AB1461" s="163"/>
      <c r="AR1461" s="136"/>
      <c r="AS1461" s="136"/>
    </row>
    <row r="1462" spans="1:45" x14ac:dyDescent="0.25">
      <c r="A1462" s="134">
        <v>1422</v>
      </c>
      <c r="B1462" s="134" t="s">
        <v>2492</v>
      </c>
      <c r="C1462" s="134" t="s">
        <v>2241</v>
      </c>
      <c r="D1462" s="134" t="s">
        <v>2242</v>
      </c>
      <c r="E1462" s="134" t="s">
        <v>2250</v>
      </c>
      <c r="F1462" s="83">
        <v>2285</v>
      </c>
      <c r="G1462" s="134" t="s">
        <v>291</v>
      </c>
      <c r="H1462" s="134" t="s">
        <v>54</v>
      </c>
      <c r="I1462" s="134">
        <v>3</v>
      </c>
      <c r="J1462" s="59">
        <v>103.40465940000001</v>
      </c>
      <c r="K1462" s="31">
        <v>45051.46466435185</v>
      </c>
      <c r="L1462" s="59">
        <v>100.29352</v>
      </c>
      <c r="M1462" s="134">
        <v>3</v>
      </c>
      <c r="N1462" s="72" t="s">
        <v>50</v>
      </c>
      <c r="O1462" s="72" t="s">
        <v>50</v>
      </c>
      <c r="P1462" s="72" t="s">
        <v>50</v>
      </c>
      <c r="Q1462" s="31" t="s">
        <v>52</v>
      </c>
      <c r="R1462" s="134">
        <v>3</v>
      </c>
      <c r="S1462" s="73">
        <v>2</v>
      </c>
      <c r="T1462" s="134">
        <v>3</v>
      </c>
      <c r="U1462" s="59">
        <v>0</v>
      </c>
      <c r="V1462" s="59" t="s">
        <v>51</v>
      </c>
      <c r="W1462" s="163"/>
      <c r="X1462" s="163"/>
      <c r="Y1462" s="163"/>
      <c r="Z1462" s="163"/>
      <c r="AA1462" s="163"/>
      <c r="AB1462" s="163"/>
      <c r="AR1462" s="136"/>
      <c r="AS1462" s="136"/>
    </row>
    <row r="1463" spans="1:45" x14ac:dyDescent="0.25">
      <c r="A1463" s="134">
        <v>1423</v>
      </c>
      <c r="B1463" s="134" t="s">
        <v>2492</v>
      </c>
      <c r="C1463" s="134" t="s">
        <v>2241</v>
      </c>
      <c r="D1463" s="134" t="s">
        <v>2242</v>
      </c>
      <c r="E1463" s="134" t="s">
        <v>2243</v>
      </c>
      <c r="F1463" s="83">
        <v>2399</v>
      </c>
      <c r="G1463" s="134" t="s">
        <v>291</v>
      </c>
      <c r="H1463" s="134" t="s">
        <v>54</v>
      </c>
      <c r="I1463" s="134">
        <v>3</v>
      </c>
      <c r="J1463" s="59">
        <v>101.3453442</v>
      </c>
      <c r="K1463" s="31">
        <v>45020.595208333332</v>
      </c>
      <c r="L1463" s="59">
        <v>101.12443</v>
      </c>
      <c r="M1463" s="134">
        <v>3</v>
      </c>
      <c r="N1463" s="72" t="s">
        <v>50</v>
      </c>
      <c r="O1463" s="72" t="s">
        <v>50</v>
      </c>
      <c r="P1463" s="72" t="s">
        <v>50</v>
      </c>
      <c r="Q1463" s="31" t="s">
        <v>52</v>
      </c>
      <c r="R1463" s="134">
        <v>3</v>
      </c>
      <c r="S1463" s="73">
        <v>2</v>
      </c>
      <c r="T1463" s="134">
        <v>3</v>
      </c>
      <c r="U1463" s="59">
        <v>0</v>
      </c>
      <c r="V1463" s="59" t="s">
        <v>51</v>
      </c>
      <c r="W1463" s="163"/>
      <c r="X1463" s="163"/>
      <c r="Y1463" s="163"/>
      <c r="Z1463" s="163"/>
      <c r="AA1463" s="163"/>
      <c r="AB1463" s="163"/>
      <c r="AR1463" s="136"/>
      <c r="AS1463" s="136"/>
    </row>
    <row r="1464" spans="1:45" x14ac:dyDescent="0.25">
      <c r="A1464" s="134">
        <v>1424</v>
      </c>
      <c r="B1464" s="134" t="s">
        <v>2492</v>
      </c>
      <c r="C1464" s="134" t="s">
        <v>2252</v>
      </c>
      <c r="D1464" s="134" t="s">
        <v>2253</v>
      </c>
      <c r="E1464" s="134" t="s">
        <v>2254</v>
      </c>
      <c r="F1464" s="83">
        <v>201</v>
      </c>
      <c r="G1464" s="134" t="s">
        <v>291</v>
      </c>
      <c r="H1464" s="134" t="s">
        <v>1873</v>
      </c>
      <c r="I1464" s="134">
        <v>3</v>
      </c>
      <c r="J1464" s="59">
        <v>91.352289600000006</v>
      </c>
      <c r="K1464" s="31">
        <v>45176.582071759258</v>
      </c>
      <c r="L1464" s="59">
        <v>90.054839999999999</v>
      </c>
      <c r="M1464" s="134">
        <v>3</v>
      </c>
      <c r="N1464" s="72" t="s">
        <v>50</v>
      </c>
      <c r="O1464" s="72" t="s">
        <v>50</v>
      </c>
      <c r="P1464" s="72" t="s">
        <v>50</v>
      </c>
      <c r="Q1464" s="31" t="s">
        <v>52</v>
      </c>
      <c r="R1464" s="134">
        <v>3</v>
      </c>
      <c r="S1464" s="73">
        <v>2</v>
      </c>
      <c r="T1464" s="134">
        <v>3</v>
      </c>
      <c r="U1464" s="59">
        <v>0</v>
      </c>
      <c r="V1464" s="59" t="s">
        <v>51</v>
      </c>
      <c r="W1464" s="163"/>
      <c r="X1464" s="163"/>
      <c r="Y1464" s="163"/>
      <c r="Z1464" s="163"/>
      <c r="AA1464" s="163"/>
      <c r="AB1464" s="163"/>
      <c r="AR1464" s="136"/>
      <c r="AS1464" s="136"/>
    </row>
    <row r="1465" spans="1:45" x14ac:dyDescent="0.25">
      <c r="A1465" s="134">
        <v>1425</v>
      </c>
      <c r="B1465" s="134" t="s">
        <v>2492</v>
      </c>
      <c r="C1465" s="134" t="s">
        <v>2252</v>
      </c>
      <c r="D1465" s="134" t="s">
        <v>2253</v>
      </c>
      <c r="E1465" s="134" t="s">
        <v>2254</v>
      </c>
      <c r="F1465" s="83">
        <v>210</v>
      </c>
      <c r="G1465" s="134" t="s">
        <v>291</v>
      </c>
      <c r="H1465" s="134" t="s">
        <v>1873</v>
      </c>
      <c r="I1465" s="134">
        <v>3</v>
      </c>
      <c r="J1465" s="59">
        <v>90.654210000000006</v>
      </c>
      <c r="K1465" s="31">
        <v>45184.603159722225</v>
      </c>
      <c r="L1465" s="59">
        <v>84.939939999999993</v>
      </c>
      <c r="M1465" s="134">
        <v>3</v>
      </c>
      <c r="N1465" s="72" t="s">
        <v>50</v>
      </c>
      <c r="O1465" s="72" t="s">
        <v>50</v>
      </c>
      <c r="P1465" s="72" t="s">
        <v>50</v>
      </c>
      <c r="Q1465" s="31" t="s">
        <v>52</v>
      </c>
      <c r="R1465" s="134">
        <v>3</v>
      </c>
      <c r="S1465" s="73">
        <v>2</v>
      </c>
      <c r="T1465" s="134">
        <v>3</v>
      </c>
      <c r="U1465" s="59">
        <v>0</v>
      </c>
      <c r="V1465" s="59" t="s">
        <v>51</v>
      </c>
      <c r="W1465" s="163"/>
      <c r="X1465" s="163"/>
      <c r="Y1465" s="163"/>
      <c r="Z1465" s="163"/>
      <c r="AA1465" s="163"/>
      <c r="AB1465" s="163"/>
      <c r="AR1465" s="136"/>
      <c r="AS1465" s="136"/>
    </row>
    <row r="1466" spans="1:45" x14ac:dyDescent="0.25">
      <c r="A1466" s="134">
        <v>1426</v>
      </c>
      <c r="B1466" s="134" t="s">
        <v>2492</v>
      </c>
      <c r="C1466" s="134" t="s">
        <v>2252</v>
      </c>
      <c r="D1466" s="134" t="s">
        <v>2253</v>
      </c>
      <c r="E1466" s="134" t="s">
        <v>2254</v>
      </c>
      <c r="F1466" s="83">
        <v>245</v>
      </c>
      <c r="G1466" s="134" t="s">
        <v>1724</v>
      </c>
      <c r="H1466" s="134" t="s">
        <v>1873</v>
      </c>
      <c r="I1466" s="134">
        <v>3</v>
      </c>
      <c r="J1466" s="59">
        <v>91.96914240000001</v>
      </c>
      <c r="K1466" s="31">
        <v>45155.504942129628</v>
      </c>
      <c r="L1466" s="59">
        <v>86.009100500000002</v>
      </c>
      <c r="M1466" s="134">
        <v>3</v>
      </c>
      <c r="N1466" s="72" t="s">
        <v>50</v>
      </c>
      <c r="O1466" s="72" t="s">
        <v>50</v>
      </c>
      <c r="P1466" s="72" t="s">
        <v>50</v>
      </c>
      <c r="Q1466" s="31" t="s">
        <v>52</v>
      </c>
      <c r="R1466" s="134">
        <v>3</v>
      </c>
      <c r="S1466" s="73">
        <v>2</v>
      </c>
      <c r="T1466" s="134">
        <v>3</v>
      </c>
      <c r="U1466" s="59">
        <v>0</v>
      </c>
      <c r="V1466" s="59" t="s">
        <v>51</v>
      </c>
      <c r="W1466" s="163"/>
      <c r="X1466" s="163"/>
      <c r="Y1466" s="163"/>
      <c r="Z1466" s="163"/>
      <c r="AA1466" s="163"/>
      <c r="AB1466" s="163"/>
      <c r="AR1466" s="136"/>
      <c r="AS1466" s="136"/>
    </row>
    <row r="1467" spans="1:45" x14ac:dyDescent="0.25">
      <c r="A1467" s="134">
        <v>1427</v>
      </c>
      <c r="B1467" s="134" t="s">
        <v>2492</v>
      </c>
      <c r="C1467" s="134" t="s">
        <v>2252</v>
      </c>
      <c r="D1467" s="134" t="s">
        <v>2253</v>
      </c>
      <c r="E1467" s="134" t="s">
        <v>2254</v>
      </c>
      <c r="F1467" s="83">
        <v>249</v>
      </c>
      <c r="G1467" s="134" t="s">
        <v>1724</v>
      </c>
      <c r="H1467" s="134" t="s">
        <v>1873</v>
      </c>
      <c r="I1467" s="134">
        <v>3</v>
      </c>
      <c r="J1467" s="59">
        <v>92.147291999999993</v>
      </c>
      <c r="K1467" s="31">
        <v>45155.586736111109</v>
      </c>
      <c r="L1467" s="59">
        <v>86.629575149999994</v>
      </c>
      <c r="M1467" s="134">
        <v>3</v>
      </c>
      <c r="N1467" s="72" t="s">
        <v>50</v>
      </c>
      <c r="O1467" s="72" t="s">
        <v>50</v>
      </c>
      <c r="P1467" s="72" t="s">
        <v>50</v>
      </c>
      <c r="Q1467" s="31" t="s">
        <v>52</v>
      </c>
      <c r="R1467" s="134">
        <v>3</v>
      </c>
      <c r="S1467" s="73">
        <v>2</v>
      </c>
      <c r="T1467" s="134">
        <v>3</v>
      </c>
      <c r="U1467" s="59">
        <v>0</v>
      </c>
      <c r="V1467" s="59" t="s">
        <v>51</v>
      </c>
      <c r="W1467" s="163"/>
      <c r="X1467" s="163"/>
      <c r="Y1467" s="163"/>
      <c r="Z1467" s="163"/>
      <c r="AA1467" s="163"/>
      <c r="AB1467" s="163"/>
      <c r="AR1467" s="136"/>
      <c r="AS1467" s="136"/>
    </row>
    <row r="1468" spans="1:45" x14ac:dyDescent="0.25">
      <c r="A1468" s="134">
        <v>1428</v>
      </c>
      <c r="B1468" s="134" t="s">
        <v>2492</v>
      </c>
      <c r="C1468" s="134" t="s">
        <v>2252</v>
      </c>
      <c r="D1468" s="134" t="s">
        <v>2253</v>
      </c>
      <c r="E1468" s="134" t="s">
        <v>2254</v>
      </c>
      <c r="F1468" s="83">
        <v>284</v>
      </c>
      <c r="G1468" s="134" t="s">
        <v>1724</v>
      </c>
      <c r="H1468" s="134" t="s">
        <v>1873</v>
      </c>
      <c r="I1468" s="134">
        <v>3</v>
      </c>
      <c r="J1468" s="59">
        <v>90.275544000000011</v>
      </c>
      <c r="K1468" s="31">
        <v>45143.682951388888</v>
      </c>
      <c r="L1468" s="59">
        <v>84.979056259999993</v>
      </c>
      <c r="M1468" s="134">
        <v>3</v>
      </c>
      <c r="N1468" s="72" t="s">
        <v>50</v>
      </c>
      <c r="O1468" s="72" t="s">
        <v>50</v>
      </c>
      <c r="P1468" s="72" t="s">
        <v>50</v>
      </c>
      <c r="Q1468" s="31" t="s">
        <v>52</v>
      </c>
      <c r="R1468" s="134">
        <v>3</v>
      </c>
      <c r="S1468" s="73">
        <v>2</v>
      </c>
      <c r="T1468" s="134">
        <v>3</v>
      </c>
      <c r="U1468" s="59">
        <v>0</v>
      </c>
      <c r="V1468" s="59" t="s">
        <v>51</v>
      </c>
      <c r="W1468" s="163"/>
      <c r="X1468" s="163"/>
      <c r="Y1468" s="163"/>
      <c r="Z1468" s="163"/>
      <c r="AA1468" s="163"/>
      <c r="AB1468" s="163"/>
      <c r="AR1468" s="136"/>
      <c r="AS1468" s="136"/>
    </row>
    <row r="1469" spans="1:45" x14ac:dyDescent="0.25">
      <c r="A1469" s="134">
        <v>1429</v>
      </c>
      <c r="B1469" s="134" t="s">
        <v>2492</v>
      </c>
      <c r="C1469" s="134" t="s">
        <v>2252</v>
      </c>
      <c r="D1469" s="134" t="s">
        <v>2253</v>
      </c>
      <c r="E1469" s="134" t="s">
        <v>2254</v>
      </c>
      <c r="F1469" s="83">
        <v>287</v>
      </c>
      <c r="G1469" s="134" t="s">
        <v>1724</v>
      </c>
      <c r="H1469" s="134" t="s">
        <v>1873</v>
      </c>
      <c r="I1469" s="134">
        <v>3</v>
      </c>
      <c r="J1469" s="59">
        <v>89.946909000000005</v>
      </c>
      <c r="K1469" s="31">
        <v>45143.709826388891</v>
      </c>
      <c r="L1469" s="59">
        <v>84.809915899999993</v>
      </c>
      <c r="M1469" s="134">
        <v>3</v>
      </c>
      <c r="N1469" s="72" t="s">
        <v>50</v>
      </c>
      <c r="O1469" s="72" t="s">
        <v>50</v>
      </c>
      <c r="P1469" s="72" t="s">
        <v>50</v>
      </c>
      <c r="Q1469" s="31" t="s">
        <v>52</v>
      </c>
      <c r="R1469" s="134">
        <v>3</v>
      </c>
      <c r="S1469" s="73">
        <v>2</v>
      </c>
      <c r="T1469" s="134">
        <v>3</v>
      </c>
      <c r="U1469" s="59">
        <v>0</v>
      </c>
      <c r="V1469" s="59" t="s">
        <v>51</v>
      </c>
      <c r="W1469" s="163"/>
      <c r="X1469" s="163"/>
      <c r="Y1469" s="163"/>
      <c r="Z1469" s="163"/>
      <c r="AA1469" s="163"/>
      <c r="AB1469" s="163"/>
      <c r="AR1469" s="136"/>
      <c r="AS1469" s="136"/>
    </row>
    <row r="1470" spans="1:45" x14ac:dyDescent="0.25">
      <c r="A1470" s="134">
        <v>1430</v>
      </c>
      <c r="B1470" s="134" t="s">
        <v>2492</v>
      </c>
      <c r="C1470" s="134" t="s">
        <v>2252</v>
      </c>
      <c r="D1470" s="134" t="s">
        <v>2253</v>
      </c>
      <c r="E1470" s="134" t="s">
        <v>2254</v>
      </c>
      <c r="F1470" s="83">
        <v>288</v>
      </c>
      <c r="G1470" s="134" t="s">
        <v>1724</v>
      </c>
      <c r="H1470" s="134" t="s">
        <v>1873</v>
      </c>
      <c r="I1470" s="134">
        <v>3</v>
      </c>
      <c r="J1470" s="59">
        <v>92.084802300000007</v>
      </c>
      <c r="K1470" s="31">
        <v>45155.541226851848</v>
      </c>
      <c r="L1470" s="59">
        <v>91.288186080000003</v>
      </c>
      <c r="M1470" s="134">
        <v>3</v>
      </c>
      <c r="N1470" s="72" t="s">
        <v>50</v>
      </c>
      <c r="O1470" s="72" t="s">
        <v>50</v>
      </c>
      <c r="P1470" s="72" t="s">
        <v>50</v>
      </c>
      <c r="Q1470" s="31" t="s">
        <v>52</v>
      </c>
      <c r="R1470" s="134">
        <v>3</v>
      </c>
      <c r="S1470" s="73">
        <v>2</v>
      </c>
      <c r="T1470" s="134">
        <v>3</v>
      </c>
      <c r="U1470" s="59">
        <v>0</v>
      </c>
      <c r="V1470" s="73" t="s">
        <v>51</v>
      </c>
      <c r="W1470" s="163"/>
      <c r="X1470" s="163"/>
      <c r="Y1470" s="163"/>
      <c r="Z1470" s="163"/>
      <c r="AA1470" s="163"/>
      <c r="AB1470" s="163"/>
      <c r="AR1470" s="136"/>
      <c r="AS1470" s="136"/>
    </row>
    <row r="1471" spans="1:45" x14ac:dyDescent="0.25">
      <c r="A1471" s="134">
        <v>1431</v>
      </c>
      <c r="B1471" s="134" t="s">
        <v>2492</v>
      </c>
      <c r="C1471" s="134" t="s">
        <v>2252</v>
      </c>
      <c r="D1471" s="134" t="s">
        <v>2253</v>
      </c>
      <c r="E1471" s="134" t="s">
        <v>2254</v>
      </c>
      <c r="F1471" s="83">
        <v>368</v>
      </c>
      <c r="G1471" s="134" t="s">
        <v>286</v>
      </c>
      <c r="H1471" s="134" t="s">
        <v>53</v>
      </c>
      <c r="I1471" s="134">
        <v>3</v>
      </c>
      <c r="J1471" s="59">
        <v>73.414116000000007</v>
      </c>
      <c r="K1471" s="31">
        <v>45183.499131944445</v>
      </c>
      <c r="L1471" s="59">
        <v>67.900000000000006</v>
      </c>
      <c r="M1471" s="134">
        <v>3</v>
      </c>
      <c r="N1471" s="72" t="s">
        <v>50</v>
      </c>
      <c r="O1471" s="72" t="s">
        <v>50</v>
      </c>
      <c r="P1471" s="72" t="s">
        <v>50</v>
      </c>
      <c r="Q1471" s="31" t="s">
        <v>52</v>
      </c>
      <c r="R1471" s="134" t="s">
        <v>51</v>
      </c>
      <c r="S1471" s="73" t="s">
        <v>51</v>
      </c>
      <c r="T1471" s="82" t="s">
        <v>51</v>
      </c>
      <c r="U1471" s="59" t="s">
        <v>51</v>
      </c>
      <c r="V1471" s="59" t="s">
        <v>51</v>
      </c>
      <c r="W1471" s="163"/>
      <c r="X1471" s="163"/>
      <c r="Y1471" s="163"/>
      <c r="Z1471" s="163"/>
      <c r="AA1471" s="163"/>
      <c r="AB1471" s="163"/>
      <c r="AR1471" s="136"/>
      <c r="AS1471" s="136"/>
    </row>
    <row r="1472" spans="1:45" x14ac:dyDescent="0.25">
      <c r="A1472" s="134">
        <v>1432</v>
      </c>
      <c r="B1472" s="134" t="s">
        <v>2492</v>
      </c>
      <c r="C1472" s="134" t="s">
        <v>2252</v>
      </c>
      <c r="D1472" s="134" t="s">
        <v>2253</v>
      </c>
      <c r="E1472" s="134" t="s">
        <v>2254</v>
      </c>
      <c r="F1472" s="83">
        <v>387</v>
      </c>
      <c r="G1472" s="134" t="s">
        <v>291</v>
      </c>
      <c r="H1472" s="134" t="s">
        <v>1873</v>
      </c>
      <c r="I1472" s="134">
        <v>3</v>
      </c>
      <c r="J1472" s="59">
        <v>95.136595200000016</v>
      </c>
      <c r="K1472" s="31">
        <v>45184.62127314815</v>
      </c>
      <c r="L1472" s="59">
        <v>93.033008999999993</v>
      </c>
      <c r="M1472" s="134">
        <v>3</v>
      </c>
      <c r="N1472" s="72" t="s">
        <v>50</v>
      </c>
      <c r="O1472" s="72" t="s">
        <v>50</v>
      </c>
      <c r="P1472" s="72" t="s">
        <v>50</v>
      </c>
      <c r="Q1472" s="31" t="s">
        <v>52</v>
      </c>
      <c r="R1472" s="134">
        <v>3</v>
      </c>
      <c r="S1472" s="73">
        <v>2</v>
      </c>
      <c r="T1472" s="134">
        <v>3</v>
      </c>
      <c r="U1472" s="59">
        <v>0</v>
      </c>
      <c r="V1472" s="59" t="s">
        <v>51</v>
      </c>
      <c r="W1472" s="163"/>
      <c r="X1472" s="163"/>
      <c r="Y1472" s="163"/>
      <c r="Z1472" s="163"/>
      <c r="AA1472" s="163"/>
      <c r="AB1472" s="163"/>
      <c r="AR1472" s="136"/>
      <c r="AS1472" s="136"/>
    </row>
    <row r="1473" spans="1:45" x14ac:dyDescent="0.25">
      <c r="A1473" s="134">
        <v>1433</v>
      </c>
      <c r="B1473" s="134" t="s">
        <v>2492</v>
      </c>
      <c r="C1473" s="134" t="s">
        <v>2252</v>
      </c>
      <c r="D1473" s="134" t="s">
        <v>2253</v>
      </c>
      <c r="E1473" s="134" t="s">
        <v>2254</v>
      </c>
      <c r="F1473" s="83">
        <v>401</v>
      </c>
      <c r="G1473" s="134" t="s">
        <v>291</v>
      </c>
      <c r="H1473" s="134" t="s">
        <v>53</v>
      </c>
      <c r="I1473" s="134">
        <v>3</v>
      </c>
      <c r="J1473" s="59">
        <v>89.1311094</v>
      </c>
      <c r="K1473" s="31">
        <v>45155.640856481485</v>
      </c>
      <c r="L1473" s="59">
        <v>87.13</v>
      </c>
      <c r="M1473" s="134">
        <v>3</v>
      </c>
      <c r="N1473" s="72" t="s">
        <v>50</v>
      </c>
      <c r="O1473" s="72" t="s">
        <v>50</v>
      </c>
      <c r="P1473" s="72" t="s">
        <v>50</v>
      </c>
      <c r="Q1473" s="31" t="s">
        <v>52</v>
      </c>
      <c r="R1473" s="134">
        <v>3</v>
      </c>
      <c r="S1473" s="73">
        <v>2</v>
      </c>
      <c r="T1473" s="134">
        <v>3</v>
      </c>
      <c r="U1473" s="59">
        <v>0</v>
      </c>
      <c r="V1473" s="59" t="s">
        <v>51</v>
      </c>
      <c r="W1473" s="163"/>
      <c r="X1473" s="163"/>
      <c r="Y1473" s="163"/>
      <c r="Z1473" s="163"/>
      <c r="AA1473" s="163"/>
      <c r="AB1473" s="163"/>
      <c r="AR1473" s="136"/>
      <c r="AS1473" s="136"/>
    </row>
    <row r="1474" spans="1:45" x14ac:dyDescent="0.25">
      <c r="A1474" s="134">
        <v>1434</v>
      </c>
      <c r="B1474" s="134" t="s">
        <v>2492</v>
      </c>
      <c r="C1474" s="134" t="s">
        <v>2252</v>
      </c>
      <c r="D1474" s="134" t="s">
        <v>2253</v>
      </c>
      <c r="E1474" s="134" t="s">
        <v>2254</v>
      </c>
      <c r="F1474" s="83">
        <v>408</v>
      </c>
      <c r="G1474" s="134" t="s">
        <v>291</v>
      </c>
      <c r="H1474" s="134" t="s">
        <v>1873</v>
      </c>
      <c r="I1474" s="134">
        <v>3</v>
      </c>
      <c r="J1474" s="59">
        <v>79.364862000000002</v>
      </c>
      <c r="K1474" s="31">
        <v>45148.489953703705</v>
      </c>
      <c r="L1474" s="59">
        <v>74.904910999999998</v>
      </c>
      <c r="M1474" s="134">
        <v>3</v>
      </c>
      <c r="N1474" s="72" t="s">
        <v>50</v>
      </c>
      <c r="O1474" s="72" t="s">
        <v>50</v>
      </c>
      <c r="P1474" s="72" t="s">
        <v>50</v>
      </c>
      <c r="Q1474" s="31" t="s">
        <v>52</v>
      </c>
      <c r="R1474" s="134">
        <v>3</v>
      </c>
      <c r="S1474" s="73">
        <v>2</v>
      </c>
      <c r="T1474" s="134">
        <v>3</v>
      </c>
      <c r="U1474" s="59">
        <v>0</v>
      </c>
      <c r="V1474" s="59" t="s">
        <v>51</v>
      </c>
      <c r="W1474" s="163"/>
      <c r="X1474" s="163"/>
      <c r="Y1474" s="163"/>
      <c r="Z1474" s="163"/>
      <c r="AA1474" s="163"/>
      <c r="AB1474" s="163"/>
      <c r="AR1474" s="136"/>
      <c r="AS1474" s="136"/>
    </row>
    <row r="1475" spans="1:45" x14ac:dyDescent="0.25">
      <c r="A1475" s="134">
        <v>1435</v>
      </c>
      <c r="B1475" s="134" t="s">
        <v>2492</v>
      </c>
      <c r="C1475" s="134" t="s">
        <v>2252</v>
      </c>
      <c r="D1475" s="134" t="s">
        <v>2253</v>
      </c>
      <c r="E1475" s="134" t="s">
        <v>2254</v>
      </c>
      <c r="F1475" s="83">
        <v>455</v>
      </c>
      <c r="G1475" s="134" t="s">
        <v>291</v>
      </c>
      <c r="H1475" s="134" t="s">
        <v>1873</v>
      </c>
      <c r="I1475" s="134">
        <v>3</v>
      </c>
      <c r="J1475" s="59">
        <v>84.333430800000002</v>
      </c>
      <c r="K1475" s="31">
        <v>45174.462766203702</v>
      </c>
      <c r="L1475" s="59">
        <v>84.102853999999994</v>
      </c>
      <c r="M1475" s="134">
        <v>3</v>
      </c>
      <c r="N1475" s="72" t="s">
        <v>50</v>
      </c>
      <c r="O1475" s="72" t="s">
        <v>50</v>
      </c>
      <c r="P1475" s="72" t="s">
        <v>50</v>
      </c>
      <c r="Q1475" s="31" t="s">
        <v>52</v>
      </c>
      <c r="R1475" s="134">
        <v>3</v>
      </c>
      <c r="S1475" s="73">
        <v>2</v>
      </c>
      <c r="T1475" s="134">
        <v>3</v>
      </c>
      <c r="U1475" s="59">
        <v>0</v>
      </c>
      <c r="V1475" s="73" t="s">
        <v>51</v>
      </c>
      <c r="W1475" s="163"/>
      <c r="X1475" s="163"/>
      <c r="Y1475" s="163"/>
      <c r="Z1475" s="163"/>
      <c r="AA1475" s="163"/>
      <c r="AB1475" s="163"/>
      <c r="AR1475" s="136"/>
      <c r="AS1475" s="136"/>
    </row>
    <row r="1476" spans="1:45" x14ac:dyDescent="0.25">
      <c r="A1476" s="134">
        <v>1436</v>
      </c>
      <c r="B1476" s="134" t="s">
        <v>2492</v>
      </c>
      <c r="C1476" s="134" t="s">
        <v>2252</v>
      </c>
      <c r="D1476" s="134" t="s">
        <v>2253</v>
      </c>
      <c r="E1476" s="134" t="s">
        <v>2254</v>
      </c>
      <c r="F1476" s="83">
        <v>489</v>
      </c>
      <c r="G1476" s="134" t="s">
        <v>286</v>
      </c>
      <c r="H1476" s="134" t="s">
        <v>53</v>
      </c>
      <c r="I1476" s="134">
        <v>3</v>
      </c>
      <c r="J1476" s="59">
        <v>87.689627999999999</v>
      </c>
      <c r="K1476" s="31">
        <v>45112.522766203707</v>
      </c>
      <c r="L1476" s="59">
        <v>82.541479640000006</v>
      </c>
      <c r="M1476" s="134">
        <v>3</v>
      </c>
      <c r="N1476" s="72" t="s">
        <v>50</v>
      </c>
      <c r="O1476" s="72" t="s">
        <v>50</v>
      </c>
      <c r="P1476" s="72" t="s">
        <v>50</v>
      </c>
      <c r="Q1476" s="31" t="s">
        <v>52</v>
      </c>
      <c r="R1476" s="134" t="s">
        <v>51</v>
      </c>
      <c r="S1476" s="73" t="s">
        <v>51</v>
      </c>
      <c r="T1476" s="134" t="s">
        <v>51</v>
      </c>
      <c r="U1476" s="59" t="s">
        <v>51</v>
      </c>
      <c r="V1476" s="73" t="s">
        <v>51</v>
      </c>
      <c r="W1476" s="163"/>
      <c r="X1476" s="163"/>
      <c r="Y1476" s="163"/>
      <c r="Z1476" s="163"/>
      <c r="AA1476" s="163"/>
      <c r="AB1476" s="163"/>
      <c r="AR1476" s="136"/>
      <c r="AS1476" s="136"/>
    </row>
    <row r="1477" spans="1:45" x14ac:dyDescent="0.25">
      <c r="A1477" s="134">
        <v>1437</v>
      </c>
      <c r="B1477" s="134" t="s">
        <v>2492</v>
      </c>
      <c r="C1477" s="134" t="s">
        <v>2252</v>
      </c>
      <c r="D1477" s="134" t="s">
        <v>2253</v>
      </c>
      <c r="E1477" s="134" t="s">
        <v>2254</v>
      </c>
      <c r="F1477" s="83">
        <v>499</v>
      </c>
      <c r="G1477" s="134" t="s">
        <v>291</v>
      </c>
      <c r="H1477" s="134" t="s">
        <v>1873</v>
      </c>
      <c r="I1477" s="134">
        <v>3</v>
      </c>
      <c r="J1477" s="59">
        <v>78.972854400000003</v>
      </c>
      <c r="K1477" s="31">
        <v>45182.566458333335</v>
      </c>
      <c r="L1477" s="59">
        <v>71.173207466666653</v>
      </c>
      <c r="M1477" s="134">
        <v>3</v>
      </c>
      <c r="N1477" s="72" t="s">
        <v>50</v>
      </c>
      <c r="O1477" s="72" t="s">
        <v>50</v>
      </c>
      <c r="P1477" s="72" t="s">
        <v>50</v>
      </c>
      <c r="Q1477" s="31" t="s">
        <v>52</v>
      </c>
      <c r="R1477" s="134">
        <v>3</v>
      </c>
      <c r="S1477" s="73">
        <v>2</v>
      </c>
      <c r="T1477" s="134">
        <v>3</v>
      </c>
      <c r="U1477" s="59">
        <v>0</v>
      </c>
      <c r="V1477" s="59" t="s">
        <v>51</v>
      </c>
      <c r="W1477" s="163"/>
      <c r="X1477" s="163"/>
      <c r="Y1477" s="163"/>
      <c r="Z1477" s="163"/>
      <c r="AA1477" s="163"/>
      <c r="AB1477" s="163"/>
      <c r="AR1477" s="136"/>
      <c r="AS1477" s="136"/>
    </row>
    <row r="1478" spans="1:45" x14ac:dyDescent="0.25">
      <c r="A1478" s="134">
        <v>1438</v>
      </c>
      <c r="B1478" s="134" t="s">
        <v>2492</v>
      </c>
      <c r="C1478" s="134" t="s">
        <v>2252</v>
      </c>
      <c r="D1478" s="134" t="s">
        <v>2253</v>
      </c>
      <c r="E1478" s="134" t="s">
        <v>2254</v>
      </c>
      <c r="F1478" s="83">
        <v>528</v>
      </c>
      <c r="G1478" s="134" t="s">
        <v>291</v>
      </c>
      <c r="H1478" s="134" t="s">
        <v>1873</v>
      </c>
      <c r="I1478" s="134">
        <v>3</v>
      </c>
      <c r="J1478" s="59">
        <v>81.910557000000011</v>
      </c>
      <c r="K1478" s="31">
        <v>45152.439826388887</v>
      </c>
      <c r="L1478" s="59">
        <v>80.780339999999995</v>
      </c>
      <c r="M1478" s="134">
        <v>3</v>
      </c>
      <c r="N1478" s="72" t="s">
        <v>50</v>
      </c>
      <c r="O1478" s="72" t="s">
        <v>50</v>
      </c>
      <c r="P1478" s="72" t="s">
        <v>50</v>
      </c>
      <c r="Q1478" s="31" t="s">
        <v>52</v>
      </c>
      <c r="R1478" s="134">
        <v>3</v>
      </c>
      <c r="S1478" s="73">
        <v>2</v>
      </c>
      <c r="T1478" s="134">
        <v>3</v>
      </c>
      <c r="U1478" s="59">
        <v>0</v>
      </c>
      <c r="V1478" s="59" t="s">
        <v>51</v>
      </c>
      <c r="W1478" s="163"/>
      <c r="X1478" s="163"/>
      <c r="Y1478" s="163"/>
      <c r="Z1478" s="163"/>
      <c r="AA1478" s="163"/>
      <c r="AB1478" s="163"/>
      <c r="AR1478" s="136"/>
      <c r="AS1478" s="136"/>
    </row>
    <row r="1479" spans="1:45" x14ac:dyDescent="0.25">
      <c r="A1479" s="134">
        <v>1439</v>
      </c>
      <c r="B1479" s="134" t="s">
        <v>2492</v>
      </c>
      <c r="C1479" s="134" t="s">
        <v>2252</v>
      </c>
      <c r="D1479" s="134" t="s">
        <v>2253</v>
      </c>
      <c r="E1479" s="134" t="s">
        <v>2254</v>
      </c>
      <c r="F1479" s="83">
        <v>531</v>
      </c>
      <c r="G1479" s="134" t="s">
        <v>291</v>
      </c>
      <c r="H1479" s="134" t="s">
        <v>1873</v>
      </c>
      <c r="I1479" s="134">
        <v>3</v>
      </c>
      <c r="J1479" s="59">
        <v>81.614295000000013</v>
      </c>
      <c r="K1479" s="31">
        <v>45183.673414351855</v>
      </c>
      <c r="L1479" s="59">
        <v>81.548575999999997</v>
      </c>
      <c r="M1479" s="134">
        <v>3</v>
      </c>
      <c r="N1479" s="72" t="s">
        <v>50</v>
      </c>
      <c r="O1479" s="72" t="s">
        <v>50</v>
      </c>
      <c r="P1479" s="72" t="s">
        <v>50</v>
      </c>
      <c r="Q1479" s="31" t="s">
        <v>52</v>
      </c>
      <c r="R1479" s="134">
        <v>3</v>
      </c>
      <c r="S1479" s="73">
        <v>2</v>
      </c>
      <c r="T1479" s="134">
        <v>3</v>
      </c>
      <c r="U1479" s="59">
        <v>0</v>
      </c>
      <c r="V1479" s="59" t="s">
        <v>51</v>
      </c>
      <c r="W1479" s="163"/>
      <c r="X1479" s="163"/>
      <c r="Y1479" s="163"/>
      <c r="Z1479" s="163"/>
      <c r="AA1479" s="163"/>
      <c r="AB1479" s="163"/>
      <c r="AR1479" s="136"/>
      <c r="AS1479" s="136"/>
    </row>
    <row r="1480" spans="1:45" x14ac:dyDescent="0.25">
      <c r="A1480" s="134">
        <v>1440</v>
      </c>
      <c r="B1480" s="134" t="s">
        <v>2492</v>
      </c>
      <c r="C1480" s="134" t="s">
        <v>2252</v>
      </c>
      <c r="D1480" s="134" t="s">
        <v>2253</v>
      </c>
      <c r="E1480" s="134" t="s">
        <v>2254</v>
      </c>
      <c r="F1480" s="83">
        <v>570</v>
      </c>
      <c r="G1480" s="134" t="s">
        <v>291</v>
      </c>
      <c r="H1480" s="134" t="s">
        <v>1873</v>
      </c>
      <c r="I1480" s="134">
        <v>3</v>
      </c>
      <c r="J1480" s="59">
        <v>88.094192400000011</v>
      </c>
      <c r="K1480" s="31">
        <v>45175.437557870369</v>
      </c>
      <c r="L1480" s="59">
        <v>82.854196000000002</v>
      </c>
      <c r="M1480" s="134">
        <v>3</v>
      </c>
      <c r="N1480" s="72" t="s">
        <v>50</v>
      </c>
      <c r="O1480" s="72" t="s">
        <v>50</v>
      </c>
      <c r="P1480" s="72" t="s">
        <v>50</v>
      </c>
      <c r="Q1480" s="31" t="s">
        <v>52</v>
      </c>
      <c r="R1480" s="134">
        <v>3</v>
      </c>
      <c r="S1480" s="73">
        <v>2</v>
      </c>
      <c r="T1480" s="134">
        <v>3</v>
      </c>
      <c r="U1480" s="59">
        <v>0</v>
      </c>
      <c r="V1480" s="59" t="s">
        <v>51</v>
      </c>
      <c r="W1480" s="163"/>
      <c r="X1480" s="163"/>
      <c r="Y1480" s="163"/>
      <c r="Z1480" s="163"/>
      <c r="AA1480" s="163"/>
      <c r="AB1480" s="163"/>
      <c r="AR1480" s="136"/>
      <c r="AS1480" s="136"/>
    </row>
    <row r="1481" spans="1:45" x14ac:dyDescent="0.25">
      <c r="A1481" s="134">
        <v>1441</v>
      </c>
      <c r="B1481" s="134" t="s">
        <v>2492</v>
      </c>
      <c r="C1481" s="134" t="s">
        <v>2252</v>
      </c>
      <c r="D1481" s="134" t="s">
        <v>2253</v>
      </c>
      <c r="E1481" s="134" t="s">
        <v>2254</v>
      </c>
      <c r="F1481" s="83">
        <v>653</v>
      </c>
      <c r="G1481" s="134" t="s">
        <v>286</v>
      </c>
      <c r="H1481" s="134" t="s">
        <v>53</v>
      </c>
      <c r="I1481" s="134">
        <v>3</v>
      </c>
      <c r="J1481" s="59">
        <v>95.091273000000015</v>
      </c>
      <c r="K1481" s="31">
        <v>45111.533680555556</v>
      </c>
      <c r="L1481" s="59">
        <v>93.326106879999998</v>
      </c>
      <c r="M1481" s="134">
        <v>3</v>
      </c>
      <c r="N1481" s="72" t="s">
        <v>50</v>
      </c>
      <c r="O1481" s="72" t="s">
        <v>50</v>
      </c>
      <c r="P1481" s="72" t="s">
        <v>50</v>
      </c>
      <c r="Q1481" s="31" t="s">
        <v>52</v>
      </c>
      <c r="R1481" s="134">
        <v>3</v>
      </c>
      <c r="S1481" s="73">
        <v>2</v>
      </c>
      <c r="T1481" s="134">
        <v>3</v>
      </c>
      <c r="U1481" s="59">
        <v>0</v>
      </c>
      <c r="V1481" s="59" t="s">
        <v>51</v>
      </c>
      <c r="W1481" s="163"/>
      <c r="X1481" s="163"/>
      <c r="Y1481" s="163"/>
      <c r="Z1481" s="163"/>
      <c r="AA1481" s="163"/>
      <c r="AB1481" s="163"/>
      <c r="AR1481" s="136"/>
      <c r="AS1481" s="136"/>
    </row>
    <row r="1482" spans="1:45" x14ac:dyDescent="0.25">
      <c r="A1482" s="134">
        <v>1442</v>
      </c>
      <c r="B1482" s="134" t="s">
        <v>2492</v>
      </c>
      <c r="C1482" s="134" t="s">
        <v>2252</v>
      </c>
      <c r="D1482" s="134" t="s">
        <v>2253</v>
      </c>
      <c r="E1482" s="134" t="s">
        <v>2254</v>
      </c>
      <c r="F1482" s="83">
        <v>660</v>
      </c>
      <c r="G1482" s="134" t="s">
        <v>286</v>
      </c>
      <c r="H1482" s="134" t="s">
        <v>53</v>
      </c>
      <c r="I1482" s="134">
        <v>3</v>
      </c>
      <c r="J1482" s="59">
        <v>95.232537000000008</v>
      </c>
      <c r="K1482" s="31">
        <v>45112.569374999999</v>
      </c>
      <c r="L1482" s="59">
        <v>92.5646816</v>
      </c>
      <c r="M1482" s="134">
        <v>3</v>
      </c>
      <c r="N1482" s="72" t="s">
        <v>50</v>
      </c>
      <c r="O1482" s="72" t="s">
        <v>50</v>
      </c>
      <c r="P1482" s="72" t="s">
        <v>50</v>
      </c>
      <c r="Q1482" s="31" t="s">
        <v>52</v>
      </c>
      <c r="R1482" s="134">
        <v>3</v>
      </c>
      <c r="S1482" s="73">
        <v>2</v>
      </c>
      <c r="T1482" s="134">
        <v>3</v>
      </c>
      <c r="U1482" s="59">
        <v>0</v>
      </c>
      <c r="V1482" s="59" t="s">
        <v>51</v>
      </c>
      <c r="W1482" s="163"/>
      <c r="X1482" s="163"/>
      <c r="Y1482" s="163"/>
      <c r="Z1482" s="163"/>
      <c r="AA1482" s="163"/>
      <c r="AB1482" s="163"/>
      <c r="AR1482" s="136"/>
      <c r="AS1482" s="136"/>
    </row>
    <row r="1483" spans="1:45" x14ac:dyDescent="0.25">
      <c r="A1483" s="134">
        <v>1443</v>
      </c>
      <c r="B1483" s="134" t="s">
        <v>2492</v>
      </c>
      <c r="C1483" s="134" t="s">
        <v>2249</v>
      </c>
      <c r="D1483" s="134" t="s">
        <v>2255</v>
      </c>
      <c r="E1483" s="134" t="s">
        <v>2256</v>
      </c>
      <c r="F1483" s="83" t="s">
        <v>2859</v>
      </c>
      <c r="G1483" s="134" t="s">
        <v>288</v>
      </c>
      <c r="H1483" s="134" t="s">
        <v>1873</v>
      </c>
      <c r="I1483" s="134">
        <v>3</v>
      </c>
      <c r="J1483" s="59">
        <v>191.3884893</v>
      </c>
      <c r="K1483" s="31">
        <v>45149.540243055555</v>
      </c>
      <c r="L1483" s="59">
        <v>172.27271995979302</v>
      </c>
      <c r="M1483" s="134">
        <v>3</v>
      </c>
      <c r="N1483" s="72" t="s">
        <v>50</v>
      </c>
      <c r="O1483" s="72" t="s">
        <v>50</v>
      </c>
      <c r="P1483" s="72" t="s">
        <v>50</v>
      </c>
      <c r="Q1483" s="31" t="s">
        <v>52</v>
      </c>
      <c r="R1483" s="134">
        <v>3</v>
      </c>
      <c r="S1483" s="73">
        <v>36</v>
      </c>
      <c r="T1483" s="82">
        <v>3</v>
      </c>
      <c r="U1483" s="59">
        <v>31.5</v>
      </c>
      <c r="V1483" s="73">
        <v>66.099999999999994</v>
      </c>
      <c r="W1483" s="163"/>
      <c r="X1483" s="163"/>
      <c r="Y1483" s="163"/>
      <c r="Z1483" s="163"/>
      <c r="AA1483" s="163"/>
      <c r="AB1483" s="163"/>
      <c r="AR1483" s="136"/>
      <c r="AS1483" s="136"/>
    </row>
    <row r="1484" spans="1:45" x14ac:dyDescent="0.25">
      <c r="A1484" s="134">
        <v>1444</v>
      </c>
      <c r="B1484" s="134" t="s">
        <v>2492</v>
      </c>
      <c r="C1484" s="134" t="s">
        <v>2249</v>
      </c>
      <c r="D1484" s="134" t="s">
        <v>2255</v>
      </c>
      <c r="E1484" s="134" t="s">
        <v>2256</v>
      </c>
      <c r="F1484" s="83" t="s">
        <v>2257</v>
      </c>
      <c r="G1484" s="134" t="s">
        <v>288</v>
      </c>
      <c r="H1484" s="134" t="s">
        <v>53</v>
      </c>
      <c r="I1484" s="134">
        <v>3</v>
      </c>
      <c r="J1484" s="59">
        <v>192.69684900000001</v>
      </c>
      <c r="K1484" s="31">
        <v>45126.448645833334</v>
      </c>
      <c r="L1484" s="59">
        <v>168.46650496000001</v>
      </c>
      <c r="M1484" s="134">
        <v>3</v>
      </c>
      <c r="N1484" s="72" t="s">
        <v>50</v>
      </c>
      <c r="O1484" s="72" t="s">
        <v>50</v>
      </c>
      <c r="P1484" s="72" t="s">
        <v>50</v>
      </c>
      <c r="Q1484" s="31" t="s">
        <v>52</v>
      </c>
      <c r="R1484" s="134">
        <v>3</v>
      </c>
      <c r="S1484" s="73">
        <v>36</v>
      </c>
      <c r="T1484" s="134">
        <v>3</v>
      </c>
      <c r="U1484" s="59">
        <v>31.5</v>
      </c>
      <c r="V1484" s="59">
        <v>66.099999999999994</v>
      </c>
      <c r="W1484" s="163"/>
      <c r="X1484" s="163"/>
      <c r="Y1484" s="163"/>
      <c r="Z1484" s="163"/>
      <c r="AA1484" s="163"/>
      <c r="AB1484" s="163"/>
      <c r="AR1484" s="136"/>
      <c r="AS1484" s="136"/>
    </row>
    <row r="1485" spans="1:45" x14ac:dyDescent="0.25">
      <c r="A1485" s="134">
        <v>1445</v>
      </c>
      <c r="B1485" s="134" t="s">
        <v>2492</v>
      </c>
      <c r="C1485" s="134" t="s">
        <v>2249</v>
      </c>
      <c r="D1485" s="134" t="s">
        <v>2255</v>
      </c>
      <c r="E1485" s="134" t="s">
        <v>2256</v>
      </c>
      <c r="F1485" s="83" t="s">
        <v>2258</v>
      </c>
      <c r="G1485" s="134" t="s">
        <v>288</v>
      </c>
      <c r="H1485" s="134" t="s">
        <v>54</v>
      </c>
      <c r="I1485" s="134">
        <v>3</v>
      </c>
      <c r="J1485" s="59">
        <v>192.75898946400002</v>
      </c>
      <c r="K1485" s="31">
        <v>45108</v>
      </c>
      <c r="L1485" s="59">
        <v>164.49984775000001</v>
      </c>
      <c r="M1485" s="134">
        <v>3</v>
      </c>
      <c r="N1485" s="72" t="s">
        <v>50</v>
      </c>
      <c r="O1485" s="72" t="s">
        <v>50</v>
      </c>
      <c r="P1485" s="72" t="s">
        <v>50</v>
      </c>
      <c r="Q1485" s="31" t="s">
        <v>52</v>
      </c>
      <c r="R1485" s="134">
        <v>3</v>
      </c>
      <c r="S1485" s="73">
        <v>36</v>
      </c>
      <c r="T1485" s="134">
        <v>3</v>
      </c>
      <c r="U1485" s="59">
        <v>31.5</v>
      </c>
      <c r="V1485" s="59">
        <v>66.099999999999994</v>
      </c>
      <c r="W1485" s="163"/>
      <c r="X1485" s="163"/>
      <c r="Y1485" s="163"/>
      <c r="Z1485" s="163"/>
      <c r="AA1485" s="163"/>
      <c r="AB1485" s="163"/>
      <c r="AR1485" s="136"/>
      <c r="AS1485" s="136"/>
    </row>
    <row r="1486" spans="1:45" x14ac:dyDescent="0.25">
      <c r="A1486" s="134">
        <v>1446</v>
      </c>
      <c r="B1486" s="134" t="s">
        <v>2492</v>
      </c>
      <c r="C1486" s="134" t="s">
        <v>2249</v>
      </c>
      <c r="D1486" s="134" t="s">
        <v>2255</v>
      </c>
      <c r="E1486" s="134" t="s">
        <v>2256</v>
      </c>
      <c r="F1486" s="83" t="s">
        <v>2259</v>
      </c>
      <c r="G1486" s="134" t="s">
        <v>288</v>
      </c>
      <c r="H1486" s="134" t="s">
        <v>54</v>
      </c>
      <c r="I1486" s="134">
        <v>3</v>
      </c>
      <c r="J1486" s="59">
        <v>189.59267070000001</v>
      </c>
      <c r="K1486" s="31">
        <v>45024.56517361111</v>
      </c>
      <c r="L1486" s="59">
        <v>92.260135092177791</v>
      </c>
      <c r="M1486" s="134">
        <v>3</v>
      </c>
      <c r="N1486" s="72" t="s">
        <v>50</v>
      </c>
      <c r="O1486" s="72" t="s">
        <v>50</v>
      </c>
      <c r="P1486" s="72" t="s">
        <v>50</v>
      </c>
      <c r="Q1486" s="31" t="s">
        <v>52</v>
      </c>
      <c r="R1486" s="134">
        <v>3</v>
      </c>
      <c r="S1486" s="73">
        <v>36</v>
      </c>
      <c r="T1486" s="134">
        <v>3</v>
      </c>
      <c r="U1486" s="59">
        <v>32.26</v>
      </c>
      <c r="V1486" s="59">
        <v>45.4</v>
      </c>
      <c r="W1486" s="163"/>
      <c r="X1486" s="163"/>
      <c r="Y1486" s="163"/>
      <c r="Z1486" s="163"/>
      <c r="AA1486" s="163"/>
      <c r="AB1486" s="163"/>
      <c r="AR1486" s="136"/>
      <c r="AS1486" s="136"/>
    </row>
    <row r="1487" spans="1:45" x14ac:dyDescent="0.25">
      <c r="A1487" s="134">
        <v>1447</v>
      </c>
      <c r="B1487" s="134" t="s">
        <v>2492</v>
      </c>
      <c r="C1487" s="134" t="s">
        <v>2249</v>
      </c>
      <c r="D1487" s="134" t="s">
        <v>2255</v>
      </c>
      <c r="E1487" s="134" t="s">
        <v>2256</v>
      </c>
      <c r="F1487" s="83" t="s">
        <v>2260</v>
      </c>
      <c r="G1487" s="134" t="s">
        <v>288</v>
      </c>
      <c r="H1487" s="134" t="s">
        <v>54</v>
      </c>
      <c r="I1487" s="134">
        <v>3</v>
      </c>
      <c r="J1487" s="59">
        <v>194.20170300000004</v>
      </c>
      <c r="K1487" s="31">
        <v>45110</v>
      </c>
      <c r="L1487" s="59">
        <v>167.98809528044802</v>
      </c>
      <c r="M1487" s="134">
        <v>3</v>
      </c>
      <c r="N1487" s="72" t="s">
        <v>50</v>
      </c>
      <c r="O1487" s="72" t="s">
        <v>50</v>
      </c>
      <c r="P1487" s="72" t="s">
        <v>50</v>
      </c>
      <c r="Q1487" s="31" t="s">
        <v>52</v>
      </c>
      <c r="R1487" s="134">
        <v>3</v>
      </c>
      <c r="S1487" s="73">
        <v>36</v>
      </c>
      <c r="T1487" s="134">
        <v>3</v>
      </c>
      <c r="U1487" s="59">
        <v>32.26</v>
      </c>
      <c r="V1487" s="59">
        <v>45.4</v>
      </c>
      <c r="W1487" s="163"/>
      <c r="X1487" s="163"/>
      <c r="Y1487" s="163"/>
      <c r="Z1487" s="163"/>
      <c r="AA1487" s="163"/>
      <c r="AB1487" s="163"/>
      <c r="AR1487" s="136"/>
      <c r="AS1487" s="136"/>
    </row>
    <row r="1488" spans="1:45" x14ac:dyDescent="0.25">
      <c r="A1488" s="134">
        <v>1448</v>
      </c>
      <c r="B1488" s="134" t="s">
        <v>2492</v>
      </c>
      <c r="C1488" s="134" t="s">
        <v>2249</v>
      </c>
      <c r="D1488" s="134" t="s">
        <v>2255</v>
      </c>
      <c r="E1488" s="134" t="s">
        <v>2256</v>
      </c>
      <c r="F1488" s="83" t="s">
        <v>2261</v>
      </c>
      <c r="G1488" s="134" t="s">
        <v>288</v>
      </c>
      <c r="H1488" s="134" t="s">
        <v>53</v>
      </c>
      <c r="I1488" s="134">
        <v>3</v>
      </c>
      <c r="J1488" s="59">
        <v>192.03761700000001</v>
      </c>
      <c r="K1488" s="31">
        <v>45179.640775462962</v>
      </c>
      <c r="L1488" s="59">
        <v>150.96</v>
      </c>
      <c r="M1488" s="134">
        <v>3</v>
      </c>
      <c r="N1488" s="72" t="s">
        <v>50</v>
      </c>
      <c r="O1488" s="72" t="s">
        <v>50</v>
      </c>
      <c r="P1488" s="72" t="s">
        <v>50</v>
      </c>
      <c r="Q1488" s="31" t="s">
        <v>52</v>
      </c>
      <c r="R1488" s="134">
        <v>3</v>
      </c>
      <c r="S1488" s="73">
        <v>36</v>
      </c>
      <c r="T1488" s="134">
        <v>3</v>
      </c>
      <c r="U1488" s="59">
        <v>31.5</v>
      </c>
      <c r="V1488" s="73">
        <v>66.099999999999994</v>
      </c>
      <c r="W1488" s="163"/>
      <c r="X1488" s="163"/>
      <c r="Y1488" s="163"/>
      <c r="Z1488" s="163"/>
      <c r="AA1488" s="163"/>
      <c r="AB1488" s="163"/>
      <c r="AR1488" s="136"/>
      <c r="AS1488" s="136"/>
    </row>
    <row r="1489" spans="1:45" x14ac:dyDescent="0.25">
      <c r="A1489" s="134">
        <v>1449</v>
      </c>
      <c r="B1489" s="134" t="s">
        <v>2492</v>
      </c>
      <c r="C1489" s="134" t="s">
        <v>2249</v>
      </c>
      <c r="D1489" s="134" t="s">
        <v>2255</v>
      </c>
      <c r="E1489" s="134" t="s">
        <v>2256</v>
      </c>
      <c r="F1489" s="83">
        <v>2307</v>
      </c>
      <c r="G1489" s="134" t="s">
        <v>288</v>
      </c>
      <c r="H1489" s="134" t="s">
        <v>54</v>
      </c>
      <c r="I1489" s="134">
        <v>3</v>
      </c>
      <c r="J1489" s="59">
        <v>191.71182690000001</v>
      </c>
      <c r="K1489" s="31">
        <v>45024.527222222219</v>
      </c>
      <c r="L1489" s="59">
        <v>163.39799001698302</v>
      </c>
      <c r="M1489" s="134">
        <v>3</v>
      </c>
      <c r="N1489" s="72" t="s">
        <v>50</v>
      </c>
      <c r="O1489" s="72" t="s">
        <v>50</v>
      </c>
      <c r="P1489" s="72" t="s">
        <v>50</v>
      </c>
      <c r="Q1489" s="31" t="s">
        <v>52</v>
      </c>
      <c r="R1489" s="134">
        <v>3</v>
      </c>
      <c r="S1489" s="73">
        <v>36</v>
      </c>
      <c r="T1489" s="134">
        <v>3</v>
      </c>
      <c r="U1489" s="59">
        <v>31.5</v>
      </c>
      <c r="V1489" s="59">
        <v>66.099999999999994</v>
      </c>
      <c r="W1489" s="163"/>
      <c r="X1489" s="163"/>
      <c r="Y1489" s="163"/>
      <c r="Z1489" s="163"/>
      <c r="AA1489" s="163"/>
      <c r="AB1489" s="163"/>
      <c r="AR1489" s="136"/>
      <c r="AS1489" s="136"/>
    </row>
    <row r="1490" spans="1:45" x14ac:dyDescent="0.25">
      <c r="A1490" s="134">
        <v>1450</v>
      </c>
      <c r="B1490" s="134" t="s">
        <v>2492</v>
      </c>
      <c r="C1490" s="134" t="s">
        <v>2249</v>
      </c>
      <c r="D1490" s="134" t="s">
        <v>2255</v>
      </c>
      <c r="E1490" s="134" t="s">
        <v>2256</v>
      </c>
      <c r="F1490" s="83">
        <v>2312</v>
      </c>
      <c r="G1490" s="134" t="s">
        <v>288</v>
      </c>
      <c r="H1490" s="134" t="s">
        <v>1873</v>
      </c>
      <c r="I1490" s="134">
        <v>3</v>
      </c>
      <c r="J1490" s="59">
        <v>192.30798060000001</v>
      </c>
      <c r="K1490" s="31">
        <v>45126.452893518515</v>
      </c>
      <c r="L1490" s="59">
        <v>167.914688816374</v>
      </c>
      <c r="M1490" s="134">
        <v>3</v>
      </c>
      <c r="N1490" s="72" t="s">
        <v>50</v>
      </c>
      <c r="O1490" s="72" t="s">
        <v>50</v>
      </c>
      <c r="P1490" s="72" t="s">
        <v>50</v>
      </c>
      <c r="Q1490" s="31" t="s">
        <v>52</v>
      </c>
      <c r="R1490" s="134">
        <v>3</v>
      </c>
      <c r="S1490" s="73">
        <v>36</v>
      </c>
      <c r="T1490" s="134">
        <v>3</v>
      </c>
      <c r="U1490" s="59">
        <v>31.5</v>
      </c>
      <c r="V1490" s="59">
        <v>66.099999999999994</v>
      </c>
      <c r="W1490" s="163"/>
      <c r="X1490" s="163"/>
      <c r="Y1490" s="163"/>
      <c r="Z1490" s="163"/>
      <c r="AA1490" s="163"/>
      <c r="AB1490" s="163"/>
      <c r="AR1490" s="136"/>
      <c r="AS1490" s="136"/>
    </row>
    <row r="1491" spans="1:45" x14ac:dyDescent="0.25">
      <c r="A1491" s="134">
        <v>1451</v>
      </c>
      <c r="B1491" s="134" t="s">
        <v>2492</v>
      </c>
      <c r="C1491" s="134" t="s">
        <v>2249</v>
      </c>
      <c r="D1491" s="134" t="s">
        <v>2255</v>
      </c>
      <c r="E1491" s="134" t="s">
        <v>2256</v>
      </c>
      <c r="F1491" s="83">
        <v>2313</v>
      </c>
      <c r="G1491" s="134" t="s">
        <v>288</v>
      </c>
      <c r="H1491" s="134" t="s">
        <v>53</v>
      </c>
      <c r="I1491" s="134">
        <v>3</v>
      </c>
      <c r="J1491" s="59">
        <v>192.12590700000001</v>
      </c>
      <c r="K1491" s="31">
        <v>45179.496666666666</v>
      </c>
      <c r="L1491" s="59">
        <v>129.63</v>
      </c>
      <c r="M1491" s="134">
        <v>3</v>
      </c>
      <c r="N1491" s="72" t="s">
        <v>50</v>
      </c>
      <c r="O1491" s="72" t="s">
        <v>50</v>
      </c>
      <c r="P1491" s="72" t="s">
        <v>50</v>
      </c>
      <c r="Q1491" s="31" t="s">
        <v>52</v>
      </c>
      <c r="R1491" s="134">
        <v>3</v>
      </c>
      <c r="S1491" s="73">
        <v>36</v>
      </c>
      <c r="T1491" s="134">
        <v>3</v>
      </c>
      <c r="U1491" s="59">
        <v>31.5</v>
      </c>
      <c r="V1491" s="59">
        <v>66.099999999999994</v>
      </c>
      <c r="W1491" s="163"/>
      <c r="X1491" s="163"/>
      <c r="Y1491" s="163"/>
      <c r="Z1491" s="163"/>
      <c r="AA1491" s="163"/>
      <c r="AB1491" s="163"/>
      <c r="AR1491" s="136"/>
      <c r="AS1491" s="136"/>
    </row>
    <row r="1492" spans="1:45" x14ac:dyDescent="0.25">
      <c r="A1492" s="134">
        <v>1452</v>
      </c>
      <c r="B1492" s="134" t="s">
        <v>2492</v>
      </c>
      <c r="C1492" s="134" t="s">
        <v>2249</v>
      </c>
      <c r="D1492" s="134" t="s">
        <v>2255</v>
      </c>
      <c r="E1492" s="134" t="s">
        <v>2256</v>
      </c>
      <c r="F1492" s="83">
        <v>2315</v>
      </c>
      <c r="G1492" s="134" t="s">
        <v>288</v>
      </c>
      <c r="H1492" s="134" t="s">
        <v>53</v>
      </c>
      <c r="I1492" s="134">
        <v>3</v>
      </c>
      <c r="J1492" s="59">
        <v>191.93363100000002</v>
      </c>
      <c r="K1492" s="31">
        <v>45179.542812500003</v>
      </c>
      <c r="L1492" s="59">
        <v>149.05000000000001</v>
      </c>
      <c r="M1492" s="134">
        <v>3</v>
      </c>
      <c r="N1492" s="72" t="s">
        <v>50</v>
      </c>
      <c r="O1492" s="72" t="s">
        <v>50</v>
      </c>
      <c r="P1492" s="72" t="s">
        <v>50</v>
      </c>
      <c r="Q1492" s="31" t="s">
        <v>52</v>
      </c>
      <c r="R1492" s="134">
        <v>3</v>
      </c>
      <c r="S1492" s="73">
        <v>36</v>
      </c>
      <c r="T1492" s="134">
        <v>3</v>
      </c>
      <c r="U1492" s="59">
        <v>31.5</v>
      </c>
      <c r="V1492" s="59">
        <v>66.099999999999994</v>
      </c>
      <c r="W1492" s="163"/>
      <c r="X1492" s="163"/>
      <c r="Y1492" s="163"/>
      <c r="Z1492" s="163"/>
      <c r="AA1492" s="163"/>
      <c r="AB1492" s="163"/>
      <c r="AR1492" s="136"/>
      <c r="AS1492" s="136"/>
    </row>
    <row r="1493" spans="1:45" x14ac:dyDescent="0.25">
      <c r="A1493" s="134">
        <v>1453</v>
      </c>
      <c r="B1493" s="134" t="s">
        <v>2492</v>
      </c>
      <c r="C1493" s="134" t="s">
        <v>2249</v>
      </c>
      <c r="D1493" s="134" t="s">
        <v>2255</v>
      </c>
      <c r="E1493" s="134" t="s">
        <v>2256</v>
      </c>
      <c r="F1493" s="83">
        <v>2317</v>
      </c>
      <c r="G1493" s="134" t="s">
        <v>288</v>
      </c>
      <c r="H1493" s="134" t="s">
        <v>54</v>
      </c>
      <c r="I1493" s="134">
        <v>3</v>
      </c>
      <c r="J1493" s="59">
        <v>192.20046300000001</v>
      </c>
      <c r="K1493" s="31">
        <v>45024.557604166665</v>
      </c>
      <c r="L1493" s="59">
        <v>142.20690899097499</v>
      </c>
      <c r="M1493" s="134">
        <v>3</v>
      </c>
      <c r="N1493" s="72" t="s">
        <v>50</v>
      </c>
      <c r="O1493" s="72" t="s">
        <v>50</v>
      </c>
      <c r="P1493" s="72" t="s">
        <v>50</v>
      </c>
      <c r="Q1493" s="31" t="s">
        <v>52</v>
      </c>
      <c r="R1493" s="134">
        <v>3</v>
      </c>
      <c r="S1493" s="73">
        <v>36</v>
      </c>
      <c r="T1493" s="134">
        <v>3</v>
      </c>
      <c r="U1493" s="59">
        <v>31.5</v>
      </c>
      <c r="V1493" s="59">
        <v>66.099999999999994</v>
      </c>
      <c r="W1493" s="163"/>
      <c r="X1493" s="163"/>
      <c r="Y1493" s="163"/>
      <c r="Z1493" s="163"/>
      <c r="AA1493" s="163"/>
      <c r="AB1493" s="163"/>
      <c r="AR1493" s="136"/>
      <c r="AS1493" s="136"/>
    </row>
    <row r="1494" spans="1:45" x14ac:dyDescent="0.25">
      <c r="A1494" s="134">
        <v>1454</v>
      </c>
      <c r="B1494" s="134" t="s">
        <v>2492</v>
      </c>
      <c r="C1494" s="134" t="s">
        <v>2249</v>
      </c>
      <c r="D1494" s="134" t="s">
        <v>2255</v>
      </c>
      <c r="E1494" s="134" t="s">
        <v>2256</v>
      </c>
      <c r="F1494" s="83">
        <v>2471</v>
      </c>
      <c r="G1494" s="134" t="s">
        <v>288</v>
      </c>
      <c r="H1494" s="134" t="s">
        <v>54</v>
      </c>
      <c r="I1494" s="134">
        <v>3</v>
      </c>
      <c r="J1494" s="59">
        <v>193.04494704000001</v>
      </c>
      <c r="K1494" s="31">
        <v>45108</v>
      </c>
      <c r="L1494" s="59">
        <v>150.38306744000002</v>
      </c>
      <c r="M1494" s="134">
        <v>3</v>
      </c>
      <c r="N1494" s="72" t="s">
        <v>50</v>
      </c>
      <c r="O1494" s="72" t="s">
        <v>50</v>
      </c>
      <c r="P1494" s="72" t="s">
        <v>50</v>
      </c>
      <c r="Q1494" s="31" t="s">
        <v>52</v>
      </c>
      <c r="R1494" s="134">
        <v>3</v>
      </c>
      <c r="S1494" s="73">
        <v>36</v>
      </c>
      <c r="T1494" s="134">
        <v>3</v>
      </c>
      <c r="U1494" s="59">
        <v>31.5</v>
      </c>
      <c r="V1494" s="59">
        <v>66.099999999999994</v>
      </c>
      <c r="W1494" s="163"/>
      <c r="X1494" s="163"/>
      <c r="Y1494" s="163"/>
      <c r="Z1494" s="163"/>
      <c r="AA1494" s="163"/>
      <c r="AB1494" s="163"/>
      <c r="AR1494" s="136"/>
      <c r="AS1494" s="136"/>
    </row>
    <row r="1495" spans="1:45" x14ac:dyDescent="0.25">
      <c r="A1495" s="134">
        <v>1455</v>
      </c>
      <c r="B1495" s="134" t="s">
        <v>2492</v>
      </c>
      <c r="C1495" s="134" t="s">
        <v>2249</v>
      </c>
      <c r="D1495" s="134" t="s">
        <v>2262</v>
      </c>
      <c r="E1495" s="134" t="s">
        <v>2263</v>
      </c>
      <c r="F1495" s="83" t="s">
        <v>2264</v>
      </c>
      <c r="G1495" s="134" t="s">
        <v>288</v>
      </c>
      <c r="H1495" s="134" t="s">
        <v>1873</v>
      </c>
      <c r="I1495" s="134">
        <v>3</v>
      </c>
      <c r="J1495" s="59">
        <v>182.05582428000002</v>
      </c>
      <c r="K1495" s="31">
        <v>45126.488009259258</v>
      </c>
      <c r="L1495" s="59">
        <v>145.00529465240402</v>
      </c>
      <c r="M1495" s="134">
        <v>3</v>
      </c>
      <c r="N1495" s="72" t="s">
        <v>50</v>
      </c>
      <c r="O1495" s="72" t="s">
        <v>50</v>
      </c>
      <c r="P1495" s="72" t="s">
        <v>50</v>
      </c>
      <c r="Q1495" s="31" t="s">
        <v>52</v>
      </c>
      <c r="R1495" s="134">
        <v>3</v>
      </c>
      <c r="S1495" s="73">
        <v>21.8</v>
      </c>
      <c r="T1495" s="134">
        <v>3</v>
      </c>
      <c r="U1495" s="59">
        <v>19.55</v>
      </c>
      <c r="V1495" s="59">
        <v>41.6</v>
      </c>
      <c r="W1495" s="163"/>
      <c r="X1495" s="163"/>
      <c r="Y1495" s="163"/>
      <c r="Z1495" s="163"/>
      <c r="AA1495" s="163"/>
      <c r="AB1495" s="163"/>
      <c r="AR1495" s="136"/>
      <c r="AS1495" s="136"/>
    </row>
    <row r="1496" spans="1:45" x14ac:dyDescent="0.25">
      <c r="A1496" s="134">
        <v>1456</v>
      </c>
      <c r="B1496" s="134" t="s">
        <v>2492</v>
      </c>
      <c r="C1496" s="134" t="s">
        <v>2249</v>
      </c>
      <c r="D1496" s="134" t="s">
        <v>2265</v>
      </c>
      <c r="E1496" s="134" t="s">
        <v>2266</v>
      </c>
      <c r="F1496" s="83" t="s">
        <v>2267</v>
      </c>
      <c r="G1496" s="134" t="s">
        <v>288</v>
      </c>
      <c r="H1496" s="134" t="s">
        <v>54</v>
      </c>
      <c r="I1496" s="134">
        <v>3</v>
      </c>
      <c r="J1496" s="59">
        <v>192.03173100000001</v>
      </c>
      <c r="K1496" s="31">
        <v>45024.476574074077</v>
      </c>
      <c r="L1496" s="59">
        <v>110.576014933276</v>
      </c>
      <c r="M1496" s="134">
        <v>3</v>
      </c>
      <c r="N1496" s="72" t="s">
        <v>50</v>
      </c>
      <c r="O1496" s="72" t="s">
        <v>50</v>
      </c>
      <c r="P1496" s="72" t="s">
        <v>50</v>
      </c>
      <c r="Q1496" s="31" t="s">
        <v>52</v>
      </c>
      <c r="R1496" s="134">
        <v>3</v>
      </c>
      <c r="S1496" s="73">
        <v>28.5</v>
      </c>
      <c r="T1496" s="134">
        <v>3</v>
      </c>
      <c r="U1496" s="59">
        <v>25.25</v>
      </c>
      <c r="V1496" s="59">
        <v>56.3</v>
      </c>
      <c r="W1496" s="163"/>
      <c r="X1496" s="163"/>
      <c r="Y1496" s="163"/>
      <c r="Z1496" s="163"/>
      <c r="AA1496" s="163"/>
      <c r="AB1496" s="163"/>
      <c r="AR1496" s="136"/>
      <c r="AS1496" s="136"/>
    </row>
    <row r="1497" spans="1:45" x14ac:dyDescent="0.25">
      <c r="A1497" s="134">
        <v>1457</v>
      </c>
      <c r="B1497" s="134" t="s">
        <v>2492</v>
      </c>
      <c r="C1497" s="134" t="s">
        <v>2249</v>
      </c>
      <c r="D1497" s="134" t="s">
        <v>2265</v>
      </c>
      <c r="E1497" s="134" t="s">
        <v>2266</v>
      </c>
      <c r="F1497" s="83" t="s">
        <v>2268</v>
      </c>
      <c r="G1497" s="134" t="s">
        <v>288</v>
      </c>
      <c r="H1497" s="134" t="s">
        <v>54</v>
      </c>
      <c r="I1497" s="134">
        <v>3</v>
      </c>
      <c r="J1497" s="59">
        <v>188.63109450000002</v>
      </c>
      <c r="K1497" s="31">
        <v>45014</v>
      </c>
      <c r="L1497" s="59">
        <v>71.930000305175781</v>
      </c>
      <c r="M1497" s="134">
        <v>3</v>
      </c>
      <c r="N1497" s="72" t="s">
        <v>50</v>
      </c>
      <c r="O1497" s="72" t="s">
        <v>50</v>
      </c>
      <c r="P1497" s="72" t="s">
        <v>50</v>
      </c>
      <c r="Q1497" s="31" t="s">
        <v>52</v>
      </c>
      <c r="R1497" s="134">
        <v>3</v>
      </c>
      <c r="S1497" s="73">
        <v>28.5</v>
      </c>
      <c r="T1497" s="134">
        <v>3</v>
      </c>
      <c r="U1497" s="59">
        <v>25.25</v>
      </c>
      <c r="V1497" s="59">
        <v>56.3</v>
      </c>
      <c r="W1497" s="163"/>
      <c r="X1497" s="163"/>
      <c r="Y1497" s="163"/>
      <c r="Z1497" s="163"/>
      <c r="AA1497" s="163"/>
      <c r="AB1497" s="163"/>
      <c r="AR1497" s="136"/>
      <c r="AS1497" s="136"/>
    </row>
    <row r="1498" spans="1:45" x14ac:dyDescent="0.25">
      <c r="A1498" s="134">
        <v>1458</v>
      </c>
      <c r="B1498" s="134" t="s">
        <v>2492</v>
      </c>
      <c r="C1498" s="134" t="s">
        <v>2249</v>
      </c>
      <c r="D1498" s="134" t="s">
        <v>2265</v>
      </c>
      <c r="E1498" s="134" t="s">
        <v>2266</v>
      </c>
      <c r="F1498" s="83" t="s">
        <v>2269</v>
      </c>
      <c r="G1498" s="134" t="s">
        <v>288</v>
      </c>
      <c r="H1498" s="134" t="s">
        <v>1873</v>
      </c>
      <c r="I1498" s="134">
        <v>3</v>
      </c>
      <c r="J1498" s="59">
        <v>180.95206194000002</v>
      </c>
      <c r="K1498" s="31">
        <v>45126.391365740739</v>
      </c>
      <c r="L1498" s="59">
        <v>174.402553691235</v>
      </c>
      <c r="M1498" s="134">
        <v>3</v>
      </c>
      <c r="N1498" s="72" t="s">
        <v>50</v>
      </c>
      <c r="O1498" s="72" t="s">
        <v>50</v>
      </c>
      <c r="P1498" s="72" t="s">
        <v>50</v>
      </c>
      <c r="Q1498" s="31" t="s">
        <v>52</v>
      </c>
      <c r="R1498" s="134">
        <v>3</v>
      </c>
      <c r="S1498" s="73">
        <v>28.5</v>
      </c>
      <c r="T1498" s="134">
        <v>3</v>
      </c>
      <c r="U1498" s="59">
        <v>25.25</v>
      </c>
      <c r="V1498" s="59">
        <v>56.3</v>
      </c>
      <c r="W1498" s="163"/>
      <c r="X1498" s="163"/>
      <c r="Y1498" s="163"/>
      <c r="Z1498" s="163"/>
      <c r="AA1498" s="163"/>
      <c r="AB1498" s="163"/>
      <c r="AR1498" s="136"/>
      <c r="AS1498" s="136"/>
    </row>
    <row r="1499" spans="1:45" x14ac:dyDescent="0.25">
      <c r="A1499" s="134">
        <v>1459</v>
      </c>
      <c r="B1499" s="134" t="s">
        <v>2492</v>
      </c>
      <c r="C1499" s="134" t="s">
        <v>2249</v>
      </c>
      <c r="D1499" s="134" t="s">
        <v>2265</v>
      </c>
      <c r="E1499" s="134" t="s">
        <v>2266</v>
      </c>
      <c r="F1499" s="83" t="s">
        <v>2270</v>
      </c>
      <c r="G1499" s="134" t="s">
        <v>286</v>
      </c>
      <c r="H1499" s="134" t="s">
        <v>54</v>
      </c>
      <c r="I1499" s="134">
        <v>3</v>
      </c>
      <c r="J1499" s="59">
        <v>195.01612920000002</v>
      </c>
      <c r="K1499" s="31">
        <v>45043.690057870372</v>
      </c>
      <c r="L1499" s="59">
        <v>113.8517956</v>
      </c>
      <c r="M1499" s="134">
        <v>3</v>
      </c>
      <c r="N1499" s="72" t="s">
        <v>50</v>
      </c>
      <c r="O1499" s="72" t="s">
        <v>50</v>
      </c>
      <c r="P1499" s="72" t="s">
        <v>50</v>
      </c>
      <c r="Q1499" s="31" t="s">
        <v>52</v>
      </c>
      <c r="R1499" s="134">
        <v>3</v>
      </c>
      <c r="S1499" s="73">
        <v>28.5</v>
      </c>
      <c r="T1499" s="134">
        <v>3</v>
      </c>
      <c r="U1499" s="59">
        <v>0</v>
      </c>
      <c r="V1499" s="59">
        <v>56.3</v>
      </c>
      <c r="W1499" s="163"/>
      <c r="X1499" s="163"/>
      <c r="Y1499" s="163"/>
      <c r="Z1499" s="163"/>
      <c r="AA1499" s="163"/>
      <c r="AB1499" s="163"/>
      <c r="AR1499" s="136"/>
      <c r="AS1499" s="136"/>
    </row>
    <row r="1500" spans="1:45" x14ac:dyDescent="0.25">
      <c r="A1500" s="134">
        <v>1460</v>
      </c>
      <c r="B1500" s="134" t="s">
        <v>2492</v>
      </c>
      <c r="C1500" s="134" t="s">
        <v>2249</v>
      </c>
      <c r="D1500" s="134" t="s">
        <v>2265</v>
      </c>
      <c r="E1500" s="134" t="s">
        <v>2266</v>
      </c>
      <c r="F1500" s="83">
        <v>1610</v>
      </c>
      <c r="G1500" s="134" t="s">
        <v>288</v>
      </c>
      <c r="H1500" s="134" t="s">
        <v>54</v>
      </c>
      <c r="I1500" s="134">
        <v>3</v>
      </c>
      <c r="J1500" s="59">
        <v>191.40879600000002</v>
      </c>
      <c r="K1500" s="31">
        <v>45024.479513888888</v>
      </c>
      <c r="L1500" s="59">
        <v>107.76737394253</v>
      </c>
      <c r="M1500" s="134">
        <v>3</v>
      </c>
      <c r="N1500" s="72" t="s">
        <v>50</v>
      </c>
      <c r="O1500" s="72" t="s">
        <v>50</v>
      </c>
      <c r="P1500" s="72" t="s">
        <v>50</v>
      </c>
      <c r="Q1500" s="31" t="s">
        <v>52</v>
      </c>
      <c r="R1500" s="134">
        <v>3</v>
      </c>
      <c r="S1500" s="73">
        <v>28.5</v>
      </c>
      <c r="T1500" s="134">
        <v>3</v>
      </c>
      <c r="U1500" s="59">
        <v>25.25</v>
      </c>
      <c r="V1500" s="59">
        <v>56.3</v>
      </c>
      <c r="W1500" s="163"/>
      <c r="X1500" s="163"/>
      <c r="Y1500" s="163"/>
      <c r="Z1500" s="163"/>
      <c r="AA1500" s="163"/>
      <c r="AB1500" s="163"/>
      <c r="AR1500" s="136"/>
      <c r="AS1500" s="136"/>
    </row>
    <row r="1501" spans="1:45" x14ac:dyDescent="0.25">
      <c r="A1501" s="134">
        <v>1461</v>
      </c>
      <c r="B1501" s="134" t="s">
        <v>2492</v>
      </c>
      <c r="C1501" s="134" t="s">
        <v>2249</v>
      </c>
      <c r="D1501" s="134" t="s">
        <v>2265</v>
      </c>
      <c r="E1501" s="134" t="s">
        <v>2266</v>
      </c>
      <c r="F1501" s="83">
        <v>1611</v>
      </c>
      <c r="G1501" s="134" t="s">
        <v>291</v>
      </c>
      <c r="H1501" s="134" t="s">
        <v>1873</v>
      </c>
      <c r="I1501" s="134">
        <v>3</v>
      </c>
      <c r="J1501" s="59">
        <v>114.64652700000002</v>
      </c>
      <c r="K1501" s="31">
        <v>45154.442442129628</v>
      </c>
      <c r="L1501" s="59">
        <v>109.12</v>
      </c>
      <c r="M1501" s="134">
        <v>3</v>
      </c>
      <c r="N1501" s="72" t="s">
        <v>50</v>
      </c>
      <c r="O1501" s="72" t="s">
        <v>50</v>
      </c>
      <c r="P1501" s="72" t="s">
        <v>50</v>
      </c>
      <c r="Q1501" s="31" t="s">
        <v>52</v>
      </c>
      <c r="R1501" s="134">
        <v>3</v>
      </c>
      <c r="S1501" s="73">
        <v>2</v>
      </c>
      <c r="T1501" s="134">
        <v>3</v>
      </c>
      <c r="U1501" s="59">
        <v>0</v>
      </c>
      <c r="V1501" s="59" t="s">
        <v>51</v>
      </c>
      <c r="W1501" s="163"/>
      <c r="X1501" s="163"/>
      <c r="Y1501" s="163"/>
      <c r="Z1501" s="163"/>
      <c r="AA1501" s="163"/>
      <c r="AB1501" s="163"/>
      <c r="AR1501" s="136"/>
      <c r="AS1501" s="136"/>
    </row>
    <row r="1502" spans="1:45" x14ac:dyDescent="0.25">
      <c r="A1502" s="134">
        <v>1462</v>
      </c>
      <c r="B1502" s="134" t="s">
        <v>2492</v>
      </c>
      <c r="C1502" s="134" t="s">
        <v>2249</v>
      </c>
      <c r="D1502" s="134" t="s">
        <v>2265</v>
      </c>
      <c r="E1502" s="134" t="s">
        <v>2266</v>
      </c>
      <c r="F1502" s="83">
        <v>1612</v>
      </c>
      <c r="G1502" s="134" t="s">
        <v>286</v>
      </c>
      <c r="H1502" s="134" t="s">
        <v>54</v>
      </c>
      <c r="I1502" s="134">
        <v>3</v>
      </c>
      <c r="J1502" s="59">
        <v>191.68347600000001</v>
      </c>
      <c r="K1502" s="31">
        <v>45045.68068287037</v>
      </c>
      <c r="L1502" s="59">
        <v>158.50405164</v>
      </c>
      <c r="M1502" s="134">
        <v>3</v>
      </c>
      <c r="N1502" s="72" t="s">
        <v>50</v>
      </c>
      <c r="O1502" s="72" t="s">
        <v>50</v>
      </c>
      <c r="P1502" s="72" t="s">
        <v>50</v>
      </c>
      <c r="Q1502" s="31" t="s">
        <v>52</v>
      </c>
      <c r="R1502" s="134">
        <v>3</v>
      </c>
      <c r="S1502" s="73">
        <v>28.5</v>
      </c>
      <c r="T1502" s="134">
        <v>3</v>
      </c>
      <c r="U1502" s="59">
        <v>0</v>
      </c>
      <c r="V1502" s="73">
        <v>56.3</v>
      </c>
      <c r="W1502" s="163"/>
      <c r="X1502" s="163"/>
      <c r="Y1502" s="163"/>
      <c r="Z1502" s="163"/>
      <c r="AA1502" s="163"/>
      <c r="AB1502" s="163"/>
      <c r="AR1502" s="136"/>
      <c r="AS1502" s="136"/>
    </row>
    <row r="1503" spans="1:45" x14ac:dyDescent="0.25">
      <c r="A1503" s="134">
        <v>1463</v>
      </c>
      <c r="B1503" s="134" t="s">
        <v>2492</v>
      </c>
      <c r="C1503" s="134" t="s">
        <v>2249</v>
      </c>
      <c r="D1503" s="134" t="s">
        <v>2265</v>
      </c>
      <c r="E1503" s="134" t="s">
        <v>2266</v>
      </c>
      <c r="F1503" s="83">
        <v>1613</v>
      </c>
      <c r="G1503" s="134" t="s">
        <v>291</v>
      </c>
      <c r="H1503" s="134" t="s">
        <v>54</v>
      </c>
      <c r="I1503" s="134">
        <v>3</v>
      </c>
      <c r="J1503" s="59">
        <v>117.65299770000001</v>
      </c>
      <c r="K1503" s="31">
        <v>45154.486250000002</v>
      </c>
      <c r="L1503" s="59">
        <v>101.606635</v>
      </c>
      <c r="M1503" s="134">
        <v>3</v>
      </c>
      <c r="N1503" s="72" t="s">
        <v>50</v>
      </c>
      <c r="O1503" s="72" t="s">
        <v>50</v>
      </c>
      <c r="P1503" s="72" t="s">
        <v>50</v>
      </c>
      <c r="Q1503" s="31" t="s">
        <v>52</v>
      </c>
      <c r="R1503" s="134">
        <v>3</v>
      </c>
      <c r="S1503" s="73">
        <v>2</v>
      </c>
      <c r="T1503" s="134">
        <v>3</v>
      </c>
      <c r="U1503" s="59">
        <v>0</v>
      </c>
      <c r="V1503" s="59" t="s">
        <v>51</v>
      </c>
      <c r="W1503" s="163"/>
      <c r="X1503" s="163"/>
      <c r="Y1503" s="163"/>
      <c r="Z1503" s="163"/>
      <c r="AA1503" s="163"/>
      <c r="AB1503" s="163"/>
      <c r="AR1503" s="136"/>
      <c r="AS1503" s="136"/>
    </row>
    <row r="1504" spans="1:45" x14ac:dyDescent="0.25">
      <c r="A1504" s="134">
        <v>1464</v>
      </c>
      <c r="B1504" s="134" t="s">
        <v>2492</v>
      </c>
      <c r="C1504" s="134" t="s">
        <v>2249</v>
      </c>
      <c r="D1504" s="134" t="s">
        <v>2265</v>
      </c>
      <c r="E1504" s="134" t="s">
        <v>2266</v>
      </c>
      <c r="F1504" s="83">
        <v>1614</v>
      </c>
      <c r="G1504" s="134" t="s">
        <v>286</v>
      </c>
      <c r="H1504" s="134" t="s">
        <v>54</v>
      </c>
      <c r="I1504" s="134">
        <v>3</v>
      </c>
      <c r="J1504" s="59">
        <v>195.82133400000004</v>
      </c>
      <c r="K1504" s="31">
        <v>45044.428113425929</v>
      </c>
      <c r="L1504" s="59">
        <v>156.94078400000001</v>
      </c>
      <c r="M1504" s="134">
        <v>3</v>
      </c>
      <c r="N1504" s="72" t="s">
        <v>50</v>
      </c>
      <c r="O1504" s="72" t="s">
        <v>50</v>
      </c>
      <c r="P1504" s="72" t="s">
        <v>50</v>
      </c>
      <c r="Q1504" s="31" t="s">
        <v>52</v>
      </c>
      <c r="R1504" s="134">
        <v>3</v>
      </c>
      <c r="S1504" s="73">
        <v>28.5</v>
      </c>
      <c r="T1504" s="134">
        <v>3</v>
      </c>
      <c r="U1504" s="59">
        <v>0</v>
      </c>
      <c r="V1504" s="59">
        <v>56.3</v>
      </c>
      <c r="W1504" s="163"/>
      <c r="X1504" s="163"/>
      <c r="Y1504" s="163"/>
      <c r="Z1504" s="163"/>
      <c r="AA1504" s="163"/>
      <c r="AB1504" s="163"/>
      <c r="AR1504" s="136"/>
      <c r="AS1504" s="136"/>
    </row>
    <row r="1505" spans="1:45" x14ac:dyDescent="0.25">
      <c r="A1505" s="134">
        <v>1465</v>
      </c>
      <c r="B1505" s="134" t="s">
        <v>2492</v>
      </c>
      <c r="C1505" s="134" t="s">
        <v>2249</v>
      </c>
      <c r="D1505" s="134" t="s">
        <v>2265</v>
      </c>
      <c r="E1505" s="134" t="s">
        <v>2266</v>
      </c>
      <c r="F1505" s="83">
        <v>1617</v>
      </c>
      <c r="G1505" s="134" t="s">
        <v>288</v>
      </c>
      <c r="H1505" s="134" t="s">
        <v>53</v>
      </c>
      <c r="I1505" s="134">
        <v>3</v>
      </c>
      <c r="J1505" s="59">
        <v>184.09300812000001</v>
      </c>
      <c r="K1505" s="31">
        <v>45095.55228009259</v>
      </c>
      <c r="L1505" s="59">
        <v>99.012564800000007</v>
      </c>
      <c r="M1505" s="134">
        <v>3</v>
      </c>
      <c r="N1505" s="72" t="s">
        <v>50</v>
      </c>
      <c r="O1505" s="72" t="s">
        <v>50</v>
      </c>
      <c r="P1505" s="72" t="s">
        <v>50</v>
      </c>
      <c r="Q1505" s="31" t="s">
        <v>52</v>
      </c>
      <c r="R1505" s="134">
        <v>3</v>
      </c>
      <c r="S1505" s="73">
        <v>28.5</v>
      </c>
      <c r="T1505" s="134">
        <v>3</v>
      </c>
      <c r="U1505" s="59">
        <v>25.25</v>
      </c>
      <c r="V1505" s="59">
        <v>56.3</v>
      </c>
      <c r="W1505" s="163"/>
      <c r="X1505" s="163"/>
      <c r="Y1505" s="163"/>
      <c r="Z1505" s="163"/>
      <c r="AA1505" s="163"/>
      <c r="AB1505" s="163"/>
      <c r="AR1505" s="136"/>
      <c r="AS1505" s="136"/>
    </row>
    <row r="1506" spans="1:45" x14ac:dyDescent="0.25">
      <c r="A1506" s="134">
        <v>1466</v>
      </c>
      <c r="B1506" s="134" t="s">
        <v>2492</v>
      </c>
      <c r="C1506" s="134" t="s">
        <v>2249</v>
      </c>
      <c r="D1506" s="134" t="s">
        <v>2265</v>
      </c>
      <c r="E1506" s="134" t="s">
        <v>2266</v>
      </c>
      <c r="F1506" s="83">
        <v>1618</v>
      </c>
      <c r="G1506" s="134" t="s">
        <v>288</v>
      </c>
      <c r="H1506" s="134" t="s">
        <v>54</v>
      </c>
      <c r="I1506" s="134">
        <v>3</v>
      </c>
      <c r="J1506" s="59">
        <v>181.15120494000001</v>
      </c>
      <c r="K1506" s="31">
        <v>45021.470694444448</v>
      </c>
      <c r="L1506" s="59">
        <v>107.79021986559</v>
      </c>
      <c r="M1506" s="134">
        <v>3</v>
      </c>
      <c r="N1506" s="72" t="s">
        <v>50</v>
      </c>
      <c r="O1506" s="72" t="s">
        <v>50</v>
      </c>
      <c r="P1506" s="72" t="s">
        <v>50</v>
      </c>
      <c r="Q1506" s="31" t="s">
        <v>52</v>
      </c>
      <c r="R1506" s="134">
        <v>3</v>
      </c>
      <c r="S1506" s="73">
        <v>28.5</v>
      </c>
      <c r="T1506" s="134">
        <v>3</v>
      </c>
      <c r="U1506" s="59">
        <v>25.25</v>
      </c>
      <c r="V1506" s="59">
        <v>56.3</v>
      </c>
      <c r="W1506" s="163"/>
      <c r="X1506" s="163"/>
      <c r="Y1506" s="163"/>
      <c r="Z1506" s="163"/>
      <c r="AA1506" s="163"/>
      <c r="AB1506" s="163"/>
      <c r="AR1506" s="136"/>
      <c r="AS1506" s="136"/>
    </row>
    <row r="1507" spans="1:45" x14ac:dyDescent="0.25">
      <c r="A1507" s="134">
        <v>1467</v>
      </c>
      <c r="B1507" s="134" t="s">
        <v>2492</v>
      </c>
      <c r="C1507" s="134" t="s">
        <v>2249</v>
      </c>
      <c r="D1507" s="134" t="s">
        <v>2265</v>
      </c>
      <c r="E1507" s="134" t="s">
        <v>2266</v>
      </c>
      <c r="F1507" s="83">
        <v>1623</v>
      </c>
      <c r="G1507" s="134" t="s">
        <v>291</v>
      </c>
      <c r="H1507" s="134" t="s">
        <v>54</v>
      </c>
      <c r="I1507" s="134">
        <v>3</v>
      </c>
      <c r="J1507" s="59">
        <v>115.45290900000002</v>
      </c>
      <c r="K1507" s="31">
        <v>45035.489849537036</v>
      </c>
      <c r="L1507" s="59">
        <v>104.84908679999999</v>
      </c>
      <c r="M1507" s="134">
        <v>3</v>
      </c>
      <c r="N1507" s="72" t="s">
        <v>50</v>
      </c>
      <c r="O1507" s="72" t="s">
        <v>50</v>
      </c>
      <c r="P1507" s="72" t="s">
        <v>50</v>
      </c>
      <c r="Q1507" s="31" t="s">
        <v>52</v>
      </c>
      <c r="R1507" s="134">
        <v>3</v>
      </c>
      <c r="S1507" s="73">
        <v>2</v>
      </c>
      <c r="T1507" s="134">
        <v>3</v>
      </c>
      <c r="U1507" s="59">
        <v>0</v>
      </c>
      <c r="V1507" s="59" t="s">
        <v>51</v>
      </c>
      <c r="W1507" s="163"/>
      <c r="X1507" s="163"/>
      <c r="Y1507" s="163"/>
      <c r="Z1507" s="163"/>
      <c r="AA1507" s="163"/>
      <c r="AB1507" s="163"/>
      <c r="AR1507" s="136"/>
      <c r="AS1507" s="136"/>
    </row>
    <row r="1508" spans="1:45" x14ac:dyDescent="0.25">
      <c r="A1508" s="134">
        <v>1468</v>
      </c>
      <c r="B1508" s="134" t="s">
        <v>2492</v>
      </c>
      <c r="C1508" s="134" t="s">
        <v>2249</v>
      </c>
      <c r="D1508" s="134" t="s">
        <v>2265</v>
      </c>
      <c r="E1508" s="134" t="s">
        <v>2266</v>
      </c>
      <c r="F1508" s="83">
        <v>1626</v>
      </c>
      <c r="G1508" s="134" t="s">
        <v>288</v>
      </c>
      <c r="H1508" s="134" t="s">
        <v>54</v>
      </c>
      <c r="I1508" s="134">
        <v>3</v>
      </c>
      <c r="J1508" s="59">
        <v>188.90910990000003</v>
      </c>
      <c r="K1508" s="31">
        <v>45021.515127314815</v>
      </c>
      <c r="L1508" s="59">
        <v>77.928288389253893</v>
      </c>
      <c r="M1508" s="134">
        <v>3</v>
      </c>
      <c r="N1508" s="72" t="s">
        <v>50</v>
      </c>
      <c r="O1508" s="72" t="s">
        <v>50</v>
      </c>
      <c r="P1508" s="72" t="s">
        <v>50</v>
      </c>
      <c r="Q1508" s="31" t="s">
        <v>52</v>
      </c>
      <c r="R1508" s="134">
        <v>3</v>
      </c>
      <c r="S1508" s="73">
        <v>28.5</v>
      </c>
      <c r="T1508" s="134">
        <v>3</v>
      </c>
      <c r="U1508" s="59">
        <v>25.25</v>
      </c>
      <c r="V1508" s="59">
        <v>56.3</v>
      </c>
      <c r="W1508" s="163"/>
      <c r="X1508" s="163"/>
      <c r="Y1508" s="163"/>
      <c r="Z1508" s="163"/>
      <c r="AA1508" s="163"/>
      <c r="AB1508" s="163"/>
      <c r="AR1508" s="136"/>
      <c r="AS1508" s="136"/>
    </row>
    <row r="1509" spans="1:45" x14ac:dyDescent="0.25">
      <c r="A1509" s="134">
        <v>1469</v>
      </c>
      <c r="B1509" s="134" t="s">
        <v>2492</v>
      </c>
      <c r="C1509" s="134" t="s">
        <v>2249</v>
      </c>
      <c r="D1509" s="134" t="s">
        <v>2265</v>
      </c>
      <c r="E1509" s="134" t="s">
        <v>2266</v>
      </c>
      <c r="F1509" s="83">
        <v>1627</v>
      </c>
      <c r="G1509" s="134" t="s">
        <v>286</v>
      </c>
      <c r="H1509" s="134" t="s">
        <v>54</v>
      </c>
      <c r="I1509" s="134">
        <v>3</v>
      </c>
      <c r="J1509" s="59">
        <v>184.51226790000001</v>
      </c>
      <c r="K1509" s="31">
        <v>45044.663194444445</v>
      </c>
      <c r="L1509" s="59">
        <v>161.02289392</v>
      </c>
      <c r="M1509" s="134">
        <v>3</v>
      </c>
      <c r="N1509" s="72" t="s">
        <v>50</v>
      </c>
      <c r="O1509" s="72" t="s">
        <v>50</v>
      </c>
      <c r="P1509" s="72" t="s">
        <v>50</v>
      </c>
      <c r="Q1509" s="31" t="s">
        <v>52</v>
      </c>
      <c r="R1509" s="134">
        <v>3</v>
      </c>
      <c r="S1509" s="73">
        <v>28.5</v>
      </c>
      <c r="T1509" s="134">
        <v>3</v>
      </c>
      <c r="U1509" s="59">
        <v>0</v>
      </c>
      <c r="V1509" s="59">
        <v>56.3</v>
      </c>
      <c r="W1509" s="163"/>
      <c r="X1509" s="163"/>
      <c r="Y1509" s="163"/>
      <c r="Z1509" s="163"/>
      <c r="AA1509" s="163"/>
      <c r="AB1509" s="163"/>
      <c r="AR1509" s="136"/>
      <c r="AS1509" s="136"/>
    </row>
    <row r="1510" spans="1:45" x14ac:dyDescent="0.25">
      <c r="A1510" s="134">
        <v>1470</v>
      </c>
      <c r="B1510" s="134" t="s">
        <v>2492</v>
      </c>
      <c r="C1510" s="134" t="s">
        <v>2249</v>
      </c>
      <c r="D1510" s="134" t="s">
        <v>2265</v>
      </c>
      <c r="E1510" s="134" t="s">
        <v>2266</v>
      </c>
      <c r="F1510" s="83">
        <v>1628</v>
      </c>
      <c r="G1510" s="134" t="s">
        <v>288</v>
      </c>
      <c r="H1510" s="134" t="s">
        <v>1873</v>
      </c>
      <c r="I1510" s="134">
        <v>3</v>
      </c>
      <c r="J1510" s="59">
        <v>184.83727320000003</v>
      </c>
      <c r="K1510" s="31">
        <v>45154.506747685184</v>
      </c>
      <c r="L1510" s="59">
        <v>115.198244538463</v>
      </c>
      <c r="M1510" s="134">
        <v>3</v>
      </c>
      <c r="N1510" s="72" t="s">
        <v>50</v>
      </c>
      <c r="O1510" s="72" t="s">
        <v>50</v>
      </c>
      <c r="P1510" s="72" t="s">
        <v>50</v>
      </c>
      <c r="Q1510" s="31" t="s">
        <v>52</v>
      </c>
      <c r="R1510" s="134">
        <v>3</v>
      </c>
      <c r="S1510" s="73">
        <v>28.5</v>
      </c>
      <c r="T1510" s="134">
        <v>3</v>
      </c>
      <c r="U1510" s="59">
        <v>25.25</v>
      </c>
      <c r="V1510" s="59">
        <v>56.3</v>
      </c>
      <c r="W1510" s="163"/>
      <c r="X1510" s="163"/>
      <c r="Y1510" s="163"/>
      <c r="Z1510" s="163"/>
      <c r="AA1510" s="163"/>
      <c r="AB1510" s="163"/>
      <c r="AR1510" s="136"/>
      <c r="AS1510" s="136"/>
    </row>
    <row r="1511" spans="1:45" x14ac:dyDescent="0.25">
      <c r="A1511" s="134">
        <v>1471</v>
      </c>
      <c r="B1511" s="134" t="s">
        <v>2492</v>
      </c>
      <c r="C1511" s="134" t="s">
        <v>2249</v>
      </c>
      <c r="D1511" s="134" t="s">
        <v>2265</v>
      </c>
      <c r="E1511" s="134" t="s">
        <v>2266</v>
      </c>
      <c r="F1511" s="83">
        <v>1629</v>
      </c>
      <c r="G1511" s="134" t="s">
        <v>288</v>
      </c>
      <c r="H1511" s="134" t="s">
        <v>54</v>
      </c>
      <c r="I1511" s="134">
        <v>3</v>
      </c>
      <c r="J1511" s="59">
        <v>181.36404270000003</v>
      </c>
      <c r="K1511" s="31">
        <v>45021.469421296293</v>
      </c>
      <c r="L1511" s="59">
        <v>77.428232035833901</v>
      </c>
      <c r="M1511" s="134">
        <v>3</v>
      </c>
      <c r="N1511" s="72" t="s">
        <v>50</v>
      </c>
      <c r="O1511" s="72" t="s">
        <v>50</v>
      </c>
      <c r="P1511" s="72" t="s">
        <v>50</v>
      </c>
      <c r="Q1511" s="31" t="s">
        <v>52</v>
      </c>
      <c r="R1511" s="134">
        <v>3</v>
      </c>
      <c r="S1511" s="73">
        <v>28.5</v>
      </c>
      <c r="T1511" s="134">
        <v>3</v>
      </c>
      <c r="U1511" s="59">
        <v>25.25</v>
      </c>
      <c r="V1511" s="59">
        <v>56.3</v>
      </c>
      <c r="W1511" s="163"/>
      <c r="X1511" s="163"/>
      <c r="Y1511" s="163"/>
      <c r="Z1511" s="163"/>
      <c r="AA1511" s="163"/>
      <c r="AB1511" s="163"/>
      <c r="AR1511" s="136"/>
      <c r="AS1511" s="136"/>
    </row>
    <row r="1512" spans="1:45" x14ac:dyDescent="0.25">
      <c r="A1512" s="134">
        <v>1472</v>
      </c>
      <c r="B1512" s="134" t="s">
        <v>2492</v>
      </c>
      <c r="C1512" s="133" t="s">
        <v>2249</v>
      </c>
      <c r="D1512" s="133" t="s">
        <v>2265</v>
      </c>
      <c r="E1512" s="133" t="s">
        <v>2266</v>
      </c>
      <c r="F1512" s="135">
        <v>1630</v>
      </c>
      <c r="G1512" s="133" t="s">
        <v>288</v>
      </c>
      <c r="H1512" s="133" t="s">
        <v>54</v>
      </c>
      <c r="I1512" s="133">
        <v>3</v>
      </c>
      <c r="J1512" s="86">
        <v>181.9785411</v>
      </c>
      <c r="K1512" s="87">
        <v>45021.468124999999</v>
      </c>
      <c r="L1512" s="86">
        <v>156.21904585806001</v>
      </c>
      <c r="M1512" s="133">
        <v>3</v>
      </c>
      <c r="N1512" s="133" t="s">
        <v>50</v>
      </c>
      <c r="O1512" s="86" t="s">
        <v>50</v>
      </c>
      <c r="P1512" s="86" t="s">
        <v>50</v>
      </c>
      <c r="Q1512" s="88" t="s">
        <v>52</v>
      </c>
      <c r="R1512" s="133">
        <v>3</v>
      </c>
      <c r="S1512" s="86">
        <v>28.5</v>
      </c>
      <c r="T1512" s="133">
        <v>3</v>
      </c>
      <c r="U1512" s="86">
        <v>25.25</v>
      </c>
      <c r="V1512" s="133">
        <v>56.3</v>
      </c>
      <c r="W1512" s="163"/>
      <c r="X1512" s="163"/>
      <c r="Y1512" s="163"/>
      <c r="Z1512" s="163"/>
      <c r="AA1512" s="163"/>
      <c r="AB1512" s="163"/>
      <c r="AR1512" s="136"/>
      <c r="AS1512" s="136"/>
    </row>
    <row r="1513" spans="1:45" x14ac:dyDescent="0.25">
      <c r="A1513" s="134">
        <v>1473</v>
      </c>
      <c r="B1513" s="134" t="s">
        <v>2492</v>
      </c>
      <c r="C1513" s="133" t="s">
        <v>2249</v>
      </c>
      <c r="D1513" s="133" t="s">
        <v>2265</v>
      </c>
      <c r="E1513" s="133" t="s">
        <v>2266</v>
      </c>
      <c r="F1513" s="135">
        <v>1631</v>
      </c>
      <c r="G1513" s="133" t="s">
        <v>286</v>
      </c>
      <c r="H1513" s="134" t="s">
        <v>54</v>
      </c>
      <c r="I1513" s="133">
        <v>3</v>
      </c>
      <c r="J1513" s="86">
        <v>193.82009400000001</v>
      </c>
      <c r="K1513" s="87">
        <v>45044.561724537038</v>
      </c>
      <c r="L1513" s="86">
        <v>162.47607371999999</v>
      </c>
      <c r="M1513" s="133">
        <v>3</v>
      </c>
      <c r="N1513" s="133" t="s">
        <v>50</v>
      </c>
      <c r="O1513" s="86" t="s">
        <v>50</v>
      </c>
      <c r="P1513" s="86" t="s">
        <v>50</v>
      </c>
      <c r="Q1513" s="88" t="s">
        <v>52</v>
      </c>
      <c r="R1513" s="133">
        <v>3</v>
      </c>
      <c r="S1513" s="86">
        <v>28.5</v>
      </c>
      <c r="T1513" s="133">
        <v>3</v>
      </c>
      <c r="U1513" s="86">
        <v>0</v>
      </c>
      <c r="V1513" s="133">
        <v>56.3</v>
      </c>
      <c r="W1513" s="163"/>
      <c r="X1513" s="163"/>
      <c r="Y1513" s="163"/>
      <c r="Z1513" s="163"/>
      <c r="AA1513" s="163"/>
      <c r="AB1513" s="163"/>
      <c r="AR1513" s="136"/>
      <c r="AS1513" s="136"/>
    </row>
    <row r="1514" spans="1:45" x14ac:dyDescent="0.25">
      <c r="A1514" s="134">
        <v>1474</v>
      </c>
      <c r="B1514" s="134" t="s">
        <v>2492</v>
      </c>
      <c r="C1514" s="133" t="s">
        <v>2249</v>
      </c>
      <c r="D1514" s="133" t="s">
        <v>2265</v>
      </c>
      <c r="E1514" s="133" t="s">
        <v>2266</v>
      </c>
      <c r="F1514" s="89">
        <v>1632</v>
      </c>
      <c r="G1514" s="133" t="s">
        <v>286</v>
      </c>
      <c r="H1514" s="134" t="s">
        <v>54</v>
      </c>
      <c r="I1514" s="133">
        <v>3</v>
      </c>
      <c r="J1514" s="86">
        <v>190.34343000000001</v>
      </c>
      <c r="K1514" s="87">
        <v>45108</v>
      </c>
      <c r="L1514" s="86">
        <v>111.54160000000002</v>
      </c>
      <c r="M1514" s="133">
        <v>3</v>
      </c>
      <c r="N1514" s="133" t="s">
        <v>50</v>
      </c>
      <c r="O1514" s="86" t="s">
        <v>50</v>
      </c>
      <c r="P1514" s="86" t="s">
        <v>50</v>
      </c>
      <c r="Q1514" s="88" t="s">
        <v>52</v>
      </c>
      <c r="R1514" s="133">
        <v>3</v>
      </c>
      <c r="S1514" s="86">
        <v>28.5</v>
      </c>
      <c r="T1514" s="133">
        <v>3</v>
      </c>
      <c r="U1514" s="86">
        <v>0</v>
      </c>
      <c r="V1514" s="133">
        <v>56.3</v>
      </c>
      <c r="W1514" s="163"/>
      <c r="X1514" s="163"/>
      <c r="Y1514" s="163"/>
      <c r="Z1514" s="163"/>
      <c r="AA1514" s="163"/>
      <c r="AB1514" s="163"/>
      <c r="AR1514" s="136"/>
      <c r="AS1514" s="136"/>
    </row>
    <row r="1515" spans="1:45" x14ac:dyDescent="0.25">
      <c r="A1515" s="134">
        <v>1475</v>
      </c>
      <c r="B1515" s="134" t="s">
        <v>2492</v>
      </c>
      <c r="C1515" s="133" t="s">
        <v>2249</v>
      </c>
      <c r="D1515" s="133" t="s">
        <v>2265</v>
      </c>
      <c r="E1515" s="133" t="s">
        <v>2266</v>
      </c>
      <c r="F1515" s="89">
        <v>1633</v>
      </c>
      <c r="G1515" s="133" t="s">
        <v>288</v>
      </c>
      <c r="H1515" s="134" t="s">
        <v>1873</v>
      </c>
      <c r="I1515" s="133">
        <v>3</v>
      </c>
      <c r="J1515" s="86">
        <v>190.51824420000003</v>
      </c>
      <c r="K1515" s="87">
        <v>45185.531423611108</v>
      </c>
      <c r="L1515" s="86">
        <v>177.94505932117201</v>
      </c>
      <c r="M1515" s="133">
        <v>3</v>
      </c>
      <c r="N1515" s="133" t="s">
        <v>50</v>
      </c>
      <c r="O1515" s="86" t="s">
        <v>50</v>
      </c>
      <c r="P1515" s="86" t="s">
        <v>50</v>
      </c>
      <c r="Q1515" s="88" t="s">
        <v>52</v>
      </c>
      <c r="R1515" s="133">
        <v>3</v>
      </c>
      <c r="S1515" s="86">
        <v>28.5</v>
      </c>
      <c r="T1515" s="133">
        <v>3</v>
      </c>
      <c r="U1515" s="86">
        <v>25.25</v>
      </c>
      <c r="V1515" s="133">
        <v>56.3</v>
      </c>
      <c r="W1515" s="163"/>
      <c r="X1515" s="163"/>
      <c r="Y1515" s="163"/>
      <c r="Z1515" s="163"/>
      <c r="AA1515" s="163"/>
      <c r="AB1515" s="163"/>
      <c r="AR1515" s="136"/>
      <c r="AS1515" s="136"/>
    </row>
    <row r="1516" spans="1:45" x14ac:dyDescent="0.25">
      <c r="A1516" s="134">
        <v>1476</v>
      </c>
      <c r="B1516" s="134" t="s">
        <v>2492</v>
      </c>
      <c r="C1516" s="133" t="s">
        <v>2249</v>
      </c>
      <c r="D1516" s="133" t="s">
        <v>2265</v>
      </c>
      <c r="E1516" s="133" t="s">
        <v>2266</v>
      </c>
      <c r="F1516" s="89">
        <v>1634</v>
      </c>
      <c r="G1516" s="133" t="s">
        <v>288</v>
      </c>
      <c r="H1516" s="134" t="s">
        <v>1873</v>
      </c>
      <c r="I1516" s="133">
        <v>3</v>
      </c>
      <c r="J1516" s="86">
        <v>188.74479239999999</v>
      </c>
      <c r="K1516" s="87">
        <v>45185.537627314814</v>
      </c>
      <c r="L1516" s="86">
        <v>122.22977597819701</v>
      </c>
      <c r="M1516" s="133">
        <v>3</v>
      </c>
      <c r="N1516" s="133" t="s">
        <v>50</v>
      </c>
      <c r="O1516" s="86" t="s">
        <v>50</v>
      </c>
      <c r="P1516" s="86" t="s">
        <v>50</v>
      </c>
      <c r="Q1516" s="88" t="s">
        <v>52</v>
      </c>
      <c r="R1516" s="133">
        <v>3</v>
      </c>
      <c r="S1516" s="86">
        <v>28.5</v>
      </c>
      <c r="T1516" s="95">
        <v>3</v>
      </c>
      <c r="U1516" s="86">
        <v>25.25</v>
      </c>
      <c r="V1516" s="95">
        <v>56.3</v>
      </c>
      <c r="W1516" s="163"/>
      <c r="X1516" s="163"/>
      <c r="Y1516" s="163"/>
      <c r="Z1516" s="163"/>
      <c r="AA1516" s="163"/>
      <c r="AB1516" s="163"/>
      <c r="AR1516" s="136"/>
      <c r="AS1516" s="136"/>
    </row>
    <row r="1517" spans="1:45" x14ac:dyDescent="0.25">
      <c r="A1517" s="134">
        <v>1477</v>
      </c>
      <c r="B1517" s="134" t="s">
        <v>2492</v>
      </c>
      <c r="C1517" s="133" t="s">
        <v>2249</v>
      </c>
      <c r="D1517" s="133" t="s">
        <v>2265</v>
      </c>
      <c r="E1517" s="133" t="s">
        <v>2266</v>
      </c>
      <c r="F1517" s="89">
        <v>1635</v>
      </c>
      <c r="G1517" s="133" t="s">
        <v>288</v>
      </c>
      <c r="H1517" s="134" t="s">
        <v>1873</v>
      </c>
      <c r="I1517" s="133">
        <v>3</v>
      </c>
      <c r="J1517" s="86">
        <v>183.108555</v>
      </c>
      <c r="K1517" s="87">
        <v>45185.544872685183</v>
      </c>
      <c r="L1517" s="86">
        <v>99.641220260381701</v>
      </c>
      <c r="M1517" s="133">
        <v>3</v>
      </c>
      <c r="N1517" s="133" t="s">
        <v>50</v>
      </c>
      <c r="O1517" s="86" t="s">
        <v>50</v>
      </c>
      <c r="P1517" s="86" t="s">
        <v>50</v>
      </c>
      <c r="Q1517" s="88" t="s">
        <v>52</v>
      </c>
      <c r="R1517" s="133">
        <v>3</v>
      </c>
      <c r="S1517" s="86">
        <v>28.5</v>
      </c>
      <c r="T1517" s="95">
        <v>3</v>
      </c>
      <c r="U1517" s="86">
        <v>25.25</v>
      </c>
      <c r="V1517" s="133">
        <v>56.3</v>
      </c>
      <c r="W1517" s="163"/>
      <c r="X1517" s="163"/>
      <c r="Y1517" s="163"/>
      <c r="Z1517" s="163"/>
      <c r="AA1517" s="163"/>
      <c r="AB1517" s="163"/>
      <c r="AR1517" s="136"/>
      <c r="AS1517" s="136"/>
    </row>
    <row r="1518" spans="1:45" x14ac:dyDescent="0.25">
      <c r="A1518" s="134">
        <v>1478</v>
      </c>
      <c r="B1518" s="134" t="s">
        <v>2492</v>
      </c>
      <c r="C1518" s="133" t="s">
        <v>2249</v>
      </c>
      <c r="D1518" s="133" t="s">
        <v>2265</v>
      </c>
      <c r="E1518" s="133" t="s">
        <v>2266</v>
      </c>
      <c r="F1518" s="89">
        <v>1636</v>
      </c>
      <c r="G1518" s="133" t="s">
        <v>288</v>
      </c>
      <c r="H1518" s="134" t="s">
        <v>54</v>
      </c>
      <c r="I1518" s="133">
        <v>3</v>
      </c>
      <c r="J1518" s="86">
        <v>182.9275605</v>
      </c>
      <c r="K1518" s="87">
        <v>45084.543749999997</v>
      </c>
      <c r="L1518" s="86">
        <v>93.458609590335897</v>
      </c>
      <c r="M1518" s="133">
        <v>3</v>
      </c>
      <c r="N1518" s="133" t="s">
        <v>50</v>
      </c>
      <c r="O1518" s="86" t="s">
        <v>50</v>
      </c>
      <c r="P1518" s="86" t="s">
        <v>50</v>
      </c>
      <c r="Q1518" s="88" t="s">
        <v>52</v>
      </c>
      <c r="R1518" s="133">
        <v>3</v>
      </c>
      <c r="S1518" s="86">
        <v>28.5</v>
      </c>
      <c r="T1518" s="95">
        <v>3</v>
      </c>
      <c r="U1518" s="86">
        <v>25.25</v>
      </c>
      <c r="V1518" s="95">
        <v>56.3</v>
      </c>
      <c r="W1518" s="163"/>
      <c r="X1518" s="163"/>
      <c r="Y1518" s="163"/>
      <c r="Z1518" s="163"/>
      <c r="AA1518" s="163"/>
      <c r="AB1518" s="163"/>
      <c r="AR1518" s="136"/>
      <c r="AS1518" s="136"/>
    </row>
    <row r="1519" spans="1:45" x14ac:dyDescent="0.25">
      <c r="A1519" s="134">
        <v>1479</v>
      </c>
      <c r="B1519" s="134" t="s">
        <v>2492</v>
      </c>
      <c r="C1519" s="133" t="s">
        <v>2249</v>
      </c>
      <c r="D1519" s="133" t="s">
        <v>2265</v>
      </c>
      <c r="E1519" s="133" t="s">
        <v>2266</v>
      </c>
      <c r="F1519" s="89">
        <v>1638</v>
      </c>
      <c r="G1519" s="133" t="s">
        <v>286</v>
      </c>
      <c r="H1519" s="134" t="s">
        <v>54</v>
      </c>
      <c r="I1519" s="133">
        <v>3</v>
      </c>
      <c r="J1519" s="86">
        <v>181.51246800000001</v>
      </c>
      <c r="K1519" s="87">
        <v>44760.675925925927</v>
      </c>
      <c r="L1519" s="86">
        <v>175.27288100999999</v>
      </c>
      <c r="M1519" s="133">
        <v>3</v>
      </c>
      <c r="N1519" s="133" t="s">
        <v>50</v>
      </c>
      <c r="O1519" s="86" t="s">
        <v>50</v>
      </c>
      <c r="P1519" s="86" t="s">
        <v>50</v>
      </c>
      <c r="Q1519" s="88" t="s">
        <v>52</v>
      </c>
      <c r="R1519" s="133">
        <v>3</v>
      </c>
      <c r="S1519" s="86">
        <v>28.5</v>
      </c>
      <c r="T1519" s="95">
        <v>3</v>
      </c>
      <c r="U1519" s="86">
        <v>0</v>
      </c>
      <c r="V1519" s="133">
        <v>56.3</v>
      </c>
      <c r="W1519" s="163"/>
      <c r="X1519" s="163"/>
      <c r="Y1519" s="163"/>
      <c r="Z1519" s="163"/>
      <c r="AA1519" s="163"/>
      <c r="AB1519" s="163"/>
      <c r="AR1519" s="136"/>
      <c r="AS1519" s="136"/>
    </row>
    <row r="1520" spans="1:45" x14ac:dyDescent="0.25">
      <c r="A1520" s="134">
        <v>1480</v>
      </c>
      <c r="B1520" s="134" t="s">
        <v>2492</v>
      </c>
      <c r="C1520" s="133" t="s">
        <v>2249</v>
      </c>
      <c r="D1520" s="133" t="s">
        <v>2265</v>
      </c>
      <c r="E1520" s="133" t="s">
        <v>2266</v>
      </c>
      <c r="F1520" s="89">
        <v>1639</v>
      </c>
      <c r="G1520" s="133" t="s">
        <v>286</v>
      </c>
      <c r="H1520" s="134" t="s">
        <v>53</v>
      </c>
      <c r="I1520" s="133">
        <v>3</v>
      </c>
      <c r="J1520" s="86">
        <v>182.20014900000001</v>
      </c>
      <c r="K1520" s="87">
        <v>45095.468692129631</v>
      </c>
      <c r="L1520" s="86">
        <v>134.30125748</v>
      </c>
      <c r="M1520" s="133">
        <v>3</v>
      </c>
      <c r="N1520" s="133" t="s">
        <v>50</v>
      </c>
      <c r="O1520" s="86" t="s">
        <v>50</v>
      </c>
      <c r="P1520" s="86" t="s">
        <v>50</v>
      </c>
      <c r="Q1520" s="88" t="s">
        <v>52</v>
      </c>
      <c r="R1520" s="133">
        <v>3</v>
      </c>
      <c r="S1520" s="86">
        <v>28.5</v>
      </c>
      <c r="T1520" s="95">
        <v>3</v>
      </c>
      <c r="U1520" s="86">
        <v>25.25</v>
      </c>
      <c r="V1520" s="133">
        <v>56.3</v>
      </c>
      <c r="W1520" s="163"/>
      <c r="X1520" s="163"/>
      <c r="Y1520" s="163"/>
      <c r="Z1520" s="163"/>
      <c r="AA1520" s="163"/>
      <c r="AB1520" s="163"/>
      <c r="AR1520" s="136"/>
      <c r="AS1520" s="136"/>
    </row>
    <row r="1521" spans="1:45" x14ac:dyDescent="0.25">
      <c r="A1521" s="134">
        <v>1481</v>
      </c>
      <c r="B1521" s="134" t="s">
        <v>2492</v>
      </c>
      <c r="C1521" s="133" t="s">
        <v>2249</v>
      </c>
      <c r="D1521" s="133" t="s">
        <v>2265</v>
      </c>
      <c r="E1521" s="133" t="s">
        <v>2266</v>
      </c>
      <c r="F1521" s="89">
        <v>1640</v>
      </c>
      <c r="G1521" s="133" t="s">
        <v>286</v>
      </c>
      <c r="H1521" s="134" t="s">
        <v>54</v>
      </c>
      <c r="I1521" s="133">
        <v>3</v>
      </c>
      <c r="J1521" s="86">
        <v>181.21326300000001</v>
      </c>
      <c r="K1521" s="87">
        <v>45024.78329861111</v>
      </c>
      <c r="L1521" s="86">
        <v>122.278633333333</v>
      </c>
      <c r="M1521" s="133">
        <v>3</v>
      </c>
      <c r="N1521" s="133" t="s">
        <v>50</v>
      </c>
      <c r="O1521" s="86" t="s">
        <v>50</v>
      </c>
      <c r="P1521" s="86" t="s">
        <v>50</v>
      </c>
      <c r="Q1521" s="88" t="s">
        <v>52</v>
      </c>
      <c r="R1521" s="133">
        <v>3</v>
      </c>
      <c r="S1521" s="86">
        <v>28.5</v>
      </c>
      <c r="T1521" s="95">
        <v>3</v>
      </c>
      <c r="U1521" s="86">
        <v>0</v>
      </c>
      <c r="V1521" s="133">
        <v>56.3</v>
      </c>
      <c r="W1521" s="163"/>
      <c r="X1521" s="163"/>
      <c r="Y1521" s="163"/>
      <c r="Z1521" s="163"/>
      <c r="AA1521" s="163"/>
      <c r="AB1521" s="163"/>
      <c r="AR1521" s="136"/>
      <c r="AS1521" s="136"/>
    </row>
    <row r="1522" spans="1:45" x14ac:dyDescent="0.25">
      <c r="A1522" s="134">
        <v>1482</v>
      </c>
      <c r="B1522" s="134" t="s">
        <v>2492</v>
      </c>
      <c r="C1522" s="133" t="s">
        <v>2249</v>
      </c>
      <c r="D1522" s="133" t="s">
        <v>2265</v>
      </c>
      <c r="E1522" s="133" t="s">
        <v>2266</v>
      </c>
      <c r="F1522" s="89">
        <v>1641</v>
      </c>
      <c r="G1522" s="133" t="s">
        <v>288</v>
      </c>
      <c r="H1522" s="134" t="s">
        <v>54</v>
      </c>
      <c r="I1522" s="133">
        <v>3</v>
      </c>
      <c r="J1522" s="86">
        <v>194.01138900000001</v>
      </c>
      <c r="K1522" s="87">
        <v>45108</v>
      </c>
      <c r="L1522" s="86">
        <v>125.56510778799999</v>
      </c>
      <c r="M1522" s="133">
        <v>3</v>
      </c>
      <c r="N1522" s="133" t="s">
        <v>50</v>
      </c>
      <c r="O1522" s="86" t="s">
        <v>50</v>
      </c>
      <c r="P1522" s="86" t="s">
        <v>50</v>
      </c>
      <c r="Q1522" s="88" t="s">
        <v>52</v>
      </c>
      <c r="R1522" s="133">
        <v>3</v>
      </c>
      <c r="S1522" s="86">
        <v>28.5</v>
      </c>
      <c r="T1522" s="95">
        <v>3</v>
      </c>
      <c r="U1522" s="86">
        <v>25.25</v>
      </c>
      <c r="V1522" s="95">
        <v>56.3</v>
      </c>
      <c r="W1522" s="163"/>
      <c r="X1522" s="163"/>
      <c r="Y1522" s="163"/>
      <c r="Z1522" s="163"/>
      <c r="AA1522" s="163"/>
      <c r="AB1522" s="163"/>
      <c r="AR1522" s="136"/>
      <c r="AS1522" s="136"/>
    </row>
    <row r="1523" spans="1:45" x14ac:dyDescent="0.25">
      <c r="A1523" s="134">
        <v>1483</v>
      </c>
      <c r="B1523" s="134" t="s">
        <v>2492</v>
      </c>
      <c r="C1523" s="133" t="s">
        <v>2249</v>
      </c>
      <c r="D1523" s="133" t="s">
        <v>2265</v>
      </c>
      <c r="E1523" s="133" t="s">
        <v>2266</v>
      </c>
      <c r="F1523" s="89">
        <v>1642</v>
      </c>
      <c r="G1523" s="133" t="s">
        <v>288</v>
      </c>
      <c r="H1523" s="134" t="s">
        <v>54</v>
      </c>
      <c r="I1523" s="133">
        <v>3</v>
      </c>
      <c r="J1523" s="86">
        <v>193.52638260000003</v>
      </c>
      <c r="K1523" s="87">
        <v>45108</v>
      </c>
      <c r="L1523" s="86">
        <v>134.62655387999999</v>
      </c>
      <c r="M1523" s="133">
        <v>3</v>
      </c>
      <c r="N1523" s="133" t="s">
        <v>50</v>
      </c>
      <c r="O1523" s="86" t="s">
        <v>50</v>
      </c>
      <c r="P1523" s="86" t="s">
        <v>50</v>
      </c>
      <c r="Q1523" s="88" t="s">
        <v>52</v>
      </c>
      <c r="R1523" s="133">
        <v>3</v>
      </c>
      <c r="S1523" s="86">
        <v>28.5</v>
      </c>
      <c r="T1523" s="95">
        <v>3</v>
      </c>
      <c r="U1523" s="86">
        <v>25.25</v>
      </c>
      <c r="V1523" s="133">
        <v>56.3</v>
      </c>
      <c r="W1523" s="163"/>
      <c r="X1523" s="163"/>
      <c r="Y1523" s="163"/>
      <c r="Z1523" s="163"/>
      <c r="AA1523" s="163"/>
      <c r="AB1523" s="163"/>
      <c r="AR1523" s="136"/>
      <c r="AS1523" s="136"/>
    </row>
    <row r="1524" spans="1:45" x14ac:dyDescent="0.25">
      <c r="A1524" s="134">
        <v>1484</v>
      </c>
      <c r="B1524" s="134" t="s">
        <v>2492</v>
      </c>
      <c r="C1524" s="133" t="s">
        <v>2249</v>
      </c>
      <c r="D1524" s="133" t="s">
        <v>2265</v>
      </c>
      <c r="E1524" s="133" t="s">
        <v>2266</v>
      </c>
      <c r="F1524" s="89">
        <v>1643</v>
      </c>
      <c r="G1524" s="133" t="s">
        <v>288</v>
      </c>
      <c r="H1524" s="133" t="s">
        <v>54</v>
      </c>
      <c r="I1524" s="133">
        <v>3</v>
      </c>
      <c r="J1524" s="86">
        <v>189.4145211</v>
      </c>
      <c r="K1524" s="87">
        <v>45021.525983796295</v>
      </c>
      <c r="L1524" s="86">
        <v>81.242071063469197</v>
      </c>
      <c r="M1524" s="133">
        <v>3</v>
      </c>
      <c r="N1524" s="133" t="s">
        <v>50</v>
      </c>
      <c r="O1524" s="86" t="s">
        <v>50</v>
      </c>
      <c r="P1524" s="86" t="s">
        <v>50</v>
      </c>
      <c r="Q1524" s="88" t="s">
        <v>52</v>
      </c>
      <c r="R1524" s="133">
        <v>3</v>
      </c>
      <c r="S1524" s="86">
        <v>28.5</v>
      </c>
      <c r="T1524" s="95">
        <v>3</v>
      </c>
      <c r="U1524" s="86">
        <v>25.25</v>
      </c>
      <c r="V1524" s="133">
        <v>56.3</v>
      </c>
      <c r="W1524" s="163"/>
      <c r="X1524" s="163"/>
      <c r="Y1524" s="163"/>
      <c r="Z1524" s="163"/>
      <c r="AA1524" s="163"/>
      <c r="AB1524" s="163"/>
      <c r="AR1524" s="136"/>
      <c r="AS1524" s="136"/>
    </row>
    <row r="1525" spans="1:45" x14ac:dyDescent="0.25">
      <c r="A1525" s="134">
        <v>1485</v>
      </c>
      <c r="B1525" s="134" t="s">
        <v>2492</v>
      </c>
      <c r="C1525" s="133" t="s">
        <v>2249</v>
      </c>
      <c r="D1525" s="133" t="s">
        <v>2265</v>
      </c>
      <c r="E1525" s="133" t="s">
        <v>2266</v>
      </c>
      <c r="F1525" s="135">
        <v>1644</v>
      </c>
      <c r="G1525" s="133" t="s">
        <v>288</v>
      </c>
      <c r="H1525" s="134" t="s">
        <v>54</v>
      </c>
      <c r="I1525" s="133">
        <v>3</v>
      </c>
      <c r="J1525" s="86">
        <v>188.89782840000001</v>
      </c>
      <c r="K1525" s="87">
        <v>45108</v>
      </c>
      <c r="L1525" s="86">
        <v>87.075255072000004</v>
      </c>
      <c r="M1525" s="133">
        <v>3</v>
      </c>
      <c r="N1525" s="133" t="s">
        <v>50</v>
      </c>
      <c r="O1525" s="86" t="s">
        <v>50</v>
      </c>
      <c r="P1525" s="86" t="s">
        <v>50</v>
      </c>
      <c r="Q1525" s="88" t="s">
        <v>52</v>
      </c>
      <c r="R1525" s="133">
        <v>3</v>
      </c>
      <c r="S1525" s="86">
        <v>28.5</v>
      </c>
      <c r="T1525" s="95">
        <v>3</v>
      </c>
      <c r="U1525" s="86">
        <v>25.25</v>
      </c>
      <c r="V1525" s="133">
        <v>56.3</v>
      </c>
      <c r="W1525" s="163"/>
      <c r="X1525" s="163"/>
      <c r="Y1525" s="163"/>
      <c r="Z1525" s="163"/>
      <c r="AA1525" s="163"/>
      <c r="AB1525" s="163"/>
      <c r="AR1525" s="136"/>
      <c r="AS1525" s="136"/>
    </row>
    <row r="1526" spans="1:45" x14ac:dyDescent="0.25">
      <c r="A1526" s="134">
        <v>1486</v>
      </c>
      <c r="B1526" s="134" t="s">
        <v>2492</v>
      </c>
      <c r="C1526" s="133" t="s">
        <v>2249</v>
      </c>
      <c r="D1526" s="133" t="s">
        <v>2265</v>
      </c>
      <c r="E1526" s="133" t="s">
        <v>2266</v>
      </c>
      <c r="F1526" s="89">
        <v>1645</v>
      </c>
      <c r="G1526" s="133" t="s">
        <v>288</v>
      </c>
      <c r="H1526" s="134" t="s">
        <v>54</v>
      </c>
      <c r="I1526" s="133">
        <v>3</v>
      </c>
      <c r="J1526" s="86">
        <v>189.095598</v>
      </c>
      <c r="K1526" s="87">
        <v>45108</v>
      </c>
      <c r="L1526" s="86">
        <v>163.81471443000001</v>
      </c>
      <c r="M1526" s="133">
        <v>3</v>
      </c>
      <c r="N1526" s="133" t="s">
        <v>50</v>
      </c>
      <c r="O1526" s="86" t="s">
        <v>50</v>
      </c>
      <c r="P1526" s="86" t="s">
        <v>50</v>
      </c>
      <c r="Q1526" s="88" t="s">
        <v>52</v>
      </c>
      <c r="R1526" s="133">
        <v>3</v>
      </c>
      <c r="S1526" s="86">
        <v>28.5</v>
      </c>
      <c r="T1526" s="95">
        <v>3</v>
      </c>
      <c r="U1526" s="86">
        <v>25.25</v>
      </c>
      <c r="V1526" s="133">
        <v>56.3</v>
      </c>
      <c r="W1526" s="163"/>
      <c r="X1526" s="163"/>
      <c r="Y1526" s="163"/>
      <c r="Z1526" s="163"/>
      <c r="AA1526" s="163"/>
      <c r="AB1526" s="163"/>
      <c r="AR1526" s="136"/>
      <c r="AS1526" s="136"/>
    </row>
    <row r="1527" spans="1:45" x14ac:dyDescent="0.25">
      <c r="A1527" s="134">
        <v>1487</v>
      </c>
      <c r="B1527" s="134" t="s">
        <v>2492</v>
      </c>
      <c r="C1527" s="133" t="s">
        <v>2249</v>
      </c>
      <c r="D1527" s="133" t="s">
        <v>2265</v>
      </c>
      <c r="E1527" s="133" t="s">
        <v>2266</v>
      </c>
      <c r="F1527" s="89">
        <v>1646</v>
      </c>
      <c r="G1527" s="133" t="s">
        <v>291</v>
      </c>
      <c r="H1527" s="134" t="s">
        <v>54</v>
      </c>
      <c r="I1527" s="133">
        <v>3</v>
      </c>
      <c r="J1527" s="86">
        <v>109.42976520000001</v>
      </c>
      <c r="K1527" s="87">
        <v>45185.497627314813</v>
      </c>
      <c r="L1527" s="86">
        <v>101.430755</v>
      </c>
      <c r="M1527" s="133">
        <v>3</v>
      </c>
      <c r="N1527" s="133" t="s">
        <v>50</v>
      </c>
      <c r="O1527" s="86" t="s">
        <v>50</v>
      </c>
      <c r="P1527" s="86" t="s">
        <v>50</v>
      </c>
      <c r="Q1527" s="88" t="s">
        <v>52</v>
      </c>
      <c r="R1527" s="133">
        <v>3</v>
      </c>
      <c r="S1527" s="86">
        <v>2</v>
      </c>
      <c r="T1527" s="95">
        <v>3</v>
      </c>
      <c r="U1527" s="86">
        <v>0</v>
      </c>
      <c r="V1527" s="133" t="s">
        <v>51</v>
      </c>
      <c r="W1527" s="163"/>
      <c r="X1527" s="163"/>
      <c r="Y1527" s="163"/>
      <c r="Z1527" s="163"/>
      <c r="AA1527" s="163"/>
      <c r="AB1527" s="163"/>
      <c r="AR1527" s="136"/>
      <c r="AS1527" s="136"/>
    </row>
    <row r="1528" spans="1:45" x14ac:dyDescent="0.25">
      <c r="A1528" s="134">
        <v>1488</v>
      </c>
      <c r="B1528" s="134" t="s">
        <v>2492</v>
      </c>
      <c r="C1528" s="133" t="s">
        <v>2249</v>
      </c>
      <c r="D1528" s="133" t="s">
        <v>2265</v>
      </c>
      <c r="E1528" s="133" t="s">
        <v>2266</v>
      </c>
      <c r="F1528" s="89">
        <v>1681</v>
      </c>
      <c r="G1528" s="133" t="s">
        <v>288</v>
      </c>
      <c r="H1528" s="134" t="s">
        <v>54</v>
      </c>
      <c r="I1528" s="133">
        <v>3</v>
      </c>
      <c r="J1528" s="86">
        <v>183.9995973</v>
      </c>
      <c r="K1528" s="87">
        <v>45021</v>
      </c>
      <c r="L1528" s="86">
        <v>71.44000244140625</v>
      </c>
      <c r="M1528" s="133">
        <v>3</v>
      </c>
      <c r="N1528" s="133" t="s">
        <v>50</v>
      </c>
      <c r="O1528" s="86" t="s">
        <v>50</v>
      </c>
      <c r="P1528" s="86" t="s">
        <v>50</v>
      </c>
      <c r="Q1528" s="88" t="s">
        <v>52</v>
      </c>
      <c r="R1528" s="133">
        <v>3</v>
      </c>
      <c r="S1528" s="86">
        <v>28.5</v>
      </c>
      <c r="T1528" s="95">
        <v>3</v>
      </c>
      <c r="U1528" s="86">
        <v>25.25</v>
      </c>
      <c r="V1528" s="133">
        <v>56.3</v>
      </c>
      <c r="W1528" s="163"/>
      <c r="X1528" s="163"/>
      <c r="Y1528" s="163"/>
      <c r="Z1528" s="163"/>
      <c r="AA1528" s="163"/>
      <c r="AB1528" s="163"/>
      <c r="AR1528" s="136"/>
      <c r="AS1528" s="136"/>
    </row>
    <row r="1529" spans="1:45" x14ac:dyDescent="0.25">
      <c r="A1529" s="134">
        <v>1489</v>
      </c>
      <c r="B1529" s="134" t="s">
        <v>2492</v>
      </c>
      <c r="C1529" s="133" t="s">
        <v>2249</v>
      </c>
      <c r="D1529" s="133" t="s">
        <v>2265</v>
      </c>
      <c r="E1529" s="133" t="s">
        <v>2266</v>
      </c>
      <c r="F1529" s="89">
        <v>1683</v>
      </c>
      <c r="G1529" s="133" t="s">
        <v>288</v>
      </c>
      <c r="H1529" s="134" t="s">
        <v>54</v>
      </c>
      <c r="I1529" s="133">
        <v>3</v>
      </c>
      <c r="J1529" s="86">
        <v>193.2384591</v>
      </c>
      <c r="K1529" s="87">
        <v>45021</v>
      </c>
      <c r="L1529" s="86">
        <v>130.5</v>
      </c>
      <c r="M1529" s="133">
        <v>3</v>
      </c>
      <c r="N1529" s="133" t="s">
        <v>50</v>
      </c>
      <c r="O1529" s="86" t="s">
        <v>50</v>
      </c>
      <c r="P1529" s="86" t="s">
        <v>50</v>
      </c>
      <c r="Q1529" s="88" t="s">
        <v>52</v>
      </c>
      <c r="R1529" s="133">
        <v>3</v>
      </c>
      <c r="S1529" s="86">
        <v>28.5</v>
      </c>
      <c r="T1529" s="95">
        <v>3</v>
      </c>
      <c r="U1529" s="86">
        <v>25.25</v>
      </c>
      <c r="V1529" s="133">
        <v>56.3</v>
      </c>
      <c r="W1529" s="163"/>
      <c r="X1529" s="163"/>
      <c r="Y1529" s="163"/>
      <c r="Z1529" s="163"/>
      <c r="AA1529" s="163"/>
      <c r="AB1529" s="163"/>
      <c r="AR1529" s="136"/>
      <c r="AS1529" s="136"/>
    </row>
    <row r="1530" spans="1:45" x14ac:dyDescent="0.25">
      <c r="A1530" s="134">
        <v>1490</v>
      </c>
      <c r="B1530" s="134" t="s">
        <v>2492</v>
      </c>
      <c r="C1530" s="133" t="s">
        <v>2249</v>
      </c>
      <c r="D1530" s="133" t="s">
        <v>2265</v>
      </c>
      <c r="E1530" s="133" t="s">
        <v>2266</v>
      </c>
      <c r="F1530" s="89">
        <v>1690</v>
      </c>
      <c r="G1530" s="133" t="s">
        <v>288</v>
      </c>
      <c r="H1530" s="134" t="s">
        <v>54</v>
      </c>
      <c r="I1530" s="133">
        <v>3</v>
      </c>
      <c r="J1530" s="86">
        <v>184.37953860000002</v>
      </c>
      <c r="K1530" s="87">
        <v>45108</v>
      </c>
      <c r="L1530" s="86">
        <v>111.20828692000002</v>
      </c>
      <c r="M1530" s="133">
        <v>3</v>
      </c>
      <c r="N1530" s="133" t="s">
        <v>50</v>
      </c>
      <c r="O1530" s="86" t="s">
        <v>50</v>
      </c>
      <c r="P1530" s="86" t="s">
        <v>50</v>
      </c>
      <c r="Q1530" s="88" t="s">
        <v>52</v>
      </c>
      <c r="R1530" s="133">
        <v>3</v>
      </c>
      <c r="S1530" s="86">
        <v>28.5</v>
      </c>
      <c r="T1530" s="95">
        <v>3</v>
      </c>
      <c r="U1530" s="86">
        <v>25.25</v>
      </c>
      <c r="V1530" s="133">
        <v>56.3</v>
      </c>
      <c r="W1530" s="163"/>
      <c r="X1530" s="163"/>
      <c r="Y1530" s="163"/>
      <c r="Z1530" s="163"/>
      <c r="AA1530" s="163"/>
      <c r="AB1530" s="163"/>
      <c r="AR1530" s="136"/>
      <c r="AS1530" s="136"/>
    </row>
    <row r="1531" spans="1:45" x14ac:dyDescent="0.25">
      <c r="A1531" s="134">
        <v>1491</v>
      </c>
      <c r="B1531" s="134" t="s">
        <v>2492</v>
      </c>
      <c r="C1531" s="133" t="s">
        <v>2249</v>
      </c>
      <c r="D1531" s="133" t="s">
        <v>2265</v>
      </c>
      <c r="E1531" s="133" t="s">
        <v>2266</v>
      </c>
      <c r="F1531" s="135">
        <v>1693</v>
      </c>
      <c r="G1531" s="133" t="s">
        <v>288</v>
      </c>
      <c r="H1531" s="134" t="s">
        <v>54</v>
      </c>
      <c r="I1531" s="133">
        <v>3</v>
      </c>
      <c r="J1531" s="86">
        <v>191.77078500000002</v>
      </c>
      <c r="K1531" s="87">
        <v>45024.48165509259</v>
      </c>
      <c r="L1531" s="86">
        <v>122.961310106569</v>
      </c>
      <c r="M1531" s="133">
        <v>3</v>
      </c>
      <c r="N1531" s="133" t="s">
        <v>50</v>
      </c>
      <c r="O1531" s="86" t="s">
        <v>50</v>
      </c>
      <c r="P1531" s="86" t="s">
        <v>50</v>
      </c>
      <c r="Q1531" s="88" t="s">
        <v>52</v>
      </c>
      <c r="R1531" s="133">
        <v>3</v>
      </c>
      <c r="S1531" s="86">
        <v>28.5</v>
      </c>
      <c r="T1531" s="95">
        <v>3</v>
      </c>
      <c r="U1531" s="86">
        <v>25.25</v>
      </c>
      <c r="V1531" s="133">
        <v>56.3</v>
      </c>
      <c r="W1531" s="163"/>
      <c r="X1531" s="163"/>
      <c r="Y1531" s="163"/>
      <c r="Z1531" s="163"/>
      <c r="AA1531" s="163"/>
      <c r="AB1531" s="163"/>
      <c r="AR1531" s="136"/>
      <c r="AS1531" s="136"/>
    </row>
    <row r="1532" spans="1:45" x14ac:dyDescent="0.25">
      <c r="A1532" s="134">
        <v>1492</v>
      </c>
      <c r="B1532" s="134" t="s">
        <v>2492</v>
      </c>
      <c r="C1532" s="133" t="s">
        <v>2249</v>
      </c>
      <c r="D1532" s="133" t="s">
        <v>2265</v>
      </c>
      <c r="E1532" s="133" t="s">
        <v>2266</v>
      </c>
      <c r="F1532" s="89">
        <v>1697</v>
      </c>
      <c r="G1532" s="133" t="s">
        <v>288</v>
      </c>
      <c r="H1532" s="134" t="s">
        <v>54</v>
      </c>
      <c r="I1532" s="133">
        <v>3</v>
      </c>
      <c r="J1532" s="86">
        <v>183.86019720000002</v>
      </c>
      <c r="K1532" s="87">
        <v>45021.477280092593</v>
      </c>
      <c r="L1532" s="86">
        <v>98.475606596852799</v>
      </c>
      <c r="M1532" s="133">
        <v>3</v>
      </c>
      <c r="N1532" s="133" t="s">
        <v>50</v>
      </c>
      <c r="O1532" s="86" t="s">
        <v>50</v>
      </c>
      <c r="P1532" s="86" t="s">
        <v>50</v>
      </c>
      <c r="Q1532" s="88" t="s">
        <v>52</v>
      </c>
      <c r="R1532" s="133">
        <v>3</v>
      </c>
      <c r="S1532" s="86">
        <v>28.5</v>
      </c>
      <c r="T1532" s="95">
        <v>3</v>
      </c>
      <c r="U1532" s="86">
        <v>25.25</v>
      </c>
      <c r="V1532" s="133">
        <v>56.3</v>
      </c>
      <c r="W1532" s="163"/>
      <c r="X1532" s="163"/>
      <c r="Y1532" s="163"/>
      <c r="Z1532" s="163"/>
      <c r="AA1532" s="163"/>
      <c r="AB1532" s="163"/>
      <c r="AR1532" s="136"/>
      <c r="AS1532" s="136"/>
    </row>
    <row r="1533" spans="1:45" x14ac:dyDescent="0.25">
      <c r="A1533" s="134">
        <v>1493</v>
      </c>
      <c r="B1533" s="134" t="s">
        <v>2492</v>
      </c>
      <c r="C1533" s="133" t="s">
        <v>2249</v>
      </c>
      <c r="D1533" s="133" t="s">
        <v>2265</v>
      </c>
      <c r="E1533" s="133" t="s">
        <v>2266</v>
      </c>
      <c r="F1533" s="89">
        <v>1840</v>
      </c>
      <c r="G1533" s="133" t="s">
        <v>286</v>
      </c>
      <c r="H1533" s="134" t="s">
        <v>54</v>
      </c>
      <c r="I1533" s="133">
        <v>3</v>
      </c>
      <c r="J1533" s="86">
        <v>183.98949300000001</v>
      </c>
      <c r="K1533" s="87">
        <v>45044.622696759259</v>
      </c>
      <c r="L1533" s="86">
        <v>173.678718</v>
      </c>
      <c r="M1533" s="133">
        <v>3</v>
      </c>
      <c r="N1533" s="133" t="s">
        <v>50</v>
      </c>
      <c r="O1533" s="86" t="s">
        <v>50</v>
      </c>
      <c r="P1533" s="86" t="s">
        <v>50</v>
      </c>
      <c r="Q1533" s="88" t="s">
        <v>52</v>
      </c>
      <c r="R1533" s="133">
        <v>3</v>
      </c>
      <c r="S1533" s="86">
        <v>28.5</v>
      </c>
      <c r="T1533" s="95">
        <v>3</v>
      </c>
      <c r="U1533" s="86">
        <v>0</v>
      </c>
      <c r="V1533" s="133">
        <v>56.3</v>
      </c>
      <c r="W1533" s="163"/>
      <c r="X1533" s="163"/>
      <c r="Y1533" s="163"/>
      <c r="Z1533" s="163"/>
      <c r="AA1533" s="163"/>
      <c r="AB1533" s="163"/>
      <c r="AR1533" s="136"/>
      <c r="AS1533" s="136"/>
    </row>
    <row r="1534" spans="1:45" x14ac:dyDescent="0.25">
      <c r="A1534" s="134">
        <v>1494</v>
      </c>
      <c r="B1534" s="134" t="s">
        <v>2492</v>
      </c>
      <c r="C1534" s="133" t="s">
        <v>2249</v>
      </c>
      <c r="D1534" s="133" t="s">
        <v>2265</v>
      </c>
      <c r="E1534" s="133" t="s">
        <v>2266</v>
      </c>
      <c r="F1534" s="89">
        <v>1842</v>
      </c>
      <c r="G1534" s="133" t="s">
        <v>288</v>
      </c>
      <c r="H1534" s="134" t="s">
        <v>1873</v>
      </c>
      <c r="I1534" s="133">
        <v>3</v>
      </c>
      <c r="J1534" s="86">
        <v>184.35473891999999</v>
      </c>
      <c r="K1534" s="87">
        <v>45021</v>
      </c>
      <c r="L1534" s="86">
        <v>109.05999755859375</v>
      </c>
      <c r="M1534" s="133">
        <v>3</v>
      </c>
      <c r="N1534" s="133" t="s">
        <v>50</v>
      </c>
      <c r="O1534" s="86" t="s">
        <v>50</v>
      </c>
      <c r="P1534" s="86" t="s">
        <v>50</v>
      </c>
      <c r="Q1534" s="88" t="s">
        <v>52</v>
      </c>
      <c r="R1534" s="133">
        <v>3</v>
      </c>
      <c r="S1534" s="86">
        <v>28.5</v>
      </c>
      <c r="T1534" s="95">
        <v>3</v>
      </c>
      <c r="U1534" s="86">
        <v>25.25</v>
      </c>
      <c r="V1534" s="133">
        <v>56.3</v>
      </c>
      <c r="W1534" s="163"/>
      <c r="X1534" s="163"/>
      <c r="Y1534" s="163"/>
      <c r="Z1534" s="163"/>
      <c r="AA1534" s="163"/>
      <c r="AB1534" s="163"/>
      <c r="AR1534" s="136"/>
      <c r="AS1534" s="136"/>
    </row>
    <row r="1535" spans="1:45" x14ac:dyDescent="0.25">
      <c r="A1535" s="134">
        <v>1495</v>
      </c>
      <c r="B1535" s="134" t="s">
        <v>2492</v>
      </c>
      <c r="C1535" s="133" t="s">
        <v>2249</v>
      </c>
      <c r="D1535" s="133" t="s">
        <v>2265</v>
      </c>
      <c r="E1535" s="133" t="s">
        <v>2266</v>
      </c>
      <c r="F1535" s="89">
        <v>1843</v>
      </c>
      <c r="G1535" s="133" t="s">
        <v>288</v>
      </c>
      <c r="H1535" s="134" t="s">
        <v>54</v>
      </c>
      <c r="I1535" s="133">
        <v>3</v>
      </c>
      <c r="J1535" s="86">
        <v>184.2412176</v>
      </c>
      <c r="K1535" s="87">
        <v>45108</v>
      </c>
      <c r="L1535" s="86">
        <v>109.32953848000001</v>
      </c>
      <c r="M1535" s="133">
        <v>3</v>
      </c>
      <c r="N1535" s="133" t="s">
        <v>50</v>
      </c>
      <c r="O1535" s="86" t="s">
        <v>50</v>
      </c>
      <c r="P1535" s="86" t="s">
        <v>50</v>
      </c>
      <c r="Q1535" s="88" t="s">
        <v>52</v>
      </c>
      <c r="R1535" s="133">
        <v>3</v>
      </c>
      <c r="S1535" s="86">
        <v>28.5</v>
      </c>
      <c r="T1535" s="95">
        <v>3</v>
      </c>
      <c r="U1535" s="86">
        <v>25.25</v>
      </c>
      <c r="V1535" s="133">
        <v>56.3</v>
      </c>
      <c r="W1535" s="163"/>
      <c r="X1535" s="163"/>
      <c r="Y1535" s="163"/>
      <c r="Z1535" s="163"/>
      <c r="AA1535" s="163"/>
      <c r="AB1535" s="163"/>
      <c r="AR1535" s="136"/>
      <c r="AS1535" s="136"/>
    </row>
    <row r="1536" spans="1:45" x14ac:dyDescent="0.25">
      <c r="A1536" s="134">
        <v>1496</v>
      </c>
      <c r="B1536" s="134" t="s">
        <v>2492</v>
      </c>
      <c r="C1536" s="133" t="s">
        <v>2249</v>
      </c>
      <c r="D1536" s="133" t="s">
        <v>2265</v>
      </c>
      <c r="E1536" s="133" t="s">
        <v>2266</v>
      </c>
      <c r="F1536" s="89">
        <v>1844</v>
      </c>
      <c r="G1536" s="133" t="s">
        <v>286</v>
      </c>
      <c r="H1536" s="134" t="s">
        <v>54</v>
      </c>
      <c r="I1536" s="133">
        <v>3</v>
      </c>
      <c r="J1536" s="86">
        <v>183.209598</v>
      </c>
      <c r="K1536" s="87">
        <v>44989.625335648147</v>
      </c>
      <c r="L1536" s="86">
        <v>110.7732108</v>
      </c>
      <c r="M1536" s="133">
        <v>3</v>
      </c>
      <c r="N1536" s="133" t="s">
        <v>50</v>
      </c>
      <c r="O1536" s="86" t="s">
        <v>50</v>
      </c>
      <c r="P1536" s="86" t="s">
        <v>50</v>
      </c>
      <c r="Q1536" s="88" t="s">
        <v>52</v>
      </c>
      <c r="R1536" s="133">
        <v>3</v>
      </c>
      <c r="S1536" s="86">
        <v>28.5</v>
      </c>
      <c r="T1536" s="95">
        <v>3</v>
      </c>
      <c r="U1536" s="86">
        <v>0</v>
      </c>
      <c r="V1536" s="133">
        <v>56.3</v>
      </c>
      <c r="W1536" s="163"/>
      <c r="X1536" s="163"/>
      <c r="Y1536" s="163"/>
      <c r="Z1536" s="163"/>
      <c r="AA1536" s="163"/>
      <c r="AB1536" s="163"/>
      <c r="AR1536" s="136"/>
      <c r="AS1536" s="136"/>
    </row>
    <row r="1537" spans="1:45" x14ac:dyDescent="0.25">
      <c r="A1537" s="134">
        <v>1497</v>
      </c>
      <c r="B1537" s="134" t="s">
        <v>2492</v>
      </c>
      <c r="C1537" s="133" t="s">
        <v>2249</v>
      </c>
      <c r="D1537" s="133" t="s">
        <v>2265</v>
      </c>
      <c r="E1537" s="133" t="s">
        <v>2266</v>
      </c>
      <c r="F1537" s="89">
        <v>1848</v>
      </c>
      <c r="G1537" s="133" t="s">
        <v>286</v>
      </c>
      <c r="H1537" s="134" t="s">
        <v>54</v>
      </c>
      <c r="I1537" s="133">
        <v>3</v>
      </c>
      <c r="J1537" s="86">
        <v>188.94354300000001</v>
      </c>
      <c r="K1537" s="87">
        <v>45045.656469907408</v>
      </c>
      <c r="L1537" s="86">
        <v>181.19457499999999</v>
      </c>
      <c r="M1537" s="133">
        <v>3</v>
      </c>
      <c r="N1537" s="133" t="s">
        <v>50</v>
      </c>
      <c r="O1537" s="86" t="s">
        <v>50</v>
      </c>
      <c r="P1537" s="86" t="s">
        <v>50</v>
      </c>
      <c r="Q1537" s="88" t="s">
        <v>52</v>
      </c>
      <c r="R1537" s="133">
        <v>3</v>
      </c>
      <c r="S1537" s="86">
        <v>28.5</v>
      </c>
      <c r="T1537" s="95">
        <v>3</v>
      </c>
      <c r="U1537" s="86">
        <v>0</v>
      </c>
      <c r="V1537" s="95">
        <v>56.3</v>
      </c>
      <c r="W1537" s="163"/>
      <c r="X1537" s="163"/>
      <c r="Y1537" s="163"/>
      <c r="Z1537" s="163"/>
      <c r="AA1537" s="163"/>
      <c r="AB1537" s="163"/>
      <c r="AR1537" s="136"/>
      <c r="AS1537" s="136"/>
    </row>
    <row r="1538" spans="1:45" x14ac:dyDescent="0.25">
      <c r="A1538" s="134">
        <v>1498</v>
      </c>
      <c r="B1538" s="134" t="s">
        <v>2492</v>
      </c>
      <c r="C1538" s="133" t="s">
        <v>2249</v>
      </c>
      <c r="D1538" s="133" t="s">
        <v>2265</v>
      </c>
      <c r="E1538" s="133" t="s">
        <v>2266</v>
      </c>
      <c r="F1538" s="89">
        <v>1850</v>
      </c>
      <c r="G1538" s="133" t="s">
        <v>288</v>
      </c>
      <c r="H1538" s="134" t="s">
        <v>54</v>
      </c>
      <c r="I1538" s="133">
        <v>3</v>
      </c>
      <c r="J1538" s="86">
        <v>190.02048480000002</v>
      </c>
      <c r="K1538" s="87">
        <v>45021.524537037039</v>
      </c>
      <c r="L1538" s="86">
        <v>93.003503241432199</v>
      </c>
      <c r="M1538" s="133">
        <v>3</v>
      </c>
      <c r="N1538" s="133" t="s">
        <v>50</v>
      </c>
      <c r="O1538" s="86" t="s">
        <v>50</v>
      </c>
      <c r="P1538" s="86" t="s">
        <v>50</v>
      </c>
      <c r="Q1538" s="88" t="s">
        <v>52</v>
      </c>
      <c r="R1538" s="133">
        <v>3</v>
      </c>
      <c r="S1538" s="86">
        <v>28.5</v>
      </c>
      <c r="T1538" s="95">
        <v>3</v>
      </c>
      <c r="U1538" s="86">
        <v>25.25</v>
      </c>
      <c r="V1538" s="95">
        <v>56.3</v>
      </c>
      <c r="W1538" s="163"/>
      <c r="X1538" s="163"/>
      <c r="Y1538" s="163"/>
      <c r="Z1538" s="163"/>
      <c r="AA1538" s="163"/>
      <c r="AB1538" s="163"/>
      <c r="AR1538" s="136"/>
      <c r="AS1538" s="136"/>
    </row>
    <row r="1539" spans="1:45" x14ac:dyDescent="0.25">
      <c r="A1539" s="134">
        <v>1499</v>
      </c>
      <c r="B1539" s="134" t="s">
        <v>2492</v>
      </c>
      <c r="C1539" s="133" t="s">
        <v>2249</v>
      </c>
      <c r="D1539" s="133" t="s">
        <v>2265</v>
      </c>
      <c r="E1539" s="133" t="s">
        <v>2266</v>
      </c>
      <c r="F1539" s="89">
        <v>1851</v>
      </c>
      <c r="G1539" s="133" t="s">
        <v>288</v>
      </c>
      <c r="H1539" s="134" t="s">
        <v>54</v>
      </c>
      <c r="I1539" s="133">
        <v>3</v>
      </c>
      <c r="J1539" s="86">
        <v>189.033795</v>
      </c>
      <c r="K1539" s="87">
        <v>45108</v>
      </c>
      <c r="L1539" s="86">
        <v>146.44889692000001</v>
      </c>
      <c r="M1539" s="133">
        <v>3</v>
      </c>
      <c r="N1539" s="133" t="s">
        <v>50</v>
      </c>
      <c r="O1539" s="86" t="s">
        <v>50</v>
      </c>
      <c r="P1539" s="86" t="s">
        <v>50</v>
      </c>
      <c r="Q1539" s="88" t="s">
        <v>52</v>
      </c>
      <c r="R1539" s="133">
        <v>3</v>
      </c>
      <c r="S1539" s="86">
        <v>28.5</v>
      </c>
      <c r="T1539" s="95">
        <v>3</v>
      </c>
      <c r="U1539" s="86">
        <v>25.25</v>
      </c>
      <c r="V1539" s="133">
        <v>56.3</v>
      </c>
      <c r="W1539" s="163"/>
      <c r="X1539" s="163"/>
      <c r="Y1539" s="163"/>
      <c r="Z1539" s="163"/>
      <c r="AA1539" s="163"/>
      <c r="AB1539" s="163"/>
      <c r="AR1539" s="136"/>
      <c r="AS1539" s="136"/>
    </row>
    <row r="1540" spans="1:45" x14ac:dyDescent="0.25">
      <c r="A1540" s="134">
        <v>1500</v>
      </c>
      <c r="B1540" s="134" t="s">
        <v>2492</v>
      </c>
      <c r="C1540" s="133" t="s">
        <v>2249</v>
      </c>
      <c r="D1540" s="133" t="s">
        <v>2265</v>
      </c>
      <c r="E1540" s="133" t="s">
        <v>2266</v>
      </c>
      <c r="F1540" s="89">
        <v>1852</v>
      </c>
      <c r="G1540" s="133" t="s">
        <v>291</v>
      </c>
      <c r="H1540" s="134" t="s">
        <v>54</v>
      </c>
      <c r="I1540" s="133">
        <v>3</v>
      </c>
      <c r="J1540" s="86">
        <v>117.26148060000001</v>
      </c>
      <c r="K1540" s="87">
        <v>45051.45453703704</v>
      </c>
      <c r="L1540" s="86">
        <v>115.72054</v>
      </c>
      <c r="M1540" s="133">
        <v>3</v>
      </c>
      <c r="N1540" s="133" t="s">
        <v>50</v>
      </c>
      <c r="O1540" s="86" t="s">
        <v>50</v>
      </c>
      <c r="P1540" s="86" t="s">
        <v>50</v>
      </c>
      <c r="Q1540" s="88" t="s">
        <v>52</v>
      </c>
      <c r="R1540" s="133">
        <v>3</v>
      </c>
      <c r="S1540" s="86">
        <v>2</v>
      </c>
      <c r="T1540" s="95">
        <v>3</v>
      </c>
      <c r="U1540" s="86">
        <v>0</v>
      </c>
      <c r="V1540" s="133" t="s">
        <v>51</v>
      </c>
      <c r="W1540" s="163"/>
      <c r="X1540" s="163"/>
      <c r="Y1540" s="163"/>
      <c r="Z1540" s="163"/>
      <c r="AA1540" s="163"/>
      <c r="AB1540" s="163"/>
      <c r="AR1540" s="136"/>
      <c r="AS1540" s="136"/>
    </row>
    <row r="1541" spans="1:45" x14ac:dyDescent="0.25">
      <c r="A1541" s="134">
        <v>1501</v>
      </c>
      <c r="B1541" s="134" t="s">
        <v>2492</v>
      </c>
      <c r="C1541" s="133" t="s">
        <v>2249</v>
      </c>
      <c r="D1541" s="133" t="s">
        <v>2265</v>
      </c>
      <c r="E1541" s="133" t="s">
        <v>2266</v>
      </c>
      <c r="F1541" s="89">
        <v>1854</v>
      </c>
      <c r="G1541" s="133" t="s">
        <v>286</v>
      </c>
      <c r="H1541" s="134" t="s">
        <v>54</v>
      </c>
      <c r="I1541" s="133">
        <v>3</v>
      </c>
      <c r="J1541" s="86">
        <v>189.55372500000001</v>
      </c>
      <c r="K1541" s="87">
        <v>45024.647928240738</v>
      </c>
      <c r="L1541" s="86">
        <v>113.19022320000001</v>
      </c>
      <c r="M1541" s="133">
        <v>3</v>
      </c>
      <c r="N1541" s="133" t="s">
        <v>50</v>
      </c>
      <c r="O1541" s="86" t="s">
        <v>50</v>
      </c>
      <c r="P1541" s="86" t="s">
        <v>50</v>
      </c>
      <c r="Q1541" s="88" t="s">
        <v>52</v>
      </c>
      <c r="R1541" s="133">
        <v>3</v>
      </c>
      <c r="S1541" s="86">
        <v>28.5</v>
      </c>
      <c r="T1541" s="95">
        <v>3</v>
      </c>
      <c r="U1541" s="86">
        <v>0</v>
      </c>
      <c r="V1541" s="133">
        <v>56.3</v>
      </c>
      <c r="W1541" s="163"/>
      <c r="X1541" s="163"/>
      <c r="Y1541" s="163"/>
      <c r="Z1541" s="163"/>
      <c r="AA1541" s="163"/>
      <c r="AB1541" s="163"/>
      <c r="AR1541" s="136"/>
      <c r="AS1541" s="136"/>
    </row>
    <row r="1542" spans="1:45" x14ac:dyDescent="0.25">
      <c r="A1542" s="134">
        <v>1502</v>
      </c>
      <c r="B1542" s="134" t="s">
        <v>2492</v>
      </c>
      <c r="C1542" s="133" t="s">
        <v>2249</v>
      </c>
      <c r="D1542" s="133" t="s">
        <v>2265</v>
      </c>
      <c r="E1542" s="133" t="s">
        <v>2266</v>
      </c>
      <c r="F1542" s="89">
        <v>1855</v>
      </c>
      <c r="G1542" s="133" t="s">
        <v>288</v>
      </c>
      <c r="H1542" s="134" t="s">
        <v>53</v>
      </c>
      <c r="I1542" s="133">
        <v>3</v>
      </c>
      <c r="J1542" s="86">
        <v>189.43698600000002</v>
      </c>
      <c r="K1542" s="87">
        <v>45157.654016203705</v>
      </c>
      <c r="L1542" s="86">
        <v>189.33</v>
      </c>
      <c r="M1542" s="133">
        <v>3</v>
      </c>
      <c r="N1542" s="133" t="s">
        <v>50</v>
      </c>
      <c r="O1542" s="86" t="s">
        <v>50</v>
      </c>
      <c r="P1542" s="86" t="s">
        <v>50</v>
      </c>
      <c r="Q1542" s="88" t="s">
        <v>52</v>
      </c>
      <c r="R1542" s="133">
        <v>3</v>
      </c>
      <c r="S1542" s="86">
        <v>28.5</v>
      </c>
      <c r="T1542" s="95">
        <v>3</v>
      </c>
      <c r="U1542" s="86">
        <v>25.25</v>
      </c>
      <c r="V1542" s="95">
        <v>56.3</v>
      </c>
      <c r="W1542" s="163"/>
      <c r="X1542" s="163"/>
      <c r="Y1542" s="163"/>
      <c r="Z1542" s="163"/>
      <c r="AA1542" s="163"/>
      <c r="AB1542" s="163"/>
      <c r="AR1542" s="136"/>
      <c r="AS1542" s="136"/>
    </row>
    <row r="1543" spans="1:45" x14ac:dyDescent="0.25">
      <c r="A1543" s="134">
        <v>1503</v>
      </c>
      <c r="B1543" s="134" t="s">
        <v>2492</v>
      </c>
      <c r="C1543" s="133" t="s">
        <v>2249</v>
      </c>
      <c r="D1543" s="133" t="s">
        <v>2265</v>
      </c>
      <c r="E1543" s="133" t="s">
        <v>2266</v>
      </c>
      <c r="F1543" s="89">
        <v>1857</v>
      </c>
      <c r="G1543" s="133" t="s">
        <v>288</v>
      </c>
      <c r="H1543" s="133" t="s">
        <v>54</v>
      </c>
      <c r="I1543" s="133">
        <v>3</v>
      </c>
      <c r="J1543" s="86">
        <v>193.52187000000001</v>
      </c>
      <c r="K1543" s="87">
        <v>45021.550196759257</v>
      </c>
      <c r="L1543" s="86">
        <v>173.59757324707601</v>
      </c>
      <c r="M1543" s="133">
        <v>3</v>
      </c>
      <c r="N1543" s="133" t="s">
        <v>50</v>
      </c>
      <c r="O1543" s="86" t="s">
        <v>50</v>
      </c>
      <c r="P1543" s="86" t="s">
        <v>50</v>
      </c>
      <c r="Q1543" s="88" t="s">
        <v>52</v>
      </c>
      <c r="R1543" s="133">
        <v>3</v>
      </c>
      <c r="S1543" s="86">
        <v>28.5</v>
      </c>
      <c r="T1543" s="95">
        <v>3</v>
      </c>
      <c r="U1543" s="86">
        <v>25.25</v>
      </c>
      <c r="V1543" s="133">
        <v>56.3</v>
      </c>
      <c r="W1543" s="163"/>
      <c r="X1543" s="163"/>
      <c r="Y1543" s="163"/>
      <c r="Z1543" s="163"/>
      <c r="AA1543" s="163"/>
      <c r="AB1543" s="163"/>
      <c r="AR1543" s="136"/>
      <c r="AS1543" s="136"/>
    </row>
    <row r="1544" spans="1:45" x14ac:dyDescent="0.25">
      <c r="A1544" s="134">
        <v>1504</v>
      </c>
      <c r="B1544" s="134" t="s">
        <v>2492</v>
      </c>
      <c r="C1544" s="133" t="s">
        <v>2249</v>
      </c>
      <c r="D1544" s="133" t="s">
        <v>2265</v>
      </c>
      <c r="E1544" s="133" t="s">
        <v>2266</v>
      </c>
      <c r="F1544" s="89">
        <v>1858</v>
      </c>
      <c r="G1544" s="133" t="s">
        <v>291</v>
      </c>
      <c r="H1544" s="134" t="s">
        <v>54</v>
      </c>
      <c r="I1544" s="133">
        <v>3</v>
      </c>
      <c r="J1544" s="86">
        <v>122.61519000000001</v>
      </c>
      <c r="K1544" s="87">
        <v>45118.441469907404</v>
      </c>
      <c r="L1544" s="86">
        <v>108.09443</v>
      </c>
      <c r="M1544" s="133">
        <v>3</v>
      </c>
      <c r="N1544" s="133" t="s">
        <v>50</v>
      </c>
      <c r="O1544" s="86" t="s">
        <v>50</v>
      </c>
      <c r="P1544" s="86" t="s">
        <v>50</v>
      </c>
      <c r="Q1544" s="88" t="s">
        <v>52</v>
      </c>
      <c r="R1544" s="133">
        <v>3</v>
      </c>
      <c r="S1544" s="86">
        <v>2</v>
      </c>
      <c r="T1544" s="95">
        <v>3</v>
      </c>
      <c r="U1544" s="86">
        <v>0</v>
      </c>
      <c r="V1544" s="133" t="s">
        <v>51</v>
      </c>
      <c r="W1544" s="163"/>
      <c r="X1544" s="163"/>
      <c r="Y1544" s="163"/>
      <c r="Z1544" s="163"/>
      <c r="AA1544" s="163"/>
      <c r="AB1544" s="163"/>
      <c r="AR1544" s="136"/>
      <c r="AS1544" s="136"/>
    </row>
    <row r="1545" spans="1:45" x14ac:dyDescent="0.25">
      <c r="A1545" s="134">
        <v>1505</v>
      </c>
      <c r="B1545" s="134" t="s">
        <v>2492</v>
      </c>
      <c r="C1545" s="133" t="s">
        <v>2249</v>
      </c>
      <c r="D1545" s="133" t="s">
        <v>2265</v>
      </c>
      <c r="E1545" s="133" t="s">
        <v>2266</v>
      </c>
      <c r="F1545" s="89">
        <v>1859</v>
      </c>
      <c r="G1545" s="133" t="s">
        <v>288</v>
      </c>
      <c r="H1545" s="133" t="s">
        <v>54</v>
      </c>
      <c r="I1545" s="133">
        <v>3</v>
      </c>
      <c r="J1545" s="86">
        <v>196.98597720000001</v>
      </c>
      <c r="K1545" s="87">
        <v>45024.504560185182</v>
      </c>
      <c r="L1545" s="86">
        <v>113.195788407726</v>
      </c>
      <c r="M1545" s="133">
        <v>3</v>
      </c>
      <c r="N1545" s="133" t="s">
        <v>50</v>
      </c>
      <c r="O1545" s="86" t="s">
        <v>50</v>
      </c>
      <c r="P1545" s="86" t="s">
        <v>50</v>
      </c>
      <c r="Q1545" s="88" t="s">
        <v>52</v>
      </c>
      <c r="R1545" s="133">
        <v>3</v>
      </c>
      <c r="S1545" s="86">
        <v>28.5</v>
      </c>
      <c r="T1545" s="95">
        <v>3</v>
      </c>
      <c r="U1545" s="86">
        <v>25.25</v>
      </c>
      <c r="V1545" s="133">
        <v>56.3</v>
      </c>
      <c r="W1545" s="163"/>
      <c r="X1545" s="163"/>
      <c r="Y1545" s="163"/>
      <c r="Z1545" s="163"/>
      <c r="AA1545" s="163"/>
      <c r="AB1545" s="163"/>
      <c r="AR1545" s="136"/>
      <c r="AS1545" s="136"/>
    </row>
    <row r="1546" spans="1:45" x14ac:dyDescent="0.25">
      <c r="A1546" s="134">
        <v>1506</v>
      </c>
      <c r="B1546" s="134" t="s">
        <v>2492</v>
      </c>
      <c r="C1546" s="133" t="s">
        <v>2249</v>
      </c>
      <c r="D1546" s="133" t="s">
        <v>2265</v>
      </c>
      <c r="E1546" s="133" t="s">
        <v>2266</v>
      </c>
      <c r="F1546" s="89">
        <v>1862</v>
      </c>
      <c r="G1546" s="133" t="s">
        <v>288</v>
      </c>
      <c r="H1546" s="134" t="s">
        <v>54</v>
      </c>
      <c r="I1546" s="133">
        <v>3</v>
      </c>
      <c r="J1546" s="86">
        <v>196.37069400000001</v>
      </c>
      <c r="K1546" s="87">
        <v>45108</v>
      </c>
      <c r="L1546" s="86">
        <v>149.53805291999998</v>
      </c>
      <c r="M1546" s="133">
        <v>3</v>
      </c>
      <c r="N1546" s="133" t="s">
        <v>50</v>
      </c>
      <c r="O1546" s="86" t="s">
        <v>50</v>
      </c>
      <c r="P1546" s="86" t="s">
        <v>50</v>
      </c>
      <c r="Q1546" s="88" t="s">
        <v>52</v>
      </c>
      <c r="R1546" s="133">
        <v>3</v>
      </c>
      <c r="S1546" s="86">
        <v>28.5</v>
      </c>
      <c r="T1546" s="95">
        <v>3</v>
      </c>
      <c r="U1546" s="86">
        <v>25.25</v>
      </c>
      <c r="V1546" s="133">
        <v>56.3</v>
      </c>
      <c r="W1546" s="163"/>
      <c r="X1546" s="163"/>
      <c r="Y1546" s="163"/>
      <c r="Z1546" s="163"/>
      <c r="AA1546" s="163"/>
      <c r="AB1546" s="163"/>
      <c r="AR1546" s="136"/>
      <c r="AS1546" s="136"/>
    </row>
    <row r="1547" spans="1:45" x14ac:dyDescent="0.25">
      <c r="A1547" s="134">
        <v>1507</v>
      </c>
      <c r="B1547" s="134" t="s">
        <v>2492</v>
      </c>
      <c r="C1547" s="133" t="s">
        <v>2249</v>
      </c>
      <c r="D1547" s="133" t="s">
        <v>2265</v>
      </c>
      <c r="E1547" s="133" t="s">
        <v>2266</v>
      </c>
      <c r="F1547" s="89">
        <v>1863</v>
      </c>
      <c r="G1547" s="133" t="s">
        <v>288</v>
      </c>
      <c r="H1547" s="134" t="s">
        <v>54</v>
      </c>
      <c r="I1547" s="133">
        <v>3</v>
      </c>
      <c r="J1547" s="86">
        <v>193.59819180000002</v>
      </c>
      <c r="K1547" s="87">
        <v>45021.546840277777</v>
      </c>
      <c r="L1547" s="86">
        <v>192.09760705785402</v>
      </c>
      <c r="M1547" s="133">
        <v>3</v>
      </c>
      <c r="N1547" s="133" t="s">
        <v>50</v>
      </c>
      <c r="O1547" s="86" t="s">
        <v>50</v>
      </c>
      <c r="P1547" s="86" t="s">
        <v>50</v>
      </c>
      <c r="Q1547" s="88" t="s">
        <v>52</v>
      </c>
      <c r="R1547" s="133">
        <v>3</v>
      </c>
      <c r="S1547" s="86">
        <v>28.5</v>
      </c>
      <c r="T1547" s="95">
        <v>3</v>
      </c>
      <c r="U1547" s="86">
        <v>25.25</v>
      </c>
      <c r="V1547" s="133">
        <v>56.3</v>
      </c>
      <c r="W1547" s="163"/>
      <c r="X1547" s="163"/>
      <c r="Y1547" s="163"/>
      <c r="Z1547" s="163"/>
      <c r="AA1547" s="163"/>
      <c r="AB1547" s="163"/>
      <c r="AR1547" s="136"/>
      <c r="AS1547" s="136"/>
    </row>
    <row r="1548" spans="1:45" x14ac:dyDescent="0.25">
      <c r="A1548" s="134">
        <v>1508</v>
      </c>
      <c r="B1548" s="134" t="s">
        <v>2492</v>
      </c>
      <c r="C1548" s="133" t="s">
        <v>2249</v>
      </c>
      <c r="D1548" s="133" t="s">
        <v>2265</v>
      </c>
      <c r="E1548" s="133" t="s">
        <v>2266</v>
      </c>
      <c r="F1548" s="89">
        <v>1864</v>
      </c>
      <c r="G1548" s="133" t="s">
        <v>288</v>
      </c>
      <c r="H1548" s="134" t="s">
        <v>54</v>
      </c>
      <c r="I1548" s="133">
        <v>3</v>
      </c>
      <c r="J1548" s="86">
        <v>193.37079600000001</v>
      </c>
      <c r="K1548" s="87">
        <v>45143.484942129631</v>
      </c>
      <c r="L1548" s="86">
        <v>184.83151852707002</v>
      </c>
      <c r="M1548" s="133">
        <v>3</v>
      </c>
      <c r="N1548" s="133" t="s">
        <v>50</v>
      </c>
      <c r="O1548" s="86" t="s">
        <v>50</v>
      </c>
      <c r="P1548" s="86" t="s">
        <v>50</v>
      </c>
      <c r="Q1548" s="88" t="s">
        <v>52</v>
      </c>
      <c r="R1548" s="133">
        <v>3</v>
      </c>
      <c r="S1548" s="86">
        <v>28.5</v>
      </c>
      <c r="T1548" s="95">
        <v>3</v>
      </c>
      <c r="U1548" s="86">
        <v>25.25</v>
      </c>
      <c r="V1548" s="133">
        <v>56.3</v>
      </c>
      <c r="W1548" s="163"/>
      <c r="X1548" s="163"/>
      <c r="Y1548" s="163"/>
      <c r="Z1548" s="163"/>
      <c r="AA1548" s="163"/>
      <c r="AB1548" s="163"/>
      <c r="AR1548" s="136"/>
      <c r="AS1548" s="136"/>
    </row>
    <row r="1549" spans="1:45" x14ac:dyDescent="0.25">
      <c r="A1549" s="134">
        <v>1509</v>
      </c>
      <c r="B1549" s="134" t="s">
        <v>2492</v>
      </c>
      <c r="C1549" s="133" t="s">
        <v>2249</v>
      </c>
      <c r="D1549" s="133" t="s">
        <v>2265</v>
      </c>
      <c r="E1549" s="133" t="s">
        <v>2266</v>
      </c>
      <c r="F1549" s="89">
        <v>1865</v>
      </c>
      <c r="G1549" s="133" t="s">
        <v>288</v>
      </c>
      <c r="H1549" s="133" t="s">
        <v>54</v>
      </c>
      <c r="I1549" s="133">
        <v>3</v>
      </c>
      <c r="J1549" s="86">
        <v>193.94095320000002</v>
      </c>
      <c r="K1549" s="87">
        <v>45108</v>
      </c>
      <c r="L1549" s="86">
        <v>152.87734459000001</v>
      </c>
      <c r="M1549" s="133">
        <v>3</v>
      </c>
      <c r="N1549" s="133" t="s">
        <v>50</v>
      </c>
      <c r="O1549" s="86" t="s">
        <v>50</v>
      </c>
      <c r="P1549" s="86" t="s">
        <v>50</v>
      </c>
      <c r="Q1549" s="88" t="s">
        <v>52</v>
      </c>
      <c r="R1549" s="133">
        <v>3</v>
      </c>
      <c r="S1549" s="86">
        <v>28.5</v>
      </c>
      <c r="T1549" s="95">
        <v>3</v>
      </c>
      <c r="U1549" s="86">
        <v>25.25</v>
      </c>
      <c r="V1549" s="133">
        <v>56.3</v>
      </c>
      <c r="W1549" s="163"/>
      <c r="X1549" s="163"/>
      <c r="Y1549" s="163"/>
      <c r="Z1549" s="163"/>
      <c r="AA1549" s="163"/>
      <c r="AB1549" s="163"/>
      <c r="AR1549" s="136"/>
      <c r="AS1549" s="136"/>
    </row>
    <row r="1550" spans="1:45" x14ac:dyDescent="0.25">
      <c r="A1550" s="134">
        <v>1510</v>
      </c>
      <c r="B1550" s="134" t="s">
        <v>2492</v>
      </c>
      <c r="C1550" s="133" t="s">
        <v>2249</v>
      </c>
      <c r="D1550" s="133" t="s">
        <v>2265</v>
      </c>
      <c r="E1550" s="133" t="s">
        <v>2266</v>
      </c>
      <c r="F1550" s="89">
        <v>1866</v>
      </c>
      <c r="G1550" s="133" t="s">
        <v>286</v>
      </c>
      <c r="H1550" s="134" t="s">
        <v>54</v>
      </c>
      <c r="I1550" s="133">
        <v>3</v>
      </c>
      <c r="J1550" s="86">
        <v>195.58981800000001</v>
      </c>
      <c r="K1550" s="87">
        <v>45044.492372685185</v>
      </c>
      <c r="L1550" s="86">
        <v>130.36912799999999</v>
      </c>
      <c r="M1550" s="133">
        <v>3</v>
      </c>
      <c r="N1550" s="133" t="s">
        <v>50</v>
      </c>
      <c r="O1550" s="86" t="s">
        <v>50</v>
      </c>
      <c r="P1550" s="86" t="s">
        <v>50</v>
      </c>
      <c r="Q1550" s="88" t="s">
        <v>52</v>
      </c>
      <c r="R1550" s="133">
        <v>3</v>
      </c>
      <c r="S1550" s="86">
        <v>28.5</v>
      </c>
      <c r="T1550" s="95">
        <v>3</v>
      </c>
      <c r="U1550" s="86">
        <v>0</v>
      </c>
      <c r="V1550" s="133">
        <v>56.3</v>
      </c>
      <c r="W1550" s="163"/>
      <c r="X1550" s="163"/>
      <c r="Y1550" s="163"/>
      <c r="Z1550" s="163"/>
      <c r="AA1550" s="163"/>
      <c r="AB1550" s="163"/>
      <c r="AR1550" s="136"/>
      <c r="AS1550" s="136"/>
    </row>
    <row r="1551" spans="1:45" x14ac:dyDescent="0.25">
      <c r="A1551" s="134">
        <v>1511</v>
      </c>
      <c r="B1551" s="134" t="s">
        <v>2492</v>
      </c>
      <c r="C1551" s="133" t="s">
        <v>2249</v>
      </c>
      <c r="D1551" s="133" t="s">
        <v>2265</v>
      </c>
      <c r="E1551" s="133" t="s">
        <v>2266</v>
      </c>
      <c r="F1551" s="89">
        <v>1869</v>
      </c>
      <c r="G1551" s="133" t="s">
        <v>288</v>
      </c>
      <c r="H1551" s="134" t="s">
        <v>54</v>
      </c>
      <c r="I1551" s="133">
        <v>3</v>
      </c>
      <c r="J1551" s="86">
        <v>196.59264525000003</v>
      </c>
      <c r="K1551" s="87">
        <v>45108</v>
      </c>
      <c r="L1551" s="86">
        <v>150.23789597999999</v>
      </c>
      <c r="M1551" s="133">
        <v>3</v>
      </c>
      <c r="N1551" s="133" t="s">
        <v>50</v>
      </c>
      <c r="O1551" s="86" t="s">
        <v>50</v>
      </c>
      <c r="P1551" s="86" t="s">
        <v>50</v>
      </c>
      <c r="Q1551" s="88" t="s">
        <v>52</v>
      </c>
      <c r="R1551" s="133">
        <v>3</v>
      </c>
      <c r="S1551" s="86">
        <v>28.5</v>
      </c>
      <c r="T1551" s="95">
        <v>3</v>
      </c>
      <c r="U1551" s="86">
        <v>25.25</v>
      </c>
      <c r="V1551" s="133">
        <v>56.3</v>
      </c>
      <c r="W1551" s="163"/>
      <c r="X1551" s="163"/>
      <c r="Y1551" s="163"/>
      <c r="Z1551" s="163"/>
      <c r="AA1551" s="163"/>
      <c r="AB1551" s="163"/>
      <c r="AR1551" s="136"/>
      <c r="AS1551" s="136"/>
    </row>
    <row r="1552" spans="1:45" x14ac:dyDescent="0.25">
      <c r="A1552" s="134">
        <v>1512</v>
      </c>
      <c r="B1552" s="134" t="s">
        <v>2492</v>
      </c>
      <c r="C1552" s="133" t="s">
        <v>2249</v>
      </c>
      <c r="D1552" s="133" t="s">
        <v>2265</v>
      </c>
      <c r="E1552" s="133" t="s">
        <v>2266</v>
      </c>
      <c r="F1552" s="89">
        <v>1870</v>
      </c>
      <c r="G1552" s="133" t="s">
        <v>288</v>
      </c>
      <c r="H1552" s="134" t="s">
        <v>54</v>
      </c>
      <c r="I1552" s="133">
        <v>3</v>
      </c>
      <c r="J1552" s="86">
        <v>196.42808250000002</v>
      </c>
      <c r="K1552" s="87">
        <v>45013</v>
      </c>
      <c r="L1552" s="86">
        <v>145.25999450683594</v>
      </c>
      <c r="M1552" s="133">
        <v>3</v>
      </c>
      <c r="N1552" s="133" t="s">
        <v>50</v>
      </c>
      <c r="O1552" s="86" t="s">
        <v>50</v>
      </c>
      <c r="P1552" s="86" t="s">
        <v>50</v>
      </c>
      <c r="Q1552" s="88" t="s">
        <v>52</v>
      </c>
      <c r="R1552" s="133">
        <v>3</v>
      </c>
      <c r="S1552" s="86">
        <v>28.5</v>
      </c>
      <c r="T1552" s="95">
        <v>3</v>
      </c>
      <c r="U1552" s="86">
        <v>25.25</v>
      </c>
      <c r="V1552" s="95">
        <v>56.3</v>
      </c>
      <c r="W1552" s="163"/>
      <c r="X1552" s="163"/>
      <c r="Y1552" s="163"/>
      <c r="Z1552" s="163"/>
      <c r="AA1552" s="163"/>
      <c r="AB1552" s="163"/>
      <c r="AR1552" s="136"/>
      <c r="AS1552" s="136"/>
    </row>
    <row r="1553" spans="1:45" x14ac:dyDescent="0.25">
      <c r="A1553" s="134">
        <v>1513</v>
      </c>
      <c r="B1553" s="134" t="s">
        <v>2492</v>
      </c>
      <c r="C1553" s="133" t="s">
        <v>2249</v>
      </c>
      <c r="D1553" s="133" t="s">
        <v>2265</v>
      </c>
      <c r="E1553" s="133" t="s">
        <v>2266</v>
      </c>
      <c r="F1553" s="89">
        <v>1872</v>
      </c>
      <c r="G1553" s="133" t="s">
        <v>288</v>
      </c>
      <c r="H1553" s="134" t="s">
        <v>54</v>
      </c>
      <c r="I1553" s="133">
        <v>3</v>
      </c>
      <c r="J1553" s="86">
        <v>196.10276328000003</v>
      </c>
      <c r="K1553" s="87">
        <v>45013</v>
      </c>
      <c r="L1553" s="86">
        <v>186.77000427246094</v>
      </c>
      <c r="M1553" s="133">
        <v>3</v>
      </c>
      <c r="N1553" s="133" t="s">
        <v>50</v>
      </c>
      <c r="O1553" s="86" t="s">
        <v>50</v>
      </c>
      <c r="P1553" s="86" t="s">
        <v>50</v>
      </c>
      <c r="Q1553" s="88" t="s">
        <v>52</v>
      </c>
      <c r="R1553" s="133">
        <v>3</v>
      </c>
      <c r="S1553" s="86">
        <v>28.5</v>
      </c>
      <c r="T1553" s="95">
        <v>3</v>
      </c>
      <c r="U1553" s="86">
        <v>25.25</v>
      </c>
      <c r="V1553" s="133">
        <v>56.3</v>
      </c>
      <c r="W1553" s="163"/>
      <c r="X1553" s="163"/>
      <c r="Y1553" s="163"/>
      <c r="Z1553" s="163"/>
      <c r="AA1553" s="163"/>
      <c r="AB1553" s="163"/>
      <c r="AR1553" s="136"/>
      <c r="AS1553" s="136"/>
    </row>
    <row r="1554" spans="1:45" x14ac:dyDescent="0.25">
      <c r="A1554" s="134">
        <v>1514</v>
      </c>
      <c r="B1554" s="134" t="s">
        <v>2492</v>
      </c>
      <c r="C1554" s="133" t="s">
        <v>2252</v>
      </c>
      <c r="D1554" s="133" t="s">
        <v>2271</v>
      </c>
      <c r="E1554" s="133" t="s">
        <v>2272</v>
      </c>
      <c r="F1554" s="89">
        <v>36</v>
      </c>
      <c r="G1554" s="133" t="s">
        <v>1724</v>
      </c>
      <c r="H1554" s="134" t="s">
        <v>2285</v>
      </c>
      <c r="I1554" s="133">
        <v>3</v>
      </c>
      <c r="J1554" s="86">
        <v>87.809530725000002</v>
      </c>
      <c r="K1554" s="87">
        <v>45179.67800925926</v>
      </c>
      <c r="L1554" s="86">
        <v>87.727957415000006</v>
      </c>
      <c r="M1554" s="133">
        <v>3</v>
      </c>
      <c r="N1554" s="133" t="s">
        <v>50</v>
      </c>
      <c r="O1554" s="86" t="s">
        <v>50</v>
      </c>
      <c r="P1554" s="86" t="s">
        <v>50</v>
      </c>
      <c r="Q1554" s="88" t="s">
        <v>52</v>
      </c>
      <c r="R1554" s="133">
        <v>3</v>
      </c>
      <c r="S1554" s="86">
        <v>2</v>
      </c>
      <c r="T1554" s="95">
        <v>3</v>
      </c>
      <c r="U1554" s="86">
        <v>0</v>
      </c>
      <c r="V1554" s="133" t="s">
        <v>51</v>
      </c>
      <c r="W1554" s="163"/>
      <c r="X1554" s="163"/>
      <c r="Y1554" s="163"/>
      <c r="Z1554" s="163"/>
      <c r="AA1554" s="163"/>
      <c r="AB1554" s="163"/>
      <c r="AR1554" s="136"/>
      <c r="AS1554" s="136"/>
    </row>
    <row r="1555" spans="1:45" x14ac:dyDescent="0.25">
      <c r="A1555" s="134">
        <v>1515</v>
      </c>
      <c r="B1555" s="134" t="s">
        <v>2492</v>
      </c>
      <c r="C1555" s="133" t="s">
        <v>2249</v>
      </c>
      <c r="D1555" s="133" t="s">
        <v>2273</v>
      </c>
      <c r="E1555" s="133" t="s">
        <v>2274</v>
      </c>
      <c r="F1555" s="89" t="s">
        <v>2275</v>
      </c>
      <c r="G1555" s="133" t="s">
        <v>288</v>
      </c>
      <c r="H1555" s="134" t="s">
        <v>54</v>
      </c>
      <c r="I1555" s="133">
        <v>3</v>
      </c>
      <c r="J1555" s="86">
        <v>187.93362312000002</v>
      </c>
      <c r="K1555" s="87">
        <v>45110</v>
      </c>
      <c r="L1555" s="86">
        <v>102.57901471570901</v>
      </c>
      <c r="M1555" s="133">
        <v>3</v>
      </c>
      <c r="N1555" s="133" t="s">
        <v>50</v>
      </c>
      <c r="O1555" s="86" t="s">
        <v>50</v>
      </c>
      <c r="P1555" s="86" t="s">
        <v>50</v>
      </c>
      <c r="Q1555" s="88" t="s">
        <v>52</v>
      </c>
      <c r="R1555" s="133">
        <v>3</v>
      </c>
      <c r="S1555" s="86">
        <v>13.5</v>
      </c>
      <c r="T1555" s="95">
        <v>3</v>
      </c>
      <c r="U1555" s="86">
        <v>11.96</v>
      </c>
      <c r="V1555" s="133">
        <v>56.3</v>
      </c>
      <c r="W1555" s="163"/>
      <c r="X1555" s="163"/>
      <c r="Y1555" s="163"/>
      <c r="Z1555" s="163"/>
      <c r="AA1555" s="163"/>
      <c r="AB1555" s="163"/>
      <c r="AR1555" s="136"/>
      <c r="AS1555" s="136"/>
    </row>
    <row r="1556" spans="1:45" x14ac:dyDescent="0.25">
      <c r="A1556" s="134">
        <v>1516</v>
      </c>
      <c r="B1556" s="134" t="s">
        <v>2492</v>
      </c>
      <c r="C1556" s="133" t="s">
        <v>2249</v>
      </c>
      <c r="D1556" s="133" t="s">
        <v>2273</v>
      </c>
      <c r="E1556" s="133" t="s">
        <v>2274</v>
      </c>
      <c r="F1556" s="89">
        <v>1542</v>
      </c>
      <c r="G1556" s="133" t="s">
        <v>288</v>
      </c>
      <c r="H1556" s="134" t="s">
        <v>54</v>
      </c>
      <c r="I1556" s="133">
        <v>3</v>
      </c>
      <c r="J1556" s="86">
        <v>183.43336410000003</v>
      </c>
      <c r="K1556" s="87">
        <v>45110</v>
      </c>
      <c r="L1556" s="86">
        <v>74.07186567975279</v>
      </c>
      <c r="M1556" s="133">
        <v>3</v>
      </c>
      <c r="N1556" s="133" t="s">
        <v>50</v>
      </c>
      <c r="O1556" s="86" t="s">
        <v>50</v>
      </c>
      <c r="P1556" s="86" t="s">
        <v>50</v>
      </c>
      <c r="Q1556" s="88" t="s">
        <v>52</v>
      </c>
      <c r="R1556" s="133">
        <v>3</v>
      </c>
      <c r="S1556" s="86">
        <v>13.5</v>
      </c>
      <c r="T1556" s="95">
        <v>3</v>
      </c>
      <c r="U1556" s="86">
        <v>11.96</v>
      </c>
      <c r="V1556" s="95">
        <v>56.3</v>
      </c>
      <c r="W1556" s="163"/>
      <c r="X1556" s="163"/>
      <c r="Y1556" s="163"/>
      <c r="Z1556" s="163"/>
      <c r="AA1556" s="163"/>
      <c r="AB1556" s="163"/>
      <c r="AR1556" s="136"/>
      <c r="AS1556" s="136"/>
    </row>
    <row r="1557" spans="1:45" x14ac:dyDescent="0.25">
      <c r="A1557" s="134">
        <v>1517</v>
      </c>
      <c r="B1557" s="134" t="s">
        <v>2492</v>
      </c>
      <c r="C1557" s="133" t="s">
        <v>2249</v>
      </c>
      <c r="D1557" s="133" t="s">
        <v>2273</v>
      </c>
      <c r="E1557" s="133" t="s">
        <v>2274</v>
      </c>
      <c r="F1557" s="89">
        <v>1545</v>
      </c>
      <c r="G1557" s="133" t="s">
        <v>291</v>
      </c>
      <c r="H1557" s="134" t="s">
        <v>54</v>
      </c>
      <c r="I1557" s="133">
        <v>3</v>
      </c>
      <c r="J1557" s="86">
        <v>111.68805172500001</v>
      </c>
      <c r="K1557" s="87">
        <v>45118.578622685185</v>
      </c>
      <c r="L1557" s="86">
        <v>108.43566375</v>
      </c>
      <c r="M1557" s="133">
        <v>3</v>
      </c>
      <c r="N1557" s="133" t="s">
        <v>50</v>
      </c>
      <c r="O1557" s="86" t="s">
        <v>50</v>
      </c>
      <c r="P1557" s="86" t="s">
        <v>50</v>
      </c>
      <c r="Q1557" s="88" t="s">
        <v>52</v>
      </c>
      <c r="R1557" s="133">
        <v>3</v>
      </c>
      <c r="S1557" s="86">
        <v>2</v>
      </c>
      <c r="T1557" s="95">
        <v>3</v>
      </c>
      <c r="U1557" s="86">
        <v>0</v>
      </c>
      <c r="V1557" s="95" t="s">
        <v>51</v>
      </c>
      <c r="W1557" s="163"/>
      <c r="X1557" s="163"/>
      <c r="Y1557" s="163"/>
      <c r="Z1557" s="163"/>
      <c r="AA1557" s="163"/>
      <c r="AB1557" s="163"/>
      <c r="AR1557" s="136"/>
      <c r="AS1557" s="136"/>
    </row>
    <row r="1558" spans="1:45" x14ac:dyDescent="0.25">
      <c r="A1558" s="134">
        <v>1518</v>
      </c>
      <c r="B1558" s="134" t="s">
        <v>2492</v>
      </c>
      <c r="C1558" s="133" t="s">
        <v>2276</v>
      </c>
      <c r="D1558" s="133" t="s">
        <v>2277</v>
      </c>
      <c r="E1558" s="133" t="s">
        <v>2278</v>
      </c>
      <c r="F1558" s="89" t="s">
        <v>2279</v>
      </c>
      <c r="G1558" s="133" t="s">
        <v>291</v>
      </c>
      <c r="H1558" s="133" t="s">
        <v>1873</v>
      </c>
      <c r="I1558" s="133">
        <v>3</v>
      </c>
      <c r="J1558" s="86">
        <v>142.96850712</v>
      </c>
      <c r="K1558" s="87">
        <v>45152.660115740742</v>
      </c>
      <c r="L1558" s="86">
        <v>95.197108600000007</v>
      </c>
      <c r="M1558" s="133">
        <v>3</v>
      </c>
      <c r="N1558" s="133" t="s">
        <v>50</v>
      </c>
      <c r="O1558" s="86" t="s">
        <v>50</v>
      </c>
      <c r="P1558" s="86" t="s">
        <v>50</v>
      </c>
      <c r="Q1558" s="88" t="s">
        <v>52</v>
      </c>
      <c r="R1558" s="133">
        <v>3</v>
      </c>
      <c r="S1558" s="86">
        <v>2</v>
      </c>
      <c r="T1558" s="95">
        <v>3</v>
      </c>
      <c r="U1558" s="86">
        <v>0</v>
      </c>
      <c r="V1558" s="133" t="s">
        <v>51</v>
      </c>
      <c r="W1558" s="163"/>
      <c r="X1558" s="163"/>
      <c r="Y1558" s="163"/>
      <c r="Z1558" s="163"/>
      <c r="AA1558" s="163"/>
      <c r="AB1558" s="163"/>
      <c r="AR1558" s="136"/>
      <c r="AS1558" s="136"/>
    </row>
    <row r="1559" spans="1:45" x14ac:dyDescent="0.25">
      <c r="A1559" s="134">
        <v>1519</v>
      </c>
      <c r="B1559" s="134" t="s">
        <v>2492</v>
      </c>
      <c r="C1559" s="133" t="s">
        <v>2276</v>
      </c>
      <c r="D1559" s="133" t="s">
        <v>2277</v>
      </c>
      <c r="E1559" s="133" t="s">
        <v>2278</v>
      </c>
      <c r="F1559" s="89" t="s">
        <v>2280</v>
      </c>
      <c r="G1559" s="133" t="s">
        <v>288</v>
      </c>
      <c r="H1559" s="133" t="s">
        <v>53</v>
      </c>
      <c r="I1559" s="133">
        <v>3</v>
      </c>
      <c r="J1559" s="86">
        <v>97.057197000000002</v>
      </c>
      <c r="K1559" s="87">
        <v>45129.460648148146</v>
      </c>
      <c r="L1559" s="86">
        <v>93.42</v>
      </c>
      <c r="M1559" s="133">
        <v>3</v>
      </c>
      <c r="N1559" s="133" t="s">
        <v>50</v>
      </c>
      <c r="O1559" s="86" t="s">
        <v>50</v>
      </c>
      <c r="P1559" s="86" t="s">
        <v>50</v>
      </c>
      <c r="Q1559" s="88" t="s">
        <v>52</v>
      </c>
      <c r="R1559" s="133" t="s">
        <v>51</v>
      </c>
      <c r="S1559" s="86" t="s">
        <v>51</v>
      </c>
      <c r="T1559" s="95" t="s">
        <v>51</v>
      </c>
      <c r="U1559" s="86" t="s">
        <v>51</v>
      </c>
      <c r="V1559" s="133" t="s">
        <v>51</v>
      </c>
      <c r="W1559" s="163"/>
      <c r="X1559" s="163"/>
      <c r="Y1559" s="163"/>
      <c r="Z1559" s="163"/>
      <c r="AA1559" s="163"/>
      <c r="AB1559" s="163"/>
      <c r="AR1559" s="136"/>
      <c r="AS1559" s="136"/>
    </row>
    <row r="1560" spans="1:45" x14ac:dyDescent="0.25">
      <c r="A1560" s="134">
        <v>1520</v>
      </c>
      <c r="B1560" s="134" t="s">
        <v>2492</v>
      </c>
      <c r="C1560" s="133" t="s">
        <v>2276</v>
      </c>
      <c r="D1560" s="133" t="s">
        <v>2277</v>
      </c>
      <c r="E1560" s="133" t="s">
        <v>2278</v>
      </c>
      <c r="F1560" s="135">
        <v>900</v>
      </c>
      <c r="G1560" s="133" t="s">
        <v>286</v>
      </c>
      <c r="H1560" s="134" t="s">
        <v>53</v>
      </c>
      <c r="I1560" s="133">
        <v>3</v>
      </c>
      <c r="J1560" s="86">
        <v>102.77446500000002</v>
      </c>
      <c r="K1560" s="87">
        <v>45121.686701388891</v>
      </c>
      <c r="L1560" s="86">
        <v>102.577126576</v>
      </c>
      <c r="M1560" s="133">
        <v>3</v>
      </c>
      <c r="N1560" s="133" t="s">
        <v>50</v>
      </c>
      <c r="O1560" s="86" t="s">
        <v>50</v>
      </c>
      <c r="P1560" s="86" t="s">
        <v>50</v>
      </c>
      <c r="Q1560" s="88" t="s">
        <v>52</v>
      </c>
      <c r="R1560" s="133">
        <v>3</v>
      </c>
      <c r="S1560" s="86">
        <v>2</v>
      </c>
      <c r="T1560" s="95">
        <v>3</v>
      </c>
      <c r="U1560" s="86">
        <v>0</v>
      </c>
      <c r="V1560" s="133" t="s">
        <v>51</v>
      </c>
      <c r="W1560" s="163"/>
      <c r="X1560" s="163"/>
      <c r="Y1560" s="163"/>
      <c r="Z1560" s="163"/>
      <c r="AA1560" s="163"/>
      <c r="AB1560" s="163"/>
      <c r="AR1560" s="136"/>
      <c r="AS1560" s="136"/>
    </row>
    <row r="1561" spans="1:45" x14ac:dyDescent="0.25">
      <c r="A1561" s="134">
        <v>1521</v>
      </c>
      <c r="B1561" s="134" t="s">
        <v>2492</v>
      </c>
      <c r="C1561" s="133" t="s">
        <v>2276</v>
      </c>
      <c r="D1561" s="133" t="s">
        <v>2277</v>
      </c>
      <c r="E1561" s="133" t="s">
        <v>2278</v>
      </c>
      <c r="F1561" s="135">
        <v>901</v>
      </c>
      <c r="G1561" s="133" t="s">
        <v>286</v>
      </c>
      <c r="H1561" s="133" t="s">
        <v>53</v>
      </c>
      <c r="I1561" s="133">
        <v>3</v>
      </c>
      <c r="J1561" s="86">
        <v>96.369516000000004</v>
      </c>
      <c r="K1561" s="87">
        <v>45121.64203703704</v>
      </c>
      <c r="L1561" s="86">
        <v>93.291275600000006</v>
      </c>
      <c r="M1561" s="133">
        <v>3</v>
      </c>
      <c r="N1561" s="133" t="s">
        <v>50</v>
      </c>
      <c r="O1561" s="86" t="s">
        <v>50</v>
      </c>
      <c r="P1561" s="86" t="s">
        <v>50</v>
      </c>
      <c r="Q1561" s="88" t="s">
        <v>52</v>
      </c>
      <c r="R1561" s="133">
        <v>3</v>
      </c>
      <c r="S1561" s="86">
        <v>2</v>
      </c>
      <c r="T1561" s="95">
        <v>3</v>
      </c>
      <c r="U1561" s="86">
        <v>0</v>
      </c>
      <c r="V1561" s="133" t="s">
        <v>51</v>
      </c>
      <c r="W1561" s="163"/>
      <c r="X1561" s="163"/>
      <c r="Y1561" s="163"/>
      <c r="Z1561" s="163"/>
      <c r="AA1561" s="163"/>
      <c r="AB1561" s="163"/>
      <c r="AR1561" s="136"/>
      <c r="AS1561" s="136"/>
    </row>
    <row r="1562" spans="1:45" x14ac:dyDescent="0.25">
      <c r="A1562" s="134">
        <v>1522</v>
      </c>
      <c r="B1562" s="134" t="s">
        <v>2492</v>
      </c>
      <c r="C1562" s="133" t="s">
        <v>2276</v>
      </c>
      <c r="D1562" s="133" t="s">
        <v>2277</v>
      </c>
      <c r="E1562" s="133" t="s">
        <v>2278</v>
      </c>
      <c r="F1562" s="89">
        <v>2053</v>
      </c>
      <c r="G1562" s="133" t="s">
        <v>291</v>
      </c>
      <c r="H1562" s="134" t="s">
        <v>54</v>
      </c>
      <c r="I1562" s="133">
        <v>3</v>
      </c>
      <c r="J1562" s="86">
        <v>91.546920000000014</v>
      </c>
      <c r="K1562" s="87">
        <v>45000.583287037036</v>
      </c>
      <c r="L1562" s="86">
        <v>79.527191999999999</v>
      </c>
      <c r="M1562" s="133">
        <v>3</v>
      </c>
      <c r="N1562" s="133" t="s">
        <v>50</v>
      </c>
      <c r="O1562" s="86" t="s">
        <v>50</v>
      </c>
      <c r="P1562" s="86" t="s">
        <v>50</v>
      </c>
      <c r="Q1562" s="88" t="s">
        <v>52</v>
      </c>
      <c r="R1562" s="133">
        <v>3</v>
      </c>
      <c r="S1562" s="86">
        <v>2</v>
      </c>
      <c r="T1562" s="95">
        <v>3</v>
      </c>
      <c r="U1562" s="86">
        <v>0</v>
      </c>
      <c r="V1562" s="133" t="s">
        <v>51</v>
      </c>
      <c r="W1562" s="163"/>
      <c r="X1562" s="163"/>
      <c r="Y1562" s="163"/>
      <c r="Z1562" s="163"/>
      <c r="AA1562" s="163"/>
      <c r="AB1562" s="163"/>
      <c r="AR1562" s="136"/>
      <c r="AS1562" s="136"/>
    </row>
    <row r="1563" spans="1:45" x14ac:dyDescent="0.25">
      <c r="A1563" s="134">
        <v>1523</v>
      </c>
      <c r="B1563" s="134" t="s">
        <v>2492</v>
      </c>
      <c r="C1563" s="133" t="s">
        <v>2276</v>
      </c>
      <c r="D1563" s="133" t="s">
        <v>2277</v>
      </c>
      <c r="E1563" s="133" t="s">
        <v>2278</v>
      </c>
      <c r="F1563" s="89">
        <v>2117</v>
      </c>
      <c r="G1563" s="133" t="s">
        <v>286</v>
      </c>
      <c r="H1563" s="134" t="s">
        <v>54</v>
      </c>
      <c r="I1563" s="133">
        <v>3</v>
      </c>
      <c r="J1563" s="86">
        <v>178.64696700000002</v>
      </c>
      <c r="K1563" s="87">
        <v>45108</v>
      </c>
      <c r="L1563" s="86">
        <v>176.22862000000001</v>
      </c>
      <c r="M1563" s="133">
        <v>3</v>
      </c>
      <c r="N1563" s="133" t="s">
        <v>50</v>
      </c>
      <c r="O1563" s="86" t="s">
        <v>50</v>
      </c>
      <c r="P1563" s="86" t="s">
        <v>50</v>
      </c>
      <c r="Q1563" s="88" t="s">
        <v>52</v>
      </c>
      <c r="R1563" s="133">
        <v>3</v>
      </c>
      <c r="S1563" s="86">
        <v>25.3</v>
      </c>
      <c r="T1563" s="95">
        <v>3</v>
      </c>
      <c r="U1563" s="86">
        <v>0</v>
      </c>
      <c r="V1563" s="133">
        <v>79</v>
      </c>
      <c r="W1563" s="163"/>
      <c r="X1563" s="163"/>
      <c r="Y1563" s="163"/>
      <c r="Z1563" s="163"/>
      <c r="AA1563" s="163"/>
      <c r="AB1563" s="163"/>
      <c r="AR1563" s="136"/>
      <c r="AS1563" s="136"/>
    </row>
    <row r="1564" spans="1:45" x14ac:dyDescent="0.25">
      <c r="A1564" s="134">
        <v>1524</v>
      </c>
      <c r="B1564" s="134" t="s">
        <v>2492</v>
      </c>
      <c r="C1564" s="133" t="s">
        <v>2276</v>
      </c>
      <c r="D1564" s="133" t="s">
        <v>2277</v>
      </c>
      <c r="E1564" s="133" t="s">
        <v>2278</v>
      </c>
      <c r="F1564" s="89">
        <v>2152</v>
      </c>
      <c r="G1564" s="133" t="s">
        <v>1724</v>
      </c>
      <c r="H1564" s="134" t="s">
        <v>54</v>
      </c>
      <c r="I1564" s="133">
        <v>3</v>
      </c>
      <c r="J1564" s="86">
        <v>99.547955999999999</v>
      </c>
      <c r="K1564" s="87">
        <v>44990.468055555553</v>
      </c>
      <c r="L1564" s="86">
        <v>91.868311700000007</v>
      </c>
      <c r="M1564" s="133">
        <v>3</v>
      </c>
      <c r="N1564" s="133" t="s">
        <v>50</v>
      </c>
      <c r="O1564" s="86" t="s">
        <v>50</v>
      </c>
      <c r="P1564" s="86" t="s">
        <v>50</v>
      </c>
      <c r="Q1564" s="88" t="s">
        <v>52</v>
      </c>
      <c r="R1564" s="133">
        <v>3</v>
      </c>
      <c r="S1564" s="86">
        <v>2</v>
      </c>
      <c r="T1564" s="95">
        <v>3</v>
      </c>
      <c r="U1564" s="86">
        <v>0</v>
      </c>
      <c r="V1564" s="133" t="s">
        <v>51</v>
      </c>
      <c r="W1564" s="163"/>
      <c r="X1564" s="163"/>
      <c r="Y1564" s="163"/>
      <c r="Z1564" s="163"/>
      <c r="AA1564" s="163"/>
      <c r="AB1564" s="163"/>
      <c r="AR1564" s="136"/>
      <c r="AS1564" s="136"/>
    </row>
    <row r="1565" spans="1:45" x14ac:dyDescent="0.25">
      <c r="A1565" s="134">
        <v>1525</v>
      </c>
      <c r="B1565" s="134" t="s">
        <v>2492</v>
      </c>
      <c r="C1565" s="133" t="s">
        <v>2276</v>
      </c>
      <c r="D1565" s="133" t="s">
        <v>2277</v>
      </c>
      <c r="E1565" s="133" t="s">
        <v>2278</v>
      </c>
      <c r="F1565" s="89">
        <v>2156</v>
      </c>
      <c r="G1565" s="133" t="s">
        <v>1724</v>
      </c>
      <c r="H1565" s="134" t="s">
        <v>54</v>
      </c>
      <c r="I1565" s="133">
        <v>3</v>
      </c>
      <c r="J1565" s="86">
        <v>98.459046000000001</v>
      </c>
      <c r="K1565" s="87">
        <v>45100.429166666669</v>
      </c>
      <c r="L1565" s="86">
        <v>93.79</v>
      </c>
      <c r="M1565" s="133">
        <v>3</v>
      </c>
      <c r="N1565" s="133" t="s">
        <v>50</v>
      </c>
      <c r="O1565" s="86" t="s">
        <v>50</v>
      </c>
      <c r="P1565" s="86" t="s">
        <v>50</v>
      </c>
      <c r="Q1565" s="88" t="s">
        <v>52</v>
      </c>
      <c r="R1565" s="133">
        <v>3</v>
      </c>
      <c r="S1565" s="86">
        <v>2</v>
      </c>
      <c r="T1565" s="95">
        <v>3</v>
      </c>
      <c r="U1565" s="86">
        <v>0</v>
      </c>
      <c r="V1565" s="95" t="s">
        <v>51</v>
      </c>
      <c r="W1565" s="163"/>
      <c r="X1565" s="163"/>
      <c r="Y1565" s="163"/>
      <c r="Z1565" s="163"/>
      <c r="AA1565" s="163"/>
      <c r="AB1565" s="163"/>
      <c r="AR1565" s="136"/>
      <c r="AS1565" s="136"/>
    </row>
    <row r="1566" spans="1:45" x14ac:dyDescent="0.25">
      <c r="A1566" s="134">
        <v>1526</v>
      </c>
      <c r="B1566" s="134" t="s">
        <v>2492</v>
      </c>
      <c r="C1566" s="133" t="s">
        <v>2276</v>
      </c>
      <c r="D1566" s="133" t="s">
        <v>2281</v>
      </c>
      <c r="E1566" s="133" t="s">
        <v>2282</v>
      </c>
      <c r="F1566" s="89" t="s">
        <v>2283</v>
      </c>
      <c r="G1566" s="133" t="s">
        <v>291</v>
      </c>
      <c r="H1566" s="133" t="s">
        <v>1873</v>
      </c>
      <c r="I1566" s="133">
        <v>3</v>
      </c>
      <c r="J1566" s="86">
        <v>91.322457389999997</v>
      </c>
      <c r="K1566" s="87">
        <v>45153.479386574072</v>
      </c>
      <c r="L1566" s="86">
        <v>81.280731000000003</v>
      </c>
      <c r="M1566" s="133">
        <v>3</v>
      </c>
      <c r="N1566" s="133" t="s">
        <v>50</v>
      </c>
      <c r="O1566" s="86" t="s">
        <v>50</v>
      </c>
      <c r="P1566" s="86" t="s">
        <v>50</v>
      </c>
      <c r="Q1566" s="88" t="s">
        <v>52</v>
      </c>
      <c r="R1566" s="133">
        <v>3</v>
      </c>
      <c r="S1566" s="86">
        <v>2</v>
      </c>
      <c r="T1566" s="95">
        <v>3</v>
      </c>
      <c r="U1566" s="86">
        <v>0</v>
      </c>
      <c r="V1566" s="133" t="s">
        <v>51</v>
      </c>
      <c r="W1566" s="163"/>
      <c r="X1566" s="163"/>
      <c r="Y1566" s="163"/>
      <c r="Z1566" s="163"/>
      <c r="AA1566" s="163"/>
      <c r="AB1566" s="163"/>
      <c r="AR1566" s="136"/>
      <c r="AS1566" s="136"/>
    </row>
    <row r="1567" spans="1:45" x14ac:dyDescent="0.25">
      <c r="A1567" s="134">
        <v>1527</v>
      </c>
      <c r="B1567" s="134" t="s">
        <v>2492</v>
      </c>
      <c r="C1567" s="133" t="s">
        <v>2276</v>
      </c>
      <c r="D1567" s="133" t="s">
        <v>2281</v>
      </c>
      <c r="E1567" s="133" t="s">
        <v>2282</v>
      </c>
      <c r="F1567" s="89" t="s">
        <v>2284</v>
      </c>
      <c r="G1567" s="133" t="s">
        <v>1724</v>
      </c>
      <c r="H1567" s="134" t="s">
        <v>1873</v>
      </c>
      <c r="I1567" s="133">
        <v>3</v>
      </c>
      <c r="J1567" s="86">
        <v>92.208114000000009</v>
      </c>
      <c r="K1567" s="87">
        <v>45123.667002314818</v>
      </c>
      <c r="L1567" s="86">
        <v>89.216800000000006</v>
      </c>
      <c r="M1567" s="133">
        <v>3</v>
      </c>
      <c r="N1567" s="133" t="s">
        <v>50</v>
      </c>
      <c r="O1567" s="86" t="s">
        <v>50</v>
      </c>
      <c r="P1567" s="86" t="s">
        <v>50</v>
      </c>
      <c r="Q1567" s="88" t="s">
        <v>52</v>
      </c>
      <c r="R1567" s="133">
        <v>3</v>
      </c>
      <c r="S1567" s="86">
        <v>2</v>
      </c>
      <c r="T1567" s="133">
        <v>3</v>
      </c>
      <c r="U1567" s="86">
        <v>0</v>
      </c>
      <c r="V1567" s="133" t="s">
        <v>51</v>
      </c>
      <c r="W1567" s="163"/>
      <c r="X1567" s="163"/>
      <c r="Y1567" s="163"/>
      <c r="Z1567" s="163"/>
      <c r="AA1567" s="163"/>
      <c r="AB1567" s="163"/>
      <c r="AR1567" s="136"/>
      <c r="AS1567" s="136"/>
    </row>
    <row r="1568" spans="1:45" x14ac:dyDescent="0.25">
      <c r="A1568" s="134">
        <v>1528</v>
      </c>
      <c r="B1568" s="134" t="s">
        <v>2492</v>
      </c>
      <c r="C1568" s="133" t="s">
        <v>2276</v>
      </c>
      <c r="D1568" s="133" t="s">
        <v>2281</v>
      </c>
      <c r="E1568" s="133" t="s">
        <v>2282</v>
      </c>
      <c r="F1568" s="89">
        <v>1228</v>
      </c>
      <c r="G1568" s="133" t="s">
        <v>1724</v>
      </c>
      <c r="H1568" s="134" t="s">
        <v>2285</v>
      </c>
      <c r="I1568" s="133">
        <v>3</v>
      </c>
      <c r="J1568" s="86">
        <v>90.853353000000013</v>
      </c>
      <c r="K1568" s="87">
        <v>45048.689143518517</v>
      </c>
      <c r="L1568" s="86">
        <v>89.801338250000001</v>
      </c>
      <c r="M1568" s="133">
        <v>3</v>
      </c>
      <c r="N1568" s="133" t="s">
        <v>50</v>
      </c>
      <c r="O1568" s="86" t="s">
        <v>50</v>
      </c>
      <c r="P1568" s="86" t="s">
        <v>50</v>
      </c>
      <c r="Q1568" s="88" t="s">
        <v>52</v>
      </c>
      <c r="R1568" s="133">
        <v>3</v>
      </c>
      <c r="S1568" s="86">
        <v>2</v>
      </c>
      <c r="T1568" s="133">
        <v>3</v>
      </c>
      <c r="U1568" s="86">
        <v>0</v>
      </c>
      <c r="V1568" s="133" t="s">
        <v>51</v>
      </c>
      <c r="W1568" s="163"/>
      <c r="X1568" s="163"/>
      <c r="Y1568" s="163"/>
      <c r="Z1568" s="163"/>
      <c r="AA1568" s="163"/>
      <c r="AB1568" s="163"/>
      <c r="AR1568" s="136"/>
      <c r="AS1568" s="136"/>
    </row>
    <row r="1569" spans="1:45" x14ac:dyDescent="0.25">
      <c r="A1569" s="134">
        <v>1529</v>
      </c>
      <c r="B1569" s="134" t="s">
        <v>2492</v>
      </c>
      <c r="C1569" s="133" t="s">
        <v>2276</v>
      </c>
      <c r="D1569" s="133" t="s">
        <v>2281</v>
      </c>
      <c r="E1569" s="133" t="s">
        <v>2282</v>
      </c>
      <c r="F1569" s="89">
        <v>1235</v>
      </c>
      <c r="G1569" s="133" t="s">
        <v>288</v>
      </c>
      <c r="H1569" s="134" t="s">
        <v>53</v>
      </c>
      <c r="I1569" s="133">
        <v>3</v>
      </c>
      <c r="J1569" s="86">
        <v>86.296608000000006</v>
      </c>
      <c r="K1569" s="87">
        <v>45104.50341435185</v>
      </c>
      <c r="L1569" s="86">
        <v>85.09</v>
      </c>
      <c r="M1569" s="133">
        <v>3</v>
      </c>
      <c r="N1569" s="133" t="s">
        <v>50</v>
      </c>
      <c r="O1569" s="86" t="s">
        <v>50</v>
      </c>
      <c r="P1569" s="86" t="s">
        <v>50</v>
      </c>
      <c r="Q1569" s="88" t="s">
        <v>52</v>
      </c>
      <c r="R1569" s="133" t="s">
        <v>51</v>
      </c>
      <c r="S1569" s="86" t="s">
        <v>51</v>
      </c>
      <c r="T1569" s="95" t="s">
        <v>51</v>
      </c>
      <c r="U1569" s="86" t="s">
        <v>51</v>
      </c>
      <c r="V1569" s="133" t="s">
        <v>51</v>
      </c>
      <c r="W1569" s="163"/>
      <c r="X1569" s="163"/>
      <c r="Y1569" s="163"/>
      <c r="Z1569" s="163"/>
      <c r="AA1569" s="163"/>
      <c r="AB1569" s="163"/>
      <c r="AR1569" s="136"/>
      <c r="AS1569" s="136"/>
    </row>
    <row r="1570" spans="1:45" x14ac:dyDescent="0.25">
      <c r="A1570" s="134">
        <v>1530</v>
      </c>
      <c r="B1570" s="134" t="s">
        <v>2492</v>
      </c>
      <c r="C1570" s="133" t="s">
        <v>2252</v>
      </c>
      <c r="D1570" s="133" t="s">
        <v>2286</v>
      </c>
      <c r="E1570" s="133" t="s">
        <v>2287</v>
      </c>
      <c r="F1570" s="89">
        <v>63</v>
      </c>
      <c r="G1570" s="133" t="s">
        <v>288</v>
      </c>
      <c r="H1570" s="133" t="s">
        <v>53</v>
      </c>
      <c r="I1570" s="133">
        <v>3</v>
      </c>
      <c r="J1570" s="86">
        <v>164.683413</v>
      </c>
      <c r="K1570" s="87">
        <v>45164.643692129626</v>
      </c>
      <c r="L1570" s="86">
        <v>137.74</v>
      </c>
      <c r="M1570" s="133">
        <v>3</v>
      </c>
      <c r="N1570" s="133" t="s">
        <v>50</v>
      </c>
      <c r="O1570" s="86" t="s">
        <v>50</v>
      </c>
      <c r="P1570" s="86" t="s">
        <v>50</v>
      </c>
      <c r="Q1570" s="88" t="s">
        <v>52</v>
      </c>
      <c r="R1570" s="133">
        <v>3</v>
      </c>
      <c r="S1570" s="86">
        <v>20.8</v>
      </c>
      <c r="T1570" s="95">
        <v>3</v>
      </c>
      <c r="U1570" s="86">
        <v>18.72</v>
      </c>
      <c r="V1570" s="133">
        <v>65.099999999999994</v>
      </c>
      <c r="W1570" s="163"/>
      <c r="X1570" s="163"/>
      <c r="Y1570" s="163"/>
      <c r="Z1570" s="163"/>
      <c r="AA1570" s="163"/>
      <c r="AB1570" s="163"/>
      <c r="AR1570" s="136"/>
      <c r="AS1570" s="136"/>
    </row>
    <row r="1571" spans="1:45" x14ac:dyDescent="0.25">
      <c r="A1571" s="134">
        <v>1531</v>
      </c>
      <c r="B1571" s="134" t="s">
        <v>2492</v>
      </c>
      <c r="C1571" s="133" t="s">
        <v>2252</v>
      </c>
      <c r="D1571" s="133" t="s">
        <v>2286</v>
      </c>
      <c r="E1571" s="133" t="s">
        <v>2287</v>
      </c>
      <c r="F1571" s="89">
        <v>192</v>
      </c>
      <c r="G1571" s="133" t="s">
        <v>288</v>
      </c>
      <c r="H1571" s="133" t="s">
        <v>54</v>
      </c>
      <c r="I1571" s="133">
        <v>3</v>
      </c>
      <c r="J1571" s="86">
        <v>163.64983140000001</v>
      </c>
      <c r="K1571" s="87">
        <v>45108</v>
      </c>
      <c r="L1571" s="86">
        <v>144.86344585999998</v>
      </c>
      <c r="M1571" s="133">
        <v>3</v>
      </c>
      <c r="N1571" s="133" t="s">
        <v>50</v>
      </c>
      <c r="O1571" s="86" t="s">
        <v>50</v>
      </c>
      <c r="P1571" s="86" t="s">
        <v>50</v>
      </c>
      <c r="Q1571" s="88" t="s">
        <v>52</v>
      </c>
      <c r="R1571" s="133">
        <v>3</v>
      </c>
      <c r="S1571" s="86">
        <v>20.8</v>
      </c>
      <c r="T1571" s="95">
        <v>3</v>
      </c>
      <c r="U1571" s="86">
        <v>18.72</v>
      </c>
      <c r="V1571" s="133">
        <v>65.099999999999994</v>
      </c>
      <c r="W1571" s="163"/>
      <c r="X1571" s="163"/>
      <c r="Y1571" s="163"/>
      <c r="Z1571" s="163"/>
      <c r="AA1571" s="163"/>
      <c r="AB1571" s="163"/>
      <c r="AR1571" s="136"/>
      <c r="AS1571" s="136"/>
    </row>
    <row r="1572" spans="1:45" x14ac:dyDescent="0.25">
      <c r="A1572" s="134">
        <v>1532</v>
      </c>
      <c r="B1572" s="134" t="s">
        <v>2492</v>
      </c>
      <c r="C1572" s="133" t="s">
        <v>2252</v>
      </c>
      <c r="D1572" s="133" t="s">
        <v>2286</v>
      </c>
      <c r="E1572" s="133" t="s">
        <v>2287</v>
      </c>
      <c r="F1572" s="89">
        <v>201</v>
      </c>
      <c r="G1572" s="133" t="s">
        <v>288</v>
      </c>
      <c r="H1572" s="134" t="s">
        <v>54</v>
      </c>
      <c r="I1572" s="133">
        <v>3</v>
      </c>
      <c r="J1572" s="86">
        <v>165.49234560000002</v>
      </c>
      <c r="K1572" s="87">
        <v>45108</v>
      </c>
      <c r="L1572" s="86">
        <v>149.34658960000002</v>
      </c>
      <c r="M1572" s="133">
        <v>3</v>
      </c>
      <c r="N1572" s="133" t="s">
        <v>50</v>
      </c>
      <c r="O1572" s="86" t="s">
        <v>50</v>
      </c>
      <c r="P1572" s="86" t="s">
        <v>50</v>
      </c>
      <c r="Q1572" s="88" t="s">
        <v>52</v>
      </c>
      <c r="R1572" s="133">
        <v>3</v>
      </c>
      <c r="S1572" s="86">
        <v>20.8</v>
      </c>
      <c r="T1572" s="95">
        <v>3</v>
      </c>
      <c r="U1572" s="86">
        <v>18.72</v>
      </c>
      <c r="V1572" s="133">
        <v>65.099999999999994</v>
      </c>
      <c r="W1572" s="163"/>
      <c r="X1572" s="163"/>
      <c r="Y1572" s="163"/>
      <c r="Z1572" s="163"/>
      <c r="AA1572" s="163"/>
      <c r="AB1572" s="163"/>
      <c r="AR1572" s="136"/>
      <c r="AS1572" s="136"/>
    </row>
    <row r="1573" spans="1:45" x14ac:dyDescent="0.25">
      <c r="A1573" s="134">
        <v>1533</v>
      </c>
      <c r="B1573" s="134" t="s">
        <v>2492</v>
      </c>
      <c r="C1573" s="133" t="s">
        <v>2252</v>
      </c>
      <c r="D1573" s="133" t="s">
        <v>2286</v>
      </c>
      <c r="E1573" s="133" t="s">
        <v>2287</v>
      </c>
      <c r="F1573" s="89">
        <v>234</v>
      </c>
      <c r="G1573" s="133" t="s">
        <v>291</v>
      </c>
      <c r="H1573" s="134" t="s">
        <v>54</v>
      </c>
      <c r="I1573" s="133">
        <v>3</v>
      </c>
      <c r="J1573" s="86">
        <v>88.206614999999999</v>
      </c>
      <c r="K1573" s="87">
        <v>45119.586539351854</v>
      </c>
      <c r="L1573" s="86">
        <v>87.294609999999992</v>
      </c>
      <c r="M1573" s="133">
        <v>3</v>
      </c>
      <c r="N1573" s="133" t="s">
        <v>50</v>
      </c>
      <c r="O1573" s="86" t="s">
        <v>50</v>
      </c>
      <c r="P1573" s="86" t="s">
        <v>50</v>
      </c>
      <c r="Q1573" s="88" t="s">
        <v>52</v>
      </c>
      <c r="R1573" s="133">
        <v>3</v>
      </c>
      <c r="S1573" s="86">
        <v>2</v>
      </c>
      <c r="T1573" s="95">
        <v>3</v>
      </c>
      <c r="U1573" s="86">
        <v>0</v>
      </c>
      <c r="V1573" s="95" t="s">
        <v>51</v>
      </c>
      <c r="W1573" s="163"/>
      <c r="X1573" s="163"/>
      <c r="Y1573" s="163"/>
      <c r="Z1573" s="163"/>
      <c r="AA1573" s="163"/>
      <c r="AB1573" s="163"/>
      <c r="AR1573" s="136"/>
      <c r="AS1573" s="136"/>
    </row>
    <row r="1574" spans="1:45" x14ac:dyDescent="0.25">
      <c r="A1574" s="134">
        <v>1534</v>
      </c>
      <c r="B1574" s="134" t="s">
        <v>2492</v>
      </c>
      <c r="C1574" s="133" t="s">
        <v>2252</v>
      </c>
      <c r="D1574" s="133" t="s">
        <v>2286</v>
      </c>
      <c r="E1574" s="133" t="s">
        <v>2287</v>
      </c>
      <c r="F1574" s="135">
        <v>248</v>
      </c>
      <c r="G1574" s="133" t="s">
        <v>291</v>
      </c>
      <c r="H1574" s="134" t="s">
        <v>54</v>
      </c>
      <c r="I1574" s="133">
        <v>3</v>
      </c>
      <c r="J1574" s="86">
        <v>89.79406920000001</v>
      </c>
      <c r="K1574" s="87">
        <v>45110</v>
      </c>
      <c r="L1574" s="86">
        <v>89.641793199999995</v>
      </c>
      <c r="M1574" s="133">
        <v>3</v>
      </c>
      <c r="N1574" s="133" t="s">
        <v>50</v>
      </c>
      <c r="O1574" s="86" t="s">
        <v>50</v>
      </c>
      <c r="P1574" s="86" t="s">
        <v>50</v>
      </c>
      <c r="Q1574" s="88" t="s">
        <v>52</v>
      </c>
      <c r="R1574" s="133">
        <v>3</v>
      </c>
      <c r="S1574" s="86">
        <v>2</v>
      </c>
      <c r="T1574" s="95">
        <v>3</v>
      </c>
      <c r="U1574" s="86">
        <v>0</v>
      </c>
      <c r="V1574" s="133" t="s">
        <v>51</v>
      </c>
      <c r="W1574" s="163"/>
      <c r="X1574" s="163"/>
      <c r="Y1574" s="163"/>
      <c r="Z1574" s="163"/>
      <c r="AA1574" s="163"/>
      <c r="AB1574" s="163"/>
      <c r="AR1574" s="136"/>
      <c r="AS1574" s="136"/>
    </row>
    <row r="1575" spans="1:45" x14ac:dyDescent="0.25">
      <c r="A1575" s="134">
        <v>1535</v>
      </c>
      <c r="B1575" s="134" t="s">
        <v>2492</v>
      </c>
      <c r="C1575" s="133" t="s">
        <v>2252</v>
      </c>
      <c r="D1575" s="133" t="s">
        <v>2286</v>
      </c>
      <c r="E1575" s="133" t="s">
        <v>2288</v>
      </c>
      <c r="F1575" s="135" t="s">
        <v>2289</v>
      </c>
      <c r="G1575" s="133" t="s">
        <v>288</v>
      </c>
      <c r="H1575" s="134" t="s">
        <v>54</v>
      </c>
      <c r="I1575" s="133">
        <v>3</v>
      </c>
      <c r="J1575" s="86">
        <v>164.888442</v>
      </c>
      <c r="K1575" s="87">
        <v>45061.549212962964</v>
      </c>
      <c r="L1575" s="86">
        <v>134.96102150089402</v>
      </c>
      <c r="M1575" s="133">
        <v>3</v>
      </c>
      <c r="N1575" s="133" t="s">
        <v>50</v>
      </c>
      <c r="O1575" s="86" t="s">
        <v>50</v>
      </c>
      <c r="P1575" s="86" t="s">
        <v>50</v>
      </c>
      <c r="Q1575" s="88" t="s">
        <v>52</v>
      </c>
      <c r="R1575" s="133">
        <v>3</v>
      </c>
      <c r="S1575" s="86">
        <v>32.5</v>
      </c>
      <c r="T1575" s="95">
        <v>3</v>
      </c>
      <c r="U1575" s="86">
        <v>29.25</v>
      </c>
      <c r="V1575" s="133">
        <v>65.099999999999994</v>
      </c>
      <c r="W1575" s="163"/>
      <c r="X1575" s="163"/>
      <c r="Y1575" s="163"/>
      <c r="Z1575" s="163"/>
      <c r="AA1575" s="163"/>
      <c r="AB1575" s="163"/>
      <c r="AR1575" s="136"/>
      <c r="AS1575" s="136"/>
    </row>
    <row r="1576" spans="1:45" x14ac:dyDescent="0.25">
      <c r="A1576" s="134">
        <v>1536</v>
      </c>
      <c r="B1576" s="134" t="s">
        <v>2492</v>
      </c>
      <c r="C1576" s="133" t="s">
        <v>2276</v>
      </c>
      <c r="D1576" s="133" t="s">
        <v>2290</v>
      </c>
      <c r="E1576" s="133" t="s">
        <v>2291</v>
      </c>
      <c r="F1576" s="135" t="s">
        <v>2292</v>
      </c>
      <c r="G1576" s="133" t="s">
        <v>288</v>
      </c>
      <c r="H1576" s="134" t="s">
        <v>53</v>
      </c>
      <c r="I1576" s="133">
        <v>3</v>
      </c>
      <c r="J1576" s="86">
        <v>197.44292700000003</v>
      </c>
      <c r="K1576" s="87">
        <v>44935.613599537035</v>
      </c>
      <c r="L1576" s="86">
        <v>187.37</v>
      </c>
      <c r="M1576" s="133">
        <v>3</v>
      </c>
      <c r="N1576" s="133" t="s">
        <v>50</v>
      </c>
      <c r="O1576" s="86" t="s">
        <v>50</v>
      </c>
      <c r="P1576" s="86" t="s">
        <v>50</v>
      </c>
      <c r="Q1576" s="88" t="s">
        <v>52</v>
      </c>
      <c r="R1576" s="133">
        <v>3</v>
      </c>
      <c r="S1576" s="86">
        <v>26.5</v>
      </c>
      <c r="T1576" s="95">
        <v>3</v>
      </c>
      <c r="U1576" s="86">
        <v>22.95</v>
      </c>
      <c r="V1576" s="133">
        <v>23.7</v>
      </c>
      <c r="W1576" s="163"/>
      <c r="X1576" s="163"/>
      <c r="Y1576" s="163"/>
      <c r="Z1576" s="163"/>
      <c r="AA1576" s="163"/>
      <c r="AB1576" s="163"/>
      <c r="AR1576" s="136"/>
      <c r="AS1576" s="136"/>
    </row>
    <row r="1577" spans="1:45" x14ac:dyDescent="0.25">
      <c r="A1577" s="134">
        <v>1537</v>
      </c>
      <c r="B1577" s="134" t="s">
        <v>2492</v>
      </c>
      <c r="C1577" s="133" t="s">
        <v>2276</v>
      </c>
      <c r="D1577" s="133" t="s">
        <v>2290</v>
      </c>
      <c r="E1577" s="133" t="s">
        <v>2291</v>
      </c>
      <c r="F1577" s="89">
        <v>1240</v>
      </c>
      <c r="G1577" s="133" t="s">
        <v>291</v>
      </c>
      <c r="H1577" s="134" t="s">
        <v>54</v>
      </c>
      <c r="I1577" s="133">
        <v>3</v>
      </c>
      <c r="J1577" s="86">
        <v>119.3012739</v>
      </c>
      <c r="K1577" s="87">
        <v>45020.466782407406</v>
      </c>
      <c r="L1577" s="86">
        <v>114.80921379999999</v>
      </c>
      <c r="M1577" s="133">
        <v>3</v>
      </c>
      <c r="N1577" s="133" t="s">
        <v>50</v>
      </c>
      <c r="O1577" s="86" t="s">
        <v>50</v>
      </c>
      <c r="P1577" s="86" t="s">
        <v>50</v>
      </c>
      <c r="Q1577" s="88" t="s">
        <v>52</v>
      </c>
      <c r="R1577" s="133">
        <v>3</v>
      </c>
      <c r="S1577" s="86">
        <v>2</v>
      </c>
      <c r="T1577" s="95">
        <v>3</v>
      </c>
      <c r="U1577" s="86">
        <v>0</v>
      </c>
      <c r="V1577" s="133" t="s">
        <v>51</v>
      </c>
      <c r="W1577" s="163"/>
      <c r="X1577" s="163"/>
      <c r="Y1577" s="163"/>
      <c r="Z1577" s="163"/>
      <c r="AA1577" s="163"/>
      <c r="AB1577" s="163"/>
      <c r="AR1577" s="136"/>
      <c r="AS1577" s="136"/>
    </row>
    <row r="1578" spans="1:45" x14ac:dyDescent="0.25">
      <c r="A1578" s="134">
        <v>1538</v>
      </c>
      <c r="B1578" s="134" t="s">
        <v>2492</v>
      </c>
      <c r="C1578" s="133" t="s">
        <v>2276</v>
      </c>
      <c r="D1578" s="133" t="s">
        <v>2290</v>
      </c>
      <c r="E1578" s="133" t="s">
        <v>2291</v>
      </c>
      <c r="F1578" s="89">
        <v>1600</v>
      </c>
      <c r="G1578" s="133" t="s">
        <v>291</v>
      </c>
      <c r="H1578" s="134" t="s">
        <v>54</v>
      </c>
      <c r="I1578" s="133">
        <v>3</v>
      </c>
      <c r="J1578" s="86">
        <v>119.02904640000001</v>
      </c>
      <c r="K1578" s="87">
        <v>45005.619189814817</v>
      </c>
      <c r="L1578" s="86">
        <v>118.47317200000001</v>
      </c>
      <c r="M1578" s="133">
        <v>3</v>
      </c>
      <c r="N1578" s="133" t="s">
        <v>50</v>
      </c>
      <c r="O1578" s="86" t="s">
        <v>50</v>
      </c>
      <c r="P1578" s="86" t="s">
        <v>50</v>
      </c>
      <c r="Q1578" s="88" t="s">
        <v>52</v>
      </c>
      <c r="R1578" s="133">
        <v>3</v>
      </c>
      <c r="S1578" s="86">
        <v>2</v>
      </c>
      <c r="T1578" s="95">
        <v>3</v>
      </c>
      <c r="U1578" s="86">
        <v>0</v>
      </c>
      <c r="V1578" s="133" t="s">
        <v>51</v>
      </c>
      <c r="W1578" s="163"/>
      <c r="X1578" s="163"/>
      <c r="Y1578" s="163"/>
      <c r="Z1578" s="163"/>
      <c r="AA1578" s="163"/>
      <c r="AB1578" s="163"/>
      <c r="AR1578" s="136"/>
      <c r="AS1578" s="136"/>
    </row>
    <row r="1579" spans="1:45" x14ac:dyDescent="0.25">
      <c r="A1579" s="134">
        <v>1539</v>
      </c>
      <c r="B1579" s="134" t="s">
        <v>2492</v>
      </c>
      <c r="C1579" s="133" t="s">
        <v>2276</v>
      </c>
      <c r="D1579" s="133" t="s">
        <v>2293</v>
      </c>
      <c r="E1579" s="133" t="s">
        <v>2294</v>
      </c>
      <c r="F1579" s="89" t="s">
        <v>2295</v>
      </c>
      <c r="G1579" s="133" t="s">
        <v>288</v>
      </c>
      <c r="H1579" s="134" t="s">
        <v>54</v>
      </c>
      <c r="I1579" s="133">
        <v>3</v>
      </c>
      <c r="J1579" s="86">
        <v>185.149035</v>
      </c>
      <c r="K1579" s="87">
        <v>45108</v>
      </c>
      <c r="L1579" s="86">
        <v>131.26418403000002</v>
      </c>
      <c r="M1579" s="133">
        <v>3</v>
      </c>
      <c r="N1579" s="133" t="s">
        <v>50</v>
      </c>
      <c r="O1579" s="86" t="s">
        <v>50</v>
      </c>
      <c r="P1579" s="86" t="s">
        <v>50</v>
      </c>
      <c r="Q1579" s="88" t="s">
        <v>52</v>
      </c>
      <c r="R1579" s="133">
        <v>3</v>
      </c>
      <c r="S1579" s="86">
        <v>23.2</v>
      </c>
      <c r="T1579" s="95">
        <v>3</v>
      </c>
      <c r="U1579" s="86">
        <v>20.53</v>
      </c>
      <c r="V1579" s="133">
        <v>22.7</v>
      </c>
      <c r="W1579" s="163"/>
      <c r="X1579" s="163"/>
      <c r="Y1579" s="163"/>
      <c r="Z1579" s="163"/>
      <c r="AA1579" s="163"/>
      <c r="AB1579" s="163"/>
      <c r="AR1579" s="136"/>
      <c r="AS1579" s="136"/>
    </row>
    <row r="1580" spans="1:45" x14ac:dyDescent="0.25">
      <c r="A1580" s="134">
        <v>1540</v>
      </c>
      <c r="B1580" s="134" t="s">
        <v>2492</v>
      </c>
      <c r="C1580" s="133" t="s">
        <v>2276</v>
      </c>
      <c r="D1580" s="133" t="s">
        <v>2293</v>
      </c>
      <c r="E1580" s="133" t="s">
        <v>2296</v>
      </c>
      <c r="F1580" s="89">
        <v>1410</v>
      </c>
      <c r="G1580" s="133" t="s">
        <v>288</v>
      </c>
      <c r="H1580" s="134" t="s">
        <v>54</v>
      </c>
      <c r="I1580" s="133">
        <v>3</v>
      </c>
      <c r="J1580" s="86">
        <v>200.24007192000002</v>
      </c>
      <c r="K1580" s="87">
        <v>45098</v>
      </c>
      <c r="L1580" s="86">
        <v>177.77000427246094</v>
      </c>
      <c r="M1580" s="133">
        <v>3</v>
      </c>
      <c r="N1580" s="133" t="s">
        <v>50</v>
      </c>
      <c r="O1580" s="86" t="s">
        <v>50</v>
      </c>
      <c r="P1580" s="86" t="s">
        <v>50</v>
      </c>
      <c r="Q1580" s="88" t="s">
        <v>52</v>
      </c>
      <c r="R1580" s="133">
        <v>3</v>
      </c>
      <c r="S1580" s="86">
        <v>30.7</v>
      </c>
      <c r="T1580" s="95">
        <v>3</v>
      </c>
      <c r="U1580" s="86">
        <v>27.57</v>
      </c>
      <c r="V1580" s="133">
        <v>77.5</v>
      </c>
      <c r="W1580" s="163"/>
      <c r="X1580" s="163"/>
      <c r="Y1580" s="163"/>
      <c r="Z1580" s="163"/>
      <c r="AA1580" s="163"/>
      <c r="AB1580" s="163"/>
      <c r="AR1580" s="136"/>
      <c r="AS1580" s="136"/>
    </row>
    <row r="1581" spans="1:45" x14ac:dyDescent="0.25">
      <c r="A1581" s="134">
        <v>1541</v>
      </c>
      <c r="B1581" s="134" t="s">
        <v>2492</v>
      </c>
      <c r="C1581" s="133" t="s">
        <v>2276</v>
      </c>
      <c r="D1581" s="133" t="s">
        <v>2293</v>
      </c>
      <c r="E1581" s="133" t="s">
        <v>2296</v>
      </c>
      <c r="F1581" s="89">
        <v>1412</v>
      </c>
      <c r="G1581" s="133" t="s">
        <v>288</v>
      </c>
      <c r="H1581" s="134" t="s">
        <v>54</v>
      </c>
      <c r="I1581" s="133">
        <v>3</v>
      </c>
      <c r="J1581" s="86">
        <v>197.83995732</v>
      </c>
      <c r="K1581" s="87">
        <v>45108</v>
      </c>
      <c r="L1581" s="86">
        <v>157.55616452000001</v>
      </c>
      <c r="M1581" s="133">
        <v>3</v>
      </c>
      <c r="N1581" s="133" t="s">
        <v>50</v>
      </c>
      <c r="O1581" s="86" t="s">
        <v>50</v>
      </c>
      <c r="P1581" s="86" t="s">
        <v>50</v>
      </c>
      <c r="Q1581" s="88" t="s">
        <v>52</v>
      </c>
      <c r="R1581" s="133">
        <v>3</v>
      </c>
      <c r="S1581" s="86">
        <v>23.2</v>
      </c>
      <c r="T1581" s="95">
        <v>3</v>
      </c>
      <c r="U1581" s="86">
        <v>20.53</v>
      </c>
      <c r="V1581" s="133">
        <v>22.7</v>
      </c>
      <c r="W1581" s="163"/>
      <c r="X1581" s="163"/>
      <c r="Y1581" s="163"/>
      <c r="Z1581" s="163"/>
      <c r="AA1581" s="163"/>
      <c r="AB1581" s="163"/>
      <c r="AR1581" s="136"/>
      <c r="AS1581" s="136"/>
    </row>
    <row r="1582" spans="1:45" x14ac:dyDescent="0.25">
      <c r="A1582" s="134">
        <v>1542</v>
      </c>
      <c r="B1582" s="134" t="s">
        <v>2492</v>
      </c>
      <c r="C1582" s="133" t="s">
        <v>2276</v>
      </c>
      <c r="D1582" s="133" t="s">
        <v>2293</v>
      </c>
      <c r="E1582" s="133" t="s">
        <v>2296</v>
      </c>
      <c r="F1582" s="89">
        <v>1414</v>
      </c>
      <c r="G1582" s="133" t="s">
        <v>288</v>
      </c>
      <c r="H1582" s="134" t="s">
        <v>54</v>
      </c>
      <c r="I1582" s="133">
        <v>3</v>
      </c>
      <c r="J1582" s="86">
        <v>199.66145850000001</v>
      </c>
      <c r="K1582" s="87">
        <v>45073</v>
      </c>
      <c r="L1582" s="86">
        <v>124.62000274658203</v>
      </c>
      <c r="M1582" s="133">
        <v>3</v>
      </c>
      <c r="N1582" s="133" t="s">
        <v>50</v>
      </c>
      <c r="O1582" s="86" t="s">
        <v>50</v>
      </c>
      <c r="P1582" s="86" t="s">
        <v>50</v>
      </c>
      <c r="Q1582" s="88" t="s">
        <v>52</v>
      </c>
      <c r="R1582" s="133">
        <v>3</v>
      </c>
      <c r="S1582" s="86">
        <v>23.2</v>
      </c>
      <c r="T1582" s="95">
        <v>3</v>
      </c>
      <c r="U1582" s="86">
        <v>20.53</v>
      </c>
      <c r="V1582" s="95">
        <v>22.7</v>
      </c>
      <c r="W1582" s="163"/>
      <c r="X1582" s="163"/>
      <c r="Y1582" s="163"/>
      <c r="Z1582" s="163"/>
      <c r="AA1582" s="163"/>
      <c r="AB1582" s="163"/>
      <c r="AR1582" s="136"/>
      <c r="AS1582" s="136"/>
    </row>
    <row r="1583" spans="1:45" x14ac:dyDescent="0.25">
      <c r="A1583" s="134">
        <v>1543</v>
      </c>
      <c r="B1583" s="134" t="s">
        <v>2492</v>
      </c>
      <c r="C1583" s="133" t="s">
        <v>2276</v>
      </c>
      <c r="D1583" s="133" t="s">
        <v>2293</v>
      </c>
      <c r="E1583" s="133" t="s">
        <v>2296</v>
      </c>
      <c r="F1583" s="89">
        <v>1484</v>
      </c>
      <c r="G1583" s="133" t="s">
        <v>288</v>
      </c>
      <c r="H1583" s="134" t="s">
        <v>54</v>
      </c>
      <c r="I1583" s="133">
        <v>3</v>
      </c>
      <c r="J1583" s="86">
        <v>194.3915265</v>
      </c>
      <c r="K1583" s="87">
        <v>45098.402743055558</v>
      </c>
      <c r="L1583" s="86">
        <v>101.02607620642901</v>
      </c>
      <c r="M1583" s="133">
        <v>3</v>
      </c>
      <c r="N1583" s="133" t="s">
        <v>50</v>
      </c>
      <c r="O1583" s="86" t="s">
        <v>50</v>
      </c>
      <c r="P1583" s="86" t="s">
        <v>50</v>
      </c>
      <c r="Q1583" s="88" t="s">
        <v>52</v>
      </c>
      <c r="R1583" s="133">
        <v>3</v>
      </c>
      <c r="S1583" s="86">
        <v>30.7</v>
      </c>
      <c r="T1583" s="95">
        <v>3</v>
      </c>
      <c r="U1583" s="86">
        <v>27.57</v>
      </c>
      <c r="V1583" s="133">
        <v>77.5</v>
      </c>
      <c r="W1583" s="163"/>
      <c r="X1583" s="163"/>
      <c r="Y1583" s="163"/>
      <c r="Z1583" s="163"/>
      <c r="AA1583" s="163"/>
      <c r="AB1583" s="163"/>
      <c r="AR1583" s="136"/>
      <c r="AS1583" s="136"/>
    </row>
    <row r="1584" spans="1:45" x14ac:dyDescent="0.25">
      <c r="A1584" s="134">
        <v>1554</v>
      </c>
      <c r="B1584" s="134" t="s">
        <v>2492</v>
      </c>
      <c r="C1584" s="133" t="s">
        <v>2249</v>
      </c>
      <c r="D1584" s="133" t="s">
        <v>2297</v>
      </c>
      <c r="E1584" s="133" t="s">
        <v>2298</v>
      </c>
      <c r="F1584" s="89">
        <v>72</v>
      </c>
      <c r="G1584" s="133" t="s">
        <v>288</v>
      </c>
      <c r="H1584" s="134" t="s">
        <v>53</v>
      </c>
      <c r="I1584" s="133">
        <v>3</v>
      </c>
      <c r="J1584" s="86">
        <v>93.811068000000006</v>
      </c>
      <c r="K1584" s="87">
        <v>45151.600046296298</v>
      </c>
      <c r="L1584" s="86">
        <v>89.93</v>
      </c>
      <c r="M1584" s="133">
        <v>3</v>
      </c>
      <c r="N1584" s="133" t="s">
        <v>50</v>
      </c>
      <c r="O1584" s="86" t="s">
        <v>50</v>
      </c>
      <c r="P1584" s="86" t="s">
        <v>50</v>
      </c>
      <c r="Q1584" s="88" t="s">
        <v>52</v>
      </c>
      <c r="R1584" s="133" t="s">
        <v>51</v>
      </c>
      <c r="S1584" s="86" t="s">
        <v>51</v>
      </c>
      <c r="T1584" s="95" t="s">
        <v>51</v>
      </c>
      <c r="U1584" s="86" t="s">
        <v>51</v>
      </c>
      <c r="V1584" s="133" t="s">
        <v>51</v>
      </c>
      <c r="W1584" s="163"/>
      <c r="X1584" s="163"/>
      <c r="Y1584" s="163"/>
      <c r="Z1584" s="163"/>
      <c r="AA1584" s="163"/>
      <c r="AB1584" s="163"/>
      <c r="AR1584" s="136"/>
      <c r="AS1584" s="136"/>
    </row>
    <row r="1585" spans="1:45" x14ac:dyDescent="0.25">
      <c r="A1585" s="134">
        <v>1555</v>
      </c>
      <c r="B1585" s="134" t="s">
        <v>2492</v>
      </c>
      <c r="C1585" s="133" t="s">
        <v>2249</v>
      </c>
      <c r="D1585" s="133" t="s">
        <v>2297</v>
      </c>
      <c r="E1585" s="133" t="s">
        <v>2298</v>
      </c>
      <c r="F1585" s="89">
        <v>76</v>
      </c>
      <c r="G1585" s="133" t="s">
        <v>286</v>
      </c>
      <c r="H1585" s="134" t="s">
        <v>53</v>
      </c>
      <c r="I1585" s="133">
        <v>3</v>
      </c>
      <c r="J1585" s="86">
        <v>94.758714000000012</v>
      </c>
      <c r="K1585" s="87">
        <v>45084.554270833331</v>
      </c>
      <c r="L1585" s="86">
        <v>92.120779999999996</v>
      </c>
      <c r="M1585" s="133">
        <v>3</v>
      </c>
      <c r="N1585" s="133" t="s">
        <v>50</v>
      </c>
      <c r="O1585" s="86" t="s">
        <v>50</v>
      </c>
      <c r="P1585" s="86" t="s">
        <v>50</v>
      </c>
      <c r="Q1585" s="88" t="s">
        <v>52</v>
      </c>
      <c r="R1585" s="133">
        <v>3</v>
      </c>
      <c r="S1585" s="86">
        <v>2</v>
      </c>
      <c r="T1585" s="95">
        <v>3</v>
      </c>
      <c r="U1585" s="86">
        <v>0</v>
      </c>
      <c r="V1585" s="133" t="s">
        <v>51</v>
      </c>
      <c r="W1585" s="163"/>
      <c r="X1585" s="163"/>
      <c r="Y1585" s="163"/>
      <c r="Z1585" s="163"/>
      <c r="AA1585" s="163"/>
      <c r="AB1585" s="163"/>
      <c r="AR1585" s="136"/>
      <c r="AS1585" s="136"/>
    </row>
    <row r="1586" spans="1:45" x14ac:dyDescent="0.25">
      <c r="A1586" s="134">
        <v>1556</v>
      </c>
      <c r="B1586" s="134" t="s">
        <v>2492</v>
      </c>
      <c r="C1586" s="133" t="s">
        <v>2249</v>
      </c>
      <c r="D1586" s="133" t="s">
        <v>2297</v>
      </c>
      <c r="E1586" s="133" t="s">
        <v>2298</v>
      </c>
      <c r="F1586" s="89">
        <v>78</v>
      </c>
      <c r="G1586" s="133" t="s">
        <v>1724</v>
      </c>
      <c r="H1586" s="134" t="s">
        <v>54</v>
      </c>
      <c r="I1586" s="133">
        <v>3</v>
      </c>
      <c r="J1586" s="86">
        <v>97.018938000000006</v>
      </c>
      <c r="K1586" s="87">
        <v>44811</v>
      </c>
      <c r="L1586" s="86">
        <v>94.71</v>
      </c>
      <c r="M1586" s="133">
        <v>3</v>
      </c>
      <c r="N1586" s="133" t="s">
        <v>50</v>
      </c>
      <c r="O1586" s="86" t="s">
        <v>50</v>
      </c>
      <c r="P1586" s="86" t="s">
        <v>50</v>
      </c>
      <c r="Q1586" s="88" t="s">
        <v>52</v>
      </c>
      <c r="R1586" s="133">
        <v>3</v>
      </c>
      <c r="S1586" s="86">
        <v>2</v>
      </c>
      <c r="T1586" s="95">
        <v>3</v>
      </c>
      <c r="U1586" s="86">
        <v>0</v>
      </c>
      <c r="V1586" s="133" t="s">
        <v>51</v>
      </c>
      <c r="W1586" s="163"/>
      <c r="X1586" s="163"/>
      <c r="Y1586" s="163"/>
      <c r="Z1586" s="163"/>
      <c r="AA1586" s="163"/>
      <c r="AB1586" s="163"/>
      <c r="AR1586" s="136"/>
      <c r="AS1586" s="136"/>
    </row>
    <row r="1587" spans="1:45" x14ac:dyDescent="0.25">
      <c r="A1587" s="134">
        <v>1557</v>
      </c>
      <c r="B1587" s="134" t="s">
        <v>2492</v>
      </c>
      <c r="C1587" s="133" t="s">
        <v>2241</v>
      </c>
      <c r="D1587" s="133" t="s">
        <v>2297</v>
      </c>
      <c r="E1587" s="133" t="s">
        <v>2301</v>
      </c>
      <c r="F1587" s="89">
        <v>208</v>
      </c>
      <c r="G1587" s="133" t="s">
        <v>291</v>
      </c>
      <c r="H1587" s="134" t="s">
        <v>54</v>
      </c>
      <c r="I1587" s="133">
        <v>3</v>
      </c>
      <c r="J1587" s="86">
        <v>101.29643154</v>
      </c>
      <c r="K1587" s="87">
        <v>45117.500694444447</v>
      </c>
      <c r="L1587" s="86">
        <v>91.185702500000005</v>
      </c>
      <c r="M1587" s="133">
        <v>3</v>
      </c>
      <c r="N1587" s="133" t="s">
        <v>50</v>
      </c>
      <c r="O1587" s="86" t="s">
        <v>50</v>
      </c>
      <c r="P1587" s="86" t="s">
        <v>50</v>
      </c>
      <c r="Q1587" s="88" t="s">
        <v>52</v>
      </c>
      <c r="R1587" s="133">
        <v>3</v>
      </c>
      <c r="S1587" s="86">
        <v>2</v>
      </c>
      <c r="T1587" s="95">
        <v>3</v>
      </c>
      <c r="U1587" s="86">
        <v>0</v>
      </c>
      <c r="V1587" s="133" t="s">
        <v>51</v>
      </c>
      <c r="W1587" s="163"/>
      <c r="X1587" s="163"/>
      <c r="Y1587" s="163"/>
      <c r="Z1587" s="163"/>
      <c r="AA1587" s="163"/>
      <c r="AB1587" s="163"/>
      <c r="AR1587" s="136"/>
      <c r="AS1587" s="136"/>
    </row>
    <row r="1588" spans="1:45" x14ac:dyDescent="0.25">
      <c r="A1588" s="134">
        <v>1558</v>
      </c>
      <c r="B1588" s="134" t="s">
        <v>2492</v>
      </c>
      <c r="C1588" s="133" t="s">
        <v>2249</v>
      </c>
      <c r="D1588" s="133" t="s">
        <v>2297</v>
      </c>
      <c r="E1588" s="133" t="s">
        <v>2298</v>
      </c>
      <c r="F1588" s="89">
        <v>340</v>
      </c>
      <c r="G1588" s="133" t="s">
        <v>1724</v>
      </c>
      <c r="H1588" s="134" t="s">
        <v>54</v>
      </c>
      <c r="I1588" s="133">
        <v>3</v>
      </c>
      <c r="J1588" s="86">
        <v>95.710284000000001</v>
      </c>
      <c r="K1588" s="87">
        <v>45006.587384259263</v>
      </c>
      <c r="L1588" s="86">
        <v>95.448250079999994</v>
      </c>
      <c r="M1588" s="133">
        <v>3</v>
      </c>
      <c r="N1588" s="133" t="s">
        <v>50</v>
      </c>
      <c r="O1588" s="86" t="s">
        <v>50</v>
      </c>
      <c r="P1588" s="86" t="s">
        <v>50</v>
      </c>
      <c r="Q1588" s="88" t="s">
        <v>52</v>
      </c>
      <c r="R1588" s="133">
        <v>3</v>
      </c>
      <c r="S1588" s="86">
        <v>2</v>
      </c>
      <c r="T1588" s="95">
        <v>3</v>
      </c>
      <c r="U1588" s="86">
        <v>0</v>
      </c>
      <c r="V1588" s="133" t="s">
        <v>51</v>
      </c>
      <c r="W1588" s="163"/>
      <c r="X1588" s="163"/>
      <c r="Y1588" s="163"/>
      <c r="Z1588" s="163"/>
      <c r="AA1588" s="163"/>
      <c r="AB1588" s="163"/>
      <c r="AR1588" s="136"/>
      <c r="AS1588" s="136"/>
    </row>
    <row r="1589" spans="1:45" x14ac:dyDescent="0.25">
      <c r="A1589" s="134">
        <v>1559</v>
      </c>
      <c r="B1589" s="134" t="s">
        <v>2492</v>
      </c>
      <c r="C1589" s="133" t="s">
        <v>2249</v>
      </c>
      <c r="D1589" s="133" t="s">
        <v>2297</v>
      </c>
      <c r="E1589" s="133" t="s">
        <v>2308</v>
      </c>
      <c r="F1589" s="89" t="s">
        <v>2309</v>
      </c>
      <c r="G1589" s="133" t="s">
        <v>288</v>
      </c>
      <c r="H1589" s="134" t="s">
        <v>54</v>
      </c>
      <c r="I1589" s="133">
        <v>3</v>
      </c>
      <c r="J1589" s="86">
        <v>164.2912092</v>
      </c>
      <c r="K1589" s="87">
        <v>44770.419745370367</v>
      </c>
      <c r="L1589" s="86">
        <v>60.742781113080099</v>
      </c>
      <c r="M1589" s="133">
        <v>3</v>
      </c>
      <c r="N1589" s="133" t="s">
        <v>50</v>
      </c>
      <c r="O1589" s="86" t="s">
        <v>50</v>
      </c>
      <c r="P1589" s="86" t="s">
        <v>50</v>
      </c>
      <c r="Q1589" s="88" t="s">
        <v>52</v>
      </c>
      <c r="R1589" s="133">
        <v>3</v>
      </c>
      <c r="S1589" s="86">
        <v>19.900000000000002</v>
      </c>
      <c r="T1589" s="95">
        <v>3</v>
      </c>
      <c r="U1589" s="86">
        <v>17.75</v>
      </c>
      <c r="V1589" s="133">
        <v>54.9</v>
      </c>
      <c r="W1589" s="163"/>
      <c r="X1589" s="163"/>
      <c r="Y1589" s="163"/>
      <c r="Z1589" s="163"/>
      <c r="AA1589" s="163"/>
      <c r="AB1589" s="163"/>
      <c r="AR1589" s="136"/>
      <c r="AS1589" s="136"/>
    </row>
    <row r="1590" spans="1:45" x14ac:dyDescent="0.25">
      <c r="A1590" s="134">
        <v>1560</v>
      </c>
      <c r="B1590" s="134" t="s">
        <v>2492</v>
      </c>
      <c r="C1590" s="133" t="s">
        <v>2241</v>
      </c>
      <c r="D1590" s="133" t="s">
        <v>2297</v>
      </c>
      <c r="E1590" s="133" t="s">
        <v>2301</v>
      </c>
      <c r="F1590" s="89">
        <v>464</v>
      </c>
      <c r="G1590" s="133" t="s">
        <v>291</v>
      </c>
      <c r="H1590" s="134" t="s">
        <v>54</v>
      </c>
      <c r="I1590" s="133">
        <v>3</v>
      </c>
      <c r="J1590" s="86">
        <v>98.16768900000001</v>
      </c>
      <c r="K1590" s="87">
        <v>45116.465046296296</v>
      </c>
      <c r="L1590" s="86">
        <v>90.79934999999999</v>
      </c>
      <c r="M1590" s="133">
        <v>3</v>
      </c>
      <c r="N1590" s="133" t="s">
        <v>50</v>
      </c>
      <c r="O1590" s="86" t="s">
        <v>50</v>
      </c>
      <c r="P1590" s="86" t="s">
        <v>50</v>
      </c>
      <c r="Q1590" s="88" t="s">
        <v>52</v>
      </c>
      <c r="R1590" s="133">
        <v>3</v>
      </c>
      <c r="S1590" s="86">
        <v>2</v>
      </c>
      <c r="T1590" s="95">
        <v>3</v>
      </c>
      <c r="U1590" s="86">
        <v>0</v>
      </c>
      <c r="V1590" s="133" t="s">
        <v>51</v>
      </c>
      <c r="W1590" s="163"/>
      <c r="X1590" s="163"/>
      <c r="Y1590" s="163"/>
      <c r="Z1590" s="163"/>
      <c r="AA1590" s="163"/>
      <c r="AB1590" s="163"/>
      <c r="AR1590" s="136"/>
      <c r="AS1590" s="136"/>
    </row>
    <row r="1591" spans="1:45" x14ac:dyDescent="0.25">
      <c r="A1591" s="134">
        <v>1561</v>
      </c>
      <c r="B1591" s="134" t="s">
        <v>2492</v>
      </c>
      <c r="C1591" s="133" t="s">
        <v>2241</v>
      </c>
      <c r="D1591" s="133" t="s">
        <v>2297</v>
      </c>
      <c r="E1591" s="133" t="s">
        <v>2301</v>
      </c>
      <c r="F1591" s="89">
        <v>1182</v>
      </c>
      <c r="G1591" s="133" t="s">
        <v>291</v>
      </c>
      <c r="H1591" s="134" t="s">
        <v>54</v>
      </c>
      <c r="I1591" s="133">
        <v>3</v>
      </c>
      <c r="J1591" s="86">
        <v>104.2844202</v>
      </c>
      <c r="K1591" s="87">
        <v>45114.593148148146</v>
      </c>
      <c r="L1591" s="86">
        <v>97.179779999999994</v>
      </c>
      <c r="M1591" s="133">
        <v>3</v>
      </c>
      <c r="N1591" s="133" t="s">
        <v>50</v>
      </c>
      <c r="O1591" s="86" t="s">
        <v>50</v>
      </c>
      <c r="P1591" s="86" t="s">
        <v>50</v>
      </c>
      <c r="Q1591" s="88" t="s">
        <v>52</v>
      </c>
      <c r="R1591" s="133">
        <v>3</v>
      </c>
      <c r="S1591" s="86">
        <v>2</v>
      </c>
      <c r="T1591" s="95">
        <v>3</v>
      </c>
      <c r="U1591" s="86">
        <v>0</v>
      </c>
      <c r="V1591" s="133" t="s">
        <v>51</v>
      </c>
      <c r="W1591" s="163"/>
      <c r="X1591" s="163"/>
      <c r="Y1591" s="163"/>
      <c r="Z1591" s="163"/>
      <c r="AA1591" s="163"/>
      <c r="AB1591" s="163"/>
      <c r="AR1591" s="136"/>
      <c r="AS1591" s="136"/>
    </row>
    <row r="1592" spans="1:45" x14ac:dyDescent="0.25">
      <c r="A1592" s="134">
        <v>1562</v>
      </c>
      <c r="B1592" s="134" t="s">
        <v>2492</v>
      </c>
      <c r="C1592" s="133" t="s">
        <v>2249</v>
      </c>
      <c r="D1592" s="133" t="s">
        <v>2297</v>
      </c>
      <c r="E1592" s="133" t="s">
        <v>2310</v>
      </c>
      <c r="F1592" s="89">
        <v>1446</v>
      </c>
      <c r="G1592" s="133" t="s">
        <v>291</v>
      </c>
      <c r="H1592" s="134" t="s">
        <v>54</v>
      </c>
      <c r="I1592" s="133">
        <v>3</v>
      </c>
      <c r="J1592" s="86">
        <v>122.49428175000001</v>
      </c>
      <c r="K1592" s="87">
        <v>45023.626782407409</v>
      </c>
      <c r="L1592" s="86">
        <v>120.79316350000001</v>
      </c>
      <c r="M1592" s="133">
        <v>3</v>
      </c>
      <c r="N1592" s="133" t="s">
        <v>50</v>
      </c>
      <c r="O1592" s="86" t="s">
        <v>50</v>
      </c>
      <c r="P1592" s="86" t="s">
        <v>50</v>
      </c>
      <c r="Q1592" s="88" t="s">
        <v>52</v>
      </c>
      <c r="R1592" s="133">
        <v>3</v>
      </c>
      <c r="S1592" s="86">
        <v>2</v>
      </c>
      <c r="T1592" s="95">
        <v>3</v>
      </c>
      <c r="U1592" s="86">
        <v>0</v>
      </c>
      <c r="V1592" s="133" t="s">
        <v>51</v>
      </c>
      <c r="W1592" s="163"/>
      <c r="X1592" s="163"/>
      <c r="Y1592" s="163"/>
      <c r="Z1592" s="163"/>
      <c r="AA1592" s="163"/>
      <c r="AB1592" s="163"/>
      <c r="AR1592" s="136"/>
      <c r="AS1592" s="136"/>
    </row>
    <row r="1593" spans="1:45" x14ac:dyDescent="0.25">
      <c r="A1593" s="134">
        <v>1563</v>
      </c>
      <c r="B1593" s="134" t="s">
        <v>2492</v>
      </c>
      <c r="C1593" s="133" t="s">
        <v>2249</v>
      </c>
      <c r="D1593" s="133" t="s">
        <v>2297</v>
      </c>
      <c r="E1593" s="133" t="s">
        <v>2298</v>
      </c>
      <c r="F1593" s="89">
        <v>2021</v>
      </c>
      <c r="G1593" s="133" t="s">
        <v>1724</v>
      </c>
      <c r="H1593" s="134" t="s">
        <v>54</v>
      </c>
      <c r="I1593" s="133">
        <v>3</v>
      </c>
      <c r="J1593" s="86">
        <v>91.128033000000002</v>
      </c>
      <c r="K1593" s="87">
        <v>45110</v>
      </c>
      <c r="L1593" s="86">
        <v>90.564366160000006</v>
      </c>
      <c r="M1593" s="133">
        <v>3</v>
      </c>
      <c r="N1593" s="133" t="s">
        <v>50</v>
      </c>
      <c r="O1593" s="86" t="s">
        <v>50</v>
      </c>
      <c r="P1593" s="86" t="s">
        <v>50</v>
      </c>
      <c r="Q1593" s="88" t="s">
        <v>52</v>
      </c>
      <c r="R1593" s="133">
        <v>3</v>
      </c>
      <c r="S1593" s="86">
        <v>2</v>
      </c>
      <c r="T1593" s="95">
        <v>3</v>
      </c>
      <c r="U1593" s="86">
        <v>0</v>
      </c>
      <c r="V1593" s="133" t="s">
        <v>51</v>
      </c>
      <c r="W1593" s="163"/>
      <c r="X1593" s="163"/>
      <c r="Y1593" s="163"/>
      <c r="Z1593" s="163"/>
      <c r="AA1593" s="163"/>
      <c r="AB1593" s="163"/>
      <c r="AR1593" s="136"/>
      <c r="AS1593" s="136"/>
    </row>
    <row r="1594" spans="1:45" x14ac:dyDescent="0.25">
      <c r="A1594" s="134">
        <v>1564</v>
      </c>
      <c r="B1594" s="134" t="s">
        <v>2492</v>
      </c>
      <c r="C1594" s="133" t="s">
        <v>2249</v>
      </c>
      <c r="D1594" s="133" t="s">
        <v>2297</v>
      </c>
      <c r="E1594" s="133" t="s">
        <v>2298</v>
      </c>
      <c r="F1594" s="89">
        <v>2022</v>
      </c>
      <c r="G1594" s="133" t="s">
        <v>1724</v>
      </c>
      <c r="H1594" s="134" t="s">
        <v>54</v>
      </c>
      <c r="I1594" s="133">
        <v>3</v>
      </c>
      <c r="J1594" s="86">
        <v>91.623438000000007</v>
      </c>
      <c r="K1594" s="87">
        <v>45110</v>
      </c>
      <c r="L1594" s="86">
        <v>90.734196679999997</v>
      </c>
      <c r="M1594" s="133">
        <v>3</v>
      </c>
      <c r="N1594" s="133" t="s">
        <v>50</v>
      </c>
      <c r="O1594" s="86" t="s">
        <v>50</v>
      </c>
      <c r="P1594" s="86" t="s">
        <v>50</v>
      </c>
      <c r="Q1594" s="88" t="s">
        <v>52</v>
      </c>
      <c r="R1594" s="133">
        <v>3</v>
      </c>
      <c r="S1594" s="86">
        <v>2</v>
      </c>
      <c r="T1594" s="95">
        <v>3</v>
      </c>
      <c r="U1594" s="86">
        <v>0</v>
      </c>
      <c r="V1594" s="95" t="s">
        <v>51</v>
      </c>
      <c r="W1594" s="163"/>
      <c r="X1594" s="163"/>
      <c r="Y1594" s="163"/>
      <c r="Z1594" s="163"/>
      <c r="AA1594" s="163"/>
      <c r="AB1594" s="163"/>
      <c r="AR1594" s="136"/>
      <c r="AS1594" s="136"/>
    </row>
    <row r="1595" spans="1:45" x14ac:dyDescent="0.25">
      <c r="A1595" s="134">
        <v>1565</v>
      </c>
      <c r="B1595" s="134" t="s">
        <v>2492</v>
      </c>
      <c r="C1595" s="133" t="s">
        <v>2249</v>
      </c>
      <c r="D1595" s="133" t="s">
        <v>2297</v>
      </c>
      <c r="E1595" s="133" t="s">
        <v>2298</v>
      </c>
      <c r="F1595" s="89">
        <v>2428</v>
      </c>
      <c r="G1595" s="133" t="s">
        <v>1724</v>
      </c>
      <c r="H1595" s="134" t="s">
        <v>54</v>
      </c>
      <c r="I1595" s="133">
        <v>3</v>
      </c>
      <c r="J1595" s="86">
        <v>96.057558000000014</v>
      </c>
      <c r="K1595" s="87">
        <v>45114.680752314816</v>
      </c>
      <c r="L1595" s="86">
        <v>93.134134399999994</v>
      </c>
      <c r="M1595" s="133">
        <v>3</v>
      </c>
      <c r="N1595" s="133" t="s">
        <v>50</v>
      </c>
      <c r="O1595" s="86" t="s">
        <v>50</v>
      </c>
      <c r="P1595" s="86" t="s">
        <v>50</v>
      </c>
      <c r="Q1595" s="88" t="s">
        <v>52</v>
      </c>
      <c r="R1595" s="133">
        <v>3</v>
      </c>
      <c r="S1595" s="86">
        <v>2</v>
      </c>
      <c r="T1595" s="95">
        <v>3</v>
      </c>
      <c r="U1595" s="86">
        <v>0</v>
      </c>
      <c r="V1595" s="95" t="s">
        <v>51</v>
      </c>
      <c r="W1595" s="163"/>
      <c r="X1595" s="163"/>
      <c r="Y1595" s="163"/>
      <c r="Z1595" s="163"/>
      <c r="AA1595" s="163"/>
      <c r="AB1595" s="163"/>
      <c r="AR1595" s="136"/>
      <c r="AS1595" s="136"/>
    </row>
    <row r="1596" spans="1:45" x14ac:dyDescent="0.25">
      <c r="A1596" s="134">
        <v>1566</v>
      </c>
      <c r="B1596" s="134" t="s">
        <v>2492</v>
      </c>
      <c r="C1596" s="133" t="s">
        <v>2249</v>
      </c>
      <c r="D1596" s="133" t="s">
        <v>2297</v>
      </c>
      <c r="E1596" s="133" t="s">
        <v>2298</v>
      </c>
      <c r="F1596" s="89">
        <v>2429</v>
      </c>
      <c r="G1596" s="133" t="s">
        <v>1724</v>
      </c>
      <c r="H1596" s="134" t="s">
        <v>54</v>
      </c>
      <c r="I1596" s="133">
        <v>3</v>
      </c>
      <c r="J1596" s="86">
        <v>95.176521899999997</v>
      </c>
      <c r="K1596" s="87">
        <v>45138.503460648149</v>
      </c>
      <c r="L1596" s="86">
        <v>94.499555860000001</v>
      </c>
      <c r="M1596" s="133">
        <v>3</v>
      </c>
      <c r="N1596" s="133" t="s">
        <v>50</v>
      </c>
      <c r="O1596" s="86" t="s">
        <v>50</v>
      </c>
      <c r="P1596" s="86" t="s">
        <v>50</v>
      </c>
      <c r="Q1596" s="88" t="s">
        <v>52</v>
      </c>
      <c r="R1596" s="133">
        <v>3</v>
      </c>
      <c r="S1596" s="86">
        <v>2</v>
      </c>
      <c r="T1596" s="95">
        <v>3</v>
      </c>
      <c r="U1596" s="86">
        <v>0</v>
      </c>
      <c r="V1596" s="133" t="s">
        <v>51</v>
      </c>
      <c r="W1596" s="163"/>
      <c r="X1596" s="163"/>
      <c r="Y1596" s="163"/>
      <c r="Z1596" s="163"/>
      <c r="AA1596" s="163"/>
      <c r="AB1596" s="163"/>
      <c r="AR1596" s="136"/>
      <c r="AS1596" s="136"/>
    </row>
    <row r="1597" spans="1:45" x14ac:dyDescent="0.25">
      <c r="A1597" s="134">
        <v>1567</v>
      </c>
      <c r="B1597" s="134" t="s">
        <v>2492</v>
      </c>
      <c r="C1597" s="133" t="s">
        <v>2276</v>
      </c>
      <c r="D1597" s="133" t="s">
        <v>2311</v>
      </c>
      <c r="E1597" s="133" t="s">
        <v>2312</v>
      </c>
      <c r="F1597" s="89">
        <v>1508</v>
      </c>
      <c r="G1597" s="133" t="s">
        <v>286</v>
      </c>
      <c r="H1597" s="133" t="s">
        <v>54</v>
      </c>
      <c r="I1597" s="133">
        <v>3</v>
      </c>
      <c r="J1597" s="86">
        <v>187.487739</v>
      </c>
      <c r="K1597" s="87">
        <v>44761.662499999999</v>
      </c>
      <c r="L1597" s="86">
        <v>163.47</v>
      </c>
      <c r="M1597" s="133">
        <v>3</v>
      </c>
      <c r="N1597" s="133" t="s">
        <v>50</v>
      </c>
      <c r="O1597" s="86" t="s">
        <v>50</v>
      </c>
      <c r="P1597" s="86" t="s">
        <v>50</v>
      </c>
      <c r="Q1597" s="88" t="s">
        <v>52</v>
      </c>
      <c r="R1597" s="133">
        <v>3</v>
      </c>
      <c r="S1597" s="86">
        <v>33.6</v>
      </c>
      <c r="T1597" s="95">
        <v>3</v>
      </c>
      <c r="U1597" s="86">
        <v>0</v>
      </c>
      <c r="V1597" s="133">
        <v>65.099999999999994</v>
      </c>
      <c r="W1597" s="163"/>
      <c r="X1597" s="163"/>
      <c r="Y1597" s="163"/>
      <c r="Z1597" s="163"/>
      <c r="AA1597" s="163"/>
      <c r="AB1597" s="163"/>
      <c r="AR1597" s="136"/>
      <c r="AS1597" s="136"/>
    </row>
    <row r="1598" spans="1:45" x14ac:dyDescent="0.25">
      <c r="A1598" s="134">
        <v>1568</v>
      </c>
      <c r="B1598" s="134" t="s">
        <v>2492</v>
      </c>
      <c r="C1598" s="133" t="s">
        <v>2276</v>
      </c>
      <c r="D1598" s="133" t="s">
        <v>2311</v>
      </c>
      <c r="E1598" s="133" t="s">
        <v>2312</v>
      </c>
      <c r="F1598" s="89">
        <v>1520</v>
      </c>
      <c r="G1598" s="133" t="s">
        <v>288</v>
      </c>
      <c r="H1598" s="134" t="s">
        <v>54</v>
      </c>
      <c r="I1598" s="133">
        <v>3</v>
      </c>
      <c r="J1598" s="86">
        <v>188.03136996000001</v>
      </c>
      <c r="K1598" s="87">
        <v>45108</v>
      </c>
      <c r="L1598" s="86">
        <v>107.463304245</v>
      </c>
      <c r="M1598" s="133">
        <v>3</v>
      </c>
      <c r="N1598" s="133" t="s">
        <v>50</v>
      </c>
      <c r="O1598" s="86" t="s">
        <v>50</v>
      </c>
      <c r="P1598" s="86" t="s">
        <v>50</v>
      </c>
      <c r="Q1598" s="88" t="s">
        <v>52</v>
      </c>
      <c r="R1598" s="133">
        <v>3</v>
      </c>
      <c r="S1598" s="86">
        <v>33.6</v>
      </c>
      <c r="T1598" s="95">
        <v>3</v>
      </c>
      <c r="U1598" s="86">
        <v>29.4</v>
      </c>
      <c r="V1598" s="95">
        <v>65.099999999999994</v>
      </c>
      <c r="W1598" s="163"/>
      <c r="X1598" s="163"/>
      <c r="Y1598" s="163"/>
      <c r="Z1598" s="163"/>
      <c r="AA1598" s="163"/>
      <c r="AB1598" s="163"/>
      <c r="AR1598" s="136"/>
      <c r="AS1598" s="136"/>
    </row>
    <row r="1599" spans="1:45" x14ac:dyDescent="0.25">
      <c r="A1599" s="134">
        <v>1569</v>
      </c>
      <c r="B1599" s="134" t="s">
        <v>2492</v>
      </c>
      <c r="C1599" s="133" t="s">
        <v>2276</v>
      </c>
      <c r="D1599" s="133" t="s">
        <v>2311</v>
      </c>
      <c r="E1599" s="133" t="s">
        <v>2312</v>
      </c>
      <c r="F1599" s="89">
        <v>1654</v>
      </c>
      <c r="G1599" s="133" t="s">
        <v>291</v>
      </c>
      <c r="H1599" s="134" t="s">
        <v>1873</v>
      </c>
      <c r="I1599" s="133">
        <v>3</v>
      </c>
      <c r="J1599" s="86">
        <v>119.3957442</v>
      </c>
      <c r="K1599" s="87">
        <v>45174.49019675926</v>
      </c>
      <c r="L1599" s="86">
        <v>117.90461999999999</v>
      </c>
      <c r="M1599" s="133">
        <v>3</v>
      </c>
      <c r="N1599" s="133" t="s">
        <v>50</v>
      </c>
      <c r="O1599" s="86" t="s">
        <v>50</v>
      </c>
      <c r="P1599" s="86" t="s">
        <v>50</v>
      </c>
      <c r="Q1599" s="88" t="s">
        <v>52</v>
      </c>
      <c r="R1599" s="133">
        <v>3</v>
      </c>
      <c r="S1599" s="86">
        <v>2</v>
      </c>
      <c r="T1599" s="95">
        <v>3</v>
      </c>
      <c r="U1599" s="86">
        <v>0</v>
      </c>
      <c r="V1599" s="95" t="s">
        <v>51</v>
      </c>
      <c r="W1599" s="163"/>
      <c r="X1599" s="163"/>
      <c r="Y1599" s="163"/>
      <c r="Z1599" s="163"/>
      <c r="AA1599" s="163"/>
      <c r="AB1599" s="163"/>
      <c r="AR1599" s="136"/>
      <c r="AS1599" s="136"/>
    </row>
    <row r="1600" spans="1:45" x14ac:dyDescent="0.25">
      <c r="A1600" s="134">
        <v>1572</v>
      </c>
      <c r="B1600" s="134" t="s">
        <v>2492</v>
      </c>
      <c r="C1600" s="133" t="s">
        <v>2241</v>
      </c>
      <c r="D1600" s="133" t="s">
        <v>2313</v>
      </c>
      <c r="E1600" s="133" t="s">
        <v>2314</v>
      </c>
      <c r="F1600" s="89" t="s">
        <v>2317</v>
      </c>
      <c r="G1600" s="133" t="s">
        <v>288</v>
      </c>
      <c r="H1600" s="134" t="s">
        <v>1873</v>
      </c>
      <c r="I1600" s="133">
        <v>3</v>
      </c>
      <c r="J1600" s="86">
        <v>187.23209040000003</v>
      </c>
      <c r="K1600" s="87">
        <v>45175.547511574077</v>
      </c>
      <c r="L1600" s="86">
        <v>184.956771874852</v>
      </c>
      <c r="M1600" s="133">
        <v>3</v>
      </c>
      <c r="N1600" s="133" t="s">
        <v>50</v>
      </c>
      <c r="O1600" s="86" t="s">
        <v>50</v>
      </c>
      <c r="P1600" s="86" t="s">
        <v>50</v>
      </c>
      <c r="Q1600" s="88" t="s">
        <v>52</v>
      </c>
      <c r="R1600" s="133">
        <v>3</v>
      </c>
      <c r="S1600" s="86">
        <v>52.9</v>
      </c>
      <c r="T1600" s="95">
        <v>3</v>
      </c>
      <c r="U1600" s="86">
        <v>43.59</v>
      </c>
      <c r="V1600" s="133">
        <v>91.8</v>
      </c>
      <c r="W1600" s="163"/>
      <c r="X1600" s="163"/>
      <c r="Y1600" s="163"/>
      <c r="Z1600" s="163"/>
      <c r="AA1600" s="163"/>
      <c r="AB1600" s="163"/>
      <c r="AR1600" s="136"/>
      <c r="AS1600" s="136"/>
    </row>
    <row r="1601" spans="1:45" x14ac:dyDescent="0.25">
      <c r="A1601" s="134">
        <v>1573</v>
      </c>
      <c r="B1601" s="134" t="s">
        <v>2492</v>
      </c>
      <c r="C1601" s="133" t="s">
        <v>2241</v>
      </c>
      <c r="D1601" s="133" t="s">
        <v>2313</v>
      </c>
      <c r="E1601" s="133" t="s">
        <v>2314</v>
      </c>
      <c r="F1601" s="89">
        <v>746</v>
      </c>
      <c r="G1601" s="133" t="s">
        <v>1724</v>
      </c>
      <c r="H1601" s="134" t="s">
        <v>54</v>
      </c>
      <c r="I1601" s="133">
        <v>3</v>
      </c>
      <c r="J1601" s="86">
        <v>100.62803700000001</v>
      </c>
      <c r="K1601" s="87">
        <v>45142.464212962965</v>
      </c>
      <c r="L1601" s="86">
        <v>95.481866887999999</v>
      </c>
      <c r="M1601" s="133">
        <v>3</v>
      </c>
      <c r="N1601" s="133" t="s">
        <v>50</v>
      </c>
      <c r="O1601" s="86" t="s">
        <v>50</v>
      </c>
      <c r="P1601" s="86" t="s">
        <v>50</v>
      </c>
      <c r="Q1601" s="88" t="s">
        <v>52</v>
      </c>
      <c r="R1601" s="133">
        <v>3</v>
      </c>
      <c r="S1601" s="86">
        <v>2</v>
      </c>
      <c r="T1601" s="95">
        <v>3</v>
      </c>
      <c r="U1601" s="86">
        <v>0</v>
      </c>
      <c r="V1601" s="133" t="s">
        <v>51</v>
      </c>
      <c r="W1601" s="163"/>
      <c r="X1601" s="163"/>
      <c r="Y1601" s="163"/>
      <c r="Z1601" s="163"/>
      <c r="AA1601" s="163"/>
      <c r="AB1601" s="163"/>
      <c r="AR1601" s="136"/>
      <c r="AS1601" s="136"/>
    </row>
    <row r="1602" spans="1:45" x14ac:dyDescent="0.25">
      <c r="A1602" s="134">
        <v>1574</v>
      </c>
      <c r="B1602" s="134" t="s">
        <v>2492</v>
      </c>
      <c r="C1602" s="133" t="s">
        <v>2241</v>
      </c>
      <c r="D1602" s="133" t="s">
        <v>2313</v>
      </c>
      <c r="E1602" s="133" t="s">
        <v>2314</v>
      </c>
      <c r="F1602" s="89">
        <v>751</v>
      </c>
      <c r="G1602" s="133" t="s">
        <v>288</v>
      </c>
      <c r="H1602" s="134" t="s">
        <v>53</v>
      </c>
      <c r="I1602" s="133">
        <v>3</v>
      </c>
      <c r="J1602" s="86">
        <v>100.183644</v>
      </c>
      <c r="K1602" s="87">
        <v>45143.474745370368</v>
      </c>
      <c r="L1602" s="86">
        <v>90.94</v>
      </c>
      <c r="M1602" s="133">
        <v>3</v>
      </c>
      <c r="N1602" s="133" t="s">
        <v>50</v>
      </c>
      <c r="O1602" s="86" t="s">
        <v>50</v>
      </c>
      <c r="P1602" s="86" t="s">
        <v>50</v>
      </c>
      <c r="Q1602" s="88" t="s">
        <v>52</v>
      </c>
      <c r="R1602" s="133">
        <v>3</v>
      </c>
      <c r="S1602" s="86">
        <v>2</v>
      </c>
      <c r="T1602" s="95">
        <v>3</v>
      </c>
      <c r="U1602" s="86">
        <v>0</v>
      </c>
      <c r="V1602" s="133" t="s">
        <v>51</v>
      </c>
      <c r="W1602" s="163"/>
      <c r="X1602" s="163"/>
      <c r="Y1602" s="163"/>
      <c r="Z1602" s="163"/>
      <c r="AA1602" s="163"/>
      <c r="AB1602" s="163"/>
      <c r="AR1602" s="136"/>
      <c r="AS1602" s="136"/>
    </row>
    <row r="1603" spans="1:45" x14ac:dyDescent="0.25">
      <c r="A1603" s="134">
        <v>1575</v>
      </c>
      <c r="B1603" s="134" t="s">
        <v>2492</v>
      </c>
      <c r="C1603" s="133" t="s">
        <v>2241</v>
      </c>
      <c r="D1603" s="133" t="s">
        <v>2313</v>
      </c>
      <c r="E1603" s="133" t="s">
        <v>2314</v>
      </c>
      <c r="F1603" s="89">
        <v>787</v>
      </c>
      <c r="G1603" s="133" t="s">
        <v>288</v>
      </c>
      <c r="H1603" s="134" t="s">
        <v>53</v>
      </c>
      <c r="I1603" s="133">
        <v>3</v>
      </c>
      <c r="J1603" s="86">
        <v>95.201145000000011</v>
      </c>
      <c r="K1603" s="87">
        <v>45115.540891203702</v>
      </c>
      <c r="L1603" s="86">
        <v>90.13</v>
      </c>
      <c r="M1603" s="133">
        <v>3</v>
      </c>
      <c r="N1603" s="133" t="s">
        <v>50</v>
      </c>
      <c r="O1603" s="86" t="s">
        <v>50</v>
      </c>
      <c r="P1603" s="86" t="s">
        <v>50</v>
      </c>
      <c r="Q1603" s="88" t="s">
        <v>52</v>
      </c>
      <c r="R1603" s="133" t="s">
        <v>51</v>
      </c>
      <c r="S1603" s="86" t="s">
        <v>51</v>
      </c>
      <c r="T1603" s="133" t="s">
        <v>51</v>
      </c>
      <c r="U1603" s="86" t="s">
        <v>51</v>
      </c>
      <c r="V1603" s="133" t="s">
        <v>51</v>
      </c>
      <c r="W1603" s="163"/>
      <c r="X1603" s="163"/>
      <c r="Y1603" s="163"/>
      <c r="Z1603" s="163"/>
      <c r="AA1603" s="163"/>
      <c r="AB1603" s="163"/>
      <c r="AR1603" s="136"/>
      <c r="AS1603" s="136"/>
    </row>
    <row r="1604" spans="1:45" x14ac:dyDescent="0.25">
      <c r="A1604" s="134">
        <v>1576</v>
      </c>
      <c r="B1604" s="134" t="s">
        <v>2492</v>
      </c>
      <c r="C1604" s="133" t="s">
        <v>2249</v>
      </c>
      <c r="D1604" s="133" t="s">
        <v>2318</v>
      </c>
      <c r="E1604" s="133" t="s">
        <v>2319</v>
      </c>
      <c r="F1604" s="89" t="s">
        <v>2320</v>
      </c>
      <c r="G1604" s="133" t="s">
        <v>288</v>
      </c>
      <c r="H1604" s="134" t="s">
        <v>53</v>
      </c>
      <c r="I1604" s="133">
        <v>3</v>
      </c>
      <c r="J1604" s="86">
        <v>171.09522900000002</v>
      </c>
      <c r="K1604" s="87">
        <v>45151.665370370371</v>
      </c>
      <c r="L1604" s="86">
        <v>146.29</v>
      </c>
      <c r="M1604" s="133">
        <v>3</v>
      </c>
      <c r="N1604" s="133" t="s">
        <v>50</v>
      </c>
      <c r="O1604" s="86" t="s">
        <v>50</v>
      </c>
      <c r="P1604" s="86" t="s">
        <v>50</v>
      </c>
      <c r="Q1604" s="88" t="s">
        <v>52</v>
      </c>
      <c r="R1604" s="133">
        <v>3</v>
      </c>
      <c r="S1604" s="86">
        <v>26.8</v>
      </c>
      <c r="T1604" s="133">
        <v>3</v>
      </c>
      <c r="U1604" s="86">
        <v>22.91</v>
      </c>
      <c r="V1604" s="133">
        <v>88.8</v>
      </c>
      <c r="W1604" s="163"/>
      <c r="X1604" s="163"/>
      <c r="Y1604" s="163"/>
      <c r="Z1604" s="163"/>
      <c r="AA1604" s="163"/>
      <c r="AB1604" s="163"/>
      <c r="AR1604" s="136"/>
      <c r="AS1604" s="136"/>
    </row>
    <row r="1605" spans="1:45" x14ac:dyDescent="0.25">
      <c r="A1605" s="134">
        <v>1577</v>
      </c>
      <c r="B1605" s="134" t="s">
        <v>2492</v>
      </c>
      <c r="C1605" s="133" t="s">
        <v>2249</v>
      </c>
      <c r="D1605" s="133" t="s">
        <v>2318</v>
      </c>
      <c r="E1605" s="133" t="s">
        <v>2319</v>
      </c>
      <c r="F1605" s="89" t="s">
        <v>2321</v>
      </c>
      <c r="G1605" s="133" t="s">
        <v>288</v>
      </c>
      <c r="H1605" s="134" t="s">
        <v>54</v>
      </c>
      <c r="I1605" s="133">
        <v>3</v>
      </c>
      <c r="J1605" s="86">
        <v>169.87978962</v>
      </c>
      <c r="K1605" s="87">
        <v>45108</v>
      </c>
      <c r="L1605" s="86">
        <v>159.27367296</v>
      </c>
      <c r="M1605" s="133">
        <v>3</v>
      </c>
      <c r="N1605" s="133" t="s">
        <v>50</v>
      </c>
      <c r="O1605" s="86" t="s">
        <v>50</v>
      </c>
      <c r="P1605" s="86" t="s">
        <v>50</v>
      </c>
      <c r="Q1605" s="88" t="s">
        <v>52</v>
      </c>
      <c r="R1605" s="133">
        <v>3</v>
      </c>
      <c r="S1605" s="86">
        <v>26.8</v>
      </c>
      <c r="T1605" s="95">
        <v>3</v>
      </c>
      <c r="U1605" s="86">
        <v>22.91</v>
      </c>
      <c r="V1605" s="133">
        <v>88.8</v>
      </c>
      <c r="W1605" s="163"/>
      <c r="X1605" s="163"/>
      <c r="Y1605" s="163"/>
      <c r="Z1605" s="163"/>
      <c r="AA1605" s="163"/>
      <c r="AB1605" s="163"/>
      <c r="AR1605" s="136"/>
      <c r="AS1605" s="136"/>
    </row>
    <row r="1606" spans="1:45" x14ac:dyDescent="0.25">
      <c r="A1606" s="134">
        <v>1578</v>
      </c>
      <c r="B1606" s="134" t="s">
        <v>2492</v>
      </c>
      <c r="C1606" s="133" t="s">
        <v>2276</v>
      </c>
      <c r="D1606" s="133" t="s">
        <v>2322</v>
      </c>
      <c r="E1606" s="133" t="s">
        <v>2323</v>
      </c>
      <c r="F1606" s="89">
        <v>1257</v>
      </c>
      <c r="G1606" s="133" t="s">
        <v>286</v>
      </c>
      <c r="H1606" s="134" t="s">
        <v>54</v>
      </c>
      <c r="I1606" s="133">
        <v>3</v>
      </c>
      <c r="J1606" s="86">
        <v>182.30021100000002</v>
      </c>
      <c r="K1606" s="87">
        <v>45068.613344907404</v>
      </c>
      <c r="L1606" s="86">
        <v>131.27411509999999</v>
      </c>
      <c r="M1606" s="133">
        <v>3</v>
      </c>
      <c r="N1606" s="133" t="s">
        <v>50</v>
      </c>
      <c r="O1606" s="86" t="s">
        <v>50</v>
      </c>
      <c r="P1606" s="86" t="s">
        <v>50</v>
      </c>
      <c r="Q1606" s="88" t="s">
        <v>52</v>
      </c>
      <c r="R1606" s="133">
        <v>3</v>
      </c>
      <c r="S1606" s="86">
        <v>21.9</v>
      </c>
      <c r="T1606" s="95">
        <v>3</v>
      </c>
      <c r="U1606" s="86">
        <v>0</v>
      </c>
      <c r="V1606" s="133">
        <v>65.7</v>
      </c>
      <c r="W1606" s="163"/>
      <c r="X1606" s="163"/>
      <c r="Y1606" s="163"/>
      <c r="Z1606" s="163"/>
      <c r="AA1606" s="163"/>
      <c r="AB1606" s="163"/>
      <c r="AR1606" s="136"/>
      <c r="AS1606" s="136"/>
    </row>
    <row r="1607" spans="1:45" x14ac:dyDescent="0.25">
      <c r="A1607" s="134">
        <v>1579</v>
      </c>
      <c r="B1607" s="134" t="s">
        <v>2492</v>
      </c>
      <c r="C1607" s="133" t="s">
        <v>2276</v>
      </c>
      <c r="D1607" s="133" t="s">
        <v>2322</v>
      </c>
      <c r="E1607" s="133" t="s">
        <v>2323</v>
      </c>
      <c r="F1607" s="89">
        <v>1259</v>
      </c>
      <c r="G1607" s="133" t="s">
        <v>288</v>
      </c>
      <c r="H1607" s="134" t="s">
        <v>54</v>
      </c>
      <c r="I1607" s="133">
        <v>3</v>
      </c>
      <c r="J1607" s="86">
        <v>182.14266240000001</v>
      </c>
      <c r="K1607" s="87">
        <v>45072.475393518522</v>
      </c>
      <c r="L1607" s="86">
        <v>158.550081898445</v>
      </c>
      <c r="M1607" s="133">
        <v>3</v>
      </c>
      <c r="N1607" s="133" t="s">
        <v>50</v>
      </c>
      <c r="O1607" s="86" t="s">
        <v>50</v>
      </c>
      <c r="P1607" s="86" t="s">
        <v>50</v>
      </c>
      <c r="Q1607" s="88" t="s">
        <v>52</v>
      </c>
      <c r="R1607" s="133">
        <v>3</v>
      </c>
      <c r="S1607" s="86">
        <v>21.9</v>
      </c>
      <c r="T1607" s="95">
        <v>3</v>
      </c>
      <c r="U1607" s="86">
        <v>19.45</v>
      </c>
      <c r="V1607" s="133">
        <v>65.7</v>
      </c>
      <c r="W1607" s="163"/>
      <c r="X1607" s="163"/>
      <c r="Y1607" s="163"/>
      <c r="Z1607" s="163"/>
      <c r="AA1607" s="163"/>
      <c r="AB1607" s="163"/>
      <c r="AR1607" s="136"/>
      <c r="AS1607" s="136"/>
    </row>
    <row r="1608" spans="1:45" x14ac:dyDescent="0.25">
      <c r="A1608" s="134">
        <v>1580</v>
      </c>
      <c r="B1608" s="134" t="s">
        <v>2492</v>
      </c>
      <c r="C1608" s="133" t="s">
        <v>2276</v>
      </c>
      <c r="D1608" s="133" t="s">
        <v>2322</v>
      </c>
      <c r="E1608" s="133" t="s">
        <v>2323</v>
      </c>
      <c r="F1608" s="89">
        <v>1309</v>
      </c>
      <c r="G1608" s="133" t="s">
        <v>288</v>
      </c>
      <c r="H1608" s="134" t="s">
        <v>54</v>
      </c>
      <c r="I1608" s="133">
        <v>3</v>
      </c>
      <c r="J1608" s="86">
        <v>181.66275720000002</v>
      </c>
      <c r="K1608" s="87">
        <v>45008.433599537035</v>
      </c>
      <c r="L1608" s="86">
        <v>155.01154101108099</v>
      </c>
      <c r="M1608" s="133">
        <v>3</v>
      </c>
      <c r="N1608" s="133" t="s">
        <v>50</v>
      </c>
      <c r="O1608" s="86" t="s">
        <v>50</v>
      </c>
      <c r="P1608" s="86" t="s">
        <v>50</v>
      </c>
      <c r="Q1608" s="88" t="s">
        <v>52</v>
      </c>
      <c r="R1608" s="133">
        <v>3</v>
      </c>
      <c r="S1608" s="86">
        <v>21.9</v>
      </c>
      <c r="T1608" s="95">
        <v>3</v>
      </c>
      <c r="U1608" s="86">
        <v>19.45</v>
      </c>
      <c r="V1608" s="133">
        <v>65.7</v>
      </c>
      <c r="W1608" s="163"/>
      <c r="X1608" s="163"/>
      <c r="Y1608" s="163"/>
      <c r="Z1608" s="163"/>
      <c r="AA1608" s="163"/>
      <c r="AB1608" s="163"/>
      <c r="AR1608" s="136"/>
      <c r="AS1608" s="136"/>
    </row>
    <row r="1609" spans="1:45" x14ac:dyDescent="0.25">
      <c r="A1609" s="134">
        <v>1581</v>
      </c>
      <c r="B1609" s="134" t="s">
        <v>2492</v>
      </c>
      <c r="C1609" s="133" t="s">
        <v>2276</v>
      </c>
      <c r="D1609" s="133" t="s">
        <v>2322</v>
      </c>
      <c r="E1609" s="133" t="s">
        <v>2323</v>
      </c>
      <c r="F1609" s="89">
        <v>1329</v>
      </c>
      <c r="G1609" s="133" t="s">
        <v>288</v>
      </c>
      <c r="H1609" s="134" t="s">
        <v>54</v>
      </c>
      <c r="I1609" s="133">
        <v>3</v>
      </c>
      <c r="J1609" s="86">
        <v>181.9282158</v>
      </c>
      <c r="K1609" s="87">
        <v>45146.378449074073</v>
      </c>
      <c r="L1609" s="86">
        <v>175.99892885531901</v>
      </c>
      <c r="M1609" s="133">
        <v>3</v>
      </c>
      <c r="N1609" s="133" t="s">
        <v>50</v>
      </c>
      <c r="O1609" s="86" t="s">
        <v>50</v>
      </c>
      <c r="P1609" s="86" t="s">
        <v>50</v>
      </c>
      <c r="Q1609" s="88" t="s">
        <v>52</v>
      </c>
      <c r="R1609" s="133">
        <v>3</v>
      </c>
      <c r="S1609" s="86">
        <v>21.9</v>
      </c>
      <c r="T1609" s="95">
        <v>3</v>
      </c>
      <c r="U1609" s="86">
        <v>19.45</v>
      </c>
      <c r="V1609" s="133">
        <v>65.7</v>
      </c>
      <c r="W1609" s="163"/>
      <c r="X1609" s="163"/>
      <c r="Y1609" s="163"/>
      <c r="Z1609" s="163"/>
      <c r="AA1609" s="163"/>
      <c r="AB1609" s="163"/>
      <c r="AR1609" s="136"/>
      <c r="AS1609" s="136"/>
    </row>
    <row r="1610" spans="1:45" x14ac:dyDescent="0.25">
      <c r="A1610" s="134">
        <v>1582</v>
      </c>
      <c r="B1610" s="134" t="s">
        <v>2492</v>
      </c>
      <c r="C1610" s="133" t="s">
        <v>2276</v>
      </c>
      <c r="D1610" s="133" t="s">
        <v>2322</v>
      </c>
      <c r="E1610" s="133" t="s">
        <v>2323</v>
      </c>
      <c r="F1610" s="89">
        <v>1330</v>
      </c>
      <c r="G1610" s="133" t="s">
        <v>286</v>
      </c>
      <c r="H1610" s="134" t="s">
        <v>54</v>
      </c>
      <c r="I1610" s="133">
        <v>3</v>
      </c>
      <c r="J1610" s="86">
        <v>182.14619400000001</v>
      </c>
      <c r="K1610" s="87">
        <v>45168.560416666667</v>
      </c>
      <c r="L1610" s="86">
        <v>115.1</v>
      </c>
      <c r="M1610" s="133">
        <v>3</v>
      </c>
      <c r="N1610" s="133" t="s">
        <v>50</v>
      </c>
      <c r="O1610" s="86" t="s">
        <v>50</v>
      </c>
      <c r="P1610" s="86" t="s">
        <v>50</v>
      </c>
      <c r="Q1610" s="88" t="s">
        <v>52</v>
      </c>
      <c r="R1610" s="133">
        <v>3</v>
      </c>
      <c r="S1610" s="86">
        <v>21.9</v>
      </c>
      <c r="T1610" s="95">
        <v>3</v>
      </c>
      <c r="U1610" s="86">
        <v>0</v>
      </c>
      <c r="V1610" s="95">
        <v>65.7</v>
      </c>
      <c r="W1610" s="163"/>
      <c r="X1610" s="163"/>
      <c r="Y1610" s="163"/>
      <c r="Z1610" s="163"/>
      <c r="AA1610" s="163"/>
      <c r="AB1610" s="163"/>
      <c r="AR1610" s="136"/>
      <c r="AS1610" s="136"/>
    </row>
    <row r="1611" spans="1:45" x14ac:dyDescent="0.25">
      <c r="A1611" s="134">
        <v>1583</v>
      </c>
      <c r="B1611" s="134" t="s">
        <v>2492</v>
      </c>
      <c r="C1611" s="133" t="s">
        <v>2249</v>
      </c>
      <c r="D1611" s="133" t="s">
        <v>2324</v>
      </c>
      <c r="E1611" s="133" t="s">
        <v>2325</v>
      </c>
      <c r="F1611" s="89" t="s">
        <v>2326</v>
      </c>
      <c r="G1611" s="133" t="s">
        <v>288</v>
      </c>
      <c r="H1611" s="134" t="s">
        <v>54</v>
      </c>
      <c r="I1611" s="133">
        <v>3</v>
      </c>
      <c r="J1611" s="86">
        <v>183.31652700000001</v>
      </c>
      <c r="K1611" s="87">
        <v>45108</v>
      </c>
      <c r="L1611" s="86">
        <v>170.657003352</v>
      </c>
      <c r="M1611" s="133">
        <v>3</v>
      </c>
      <c r="N1611" s="133" t="s">
        <v>50</v>
      </c>
      <c r="O1611" s="86" t="s">
        <v>50</v>
      </c>
      <c r="P1611" s="86" t="s">
        <v>50</v>
      </c>
      <c r="Q1611" s="88" t="s">
        <v>52</v>
      </c>
      <c r="R1611" s="133">
        <v>3</v>
      </c>
      <c r="S1611" s="86">
        <v>50</v>
      </c>
      <c r="T1611" s="95">
        <v>3</v>
      </c>
      <c r="U1611" s="86">
        <v>43.3</v>
      </c>
      <c r="V1611" s="133">
        <v>96.7</v>
      </c>
      <c r="W1611" s="163"/>
      <c r="X1611" s="163"/>
      <c r="Y1611" s="163"/>
      <c r="Z1611" s="163"/>
      <c r="AA1611" s="163"/>
      <c r="AB1611" s="163"/>
      <c r="AR1611" s="136"/>
      <c r="AS1611" s="136"/>
    </row>
    <row r="1612" spans="1:45" x14ac:dyDescent="0.25">
      <c r="A1612" s="134">
        <v>1584</v>
      </c>
      <c r="B1612" s="134" t="s">
        <v>2492</v>
      </c>
      <c r="C1612" s="133" t="s">
        <v>2249</v>
      </c>
      <c r="D1612" s="133" t="s">
        <v>2324</v>
      </c>
      <c r="E1612" s="133" t="s">
        <v>2325</v>
      </c>
      <c r="F1612" s="89" t="s">
        <v>2327</v>
      </c>
      <c r="G1612" s="133" t="s">
        <v>288</v>
      </c>
      <c r="H1612" s="134" t="s">
        <v>1873</v>
      </c>
      <c r="I1612" s="133">
        <v>3</v>
      </c>
      <c r="J1612" s="86">
        <v>179.69206554000002</v>
      </c>
      <c r="K1612" s="87">
        <v>45141.481493055559</v>
      </c>
      <c r="L1612" s="86">
        <v>162.06853544288199</v>
      </c>
      <c r="M1612" s="133">
        <v>3</v>
      </c>
      <c r="N1612" s="133" t="s">
        <v>50</v>
      </c>
      <c r="O1612" s="86" t="s">
        <v>50</v>
      </c>
      <c r="P1612" s="86" t="s">
        <v>50</v>
      </c>
      <c r="Q1612" s="88" t="s">
        <v>52</v>
      </c>
      <c r="R1612" s="133">
        <v>3</v>
      </c>
      <c r="S1612" s="86">
        <v>48.5</v>
      </c>
      <c r="T1612" s="95">
        <v>3</v>
      </c>
      <c r="U1612" s="86">
        <v>41.23</v>
      </c>
      <c r="V1612" s="133">
        <v>83.2</v>
      </c>
      <c r="W1612" s="163"/>
      <c r="X1612" s="163"/>
      <c r="Y1612" s="163"/>
      <c r="Z1612" s="163"/>
      <c r="AA1612" s="163"/>
      <c r="AB1612" s="163"/>
      <c r="AR1612" s="136"/>
      <c r="AS1612" s="136"/>
    </row>
    <row r="1613" spans="1:45" x14ac:dyDescent="0.25">
      <c r="A1613" s="134">
        <v>1585</v>
      </c>
      <c r="B1613" s="134" t="s">
        <v>2492</v>
      </c>
      <c r="C1613" s="133" t="s">
        <v>2249</v>
      </c>
      <c r="D1613" s="133" t="s">
        <v>2324</v>
      </c>
      <c r="E1613" s="133" t="s">
        <v>2325</v>
      </c>
      <c r="F1613" s="89" t="s">
        <v>2328</v>
      </c>
      <c r="G1613" s="133" t="s">
        <v>288</v>
      </c>
      <c r="H1613" s="134" t="s">
        <v>54</v>
      </c>
      <c r="I1613" s="133">
        <v>3</v>
      </c>
      <c r="J1613" s="86">
        <v>168.73773885000003</v>
      </c>
      <c r="K1613" s="87">
        <v>45120.518472222226</v>
      </c>
      <c r="L1613" s="86">
        <v>147.720674490303</v>
      </c>
      <c r="M1613" s="133">
        <v>3</v>
      </c>
      <c r="N1613" s="133" t="s">
        <v>50</v>
      </c>
      <c r="O1613" s="86" t="s">
        <v>50</v>
      </c>
      <c r="P1613" s="86" t="s">
        <v>50</v>
      </c>
      <c r="Q1613" s="88" t="s">
        <v>52</v>
      </c>
      <c r="R1613" s="133">
        <v>3</v>
      </c>
      <c r="S1613" s="86">
        <v>48.5</v>
      </c>
      <c r="T1613" s="95">
        <v>3</v>
      </c>
      <c r="U1613" s="86">
        <v>41.23</v>
      </c>
      <c r="V1613" s="133">
        <v>83.2</v>
      </c>
      <c r="W1613" s="163"/>
      <c r="X1613" s="163"/>
      <c r="Y1613" s="163"/>
      <c r="Z1613" s="163"/>
      <c r="AA1613" s="163"/>
      <c r="AB1613" s="163"/>
      <c r="AR1613" s="136"/>
      <c r="AS1613" s="136"/>
    </row>
    <row r="1614" spans="1:45" x14ac:dyDescent="0.25">
      <c r="A1614" s="134">
        <v>1586</v>
      </c>
      <c r="B1614" s="134" t="s">
        <v>2492</v>
      </c>
      <c r="C1614" s="133" t="s">
        <v>2249</v>
      </c>
      <c r="D1614" s="133" t="s">
        <v>2324</v>
      </c>
      <c r="E1614" s="133" t="s">
        <v>2325</v>
      </c>
      <c r="F1614" s="89" t="s">
        <v>2329</v>
      </c>
      <c r="G1614" s="133" t="s">
        <v>288</v>
      </c>
      <c r="H1614" s="134" t="s">
        <v>54</v>
      </c>
      <c r="I1614" s="133">
        <v>3</v>
      </c>
      <c r="J1614" s="86">
        <v>177.5780694</v>
      </c>
      <c r="K1614" s="87">
        <v>45029.493888888886</v>
      </c>
      <c r="L1614" s="86">
        <v>167.554965001265</v>
      </c>
      <c r="M1614" s="133">
        <v>3</v>
      </c>
      <c r="N1614" s="133" t="s">
        <v>50</v>
      </c>
      <c r="O1614" s="86" t="s">
        <v>50</v>
      </c>
      <c r="P1614" s="86" t="s">
        <v>50</v>
      </c>
      <c r="Q1614" s="88" t="s">
        <v>52</v>
      </c>
      <c r="R1614" s="133">
        <v>3</v>
      </c>
      <c r="S1614" s="86">
        <v>48.5</v>
      </c>
      <c r="T1614" s="95">
        <v>3</v>
      </c>
      <c r="U1614" s="86">
        <v>41.23</v>
      </c>
      <c r="V1614" s="133">
        <v>83.2</v>
      </c>
      <c r="W1614" s="163"/>
      <c r="X1614" s="163"/>
      <c r="Y1614" s="163"/>
      <c r="Z1614" s="163"/>
      <c r="AA1614" s="163"/>
      <c r="AB1614" s="163"/>
      <c r="AR1614" s="136"/>
      <c r="AS1614" s="136"/>
    </row>
    <row r="1615" spans="1:45" x14ac:dyDescent="0.25">
      <c r="A1615" s="134">
        <v>1587</v>
      </c>
      <c r="B1615" s="134" t="s">
        <v>2492</v>
      </c>
      <c r="C1615" s="133" t="s">
        <v>2249</v>
      </c>
      <c r="D1615" s="133" t="s">
        <v>2324</v>
      </c>
      <c r="E1615" s="133" t="s">
        <v>2325</v>
      </c>
      <c r="F1615" s="89" t="s">
        <v>2330</v>
      </c>
      <c r="G1615" s="133" t="s">
        <v>288</v>
      </c>
      <c r="H1615" s="134" t="s">
        <v>54</v>
      </c>
      <c r="I1615" s="133">
        <v>3</v>
      </c>
      <c r="J1615" s="86">
        <v>175.33762236000001</v>
      </c>
      <c r="K1615" s="87">
        <v>45146</v>
      </c>
      <c r="L1615" s="86">
        <v>136.05999755859375</v>
      </c>
      <c r="M1615" s="133">
        <v>3</v>
      </c>
      <c r="N1615" s="133" t="s">
        <v>50</v>
      </c>
      <c r="O1615" s="86" t="s">
        <v>50</v>
      </c>
      <c r="P1615" s="86" t="s">
        <v>50</v>
      </c>
      <c r="Q1615" s="88" t="s">
        <v>52</v>
      </c>
      <c r="R1615" s="133">
        <v>3</v>
      </c>
      <c r="S1615" s="86">
        <v>48.5</v>
      </c>
      <c r="T1615" s="95">
        <v>3</v>
      </c>
      <c r="U1615" s="86">
        <v>41.23</v>
      </c>
      <c r="V1615" s="133">
        <v>83.2</v>
      </c>
      <c r="W1615" s="163"/>
      <c r="X1615" s="163"/>
      <c r="Y1615" s="163"/>
      <c r="Z1615" s="163"/>
      <c r="AA1615" s="163"/>
      <c r="AB1615" s="163"/>
      <c r="AR1615" s="136"/>
      <c r="AS1615" s="136"/>
    </row>
    <row r="1616" spans="1:45" x14ac:dyDescent="0.25">
      <c r="A1616" s="134">
        <v>1588</v>
      </c>
      <c r="B1616" s="134" t="s">
        <v>2492</v>
      </c>
      <c r="C1616" s="133" t="s">
        <v>2249</v>
      </c>
      <c r="D1616" s="133" t="s">
        <v>2324</v>
      </c>
      <c r="E1616" s="133" t="s">
        <v>2325</v>
      </c>
      <c r="F1616" s="89">
        <v>563</v>
      </c>
      <c r="G1616" s="133" t="s">
        <v>288</v>
      </c>
      <c r="H1616" s="134" t="s">
        <v>54</v>
      </c>
      <c r="I1616" s="133">
        <v>3</v>
      </c>
      <c r="J1616" s="86">
        <v>182.30904000000001</v>
      </c>
      <c r="K1616" s="87">
        <v>45108</v>
      </c>
      <c r="L1616" s="86">
        <v>172.48931140000002</v>
      </c>
      <c r="M1616" s="133">
        <v>3</v>
      </c>
      <c r="N1616" s="133" t="s">
        <v>50</v>
      </c>
      <c r="O1616" s="86" t="s">
        <v>50</v>
      </c>
      <c r="P1616" s="86" t="s">
        <v>50</v>
      </c>
      <c r="Q1616" s="88" t="s">
        <v>52</v>
      </c>
      <c r="R1616" s="133">
        <v>3</v>
      </c>
      <c r="S1616" s="86">
        <v>52.8</v>
      </c>
      <c r="T1616" s="95">
        <v>3</v>
      </c>
      <c r="U1616" s="86">
        <v>45.94</v>
      </c>
      <c r="V1616" s="133">
        <v>96.2</v>
      </c>
      <c r="W1616" s="163"/>
      <c r="X1616" s="163"/>
      <c r="Y1616" s="163"/>
      <c r="Z1616" s="163"/>
      <c r="AA1616" s="163"/>
      <c r="AB1616" s="163"/>
      <c r="AR1616" s="136"/>
      <c r="AS1616" s="136"/>
    </row>
    <row r="1617" spans="1:45" x14ac:dyDescent="0.25">
      <c r="A1617" s="134">
        <v>1589</v>
      </c>
      <c r="B1617" s="134" t="s">
        <v>2492</v>
      </c>
      <c r="C1617" s="133" t="s">
        <v>2249</v>
      </c>
      <c r="D1617" s="133" t="s">
        <v>2324</v>
      </c>
      <c r="E1617" s="133" t="s">
        <v>2325</v>
      </c>
      <c r="F1617" s="89">
        <v>573</v>
      </c>
      <c r="G1617" s="133" t="s">
        <v>291</v>
      </c>
      <c r="H1617" s="134" t="s">
        <v>1873</v>
      </c>
      <c r="I1617" s="133">
        <v>3</v>
      </c>
      <c r="J1617" s="86">
        <v>111.82850640000001</v>
      </c>
      <c r="K1617" s="87">
        <v>45190.50953703704</v>
      </c>
      <c r="L1617" s="86">
        <v>58.169364999999999</v>
      </c>
      <c r="M1617" s="133">
        <v>3</v>
      </c>
      <c r="N1617" s="133" t="s">
        <v>50</v>
      </c>
      <c r="O1617" s="86" t="s">
        <v>50</v>
      </c>
      <c r="P1617" s="86" t="s">
        <v>50</v>
      </c>
      <c r="Q1617" s="88" t="s">
        <v>52</v>
      </c>
      <c r="R1617" s="133">
        <v>3</v>
      </c>
      <c r="S1617" s="86">
        <v>2</v>
      </c>
      <c r="T1617" s="95">
        <v>3</v>
      </c>
      <c r="U1617" s="86">
        <v>0</v>
      </c>
      <c r="V1617" s="133" t="s">
        <v>51</v>
      </c>
      <c r="W1617" s="163"/>
      <c r="X1617" s="163"/>
      <c r="Y1617" s="163"/>
      <c r="Z1617" s="163"/>
      <c r="AA1617" s="163"/>
      <c r="AB1617" s="163"/>
      <c r="AR1617" s="136"/>
      <c r="AS1617" s="136"/>
    </row>
    <row r="1618" spans="1:45" x14ac:dyDescent="0.25">
      <c r="A1618" s="134">
        <v>1590</v>
      </c>
      <c r="B1618" s="134" t="s">
        <v>2492</v>
      </c>
      <c r="C1618" s="133" t="s">
        <v>2249</v>
      </c>
      <c r="D1618" s="133" t="s">
        <v>2324</v>
      </c>
      <c r="E1618" s="133" t="s">
        <v>2325</v>
      </c>
      <c r="F1618" s="89">
        <v>588</v>
      </c>
      <c r="G1618" s="133" t="s">
        <v>288</v>
      </c>
      <c r="H1618" s="134" t="s">
        <v>54</v>
      </c>
      <c r="I1618" s="133">
        <v>3</v>
      </c>
      <c r="J1618" s="86">
        <v>174.88871676000002</v>
      </c>
      <c r="K1618" s="87">
        <v>45108</v>
      </c>
      <c r="L1618" s="86">
        <v>126.054844</v>
      </c>
      <c r="M1618" s="133">
        <v>3</v>
      </c>
      <c r="N1618" s="133" t="s">
        <v>50</v>
      </c>
      <c r="O1618" s="86" t="s">
        <v>50</v>
      </c>
      <c r="P1618" s="86" t="s">
        <v>50</v>
      </c>
      <c r="Q1618" s="88" t="s">
        <v>52</v>
      </c>
      <c r="R1618" s="133">
        <v>3</v>
      </c>
      <c r="S1618" s="86">
        <v>48.5</v>
      </c>
      <c r="T1618" s="95">
        <v>3</v>
      </c>
      <c r="U1618" s="86">
        <v>41.23</v>
      </c>
      <c r="V1618" s="133">
        <v>83.2</v>
      </c>
      <c r="W1618" s="163"/>
      <c r="X1618" s="163"/>
      <c r="Y1618" s="163"/>
      <c r="Z1618" s="163"/>
      <c r="AA1618" s="163"/>
      <c r="AB1618" s="163"/>
      <c r="AR1618" s="136"/>
      <c r="AS1618" s="136"/>
    </row>
    <row r="1619" spans="1:45" x14ac:dyDescent="0.25">
      <c r="A1619" s="134">
        <v>1591</v>
      </c>
      <c r="B1619" s="134" t="s">
        <v>2492</v>
      </c>
      <c r="C1619" s="133" t="s">
        <v>2249</v>
      </c>
      <c r="D1619" s="133" t="s">
        <v>2324</v>
      </c>
      <c r="E1619" s="133" t="s">
        <v>2325</v>
      </c>
      <c r="F1619" s="89">
        <v>591</v>
      </c>
      <c r="G1619" s="133" t="s">
        <v>288</v>
      </c>
      <c r="H1619" s="134" t="s">
        <v>54</v>
      </c>
      <c r="I1619" s="133">
        <v>3</v>
      </c>
      <c r="J1619" s="86">
        <v>176.48386200000002</v>
      </c>
      <c r="K1619" s="87">
        <v>45108</v>
      </c>
      <c r="L1619" s="86">
        <v>147.24280716000001</v>
      </c>
      <c r="M1619" s="133">
        <v>3</v>
      </c>
      <c r="N1619" s="133" t="s">
        <v>50</v>
      </c>
      <c r="O1619" s="86" t="s">
        <v>50</v>
      </c>
      <c r="P1619" s="86" t="s">
        <v>50</v>
      </c>
      <c r="Q1619" s="88" t="s">
        <v>52</v>
      </c>
      <c r="R1619" s="133">
        <v>3</v>
      </c>
      <c r="S1619" s="86">
        <v>48.5</v>
      </c>
      <c r="T1619" s="95">
        <v>3</v>
      </c>
      <c r="U1619" s="86">
        <v>41.23</v>
      </c>
      <c r="V1619" s="133">
        <v>83.2</v>
      </c>
      <c r="W1619" s="163"/>
      <c r="X1619" s="163"/>
      <c r="Y1619" s="163"/>
      <c r="Z1619" s="163"/>
      <c r="AA1619" s="163"/>
      <c r="AB1619" s="163"/>
      <c r="AR1619" s="136"/>
      <c r="AS1619" s="136"/>
    </row>
    <row r="1620" spans="1:45" x14ac:dyDescent="0.25">
      <c r="A1620" s="134">
        <v>1592</v>
      </c>
      <c r="B1620" s="134" t="s">
        <v>2492</v>
      </c>
      <c r="C1620" s="133" t="s">
        <v>2249</v>
      </c>
      <c r="D1620" s="133" t="s">
        <v>2324</v>
      </c>
      <c r="E1620" s="133" t="s">
        <v>2325</v>
      </c>
      <c r="F1620" s="89">
        <v>593</v>
      </c>
      <c r="G1620" s="133" t="s">
        <v>288</v>
      </c>
      <c r="H1620" s="134" t="s">
        <v>1873</v>
      </c>
      <c r="I1620" s="133">
        <v>3</v>
      </c>
      <c r="J1620" s="86">
        <v>176.76415332000002</v>
      </c>
      <c r="K1620" s="87">
        <v>45113.438703703701</v>
      </c>
      <c r="L1620" s="86">
        <v>141.20777688266</v>
      </c>
      <c r="M1620" s="133">
        <v>3</v>
      </c>
      <c r="N1620" s="133" t="s">
        <v>50</v>
      </c>
      <c r="O1620" s="86" t="s">
        <v>50</v>
      </c>
      <c r="P1620" s="86" t="s">
        <v>50</v>
      </c>
      <c r="Q1620" s="88" t="s">
        <v>52</v>
      </c>
      <c r="R1620" s="133">
        <v>3</v>
      </c>
      <c r="S1620" s="86">
        <v>48.5</v>
      </c>
      <c r="T1620" s="95">
        <v>3</v>
      </c>
      <c r="U1620" s="86">
        <v>41.23</v>
      </c>
      <c r="V1620" s="133">
        <v>83.2</v>
      </c>
      <c r="W1620" s="163"/>
      <c r="X1620" s="163"/>
      <c r="Y1620" s="163"/>
      <c r="Z1620" s="163"/>
      <c r="AA1620" s="163"/>
      <c r="AB1620" s="163"/>
      <c r="AR1620" s="136"/>
      <c r="AS1620" s="136"/>
    </row>
    <row r="1621" spans="1:45" x14ac:dyDescent="0.25">
      <c r="A1621" s="134">
        <v>1593</v>
      </c>
      <c r="B1621" s="134" t="s">
        <v>2492</v>
      </c>
      <c r="C1621" s="133" t="s">
        <v>2249</v>
      </c>
      <c r="D1621" s="133" t="s">
        <v>2324</v>
      </c>
      <c r="E1621" s="133" t="s">
        <v>2325</v>
      </c>
      <c r="F1621" s="89">
        <v>621</v>
      </c>
      <c r="G1621" s="133" t="s">
        <v>288</v>
      </c>
      <c r="H1621" s="133" t="s">
        <v>1873</v>
      </c>
      <c r="I1621" s="133">
        <v>3</v>
      </c>
      <c r="J1621" s="86">
        <v>176.41526263200001</v>
      </c>
      <c r="K1621" s="87">
        <v>45113.444803240738</v>
      </c>
      <c r="L1621" s="86">
        <v>153.67924679361801</v>
      </c>
      <c r="M1621" s="133">
        <v>3</v>
      </c>
      <c r="N1621" s="133" t="s">
        <v>50</v>
      </c>
      <c r="O1621" s="86" t="s">
        <v>50</v>
      </c>
      <c r="P1621" s="86" t="s">
        <v>50</v>
      </c>
      <c r="Q1621" s="88" t="s">
        <v>52</v>
      </c>
      <c r="R1621" s="133">
        <v>3</v>
      </c>
      <c r="S1621" s="86">
        <v>48.5</v>
      </c>
      <c r="T1621" s="95">
        <v>3</v>
      </c>
      <c r="U1621" s="86">
        <v>41.23</v>
      </c>
      <c r="V1621" s="133">
        <v>83.2</v>
      </c>
      <c r="W1621" s="163"/>
      <c r="X1621" s="163"/>
      <c r="Y1621" s="163"/>
      <c r="Z1621" s="163"/>
      <c r="AA1621" s="163"/>
      <c r="AB1621" s="163"/>
      <c r="AR1621" s="136"/>
      <c r="AS1621" s="136"/>
    </row>
    <row r="1622" spans="1:45" x14ac:dyDescent="0.25">
      <c r="A1622" s="134">
        <v>1594</v>
      </c>
      <c r="B1622" s="134" t="s">
        <v>2492</v>
      </c>
      <c r="C1622" s="133" t="s">
        <v>2249</v>
      </c>
      <c r="D1622" s="133" t="s">
        <v>2324</v>
      </c>
      <c r="E1622" s="133" t="s">
        <v>2325</v>
      </c>
      <c r="F1622" s="89">
        <v>636</v>
      </c>
      <c r="G1622" s="133" t="s">
        <v>288</v>
      </c>
      <c r="H1622" s="134" t="s">
        <v>1873</v>
      </c>
      <c r="I1622" s="133">
        <v>3</v>
      </c>
      <c r="J1622" s="86">
        <v>177.59386350000003</v>
      </c>
      <c r="K1622" s="87">
        <v>45141.466840277775</v>
      </c>
      <c r="L1622" s="86">
        <v>166.62070702186702</v>
      </c>
      <c r="M1622" s="133">
        <v>3</v>
      </c>
      <c r="N1622" s="133" t="s">
        <v>50</v>
      </c>
      <c r="O1622" s="86" t="s">
        <v>50</v>
      </c>
      <c r="P1622" s="86" t="s">
        <v>50</v>
      </c>
      <c r="Q1622" s="88" t="s">
        <v>52</v>
      </c>
      <c r="R1622" s="133">
        <v>3</v>
      </c>
      <c r="S1622" s="86">
        <v>48.5</v>
      </c>
      <c r="T1622" s="95">
        <v>3</v>
      </c>
      <c r="U1622" s="86">
        <v>41.23</v>
      </c>
      <c r="V1622" s="133">
        <v>83.2</v>
      </c>
      <c r="W1622" s="163"/>
      <c r="X1622" s="163"/>
      <c r="Y1622" s="163"/>
      <c r="Z1622" s="163"/>
      <c r="AA1622" s="163"/>
      <c r="AB1622" s="163"/>
      <c r="AR1622" s="136"/>
      <c r="AS1622" s="136"/>
    </row>
    <row r="1623" spans="1:45" x14ac:dyDescent="0.25">
      <c r="A1623" s="134">
        <v>1595</v>
      </c>
      <c r="B1623" s="134" t="s">
        <v>2492</v>
      </c>
      <c r="C1623" s="133" t="s">
        <v>2249</v>
      </c>
      <c r="D1623" s="133" t="s">
        <v>2324</v>
      </c>
      <c r="E1623" s="133" t="s">
        <v>2325</v>
      </c>
      <c r="F1623" s="89">
        <v>637</v>
      </c>
      <c r="G1623" s="133" t="s">
        <v>288</v>
      </c>
      <c r="H1623" s="134" t="s">
        <v>53</v>
      </c>
      <c r="I1623" s="133">
        <v>3</v>
      </c>
      <c r="J1623" s="86">
        <v>177.57963900000001</v>
      </c>
      <c r="K1623" s="87">
        <v>45190.456053240741</v>
      </c>
      <c r="L1623" s="86">
        <v>177.482733</v>
      </c>
      <c r="M1623" s="133">
        <v>3</v>
      </c>
      <c r="N1623" s="133" t="s">
        <v>50</v>
      </c>
      <c r="O1623" s="86" t="s">
        <v>50</v>
      </c>
      <c r="P1623" s="86" t="s">
        <v>50</v>
      </c>
      <c r="Q1623" s="88" t="s">
        <v>52</v>
      </c>
      <c r="R1623" s="133">
        <v>3</v>
      </c>
      <c r="S1623" s="86">
        <v>48.5</v>
      </c>
      <c r="T1623" s="95">
        <v>3</v>
      </c>
      <c r="U1623" s="86">
        <v>41.23</v>
      </c>
      <c r="V1623" s="133">
        <v>83.2</v>
      </c>
      <c r="W1623" s="163"/>
      <c r="X1623" s="163"/>
      <c r="Y1623" s="163"/>
      <c r="Z1623" s="163"/>
      <c r="AA1623" s="163"/>
      <c r="AB1623" s="163"/>
      <c r="AR1623" s="136"/>
      <c r="AS1623" s="136"/>
    </row>
    <row r="1624" spans="1:45" x14ac:dyDescent="0.25">
      <c r="A1624" s="134">
        <v>1596</v>
      </c>
      <c r="B1624" s="134" t="s">
        <v>2492</v>
      </c>
      <c r="C1624" s="133" t="s">
        <v>2249</v>
      </c>
      <c r="D1624" s="133" t="s">
        <v>2324</v>
      </c>
      <c r="E1624" s="133" t="s">
        <v>2325</v>
      </c>
      <c r="F1624" s="89">
        <v>639</v>
      </c>
      <c r="G1624" s="133" t="s">
        <v>288</v>
      </c>
      <c r="H1624" s="134" t="s">
        <v>1873</v>
      </c>
      <c r="I1624" s="133">
        <v>3</v>
      </c>
      <c r="J1624" s="86">
        <v>177.31721757600002</v>
      </c>
      <c r="K1624" s="87">
        <v>45148.660613425927</v>
      </c>
      <c r="L1624" s="86">
        <v>123.485339731034</v>
      </c>
      <c r="M1624" s="133">
        <v>3</v>
      </c>
      <c r="N1624" s="133" t="s">
        <v>50</v>
      </c>
      <c r="O1624" s="86" t="s">
        <v>50</v>
      </c>
      <c r="P1624" s="86" t="s">
        <v>50</v>
      </c>
      <c r="Q1624" s="88" t="s">
        <v>52</v>
      </c>
      <c r="R1624" s="133">
        <v>3</v>
      </c>
      <c r="S1624" s="86">
        <v>48.5</v>
      </c>
      <c r="T1624" s="95">
        <v>3</v>
      </c>
      <c r="U1624" s="86">
        <v>41.23</v>
      </c>
      <c r="V1624" s="133">
        <v>83.2</v>
      </c>
      <c r="W1624" s="163"/>
      <c r="X1624" s="163"/>
      <c r="Y1624" s="163"/>
      <c r="Z1624" s="163"/>
      <c r="AA1624" s="163"/>
      <c r="AB1624" s="163"/>
      <c r="AR1624" s="136"/>
      <c r="AS1624" s="136"/>
    </row>
    <row r="1625" spans="1:45" x14ac:dyDescent="0.25">
      <c r="A1625" s="134">
        <v>1597</v>
      </c>
      <c r="B1625" s="134" t="s">
        <v>2492</v>
      </c>
      <c r="C1625" s="133" t="s">
        <v>2249</v>
      </c>
      <c r="D1625" s="133" t="s">
        <v>2324</v>
      </c>
      <c r="E1625" s="133" t="s">
        <v>2325</v>
      </c>
      <c r="F1625" s="89">
        <v>644</v>
      </c>
      <c r="G1625" s="133" t="s">
        <v>288</v>
      </c>
      <c r="H1625" s="134" t="s">
        <v>54</v>
      </c>
      <c r="I1625" s="133">
        <v>3</v>
      </c>
      <c r="J1625" s="86">
        <v>176.54566500000001</v>
      </c>
      <c r="K1625" s="87">
        <v>45108</v>
      </c>
      <c r="L1625" s="86">
        <v>132.12457000000001</v>
      </c>
      <c r="M1625" s="133">
        <v>3</v>
      </c>
      <c r="N1625" s="133" t="s">
        <v>50</v>
      </c>
      <c r="O1625" s="86" t="s">
        <v>50</v>
      </c>
      <c r="P1625" s="86" t="s">
        <v>50</v>
      </c>
      <c r="Q1625" s="88" t="s">
        <v>52</v>
      </c>
      <c r="R1625" s="133">
        <v>3</v>
      </c>
      <c r="S1625" s="86">
        <v>48.5</v>
      </c>
      <c r="T1625" s="95">
        <v>3</v>
      </c>
      <c r="U1625" s="86">
        <v>41.23</v>
      </c>
      <c r="V1625" s="133">
        <v>83.2</v>
      </c>
      <c r="W1625" s="163"/>
      <c r="X1625" s="163"/>
      <c r="Y1625" s="163"/>
      <c r="Z1625" s="163"/>
      <c r="AA1625" s="163"/>
      <c r="AB1625" s="163"/>
      <c r="AR1625" s="136"/>
      <c r="AS1625" s="136"/>
    </row>
    <row r="1626" spans="1:45" x14ac:dyDescent="0.25">
      <c r="A1626" s="134">
        <v>1598</v>
      </c>
      <c r="B1626" s="134" t="s">
        <v>2492</v>
      </c>
      <c r="C1626" s="133" t="s">
        <v>2249</v>
      </c>
      <c r="D1626" s="133" t="s">
        <v>2324</v>
      </c>
      <c r="E1626" s="133" t="s">
        <v>2325</v>
      </c>
      <c r="F1626" s="89">
        <v>645</v>
      </c>
      <c r="G1626" s="133" t="s">
        <v>288</v>
      </c>
      <c r="H1626" s="134" t="s">
        <v>1873</v>
      </c>
      <c r="I1626" s="133">
        <v>3</v>
      </c>
      <c r="J1626" s="86">
        <v>176.05591056</v>
      </c>
      <c r="K1626" s="87">
        <v>45113.468912037039</v>
      </c>
      <c r="L1626" s="86">
        <v>123.40422424126501</v>
      </c>
      <c r="M1626" s="133">
        <v>3</v>
      </c>
      <c r="N1626" s="133" t="s">
        <v>50</v>
      </c>
      <c r="O1626" s="86" t="s">
        <v>50</v>
      </c>
      <c r="P1626" s="86" t="s">
        <v>50</v>
      </c>
      <c r="Q1626" s="88" t="s">
        <v>52</v>
      </c>
      <c r="R1626" s="133">
        <v>3</v>
      </c>
      <c r="S1626" s="86">
        <v>48.5</v>
      </c>
      <c r="T1626" s="95">
        <v>3</v>
      </c>
      <c r="U1626" s="86">
        <v>41.23</v>
      </c>
      <c r="V1626" s="95">
        <v>83.2</v>
      </c>
      <c r="W1626" s="163"/>
      <c r="X1626" s="163"/>
      <c r="Y1626" s="163"/>
      <c r="Z1626" s="163"/>
      <c r="AA1626" s="163"/>
      <c r="AB1626" s="163"/>
      <c r="AR1626" s="136"/>
      <c r="AS1626" s="136"/>
    </row>
    <row r="1627" spans="1:45" x14ac:dyDescent="0.25">
      <c r="A1627" s="134">
        <v>1599</v>
      </c>
      <c r="B1627" s="134" t="s">
        <v>2492</v>
      </c>
      <c r="C1627" s="133" t="s">
        <v>2249</v>
      </c>
      <c r="D1627" s="133" t="s">
        <v>2324</v>
      </c>
      <c r="E1627" s="133" t="s">
        <v>2325</v>
      </c>
      <c r="F1627" s="89">
        <v>647</v>
      </c>
      <c r="G1627" s="133" t="s">
        <v>288</v>
      </c>
      <c r="H1627" s="134" t="s">
        <v>53</v>
      </c>
      <c r="I1627" s="133">
        <v>3</v>
      </c>
      <c r="J1627" s="86">
        <v>179.308388592</v>
      </c>
      <c r="K1627" s="87">
        <v>45150.627268518518</v>
      </c>
      <c r="L1627" s="86">
        <v>148.70000000000002</v>
      </c>
      <c r="M1627" s="133">
        <v>3</v>
      </c>
      <c r="N1627" s="133" t="s">
        <v>50</v>
      </c>
      <c r="O1627" s="86" t="s">
        <v>50</v>
      </c>
      <c r="P1627" s="86" t="s">
        <v>50</v>
      </c>
      <c r="Q1627" s="88" t="s">
        <v>52</v>
      </c>
      <c r="R1627" s="133">
        <v>3</v>
      </c>
      <c r="S1627" s="86">
        <v>48.5</v>
      </c>
      <c r="T1627" s="95">
        <v>3</v>
      </c>
      <c r="U1627" s="86">
        <v>41.23</v>
      </c>
      <c r="V1627" s="133">
        <v>83.2</v>
      </c>
      <c r="W1627" s="163"/>
      <c r="X1627" s="163"/>
      <c r="Y1627" s="163"/>
      <c r="Z1627" s="163"/>
      <c r="AA1627" s="163"/>
      <c r="AB1627" s="163"/>
      <c r="AR1627" s="136"/>
      <c r="AS1627" s="136"/>
    </row>
    <row r="1628" spans="1:45" x14ac:dyDescent="0.25">
      <c r="A1628" s="134">
        <v>1600</v>
      </c>
      <c r="B1628" s="134" t="s">
        <v>2492</v>
      </c>
      <c r="C1628" s="133" t="s">
        <v>2249</v>
      </c>
      <c r="D1628" s="133" t="s">
        <v>2324</v>
      </c>
      <c r="E1628" s="133" t="s">
        <v>2325</v>
      </c>
      <c r="F1628" s="89">
        <v>656</v>
      </c>
      <c r="G1628" s="133" t="s">
        <v>288</v>
      </c>
      <c r="H1628" s="134" t="s">
        <v>1873</v>
      </c>
      <c r="I1628" s="133">
        <v>3</v>
      </c>
      <c r="J1628" s="86">
        <v>174.01144770000002</v>
      </c>
      <c r="K1628" s="87">
        <v>45171.531307870369</v>
      </c>
      <c r="L1628" s="86">
        <v>159.06930377722702</v>
      </c>
      <c r="M1628" s="133">
        <v>3</v>
      </c>
      <c r="N1628" s="133" t="s">
        <v>50</v>
      </c>
      <c r="O1628" s="86" t="s">
        <v>50</v>
      </c>
      <c r="P1628" s="86" t="s">
        <v>50</v>
      </c>
      <c r="Q1628" s="88" t="s">
        <v>52</v>
      </c>
      <c r="R1628" s="133">
        <v>3</v>
      </c>
      <c r="S1628" s="86">
        <v>48.5</v>
      </c>
      <c r="T1628" s="95">
        <v>3</v>
      </c>
      <c r="U1628" s="86">
        <v>41.23</v>
      </c>
      <c r="V1628" s="133">
        <v>83.2</v>
      </c>
      <c r="W1628" s="163"/>
      <c r="X1628" s="163"/>
      <c r="Y1628" s="163"/>
      <c r="Z1628" s="163"/>
      <c r="AA1628" s="163"/>
      <c r="AB1628" s="163"/>
      <c r="AR1628" s="136"/>
      <c r="AS1628" s="136"/>
    </row>
    <row r="1629" spans="1:45" x14ac:dyDescent="0.25">
      <c r="A1629" s="134">
        <v>1601</v>
      </c>
      <c r="B1629" s="134" t="s">
        <v>2492</v>
      </c>
      <c r="C1629" s="133" t="s">
        <v>2249</v>
      </c>
      <c r="D1629" s="133" t="s">
        <v>2324</v>
      </c>
      <c r="E1629" s="133" t="s">
        <v>2325</v>
      </c>
      <c r="F1629" s="89">
        <v>666</v>
      </c>
      <c r="G1629" s="133" t="s">
        <v>288</v>
      </c>
      <c r="H1629" s="134" t="s">
        <v>54</v>
      </c>
      <c r="I1629" s="133">
        <v>3</v>
      </c>
      <c r="J1629" s="86">
        <v>178.110599364</v>
      </c>
      <c r="K1629" s="87">
        <v>45108</v>
      </c>
      <c r="L1629" s="86">
        <v>140.71898752000001</v>
      </c>
      <c r="M1629" s="133">
        <v>3</v>
      </c>
      <c r="N1629" s="133" t="s">
        <v>50</v>
      </c>
      <c r="O1629" s="86" t="s">
        <v>50</v>
      </c>
      <c r="P1629" s="86" t="s">
        <v>50</v>
      </c>
      <c r="Q1629" s="88" t="s">
        <v>52</v>
      </c>
      <c r="R1629" s="133">
        <v>3</v>
      </c>
      <c r="S1629" s="86">
        <v>48.5</v>
      </c>
      <c r="T1629" s="95">
        <v>3</v>
      </c>
      <c r="U1629" s="86">
        <v>41.23</v>
      </c>
      <c r="V1629" s="133">
        <v>83.2</v>
      </c>
      <c r="W1629" s="163"/>
      <c r="X1629" s="163"/>
      <c r="Y1629" s="163"/>
      <c r="Z1629" s="163"/>
      <c r="AA1629" s="163"/>
      <c r="AB1629" s="163"/>
      <c r="AR1629" s="136"/>
      <c r="AS1629" s="136"/>
    </row>
    <row r="1630" spans="1:45" x14ac:dyDescent="0.25">
      <c r="A1630" s="134">
        <v>1602</v>
      </c>
      <c r="B1630" s="134" t="s">
        <v>2492</v>
      </c>
      <c r="C1630" s="133" t="s">
        <v>2249</v>
      </c>
      <c r="D1630" s="133" t="s">
        <v>2324</v>
      </c>
      <c r="E1630" s="133" t="s">
        <v>2325</v>
      </c>
      <c r="F1630" s="89">
        <v>823</v>
      </c>
      <c r="G1630" s="133" t="s">
        <v>288</v>
      </c>
      <c r="H1630" s="134" t="s">
        <v>54</v>
      </c>
      <c r="I1630" s="133">
        <v>3</v>
      </c>
      <c r="J1630" s="86">
        <v>180.0689265</v>
      </c>
      <c r="K1630" s="87">
        <v>45078</v>
      </c>
      <c r="L1630" s="86">
        <v>136.41000366210938</v>
      </c>
      <c r="M1630" s="133">
        <v>3</v>
      </c>
      <c r="N1630" s="133" t="s">
        <v>50</v>
      </c>
      <c r="O1630" s="86" t="s">
        <v>50</v>
      </c>
      <c r="P1630" s="86" t="s">
        <v>50</v>
      </c>
      <c r="Q1630" s="88" t="s">
        <v>52</v>
      </c>
      <c r="R1630" s="133">
        <v>3</v>
      </c>
      <c r="S1630" s="86">
        <v>48.5</v>
      </c>
      <c r="T1630" s="95">
        <v>3</v>
      </c>
      <c r="U1630" s="86">
        <v>41.23</v>
      </c>
      <c r="V1630" s="133">
        <v>83.2</v>
      </c>
      <c r="W1630" s="163"/>
      <c r="X1630" s="163"/>
      <c r="Y1630" s="163"/>
      <c r="Z1630" s="163"/>
      <c r="AA1630" s="163"/>
      <c r="AB1630" s="163"/>
      <c r="AR1630" s="136"/>
      <c r="AS1630" s="136"/>
    </row>
    <row r="1631" spans="1:45" x14ac:dyDescent="0.25">
      <c r="A1631" s="134">
        <v>1603</v>
      </c>
      <c r="B1631" s="134" t="s">
        <v>2492</v>
      </c>
      <c r="C1631" s="133" t="s">
        <v>2249</v>
      </c>
      <c r="D1631" s="133" t="s">
        <v>2324</v>
      </c>
      <c r="E1631" s="133" t="s">
        <v>2325</v>
      </c>
      <c r="F1631" s="89">
        <v>824</v>
      </c>
      <c r="G1631" s="133" t="s">
        <v>288</v>
      </c>
      <c r="H1631" s="134" t="s">
        <v>54</v>
      </c>
      <c r="I1631" s="133">
        <v>3</v>
      </c>
      <c r="J1631" s="86">
        <v>180.3129012</v>
      </c>
      <c r="K1631" s="87">
        <v>45052.6483912037</v>
      </c>
      <c r="L1631" s="86">
        <v>160.48051632641301</v>
      </c>
      <c r="M1631" s="133">
        <v>3</v>
      </c>
      <c r="N1631" s="133" t="s">
        <v>50</v>
      </c>
      <c r="O1631" s="86" t="s">
        <v>50</v>
      </c>
      <c r="P1631" s="86" t="s">
        <v>50</v>
      </c>
      <c r="Q1631" s="88" t="s">
        <v>52</v>
      </c>
      <c r="R1631" s="133">
        <v>3</v>
      </c>
      <c r="S1631" s="86">
        <v>48.5</v>
      </c>
      <c r="T1631" s="95">
        <v>3</v>
      </c>
      <c r="U1631" s="86">
        <v>41.23</v>
      </c>
      <c r="V1631" s="133">
        <v>83.2</v>
      </c>
      <c r="W1631" s="163"/>
      <c r="X1631" s="163"/>
      <c r="Y1631" s="163"/>
      <c r="Z1631" s="163"/>
      <c r="AA1631" s="163"/>
      <c r="AB1631" s="163"/>
      <c r="AR1631" s="136"/>
      <c r="AS1631" s="136"/>
    </row>
    <row r="1632" spans="1:45" x14ac:dyDescent="0.25">
      <c r="A1632" s="134">
        <v>1604</v>
      </c>
      <c r="B1632" s="134" t="s">
        <v>2492</v>
      </c>
      <c r="C1632" s="133" t="s">
        <v>2249</v>
      </c>
      <c r="D1632" s="133" t="s">
        <v>2324</v>
      </c>
      <c r="E1632" s="133" t="s">
        <v>2325</v>
      </c>
      <c r="F1632" s="89">
        <v>827</v>
      </c>
      <c r="G1632" s="133" t="s">
        <v>288</v>
      </c>
      <c r="H1632" s="134" t="s">
        <v>1873</v>
      </c>
      <c r="I1632" s="133">
        <v>3</v>
      </c>
      <c r="J1632" s="86">
        <v>179.40890970000001</v>
      </c>
      <c r="K1632" s="87">
        <v>45141.48337962963</v>
      </c>
      <c r="L1632" s="86">
        <v>131.98347736213501</v>
      </c>
      <c r="M1632" s="133">
        <v>3</v>
      </c>
      <c r="N1632" s="133" t="s">
        <v>50</v>
      </c>
      <c r="O1632" s="86" t="s">
        <v>50</v>
      </c>
      <c r="P1632" s="86" t="s">
        <v>50</v>
      </c>
      <c r="Q1632" s="88" t="s">
        <v>52</v>
      </c>
      <c r="R1632" s="133">
        <v>3</v>
      </c>
      <c r="S1632" s="86">
        <v>48.5</v>
      </c>
      <c r="T1632" s="95">
        <v>3</v>
      </c>
      <c r="U1632" s="86">
        <v>41.23</v>
      </c>
      <c r="V1632" s="133">
        <v>83.2</v>
      </c>
      <c r="W1632" s="163"/>
      <c r="X1632" s="163"/>
      <c r="Y1632" s="163"/>
      <c r="Z1632" s="163"/>
      <c r="AA1632" s="163"/>
      <c r="AB1632" s="163"/>
      <c r="AR1632" s="136"/>
      <c r="AS1632" s="136"/>
    </row>
    <row r="1633" spans="1:45" x14ac:dyDescent="0.25">
      <c r="A1633" s="134">
        <v>1605</v>
      </c>
      <c r="B1633" s="134" t="s">
        <v>2492</v>
      </c>
      <c r="C1633" s="133" t="s">
        <v>2249</v>
      </c>
      <c r="D1633" s="133" t="s">
        <v>2324</v>
      </c>
      <c r="E1633" s="133" t="s">
        <v>2325</v>
      </c>
      <c r="F1633" s="89">
        <v>2254</v>
      </c>
      <c r="G1633" s="133" t="s">
        <v>288</v>
      </c>
      <c r="H1633" s="134" t="s">
        <v>54</v>
      </c>
      <c r="I1633" s="133">
        <v>3</v>
      </c>
      <c r="J1633" s="86">
        <v>181.17402300000001</v>
      </c>
      <c r="K1633" s="87">
        <v>45108</v>
      </c>
      <c r="L1633" s="86">
        <v>173.58029550000001</v>
      </c>
      <c r="M1633" s="133">
        <v>3</v>
      </c>
      <c r="N1633" s="133" t="s">
        <v>50</v>
      </c>
      <c r="O1633" s="86" t="s">
        <v>50</v>
      </c>
      <c r="P1633" s="86" t="s">
        <v>50</v>
      </c>
      <c r="Q1633" s="88" t="s">
        <v>52</v>
      </c>
      <c r="R1633" s="133">
        <v>3</v>
      </c>
      <c r="S1633" s="86">
        <v>52.8</v>
      </c>
      <c r="T1633" s="95">
        <v>3</v>
      </c>
      <c r="U1633" s="86">
        <v>41.23</v>
      </c>
      <c r="V1633" s="133">
        <v>96.2</v>
      </c>
      <c r="W1633" s="163"/>
      <c r="X1633" s="163"/>
      <c r="Y1633" s="163"/>
      <c r="Z1633" s="163"/>
      <c r="AA1633" s="163"/>
      <c r="AB1633" s="163"/>
      <c r="AR1633" s="136"/>
      <c r="AS1633" s="136"/>
    </row>
    <row r="1634" spans="1:45" x14ac:dyDescent="0.25">
      <c r="A1634" s="134">
        <v>1606</v>
      </c>
      <c r="B1634" s="134" t="s">
        <v>2492</v>
      </c>
      <c r="C1634" s="133" t="s">
        <v>2249</v>
      </c>
      <c r="D1634" s="133" t="s">
        <v>2324</v>
      </c>
      <c r="E1634" s="133" t="s">
        <v>2325</v>
      </c>
      <c r="F1634" s="89">
        <v>2337</v>
      </c>
      <c r="G1634" s="133" t="s">
        <v>288</v>
      </c>
      <c r="H1634" s="134" t="s">
        <v>54</v>
      </c>
      <c r="I1634" s="133">
        <v>3</v>
      </c>
      <c r="J1634" s="86">
        <v>174.31973676000001</v>
      </c>
      <c r="K1634" s="87">
        <v>45108</v>
      </c>
      <c r="L1634" s="86">
        <v>167.3212704</v>
      </c>
      <c r="M1634" s="133">
        <v>3</v>
      </c>
      <c r="N1634" s="133" t="s">
        <v>50</v>
      </c>
      <c r="O1634" s="86" t="s">
        <v>50</v>
      </c>
      <c r="P1634" s="86" t="s">
        <v>50</v>
      </c>
      <c r="Q1634" s="88" t="s">
        <v>52</v>
      </c>
      <c r="R1634" s="133">
        <v>3</v>
      </c>
      <c r="S1634" s="86">
        <v>48.5</v>
      </c>
      <c r="T1634" s="95">
        <v>3</v>
      </c>
      <c r="U1634" s="86">
        <v>41.23</v>
      </c>
      <c r="V1634" s="133">
        <v>83.2</v>
      </c>
      <c r="W1634" s="163"/>
      <c r="X1634" s="163"/>
      <c r="Y1634" s="163"/>
      <c r="Z1634" s="163"/>
      <c r="AA1634" s="163"/>
      <c r="AB1634" s="163"/>
      <c r="AR1634" s="136"/>
      <c r="AS1634" s="136"/>
    </row>
    <row r="1635" spans="1:45" x14ac:dyDescent="0.25">
      <c r="A1635" s="134">
        <v>1607</v>
      </c>
      <c r="B1635" s="134" t="s">
        <v>2492</v>
      </c>
      <c r="C1635" s="133" t="s">
        <v>2249</v>
      </c>
      <c r="D1635" s="133" t="s">
        <v>2324</v>
      </c>
      <c r="E1635" s="133" t="s">
        <v>2325</v>
      </c>
      <c r="F1635" s="89">
        <v>2339</v>
      </c>
      <c r="G1635" s="133" t="s">
        <v>286</v>
      </c>
      <c r="H1635" s="134" t="s">
        <v>54</v>
      </c>
      <c r="I1635" s="133">
        <v>3</v>
      </c>
      <c r="J1635" s="86">
        <v>174.31192800000002</v>
      </c>
      <c r="K1635" s="87">
        <v>45005</v>
      </c>
      <c r="L1635" s="86">
        <v>134.03</v>
      </c>
      <c r="M1635" s="133">
        <v>3</v>
      </c>
      <c r="N1635" s="133" t="s">
        <v>50</v>
      </c>
      <c r="O1635" s="86" t="s">
        <v>50</v>
      </c>
      <c r="P1635" s="86" t="s">
        <v>50</v>
      </c>
      <c r="Q1635" s="88" t="s">
        <v>52</v>
      </c>
      <c r="R1635" s="133">
        <v>3</v>
      </c>
      <c r="S1635" s="86">
        <v>48.5</v>
      </c>
      <c r="T1635" s="95">
        <v>3</v>
      </c>
      <c r="U1635" s="86">
        <v>0</v>
      </c>
      <c r="V1635" s="133">
        <v>83.2</v>
      </c>
      <c r="W1635" s="163"/>
      <c r="X1635" s="163"/>
      <c r="Y1635" s="163"/>
      <c r="Z1635" s="163"/>
      <c r="AA1635" s="163"/>
      <c r="AB1635" s="163"/>
      <c r="AR1635" s="136"/>
      <c r="AS1635" s="136"/>
    </row>
    <row r="1636" spans="1:45" x14ac:dyDescent="0.25">
      <c r="A1636" s="134">
        <v>1608</v>
      </c>
      <c r="B1636" s="134" t="s">
        <v>2492</v>
      </c>
      <c r="C1636" s="133" t="s">
        <v>2249</v>
      </c>
      <c r="D1636" s="133" t="s">
        <v>2324</v>
      </c>
      <c r="E1636" s="133" t="s">
        <v>2325</v>
      </c>
      <c r="F1636" s="89">
        <v>2344</v>
      </c>
      <c r="G1636" s="133" t="s">
        <v>288</v>
      </c>
      <c r="H1636" s="134" t="s">
        <v>54</v>
      </c>
      <c r="I1636" s="133">
        <v>3</v>
      </c>
      <c r="J1636" s="86">
        <v>174.26068056000003</v>
      </c>
      <c r="K1636" s="87">
        <v>45108</v>
      </c>
      <c r="L1636" s="86">
        <v>159.711422</v>
      </c>
      <c r="M1636" s="133">
        <v>3</v>
      </c>
      <c r="N1636" s="133" t="s">
        <v>50</v>
      </c>
      <c r="O1636" s="86" t="s">
        <v>50</v>
      </c>
      <c r="P1636" s="86" t="s">
        <v>50</v>
      </c>
      <c r="Q1636" s="88" t="s">
        <v>52</v>
      </c>
      <c r="R1636" s="133">
        <v>3</v>
      </c>
      <c r="S1636" s="86">
        <v>48.5</v>
      </c>
      <c r="T1636" s="95">
        <v>3</v>
      </c>
      <c r="U1636" s="86">
        <v>41.23</v>
      </c>
      <c r="V1636" s="133">
        <v>83.2</v>
      </c>
      <c r="W1636" s="163"/>
      <c r="X1636" s="163"/>
      <c r="Y1636" s="163"/>
      <c r="Z1636" s="163"/>
      <c r="AA1636" s="163"/>
      <c r="AB1636" s="163"/>
      <c r="AR1636" s="136"/>
      <c r="AS1636" s="136"/>
    </row>
    <row r="1637" spans="1:45" x14ac:dyDescent="0.25">
      <c r="A1637" s="134">
        <v>1609</v>
      </c>
      <c r="B1637" s="134" t="s">
        <v>2492</v>
      </c>
      <c r="C1637" s="133" t="s">
        <v>2249</v>
      </c>
      <c r="D1637" s="133" t="s">
        <v>2324</v>
      </c>
      <c r="E1637" s="133" t="s">
        <v>2325</v>
      </c>
      <c r="F1637" s="89">
        <v>2433</v>
      </c>
      <c r="G1637" s="133" t="s">
        <v>288</v>
      </c>
      <c r="H1637" s="133" t="s">
        <v>54</v>
      </c>
      <c r="I1637" s="133">
        <v>3</v>
      </c>
      <c r="J1637" s="86">
        <v>176.11394652000001</v>
      </c>
      <c r="K1637" s="87">
        <v>45015.464942129627</v>
      </c>
      <c r="L1637" s="86">
        <v>132.240104169825</v>
      </c>
      <c r="M1637" s="133">
        <v>3</v>
      </c>
      <c r="N1637" s="133" t="s">
        <v>50</v>
      </c>
      <c r="O1637" s="86" t="s">
        <v>50</v>
      </c>
      <c r="P1637" s="86" t="s">
        <v>50</v>
      </c>
      <c r="Q1637" s="88" t="s">
        <v>52</v>
      </c>
      <c r="R1637" s="133">
        <v>3</v>
      </c>
      <c r="S1637" s="86">
        <v>48.5</v>
      </c>
      <c r="T1637" s="95">
        <v>3</v>
      </c>
      <c r="U1637" s="86">
        <v>41.23</v>
      </c>
      <c r="V1637" s="133">
        <v>83.2</v>
      </c>
      <c r="W1637" s="163"/>
      <c r="X1637" s="163"/>
      <c r="Y1637" s="163"/>
      <c r="Z1637" s="163"/>
      <c r="AA1637" s="163"/>
      <c r="AB1637" s="163"/>
      <c r="AR1637" s="136"/>
      <c r="AS1637" s="136"/>
    </row>
    <row r="1638" spans="1:45" x14ac:dyDescent="0.25">
      <c r="A1638" s="134">
        <v>1610</v>
      </c>
      <c r="B1638" s="134" t="s">
        <v>2492</v>
      </c>
      <c r="C1638" s="133" t="s">
        <v>2249</v>
      </c>
      <c r="D1638" s="133" t="s">
        <v>2324</v>
      </c>
      <c r="E1638" s="133" t="s">
        <v>2325</v>
      </c>
      <c r="F1638" s="89">
        <v>2434</v>
      </c>
      <c r="G1638" s="133" t="s">
        <v>288</v>
      </c>
      <c r="H1638" s="134" t="s">
        <v>54</v>
      </c>
      <c r="I1638" s="133">
        <v>3</v>
      </c>
      <c r="J1638" s="86">
        <v>175.19286600000001</v>
      </c>
      <c r="K1638" s="87">
        <v>45108</v>
      </c>
      <c r="L1638" s="86">
        <v>142.58695944000004</v>
      </c>
      <c r="M1638" s="133">
        <v>3</v>
      </c>
      <c r="N1638" s="133" t="s">
        <v>50</v>
      </c>
      <c r="O1638" s="86" t="s">
        <v>50</v>
      </c>
      <c r="P1638" s="86" t="s">
        <v>50</v>
      </c>
      <c r="Q1638" s="88" t="s">
        <v>52</v>
      </c>
      <c r="R1638" s="133">
        <v>3</v>
      </c>
      <c r="S1638" s="86">
        <v>48.5</v>
      </c>
      <c r="T1638" s="95">
        <v>3</v>
      </c>
      <c r="U1638" s="86">
        <v>41.23</v>
      </c>
      <c r="V1638" s="133">
        <v>83.2</v>
      </c>
      <c r="W1638" s="163"/>
      <c r="X1638" s="163"/>
      <c r="Y1638" s="163"/>
      <c r="Z1638" s="163"/>
      <c r="AA1638" s="163"/>
      <c r="AB1638" s="163"/>
      <c r="AR1638" s="136"/>
      <c r="AS1638" s="136"/>
    </row>
    <row r="1639" spans="1:45" x14ac:dyDescent="0.25">
      <c r="A1639" s="134">
        <v>1611</v>
      </c>
      <c r="B1639" s="134" t="s">
        <v>2492</v>
      </c>
      <c r="C1639" s="133" t="s">
        <v>2249</v>
      </c>
      <c r="D1639" s="133" t="s">
        <v>2324</v>
      </c>
      <c r="E1639" s="133" t="s">
        <v>2325</v>
      </c>
      <c r="F1639" s="89">
        <v>2467</v>
      </c>
      <c r="G1639" s="133" t="s">
        <v>291</v>
      </c>
      <c r="H1639" s="133" t="s">
        <v>1873</v>
      </c>
      <c r="I1639" s="133">
        <v>3</v>
      </c>
      <c r="J1639" s="86">
        <v>96.311637000000005</v>
      </c>
      <c r="K1639" s="87">
        <v>45155.653738425928</v>
      </c>
      <c r="L1639" s="86">
        <v>96.0261</v>
      </c>
      <c r="M1639" s="133">
        <v>3</v>
      </c>
      <c r="N1639" s="133" t="s">
        <v>50</v>
      </c>
      <c r="O1639" s="86" t="s">
        <v>50</v>
      </c>
      <c r="P1639" s="86" t="s">
        <v>50</v>
      </c>
      <c r="Q1639" s="88" t="s">
        <v>52</v>
      </c>
      <c r="R1639" s="133">
        <v>3</v>
      </c>
      <c r="S1639" s="86">
        <v>2</v>
      </c>
      <c r="T1639" s="95">
        <v>3</v>
      </c>
      <c r="U1639" s="86">
        <v>0</v>
      </c>
      <c r="V1639" s="133" t="s">
        <v>51</v>
      </c>
      <c r="W1639" s="163"/>
      <c r="X1639" s="163"/>
      <c r="Y1639" s="163"/>
      <c r="Z1639" s="163"/>
      <c r="AA1639" s="163"/>
      <c r="AB1639" s="163"/>
      <c r="AR1639" s="136"/>
      <c r="AS1639" s="136"/>
    </row>
    <row r="1640" spans="1:45" x14ac:dyDescent="0.25">
      <c r="A1640" s="134">
        <v>1612</v>
      </c>
      <c r="B1640" s="134" t="s">
        <v>2492</v>
      </c>
      <c r="C1640" s="133" t="s">
        <v>2249</v>
      </c>
      <c r="D1640" s="133" t="s">
        <v>2324</v>
      </c>
      <c r="E1640" s="133" t="s">
        <v>2325</v>
      </c>
      <c r="F1640" s="89">
        <v>2774</v>
      </c>
      <c r="G1640" s="133" t="s">
        <v>288</v>
      </c>
      <c r="H1640" s="134" t="s">
        <v>54</v>
      </c>
      <c r="I1640" s="133">
        <v>3</v>
      </c>
      <c r="J1640" s="86">
        <v>175.39411815000003</v>
      </c>
      <c r="K1640" s="87">
        <v>45028.461886574078</v>
      </c>
      <c r="L1640" s="86">
        <v>145.288541848493</v>
      </c>
      <c r="M1640" s="133">
        <v>3</v>
      </c>
      <c r="N1640" s="133" t="s">
        <v>50</v>
      </c>
      <c r="O1640" s="86" t="s">
        <v>50</v>
      </c>
      <c r="P1640" s="86" t="s">
        <v>50</v>
      </c>
      <c r="Q1640" s="88" t="s">
        <v>52</v>
      </c>
      <c r="R1640" s="133">
        <v>3</v>
      </c>
      <c r="S1640" s="86">
        <v>48.5</v>
      </c>
      <c r="T1640" s="95">
        <v>3</v>
      </c>
      <c r="U1640" s="86">
        <v>41.23</v>
      </c>
      <c r="V1640" s="133">
        <v>83.2</v>
      </c>
      <c r="W1640" s="163"/>
      <c r="X1640" s="163"/>
      <c r="Y1640" s="163"/>
      <c r="Z1640" s="163"/>
      <c r="AA1640" s="163"/>
      <c r="AB1640" s="163"/>
      <c r="AR1640" s="136"/>
      <c r="AS1640" s="136"/>
    </row>
    <row r="1641" spans="1:45" x14ac:dyDescent="0.25">
      <c r="A1641" s="134">
        <v>1624</v>
      </c>
      <c r="B1641" s="134" t="s">
        <v>2492</v>
      </c>
      <c r="C1641" s="133" t="s">
        <v>2252</v>
      </c>
      <c r="D1641" s="133" t="s">
        <v>2331</v>
      </c>
      <c r="E1641" s="133" t="s">
        <v>2332</v>
      </c>
      <c r="F1641" s="89">
        <v>133</v>
      </c>
      <c r="G1641" s="133" t="s">
        <v>291</v>
      </c>
      <c r="H1641" s="134" t="s">
        <v>54</v>
      </c>
      <c r="I1641" s="133">
        <v>3</v>
      </c>
      <c r="J1641" s="86">
        <v>88.476350760000003</v>
      </c>
      <c r="K1641" s="87">
        <v>45154.647349537037</v>
      </c>
      <c r="L1641" s="86">
        <v>85.884084119999997</v>
      </c>
      <c r="M1641" s="133">
        <v>3</v>
      </c>
      <c r="N1641" s="133" t="s">
        <v>50</v>
      </c>
      <c r="O1641" s="86" t="s">
        <v>50</v>
      </c>
      <c r="P1641" s="86" t="s">
        <v>50</v>
      </c>
      <c r="Q1641" s="88" t="s">
        <v>52</v>
      </c>
      <c r="R1641" s="133">
        <v>3</v>
      </c>
      <c r="S1641" s="86">
        <v>2</v>
      </c>
      <c r="T1641" s="95">
        <v>3</v>
      </c>
      <c r="U1641" s="86">
        <v>0</v>
      </c>
      <c r="V1641" s="95" t="s">
        <v>51</v>
      </c>
      <c r="W1641" s="163"/>
      <c r="X1641" s="163"/>
      <c r="Y1641" s="163"/>
      <c r="Z1641" s="163"/>
      <c r="AA1641" s="163"/>
      <c r="AB1641" s="163"/>
      <c r="AR1641" s="136"/>
      <c r="AS1641" s="136"/>
    </row>
    <row r="1642" spans="1:45" x14ac:dyDescent="0.25">
      <c r="A1642" s="134">
        <v>1625</v>
      </c>
      <c r="B1642" s="134" t="s">
        <v>2492</v>
      </c>
      <c r="C1642" s="133" t="s">
        <v>2333</v>
      </c>
      <c r="D1642" s="133" t="s">
        <v>2331</v>
      </c>
      <c r="E1642" s="133" t="s">
        <v>2335</v>
      </c>
      <c r="F1642" s="89">
        <v>797</v>
      </c>
      <c r="G1642" s="133" t="s">
        <v>288</v>
      </c>
      <c r="H1642" s="134" t="s">
        <v>54</v>
      </c>
      <c r="I1642" s="133">
        <v>3</v>
      </c>
      <c r="J1642" s="86">
        <v>165.96459900000002</v>
      </c>
      <c r="K1642" s="87">
        <v>45117.502083333333</v>
      </c>
      <c r="L1642" s="86">
        <v>145.06</v>
      </c>
      <c r="M1642" s="133">
        <v>3</v>
      </c>
      <c r="N1642" s="133" t="s">
        <v>50</v>
      </c>
      <c r="O1642" s="86" t="s">
        <v>50</v>
      </c>
      <c r="P1642" s="86" t="s">
        <v>50</v>
      </c>
      <c r="Q1642" s="88" t="s">
        <v>52</v>
      </c>
      <c r="R1642" s="133">
        <v>3</v>
      </c>
      <c r="S1642" s="86">
        <v>52.9</v>
      </c>
      <c r="T1642" s="95">
        <v>3</v>
      </c>
      <c r="U1642" s="86">
        <v>44.91</v>
      </c>
      <c r="V1642" s="133">
        <v>86.8</v>
      </c>
      <c r="W1642" s="163"/>
      <c r="X1642" s="163"/>
      <c r="Y1642" s="163"/>
      <c r="Z1642" s="163"/>
      <c r="AA1642" s="163"/>
      <c r="AB1642" s="163"/>
      <c r="AR1642" s="136"/>
      <c r="AS1642" s="136"/>
    </row>
    <row r="1643" spans="1:45" x14ac:dyDescent="0.25">
      <c r="A1643" s="134">
        <v>1626</v>
      </c>
      <c r="B1643" s="134" t="s">
        <v>2492</v>
      </c>
      <c r="C1643" s="133" t="s">
        <v>2337</v>
      </c>
      <c r="D1643" s="133" t="s">
        <v>2331</v>
      </c>
      <c r="E1643" s="133" t="s">
        <v>2332</v>
      </c>
      <c r="F1643" s="89">
        <v>875</v>
      </c>
      <c r="G1643" s="133" t="s">
        <v>291</v>
      </c>
      <c r="H1643" s="134" t="s">
        <v>54</v>
      </c>
      <c r="I1643" s="133">
        <v>3</v>
      </c>
      <c r="J1643" s="86">
        <v>87.298317999999995</v>
      </c>
      <c r="K1643" s="87">
        <v>45118.584490740737</v>
      </c>
      <c r="L1643" s="86">
        <v>86.193627777777763</v>
      </c>
      <c r="M1643" s="133">
        <v>3</v>
      </c>
      <c r="N1643" s="133" t="s">
        <v>50</v>
      </c>
      <c r="O1643" s="86" t="s">
        <v>50</v>
      </c>
      <c r="P1643" s="86" t="s">
        <v>50</v>
      </c>
      <c r="Q1643" s="88" t="s">
        <v>52</v>
      </c>
      <c r="R1643" s="133">
        <v>3</v>
      </c>
      <c r="S1643" s="86">
        <v>2</v>
      </c>
      <c r="T1643" s="95">
        <v>3</v>
      </c>
      <c r="U1643" s="86">
        <v>0</v>
      </c>
      <c r="V1643" s="133" t="s">
        <v>51</v>
      </c>
      <c r="W1643" s="163"/>
      <c r="X1643" s="163"/>
      <c r="Y1643" s="163"/>
      <c r="Z1643" s="163"/>
      <c r="AA1643" s="163"/>
      <c r="AB1643" s="163"/>
      <c r="AR1643" s="136"/>
      <c r="AS1643" s="136"/>
    </row>
    <row r="1644" spans="1:45" x14ac:dyDescent="0.25">
      <c r="A1644" s="134">
        <v>1627</v>
      </c>
      <c r="B1644" s="134" t="s">
        <v>2492</v>
      </c>
      <c r="C1644" s="133" t="s">
        <v>2333</v>
      </c>
      <c r="D1644" s="133" t="s">
        <v>2331</v>
      </c>
      <c r="E1644" s="133" t="s">
        <v>2335</v>
      </c>
      <c r="F1644" s="89">
        <v>1005</v>
      </c>
      <c r="G1644" s="133" t="s">
        <v>288</v>
      </c>
      <c r="H1644" s="134" t="s">
        <v>53</v>
      </c>
      <c r="I1644" s="133">
        <v>3</v>
      </c>
      <c r="J1644" s="86">
        <v>163.96728300000001</v>
      </c>
      <c r="K1644" s="87">
        <v>45171.397048611114</v>
      </c>
      <c r="L1644" s="86">
        <v>157.79</v>
      </c>
      <c r="M1644" s="133">
        <v>3</v>
      </c>
      <c r="N1644" s="133" t="s">
        <v>50</v>
      </c>
      <c r="O1644" s="86" t="s">
        <v>50</v>
      </c>
      <c r="P1644" s="86" t="s">
        <v>50</v>
      </c>
      <c r="Q1644" s="88" t="s">
        <v>52</v>
      </c>
      <c r="R1644" s="133">
        <v>3</v>
      </c>
      <c r="S1644" s="86">
        <v>56</v>
      </c>
      <c r="T1644" s="95">
        <v>3</v>
      </c>
      <c r="U1644" s="86">
        <v>47.54</v>
      </c>
      <c r="V1644" s="133">
        <v>86.8</v>
      </c>
      <c r="W1644" s="163"/>
      <c r="X1644" s="163"/>
      <c r="Y1644" s="163"/>
      <c r="Z1644" s="163"/>
      <c r="AA1644" s="163"/>
      <c r="AB1644" s="163"/>
      <c r="AR1644" s="136"/>
      <c r="AS1644" s="136"/>
    </row>
    <row r="1645" spans="1:45" x14ac:dyDescent="0.25">
      <c r="A1645" s="134">
        <v>1628</v>
      </c>
      <c r="B1645" s="134" t="s">
        <v>2492</v>
      </c>
      <c r="C1645" s="133" t="s">
        <v>2337</v>
      </c>
      <c r="D1645" s="133" t="s">
        <v>2331</v>
      </c>
      <c r="E1645" s="133" t="s">
        <v>2332</v>
      </c>
      <c r="F1645" s="89">
        <v>1227</v>
      </c>
      <c r="G1645" s="133" t="s">
        <v>291</v>
      </c>
      <c r="H1645" s="134" t="s">
        <v>54</v>
      </c>
      <c r="I1645" s="133">
        <v>3</v>
      </c>
      <c r="J1645" s="86">
        <v>91.792719360000007</v>
      </c>
      <c r="K1645" s="87">
        <v>44843.409907407404</v>
      </c>
      <c r="L1645" s="86">
        <v>88.965192000000002</v>
      </c>
      <c r="M1645" s="133">
        <v>3</v>
      </c>
      <c r="N1645" s="133" t="s">
        <v>50</v>
      </c>
      <c r="O1645" s="86" t="s">
        <v>50</v>
      </c>
      <c r="P1645" s="86" t="s">
        <v>50</v>
      </c>
      <c r="Q1645" s="88" t="s">
        <v>52</v>
      </c>
      <c r="R1645" s="133">
        <v>3</v>
      </c>
      <c r="S1645" s="86">
        <v>2</v>
      </c>
      <c r="T1645" s="95">
        <v>3</v>
      </c>
      <c r="U1645" s="86">
        <v>0</v>
      </c>
      <c r="V1645" s="133" t="s">
        <v>51</v>
      </c>
      <c r="W1645" s="163"/>
      <c r="X1645" s="163"/>
      <c r="Y1645" s="163"/>
      <c r="Z1645" s="163"/>
      <c r="AA1645" s="163"/>
      <c r="AB1645" s="163"/>
      <c r="AR1645" s="136"/>
      <c r="AS1645" s="136"/>
    </row>
    <row r="1646" spans="1:45" x14ac:dyDescent="0.25">
      <c r="A1646" s="134">
        <v>1629</v>
      </c>
      <c r="B1646" s="134" t="s">
        <v>2492</v>
      </c>
      <c r="C1646" s="133" t="s">
        <v>2337</v>
      </c>
      <c r="D1646" s="133" t="s">
        <v>2331</v>
      </c>
      <c r="E1646" s="133" t="s">
        <v>2332</v>
      </c>
      <c r="F1646" s="89">
        <v>1317</v>
      </c>
      <c r="G1646" s="133" t="s">
        <v>288</v>
      </c>
      <c r="H1646" s="134" t="s">
        <v>53</v>
      </c>
      <c r="I1646" s="133">
        <v>3</v>
      </c>
      <c r="J1646" s="86">
        <v>117.73373400000001</v>
      </c>
      <c r="K1646" s="87">
        <v>45180.663472222222</v>
      </c>
      <c r="L1646" s="86">
        <v>111.73</v>
      </c>
      <c r="M1646" s="133">
        <v>3</v>
      </c>
      <c r="N1646" s="133" t="s">
        <v>50</v>
      </c>
      <c r="O1646" s="86" t="s">
        <v>50</v>
      </c>
      <c r="P1646" s="86" t="s">
        <v>50</v>
      </c>
      <c r="Q1646" s="88" t="s">
        <v>52</v>
      </c>
      <c r="R1646" s="133">
        <v>3</v>
      </c>
      <c r="S1646" s="86">
        <v>17.2</v>
      </c>
      <c r="T1646" s="95">
        <v>3</v>
      </c>
      <c r="U1646" s="86">
        <v>15.22</v>
      </c>
      <c r="V1646" s="95">
        <v>37.6</v>
      </c>
      <c r="W1646" s="163"/>
      <c r="X1646" s="163"/>
      <c r="Y1646" s="163"/>
      <c r="Z1646" s="163"/>
      <c r="AA1646" s="163"/>
      <c r="AB1646" s="163"/>
      <c r="AR1646" s="136"/>
      <c r="AS1646" s="136"/>
    </row>
    <row r="1647" spans="1:45" x14ac:dyDescent="0.25">
      <c r="A1647" s="134">
        <v>1630</v>
      </c>
      <c r="B1647" s="134" t="s">
        <v>2492</v>
      </c>
      <c r="C1647" s="133" t="s">
        <v>2337</v>
      </c>
      <c r="D1647" s="133" t="s">
        <v>2331</v>
      </c>
      <c r="E1647" s="133" t="s">
        <v>2332</v>
      </c>
      <c r="F1647" s="89">
        <v>1425</v>
      </c>
      <c r="G1647" s="133" t="s">
        <v>291</v>
      </c>
      <c r="H1647" s="134" t="s">
        <v>54</v>
      </c>
      <c r="I1647" s="133">
        <v>3</v>
      </c>
      <c r="J1647" s="86">
        <v>90.060214500000001</v>
      </c>
      <c r="K1647" s="87">
        <v>45114.408958333333</v>
      </c>
      <c r="L1647" s="86">
        <v>89.460174999999992</v>
      </c>
      <c r="M1647" s="133">
        <v>3</v>
      </c>
      <c r="N1647" s="133" t="s">
        <v>50</v>
      </c>
      <c r="O1647" s="86" t="s">
        <v>50</v>
      </c>
      <c r="P1647" s="86" t="s">
        <v>50</v>
      </c>
      <c r="Q1647" s="88" t="s">
        <v>52</v>
      </c>
      <c r="R1647" s="133">
        <v>3</v>
      </c>
      <c r="S1647" s="86">
        <v>2</v>
      </c>
      <c r="T1647" s="95">
        <v>3</v>
      </c>
      <c r="U1647" s="86">
        <v>0</v>
      </c>
      <c r="V1647" s="133" t="s">
        <v>51</v>
      </c>
      <c r="W1647" s="163"/>
      <c r="X1647" s="163"/>
      <c r="Y1647" s="163"/>
      <c r="Z1647" s="163"/>
      <c r="AA1647" s="163"/>
      <c r="AB1647" s="163"/>
      <c r="AR1647" s="136"/>
      <c r="AS1647" s="136"/>
    </row>
    <row r="1648" spans="1:45" x14ac:dyDescent="0.25">
      <c r="A1648" s="134">
        <v>1631</v>
      </c>
      <c r="B1648" s="134" t="s">
        <v>2492</v>
      </c>
      <c r="C1648" s="133" t="s">
        <v>2333</v>
      </c>
      <c r="D1648" s="133" t="s">
        <v>2331</v>
      </c>
      <c r="E1648" s="133" t="s">
        <v>2335</v>
      </c>
      <c r="F1648" s="89">
        <v>1495</v>
      </c>
      <c r="G1648" s="133" t="s">
        <v>288</v>
      </c>
      <c r="H1648" s="134" t="s">
        <v>54</v>
      </c>
      <c r="I1648" s="133">
        <v>3</v>
      </c>
      <c r="J1648" s="86">
        <v>165.98951640000001</v>
      </c>
      <c r="K1648" s="87">
        <v>45108</v>
      </c>
      <c r="L1648" s="86">
        <v>163.06944252400004</v>
      </c>
      <c r="M1648" s="133">
        <v>3</v>
      </c>
      <c r="N1648" s="133" t="s">
        <v>50</v>
      </c>
      <c r="O1648" s="86" t="s">
        <v>50</v>
      </c>
      <c r="P1648" s="86" t="s">
        <v>50</v>
      </c>
      <c r="Q1648" s="88" t="s">
        <v>52</v>
      </c>
      <c r="R1648" s="133">
        <v>3</v>
      </c>
      <c r="S1648" s="86">
        <v>56</v>
      </c>
      <c r="T1648" s="133">
        <v>3</v>
      </c>
      <c r="U1648" s="86">
        <v>47.54</v>
      </c>
      <c r="V1648" s="133">
        <v>86.8</v>
      </c>
      <c r="W1648" s="163"/>
      <c r="X1648" s="163"/>
      <c r="Y1648" s="163"/>
      <c r="Z1648" s="163"/>
      <c r="AA1648" s="163"/>
      <c r="AB1648" s="163"/>
      <c r="AR1648" s="136"/>
      <c r="AS1648" s="136"/>
    </row>
    <row r="1649" spans="1:45" x14ac:dyDescent="0.25">
      <c r="A1649" s="134">
        <v>1632</v>
      </c>
      <c r="B1649" s="134" t="s">
        <v>2492</v>
      </c>
      <c r="C1649" s="133" t="s">
        <v>2252</v>
      </c>
      <c r="D1649" s="133" t="s">
        <v>2331</v>
      </c>
      <c r="E1649" s="133" t="s">
        <v>2332</v>
      </c>
      <c r="F1649" s="89">
        <v>1953</v>
      </c>
      <c r="G1649" s="133" t="s">
        <v>291</v>
      </c>
      <c r="H1649" s="133" t="s">
        <v>54</v>
      </c>
      <c r="I1649" s="133">
        <v>3</v>
      </c>
      <c r="J1649" s="86">
        <v>88.90626420000001</v>
      </c>
      <c r="K1649" s="87">
        <v>45139.439826388887</v>
      </c>
      <c r="L1649" s="86">
        <v>86.843580000000003</v>
      </c>
      <c r="M1649" s="133">
        <v>3</v>
      </c>
      <c r="N1649" s="133" t="s">
        <v>50</v>
      </c>
      <c r="O1649" s="86" t="s">
        <v>50</v>
      </c>
      <c r="P1649" s="86" t="s">
        <v>50</v>
      </c>
      <c r="Q1649" s="88" t="s">
        <v>52</v>
      </c>
      <c r="R1649" s="133">
        <v>3</v>
      </c>
      <c r="S1649" s="86">
        <v>2</v>
      </c>
      <c r="T1649" s="95">
        <v>3</v>
      </c>
      <c r="U1649" s="86">
        <v>0</v>
      </c>
      <c r="V1649" s="133" t="s">
        <v>51</v>
      </c>
      <c r="W1649" s="163"/>
      <c r="X1649" s="163"/>
      <c r="Y1649" s="163"/>
      <c r="Z1649" s="163"/>
      <c r="AA1649" s="163"/>
      <c r="AB1649" s="163"/>
      <c r="AR1649" s="136"/>
      <c r="AS1649" s="136"/>
    </row>
    <row r="1650" spans="1:45" x14ac:dyDescent="0.25">
      <c r="A1650" s="134">
        <v>1633</v>
      </c>
      <c r="B1650" s="134" t="s">
        <v>2492</v>
      </c>
      <c r="C1650" s="133" t="s">
        <v>2337</v>
      </c>
      <c r="D1650" s="133" t="s">
        <v>2331</v>
      </c>
      <c r="E1650" s="133" t="s">
        <v>2332</v>
      </c>
      <c r="F1650" s="89">
        <v>1988</v>
      </c>
      <c r="G1650" s="133" t="s">
        <v>288</v>
      </c>
      <c r="H1650" s="134" t="s">
        <v>1873</v>
      </c>
      <c r="I1650" s="133">
        <v>3</v>
      </c>
      <c r="J1650" s="86">
        <v>175.75497900000002</v>
      </c>
      <c r="K1650" s="87">
        <v>44770.603159722225</v>
      </c>
      <c r="L1650" s="86">
        <v>163.603304451616</v>
      </c>
      <c r="M1650" s="133">
        <v>3</v>
      </c>
      <c r="N1650" s="133" t="s">
        <v>50</v>
      </c>
      <c r="O1650" s="86" t="s">
        <v>50</v>
      </c>
      <c r="P1650" s="86" t="s">
        <v>50</v>
      </c>
      <c r="Q1650" s="88" t="s">
        <v>52</v>
      </c>
      <c r="R1650" s="133">
        <v>3</v>
      </c>
      <c r="S1650" s="86">
        <v>56</v>
      </c>
      <c r="T1650" s="95">
        <v>3</v>
      </c>
      <c r="U1650" s="86">
        <v>47.54</v>
      </c>
      <c r="V1650" s="133">
        <v>86.8</v>
      </c>
      <c r="W1650" s="163"/>
      <c r="X1650" s="163"/>
      <c r="Y1650" s="163"/>
      <c r="Z1650" s="163"/>
      <c r="AA1650" s="163"/>
      <c r="AB1650" s="163"/>
      <c r="AR1650" s="136"/>
      <c r="AS1650" s="136"/>
    </row>
    <row r="1651" spans="1:45" x14ac:dyDescent="0.25">
      <c r="A1651" s="134">
        <v>1634</v>
      </c>
      <c r="B1651" s="134" t="s">
        <v>2492</v>
      </c>
      <c r="C1651" s="133" t="s">
        <v>2337</v>
      </c>
      <c r="D1651" s="133" t="s">
        <v>2331</v>
      </c>
      <c r="E1651" s="133" t="s">
        <v>2332</v>
      </c>
      <c r="F1651" s="89">
        <v>2109</v>
      </c>
      <c r="G1651" s="133" t="s">
        <v>291</v>
      </c>
      <c r="H1651" s="134" t="s">
        <v>54</v>
      </c>
      <c r="I1651" s="133">
        <v>3</v>
      </c>
      <c r="J1651" s="86">
        <v>92.607381000000004</v>
      </c>
      <c r="K1651" s="87">
        <v>45114.451932870368</v>
      </c>
      <c r="L1651" s="86">
        <v>87.96690000000001</v>
      </c>
      <c r="M1651" s="133">
        <v>3</v>
      </c>
      <c r="N1651" s="133" t="s">
        <v>50</v>
      </c>
      <c r="O1651" s="86" t="s">
        <v>50</v>
      </c>
      <c r="P1651" s="86" t="s">
        <v>50</v>
      </c>
      <c r="Q1651" s="88" t="s">
        <v>52</v>
      </c>
      <c r="R1651" s="133">
        <v>3</v>
      </c>
      <c r="S1651" s="86">
        <v>2</v>
      </c>
      <c r="T1651" s="95">
        <v>3</v>
      </c>
      <c r="U1651" s="86">
        <v>0</v>
      </c>
      <c r="V1651" s="133" t="s">
        <v>51</v>
      </c>
      <c r="W1651" s="163"/>
      <c r="X1651" s="163"/>
      <c r="Y1651" s="163"/>
      <c r="Z1651" s="163"/>
      <c r="AA1651" s="163"/>
      <c r="AB1651" s="163"/>
      <c r="AR1651" s="136"/>
      <c r="AS1651" s="136"/>
    </row>
    <row r="1652" spans="1:45" x14ac:dyDescent="0.25">
      <c r="A1652" s="134">
        <v>1635</v>
      </c>
      <c r="B1652" s="134" t="s">
        <v>2492</v>
      </c>
      <c r="C1652" s="133" t="s">
        <v>2252</v>
      </c>
      <c r="D1652" s="133" t="s">
        <v>2331</v>
      </c>
      <c r="E1652" s="133" t="s">
        <v>2332</v>
      </c>
      <c r="F1652" s="89">
        <v>2141</v>
      </c>
      <c r="G1652" s="133" t="s">
        <v>286</v>
      </c>
      <c r="H1652" s="134" t="s">
        <v>53</v>
      </c>
      <c r="I1652" s="133">
        <v>3</v>
      </c>
      <c r="J1652" s="86">
        <v>72.662670000000006</v>
      </c>
      <c r="K1652" s="87">
        <v>45161.561365740738</v>
      </c>
      <c r="L1652" s="86">
        <v>69.036143600000003</v>
      </c>
      <c r="M1652" s="133">
        <v>3</v>
      </c>
      <c r="N1652" s="133" t="s">
        <v>50</v>
      </c>
      <c r="O1652" s="86" t="s">
        <v>50</v>
      </c>
      <c r="P1652" s="86" t="s">
        <v>50</v>
      </c>
      <c r="Q1652" s="88" t="s">
        <v>52</v>
      </c>
      <c r="R1652" s="133">
        <v>3</v>
      </c>
      <c r="S1652" s="86">
        <v>2</v>
      </c>
      <c r="T1652" s="95">
        <v>3</v>
      </c>
      <c r="U1652" s="86">
        <v>0</v>
      </c>
      <c r="V1652" s="95" t="s">
        <v>51</v>
      </c>
      <c r="W1652" s="163"/>
      <c r="X1652" s="163"/>
      <c r="Y1652" s="163"/>
      <c r="Z1652" s="163"/>
      <c r="AA1652" s="163"/>
      <c r="AB1652" s="163"/>
      <c r="AR1652" s="136"/>
      <c r="AS1652" s="136"/>
    </row>
    <row r="1653" spans="1:45" x14ac:dyDescent="0.25">
      <c r="A1653" s="134">
        <v>1636</v>
      </c>
      <c r="B1653" s="134" t="s">
        <v>2492</v>
      </c>
      <c r="C1653" s="133" t="s">
        <v>2252</v>
      </c>
      <c r="D1653" s="133" t="s">
        <v>2331</v>
      </c>
      <c r="E1653" s="133" t="s">
        <v>2332</v>
      </c>
      <c r="F1653" s="89">
        <v>2169</v>
      </c>
      <c r="G1653" s="133" t="s">
        <v>291</v>
      </c>
      <c r="H1653" s="134" t="s">
        <v>54</v>
      </c>
      <c r="I1653" s="133">
        <v>3</v>
      </c>
      <c r="J1653" s="86">
        <v>92.416478400000003</v>
      </c>
      <c r="K1653" s="87">
        <v>44838.461354166669</v>
      </c>
      <c r="L1653" s="86">
        <v>89.428779999999989</v>
      </c>
      <c r="M1653" s="133">
        <v>3</v>
      </c>
      <c r="N1653" s="133" t="s">
        <v>50</v>
      </c>
      <c r="O1653" s="86" t="s">
        <v>50</v>
      </c>
      <c r="P1653" s="86" t="s">
        <v>50</v>
      </c>
      <c r="Q1653" s="88" t="s">
        <v>52</v>
      </c>
      <c r="R1653" s="133">
        <v>3</v>
      </c>
      <c r="S1653" s="86">
        <v>2</v>
      </c>
      <c r="T1653" s="95">
        <v>3</v>
      </c>
      <c r="U1653" s="86">
        <v>0</v>
      </c>
      <c r="V1653" s="133" t="s">
        <v>51</v>
      </c>
      <c r="W1653" s="163"/>
      <c r="X1653" s="163"/>
      <c r="Y1653" s="163"/>
      <c r="Z1653" s="163"/>
      <c r="AA1653" s="163"/>
      <c r="AB1653" s="163"/>
      <c r="AR1653" s="136"/>
      <c r="AS1653" s="136"/>
    </row>
    <row r="1654" spans="1:45" x14ac:dyDescent="0.25">
      <c r="A1654" s="134">
        <v>1637</v>
      </c>
      <c r="B1654" s="134" t="s">
        <v>2492</v>
      </c>
      <c r="C1654" s="133" t="s">
        <v>2252</v>
      </c>
      <c r="D1654" s="133" t="s">
        <v>2331</v>
      </c>
      <c r="E1654" s="133" t="s">
        <v>2332</v>
      </c>
      <c r="F1654" s="89">
        <v>2481</v>
      </c>
      <c r="G1654" s="133" t="s">
        <v>291</v>
      </c>
      <c r="H1654" s="133" t="s">
        <v>54</v>
      </c>
      <c r="I1654" s="133">
        <v>3</v>
      </c>
      <c r="J1654" s="86">
        <v>79.947330750000006</v>
      </c>
      <c r="K1654" s="87">
        <v>44971.483530092592</v>
      </c>
      <c r="L1654" s="86">
        <v>73.013137749999999</v>
      </c>
      <c r="M1654" s="133">
        <v>3</v>
      </c>
      <c r="N1654" s="133" t="s">
        <v>50</v>
      </c>
      <c r="O1654" s="86" t="s">
        <v>50</v>
      </c>
      <c r="P1654" s="86" t="s">
        <v>50</v>
      </c>
      <c r="Q1654" s="88" t="s">
        <v>52</v>
      </c>
      <c r="R1654" s="133">
        <v>3</v>
      </c>
      <c r="S1654" s="86">
        <v>2</v>
      </c>
      <c r="T1654" s="95">
        <v>3</v>
      </c>
      <c r="U1654" s="86">
        <v>0</v>
      </c>
      <c r="V1654" s="95" t="s">
        <v>51</v>
      </c>
      <c r="W1654" s="163"/>
      <c r="X1654" s="163"/>
      <c r="Y1654" s="163"/>
      <c r="Z1654" s="163"/>
      <c r="AA1654" s="163"/>
      <c r="AB1654" s="163"/>
      <c r="AR1654" s="136"/>
      <c r="AS1654" s="136"/>
    </row>
    <row r="1655" spans="1:45" x14ac:dyDescent="0.25">
      <c r="A1655" s="134">
        <v>1638</v>
      </c>
      <c r="B1655" s="134" t="s">
        <v>2492</v>
      </c>
      <c r="C1655" s="133" t="s">
        <v>2337</v>
      </c>
      <c r="D1655" s="133" t="s">
        <v>2331</v>
      </c>
      <c r="E1655" s="133" t="s">
        <v>2332</v>
      </c>
      <c r="F1655" s="89">
        <v>2622</v>
      </c>
      <c r="G1655" s="133" t="s">
        <v>291</v>
      </c>
      <c r="H1655" s="134" t="s">
        <v>54</v>
      </c>
      <c r="I1655" s="133">
        <v>3</v>
      </c>
      <c r="J1655" s="86">
        <v>81.66825</v>
      </c>
      <c r="K1655" s="87">
        <v>45117.445</v>
      </c>
      <c r="L1655" s="86">
        <v>77.580371999999997</v>
      </c>
      <c r="M1655" s="133">
        <v>3</v>
      </c>
      <c r="N1655" s="133" t="s">
        <v>50</v>
      </c>
      <c r="O1655" s="86" t="s">
        <v>50</v>
      </c>
      <c r="P1655" s="86" t="s">
        <v>50</v>
      </c>
      <c r="Q1655" s="88" t="s">
        <v>52</v>
      </c>
      <c r="R1655" s="133">
        <v>3</v>
      </c>
      <c r="S1655" s="86">
        <v>2</v>
      </c>
      <c r="T1655" s="95">
        <v>3</v>
      </c>
      <c r="U1655" s="86">
        <v>0</v>
      </c>
      <c r="V1655" s="133" t="s">
        <v>51</v>
      </c>
      <c r="W1655" s="163"/>
      <c r="X1655" s="163"/>
      <c r="Y1655" s="163"/>
      <c r="Z1655" s="163"/>
      <c r="AA1655" s="163"/>
      <c r="AB1655" s="163"/>
      <c r="AR1655" s="136"/>
      <c r="AS1655" s="136"/>
    </row>
    <row r="1656" spans="1:45" x14ac:dyDescent="0.25">
      <c r="A1656" s="134">
        <v>1639</v>
      </c>
      <c r="B1656" s="134" t="s">
        <v>2492</v>
      </c>
      <c r="C1656" s="133" t="s">
        <v>2337</v>
      </c>
      <c r="D1656" s="133" t="s">
        <v>2331</v>
      </c>
      <c r="E1656" s="133" t="s">
        <v>2332</v>
      </c>
      <c r="F1656" s="89">
        <v>2793</v>
      </c>
      <c r="G1656" s="133" t="s">
        <v>291</v>
      </c>
      <c r="H1656" s="134" t="s">
        <v>54</v>
      </c>
      <c r="I1656" s="133">
        <v>3</v>
      </c>
      <c r="J1656" s="86">
        <v>81.66825</v>
      </c>
      <c r="K1656" s="87">
        <v>45117.416944444441</v>
      </c>
      <c r="L1656" s="86">
        <v>76.865375</v>
      </c>
      <c r="M1656" s="133">
        <v>3</v>
      </c>
      <c r="N1656" s="133" t="s">
        <v>50</v>
      </c>
      <c r="O1656" s="86" t="s">
        <v>50</v>
      </c>
      <c r="P1656" s="86" t="s">
        <v>50</v>
      </c>
      <c r="Q1656" s="88" t="s">
        <v>52</v>
      </c>
      <c r="R1656" s="133">
        <v>3</v>
      </c>
      <c r="S1656" s="86">
        <v>2</v>
      </c>
      <c r="T1656" s="95">
        <v>3</v>
      </c>
      <c r="U1656" s="86">
        <v>0</v>
      </c>
      <c r="V1656" s="133" t="s">
        <v>51</v>
      </c>
      <c r="W1656" s="163"/>
      <c r="X1656" s="163"/>
      <c r="Y1656" s="163"/>
      <c r="Z1656" s="163"/>
      <c r="AA1656" s="163"/>
      <c r="AB1656" s="163"/>
      <c r="AR1656" s="136"/>
      <c r="AS1656" s="136"/>
    </row>
    <row r="1657" spans="1:45" x14ac:dyDescent="0.25">
      <c r="A1657" s="134">
        <v>1640</v>
      </c>
      <c r="B1657" s="134" t="s">
        <v>2492</v>
      </c>
      <c r="C1657" s="133" t="s">
        <v>2337</v>
      </c>
      <c r="D1657" s="133" t="s">
        <v>2331</v>
      </c>
      <c r="E1657" s="133" t="s">
        <v>2332</v>
      </c>
      <c r="F1657" s="89">
        <v>2839</v>
      </c>
      <c r="G1657" s="133" t="s">
        <v>291</v>
      </c>
      <c r="H1657" s="134" t="s">
        <v>1873</v>
      </c>
      <c r="I1657" s="133">
        <v>3</v>
      </c>
      <c r="J1657" s="86">
        <v>92.908793250000002</v>
      </c>
      <c r="K1657" s="87">
        <v>45172.582638888889</v>
      </c>
      <c r="L1657" s="86">
        <v>89.2344875</v>
      </c>
      <c r="M1657" s="133">
        <v>3</v>
      </c>
      <c r="N1657" s="133" t="s">
        <v>50</v>
      </c>
      <c r="O1657" s="86" t="s">
        <v>50</v>
      </c>
      <c r="P1657" s="86" t="s">
        <v>50</v>
      </c>
      <c r="Q1657" s="88" t="s">
        <v>52</v>
      </c>
      <c r="R1657" s="133">
        <v>3</v>
      </c>
      <c r="S1657" s="86">
        <v>2</v>
      </c>
      <c r="T1657" s="95">
        <v>3</v>
      </c>
      <c r="U1657" s="86">
        <v>0</v>
      </c>
      <c r="V1657" s="95" t="s">
        <v>51</v>
      </c>
      <c r="W1657" s="163"/>
      <c r="X1657" s="163"/>
      <c r="Y1657" s="163"/>
      <c r="Z1657" s="163"/>
      <c r="AA1657" s="163"/>
      <c r="AB1657" s="163"/>
      <c r="AR1657" s="136"/>
      <c r="AS1657" s="136"/>
    </row>
    <row r="1658" spans="1:45" x14ac:dyDescent="0.25">
      <c r="A1658" s="134">
        <v>1641</v>
      </c>
      <c r="B1658" s="134" t="s">
        <v>2492</v>
      </c>
      <c r="C1658" s="133" t="s">
        <v>2252</v>
      </c>
      <c r="D1658" s="133" t="s">
        <v>2331</v>
      </c>
      <c r="E1658" s="133" t="s">
        <v>2332</v>
      </c>
      <c r="F1658" s="89">
        <v>3113</v>
      </c>
      <c r="G1658" s="133" t="s">
        <v>291</v>
      </c>
      <c r="H1658" s="133" t="s">
        <v>54</v>
      </c>
      <c r="I1658" s="133">
        <v>3</v>
      </c>
      <c r="J1658" s="86">
        <v>90.015873299999996</v>
      </c>
      <c r="K1658" s="87">
        <v>45110</v>
      </c>
      <c r="L1658" s="86">
        <v>60.001864999999995</v>
      </c>
      <c r="M1658" s="133">
        <v>3</v>
      </c>
      <c r="N1658" s="133" t="s">
        <v>50</v>
      </c>
      <c r="O1658" s="86" t="s">
        <v>50</v>
      </c>
      <c r="P1658" s="86" t="s">
        <v>50</v>
      </c>
      <c r="Q1658" s="88" t="s">
        <v>52</v>
      </c>
      <c r="R1658" s="133">
        <v>3</v>
      </c>
      <c r="S1658" s="86">
        <v>2</v>
      </c>
      <c r="T1658" s="95">
        <v>3</v>
      </c>
      <c r="U1658" s="86">
        <v>0</v>
      </c>
      <c r="V1658" s="133" t="s">
        <v>51</v>
      </c>
      <c r="W1658" s="163"/>
      <c r="X1658" s="163"/>
      <c r="Y1658" s="163"/>
      <c r="Z1658" s="163"/>
      <c r="AA1658" s="163"/>
      <c r="AB1658" s="163"/>
      <c r="AR1658" s="136"/>
      <c r="AS1658" s="136"/>
    </row>
    <row r="1659" spans="1:45" x14ac:dyDescent="0.25">
      <c r="A1659" s="134">
        <v>1642</v>
      </c>
      <c r="B1659" s="134" t="s">
        <v>2492</v>
      </c>
      <c r="C1659" s="133" t="s">
        <v>2252</v>
      </c>
      <c r="D1659" s="133" t="s">
        <v>2331</v>
      </c>
      <c r="E1659" s="133" t="s">
        <v>2332</v>
      </c>
      <c r="F1659" s="89">
        <v>3170</v>
      </c>
      <c r="G1659" s="133" t="s">
        <v>291</v>
      </c>
      <c r="H1659" s="134" t="s">
        <v>54</v>
      </c>
      <c r="I1659" s="133">
        <v>3</v>
      </c>
      <c r="J1659" s="86">
        <v>88.539566399999998</v>
      </c>
      <c r="K1659" s="87">
        <v>45008.387743055559</v>
      </c>
      <c r="L1659" s="86">
        <v>87.336929999999995</v>
      </c>
      <c r="M1659" s="133">
        <v>3</v>
      </c>
      <c r="N1659" s="133" t="s">
        <v>50</v>
      </c>
      <c r="O1659" s="86" t="s">
        <v>50</v>
      </c>
      <c r="P1659" s="86" t="s">
        <v>50</v>
      </c>
      <c r="Q1659" s="88" t="s">
        <v>52</v>
      </c>
      <c r="R1659" s="133">
        <v>3</v>
      </c>
      <c r="S1659" s="86">
        <v>2</v>
      </c>
      <c r="T1659" s="95">
        <v>3</v>
      </c>
      <c r="U1659" s="86">
        <v>0</v>
      </c>
      <c r="V1659" s="95" t="s">
        <v>51</v>
      </c>
      <c r="W1659" s="163"/>
      <c r="X1659" s="163"/>
      <c r="Y1659" s="163"/>
      <c r="Z1659" s="163"/>
      <c r="AA1659" s="163"/>
      <c r="AB1659" s="163"/>
      <c r="AR1659" s="136"/>
      <c r="AS1659" s="136"/>
    </row>
    <row r="1660" spans="1:45" x14ac:dyDescent="0.25">
      <c r="A1660" s="134">
        <v>1643</v>
      </c>
      <c r="B1660" s="134" t="s">
        <v>2492</v>
      </c>
      <c r="C1660" s="133" t="s">
        <v>2337</v>
      </c>
      <c r="D1660" s="133" t="s">
        <v>2331</v>
      </c>
      <c r="E1660" s="133" t="s">
        <v>2332</v>
      </c>
      <c r="F1660" s="89">
        <v>4246</v>
      </c>
      <c r="G1660" s="133" t="s">
        <v>291</v>
      </c>
      <c r="H1660" s="133" t="s">
        <v>54</v>
      </c>
      <c r="I1660" s="133">
        <v>3</v>
      </c>
      <c r="J1660" s="86">
        <v>89.827423200000013</v>
      </c>
      <c r="K1660" s="87">
        <v>45117.409629629627</v>
      </c>
      <c r="L1660" s="86">
        <v>85.489339999999999</v>
      </c>
      <c r="M1660" s="133">
        <v>3</v>
      </c>
      <c r="N1660" s="133" t="s">
        <v>50</v>
      </c>
      <c r="O1660" s="86" t="s">
        <v>50</v>
      </c>
      <c r="P1660" s="86" t="s">
        <v>50</v>
      </c>
      <c r="Q1660" s="88" t="s">
        <v>52</v>
      </c>
      <c r="R1660" s="133">
        <v>3</v>
      </c>
      <c r="S1660" s="86">
        <v>2</v>
      </c>
      <c r="T1660" s="95">
        <v>3</v>
      </c>
      <c r="U1660" s="86">
        <v>0</v>
      </c>
      <c r="V1660" s="133" t="s">
        <v>51</v>
      </c>
      <c r="W1660" s="163"/>
      <c r="X1660" s="163"/>
      <c r="Y1660" s="163"/>
      <c r="Z1660" s="163"/>
      <c r="AA1660" s="163"/>
      <c r="AB1660" s="163"/>
      <c r="AR1660" s="136"/>
      <c r="AS1660" s="136"/>
    </row>
    <row r="1661" spans="1:45" x14ac:dyDescent="0.25">
      <c r="A1661" s="134">
        <v>1644</v>
      </c>
      <c r="B1661" s="134" t="s">
        <v>2492</v>
      </c>
      <c r="C1661" s="133" t="s">
        <v>2252</v>
      </c>
      <c r="D1661" s="133" t="s">
        <v>2331</v>
      </c>
      <c r="E1661" s="133" t="s">
        <v>2332</v>
      </c>
      <c r="F1661" s="89">
        <v>4276</v>
      </c>
      <c r="G1661" s="133" t="s">
        <v>291</v>
      </c>
      <c r="H1661" s="134" t="s">
        <v>1873</v>
      </c>
      <c r="I1661" s="133">
        <v>3</v>
      </c>
      <c r="J1661" s="86">
        <v>88.71592711764707</v>
      </c>
      <c r="K1661" s="87">
        <v>45122.55027777778</v>
      </c>
      <c r="L1661" s="86">
        <v>85.863644705882351</v>
      </c>
      <c r="M1661" s="133">
        <v>3</v>
      </c>
      <c r="N1661" s="133" t="s">
        <v>50</v>
      </c>
      <c r="O1661" s="86" t="s">
        <v>50</v>
      </c>
      <c r="P1661" s="86" t="s">
        <v>50</v>
      </c>
      <c r="Q1661" s="88" t="s">
        <v>52</v>
      </c>
      <c r="R1661" s="133">
        <v>3</v>
      </c>
      <c r="S1661" s="86">
        <v>2</v>
      </c>
      <c r="T1661" s="95">
        <v>3</v>
      </c>
      <c r="U1661" s="86">
        <v>0</v>
      </c>
      <c r="V1661" s="133" t="s">
        <v>51</v>
      </c>
      <c r="W1661" s="163"/>
      <c r="X1661" s="163"/>
      <c r="Y1661" s="163"/>
      <c r="Z1661" s="163"/>
      <c r="AA1661" s="163"/>
      <c r="AB1661" s="163"/>
      <c r="AR1661" s="136"/>
      <c r="AS1661" s="136"/>
    </row>
    <row r="1662" spans="1:45" x14ac:dyDescent="0.25">
      <c r="A1662" s="134">
        <v>1645</v>
      </c>
      <c r="B1662" s="134" t="s">
        <v>2492</v>
      </c>
      <c r="C1662" s="133" t="s">
        <v>2249</v>
      </c>
      <c r="D1662" s="133" t="s">
        <v>2342</v>
      </c>
      <c r="E1662" s="133" t="s">
        <v>2343</v>
      </c>
      <c r="F1662" s="89" t="s">
        <v>2344</v>
      </c>
      <c r="G1662" s="133" t="s">
        <v>288</v>
      </c>
      <c r="H1662" s="133" t="s">
        <v>53</v>
      </c>
      <c r="I1662" s="133">
        <v>3</v>
      </c>
      <c r="J1662" s="86">
        <v>205.76278800000003</v>
      </c>
      <c r="K1662" s="87">
        <v>45126.420474537037</v>
      </c>
      <c r="L1662" s="86">
        <v>157.59572951999999</v>
      </c>
      <c r="M1662" s="133">
        <v>3</v>
      </c>
      <c r="N1662" s="133" t="s">
        <v>50</v>
      </c>
      <c r="O1662" s="86" t="s">
        <v>50</v>
      </c>
      <c r="P1662" s="86" t="s">
        <v>50</v>
      </c>
      <c r="Q1662" s="88" t="s">
        <v>52</v>
      </c>
      <c r="R1662" s="133">
        <v>3</v>
      </c>
      <c r="S1662" s="86">
        <v>33.9</v>
      </c>
      <c r="T1662" s="95">
        <v>3</v>
      </c>
      <c r="U1662" s="86">
        <v>30</v>
      </c>
      <c r="V1662" s="133">
        <v>81.900000000000006</v>
      </c>
      <c r="W1662" s="163"/>
      <c r="X1662" s="163"/>
      <c r="Y1662" s="163"/>
      <c r="Z1662" s="163"/>
      <c r="AA1662" s="163"/>
      <c r="AB1662" s="163"/>
      <c r="AR1662" s="136"/>
      <c r="AS1662" s="136"/>
    </row>
    <row r="1663" spans="1:45" x14ac:dyDescent="0.25">
      <c r="A1663" s="134">
        <v>1646</v>
      </c>
      <c r="B1663" s="134" t="s">
        <v>2492</v>
      </c>
      <c r="C1663" s="133" t="s">
        <v>2249</v>
      </c>
      <c r="D1663" s="133" t="s">
        <v>2342</v>
      </c>
      <c r="E1663" s="133" t="s">
        <v>2343</v>
      </c>
      <c r="F1663" s="89" t="s">
        <v>2345</v>
      </c>
      <c r="G1663" s="133" t="s">
        <v>288</v>
      </c>
      <c r="H1663" s="133" t="s">
        <v>54</v>
      </c>
      <c r="I1663" s="133">
        <v>3</v>
      </c>
      <c r="J1663" s="86">
        <v>196.16664600000001</v>
      </c>
      <c r="K1663" s="87">
        <v>45035</v>
      </c>
      <c r="L1663" s="86">
        <v>102.72000122070313</v>
      </c>
      <c r="M1663" s="133">
        <v>3</v>
      </c>
      <c r="N1663" s="133" t="s">
        <v>50</v>
      </c>
      <c r="O1663" s="86" t="s">
        <v>50</v>
      </c>
      <c r="P1663" s="86" t="s">
        <v>50</v>
      </c>
      <c r="Q1663" s="88" t="s">
        <v>52</v>
      </c>
      <c r="R1663" s="133">
        <v>3</v>
      </c>
      <c r="S1663" s="86">
        <v>33.9</v>
      </c>
      <c r="T1663" s="95">
        <v>3</v>
      </c>
      <c r="U1663" s="86">
        <v>30</v>
      </c>
      <c r="V1663" s="133">
        <v>81.900000000000006</v>
      </c>
      <c r="W1663" s="163"/>
      <c r="X1663" s="163"/>
      <c r="Y1663" s="163"/>
      <c r="Z1663" s="163"/>
      <c r="AA1663" s="163"/>
      <c r="AB1663" s="163"/>
      <c r="AR1663" s="136"/>
      <c r="AS1663" s="136"/>
    </row>
    <row r="1664" spans="1:45" x14ac:dyDescent="0.25">
      <c r="A1664" s="134">
        <v>1647</v>
      </c>
      <c r="B1664" s="134" t="s">
        <v>2492</v>
      </c>
      <c r="C1664" s="133" t="s">
        <v>2249</v>
      </c>
      <c r="D1664" s="133" t="s">
        <v>2342</v>
      </c>
      <c r="E1664" s="133" t="s">
        <v>2343</v>
      </c>
      <c r="F1664" s="89" t="s">
        <v>2346</v>
      </c>
      <c r="G1664" s="133" t="s">
        <v>288</v>
      </c>
      <c r="H1664" s="133" t="s">
        <v>53</v>
      </c>
      <c r="I1664" s="133">
        <v>3</v>
      </c>
      <c r="J1664" s="86">
        <v>195.84111096000001</v>
      </c>
      <c r="K1664" s="87">
        <v>45067.569502314815</v>
      </c>
      <c r="L1664" s="86">
        <v>173.54</v>
      </c>
      <c r="M1664" s="133">
        <v>3</v>
      </c>
      <c r="N1664" s="133" t="s">
        <v>50</v>
      </c>
      <c r="O1664" s="86" t="s">
        <v>50</v>
      </c>
      <c r="P1664" s="86" t="s">
        <v>50</v>
      </c>
      <c r="Q1664" s="88" t="s">
        <v>52</v>
      </c>
      <c r="R1664" s="133">
        <v>3</v>
      </c>
      <c r="S1664" s="86">
        <v>33.9</v>
      </c>
      <c r="T1664" s="95">
        <v>3</v>
      </c>
      <c r="U1664" s="86">
        <v>30</v>
      </c>
      <c r="V1664" s="95">
        <v>81.900000000000006</v>
      </c>
      <c r="W1664" s="163"/>
      <c r="X1664" s="163"/>
      <c r="Y1664" s="163"/>
      <c r="Z1664" s="163"/>
      <c r="AA1664" s="163"/>
      <c r="AB1664" s="163"/>
      <c r="AR1664" s="136"/>
      <c r="AS1664" s="136"/>
    </row>
    <row r="1665" spans="1:45" x14ac:dyDescent="0.25">
      <c r="A1665" s="134">
        <v>1648</v>
      </c>
      <c r="B1665" s="134" t="s">
        <v>2492</v>
      </c>
      <c r="C1665" s="133" t="s">
        <v>2249</v>
      </c>
      <c r="D1665" s="133" t="s">
        <v>2342</v>
      </c>
      <c r="E1665" s="133" t="s">
        <v>2343</v>
      </c>
      <c r="F1665" s="89">
        <v>1783</v>
      </c>
      <c r="G1665" s="133" t="s">
        <v>288</v>
      </c>
      <c r="H1665" s="134" t="s">
        <v>54</v>
      </c>
      <c r="I1665" s="133">
        <v>3</v>
      </c>
      <c r="J1665" s="86">
        <v>197.45960400000001</v>
      </c>
      <c r="K1665" s="87">
        <v>45097.390983796293</v>
      </c>
      <c r="L1665" s="86">
        <v>106.652571018751</v>
      </c>
      <c r="M1665" s="133">
        <v>3</v>
      </c>
      <c r="N1665" s="133" t="s">
        <v>50</v>
      </c>
      <c r="O1665" s="86" t="s">
        <v>50</v>
      </c>
      <c r="P1665" s="86" t="s">
        <v>50</v>
      </c>
      <c r="Q1665" s="88" t="s">
        <v>52</v>
      </c>
      <c r="R1665" s="133">
        <v>3</v>
      </c>
      <c r="S1665" s="86">
        <v>33.9</v>
      </c>
      <c r="T1665" s="95">
        <v>3</v>
      </c>
      <c r="U1665" s="86">
        <v>30</v>
      </c>
      <c r="V1665" s="95">
        <v>81.900000000000006</v>
      </c>
      <c r="W1665" s="163"/>
      <c r="X1665" s="163"/>
      <c r="Y1665" s="163"/>
      <c r="Z1665" s="163"/>
      <c r="AA1665" s="163"/>
      <c r="AB1665" s="163"/>
      <c r="AR1665" s="136"/>
      <c r="AS1665" s="136"/>
    </row>
    <row r="1666" spans="1:45" x14ac:dyDescent="0.25">
      <c r="A1666" s="134">
        <v>1649</v>
      </c>
      <c r="B1666" s="134" t="s">
        <v>2492</v>
      </c>
      <c r="C1666" s="133" t="s">
        <v>2249</v>
      </c>
      <c r="D1666" s="133" t="s">
        <v>2342</v>
      </c>
      <c r="E1666" s="133" t="s">
        <v>2343</v>
      </c>
      <c r="F1666" s="89">
        <v>1784</v>
      </c>
      <c r="G1666" s="133" t="s">
        <v>286</v>
      </c>
      <c r="H1666" s="133" t="s">
        <v>54</v>
      </c>
      <c r="I1666" s="133">
        <v>3</v>
      </c>
      <c r="J1666" s="86">
        <v>197.65776600000001</v>
      </c>
      <c r="K1666" s="87">
        <v>44968.404861111114</v>
      </c>
      <c r="L1666" s="86">
        <v>88.59</v>
      </c>
      <c r="M1666" s="133">
        <v>3</v>
      </c>
      <c r="N1666" s="133" t="s">
        <v>50</v>
      </c>
      <c r="O1666" s="86" t="s">
        <v>50</v>
      </c>
      <c r="P1666" s="86" t="s">
        <v>50</v>
      </c>
      <c r="Q1666" s="88" t="s">
        <v>52</v>
      </c>
      <c r="R1666" s="133">
        <v>3</v>
      </c>
      <c r="S1666" s="86">
        <v>33.9</v>
      </c>
      <c r="T1666" s="95">
        <v>3</v>
      </c>
      <c r="U1666" s="86">
        <v>0</v>
      </c>
      <c r="V1666" s="133">
        <v>81.900000000000006</v>
      </c>
      <c r="W1666" s="163"/>
      <c r="X1666" s="163"/>
      <c r="Y1666" s="163"/>
      <c r="Z1666" s="163"/>
      <c r="AA1666" s="163"/>
      <c r="AB1666" s="163"/>
      <c r="AR1666" s="136"/>
      <c r="AS1666" s="136"/>
    </row>
    <row r="1667" spans="1:45" x14ac:dyDescent="0.25">
      <c r="A1667" s="134">
        <v>1650</v>
      </c>
      <c r="B1667" s="134" t="s">
        <v>2492</v>
      </c>
      <c r="C1667" s="133" t="s">
        <v>2249</v>
      </c>
      <c r="D1667" s="133" t="s">
        <v>2342</v>
      </c>
      <c r="E1667" s="133" t="s">
        <v>2343</v>
      </c>
      <c r="F1667" s="89">
        <v>1786</v>
      </c>
      <c r="G1667" s="133" t="s">
        <v>288</v>
      </c>
      <c r="H1667" s="134" t="s">
        <v>54</v>
      </c>
      <c r="I1667" s="133">
        <v>3</v>
      </c>
      <c r="J1667" s="86">
        <v>198.22086000000002</v>
      </c>
      <c r="K1667" s="87">
        <v>45108</v>
      </c>
      <c r="L1667" s="86">
        <v>138.661337</v>
      </c>
      <c r="M1667" s="133">
        <v>3</v>
      </c>
      <c r="N1667" s="133" t="s">
        <v>50</v>
      </c>
      <c r="O1667" s="86" t="s">
        <v>50</v>
      </c>
      <c r="P1667" s="86" t="s">
        <v>50</v>
      </c>
      <c r="Q1667" s="88" t="s">
        <v>52</v>
      </c>
      <c r="R1667" s="133">
        <v>3</v>
      </c>
      <c r="S1667" s="86">
        <v>33.9</v>
      </c>
      <c r="T1667" s="95">
        <v>3</v>
      </c>
      <c r="U1667" s="86">
        <v>30</v>
      </c>
      <c r="V1667" s="95">
        <v>81.900000000000006</v>
      </c>
      <c r="W1667" s="163"/>
      <c r="X1667" s="163"/>
      <c r="Y1667" s="163"/>
      <c r="Z1667" s="163"/>
      <c r="AA1667" s="163"/>
      <c r="AB1667" s="163"/>
      <c r="AR1667" s="136"/>
      <c r="AS1667" s="136"/>
    </row>
    <row r="1668" spans="1:45" x14ac:dyDescent="0.25">
      <c r="A1668" s="134">
        <v>1651</v>
      </c>
      <c r="B1668" s="134" t="s">
        <v>2492</v>
      </c>
      <c r="C1668" s="133" t="s">
        <v>2249</v>
      </c>
      <c r="D1668" s="133" t="s">
        <v>2342</v>
      </c>
      <c r="E1668" s="133" t="s">
        <v>2343</v>
      </c>
      <c r="F1668" s="89">
        <v>1787</v>
      </c>
      <c r="G1668" s="133" t="s">
        <v>286</v>
      </c>
      <c r="H1668" s="133" t="s">
        <v>54</v>
      </c>
      <c r="I1668" s="133">
        <v>3</v>
      </c>
      <c r="J1668" s="86">
        <v>197.10507060000003</v>
      </c>
      <c r="K1668" s="87">
        <v>44787.653344907405</v>
      </c>
      <c r="L1668" s="86">
        <v>160.42066919999999</v>
      </c>
      <c r="M1668" s="133">
        <v>3</v>
      </c>
      <c r="N1668" s="133" t="s">
        <v>50</v>
      </c>
      <c r="O1668" s="86" t="s">
        <v>50</v>
      </c>
      <c r="P1668" s="86" t="s">
        <v>50</v>
      </c>
      <c r="Q1668" s="88" t="s">
        <v>52</v>
      </c>
      <c r="R1668" s="133">
        <v>3</v>
      </c>
      <c r="S1668" s="86">
        <v>33.9</v>
      </c>
      <c r="T1668" s="95">
        <v>3</v>
      </c>
      <c r="U1668" s="86">
        <v>0</v>
      </c>
      <c r="V1668" s="95">
        <v>81.900000000000006</v>
      </c>
      <c r="W1668" s="163"/>
      <c r="X1668" s="163"/>
      <c r="Y1668" s="163"/>
      <c r="Z1668" s="163"/>
      <c r="AA1668" s="163"/>
      <c r="AB1668" s="163"/>
      <c r="AR1668" s="136"/>
      <c r="AS1668" s="136"/>
    </row>
    <row r="1669" spans="1:45" x14ac:dyDescent="0.25">
      <c r="A1669" s="134">
        <v>1652</v>
      </c>
      <c r="B1669" s="134" t="s">
        <v>2492</v>
      </c>
      <c r="C1669" s="133" t="s">
        <v>2249</v>
      </c>
      <c r="D1669" s="133" t="s">
        <v>2342</v>
      </c>
      <c r="E1669" s="133" t="s">
        <v>2343</v>
      </c>
      <c r="F1669" s="89">
        <v>1788</v>
      </c>
      <c r="G1669" s="133" t="s">
        <v>288</v>
      </c>
      <c r="H1669" s="133" t="s">
        <v>54</v>
      </c>
      <c r="I1669" s="133">
        <v>3</v>
      </c>
      <c r="J1669" s="86">
        <v>197.20817370000003</v>
      </c>
      <c r="K1669" s="87">
        <v>45108</v>
      </c>
      <c r="L1669" s="86">
        <v>131.14420290000001</v>
      </c>
      <c r="M1669" s="133">
        <v>3</v>
      </c>
      <c r="N1669" s="133" t="s">
        <v>50</v>
      </c>
      <c r="O1669" s="86" t="s">
        <v>50</v>
      </c>
      <c r="P1669" s="86" t="s">
        <v>50</v>
      </c>
      <c r="Q1669" s="88" t="s">
        <v>52</v>
      </c>
      <c r="R1669" s="133">
        <v>3</v>
      </c>
      <c r="S1669" s="86">
        <v>33.9</v>
      </c>
      <c r="T1669" s="95">
        <v>3</v>
      </c>
      <c r="U1669" s="86">
        <v>30</v>
      </c>
      <c r="V1669" s="95">
        <v>81.900000000000006</v>
      </c>
      <c r="W1669" s="163"/>
      <c r="X1669" s="163"/>
      <c r="Y1669" s="163"/>
      <c r="Z1669" s="163"/>
      <c r="AA1669" s="163"/>
      <c r="AB1669" s="163"/>
      <c r="AR1669" s="136"/>
      <c r="AS1669" s="136"/>
    </row>
    <row r="1670" spans="1:45" x14ac:dyDescent="0.25">
      <c r="A1670" s="134">
        <v>1653</v>
      </c>
      <c r="B1670" s="134" t="s">
        <v>2492</v>
      </c>
      <c r="C1670" s="133" t="s">
        <v>2249</v>
      </c>
      <c r="D1670" s="133" t="s">
        <v>2342</v>
      </c>
      <c r="E1670" s="133" t="s">
        <v>2343</v>
      </c>
      <c r="F1670" s="89">
        <v>1789</v>
      </c>
      <c r="G1670" s="133" t="s">
        <v>286</v>
      </c>
      <c r="H1670" s="133" t="s">
        <v>54</v>
      </c>
      <c r="I1670" s="133">
        <v>3</v>
      </c>
      <c r="J1670" s="86">
        <v>195.28472700000003</v>
      </c>
      <c r="K1670" s="87">
        <v>45108</v>
      </c>
      <c r="L1670" s="86">
        <v>175.81541000000001</v>
      </c>
      <c r="M1670" s="133">
        <v>3</v>
      </c>
      <c r="N1670" s="133" t="s">
        <v>50</v>
      </c>
      <c r="O1670" s="86" t="s">
        <v>50</v>
      </c>
      <c r="P1670" s="86" t="s">
        <v>50</v>
      </c>
      <c r="Q1670" s="88" t="s">
        <v>52</v>
      </c>
      <c r="R1670" s="133">
        <v>3</v>
      </c>
      <c r="S1670" s="86">
        <v>33.9</v>
      </c>
      <c r="T1670" s="95">
        <v>3</v>
      </c>
      <c r="U1670" s="86">
        <v>0</v>
      </c>
      <c r="V1670" s="95">
        <v>81.900000000000006</v>
      </c>
      <c r="W1670" s="163"/>
      <c r="X1670" s="163"/>
      <c r="Y1670" s="163"/>
      <c r="Z1670" s="163"/>
      <c r="AA1670" s="163"/>
      <c r="AB1670" s="163"/>
      <c r="AR1670" s="136"/>
      <c r="AS1670" s="136"/>
    </row>
    <row r="1671" spans="1:45" x14ac:dyDescent="0.25">
      <c r="A1671" s="134">
        <v>1654</v>
      </c>
      <c r="B1671" s="134" t="s">
        <v>2492</v>
      </c>
      <c r="C1671" s="133" t="s">
        <v>2249</v>
      </c>
      <c r="D1671" s="133" t="s">
        <v>2342</v>
      </c>
      <c r="E1671" s="133" t="s">
        <v>2343</v>
      </c>
      <c r="F1671" s="89">
        <v>1790</v>
      </c>
      <c r="G1671" s="133" t="s">
        <v>288</v>
      </c>
      <c r="H1671" s="134" t="s">
        <v>54</v>
      </c>
      <c r="I1671" s="133">
        <v>3</v>
      </c>
      <c r="J1671" s="86">
        <v>195.32337840000002</v>
      </c>
      <c r="K1671" s="87">
        <v>45155.531006944446</v>
      </c>
      <c r="L1671" s="86">
        <v>185.882346276509</v>
      </c>
      <c r="M1671" s="133">
        <v>3</v>
      </c>
      <c r="N1671" s="133" t="s">
        <v>50</v>
      </c>
      <c r="O1671" s="86" t="s">
        <v>50</v>
      </c>
      <c r="P1671" s="86" t="s">
        <v>50</v>
      </c>
      <c r="Q1671" s="88" t="s">
        <v>52</v>
      </c>
      <c r="R1671" s="133">
        <v>3</v>
      </c>
      <c r="S1671" s="86">
        <v>33.9</v>
      </c>
      <c r="T1671" s="95">
        <v>3</v>
      </c>
      <c r="U1671" s="86">
        <v>30</v>
      </c>
      <c r="V1671" s="133">
        <v>81.900000000000006</v>
      </c>
      <c r="W1671" s="163"/>
      <c r="X1671" s="163"/>
      <c r="Y1671" s="163"/>
      <c r="Z1671" s="163"/>
      <c r="AA1671" s="163"/>
      <c r="AB1671" s="163"/>
      <c r="AR1671" s="136"/>
      <c r="AS1671" s="136"/>
    </row>
    <row r="1672" spans="1:45" x14ac:dyDescent="0.25">
      <c r="A1672" s="134">
        <v>1655</v>
      </c>
      <c r="B1672" s="134" t="s">
        <v>2492</v>
      </c>
      <c r="C1672" s="133" t="s">
        <v>2249</v>
      </c>
      <c r="D1672" s="133" t="s">
        <v>2342</v>
      </c>
      <c r="E1672" s="133" t="s">
        <v>2343</v>
      </c>
      <c r="F1672" s="89">
        <v>1791</v>
      </c>
      <c r="G1672" s="133" t="s">
        <v>286</v>
      </c>
      <c r="H1672" s="133" t="s">
        <v>54</v>
      </c>
      <c r="I1672" s="133">
        <v>3</v>
      </c>
      <c r="J1672" s="86">
        <v>195.69802230000002</v>
      </c>
      <c r="K1672" s="87">
        <v>45108</v>
      </c>
      <c r="L1672" s="86">
        <v>189.57694000000001</v>
      </c>
      <c r="M1672" s="133">
        <v>3</v>
      </c>
      <c r="N1672" s="133" t="s">
        <v>50</v>
      </c>
      <c r="O1672" s="86" t="s">
        <v>50</v>
      </c>
      <c r="P1672" s="86" t="s">
        <v>50</v>
      </c>
      <c r="Q1672" s="88" t="s">
        <v>52</v>
      </c>
      <c r="R1672" s="133">
        <v>3</v>
      </c>
      <c r="S1672" s="86">
        <v>33.9</v>
      </c>
      <c r="T1672" s="95">
        <v>3</v>
      </c>
      <c r="U1672" s="86">
        <v>0</v>
      </c>
      <c r="V1672" s="95">
        <v>81.900000000000006</v>
      </c>
      <c r="W1672" s="163"/>
      <c r="X1672" s="163"/>
      <c r="Y1672" s="163"/>
      <c r="Z1672" s="163"/>
      <c r="AA1672" s="163"/>
      <c r="AB1672" s="163"/>
      <c r="AR1672" s="136"/>
      <c r="AS1672" s="136"/>
    </row>
    <row r="1673" spans="1:45" x14ac:dyDescent="0.25">
      <c r="A1673" s="134">
        <v>1656</v>
      </c>
      <c r="B1673" s="134" t="s">
        <v>2492</v>
      </c>
      <c r="C1673" s="133" t="s">
        <v>2249</v>
      </c>
      <c r="D1673" s="133" t="s">
        <v>2342</v>
      </c>
      <c r="E1673" s="133" t="s">
        <v>2343</v>
      </c>
      <c r="F1673" s="89">
        <v>1792</v>
      </c>
      <c r="G1673" s="133" t="s">
        <v>288</v>
      </c>
      <c r="H1673" s="133" t="s">
        <v>54</v>
      </c>
      <c r="I1673" s="133">
        <v>3</v>
      </c>
      <c r="J1673" s="86">
        <v>196.22550600000002</v>
      </c>
      <c r="K1673" s="87">
        <v>45022</v>
      </c>
      <c r="L1673" s="86">
        <v>93.599998474121094</v>
      </c>
      <c r="M1673" s="133">
        <v>3</v>
      </c>
      <c r="N1673" s="133" t="s">
        <v>50</v>
      </c>
      <c r="O1673" s="86" t="s">
        <v>50</v>
      </c>
      <c r="P1673" s="86" t="s">
        <v>50</v>
      </c>
      <c r="Q1673" s="88" t="s">
        <v>52</v>
      </c>
      <c r="R1673" s="133">
        <v>3</v>
      </c>
      <c r="S1673" s="86">
        <v>33.9</v>
      </c>
      <c r="T1673" s="95">
        <v>3</v>
      </c>
      <c r="U1673" s="86">
        <v>30</v>
      </c>
      <c r="V1673" s="133">
        <v>81.900000000000006</v>
      </c>
      <c r="W1673" s="163"/>
      <c r="X1673" s="163"/>
      <c r="Y1673" s="163"/>
      <c r="Z1673" s="163"/>
      <c r="AA1673" s="163"/>
      <c r="AB1673" s="163"/>
      <c r="AR1673" s="136"/>
      <c r="AS1673" s="136"/>
    </row>
    <row r="1674" spans="1:45" x14ac:dyDescent="0.25">
      <c r="A1674" s="134">
        <v>1657</v>
      </c>
      <c r="B1674" s="134" t="s">
        <v>2492</v>
      </c>
      <c r="C1674" s="133" t="s">
        <v>2249</v>
      </c>
      <c r="D1674" s="133" t="s">
        <v>2342</v>
      </c>
      <c r="E1674" s="133" t="s">
        <v>2343</v>
      </c>
      <c r="F1674" s="89">
        <v>1794</v>
      </c>
      <c r="G1674" s="133" t="s">
        <v>291</v>
      </c>
      <c r="H1674" s="134" t="s">
        <v>54</v>
      </c>
      <c r="I1674" s="133">
        <v>3</v>
      </c>
      <c r="J1674" s="86">
        <v>120.26863800000001</v>
      </c>
      <c r="K1674" s="87">
        <v>45033</v>
      </c>
      <c r="L1674" s="86">
        <v>120.06280959999999</v>
      </c>
      <c r="M1674" s="133">
        <v>3</v>
      </c>
      <c r="N1674" s="133" t="s">
        <v>50</v>
      </c>
      <c r="O1674" s="86" t="s">
        <v>50</v>
      </c>
      <c r="P1674" s="86" t="s">
        <v>50</v>
      </c>
      <c r="Q1674" s="88" t="s">
        <v>52</v>
      </c>
      <c r="R1674" s="133">
        <v>3</v>
      </c>
      <c r="S1674" s="86">
        <v>2</v>
      </c>
      <c r="T1674" s="95">
        <v>3</v>
      </c>
      <c r="U1674" s="86">
        <v>0</v>
      </c>
      <c r="V1674" s="95" t="s">
        <v>51</v>
      </c>
      <c r="W1674" s="163"/>
      <c r="X1674" s="163"/>
      <c r="Y1674" s="163"/>
      <c r="Z1674" s="163"/>
      <c r="AA1674" s="163"/>
      <c r="AB1674" s="163"/>
      <c r="AR1674" s="136"/>
      <c r="AS1674" s="136"/>
    </row>
    <row r="1675" spans="1:45" x14ac:dyDescent="0.25">
      <c r="A1675" s="134">
        <v>1658</v>
      </c>
      <c r="B1675" s="134" t="s">
        <v>2492</v>
      </c>
      <c r="C1675" s="133" t="s">
        <v>2249</v>
      </c>
      <c r="D1675" s="133" t="s">
        <v>2342</v>
      </c>
      <c r="E1675" s="133" t="s">
        <v>2343</v>
      </c>
      <c r="F1675" s="89">
        <v>1795</v>
      </c>
      <c r="G1675" s="133" t="s">
        <v>286</v>
      </c>
      <c r="H1675" s="134" t="s">
        <v>54</v>
      </c>
      <c r="I1675" s="133">
        <v>3</v>
      </c>
      <c r="J1675" s="86">
        <v>195.49848690000002</v>
      </c>
      <c r="K1675" s="87">
        <v>45108</v>
      </c>
      <c r="L1675" s="86">
        <v>139.59028999999998</v>
      </c>
      <c r="M1675" s="133">
        <v>3</v>
      </c>
      <c r="N1675" s="133" t="s">
        <v>50</v>
      </c>
      <c r="O1675" s="86" t="s">
        <v>50</v>
      </c>
      <c r="P1675" s="86" t="s">
        <v>50</v>
      </c>
      <c r="Q1675" s="88" t="s">
        <v>52</v>
      </c>
      <c r="R1675" s="133">
        <v>3</v>
      </c>
      <c r="S1675" s="86">
        <v>33.9</v>
      </c>
      <c r="T1675" s="95">
        <v>3</v>
      </c>
      <c r="U1675" s="86">
        <v>0</v>
      </c>
      <c r="V1675" s="95">
        <v>81.900000000000006</v>
      </c>
      <c r="W1675" s="163"/>
      <c r="X1675" s="163"/>
      <c r="Y1675" s="163"/>
      <c r="Z1675" s="163"/>
      <c r="AA1675" s="163"/>
      <c r="AB1675" s="163"/>
      <c r="AR1675" s="136"/>
      <c r="AS1675" s="136"/>
    </row>
    <row r="1676" spans="1:45" x14ac:dyDescent="0.25">
      <c r="A1676" s="134">
        <v>1659</v>
      </c>
      <c r="B1676" s="134" t="s">
        <v>2492</v>
      </c>
      <c r="C1676" s="133" t="s">
        <v>2249</v>
      </c>
      <c r="D1676" s="133" t="s">
        <v>2342</v>
      </c>
      <c r="E1676" s="133" t="s">
        <v>2343</v>
      </c>
      <c r="F1676" s="89">
        <v>1796</v>
      </c>
      <c r="G1676" s="133" t="s">
        <v>288</v>
      </c>
      <c r="H1676" s="133" t="s">
        <v>54</v>
      </c>
      <c r="I1676" s="133">
        <v>3</v>
      </c>
      <c r="J1676" s="86">
        <v>195.87229695000002</v>
      </c>
      <c r="K1676" s="87">
        <v>45022</v>
      </c>
      <c r="L1676" s="86">
        <v>106.05999755859375</v>
      </c>
      <c r="M1676" s="133">
        <v>3</v>
      </c>
      <c r="N1676" s="133" t="s">
        <v>50</v>
      </c>
      <c r="O1676" s="86" t="s">
        <v>50</v>
      </c>
      <c r="P1676" s="86" t="s">
        <v>50</v>
      </c>
      <c r="Q1676" s="88" t="s">
        <v>52</v>
      </c>
      <c r="R1676" s="133">
        <v>3</v>
      </c>
      <c r="S1676" s="86">
        <v>33.9</v>
      </c>
      <c r="T1676" s="95">
        <v>3</v>
      </c>
      <c r="U1676" s="86">
        <v>30</v>
      </c>
      <c r="V1676" s="133">
        <v>81.900000000000006</v>
      </c>
      <c r="W1676" s="163"/>
      <c r="X1676" s="163"/>
      <c r="Y1676" s="163"/>
      <c r="Z1676" s="163"/>
      <c r="AA1676" s="163"/>
      <c r="AB1676" s="163"/>
      <c r="AR1676" s="136"/>
      <c r="AS1676" s="136"/>
    </row>
    <row r="1677" spans="1:45" x14ac:dyDescent="0.25">
      <c r="A1677" s="134">
        <v>1660</v>
      </c>
      <c r="B1677" s="134" t="s">
        <v>2492</v>
      </c>
      <c r="C1677" s="133" t="s">
        <v>2249</v>
      </c>
      <c r="D1677" s="133" t="s">
        <v>2342</v>
      </c>
      <c r="E1677" s="133" t="s">
        <v>2343</v>
      </c>
      <c r="F1677" s="89">
        <v>1797</v>
      </c>
      <c r="G1677" s="133" t="s">
        <v>288</v>
      </c>
      <c r="H1677" s="134" t="s">
        <v>54</v>
      </c>
      <c r="I1677" s="133">
        <v>3</v>
      </c>
      <c r="J1677" s="86">
        <v>196.2866223</v>
      </c>
      <c r="K1677" s="87">
        <v>45022</v>
      </c>
      <c r="L1677" s="86">
        <v>124.12000274658203</v>
      </c>
      <c r="M1677" s="133">
        <v>3</v>
      </c>
      <c r="N1677" s="133" t="s">
        <v>50</v>
      </c>
      <c r="O1677" s="86" t="s">
        <v>50</v>
      </c>
      <c r="P1677" s="86" t="s">
        <v>50</v>
      </c>
      <c r="Q1677" s="88" t="s">
        <v>52</v>
      </c>
      <c r="R1677" s="133">
        <v>3</v>
      </c>
      <c r="S1677" s="86">
        <v>33.9</v>
      </c>
      <c r="T1677" s="95">
        <v>3</v>
      </c>
      <c r="U1677" s="86">
        <v>30</v>
      </c>
      <c r="V1677" s="133">
        <v>81.900000000000006</v>
      </c>
      <c r="W1677" s="163"/>
      <c r="X1677" s="163"/>
      <c r="Y1677" s="163"/>
      <c r="Z1677" s="163"/>
      <c r="AA1677" s="163"/>
      <c r="AB1677" s="163"/>
      <c r="AR1677" s="136"/>
      <c r="AS1677" s="136"/>
    </row>
    <row r="1678" spans="1:45" x14ac:dyDescent="0.25">
      <c r="A1678" s="134">
        <v>1661</v>
      </c>
      <c r="B1678" s="134" t="s">
        <v>2492</v>
      </c>
      <c r="C1678" s="133" t="s">
        <v>2249</v>
      </c>
      <c r="D1678" s="133" t="s">
        <v>2342</v>
      </c>
      <c r="E1678" s="133" t="s">
        <v>2343</v>
      </c>
      <c r="F1678" s="89">
        <v>1798</v>
      </c>
      <c r="G1678" s="133" t="s">
        <v>291</v>
      </c>
      <c r="H1678" s="134" t="s">
        <v>54</v>
      </c>
      <c r="I1678" s="133">
        <v>3</v>
      </c>
      <c r="J1678" s="86">
        <v>122.7933396</v>
      </c>
      <c r="K1678" s="87">
        <v>45033</v>
      </c>
      <c r="L1678" s="86">
        <v>121.2134696</v>
      </c>
      <c r="M1678" s="133">
        <v>3</v>
      </c>
      <c r="N1678" s="133" t="s">
        <v>50</v>
      </c>
      <c r="O1678" s="86" t="s">
        <v>50</v>
      </c>
      <c r="P1678" s="86" t="s">
        <v>50</v>
      </c>
      <c r="Q1678" s="88" t="s">
        <v>52</v>
      </c>
      <c r="R1678" s="133">
        <v>3</v>
      </c>
      <c r="S1678" s="86">
        <v>2</v>
      </c>
      <c r="T1678" s="95">
        <v>3</v>
      </c>
      <c r="U1678" s="86">
        <v>0</v>
      </c>
      <c r="V1678" s="133" t="s">
        <v>51</v>
      </c>
      <c r="W1678" s="163"/>
      <c r="X1678" s="163"/>
      <c r="Y1678" s="163"/>
      <c r="Z1678" s="163"/>
      <c r="AA1678" s="163"/>
      <c r="AB1678" s="163"/>
      <c r="AR1678" s="136"/>
      <c r="AS1678" s="136"/>
    </row>
    <row r="1679" spans="1:45" x14ac:dyDescent="0.25">
      <c r="A1679" s="134">
        <v>1662</v>
      </c>
      <c r="B1679" s="134" t="s">
        <v>2492</v>
      </c>
      <c r="C1679" s="133" t="s">
        <v>2249</v>
      </c>
      <c r="D1679" s="133" t="s">
        <v>2342</v>
      </c>
      <c r="E1679" s="133" t="s">
        <v>2343</v>
      </c>
      <c r="F1679" s="89">
        <v>1800</v>
      </c>
      <c r="G1679" s="133" t="s">
        <v>288</v>
      </c>
      <c r="H1679" s="134" t="s">
        <v>54</v>
      </c>
      <c r="I1679" s="133">
        <v>3</v>
      </c>
      <c r="J1679" s="86">
        <v>198.205164</v>
      </c>
      <c r="K1679" s="87">
        <v>45108</v>
      </c>
      <c r="L1679" s="86">
        <v>160.02862249999998</v>
      </c>
      <c r="M1679" s="133">
        <v>3</v>
      </c>
      <c r="N1679" s="133" t="s">
        <v>50</v>
      </c>
      <c r="O1679" s="86" t="s">
        <v>50</v>
      </c>
      <c r="P1679" s="86" t="s">
        <v>50</v>
      </c>
      <c r="Q1679" s="88" t="s">
        <v>52</v>
      </c>
      <c r="R1679" s="133">
        <v>3</v>
      </c>
      <c r="S1679" s="86">
        <v>33.9</v>
      </c>
      <c r="T1679" s="95">
        <v>3</v>
      </c>
      <c r="U1679" s="86">
        <v>30</v>
      </c>
      <c r="V1679" s="133">
        <v>81.900000000000006</v>
      </c>
      <c r="W1679" s="163"/>
      <c r="X1679" s="163"/>
      <c r="Y1679" s="163"/>
      <c r="Z1679" s="163"/>
      <c r="AA1679" s="163"/>
      <c r="AB1679" s="163"/>
      <c r="AR1679" s="136"/>
      <c r="AS1679" s="136"/>
    </row>
    <row r="1680" spans="1:45" x14ac:dyDescent="0.25">
      <c r="A1680" s="134">
        <v>1663</v>
      </c>
      <c r="B1680" s="134" t="s">
        <v>2492</v>
      </c>
      <c r="C1680" s="133" t="s">
        <v>2249</v>
      </c>
      <c r="D1680" s="133" t="s">
        <v>2342</v>
      </c>
      <c r="E1680" s="133" t="s">
        <v>2343</v>
      </c>
      <c r="F1680" s="89">
        <v>1801</v>
      </c>
      <c r="G1680" s="133" t="s">
        <v>288</v>
      </c>
      <c r="H1680" s="134" t="s">
        <v>54</v>
      </c>
      <c r="I1680" s="133">
        <v>3</v>
      </c>
      <c r="J1680" s="86">
        <v>197.94716099999999</v>
      </c>
      <c r="K1680" s="87">
        <v>45013</v>
      </c>
      <c r="L1680" s="86">
        <v>127.55000305175781</v>
      </c>
      <c r="M1680" s="133">
        <v>3</v>
      </c>
      <c r="N1680" s="133" t="s">
        <v>50</v>
      </c>
      <c r="O1680" s="86" t="s">
        <v>50</v>
      </c>
      <c r="P1680" s="86" t="s">
        <v>50</v>
      </c>
      <c r="Q1680" s="88" t="s">
        <v>52</v>
      </c>
      <c r="R1680" s="133">
        <v>3</v>
      </c>
      <c r="S1680" s="86">
        <v>33.9</v>
      </c>
      <c r="T1680" s="95">
        <v>3</v>
      </c>
      <c r="U1680" s="86">
        <v>30</v>
      </c>
      <c r="V1680" s="133">
        <v>81.900000000000006</v>
      </c>
      <c r="W1680" s="163"/>
      <c r="X1680" s="163"/>
      <c r="Y1680" s="163"/>
      <c r="Z1680" s="163"/>
      <c r="AA1680" s="163"/>
      <c r="AB1680" s="163"/>
      <c r="AR1680" s="136"/>
      <c r="AS1680" s="136"/>
    </row>
    <row r="1681" spans="1:45" x14ac:dyDescent="0.25">
      <c r="A1681" s="134">
        <v>1664</v>
      </c>
      <c r="B1681" s="134" t="s">
        <v>2491</v>
      </c>
      <c r="C1681" s="133" t="s">
        <v>2347</v>
      </c>
      <c r="D1681" s="133" t="s">
        <v>2348</v>
      </c>
      <c r="E1681" s="133" t="s">
        <v>2349</v>
      </c>
      <c r="F1681" s="89">
        <v>103</v>
      </c>
      <c r="G1681" s="133" t="s">
        <v>288</v>
      </c>
      <c r="H1681" s="134" t="s">
        <v>54</v>
      </c>
      <c r="I1681" s="133">
        <v>3</v>
      </c>
      <c r="J1681" s="86">
        <v>188.74440000000001</v>
      </c>
      <c r="K1681" s="87">
        <v>44662</v>
      </c>
      <c r="L1681" s="86">
        <v>138.42115190000001</v>
      </c>
      <c r="M1681" s="133">
        <v>3</v>
      </c>
      <c r="N1681" s="133" t="s">
        <v>50</v>
      </c>
      <c r="O1681" s="86" t="s">
        <v>50</v>
      </c>
      <c r="P1681" s="86" t="s">
        <v>50</v>
      </c>
      <c r="Q1681" s="88" t="s">
        <v>52</v>
      </c>
      <c r="R1681" s="133">
        <v>3</v>
      </c>
      <c r="S1681" s="86">
        <v>21</v>
      </c>
      <c r="T1681" s="95">
        <v>3</v>
      </c>
      <c r="U1681" s="86">
        <v>18.963000000000001</v>
      </c>
      <c r="V1681" s="133">
        <v>35</v>
      </c>
      <c r="W1681" s="163"/>
      <c r="X1681" s="163"/>
      <c r="Y1681" s="163"/>
      <c r="Z1681" s="163"/>
      <c r="AA1681" s="163"/>
      <c r="AB1681" s="163"/>
      <c r="AR1681" s="136"/>
      <c r="AS1681" s="136"/>
    </row>
    <row r="1682" spans="1:45" x14ac:dyDescent="0.25">
      <c r="A1682" s="134">
        <v>1665</v>
      </c>
      <c r="B1682" s="134" t="s">
        <v>2491</v>
      </c>
      <c r="C1682" s="133" t="s">
        <v>2347</v>
      </c>
      <c r="D1682" s="133" t="s">
        <v>2348</v>
      </c>
      <c r="E1682" s="133" t="s">
        <v>2349</v>
      </c>
      <c r="F1682" s="89" t="s">
        <v>2860</v>
      </c>
      <c r="G1682" s="133" t="s">
        <v>288</v>
      </c>
      <c r="H1682" s="134" t="s">
        <v>54</v>
      </c>
      <c r="I1682" s="133">
        <v>3</v>
      </c>
      <c r="J1682" s="86">
        <v>186.19380000000001</v>
      </c>
      <c r="K1682" s="87">
        <v>45107</v>
      </c>
      <c r="L1682" s="86">
        <v>177</v>
      </c>
      <c r="M1682" s="133">
        <v>3</v>
      </c>
      <c r="N1682" s="133" t="s">
        <v>50</v>
      </c>
      <c r="O1682" s="86" t="s">
        <v>50</v>
      </c>
      <c r="P1682" s="86" t="s">
        <v>50</v>
      </c>
      <c r="Q1682" s="88" t="s">
        <v>52</v>
      </c>
      <c r="R1682" s="133">
        <v>3</v>
      </c>
      <c r="S1682" s="86">
        <v>28</v>
      </c>
      <c r="T1682" s="95">
        <v>3</v>
      </c>
      <c r="U1682" s="86">
        <v>25.256</v>
      </c>
      <c r="V1682" s="95">
        <v>37</v>
      </c>
      <c r="W1682" s="163"/>
      <c r="X1682" s="163"/>
      <c r="Y1682" s="163"/>
      <c r="Z1682" s="163"/>
      <c r="AA1682" s="163"/>
      <c r="AB1682" s="163"/>
      <c r="AR1682" s="136"/>
      <c r="AS1682" s="136"/>
    </row>
    <row r="1683" spans="1:45" x14ac:dyDescent="0.25">
      <c r="A1683" s="134">
        <v>1666</v>
      </c>
      <c r="B1683" s="134" t="s">
        <v>2491</v>
      </c>
      <c r="C1683" s="133" t="s">
        <v>2375</v>
      </c>
      <c r="D1683" s="133" t="s">
        <v>2348</v>
      </c>
      <c r="E1683" s="133" t="s">
        <v>2349</v>
      </c>
      <c r="F1683" s="89" t="s">
        <v>2805</v>
      </c>
      <c r="G1683" s="133" t="s">
        <v>288</v>
      </c>
      <c r="H1683" s="134" t="s">
        <v>54</v>
      </c>
      <c r="I1683" s="133">
        <v>3</v>
      </c>
      <c r="J1683" s="86">
        <v>197.2791</v>
      </c>
      <c r="K1683" s="87">
        <v>45107</v>
      </c>
      <c r="L1683" s="86">
        <v>183</v>
      </c>
      <c r="M1683" s="133">
        <v>3</v>
      </c>
      <c r="N1683" s="133" t="s">
        <v>50</v>
      </c>
      <c r="O1683" s="86" t="s">
        <v>50</v>
      </c>
      <c r="P1683" s="86" t="s">
        <v>50</v>
      </c>
      <c r="Q1683" s="88" t="s">
        <v>52</v>
      </c>
      <c r="R1683" s="133">
        <v>3</v>
      </c>
      <c r="S1683" s="86">
        <v>28</v>
      </c>
      <c r="T1683" s="95">
        <v>3</v>
      </c>
      <c r="U1683" s="86">
        <v>25.256</v>
      </c>
      <c r="V1683" s="133">
        <v>37</v>
      </c>
      <c r="W1683" s="163"/>
      <c r="X1683" s="163"/>
      <c r="Y1683" s="163"/>
      <c r="Z1683" s="163"/>
      <c r="AA1683" s="163"/>
      <c r="AB1683" s="163"/>
      <c r="AR1683" s="136"/>
      <c r="AS1683" s="136"/>
    </row>
    <row r="1684" spans="1:45" x14ac:dyDescent="0.25">
      <c r="A1684" s="134">
        <v>1667</v>
      </c>
      <c r="B1684" s="134" t="s">
        <v>2491</v>
      </c>
      <c r="C1684" s="133" t="s">
        <v>2347</v>
      </c>
      <c r="D1684" s="133" t="s">
        <v>2348</v>
      </c>
      <c r="E1684" s="133" t="s">
        <v>2349</v>
      </c>
      <c r="F1684" s="89" t="s">
        <v>2350</v>
      </c>
      <c r="G1684" s="133" t="s">
        <v>288</v>
      </c>
      <c r="H1684" s="133" t="s">
        <v>1875</v>
      </c>
      <c r="I1684" s="133">
        <v>3</v>
      </c>
      <c r="J1684" s="86">
        <v>189.43110000000001</v>
      </c>
      <c r="K1684" s="87">
        <v>45156.563194444447</v>
      </c>
      <c r="L1684" s="86">
        <v>141.23537569999999</v>
      </c>
      <c r="M1684" s="133">
        <v>3</v>
      </c>
      <c r="N1684" s="133" t="s">
        <v>50</v>
      </c>
      <c r="O1684" s="86" t="s">
        <v>50</v>
      </c>
      <c r="P1684" s="86" t="s">
        <v>50</v>
      </c>
      <c r="Q1684" s="88" t="s">
        <v>52</v>
      </c>
      <c r="R1684" s="133">
        <v>3</v>
      </c>
      <c r="S1684" s="86">
        <v>9</v>
      </c>
      <c r="T1684" s="95">
        <v>3</v>
      </c>
      <c r="U1684" s="86">
        <v>8.1449999999999996</v>
      </c>
      <c r="V1684" s="95">
        <v>31</v>
      </c>
      <c r="W1684" s="163"/>
      <c r="X1684" s="163"/>
      <c r="Y1684" s="163"/>
      <c r="Z1684" s="163"/>
      <c r="AA1684" s="163"/>
      <c r="AB1684" s="163"/>
      <c r="AR1684" s="136"/>
      <c r="AS1684" s="136"/>
    </row>
    <row r="1685" spans="1:45" x14ac:dyDescent="0.25">
      <c r="A1685" s="134">
        <v>1668</v>
      </c>
      <c r="B1685" s="134" t="s">
        <v>2491</v>
      </c>
      <c r="C1685" s="133" t="s">
        <v>2347</v>
      </c>
      <c r="D1685" s="133" t="s">
        <v>2348</v>
      </c>
      <c r="E1685" s="133" t="s">
        <v>2349</v>
      </c>
      <c r="F1685" s="89" t="s">
        <v>2351</v>
      </c>
      <c r="G1685" s="133" t="s">
        <v>288</v>
      </c>
      <c r="H1685" s="134" t="s">
        <v>1877</v>
      </c>
      <c r="I1685" s="133">
        <v>3</v>
      </c>
      <c r="J1685" s="86">
        <v>181.48500000000001</v>
      </c>
      <c r="K1685" s="87">
        <v>45134.473611111112</v>
      </c>
      <c r="L1685" s="86">
        <v>140.2185163</v>
      </c>
      <c r="M1685" s="133">
        <v>3</v>
      </c>
      <c r="N1685" s="133" t="s">
        <v>50</v>
      </c>
      <c r="O1685" s="86" t="s">
        <v>50</v>
      </c>
      <c r="P1685" s="86" t="s">
        <v>50</v>
      </c>
      <c r="Q1685" s="88" t="s">
        <v>52</v>
      </c>
      <c r="R1685" s="133">
        <v>3</v>
      </c>
      <c r="S1685" s="86">
        <v>9</v>
      </c>
      <c r="T1685" s="95">
        <v>3</v>
      </c>
      <c r="U1685" s="86">
        <v>8.1449999999999996</v>
      </c>
      <c r="V1685" s="133">
        <v>31</v>
      </c>
      <c r="W1685" s="163"/>
      <c r="X1685" s="163"/>
      <c r="Y1685" s="163"/>
      <c r="Z1685" s="163"/>
      <c r="AA1685" s="163"/>
      <c r="AB1685" s="163"/>
      <c r="AR1685" s="136"/>
      <c r="AS1685" s="136"/>
    </row>
    <row r="1686" spans="1:45" x14ac:dyDescent="0.25">
      <c r="A1686" s="134">
        <v>1669</v>
      </c>
      <c r="B1686" s="134" t="s">
        <v>2491</v>
      </c>
      <c r="C1686" s="133" t="s">
        <v>2347</v>
      </c>
      <c r="D1686" s="133" t="s">
        <v>2348</v>
      </c>
      <c r="E1686" s="133" t="s">
        <v>2352</v>
      </c>
      <c r="F1686" s="89">
        <v>1011</v>
      </c>
      <c r="G1686" s="133" t="s">
        <v>288</v>
      </c>
      <c r="H1686" s="134" t="s">
        <v>54</v>
      </c>
      <c r="I1686" s="133">
        <v>3</v>
      </c>
      <c r="J1686" s="86">
        <v>184.32990000000001</v>
      </c>
      <c r="K1686" s="87">
        <v>45107</v>
      </c>
      <c r="L1686" s="86">
        <v>159</v>
      </c>
      <c r="M1686" s="133">
        <v>3</v>
      </c>
      <c r="N1686" s="133" t="s">
        <v>50</v>
      </c>
      <c r="O1686" s="86" t="s">
        <v>50</v>
      </c>
      <c r="P1686" s="86" t="s">
        <v>50</v>
      </c>
      <c r="Q1686" s="88" t="s">
        <v>52</v>
      </c>
      <c r="R1686" s="133">
        <v>3</v>
      </c>
      <c r="S1686" s="86">
        <v>31</v>
      </c>
      <c r="T1686" s="95">
        <v>3</v>
      </c>
      <c r="U1686" s="86">
        <v>28.024000000000001</v>
      </c>
      <c r="V1686" s="133">
        <v>42</v>
      </c>
      <c r="W1686" s="163"/>
      <c r="X1686" s="163"/>
      <c r="Y1686" s="163"/>
      <c r="Z1686" s="163"/>
      <c r="AA1686" s="163"/>
      <c r="AB1686" s="163"/>
      <c r="AR1686" s="136"/>
      <c r="AS1686" s="136"/>
    </row>
    <row r="1687" spans="1:45" x14ac:dyDescent="0.25">
      <c r="A1687" s="134">
        <v>1670</v>
      </c>
      <c r="B1687" s="134" t="s">
        <v>2491</v>
      </c>
      <c r="C1687" s="133" t="s">
        <v>2353</v>
      </c>
      <c r="D1687" s="133" t="s">
        <v>2354</v>
      </c>
      <c r="E1687" s="133" t="s">
        <v>2355</v>
      </c>
      <c r="F1687" s="89">
        <v>1130</v>
      </c>
      <c r="G1687" s="133" t="s">
        <v>288</v>
      </c>
      <c r="H1687" s="134" t="s">
        <v>53</v>
      </c>
      <c r="I1687" s="133">
        <v>3</v>
      </c>
      <c r="J1687" s="86">
        <v>125.17265700000002</v>
      </c>
      <c r="K1687" s="87">
        <v>45170.602083333331</v>
      </c>
      <c r="L1687" s="86">
        <v>104.1105383</v>
      </c>
      <c r="M1687" s="133">
        <v>3</v>
      </c>
      <c r="N1687" s="133" t="s">
        <v>50</v>
      </c>
      <c r="O1687" s="86" t="s">
        <v>50</v>
      </c>
      <c r="P1687" s="86" t="s">
        <v>50</v>
      </c>
      <c r="Q1687" s="88" t="s">
        <v>52</v>
      </c>
      <c r="R1687" s="133">
        <v>3</v>
      </c>
      <c r="S1687" s="86">
        <v>6.5</v>
      </c>
      <c r="T1687" s="95">
        <v>3</v>
      </c>
      <c r="U1687" s="86">
        <v>5.7850000000000001</v>
      </c>
      <c r="V1687" s="133">
        <v>62.2</v>
      </c>
      <c r="W1687" s="163"/>
      <c r="X1687" s="163"/>
      <c r="Y1687" s="163"/>
      <c r="Z1687" s="163"/>
      <c r="AA1687" s="163"/>
      <c r="AB1687" s="163"/>
      <c r="AR1687" s="136"/>
      <c r="AS1687" s="136"/>
    </row>
    <row r="1688" spans="1:45" x14ac:dyDescent="0.25">
      <c r="A1688" s="134">
        <v>1671</v>
      </c>
      <c r="B1688" s="134" t="s">
        <v>2491</v>
      </c>
      <c r="C1688" s="133" t="s">
        <v>2353</v>
      </c>
      <c r="D1688" s="133" t="s">
        <v>2354</v>
      </c>
      <c r="E1688" s="133" t="s">
        <v>2355</v>
      </c>
      <c r="F1688" s="89">
        <v>1131</v>
      </c>
      <c r="G1688" s="133" t="s">
        <v>288</v>
      </c>
      <c r="H1688" s="134" t="s">
        <v>54</v>
      </c>
      <c r="I1688" s="133">
        <v>3</v>
      </c>
      <c r="J1688" s="86">
        <v>127.72620000000001</v>
      </c>
      <c r="K1688" s="87">
        <v>45107</v>
      </c>
      <c r="L1688" s="86">
        <v>75</v>
      </c>
      <c r="M1688" s="133">
        <v>3</v>
      </c>
      <c r="N1688" s="133" t="s">
        <v>50</v>
      </c>
      <c r="O1688" s="86" t="s">
        <v>50</v>
      </c>
      <c r="P1688" s="86" t="s">
        <v>50</v>
      </c>
      <c r="Q1688" s="88" t="s">
        <v>52</v>
      </c>
      <c r="R1688" s="133">
        <v>3</v>
      </c>
      <c r="S1688" s="86">
        <v>7</v>
      </c>
      <c r="T1688" s="95">
        <v>3</v>
      </c>
      <c r="U1688" s="86">
        <v>6.2439999999999998</v>
      </c>
      <c r="V1688" s="133">
        <v>62</v>
      </c>
      <c r="W1688" s="163"/>
      <c r="X1688" s="163"/>
      <c r="Y1688" s="163"/>
      <c r="Z1688" s="163"/>
      <c r="AA1688" s="163"/>
      <c r="AB1688" s="163"/>
      <c r="AR1688" s="136"/>
      <c r="AS1688" s="136"/>
    </row>
    <row r="1689" spans="1:45" x14ac:dyDescent="0.25">
      <c r="A1689" s="134">
        <v>1672</v>
      </c>
      <c r="B1689" s="134" t="s">
        <v>2491</v>
      </c>
      <c r="C1689" s="133" t="s">
        <v>2353</v>
      </c>
      <c r="D1689" s="133" t="s">
        <v>2354</v>
      </c>
      <c r="E1689" s="133" t="s">
        <v>2355</v>
      </c>
      <c r="F1689" s="89">
        <v>1133</v>
      </c>
      <c r="G1689" s="133" t="s">
        <v>288</v>
      </c>
      <c r="H1689" s="134" t="s">
        <v>53</v>
      </c>
      <c r="I1689" s="133">
        <v>3</v>
      </c>
      <c r="J1689" s="86">
        <v>129.20162400000001</v>
      </c>
      <c r="K1689" s="87">
        <v>45134.436111111114</v>
      </c>
      <c r="L1689" s="86">
        <v>122.8743351</v>
      </c>
      <c r="M1689" s="133">
        <v>3</v>
      </c>
      <c r="N1689" s="133" t="s">
        <v>50</v>
      </c>
      <c r="O1689" s="86" t="s">
        <v>50</v>
      </c>
      <c r="P1689" s="86" t="s">
        <v>50</v>
      </c>
      <c r="Q1689" s="88" t="s">
        <v>52</v>
      </c>
      <c r="R1689" s="133">
        <v>3</v>
      </c>
      <c r="S1689" s="86">
        <v>4.8</v>
      </c>
      <c r="T1689" s="95">
        <v>3</v>
      </c>
      <c r="U1689" s="86">
        <v>4.4160000000000004</v>
      </c>
      <c r="V1689" s="133">
        <v>53.3</v>
      </c>
      <c r="W1689" s="163"/>
      <c r="X1689" s="163"/>
      <c r="Y1689" s="163"/>
      <c r="Z1689" s="163"/>
      <c r="AA1689" s="163"/>
      <c r="AB1689" s="163"/>
      <c r="AR1689" s="136"/>
      <c r="AS1689" s="136"/>
    </row>
    <row r="1690" spans="1:45" x14ac:dyDescent="0.25">
      <c r="A1690" s="134">
        <v>1673</v>
      </c>
      <c r="B1690" s="134" t="s">
        <v>2491</v>
      </c>
      <c r="C1690" s="133" t="s">
        <v>2353</v>
      </c>
      <c r="D1690" s="133" t="s">
        <v>2354</v>
      </c>
      <c r="E1690" s="133" t="s">
        <v>2355</v>
      </c>
      <c r="F1690" s="89">
        <v>1134</v>
      </c>
      <c r="G1690" s="133" t="s">
        <v>286</v>
      </c>
      <c r="H1690" s="134" t="s">
        <v>1875</v>
      </c>
      <c r="I1690" s="133">
        <v>3</v>
      </c>
      <c r="J1690" s="86">
        <v>126.4509</v>
      </c>
      <c r="K1690" s="87">
        <v>45105.390972222223</v>
      </c>
      <c r="L1690" s="86">
        <v>120.3498694</v>
      </c>
      <c r="M1690" s="133">
        <v>3</v>
      </c>
      <c r="N1690" s="133" t="s">
        <v>50</v>
      </c>
      <c r="O1690" s="86" t="s">
        <v>50</v>
      </c>
      <c r="P1690" s="86" t="s">
        <v>50</v>
      </c>
      <c r="Q1690" s="88" t="s">
        <v>52</v>
      </c>
      <c r="R1690" s="133">
        <v>3</v>
      </c>
      <c r="S1690" s="86">
        <v>6.5</v>
      </c>
      <c r="T1690" s="95">
        <v>3</v>
      </c>
      <c r="U1690" s="86">
        <v>5.7850000000000001</v>
      </c>
      <c r="V1690" s="133" t="s">
        <v>2806</v>
      </c>
      <c r="W1690" s="163"/>
      <c r="X1690" s="163"/>
      <c r="Y1690" s="163"/>
      <c r="Z1690" s="163"/>
      <c r="AA1690" s="163"/>
      <c r="AB1690" s="163"/>
      <c r="AR1690" s="136"/>
      <c r="AS1690" s="136"/>
    </row>
    <row r="1691" spans="1:45" x14ac:dyDescent="0.25">
      <c r="A1691" s="134">
        <v>1674</v>
      </c>
      <c r="B1691" s="134" t="s">
        <v>2491</v>
      </c>
      <c r="C1691" s="133" t="s">
        <v>2353</v>
      </c>
      <c r="D1691" s="133" t="s">
        <v>2354</v>
      </c>
      <c r="E1691" s="133" t="s">
        <v>2355</v>
      </c>
      <c r="F1691" s="89">
        <v>1136</v>
      </c>
      <c r="G1691" s="133" t="s">
        <v>288</v>
      </c>
      <c r="H1691" s="134" t="s">
        <v>1875</v>
      </c>
      <c r="I1691" s="133">
        <v>3</v>
      </c>
      <c r="J1691" s="86">
        <v>126.74520000000001</v>
      </c>
      <c r="K1691" s="87">
        <v>45162.53402777778</v>
      </c>
      <c r="L1691" s="86">
        <v>99.016789919999994</v>
      </c>
      <c r="M1691" s="133">
        <v>3</v>
      </c>
      <c r="N1691" s="133" t="s">
        <v>50</v>
      </c>
      <c r="O1691" s="86" t="s">
        <v>50</v>
      </c>
      <c r="P1691" s="86" t="s">
        <v>50</v>
      </c>
      <c r="Q1691" s="88" t="s">
        <v>52</v>
      </c>
      <c r="R1691" s="133">
        <v>3</v>
      </c>
      <c r="S1691" s="86">
        <v>7</v>
      </c>
      <c r="T1691" s="95">
        <v>3</v>
      </c>
      <c r="U1691" s="86">
        <v>6.2439999999999998</v>
      </c>
      <c r="V1691" s="133">
        <v>62</v>
      </c>
      <c r="W1691" s="163"/>
      <c r="X1691" s="163"/>
      <c r="Y1691" s="163"/>
      <c r="Z1691" s="163"/>
      <c r="AA1691" s="163"/>
      <c r="AB1691" s="163"/>
      <c r="AR1691" s="136"/>
      <c r="AS1691" s="136"/>
    </row>
    <row r="1692" spans="1:45" x14ac:dyDescent="0.25">
      <c r="A1692" s="134">
        <v>1675</v>
      </c>
      <c r="B1692" s="134" t="s">
        <v>2491</v>
      </c>
      <c r="C1692" s="133" t="s">
        <v>2353</v>
      </c>
      <c r="D1692" s="133" t="s">
        <v>2354</v>
      </c>
      <c r="E1692" s="133" t="s">
        <v>2355</v>
      </c>
      <c r="F1692" s="89">
        <v>1140</v>
      </c>
      <c r="G1692" s="133" t="s">
        <v>288</v>
      </c>
      <c r="H1692" s="134" t="s">
        <v>1875</v>
      </c>
      <c r="I1692" s="133">
        <v>3</v>
      </c>
      <c r="J1692" s="86">
        <v>126.84330000000001</v>
      </c>
      <c r="K1692" s="87">
        <v>45121.609722222223</v>
      </c>
      <c r="L1692" s="86">
        <v>108.5901228</v>
      </c>
      <c r="M1692" s="133">
        <v>3</v>
      </c>
      <c r="N1692" s="133" t="s">
        <v>50</v>
      </c>
      <c r="O1692" s="86" t="s">
        <v>50</v>
      </c>
      <c r="P1692" s="86" t="s">
        <v>50</v>
      </c>
      <c r="Q1692" s="88" t="s">
        <v>52</v>
      </c>
      <c r="R1692" s="133">
        <v>3</v>
      </c>
      <c r="S1692" s="86">
        <v>7</v>
      </c>
      <c r="T1692" s="95">
        <v>3</v>
      </c>
      <c r="U1692" s="86">
        <v>6.2439999999999998</v>
      </c>
      <c r="V1692" s="95">
        <v>62</v>
      </c>
      <c r="W1692" s="163"/>
      <c r="X1692" s="163"/>
      <c r="Y1692" s="163"/>
      <c r="Z1692" s="163"/>
      <c r="AA1692" s="163"/>
      <c r="AB1692" s="163"/>
      <c r="AR1692" s="136"/>
      <c r="AS1692" s="136"/>
    </row>
    <row r="1693" spans="1:45" x14ac:dyDescent="0.25">
      <c r="A1693" s="134">
        <v>1676</v>
      </c>
      <c r="B1693" s="134" t="s">
        <v>2491</v>
      </c>
      <c r="C1693" s="133" t="s">
        <v>2353</v>
      </c>
      <c r="D1693" s="133" t="s">
        <v>2354</v>
      </c>
      <c r="E1693" s="133" t="s">
        <v>2355</v>
      </c>
      <c r="F1693" s="89">
        <v>1148</v>
      </c>
      <c r="G1693" s="133" t="s">
        <v>288</v>
      </c>
      <c r="H1693" s="134" t="s">
        <v>54</v>
      </c>
      <c r="I1693" s="133">
        <v>3</v>
      </c>
      <c r="J1693" s="86">
        <v>127.23570000000001</v>
      </c>
      <c r="K1693" s="87">
        <v>45107</v>
      </c>
      <c r="L1693" s="86">
        <v>114</v>
      </c>
      <c r="M1693" s="133">
        <v>3</v>
      </c>
      <c r="N1693" s="133" t="s">
        <v>50</v>
      </c>
      <c r="O1693" s="86" t="s">
        <v>50</v>
      </c>
      <c r="P1693" s="86" t="s">
        <v>50</v>
      </c>
      <c r="Q1693" s="88" t="s">
        <v>52</v>
      </c>
      <c r="R1693" s="133">
        <v>3</v>
      </c>
      <c r="S1693" s="86">
        <v>7</v>
      </c>
      <c r="T1693" s="95">
        <v>3</v>
      </c>
      <c r="U1693" s="86">
        <v>6.2439999999999998</v>
      </c>
      <c r="V1693" s="133">
        <v>62</v>
      </c>
      <c r="W1693" s="163"/>
      <c r="X1693" s="163"/>
      <c r="Y1693" s="163"/>
      <c r="Z1693" s="163"/>
      <c r="AA1693" s="163"/>
      <c r="AB1693" s="163"/>
      <c r="AR1693" s="136"/>
      <c r="AS1693" s="136"/>
    </row>
    <row r="1694" spans="1:45" x14ac:dyDescent="0.25">
      <c r="A1694" s="134">
        <v>1677</v>
      </c>
      <c r="B1694" s="134" t="s">
        <v>2491</v>
      </c>
      <c r="C1694" s="133" t="s">
        <v>2353</v>
      </c>
      <c r="D1694" s="133" t="s">
        <v>2354</v>
      </c>
      <c r="E1694" s="133" t="s">
        <v>2355</v>
      </c>
      <c r="F1694" s="89">
        <v>1155</v>
      </c>
      <c r="G1694" s="133" t="s">
        <v>288</v>
      </c>
      <c r="H1694" s="134" t="s">
        <v>1877</v>
      </c>
      <c r="I1694" s="133">
        <v>3</v>
      </c>
      <c r="J1694" s="86">
        <v>122.03640000000001</v>
      </c>
      <c r="K1694" s="87">
        <v>45121.509722222225</v>
      </c>
      <c r="L1694" s="86">
        <v>115.3508724</v>
      </c>
      <c r="M1694" s="133">
        <v>3</v>
      </c>
      <c r="N1694" s="133" t="s">
        <v>50</v>
      </c>
      <c r="O1694" s="86" t="s">
        <v>50</v>
      </c>
      <c r="P1694" s="86" t="s">
        <v>50</v>
      </c>
      <c r="Q1694" s="88" t="s">
        <v>52</v>
      </c>
      <c r="R1694" s="133">
        <v>3</v>
      </c>
      <c r="S1694" s="86">
        <v>7</v>
      </c>
      <c r="T1694" s="95">
        <v>3</v>
      </c>
      <c r="U1694" s="86">
        <v>6.2439999999999998</v>
      </c>
      <c r="V1694" s="133">
        <v>62</v>
      </c>
      <c r="W1694" s="163"/>
      <c r="X1694" s="163"/>
      <c r="Y1694" s="163"/>
      <c r="Z1694" s="163"/>
      <c r="AA1694" s="163"/>
      <c r="AB1694" s="163"/>
      <c r="AR1694" s="136"/>
      <c r="AS1694" s="136"/>
    </row>
    <row r="1695" spans="1:45" x14ac:dyDescent="0.25">
      <c r="A1695" s="134">
        <v>1678</v>
      </c>
      <c r="B1695" s="134" t="s">
        <v>2491</v>
      </c>
      <c r="C1695" s="133" t="s">
        <v>2353</v>
      </c>
      <c r="D1695" s="133" t="s">
        <v>2354</v>
      </c>
      <c r="E1695" s="133" t="s">
        <v>2355</v>
      </c>
      <c r="F1695" s="89">
        <v>1162</v>
      </c>
      <c r="G1695" s="133" t="s">
        <v>288</v>
      </c>
      <c r="H1695" s="134" t="s">
        <v>54</v>
      </c>
      <c r="I1695" s="133">
        <v>3</v>
      </c>
      <c r="J1695" s="86">
        <v>122.33070000000001</v>
      </c>
      <c r="K1695" s="87">
        <v>44693.469444444447</v>
      </c>
      <c r="L1695" s="86">
        <v>100.44995489999999</v>
      </c>
      <c r="M1695" s="133">
        <v>3</v>
      </c>
      <c r="N1695" s="133" t="s">
        <v>50</v>
      </c>
      <c r="O1695" s="86" t="s">
        <v>50</v>
      </c>
      <c r="P1695" s="86" t="s">
        <v>50</v>
      </c>
      <c r="Q1695" s="88">
        <v>44107</v>
      </c>
      <c r="R1695" s="133">
        <v>3</v>
      </c>
      <c r="S1695" s="86">
        <v>7</v>
      </c>
      <c r="T1695" s="95">
        <v>3</v>
      </c>
      <c r="U1695" s="86">
        <v>6.2439999999999998</v>
      </c>
      <c r="V1695" s="95">
        <v>62</v>
      </c>
      <c r="W1695" s="163"/>
      <c r="X1695" s="163"/>
      <c r="Y1695" s="163"/>
      <c r="Z1695" s="163"/>
      <c r="AA1695" s="163"/>
      <c r="AB1695" s="163"/>
      <c r="AR1695" s="136"/>
      <c r="AS1695" s="136"/>
    </row>
    <row r="1696" spans="1:45" x14ac:dyDescent="0.25">
      <c r="A1696" s="134">
        <v>1679</v>
      </c>
      <c r="B1696" s="134" t="s">
        <v>2491</v>
      </c>
      <c r="C1696" s="133" t="s">
        <v>2353</v>
      </c>
      <c r="D1696" s="133" t="s">
        <v>2354</v>
      </c>
      <c r="E1696" s="133" t="s">
        <v>2355</v>
      </c>
      <c r="F1696" s="89">
        <v>1176</v>
      </c>
      <c r="G1696" s="133" t="s">
        <v>288</v>
      </c>
      <c r="H1696" s="134" t="s">
        <v>1875</v>
      </c>
      <c r="I1696" s="133">
        <v>3</v>
      </c>
      <c r="J1696" s="86">
        <v>122.42880000000001</v>
      </c>
      <c r="K1696" s="87">
        <v>45147.484027777777</v>
      </c>
      <c r="L1696" s="86">
        <v>111.5130162</v>
      </c>
      <c r="M1696" s="133">
        <v>3</v>
      </c>
      <c r="N1696" s="133" t="s">
        <v>50</v>
      </c>
      <c r="O1696" s="86" t="s">
        <v>50</v>
      </c>
      <c r="P1696" s="86" t="s">
        <v>50</v>
      </c>
      <c r="Q1696" s="88" t="s">
        <v>52</v>
      </c>
      <c r="R1696" s="133">
        <v>3</v>
      </c>
      <c r="S1696" s="86">
        <v>7</v>
      </c>
      <c r="T1696" s="95">
        <v>3</v>
      </c>
      <c r="U1696" s="86">
        <v>6.2439999999999998</v>
      </c>
      <c r="V1696" s="95">
        <v>62</v>
      </c>
      <c r="W1696" s="163"/>
      <c r="X1696" s="163"/>
      <c r="Y1696" s="163"/>
      <c r="Z1696" s="163"/>
      <c r="AA1696" s="163"/>
      <c r="AB1696" s="163"/>
      <c r="AR1696" s="136"/>
      <c r="AS1696" s="136"/>
    </row>
    <row r="1697" spans="1:45" x14ac:dyDescent="0.25">
      <c r="A1697" s="134">
        <v>1680</v>
      </c>
      <c r="B1697" s="134" t="s">
        <v>2491</v>
      </c>
      <c r="C1697" s="133" t="s">
        <v>2353</v>
      </c>
      <c r="D1697" s="133" t="s">
        <v>2354</v>
      </c>
      <c r="E1697" s="133" t="s">
        <v>2355</v>
      </c>
      <c r="F1697" s="89">
        <v>1192</v>
      </c>
      <c r="G1697" s="133" t="s">
        <v>286</v>
      </c>
      <c r="H1697" s="134" t="s">
        <v>1877</v>
      </c>
      <c r="I1697" s="133">
        <v>3</v>
      </c>
      <c r="J1697" s="86">
        <v>128.80530000000002</v>
      </c>
      <c r="K1697" s="87">
        <v>44923.495833333334</v>
      </c>
      <c r="L1697" s="86">
        <v>104.5843687</v>
      </c>
      <c r="M1697" s="133">
        <v>3</v>
      </c>
      <c r="N1697" s="133" t="s">
        <v>50</v>
      </c>
      <c r="O1697" s="86" t="s">
        <v>50</v>
      </c>
      <c r="P1697" s="86" t="s">
        <v>50</v>
      </c>
      <c r="Q1697" s="88" t="s">
        <v>52</v>
      </c>
      <c r="R1697" s="133">
        <v>3</v>
      </c>
      <c r="S1697" s="86">
        <v>6.5</v>
      </c>
      <c r="T1697" s="95">
        <v>3</v>
      </c>
      <c r="U1697" s="86">
        <v>5.7850000000000001</v>
      </c>
      <c r="V1697" s="133" t="s">
        <v>2806</v>
      </c>
      <c r="W1697" s="163"/>
      <c r="X1697" s="163"/>
      <c r="Y1697" s="163"/>
      <c r="Z1697" s="163"/>
      <c r="AA1697" s="163"/>
      <c r="AB1697" s="163"/>
      <c r="AR1697" s="136"/>
      <c r="AS1697" s="136"/>
    </row>
    <row r="1698" spans="1:45" x14ac:dyDescent="0.25">
      <c r="A1698" s="134">
        <v>1681</v>
      </c>
      <c r="B1698" s="134" t="s">
        <v>2491</v>
      </c>
      <c r="C1698" s="133" t="s">
        <v>2353</v>
      </c>
      <c r="D1698" s="133" t="s">
        <v>2354</v>
      </c>
      <c r="E1698" s="133" t="s">
        <v>2355</v>
      </c>
      <c r="F1698" s="89">
        <v>1803</v>
      </c>
      <c r="G1698" s="133" t="s">
        <v>288</v>
      </c>
      <c r="H1698" s="134" t="s">
        <v>53</v>
      </c>
      <c r="I1698" s="133">
        <v>3</v>
      </c>
      <c r="J1698" s="86">
        <v>126.47052000000001</v>
      </c>
      <c r="K1698" s="87">
        <v>45157.457638888889</v>
      </c>
      <c r="L1698" s="86">
        <v>97.686958720000007</v>
      </c>
      <c r="M1698" s="133">
        <v>3</v>
      </c>
      <c r="N1698" s="133" t="s">
        <v>50</v>
      </c>
      <c r="O1698" s="86" t="s">
        <v>50</v>
      </c>
      <c r="P1698" s="86" t="s">
        <v>50</v>
      </c>
      <c r="Q1698" s="88" t="s">
        <v>52</v>
      </c>
      <c r="R1698" s="133">
        <v>3</v>
      </c>
      <c r="S1698" s="86">
        <v>6.5</v>
      </c>
      <c r="T1698" s="95">
        <v>3</v>
      </c>
      <c r="U1698" s="86">
        <v>5.7850000000000001</v>
      </c>
      <c r="V1698" s="133">
        <v>62.2</v>
      </c>
      <c r="W1698" s="163"/>
      <c r="X1698" s="163"/>
      <c r="Y1698" s="163"/>
      <c r="Z1698" s="163"/>
      <c r="AA1698" s="163"/>
      <c r="AB1698" s="163"/>
      <c r="AR1698" s="136"/>
      <c r="AS1698" s="136"/>
    </row>
    <row r="1699" spans="1:45" x14ac:dyDescent="0.25">
      <c r="A1699" s="134">
        <v>1682</v>
      </c>
      <c r="B1699" s="134" t="s">
        <v>2491</v>
      </c>
      <c r="C1699" s="133" t="s">
        <v>2353</v>
      </c>
      <c r="D1699" s="133" t="s">
        <v>2354</v>
      </c>
      <c r="E1699" s="133" t="s">
        <v>2355</v>
      </c>
      <c r="F1699" s="89">
        <v>1806</v>
      </c>
      <c r="G1699" s="133" t="s">
        <v>288</v>
      </c>
      <c r="H1699" s="134" t="s">
        <v>53</v>
      </c>
      <c r="I1699" s="133">
        <v>3</v>
      </c>
      <c r="J1699" s="86">
        <v>127.03753800000001</v>
      </c>
      <c r="K1699" s="87">
        <v>45161.424305555556</v>
      </c>
      <c r="L1699" s="86">
        <v>105.7792219</v>
      </c>
      <c r="M1699" s="133">
        <v>3</v>
      </c>
      <c r="N1699" s="133" t="s">
        <v>50</v>
      </c>
      <c r="O1699" s="86" t="s">
        <v>50</v>
      </c>
      <c r="P1699" s="86" t="s">
        <v>50</v>
      </c>
      <c r="Q1699" s="88" t="s">
        <v>52</v>
      </c>
      <c r="R1699" s="133">
        <v>3</v>
      </c>
      <c r="S1699" s="86">
        <v>6.5</v>
      </c>
      <c r="T1699" s="95">
        <v>3</v>
      </c>
      <c r="U1699" s="86">
        <v>5.7850000000000001</v>
      </c>
      <c r="V1699" s="133">
        <v>62.2</v>
      </c>
      <c r="W1699" s="163"/>
      <c r="X1699" s="163"/>
      <c r="Y1699" s="163"/>
      <c r="Z1699" s="163"/>
      <c r="AA1699" s="163"/>
      <c r="AB1699" s="163"/>
      <c r="AR1699" s="136"/>
      <c r="AS1699" s="136"/>
    </row>
    <row r="1700" spans="1:45" x14ac:dyDescent="0.25">
      <c r="A1700" s="134">
        <v>1683</v>
      </c>
      <c r="B1700" s="134" t="s">
        <v>2491</v>
      </c>
      <c r="C1700" s="133" t="s">
        <v>2353</v>
      </c>
      <c r="D1700" s="133" t="s">
        <v>2354</v>
      </c>
      <c r="E1700" s="133" t="s">
        <v>2355</v>
      </c>
      <c r="F1700" s="89">
        <v>1818</v>
      </c>
      <c r="G1700" s="133" t="s">
        <v>288</v>
      </c>
      <c r="H1700" s="134" t="s">
        <v>54</v>
      </c>
      <c r="I1700" s="133">
        <v>3</v>
      </c>
      <c r="J1700" s="86">
        <v>127.23570000000001</v>
      </c>
      <c r="K1700" s="87">
        <v>45107</v>
      </c>
      <c r="L1700" s="86">
        <v>71</v>
      </c>
      <c r="M1700" s="133">
        <v>3</v>
      </c>
      <c r="N1700" s="133" t="s">
        <v>50</v>
      </c>
      <c r="O1700" s="86" t="s">
        <v>50</v>
      </c>
      <c r="P1700" s="86" t="s">
        <v>50</v>
      </c>
      <c r="Q1700" s="88" t="s">
        <v>52</v>
      </c>
      <c r="R1700" s="133">
        <v>3</v>
      </c>
      <c r="S1700" s="86">
        <v>7</v>
      </c>
      <c r="T1700" s="95">
        <v>3</v>
      </c>
      <c r="U1700" s="86">
        <v>6.2439999999999998</v>
      </c>
      <c r="V1700" s="95">
        <v>62</v>
      </c>
      <c r="W1700" s="163"/>
      <c r="X1700" s="163"/>
      <c r="Y1700" s="163"/>
      <c r="Z1700" s="163"/>
      <c r="AA1700" s="163"/>
      <c r="AB1700" s="163"/>
      <c r="AR1700" s="136"/>
      <c r="AS1700" s="136"/>
    </row>
    <row r="1701" spans="1:45" x14ac:dyDescent="0.25">
      <c r="A1701" s="134">
        <v>1684</v>
      </c>
      <c r="B1701" s="134" t="s">
        <v>2491</v>
      </c>
      <c r="C1701" s="133" t="s">
        <v>2353</v>
      </c>
      <c r="D1701" s="133" t="s">
        <v>2354</v>
      </c>
      <c r="E1701" s="133" t="s">
        <v>2355</v>
      </c>
      <c r="F1701" s="89">
        <v>1820</v>
      </c>
      <c r="G1701" s="133" t="s">
        <v>288</v>
      </c>
      <c r="H1701" s="134" t="s">
        <v>54</v>
      </c>
      <c r="I1701" s="133">
        <v>3</v>
      </c>
      <c r="J1701" s="86">
        <v>126.74520000000001</v>
      </c>
      <c r="K1701" s="87">
        <v>44575.487500000003</v>
      </c>
      <c r="L1701" s="86">
        <v>85.710290400000005</v>
      </c>
      <c r="M1701" s="133">
        <v>3</v>
      </c>
      <c r="N1701" s="133" t="s">
        <v>50</v>
      </c>
      <c r="O1701" s="86" t="s">
        <v>50</v>
      </c>
      <c r="P1701" s="86" t="s">
        <v>50</v>
      </c>
      <c r="Q1701" s="88" t="s">
        <v>52</v>
      </c>
      <c r="R1701" s="133">
        <v>3</v>
      </c>
      <c r="S1701" s="86">
        <v>7</v>
      </c>
      <c r="T1701" s="95">
        <v>3</v>
      </c>
      <c r="U1701" s="86">
        <v>6.2439999999999998</v>
      </c>
      <c r="V1701" s="133">
        <v>62</v>
      </c>
      <c r="W1701" s="163"/>
      <c r="X1701" s="163"/>
      <c r="Y1701" s="163"/>
      <c r="Z1701" s="163"/>
      <c r="AA1701" s="163"/>
      <c r="AB1701" s="163"/>
      <c r="AR1701" s="136"/>
      <c r="AS1701" s="136"/>
    </row>
    <row r="1702" spans="1:45" x14ac:dyDescent="0.25">
      <c r="A1702" s="134">
        <v>1685</v>
      </c>
      <c r="B1702" s="134" t="s">
        <v>2491</v>
      </c>
      <c r="C1702" s="133" t="s">
        <v>2353</v>
      </c>
      <c r="D1702" s="133" t="s">
        <v>2354</v>
      </c>
      <c r="E1702" s="133" t="s">
        <v>2355</v>
      </c>
      <c r="F1702" s="89">
        <v>1822</v>
      </c>
      <c r="G1702" s="133" t="s">
        <v>288</v>
      </c>
      <c r="H1702" s="134" t="s">
        <v>53</v>
      </c>
      <c r="I1702" s="133">
        <v>3</v>
      </c>
      <c r="J1702" s="86">
        <v>127.94594400000001</v>
      </c>
      <c r="K1702" s="87">
        <v>45126.522222222222</v>
      </c>
      <c r="L1702" s="86">
        <v>87</v>
      </c>
      <c r="M1702" s="133">
        <v>3</v>
      </c>
      <c r="N1702" s="133" t="s">
        <v>50</v>
      </c>
      <c r="O1702" s="86" t="s">
        <v>50</v>
      </c>
      <c r="P1702" s="86" t="s">
        <v>50</v>
      </c>
      <c r="Q1702" s="88" t="s">
        <v>52</v>
      </c>
      <c r="R1702" s="133">
        <v>3</v>
      </c>
      <c r="S1702" s="86">
        <v>6.5</v>
      </c>
      <c r="T1702" s="95">
        <v>3</v>
      </c>
      <c r="U1702" s="86">
        <v>5.7850000000000001</v>
      </c>
      <c r="V1702" s="133">
        <v>62.2</v>
      </c>
      <c r="W1702" s="163"/>
      <c r="X1702" s="163"/>
      <c r="Y1702" s="163"/>
      <c r="Z1702" s="163"/>
      <c r="AA1702" s="163"/>
      <c r="AB1702" s="163"/>
      <c r="AR1702" s="136"/>
      <c r="AS1702" s="136"/>
    </row>
    <row r="1703" spans="1:45" x14ac:dyDescent="0.25">
      <c r="A1703" s="134">
        <v>1686</v>
      </c>
      <c r="B1703" s="134" t="s">
        <v>2491</v>
      </c>
      <c r="C1703" s="133" t="s">
        <v>2353</v>
      </c>
      <c r="D1703" s="133" t="s">
        <v>2354</v>
      </c>
      <c r="E1703" s="133" t="s">
        <v>2355</v>
      </c>
      <c r="F1703" s="89">
        <v>1826</v>
      </c>
      <c r="G1703" s="133" t="s">
        <v>288</v>
      </c>
      <c r="H1703" s="134" t="s">
        <v>54</v>
      </c>
      <c r="I1703" s="133">
        <v>3</v>
      </c>
      <c r="J1703" s="86">
        <v>128.511</v>
      </c>
      <c r="K1703" s="87">
        <v>45107</v>
      </c>
      <c r="L1703" s="86">
        <v>103</v>
      </c>
      <c r="M1703" s="133">
        <v>3</v>
      </c>
      <c r="N1703" s="133" t="s">
        <v>50</v>
      </c>
      <c r="O1703" s="86" t="s">
        <v>50</v>
      </c>
      <c r="P1703" s="86" t="s">
        <v>50</v>
      </c>
      <c r="Q1703" s="88">
        <v>44107</v>
      </c>
      <c r="R1703" s="133">
        <v>3</v>
      </c>
      <c r="S1703" s="86">
        <v>7</v>
      </c>
      <c r="T1703" s="95">
        <v>3</v>
      </c>
      <c r="U1703" s="86">
        <v>6.2439999999999998</v>
      </c>
      <c r="V1703" s="133">
        <v>62</v>
      </c>
      <c r="W1703" s="163"/>
      <c r="X1703" s="163"/>
      <c r="Y1703" s="163"/>
      <c r="Z1703" s="163"/>
      <c r="AA1703" s="163"/>
      <c r="AB1703" s="163"/>
      <c r="AR1703" s="136"/>
      <c r="AS1703" s="136"/>
    </row>
    <row r="1704" spans="1:45" x14ac:dyDescent="0.25">
      <c r="A1704" s="134">
        <v>1687</v>
      </c>
      <c r="B1704" s="134" t="s">
        <v>2491</v>
      </c>
      <c r="C1704" s="133" t="s">
        <v>2353</v>
      </c>
      <c r="D1704" s="133" t="s">
        <v>2354</v>
      </c>
      <c r="E1704" s="133" t="s">
        <v>2355</v>
      </c>
      <c r="F1704" s="89">
        <v>1831</v>
      </c>
      <c r="G1704" s="133" t="s">
        <v>288</v>
      </c>
      <c r="H1704" s="134" t="s">
        <v>54</v>
      </c>
      <c r="I1704" s="133">
        <v>3</v>
      </c>
      <c r="J1704" s="86">
        <v>127.33380000000001</v>
      </c>
      <c r="K1704" s="87">
        <v>45107</v>
      </c>
      <c r="L1704" s="86">
        <v>86</v>
      </c>
      <c r="M1704" s="133">
        <v>3</v>
      </c>
      <c r="N1704" s="133" t="s">
        <v>50</v>
      </c>
      <c r="O1704" s="86" t="s">
        <v>50</v>
      </c>
      <c r="P1704" s="86" t="s">
        <v>50</v>
      </c>
      <c r="Q1704" s="88" t="s">
        <v>52</v>
      </c>
      <c r="R1704" s="133">
        <v>3</v>
      </c>
      <c r="S1704" s="86">
        <v>7</v>
      </c>
      <c r="T1704" s="95">
        <v>3</v>
      </c>
      <c r="U1704" s="86">
        <v>6.2439999999999998</v>
      </c>
      <c r="V1704" s="133">
        <v>62</v>
      </c>
      <c r="W1704" s="163"/>
      <c r="X1704" s="163"/>
      <c r="Y1704" s="163"/>
      <c r="Z1704" s="163"/>
      <c r="AA1704" s="163"/>
      <c r="AB1704" s="163"/>
      <c r="AR1704" s="136"/>
      <c r="AS1704" s="136"/>
    </row>
    <row r="1705" spans="1:45" x14ac:dyDescent="0.25">
      <c r="A1705" s="134">
        <v>1688</v>
      </c>
      <c r="B1705" s="134" t="s">
        <v>2491</v>
      </c>
      <c r="C1705" s="133" t="s">
        <v>2353</v>
      </c>
      <c r="D1705" s="133" t="s">
        <v>2354</v>
      </c>
      <c r="E1705" s="133" t="s">
        <v>2355</v>
      </c>
      <c r="F1705" s="89">
        <v>1855</v>
      </c>
      <c r="G1705" s="133" t="s">
        <v>288</v>
      </c>
      <c r="H1705" s="134" t="s">
        <v>1875</v>
      </c>
      <c r="I1705" s="133">
        <v>3</v>
      </c>
      <c r="J1705" s="86">
        <v>125.56800000000001</v>
      </c>
      <c r="K1705" s="87">
        <v>44977.607638888891</v>
      </c>
      <c r="L1705" s="86">
        <v>108.9348889</v>
      </c>
      <c r="M1705" s="133">
        <v>3</v>
      </c>
      <c r="N1705" s="133" t="s">
        <v>50</v>
      </c>
      <c r="O1705" s="86" t="s">
        <v>50</v>
      </c>
      <c r="P1705" s="86" t="s">
        <v>50</v>
      </c>
      <c r="Q1705" s="88" t="s">
        <v>52</v>
      </c>
      <c r="R1705" s="133">
        <v>3</v>
      </c>
      <c r="S1705" s="86">
        <v>7</v>
      </c>
      <c r="T1705" s="95">
        <v>3</v>
      </c>
      <c r="U1705" s="86">
        <v>6.2439999999999998</v>
      </c>
      <c r="V1705" s="133">
        <v>62</v>
      </c>
      <c r="W1705" s="163"/>
      <c r="X1705" s="163"/>
      <c r="Y1705" s="163"/>
      <c r="Z1705" s="163"/>
      <c r="AA1705" s="163"/>
      <c r="AB1705" s="163"/>
      <c r="AR1705" s="136"/>
      <c r="AS1705" s="136"/>
    </row>
    <row r="1706" spans="1:45" x14ac:dyDescent="0.25">
      <c r="A1706" s="134">
        <v>1689</v>
      </c>
      <c r="B1706" s="134" t="s">
        <v>2491</v>
      </c>
      <c r="C1706" s="133" t="s">
        <v>2353</v>
      </c>
      <c r="D1706" s="133" t="s">
        <v>2354</v>
      </c>
      <c r="E1706" s="133" t="s">
        <v>2355</v>
      </c>
      <c r="F1706" s="89">
        <v>1856</v>
      </c>
      <c r="G1706" s="133" t="s">
        <v>288</v>
      </c>
      <c r="H1706" s="134" t="s">
        <v>53</v>
      </c>
      <c r="I1706" s="133">
        <v>3</v>
      </c>
      <c r="J1706" s="86">
        <v>125.43948900000001</v>
      </c>
      <c r="K1706" s="87">
        <v>45128.581944444442</v>
      </c>
      <c r="L1706" s="86">
        <v>110.23198619999999</v>
      </c>
      <c r="M1706" s="133">
        <v>3</v>
      </c>
      <c r="N1706" s="133" t="s">
        <v>50</v>
      </c>
      <c r="O1706" s="86" t="s">
        <v>50</v>
      </c>
      <c r="P1706" s="86" t="s">
        <v>50</v>
      </c>
      <c r="Q1706" s="88" t="s">
        <v>52</v>
      </c>
      <c r="R1706" s="133">
        <v>3</v>
      </c>
      <c r="S1706" s="86">
        <v>6.5</v>
      </c>
      <c r="T1706" s="95">
        <v>3</v>
      </c>
      <c r="U1706" s="86">
        <v>5.7850000000000001</v>
      </c>
      <c r="V1706" s="133">
        <v>62.2</v>
      </c>
      <c r="W1706" s="163"/>
      <c r="X1706" s="163"/>
      <c r="Y1706" s="163"/>
      <c r="Z1706" s="163"/>
      <c r="AA1706" s="163"/>
      <c r="AB1706" s="163"/>
      <c r="AR1706" s="136"/>
      <c r="AS1706" s="136"/>
    </row>
    <row r="1707" spans="1:45" x14ac:dyDescent="0.25">
      <c r="A1707" s="134">
        <v>1690</v>
      </c>
      <c r="B1707" s="134" t="s">
        <v>2491</v>
      </c>
      <c r="C1707" s="133" t="s">
        <v>2353</v>
      </c>
      <c r="D1707" s="133" t="s">
        <v>2354</v>
      </c>
      <c r="E1707" s="133" t="s">
        <v>2355</v>
      </c>
      <c r="F1707" s="89">
        <v>1863</v>
      </c>
      <c r="G1707" s="133" t="s">
        <v>288</v>
      </c>
      <c r="H1707" s="134" t="s">
        <v>54</v>
      </c>
      <c r="I1707" s="133">
        <v>3</v>
      </c>
      <c r="J1707" s="86">
        <v>126.54900000000001</v>
      </c>
      <c r="K1707" s="87">
        <v>45107</v>
      </c>
      <c r="L1707" s="86">
        <v>73</v>
      </c>
      <c r="M1707" s="133">
        <v>3</v>
      </c>
      <c r="N1707" s="133" t="s">
        <v>50</v>
      </c>
      <c r="O1707" s="86" t="s">
        <v>50</v>
      </c>
      <c r="P1707" s="86" t="s">
        <v>50</v>
      </c>
      <c r="Q1707" s="88" t="s">
        <v>52</v>
      </c>
      <c r="R1707" s="133">
        <v>3</v>
      </c>
      <c r="S1707" s="86">
        <v>7</v>
      </c>
      <c r="T1707" s="95">
        <v>3</v>
      </c>
      <c r="U1707" s="86">
        <v>6.2439999999999998</v>
      </c>
      <c r="V1707" s="133">
        <v>62</v>
      </c>
      <c r="W1707" s="163"/>
      <c r="X1707" s="163"/>
      <c r="Y1707" s="163"/>
      <c r="Z1707" s="163"/>
      <c r="AA1707" s="163"/>
      <c r="AB1707" s="163"/>
      <c r="AR1707" s="136"/>
      <c r="AS1707" s="136"/>
    </row>
    <row r="1708" spans="1:45" x14ac:dyDescent="0.25">
      <c r="A1708" s="134">
        <v>1691</v>
      </c>
      <c r="B1708" s="134" t="s">
        <v>2491</v>
      </c>
      <c r="C1708" s="133" t="s">
        <v>2353</v>
      </c>
      <c r="D1708" s="133" t="s">
        <v>2354</v>
      </c>
      <c r="E1708" s="133" t="s">
        <v>2355</v>
      </c>
      <c r="F1708" s="89">
        <v>1869</v>
      </c>
      <c r="G1708" s="133" t="s">
        <v>288</v>
      </c>
      <c r="H1708" s="134" t="s">
        <v>1875</v>
      </c>
      <c r="I1708" s="133">
        <v>3</v>
      </c>
      <c r="J1708" s="86">
        <v>126.54900000000001</v>
      </c>
      <c r="K1708" s="87">
        <v>45120.397222222222</v>
      </c>
      <c r="L1708" s="86">
        <v>86.301786919999998</v>
      </c>
      <c r="M1708" s="133">
        <v>3</v>
      </c>
      <c r="N1708" s="133" t="s">
        <v>50</v>
      </c>
      <c r="O1708" s="86" t="s">
        <v>50</v>
      </c>
      <c r="P1708" s="86" t="s">
        <v>50</v>
      </c>
      <c r="Q1708" s="88" t="s">
        <v>52</v>
      </c>
      <c r="R1708" s="133">
        <v>3</v>
      </c>
      <c r="S1708" s="86">
        <v>7</v>
      </c>
      <c r="T1708" s="95">
        <v>3</v>
      </c>
      <c r="U1708" s="86">
        <v>6.2439999999999998</v>
      </c>
      <c r="V1708" s="133">
        <v>62</v>
      </c>
      <c r="W1708" s="163"/>
      <c r="X1708" s="163"/>
      <c r="Y1708" s="163"/>
      <c r="Z1708" s="163"/>
      <c r="AA1708" s="163"/>
      <c r="AB1708" s="163"/>
      <c r="AR1708" s="136"/>
      <c r="AS1708" s="136"/>
    </row>
    <row r="1709" spans="1:45" x14ac:dyDescent="0.25">
      <c r="A1709" s="134">
        <v>1692</v>
      </c>
      <c r="B1709" s="134" t="s">
        <v>2491</v>
      </c>
      <c r="C1709" s="133" t="s">
        <v>2353</v>
      </c>
      <c r="D1709" s="133" t="s">
        <v>2354</v>
      </c>
      <c r="E1709" s="133" t="s">
        <v>2355</v>
      </c>
      <c r="F1709" s="89">
        <v>1872</v>
      </c>
      <c r="G1709" s="133" t="s">
        <v>288</v>
      </c>
      <c r="H1709" s="134" t="s">
        <v>53</v>
      </c>
      <c r="I1709" s="133">
        <v>3</v>
      </c>
      <c r="J1709" s="86">
        <v>126.37438200000001</v>
      </c>
      <c r="K1709" s="87">
        <v>45124.523611111108</v>
      </c>
      <c r="L1709" s="86">
        <v>105.55051539999999</v>
      </c>
      <c r="M1709" s="133">
        <v>3</v>
      </c>
      <c r="N1709" s="133" t="s">
        <v>50</v>
      </c>
      <c r="O1709" s="86" t="s">
        <v>50</v>
      </c>
      <c r="P1709" s="86" t="s">
        <v>50</v>
      </c>
      <c r="Q1709" s="88" t="s">
        <v>52</v>
      </c>
      <c r="R1709" s="133">
        <v>3</v>
      </c>
      <c r="S1709" s="86">
        <v>6.5</v>
      </c>
      <c r="T1709" s="95">
        <v>3</v>
      </c>
      <c r="U1709" s="86">
        <v>5.7850000000000001</v>
      </c>
      <c r="V1709" s="133">
        <v>62.2</v>
      </c>
      <c r="W1709" s="163"/>
      <c r="X1709" s="163"/>
      <c r="Y1709" s="163"/>
      <c r="Z1709" s="163"/>
      <c r="AA1709" s="163"/>
      <c r="AB1709" s="163"/>
      <c r="AR1709" s="136"/>
      <c r="AS1709" s="136"/>
    </row>
    <row r="1710" spans="1:45" x14ac:dyDescent="0.25">
      <c r="A1710" s="134">
        <v>1693</v>
      </c>
      <c r="B1710" s="134" t="s">
        <v>2491</v>
      </c>
      <c r="C1710" s="133" t="s">
        <v>2353</v>
      </c>
      <c r="D1710" s="133" t="s">
        <v>2354</v>
      </c>
      <c r="E1710" s="133" t="s">
        <v>2355</v>
      </c>
      <c r="F1710" s="89">
        <v>1886</v>
      </c>
      <c r="G1710" s="133" t="s">
        <v>291</v>
      </c>
      <c r="H1710" s="134" t="s">
        <v>1877</v>
      </c>
      <c r="I1710" s="133">
        <v>3</v>
      </c>
      <c r="J1710" s="86">
        <v>125.49933</v>
      </c>
      <c r="K1710" s="87">
        <v>45121.496527777781</v>
      </c>
      <c r="L1710" s="86">
        <v>119.2952232</v>
      </c>
      <c r="M1710" s="133">
        <v>3</v>
      </c>
      <c r="N1710" s="133" t="s">
        <v>50</v>
      </c>
      <c r="O1710" s="86" t="s">
        <v>50</v>
      </c>
      <c r="P1710" s="86" t="s">
        <v>50</v>
      </c>
      <c r="Q1710" s="88" t="s">
        <v>52</v>
      </c>
      <c r="R1710" s="133">
        <v>3</v>
      </c>
      <c r="S1710" s="86">
        <v>6.5</v>
      </c>
      <c r="T1710" s="95">
        <v>3</v>
      </c>
      <c r="U1710" s="86">
        <v>5.7850000000000001</v>
      </c>
      <c r="V1710" s="133" t="s">
        <v>2806</v>
      </c>
      <c r="W1710" s="163"/>
      <c r="X1710" s="163"/>
      <c r="Y1710" s="163"/>
      <c r="Z1710" s="163"/>
      <c r="AA1710" s="163"/>
      <c r="AB1710" s="163"/>
      <c r="AR1710" s="136"/>
      <c r="AS1710" s="136"/>
    </row>
    <row r="1711" spans="1:45" x14ac:dyDescent="0.25">
      <c r="A1711" s="134">
        <v>1694</v>
      </c>
      <c r="B1711" s="134" t="s">
        <v>2491</v>
      </c>
      <c r="C1711" s="133" t="s">
        <v>2353</v>
      </c>
      <c r="D1711" s="133" t="s">
        <v>2354</v>
      </c>
      <c r="E1711" s="133" t="s">
        <v>2355</v>
      </c>
      <c r="F1711" s="89">
        <v>1909</v>
      </c>
      <c r="G1711" s="133" t="s">
        <v>288</v>
      </c>
      <c r="H1711" s="134" t="s">
        <v>54</v>
      </c>
      <c r="I1711" s="133">
        <v>3</v>
      </c>
      <c r="J1711" s="86">
        <v>126.9414</v>
      </c>
      <c r="K1711" s="87">
        <v>45107</v>
      </c>
      <c r="L1711" s="86">
        <v>69</v>
      </c>
      <c r="M1711" s="133">
        <v>3</v>
      </c>
      <c r="N1711" s="133" t="s">
        <v>50</v>
      </c>
      <c r="O1711" s="86" t="s">
        <v>50</v>
      </c>
      <c r="P1711" s="86" t="s">
        <v>50</v>
      </c>
      <c r="Q1711" s="88" t="s">
        <v>52</v>
      </c>
      <c r="R1711" s="133">
        <v>3</v>
      </c>
      <c r="S1711" s="86">
        <v>7</v>
      </c>
      <c r="T1711" s="95">
        <v>3</v>
      </c>
      <c r="U1711" s="86">
        <v>6.2439999999999998</v>
      </c>
      <c r="V1711" s="133">
        <v>62</v>
      </c>
      <c r="W1711" s="163"/>
      <c r="X1711" s="163"/>
      <c r="Y1711" s="163"/>
      <c r="Z1711" s="163"/>
      <c r="AA1711" s="163"/>
      <c r="AB1711" s="163"/>
      <c r="AR1711" s="136"/>
      <c r="AS1711" s="136"/>
    </row>
    <row r="1712" spans="1:45" x14ac:dyDescent="0.25">
      <c r="A1712" s="134">
        <v>1695</v>
      </c>
      <c r="B1712" s="134" t="s">
        <v>2491</v>
      </c>
      <c r="C1712" s="133" t="s">
        <v>2353</v>
      </c>
      <c r="D1712" s="133" t="s">
        <v>2354</v>
      </c>
      <c r="E1712" s="133" t="s">
        <v>2355</v>
      </c>
      <c r="F1712" s="89">
        <v>1911</v>
      </c>
      <c r="G1712" s="133" t="s">
        <v>288</v>
      </c>
      <c r="H1712" s="134" t="s">
        <v>53</v>
      </c>
      <c r="I1712" s="133">
        <v>3</v>
      </c>
      <c r="J1712" s="86">
        <v>127.23373800000002</v>
      </c>
      <c r="K1712" s="87">
        <v>45146.4375</v>
      </c>
      <c r="L1712" s="86">
        <v>99.705951999999996</v>
      </c>
      <c r="M1712" s="133">
        <v>3</v>
      </c>
      <c r="N1712" s="133" t="s">
        <v>50</v>
      </c>
      <c r="O1712" s="86" t="s">
        <v>50</v>
      </c>
      <c r="P1712" s="86" t="s">
        <v>50</v>
      </c>
      <c r="Q1712" s="88" t="s">
        <v>52</v>
      </c>
      <c r="R1712" s="133">
        <v>3</v>
      </c>
      <c r="S1712" s="86">
        <v>6.5</v>
      </c>
      <c r="T1712" s="95">
        <v>3</v>
      </c>
      <c r="U1712" s="86">
        <v>5.7850000000000001</v>
      </c>
      <c r="V1712" s="133">
        <v>62.2</v>
      </c>
      <c r="W1712" s="163"/>
      <c r="X1712" s="163"/>
      <c r="Y1712" s="163"/>
      <c r="Z1712" s="163"/>
      <c r="AA1712" s="163"/>
      <c r="AB1712" s="163"/>
      <c r="AR1712" s="136"/>
      <c r="AS1712" s="136"/>
    </row>
    <row r="1713" spans="1:45" x14ac:dyDescent="0.25">
      <c r="A1713" s="134">
        <v>1696</v>
      </c>
      <c r="B1713" s="134" t="s">
        <v>2491</v>
      </c>
      <c r="C1713" s="133" t="s">
        <v>2353</v>
      </c>
      <c r="D1713" s="133" t="s">
        <v>2354</v>
      </c>
      <c r="E1713" s="133" t="s">
        <v>2355</v>
      </c>
      <c r="F1713" s="135">
        <v>1912</v>
      </c>
      <c r="G1713" s="133" t="s">
        <v>286</v>
      </c>
      <c r="H1713" s="133" t="s">
        <v>54</v>
      </c>
      <c r="I1713" s="133">
        <v>3</v>
      </c>
      <c r="J1713" s="86">
        <v>126.74520000000001</v>
      </c>
      <c r="K1713" s="87">
        <v>44974</v>
      </c>
      <c r="L1713" s="86">
        <v>98.567907399999996</v>
      </c>
      <c r="M1713" s="133">
        <v>3</v>
      </c>
      <c r="N1713" s="90" t="s">
        <v>50</v>
      </c>
      <c r="O1713" s="90" t="s">
        <v>50</v>
      </c>
      <c r="P1713" s="90" t="s">
        <v>50</v>
      </c>
      <c r="Q1713" s="88" t="s">
        <v>52</v>
      </c>
      <c r="R1713" s="133">
        <v>3</v>
      </c>
      <c r="S1713" s="133">
        <v>6.5</v>
      </c>
      <c r="T1713" s="95">
        <v>3</v>
      </c>
      <c r="U1713" s="86">
        <v>5.7850000000000001</v>
      </c>
      <c r="V1713" s="133" t="s">
        <v>2806</v>
      </c>
      <c r="W1713" s="163"/>
      <c r="X1713" s="163"/>
      <c r="Y1713" s="163"/>
      <c r="Z1713" s="163"/>
      <c r="AA1713" s="163"/>
      <c r="AB1713" s="163"/>
      <c r="AR1713" s="136"/>
      <c r="AS1713" s="136"/>
    </row>
    <row r="1714" spans="1:45" x14ac:dyDescent="0.25">
      <c r="A1714" s="134">
        <v>1697</v>
      </c>
      <c r="B1714" s="134" t="s">
        <v>2491</v>
      </c>
      <c r="C1714" s="133" t="s">
        <v>2353</v>
      </c>
      <c r="D1714" s="133" t="s">
        <v>2354</v>
      </c>
      <c r="E1714" s="133" t="s">
        <v>2355</v>
      </c>
      <c r="F1714" s="135">
        <v>1924</v>
      </c>
      <c r="G1714" s="133" t="s">
        <v>288</v>
      </c>
      <c r="H1714" s="133" t="s">
        <v>54</v>
      </c>
      <c r="I1714" s="133">
        <v>3</v>
      </c>
      <c r="J1714" s="86">
        <v>125.56800000000001</v>
      </c>
      <c r="K1714" s="87">
        <v>45005.445138888892</v>
      </c>
      <c r="L1714" s="86">
        <v>117.4283705</v>
      </c>
      <c r="M1714" s="133">
        <v>3</v>
      </c>
      <c r="N1714" s="90" t="s">
        <v>50</v>
      </c>
      <c r="O1714" s="90" t="s">
        <v>50</v>
      </c>
      <c r="P1714" s="90" t="s">
        <v>50</v>
      </c>
      <c r="Q1714" s="88" t="s">
        <v>52</v>
      </c>
      <c r="R1714" s="133">
        <v>3</v>
      </c>
      <c r="S1714" s="133">
        <v>7</v>
      </c>
      <c r="T1714" s="95">
        <v>3</v>
      </c>
      <c r="U1714" s="86">
        <v>6.2439999999999998</v>
      </c>
      <c r="V1714" s="133">
        <v>62</v>
      </c>
      <c r="W1714" s="163"/>
      <c r="X1714" s="163"/>
      <c r="Y1714" s="163"/>
      <c r="Z1714" s="163"/>
      <c r="AA1714" s="163"/>
      <c r="AB1714" s="163"/>
      <c r="AR1714" s="136"/>
      <c r="AS1714" s="136"/>
    </row>
    <row r="1715" spans="1:45" x14ac:dyDescent="0.25">
      <c r="A1715" s="134">
        <v>1698</v>
      </c>
      <c r="B1715" s="134" t="s">
        <v>2491</v>
      </c>
      <c r="C1715" s="133" t="s">
        <v>2353</v>
      </c>
      <c r="D1715" s="133" t="s">
        <v>2354</v>
      </c>
      <c r="E1715" s="133" t="s">
        <v>2355</v>
      </c>
      <c r="F1715" s="135">
        <v>1925</v>
      </c>
      <c r="G1715" s="133" t="s">
        <v>288</v>
      </c>
      <c r="H1715" s="133" t="s">
        <v>53</v>
      </c>
      <c r="I1715" s="133">
        <v>3</v>
      </c>
      <c r="J1715" s="86">
        <v>127.27788300000002</v>
      </c>
      <c r="K1715" s="87">
        <v>45157.594444444447</v>
      </c>
      <c r="L1715" s="86">
        <v>114.0354136</v>
      </c>
      <c r="M1715" s="133">
        <v>3</v>
      </c>
      <c r="N1715" s="90" t="s">
        <v>50</v>
      </c>
      <c r="O1715" s="90" t="s">
        <v>50</v>
      </c>
      <c r="P1715" s="90" t="s">
        <v>50</v>
      </c>
      <c r="Q1715" s="88" t="s">
        <v>52</v>
      </c>
      <c r="R1715" s="133">
        <v>3</v>
      </c>
      <c r="S1715" s="133">
        <v>6.5</v>
      </c>
      <c r="T1715" s="95">
        <v>3</v>
      </c>
      <c r="U1715" s="86">
        <v>5.7850000000000001</v>
      </c>
      <c r="V1715" s="133">
        <v>62.2</v>
      </c>
      <c r="W1715" s="163"/>
      <c r="X1715" s="163"/>
      <c r="Y1715" s="163"/>
      <c r="Z1715" s="163"/>
      <c r="AA1715" s="163"/>
      <c r="AB1715" s="163"/>
      <c r="AR1715" s="136"/>
      <c r="AS1715" s="136"/>
    </row>
    <row r="1716" spans="1:45" x14ac:dyDescent="0.25">
      <c r="A1716" s="134">
        <v>1699</v>
      </c>
      <c r="B1716" s="134" t="s">
        <v>2491</v>
      </c>
      <c r="C1716" s="133" t="s">
        <v>2353</v>
      </c>
      <c r="D1716" s="133" t="s">
        <v>2354</v>
      </c>
      <c r="E1716" s="133" t="s">
        <v>2355</v>
      </c>
      <c r="F1716" s="89">
        <v>1928</v>
      </c>
      <c r="G1716" s="133" t="s">
        <v>288</v>
      </c>
      <c r="H1716" s="133" t="s">
        <v>53</v>
      </c>
      <c r="I1716" s="133">
        <v>3</v>
      </c>
      <c r="J1716" s="86">
        <v>125.372781</v>
      </c>
      <c r="K1716" s="87">
        <v>45170.472222222219</v>
      </c>
      <c r="L1716" s="86">
        <v>103.48221890000001</v>
      </c>
      <c r="M1716" s="133">
        <v>3</v>
      </c>
      <c r="N1716" s="90" t="s">
        <v>50</v>
      </c>
      <c r="O1716" s="90" t="s">
        <v>50</v>
      </c>
      <c r="P1716" s="90" t="s">
        <v>50</v>
      </c>
      <c r="Q1716" s="88" t="s">
        <v>52</v>
      </c>
      <c r="R1716" s="133">
        <v>3</v>
      </c>
      <c r="S1716" s="133">
        <v>6.5</v>
      </c>
      <c r="T1716" s="95">
        <v>3</v>
      </c>
      <c r="U1716" s="86">
        <v>5.7850000000000001</v>
      </c>
      <c r="V1716" s="133">
        <v>62.2</v>
      </c>
      <c r="W1716" s="163"/>
      <c r="X1716" s="163"/>
      <c r="Y1716" s="163"/>
      <c r="Z1716" s="163"/>
      <c r="AA1716" s="163"/>
      <c r="AB1716" s="163"/>
      <c r="AR1716" s="136"/>
      <c r="AS1716" s="136"/>
    </row>
    <row r="1717" spans="1:45" x14ac:dyDescent="0.25">
      <c r="A1717" s="134">
        <v>1700</v>
      </c>
      <c r="B1717" s="134" t="s">
        <v>2491</v>
      </c>
      <c r="C1717" s="133" t="s">
        <v>2353</v>
      </c>
      <c r="D1717" s="133" t="s">
        <v>2354</v>
      </c>
      <c r="E1717" s="133" t="s">
        <v>2355</v>
      </c>
      <c r="F1717" s="135">
        <v>1933</v>
      </c>
      <c r="G1717" s="133" t="s">
        <v>288</v>
      </c>
      <c r="H1717" s="133" t="s">
        <v>53</v>
      </c>
      <c r="I1717" s="133">
        <v>3</v>
      </c>
      <c r="J1717" s="86">
        <v>128.05189200000001</v>
      </c>
      <c r="K1717" s="87">
        <v>45162.609027777777</v>
      </c>
      <c r="L1717" s="86">
        <v>103.9736633</v>
      </c>
      <c r="M1717" s="133">
        <v>3</v>
      </c>
      <c r="N1717" s="90" t="s">
        <v>50</v>
      </c>
      <c r="O1717" s="90" t="s">
        <v>50</v>
      </c>
      <c r="P1717" s="90" t="s">
        <v>50</v>
      </c>
      <c r="Q1717" s="88" t="s">
        <v>52</v>
      </c>
      <c r="R1717" s="133">
        <v>3</v>
      </c>
      <c r="S1717" s="133">
        <v>6.5</v>
      </c>
      <c r="T1717" s="95">
        <v>3</v>
      </c>
      <c r="U1717" s="86">
        <v>5.7850000000000001</v>
      </c>
      <c r="V1717" s="133">
        <v>62.2</v>
      </c>
      <c r="W1717" s="163"/>
      <c r="X1717" s="163"/>
      <c r="Y1717" s="163"/>
      <c r="Z1717" s="163"/>
      <c r="AA1717" s="163"/>
      <c r="AB1717" s="163"/>
      <c r="AR1717" s="136"/>
      <c r="AS1717" s="136"/>
    </row>
    <row r="1718" spans="1:45" x14ac:dyDescent="0.25">
      <c r="A1718" s="134">
        <v>1701</v>
      </c>
      <c r="B1718" s="134" t="s">
        <v>2491</v>
      </c>
      <c r="C1718" s="133" t="s">
        <v>2353</v>
      </c>
      <c r="D1718" s="133" t="s">
        <v>2354</v>
      </c>
      <c r="E1718" s="133" t="s">
        <v>2355</v>
      </c>
      <c r="F1718" s="89">
        <v>1935</v>
      </c>
      <c r="G1718" s="133" t="s">
        <v>286</v>
      </c>
      <c r="H1718" s="133" t="s">
        <v>54</v>
      </c>
      <c r="I1718" s="133">
        <v>3</v>
      </c>
      <c r="J1718" s="86">
        <v>127.82430000000001</v>
      </c>
      <c r="K1718" s="87">
        <v>44755</v>
      </c>
      <c r="L1718" s="86">
        <v>102.4904114</v>
      </c>
      <c r="M1718" s="133">
        <v>3</v>
      </c>
      <c r="N1718" s="90" t="s">
        <v>50</v>
      </c>
      <c r="O1718" s="90" t="s">
        <v>50</v>
      </c>
      <c r="P1718" s="90" t="s">
        <v>50</v>
      </c>
      <c r="Q1718" s="88" t="s">
        <v>52</v>
      </c>
      <c r="R1718" s="133">
        <v>3</v>
      </c>
      <c r="S1718" s="133">
        <v>6.5</v>
      </c>
      <c r="T1718" s="95">
        <v>3</v>
      </c>
      <c r="U1718" s="86">
        <v>5.7850000000000001</v>
      </c>
      <c r="V1718" s="133" t="s">
        <v>2806</v>
      </c>
      <c r="W1718" s="163"/>
      <c r="X1718" s="163"/>
      <c r="Y1718" s="163"/>
      <c r="Z1718" s="163"/>
      <c r="AA1718" s="163"/>
      <c r="AB1718" s="163"/>
      <c r="AR1718" s="136"/>
      <c r="AS1718" s="136"/>
    </row>
    <row r="1719" spans="1:45" x14ac:dyDescent="0.25">
      <c r="A1719" s="134">
        <v>1702</v>
      </c>
      <c r="B1719" s="134" t="s">
        <v>2491</v>
      </c>
      <c r="C1719" s="133" t="s">
        <v>2353</v>
      </c>
      <c r="D1719" s="133" t="s">
        <v>2354</v>
      </c>
      <c r="E1719" s="133" t="s">
        <v>2355</v>
      </c>
      <c r="F1719" s="89">
        <v>1945</v>
      </c>
      <c r="G1719" s="133" t="s">
        <v>288</v>
      </c>
      <c r="H1719" s="133" t="s">
        <v>54</v>
      </c>
      <c r="I1719" s="133">
        <v>3</v>
      </c>
      <c r="J1719" s="86">
        <v>125.46990000000001</v>
      </c>
      <c r="K1719" s="87">
        <v>44680</v>
      </c>
      <c r="L1719" s="86">
        <v>76.746729999999999</v>
      </c>
      <c r="M1719" s="133">
        <v>3</v>
      </c>
      <c r="N1719" s="90" t="s">
        <v>50</v>
      </c>
      <c r="O1719" s="90" t="s">
        <v>50</v>
      </c>
      <c r="P1719" s="90" t="s">
        <v>50</v>
      </c>
      <c r="Q1719" s="88" t="s">
        <v>52</v>
      </c>
      <c r="R1719" s="133">
        <v>3</v>
      </c>
      <c r="S1719" s="133">
        <v>7</v>
      </c>
      <c r="T1719" s="95">
        <v>3</v>
      </c>
      <c r="U1719" s="86">
        <v>6.2439999999999998</v>
      </c>
      <c r="V1719" s="133">
        <v>62</v>
      </c>
      <c r="W1719" s="163"/>
      <c r="X1719" s="163"/>
      <c r="Y1719" s="163"/>
      <c r="Z1719" s="163"/>
      <c r="AA1719" s="163"/>
      <c r="AB1719" s="163"/>
      <c r="AR1719" s="136"/>
      <c r="AS1719" s="136"/>
    </row>
    <row r="1720" spans="1:45" x14ac:dyDescent="0.25">
      <c r="A1720" s="134">
        <v>1703</v>
      </c>
      <c r="B1720" s="134" t="s">
        <v>2491</v>
      </c>
      <c r="C1720" s="133" t="s">
        <v>2353</v>
      </c>
      <c r="D1720" s="133" t="s">
        <v>2354</v>
      </c>
      <c r="E1720" s="133" t="s">
        <v>2355</v>
      </c>
      <c r="F1720" s="89">
        <v>1948</v>
      </c>
      <c r="G1720" s="133" t="s">
        <v>288</v>
      </c>
      <c r="H1720" s="133" t="s">
        <v>1877</v>
      </c>
      <c r="I1720" s="133">
        <v>3</v>
      </c>
      <c r="J1720" s="86">
        <v>126.74520000000001</v>
      </c>
      <c r="K1720" s="87">
        <v>44979.470138888886</v>
      </c>
      <c r="L1720" s="86">
        <v>109.4726548</v>
      </c>
      <c r="M1720" s="133">
        <v>3</v>
      </c>
      <c r="N1720" s="90" t="s">
        <v>50</v>
      </c>
      <c r="O1720" s="90" t="s">
        <v>50</v>
      </c>
      <c r="P1720" s="90" t="s">
        <v>50</v>
      </c>
      <c r="Q1720" s="88" t="s">
        <v>52</v>
      </c>
      <c r="R1720" s="133">
        <v>3</v>
      </c>
      <c r="S1720" s="133">
        <v>7</v>
      </c>
      <c r="T1720" s="95">
        <v>3</v>
      </c>
      <c r="U1720" s="86">
        <v>6.2439999999999998</v>
      </c>
      <c r="V1720" s="133">
        <v>62</v>
      </c>
      <c r="W1720" s="163"/>
      <c r="X1720" s="163"/>
      <c r="Y1720" s="163"/>
      <c r="Z1720" s="163"/>
      <c r="AA1720" s="163"/>
      <c r="AB1720" s="163"/>
      <c r="AR1720" s="136"/>
      <c r="AS1720" s="136"/>
    </row>
    <row r="1721" spans="1:45" x14ac:dyDescent="0.25">
      <c r="A1721" s="134">
        <v>1704</v>
      </c>
      <c r="B1721" s="134" t="s">
        <v>2491</v>
      </c>
      <c r="C1721" s="133" t="s">
        <v>2353</v>
      </c>
      <c r="D1721" s="133" t="s">
        <v>2354</v>
      </c>
      <c r="E1721" s="133" t="s">
        <v>2355</v>
      </c>
      <c r="F1721" s="89">
        <v>1949</v>
      </c>
      <c r="G1721" s="133" t="s">
        <v>288</v>
      </c>
      <c r="H1721" s="133" t="s">
        <v>54</v>
      </c>
      <c r="I1721" s="133">
        <v>3</v>
      </c>
      <c r="J1721" s="86">
        <v>126.05850000000001</v>
      </c>
      <c r="K1721" s="87">
        <v>45107</v>
      </c>
      <c r="L1721" s="86">
        <v>96</v>
      </c>
      <c r="M1721" s="133">
        <v>3</v>
      </c>
      <c r="N1721" s="90" t="s">
        <v>50</v>
      </c>
      <c r="O1721" s="90" t="s">
        <v>50</v>
      </c>
      <c r="P1721" s="90" t="s">
        <v>50</v>
      </c>
      <c r="Q1721" s="88" t="s">
        <v>52</v>
      </c>
      <c r="R1721" s="133">
        <v>3</v>
      </c>
      <c r="S1721" s="86">
        <v>7</v>
      </c>
      <c r="T1721" s="95">
        <v>3</v>
      </c>
      <c r="U1721" s="86">
        <v>6.2439999999999998</v>
      </c>
      <c r="V1721" s="133">
        <v>62</v>
      </c>
      <c r="W1721" s="163"/>
      <c r="X1721" s="163"/>
      <c r="Y1721" s="163"/>
      <c r="Z1721" s="163"/>
      <c r="AA1721" s="163"/>
      <c r="AB1721" s="163"/>
      <c r="AR1721" s="136"/>
      <c r="AS1721" s="136"/>
    </row>
    <row r="1722" spans="1:45" x14ac:dyDescent="0.25">
      <c r="A1722" s="134">
        <v>1705</v>
      </c>
      <c r="B1722" s="134" t="s">
        <v>2491</v>
      </c>
      <c r="C1722" s="133" t="s">
        <v>2353</v>
      </c>
      <c r="D1722" s="133" t="s">
        <v>2354</v>
      </c>
      <c r="E1722" s="133" t="s">
        <v>2355</v>
      </c>
      <c r="F1722" s="89">
        <v>1951</v>
      </c>
      <c r="G1722" s="133" t="s">
        <v>288</v>
      </c>
      <c r="H1722" s="133" t="s">
        <v>1875</v>
      </c>
      <c r="I1722" s="133">
        <v>3</v>
      </c>
      <c r="J1722" s="86">
        <v>126.84330000000001</v>
      </c>
      <c r="K1722" s="87">
        <v>45107</v>
      </c>
      <c r="L1722" s="86">
        <v>105</v>
      </c>
      <c r="M1722" s="133">
        <v>3</v>
      </c>
      <c r="N1722" s="90" t="s">
        <v>50</v>
      </c>
      <c r="O1722" s="90" t="s">
        <v>50</v>
      </c>
      <c r="P1722" s="90" t="s">
        <v>50</v>
      </c>
      <c r="Q1722" s="88" t="s">
        <v>52</v>
      </c>
      <c r="R1722" s="133">
        <v>3</v>
      </c>
      <c r="S1722" s="86">
        <v>7</v>
      </c>
      <c r="T1722" s="95">
        <v>3</v>
      </c>
      <c r="U1722" s="86">
        <v>6.2439999999999998</v>
      </c>
      <c r="V1722" s="133">
        <v>62</v>
      </c>
      <c r="W1722" s="163"/>
      <c r="X1722" s="163"/>
      <c r="Y1722" s="163"/>
      <c r="Z1722" s="163"/>
      <c r="AA1722" s="163"/>
      <c r="AB1722" s="163"/>
      <c r="AR1722" s="136"/>
      <c r="AS1722" s="136"/>
    </row>
    <row r="1723" spans="1:45" x14ac:dyDescent="0.25">
      <c r="A1723" s="134">
        <v>1706</v>
      </c>
      <c r="B1723" s="134" t="s">
        <v>2491</v>
      </c>
      <c r="C1723" s="133" t="s">
        <v>2353</v>
      </c>
      <c r="D1723" s="133" t="s">
        <v>2354</v>
      </c>
      <c r="E1723" s="133" t="s">
        <v>2355</v>
      </c>
      <c r="F1723" s="89">
        <v>1952</v>
      </c>
      <c r="G1723" s="133" t="s">
        <v>288</v>
      </c>
      <c r="H1723" s="133" t="s">
        <v>53</v>
      </c>
      <c r="I1723" s="133">
        <v>3</v>
      </c>
      <c r="J1723" s="86">
        <v>127.66930200000002</v>
      </c>
      <c r="K1723" s="87">
        <v>45124.456944444442</v>
      </c>
      <c r="L1723" s="86">
        <v>106.2428568</v>
      </c>
      <c r="M1723" s="133">
        <v>3</v>
      </c>
      <c r="N1723" s="133" t="s">
        <v>50</v>
      </c>
      <c r="O1723" s="86" t="s">
        <v>50</v>
      </c>
      <c r="P1723" s="86" t="s">
        <v>50</v>
      </c>
      <c r="Q1723" s="88" t="s">
        <v>52</v>
      </c>
      <c r="R1723" s="133">
        <v>3</v>
      </c>
      <c r="S1723" s="86">
        <v>6.5</v>
      </c>
      <c r="T1723" s="95">
        <v>3</v>
      </c>
      <c r="U1723" s="86">
        <v>5.7850000000000001</v>
      </c>
      <c r="V1723" s="133">
        <v>62.2</v>
      </c>
      <c r="W1723" s="163"/>
      <c r="X1723" s="163"/>
      <c r="Y1723" s="163"/>
      <c r="Z1723" s="163"/>
      <c r="AA1723" s="163"/>
      <c r="AB1723" s="163"/>
      <c r="AR1723" s="136"/>
      <c r="AS1723" s="136"/>
    </row>
    <row r="1724" spans="1:45" x14ac:dyDescent="0.25">
      <c r="A1724" s="134">
        <v>1707</v>
      </c>
      <c r="B1724" s="134" t="s">
        <v>2491</v>
      </c>
      <c r="C1724" s="133" t="s">
        <v>2353</v>
      </c>
      <c r="D1724" s="133" t="s">
        <v>2354</v>
      </c>
      <c r="E1724" s="133" t="s">
        <v>2355</v>
      </c>
      <c r="F1724" s="89">
        <v>1953</v>
      </c>
      <c r="G1724" s="133" t="s">
        <v>288</v>
      </c>
      <c r="H1724" s="133" t="s">
        <v>1875</v>
      </c>
      <c r="I1724" s="133">
        <v>3</v>
      </c>
      <c r="J1724" s="86">
        <v>128.60910000000001</v>
      </c>
      <c r="K1724" s="87">
        <v>45120.63958333333</v>
      </c>
      <c r="L1724" s="86">
        <v>105.4050324</v>
      </c>
      <c r="M1724" s="133">
        <v>3</v>
      </c>
      <c r="N1724" s="133" t="s">
        <v>50</v>
      </c>
      <c r="O1724" s="86" t="s">
        <v>50</v>
      </c>
      <c r="P1724" s="86" t="s">
        <v>50</v>
      </c>
      <c r="Q1724" s="88" t="s">
        <v>52</v>
      </c>
      <c r="R1724" s="133">
        <v>3</v>
      </c>
      <c r="S1724" s="86">
        <v>7</v>
      </c>
      <c r="T1724" s="95">
        <v>3</v>
      </c>
      <c r="U1724" s="86">
        <v>6.2439999999999998</v>
      </c>
      <c r="V1724" s="133">
        <v>62</v>
      </c>
      <c r="W1724" s="163"/>
      <c r="X1724" s="163"/>
      <c r="Y1724" s="163"/>
      <c r="Z1724" s="163"/>
      <c r="AA1724" s="163"/>
      <c r="AB1724" s="163"/>
      <c r="AR1724" s="136"/>
      <c r="AS1724" s="136"/>
    </row>
    <row r="1725" spans="1:45" x14ac:dyDescent="0.25">
      <c r="A1725" s="134">
        <v>1708</v>
      </c>
      <c r="B1725" s="134" t="s">
        <v>2491</v>
      </c>
      <c r="C1725" s="133" t="s">
        <v>2353</v>
      </c>
      <c r="D1725" s="133" t="s">
        <v>2354</v>
      </c>
      <c r="E1725" s="133" t="s">
        <v>2355</v>
      </c>
      <c r="F1725" s="89">
        <v>1965</v>
      </c>
      <c r="G1725" s="133" t="s">
        <v>286</v>
      </c>
      <c r="H1725" s="134" t="s">
        <v>1875</v>
      </c>
      <c r="I1725" s="133">
        <v>3</v>
      </c>
      <c r="J1725" s="86">
        <v>125.37180000000001</v>
      </c>
      <c r="K1725" s="87">
        <v>45106.625694444447</v>
      </c>
      <c r="L1725" s="86">
        <v>116.7533786</v>
      </c>
      <c r="M1725" s="133">
        <v>3</v>
      </c>
      <c r="N1725" s="133" t="s">
        <v>50</v>
      </c>
      <c r="O1725" s="86" t="s">
        <v>50</v>
      </c>
      <c r="P1725" s="86" t="s">
        <v>50</v>
      </c>
      <c r="Q1725" s="88" t="s">
        <v>52</v>
      </c>
      <c r="R1725" s="133">
        <v>3</v>
      </c>
      <c r="S1725" s="86">
        <v>6.5</v>
      </c>
      <c r="T1725" s="95">
        <v>3</v>
      </c>
      <c r="U1725" s="86">
        <v>5.7850000000000001</v>
      </c>
      <c r="V1725" s="133" t="s">
        <v>2806</v>
      </c>
      <c r="W1725" s="163"/>
      <c r="X1725" s="163"/>
      <c r="Y1725" s="163"/>
      <c r="Z1725" s="163"/>
      <c r="AA1725" s="163"/>
      <c r="AB1725" s="163"/>
      <c r="AR1725" s="136"/>
      <c r="AS1725" s="136"/>
    </row>
    <row r="1726" spans="1:45" x14ac:dyDescent="0.25">
      <c r="A1726" s="134">
        <v>1709</v>
      </c>
      <c r="B1726" s="134" t="s">
        <v>2491</v>
      </c>
      <c r="C1726" s="133" t="s">
        <v>2353</v>
      </c>
      <c r="D1726" s="133" t="s">
        <v>2354</v>
      </c>
      <c r="E1726" s="133" t="s">
        <v>2355</v>
      </c>
      <c r="F1726" s="89">
        <v>1970</v>
      </c>
      <c r="G1726" s="133" t="s">
        <v>288</v>
      </c>
      <c r="H1726" s="133" t="s">
        <v>54</v>
      </c>
      <c r="I1726" s="133">
        <v>3</v>
      </c>
      <c r="J1726" s="86">
        <v>121.44780000000002</v>
      </c>
      <c r="K1726" s="87">
        <v>45005.488194444442</v>
      </c>
      <c r="L1726" s="86">
        <v>78.896442489999998</v>
      </c>
      <c r="M1726" s="133">
        <v>3</v>
      </c>
      <c r="N1726" s="133" t="s">
        <v>50</v>
      </c>
      <c r="O1726" s="86" t="s">
        <v>50</v>
      </c>
      <c r="P1726" s="86" t="s">
        <v>50</v>
      </c>
      <c r="Q1726" s="88" t="s">
        <v>52</v>
      </c>
      <c r="R1726" s="133">
        <v>3</v>
      </c>
      <c r="S1726" s="86">
        <v>7</v>
      </c>
      <c r="T1726" s="95">
        <v>3</v>
      </c>
      <c r="U1726" s="86">
        <v>6.2439999999999998</v>
      </c>
      <c r="V1726" s="133">
        <v>62</v>
      </c>
      <c r="W1726" s="163"/>
      <c r="X1726" s="163"/>
      <c r="Y1726" s="163"/>
      <c r="Z1726" s="163"/>
      <c r="AA1726" s="163"/>
      <c r="AB1726" s="163"/>
      <c r="AR1726" s="136"/>
      <c r="AS1726" s="136"/>
    </row>
    <row r="1727" spans="1:45" x14ac:dyDescent="0.25">
      <c r="A1727" s="134">
        <v>1710</v>
      </c>
      <c r="B1727" s="134" t="s">
        <v>2491</v>
      </c>
      <c r="C1727" s="133" t="s">
        <v>2353</v>
      </c>
      <c r="D1727" s="133" t="s">
        <v>2354</v>
      </c>
      <c r="E1727" s="133" t="s">
        <v>2355</v>
      </c>
      <c r="F1727" s="89">
        <v>1971</v>
      </c>
      <c r="G1727" s="133" t="s">
        <v>288</v>
      </c>
      <c r="H1727" s="134" t="s">
        <v>1875</v>
      </c>
      <c r="I1727" s="133">
        <v>3</v>
      </c>
      <c r="J1727" s="86">
        <v>122.1345</v>
      </c>
      <c r="K1727" s="87">
        <v>45064.597222222219</v>
      </c>
      <c r="L1727" s="86">
        <v>83.690722919999999</v>
      </c>
      <c r="M1727" s="133">
        <v>3</v>
      </c>
      <c r="N1727" s="133" t="s">
        <v>50</v>
      </c>
      <c r="O1727" s="86" t="s">
        <v>50</v>
      </c>
      <c r="P1727" s="86" t="s">
        <v>50</v>
      </c>
      <c r="Q1727" s="88" t="s">
        <v>52</v>
      </c>
      <c r="R1727" s="133">
        <v>3</v>
      </c>
      <c r="S1727" s="86">
        <v>7</v>
      </c>
      <c r="T1727" s="95">
        <v>3</v>
      </c>
      <c r="U1727" s="86">
        <v>6.2439999999999998</v>
      </c>
      <c r="V1727" s="133">
        <v>62</v>
      </c>
      <c r="W1727" s="163"/>
      <c r="X1727" s="163"/>
      <c r="Y1727" s="163"/>
      <c r="Z1727" s="163"/>
      <c r="AA1727" s="163"/>
      <c r="AB1727" s="163"/>
      <c r="AR1727" s="136"/>
      <c r="AS1727" s="136"/>
    </row>
    <row r="1728" spans="1:45" x14ac:dyDescent="0.25">
      <c r="A1728" s="134">
        <v>1711</v>
      </c>
      <c r="B1728" s="134" t="s">
        <v>2491</v>
      </c>
      <c r="C1728" s="133" t="s">
        <v>2353</v>
      </c>
      <c r="D1728" s="133" t="s">
        <v>2354</v>
      </c>
      <c r="E1728" s="133" t="s">
        <v>2355</v>
      </c>
      <c r="F1728" s="89">
        <v>1978</v>
      </c>
      <c r="G1728" s="133" t="s">
        <v>288</v>
      </c>
      <c r="H1728" s="134" t="s">
        <v>53</v>
      </c>
      <c r="I1728" s="133">
        <v>3</v>
      </c>
      <c r="J1728" s="86">
        <v>125.88093900000001</v>
      </c>
      <c r="K1728" s="87">
        <v>45127.554166666669</v>
      </c>
      <c r="L1728" s="86">
        <v>112.46601510000001</v>
      </c>
      <c r="M1728" s="133">
        <v>3</v>
      </c>
      <c r="N1728" s="133" t="s">
        <v>50</v>
      </c>
      <c r="O1728" s="86" t="s">
        <v>50</v>
      </c>
      <c r="P1728" s="86" t="s">
        <v>50</v>
      </c>
      <c r="Q1728" s="88" t="s">
        <v>52</v>
      </c>
      <c r="R1728" s="133">
        <v>3</v>
      </c>
      <c r="S1728" s="86">
        <v>6.5</v>
      </c>
      <c r="T1728" s="95">
        <v>3</v>
      </c>
      <c r="U1728" s="86">
        <v>5.7850000000000001</v>
      </c>
      <c r="V1728" s="133">
        <v>62.2</v>
      </c>
      <c r="W1728" s="163"/>
      <c r="X1728" s="163"/>
      <c r="Y1728" s="163"/>
      <c r="Z1728" s="163"/>
      <c r="AA1728" s="163"/>
      <c r="AB1728" s="163"/>
      <c r="AR1728" s="136"/>
      <c r="AS1728" s="136"/>
    </row>
    <row r="1729" spans="1:45" x14ac:dyDescent="0.25">
      <c r="A1729" s="134">
        <v>1712</v>
      </c>
      <c r="B1729" s="134" t="s">
        <v>2491</v>
      </c>
      <c r="C1729" s="133" t="s">
        <v>2353</v>
      </c>
      <c r="D1729" s="133" t="s">
        <v>2354</v>
      </c>
      <c r="E1729" s="133" t="s">
        <v>2355</v>
      </c>
      <c r="F1729" s="89">
        <v>1979</v>
      </c>
      <c r="G1729" s="133" t="s">
        <v>288</v>
      </c>
      <c r="H1729" s="134" t="s">
        <v>54</v>
      </c>
      <c r="I1729" s="133">
        <v>3</v>
      </c>
      <c r="J1729" s="86">
        <v>123.80220000000001</v>
      </c>
      <c r="K1729" s="87">
        <v>45107</v>
      </c>
      <c r="L1729" s="86">
        <v>84</v>
      </c>
      <c r="M1729" s="133">
        <v>3</v>
      </c>
      <c r="N1729" s="133" t="s">
        <v>50</v>
      </c>
      <c r="O1729" s="86" t="s">
        <v>50</v>
      </c>
      <c r="P1729" s="86" t="s">
        <v>50</v>
      </c>
      <c r="Q1729" s="88" t="s">
        <v>52</v>
      </c>
      <c r="R1729" s="133">
        <v>3</v>
      </c>
      <c r="S1729" s="86">
        <v>7</v>
      </c>
      <c r="T1729" s="95">
        <v>3</v>
      </c>
      <c r="U1729" s="86">
        <v>6.2439999999999998</v>
      </c>
      <c r="V1729" s="133">
        <v>62</v>
      </c>
      <c r="W1729" s="163"/>
      <c r="X1729" s="163"/>
      <c r="Y1729" s="163"/>
      <c r="Z1729" s="163"/>
      <c r="AA1729" s="163"/>
      <c r="AB1729" s="163"/>
      <c r="AR1729" s="136"/>
      <c r="AS1729" s="136"/>
    </row>
    <row r="1730" spans="1:45" x14ac:dyDescent="0.25">
      <c r="A1730" s="134">
        <v>1713</v>
      </c>
      <c r="B1730" s="134" t="s">
        <v>2491</v>
      </c>
      <c r="C1730" s="133" t="s">
        <v>2353</v>
      </c>
      <c r="D1730" s="133" t="s">
        <v>2354</v>
      </c>
      <c r="E1730" s="133" t="s">
        <v>2355</v>
      </c>
      <c r="F1730" s="89">
        <v>1982</v>
      </c>
      <c r="G1730" s="133" t="s">
        <v>288</v>
      </c>
      <c r="H1730" s="134" t="s">
        <v>1877</v>
      </c>
      <c r="I1730" s="133">
        <v>3</v>
      </c>
      <c r="J1730" s="86">
        <v>127.92240000000001</v>
      </c>
      <c r="K1730" s="87">
        <v>45092.492361111108</v>
      </c>
      <c r="L1730" s="86">
        <v>112.4743809</v>
      </c>
      <c r="M1730" s="133">
        <v>3</v>
      </c>
      <c r="N1730" s="133" t="s">
        <v>50</v>
      </c>
      <c r="O1730" s="86" t="s">
        <v>50</v>
      </c>
      <c r="P1730" s="86" t="s">
        <v>50</v>
      </c>
      <c r="Q1730" s="88" t="s">
        <v>52</v>
      </c>
      <c r="R1730" s="133">
        <v>3</v>
      </c>
      <c r="S1730" s="86">
        <v>5</v>
      </c>
      <c r="T1730" s="95">
        <v>3</v>
      </c>
      <c r="U1730" s="86">
        <v>4.58</v>
      </c>
      <c r="V1730" s="95">
        <v>53</v>
      </c>
      <c r="W1730" s="163"/>
      <c r="X1730" s="163"/>
      <c r="Y1730" s="163"/>
      <c r="Z1730" s="163"/>
      <c r="AA1730" s="163"/>
      <c r="AB1730" s="163"/>
      <c r="AR1730" s="136"/>
      <c r="AS1730" s="136"/>
    </row>
    <row r="1731" spans="1:45" x14ac:dyDescent="0.25">
      <c r="A1731" s="134">
        <v>1714</v>
      </c>
      <c r="B1731" s="134" t="s">
        <v>2491</v>
      </c>
      <c r="C1731" s="133" t="s">
        <v>2353</v>
      </c>
      <c r="D1731" s="133" t="s">
        <v>2354</v>
      </c>
      <c r="E1731" s="133" t="s">
        <v>2355</v>
      </c>
      <c r="F1731" s="89">
        <v>1994</v>
      </c>
      <c r="G1731" s="133" t="s">
        <v>288</v>
      </c>
      <c r="H1731" s="133" t="s">
        <v>1875</v>
      </c>
      <c r="I1731" s="133">
        <v>3</v>
      </c>
      <c r="J1731" s="86">
        <v>127.72620000000001</v>
      </c>
      <c r="K1731" s="87">
        <v>45121.488194444442</v>
      </c>
      <c r="L1731" s="86">
        <v>108.7730184</v>
      </c>
      <c r="M1731" s="133">
        <v>3</v>
      </c>
      <c r="N1731" s="133" t="s">
        <v>50</v>
      </c>
      <c r="O1731" s="86" t="s">
        <v>50</v>
      </c>
      <c r="P1731" s="86" t="s">
        <v>50</v>
      </c>
      <c r="Q1731" s="88" t="s">
        <v>52</v>
      </c>
      <c r="R1731" s="133">
        <v>3</v>
      </c>
      <c r="S1731" s="86">
        <v>7</v>
      </c>
      <c r="T1731" s="95">
        <v>3</v>
      </c>
      <c r="U1731" s="86">
        <v>6.2439999999999998</v>
      </c>
      <c r="V1731" s="133">
        <v>62</v>
      </c>
      <c r="W1731" s="163"/>
      <c r="X1731" s="163"/>
      <c r="Y1731" s="163"/>
      <c r="Z1731" s="163"/>
      <c r="AA1731" s="163"/>
      <c r="AB1731" s="163"/>
      <c r="AR1731" s="136"/>
      <c r="AS1731" s="136"/>
    </row>
    <row r="1732" spans="1:45" x14ac:dyDescent="0.25">
      <c r="A1732" s="134">
        <v>1715</v>
      </c>
      <c r="B1732" s="134" t="s">
        <v>2491</v>
      </c>
      <c r="C1732" s="133" t="s">
        <v>2353</v>
      </c>
      <c r="D1732" s="133" t="s">
        <v>2354</v>
      </c>
      <c r="E1732" s="133" t="s">
        <v>2355</v>
      </c>
      <c r="F1732" s="89">
        <v>1995</v>
      </c>
      <c r="G1732" s="133" t="s">
        <v>288</v>
      </c>
      <c r="H1732" s="134" t="s">
        <v>54</v>
      </c>
      <c r="I1732" s="133">
        <v>3</v>
      </c>
      <c r="J1732" s="86">
        <v>127.33380000000001</v>
      </c>
      <c r="K1732" s="87">
        <v>45005.561111111114</v>
      </c>
      <c r="L1732" s="86">
        <v>103.8234533</v>
      </c>
      <c r="M1732" s="133">
        <v>3</v>
      </c>
      <c r="N1732" s="133" t="s">
        <v>50</v>
      </c>
      <c r="O1732" s="86" t="s">
        <v>50</v>
      </c>
      <c r="P1732" s="86" t="s">
        <v>50</v>
      </c>
      <c r="Q1732" s="88" t="s">
        <v>52</v>
      </c>
      <c r="R1732" s="133">
        <v>3</v>
      </c>
      <c r="S1732" s="86">
        <v>7</v>
      </c>
      <c r="T1732" s="95">
        <v>3</v>
      </c>
      <c r="U1732" s="86">
        <v>6.2439999999999998</v>
      </c>
      <c r="V1732" s="133">
        <v>62</v>
      </c>
      <c r="W1732" s="163"/>
      <c r="X1732" s="163"/>
      <c r="Y1732" s="163"/>
      <c r="Z1732" s="163"/>
      <c r="AA1732" s="163"/>
      <c r="AB1732" s="163"/>
      <c r="AR1732" s="136"/>
      <c r="AS1732" s="136"/>
    </row>
    <row r="1733" spans="1:45" x14ac:dyDescent="0.25">
      <c r="A1733" s="134">
        <v>1716</v>
      </c>
      <c r="B1733" s="134" t="s">
        <v>2491</v>
      </c>
      <c r="C1733" s="133" t="s">
        <v>2353</v>
      </c>
      <c r="D1733" s="133" t="s">
        <v>2354</v>
      </c>
      <c r="E1733" s="133" t="s">
        <v>2355</v>
      </c>
      <c r="F1733" s="89">
        <v>1999</v>
      </c>
      <c r="G1733" s="133" t="s">
        <v>288</v>
      </c>
      <c r="H1733" s="134" t="s">
        <v>54</v>
      </c>
      <c r="I1733" s="133">
        <v>3</v>
      </c>
      <c r="J1733" s="86">
        <v>126.64710000000001</v>
      </c>
      <c r="K1733" s="87">
        <v>45107</v>
      </c>
      <c r="L1733" s="86">
        <v>83</v>
      </c>
      <c r="M1733" s="133">
        <v>3</v>
      </c>
      <c r="N1733" s="133" t="s">
        <v>50</v>
      </c>
      <c r="O1733" s="86" t="s">
        <v>50</v>
      </c>
      <c r="P1733" s="86" t="s">
        <v>50</v>
      </c>
      <c r="Q1733" s="88" t="s">
        <v>52</v>
      </c>
      <c r="R1733" s="133">
        <v>3</v>
      </c>
      <c r="S1733" s="86">
        <v>7</v>
      </c>
      <c r="T1733" s="95">
        <v>3</v>
      </c>
      <c r="U1733" s="86">
        <v>6.2439999999999998</v>
      </c>
      <c r="V1733" s="133">
        <v>62</v>
      </c>
      <c r="W1733" s="163"/>
      <c r="X1733" s="163"/>
      <c r="Y1733" s="163"/>
      <c r="Z1733" s="163"/>
      <c r="AA1733" s="163"/>
      <c r="AB1733" s="163"/>
      <c r="AR1733" s="136"/>
      <c r="AS1733" s="136"/>
    </row>
    <row r="1734" spans="1:45" x14ac:dyDescent="0.25">
      <c r="A1734" s="134">
        <v>1717</v>
      </c>
      <c r="B1734" s="134" t="s">
        <v>2491</v>
      </c>
      <c r="C1734" s="133" t="s">
        <v>2353</v>
      </c>
      <c r="D1734" s="133" t="s">
        <v>2354</v>
      </c>
      <c r="E1734" s="133" t="s">
        <v>2355</v>
      </c>
      <c r="F1734" s="89" t="s">
        <v>2807</v>
      </c>
      <c r="G1734" s="133" t="s">
        <v>286</v>
      </c>
      <c r="H1734" s="134" t="s">
        <v>54</v>
      </c>
      <c r="I1734" s="133">
        <v>3</v>
      </c>
      <c r="J1734" s="86">
        <v>125.7642</v>
      </c>
      <c r="K1734" s="87">
        <v>44778.477777777778</v>
      </c>
      <c r="L1734" s="86">
        <v>100.7958007</v>
      </c>
      <c r="M1734" s="133">
        <v>3</v>
      </c>
      <c r="N1734" s="133" t="s">
        <v>50</v>
      </c>
      <c r="O1734" s="86" t="s">
        <v>50</v>
      </c>
      <c r="P1734" s="86" t="s">
        <v>50</v>
      </c>
      <c r="Q1734" s="88" t="s">
        <v>52</v>
      </c>
      <c r="R1734" s="133">
        <v>3</v>
      </c>
      <c r="S1734" s="86">
        <v>6.5</v>
      </c>
      <c r="T1734" s="95">
        <v>3</v>
      </c>
      <c r="U1734" s="86">
        <v>5.7850000000000001</v>
      </c>
      <c r="V1734" s="133" t="s">
        <v>2806</v>
      </c>
      <c r="W1734" s="163"/>
      <c r="X1734" s="163"/>
      <c r="Y1734" s="163"/>
      <c r="Z1734" s="163"/>
      <c r="AA1734" s="163"/>
      <c r="AB1734" s="163"/>
      <c r="AR1734" s="136"/>
      <c r="AS1734" s="136"/>
    </row>
    <row r="1735" spans="1:45" x14ac:dyDescent="0.25">
      <c r="A1735" s="134">
        <v>1718</v>
      </c>
      <c r="B1735" s="134" t="s">
        <v>2491</v>
      </c>
      <c r="C1735" s="133" t="s">
        <v>2353</v>
      </c>
      <c r="D1735" s="133" t="s">
        <v>2354</v>
      </c>
      <c r="E1735" s="133" t="s">
        <v>2355</v>
      </c>
      <c r="F1735" s="89" t="s">
        <v>2356</v>
      </c>
      <c r="G1735" s="133" t="s">
        <v>288</v>
      </c>
      <c r="H1735" s="134" t="s">
        <v>54</v>
      </c>
      <c r="I1735" s="133">
        <v>3</v>
      </c>
      <c r="J1735" s="86">
        <v>127.43190000000001</v>
      </c>
      <c r="K1735" s="87">
        <v>44979.467361111114</v>
      </c>
      <c r="L1735" s="86">
        <v>76.588488979999994</v>
      </c>
      <c r="M1735" s="133">
        <v>3</v>
      </c>
      <c r="N1735" s="133" t="s">
        <v>50</v>
      </c>
      <c r="O1735" s="86" t="s">
        <v>50</v>
      </c>
      <c r="P1735" s="86" t="s">
        <v>50</v>
      </c>
      <c r="Q1735" s="88">
        <v>44107</v>
      </c>
      <c r="R1735" s="133">
        <v>3</v>
      </c>
      <c r="S1735" s="86">
        <v>7</v>
      </c>
      <c r="T1735" s="95">
        <v>3</v>
      </c>
      <c r="U1735" s="86">
        <v>6.2439999999999998</v>
      </c>
      <c r="V1735" s="133">
        <v>62</v>
      </c>
      <c r="W1735" s="163"/>
      <c r="X1735" s="163"/>
      <c r="Y1735" s="163"/>
      <c r="Z1735" s="163"/>
      <c r="AA1735" s="163"/>
      <c r="AB1735" s="163"/>
      <c r="AR1735" s="136"/>
      <c r="AS1735" s="136"/>
    </row>
    <row r="1736" spans="1:45" x14ac:dyDescent="0.25">
      <c r="A1736" s="134">
        <v>1719</v>
      </c>
      <c r="B1736" s="134" t="s">
        <v>2491</v>
      </c>
      <c r="C1736" s="133" t="s">
        <v>2353</v>
      </c>
      <c r="D1736" s="133" t="s">
        <v>2354</v>
      </c>
      <c r="E1736" s="133" t="s">
        <v>2355</v>
      </c>
      <c r="F1736" s="89" t="s">
        <v>2357</v>
      </c>
      <c r="G1736" s="133" t="s">
        <v>288</v>
      </c>
      <c r="H1736" s="134" t="s">
        <v>54</v>
      </c>
      <c r="I1736" s="133">
        <v>3</v>
      </c>
      <c r="J1736" s="86">
        <v>127.43190000000001</v>
      </c>
      <c r="K1736" s="87">
        <v>45107</v>
      </c>
      <c r="L1736" s="86">
        <v>83</v>
      </c>
      <c r="M1736" s="133">
        <v>3</v>
      </c>
      <c r="N1736" s="133" t="s">
        <v>50</v>
      </c>
      <c r="O1736" s="86" t="s">
        <v>50</v>
      </c>
      <c r="P1736" s="86" t="s">
        <v>50</v>
      </c>
      <c r="Q1736" s="88" t="s">
        <v>52</v>
      </c>
      <c r="R1736" s="133">
        <v>3</v>
      </c>
      <c r="S1736" s="86">
        <v>7</v>
      </c>
      <c r="T1736" s="95">
        <v>3</v>
      </c>
      <c r="U1736" s="86">
        <v>6.2439999999999998</v>
      </c>
      <c r="V1736" s="133">
        <v>62</v>
      </c>
      <c r="W1736" s="163"/>
      <c r="X1736" s="163"/>
      <c r="Y1736" s="163"/>
      <c r="Z1736" s="163"/>
      <c r="AA1736" s="163"/>
      <c r="AB1736" s="163"/>
      <c r="AR1736" s="136"/>
      <c r="AS1736" s="136"/>
    </row>
    <row r="1737" spans="1:45" x14ac:dyDescent="0.25">
      <c r="A1737" s="134">
        <v>1720</v>
      </c>
      <c r="B1737" s="134" t="s">
        <v>2491</v>
      </c>
      <c r="C1737" s="133" t="s">
        <v>2353</v>
      </c>
      <c r="D1737" s="133" t="s">
        <v>2354</v>
      </c>
      <c r="E1737" s="133" t="s">
        <v>2355</v>
      </c>
      <c r="F1737" s="89" t="s">
        <v>2358</v>
      </c>
      <c r="G1737" s="133" t="s">
        <v>288</v>
      </c>
      <c r="H1737" s="134" t="s">
        <v>53</v>
      </c>
      <c r="I1737" s="133">
        <v>3</v>
      </c>
      <c r="J1737" s="86">
        <v>126.43618499999999</v>
      </c>
      <c r="K1737" s="87">
        <v>45056.611111111109</v>
      </c>
      <c r="L1737" s="86">
        <v>84.103608190000003</v>
      </c>
      <c r="M1737" s="133">
        <v>3</v>
      </c>
      <c r="N1737" s="133" t="s">
        <v>50</v>
      </c>
      <c r="O1737" s="86" t="s">
        <v>50</v>
      </c>
      <c r="P1737" s="86" t="s">
        <v>50</v>
      </c>
      <c r="Q1737" s="88" t="s">
        <v>52</v>
      </c>
      <c r="R1737" s="133">
        <v>3</v>
      </c>
      <c r="S1737" s="86">
        <v>6.5</v>
      </c>
      <c r="T1737" s="95">
        <v>3</v>
      </c>
      <c r="U1737" s="86">
        <v>5.7850000000000001</v>
      </c>
      <c r="V1737" s="133">
        <v>62.2</v>
      </c>
      <c r="W1737" s="163"/>
      <c r="X1737" s="163"/>
      <c r="Y1737" s="163"/>
      <c r="Z1737" s="163"/>
      <c r="AA1737" s="163"/>
      <c r="AB1737" s="163"/>
      <c r="AR1737" s="136"/>
      <c r="AS1737" s="136"/>
    </row>
    <row r="1738" spans="1:45" x14ac:dyDescent="0.25">
      <c r="A1738" s="134">
        <v>1721</v>
      </c>
      <c r="B1738" s="134" t="s">
        <v>2491</v>
      </c>
      <c r="C1738" s="133" t="s">
        <v>2353</v>
      </c>
      <c r="D1738" s="133" t="s">
        <v>2354</v>
      </c>
      <c r="E1738" s="133" t="s">
        <v>2355</v>
      </c>
      <c r="F1738" s="89" t="s">
        <v>2861</v>
      </c>
      <c r="G1738" s="133" t="s">
        <v>288</v>
      </c>
      <c r="H1738" s="134" t="s">
        <v>53</v>
      </c>
      <c r="I1738" s="133">
        <v>3</v>
      </c>
      <c r="J1738" s="86">
        <v>126.757953</v>
      </c>
      <c r="K1738" s="87">
        <v>45175.568055555559</v>
      </c>
      <c r="L1738" s="86">
        <v>114.0441381</v>
      </c>
      <c r="M1738" s="133">
        <v>3</v>
      </c>
      <c r="N1738" s="133" t="s">
        <v>50</v>
      </c>
      <c r="O1738" s="86" t="s">
        <v>50</v>
      </c>
      <c r="P1738" s="86" t="s">
        <v>50</v>
      </c>
      <c r="Q1738" s="88" t="s">
        <v>52</v>
      </c>
      <c r="R1738" s="133">
        <v>3</v>
      </c>
      <c r="S1738" s="86">
        <v>6.5</v>
      </c>
      <c r="T1738" s="95">
        <v>3</v>
      </c>
      <c r="U1738" s="86">
        <v>5.7850000000000001</v>
      </c>
      <c r="V1738" s="133">
        <v>62.2</v>
      </c>
      <c r="W1738" s="163"/>
      <c r="X1738" s="163"/>
      <c r="Y1738" s="163"/>
      <c r="Z1738" s="163"/>
      <c r="AA1738" s="163"/>
      <c r="AB1738" s="163"/>
      <c r="AR1738" s="136"/>
      <c r="AS1738" s="136"/>
    </row>
    <row r="1739" spans="1:45" x14ac:dyDescent="0.25">
      <c r="A1739" s="134">
        <v>1722</v>
      </c>
      <c r="B1739" s="134" t="s">
        <v>2491</v>
      </c>
      <c r="C1739" s="133" t="s">
        <v>2353</v>
      </c>
      <c r="D1739" s="133" t="s">
        <v>46</v>
      </c>
      <c r="E1739" s="133" t="s">
        <v>2359</v>
      </c>
      <c r="F1739" s="89">
        <v>447</v>
      </c>
      <c r="G1739" s="133" t="s">
        <v>288</v>
      </c>
      <c r="H1739" s="134" t="s">
        <v>54</v>
      </c>
      <c r="I1739" s="133">
        <v>3</v>
      </c>
      <c r="J1739" s="86">
        <v>115.4637</v>
      </c>
      <c r="K1739" s="87">
        <v>44684.566666666666</v>
      </c>
      <c r="L1739" s="86">
        <v>110.2547296</v>
      </c>
      <c r="M1739" s="133">
        <v>3</v>
      </c>
      <c r="N1739" s="133" t="s">
        <v>50</v>
      </c>
      <c r="O1739" s="86" t="s">
        <v>50</v>
      </c>
      <c r="P1739" s="86" t="s">
        <v>50</v>
      </c>
      <c r="Q1739" s="88">
        <v>45056</v>
      </c>
      <c r="R1739" s="133">
        <v>3</v>
      </c>
      <c r="S1739" s="86">
        <v>16</v>
      </c>
      <c r="T1739" s="95">
        <v>3</v>
      </c>
      <c r="U1739" s="86">
        <v>14.288</v>
      </c>
      <c r="V1739" s="133">
        <v>73</v>
      </c>
      <c r="W1739" s="163"/>
      <c r="X1739" s="163"/>
      <c r="Y1739" s="163"/>
      <c r="Z1739" s="163"/>
      <c r="AA1739" s="163"/>
      <c r="AB1739" s="163"/>
      <c r="AR1739" s="136"/>
      <c r="AS1739" s="136"/>
    </row>
    <row r="1740" spans="1:45" x14ac:dyDescent="0.25">
      <c r="A1740" s="134">
        <v>1723</v>
      </c>
      <c r="B1740" s="134" t="s">
        <v>2491</v>
      </c>
      <c r="C1740" s="133" t="s">
        <v>2353</v>
      </c>
      <c r="D1740" s="133" t="s">
        <v>46</v>
      </c>
      <c r="E1740" s="133" t="s">
        <v>2359</v>
      </c>
      <c r="F1740" s="89">
        <v>534</v>
      </c>
      <c r="G1740" s="133" t="s">
        <v>288</v>
      </c>
      <c r="H1740" s="134" t="s">
        <v>54</v>
      </c>
      <c r="I1740" s="133">
        <v>3</v>
      </c>
      <c r="J1740" s="86">
        <v>116.54280000000001</v>
      </c>
      <c r="K1740" s="87">
        <v>45107</v>
      </c>
      <c r="L1740" s="86">
        <v>74</v>
      </c>
      <c r="M1740" s="133">
        <v>3</v>
      </c>
      <c r="N1740" s="133" t="s">
        <v>50</v>
      </c>
      <c r="O1740" s="86" t="s">
        <v>50</v>
      </c>
      <c r="P1740" s="86" t="s">
        <v>50</v>
      </c>
      <c r="Q1740" s="88">
        <v>44145</v>
      </c>
      <c r="R1740" s="133">
        <v>3</v>
      </c>
      <c r="S1740" s="86">
        <v>16</v>
      </c>
      <c r="T1740" s="95">
        <v>3</v>
      </c>
      <c r="U1740" s="86">
        <v>14.288</v>
      </c>
      <c r="V1740" s="133">
        <v>73</v>
      </c>
      <c r="W1740" s="163"/>
      <c r="X1740" s="163"/>
      <c r="Y1740" s="163"/>
      <c r="Z1740" s="163"/>
      <c r="AA1740" s="163"/>
      <c r="AB1740" s="163"/>
      <c r="AR1740" s="136"/>
      <c r="AS1740" s="136"/>
    </row>
    <row r="1741" spans="1:45" x14ac:dyDescent="0.25">
      <c r="A1741" s="134">
        <v>1724</v>
      </c>
      <c r="B1741" s="134" t="s">
        <v>2491</v>
      </c>
      <c r="C1741" s="133" t="s">
        <v>2353</v>
      </c>
      <c r="D1741" s="133" t="s">
        <v>46</v>
      </c>
      <c r="E1741" s="133" t="s">
        <v>2359</v>
      </c>
      <c r="F1741" s="89">
        <v>646</v>
      </c>
      <c r="G1741" s="133" t="s">
        <v>288</v>
      </c>
      <c r="H1741" s="134" t="s">
        <v>54</v>
      </c>
      <c r="I1741" s="133">
        <v>3</v>
      </c>
      <c r="J1741" s="86">
        <v>117.2295</v>
      </c>
      <c r="K1741" s="87">
        <v>45107</v>
      </c>
      <c r="L1741" s="86">
        <v>103</v>
      </c>
      <c r="M1741" s="133">
        <v>3</v>
      </c>
      <c r="N1741" s="133" t="s">
        <v>50</v>
      </c>
      <c r="O1741" s="86" t="s">
        <v>50</v>
      </c>
      <c r="P1741" s="86" t="s">
        <v>50</v>
      </c>
      <c r="Q1741" s="88">
        <v>44145</v>
      </c>
      <c r="R1741" s="133">
        <v>3</v>
      </c>
      <c r="S1741" s="86">
        <v>16</v>
      </c>
      <c r="T1741" s="95">
        <v>3</v>
      </c>
      <c r="U1741" s="86">
        <v>14.288</v>
      </c>
      <c r="V1741" s="133">
        <v>73</v>
      </c>
      <c r="W1741" s="163"/>
      <c r="X1741" s="163"/>
      <c r="Y1741" s="163"/>
      <c r="Z1741" s="163"/>
      <c r="AA1741" s="163"/>
      <c r="AB1741" s="163"/>
      <c r="AR1741" s="136"/>
      <c r="AS1741" s="136"/>
    </row>
    <row r="1742" spans="1:45" x14ac:dyDescent="0.25">
      <c r="A1742" s="134">
        <v>1725</v>
      </c>
      <c r="B1742" s="134" t="s">
        <v>2491</v>
      </c>
      <c r="C1742" s="133" t="s">
        <v>2353</v>
      </c>
      <c r="D1742" s="133" t="s">
        <v>46</v>
      </c>
      <c r="E1742" s="133" t="s">
        <v>2359</v>
      </c>
      <c r="F1742" s="89">
        <v>6167</v>
      </c>
      <c r="G1742" s="133" t="s">
        <v>288</v>
      </c>
      <c r="H1742" s="134" t="s">
        <v>54</v>
      </c>
      <c r="I1742" s="133">
        <v>3</v>
      </c>
      <c r="J1742" s="86">
        <v>116.44470000000001</v>
      </c>
      <c r="K1742" s="87">
        <v>45107</v>
      </c>
      <c r="L1742" s="86">
        <v>94</v>
      </c>
      <c r="M1742" s="133">
        <v>3</v>
      </c>
      <c r="N1742" s="133" t="s">
        <v>50</v>
      </c>
      <c r="O1742" s="86" t="s">
        <v>50</v>
      </c>
      <c r="P1742" s="86" t="s">
        <v>50</v>
      </c>
      <c r="Q1742" s="88">
        <v>45052</v>
      </c>
      <c r="R1742" s="133">
        <v>3</v>
      </c>
      <c r="S1742" s="86">
        <v>16</v>
      </c>
      <c r="T1742" s="95">
        <v>3</v>
      </c>
      <c r="U1742" s="86">
        <v>14.288</v>
      </c>
      <c r="V1742" s="133">
        <v>73</v>
      </c>
      <c r="W1742" s="163"/>
      <c r="X1742" s="163"/>
      <c r="Y1742" s="163"/>
      <c r="Z1742" s="163"/>
      <c r="AA1742" s="163"/>
      <c r="AB1742" s="163"/>
      <c r="AR1742" s="136"/>
      <c r="AS1742" s="136"/>
    </row>
    <row r="1743" spans="1:45" x14ac:dyDescent="0.25">
      <c r="A1743" s="134">
        <v>1726</v>
      </c>
      <c r="B1743" s="134" t="s">
        <v>2491</v>
      </c>
      <c r="C1743" s="133" t="s">
        <v>2353</v>
      </c>
      <c r="D1743" s="133" t="s">
        <v>46</v>
      </c>
      <c r="E1743" s="133" t="s">
        <v>2359</v>
      </c>
      <c r="F1743" s="89">
        <v>6269</v>
      </c>
      <c r="G1743" s="133" t="s">
        <v>288</v>
      </c>
      <c r="H1743" s="134" t="s">
        <v>54</v>
      </c>
      <c r="I1743" s="133">
        <v>3</v>
      </c>
      <c r="J1743" s="86">
        <v>119.97630000000001</v>
      </c>
      <c r="K1743" s="87">
        <v>45008.484722222223</v>
      </c>
      <c r="L1743" s="86">
        <v>81.637940229999998</v>
      </c>
      <c r="M1743" s="133">
        <v>3</v>
      </c>
      <c r="N1743" s="133" t="s">
        <v>50</v>
      </c>
      <c r="O1743" s="86" t="s">
        <v>50</v>
      </c>
      <c r="P1743" s="86" t="s">
        <v>50</v>
      </c>
      <c r="Q1743" s="88">
        <v>44145</v>
      </c>
      <c r="R1743" s="133">
        <v>3</v>
      </c>
      <c r="S1743" s="86">
        <v>16</v>
      </c>
      <c r="T1743" s="95">
        <v>3</v>
      </c>
      <c r="U1743" s="86">
        <v>14.288</v>
      </c>
      <c r="V1743" s="95">
        <v>73</v>
      </c>
      <c r="W1743" s="163"/>
      <c r="X1743" s="163"/>
      <c r="Y1743" s="163"/>
      <c r="Z1743" s="163"/>
      <c r="AA1743" s="163"/>
      <c r="AB1743" s="163"/>
      <c r="AR1743" s="136"/>
      <c r="AS1743" s="136"/>
    </row>
    <row r="1744" spans="1:45" x14ac:dyDescent="0.25">
      <c r="A1744" s="134">
        <v>1727</v>
      </c>
      <c r="B1744" s="134" t="s">
        <v>2491</v>
      </c>
      <c r="C1744" s="133" t="s">
        <v>2353</v>
      </c>
      <c r="D1744" s="133" t="s">
        <v>46</v>
      </c>
      <c r="E1744" s="133" t="s">
        <v>2359</v>
      </c>
      <c r="F1744" s="89">
        <v>6333</v>
      </c>
      <c r="G1744" s="133" t="s">
        <v>288</v>
      </c>
      <c r="H1744" s="134" t="s">
        <v>54</v>
      </c>
      <c r="I1744" s="133">
        <v>3</v>
      </c>
      <c r="J1744" s="86">
        <v>115.56180000000001</v>
      </c>
      <c r="K1744" s="87">
        <v>45107</v>
      </c>
      <c r="L1744" s="86">
        <v>101</v>
      </c>
      <c r="M1744" s="133">
        <v>3</v>
      </c>
      <c r="N1744" s="133" t="s">
        <v>50</v>
      </c>
      <c r="O1744" s="86" t="s">
        <v>50</v>
      </c>
      <c r="P1744" s="86" t="s">
        <v>50</v>
      </c>
      <c r="Q1744" s="88">
        <v>44988</v>
      </c>
      <c r="R1744" s="133">
        <v>3</v>
      </c>
      <c r="S1744" s="86">
        <v>11</v>
      </c>
      <c r="T1744" s="95">
        <v>3</v>
      </c>
      <c r="U1744" s="86">
        <v>9.9</v>
      </c>
      <c r="V1744" s="95">
        <v>36</v>
      </c>
      <c r="W1744" s="163"/>
      <c r="X1744" s="163"/>
      <c r="Y1744" s="163"/>
      <c r="Z1744" s="163"/>
      <c r="AA1744" s="163"/>
      <c r="AB1744" s="163"/>
      <c r="AR1744" s="136"/>
      <c r="AS1744" s="136"/>
    </row>
    <row r="1745" spans="1:45" x14ac:dyDescent="0.25">
      <c r="A1745" s="134">
        <v>1728</v>
      </c>
      <c r="B1745" s="134" t="s">
        <v>2491</v>
      </c>
      <c r="C1745" s="133" t="s">
        <v>2353</v>
      </c>
      <c r="D1745" s="133" t="s">
        <v>46</v>
      </c>
      <c r="E1745" s="133" t="s">
        <v>2359</v>
      </c>
      <c r="F1745" s="89">
        <v>6442</v>
      </c>
      <c r="G1745" s="133" t="s">
        <v>288</v>
      </c>
      <c r="H1745" s="134" t="s">
        <v>54</v>
      </c>
      <c r="I1745" s="133">
        <v>3</v>
      </c>
      <c r="J1745" s="86">
        <v>116.93520000000001</v>
      </c>
      <c r="K1745" s="87">
        <v>44940.429166666669</v>
      </c>
      <c r="L1745" s="86">
        <v>93.819001</v>
      </c>
      <c r="M1745" s="133">
        <v>3</v>
      </c>
      <c r="N1745" s="133" t="s">
        <v>50</v>
      </c>
      <c r="O1745" s="86" t="s">
        <v>50</v>
      </c>
      <c r="P1745" s="86" t="s">
        <v>50</v>
      </c>
      <c r="Q1745" s="88">
        <v>45052</v>
      </c>
      <c r="R1745" s="133">
        <v>3</v>
      </c>
      <c r="S1745" s="86">
        <v>16</v>
      </c>
      <c r="T1745" s="95">
        <v>3</v>
      </c>
      <c r="U1745" s="86">
        <v>14.288</v>
      </c>
      <c r="V1745" s="95">
        <v>73</v>
      </c>
      <c r="W1745" s="163"/>
      <c r="X1745" s="163"/>
      <c r="Y1745" s="163"/>
      <c r="Z1745" s="163"/>
      <c r="AA1745" s="163"/>
      <c r="AB1745" s="163"/>
      <c r="AR1745" s="136"/>
      <c r="AS1745" s="136"/>
    </row>
    <row r="1746" spans="1:45" x14ac:dyDescent="0.25">
      <c r="A1746" s="134">
        <v>1729</v>
      </c>
      <c r="B1746" s="134" t="s">
        <v>2491</v>
      </c>
      <c r="C1746" s="133" t="s">
        <v>2353</v>
      </c>
      <c r="D1746" s="133" t="s">
        <v>46</v>
      </c>
      <c r="E1746" s="133" t="s">
        <v>2359</v>
      </c>
      <c r="F1746" s="89">
        <v>6446</v>
      </c>
      <c r="G1746" s="133" t="s">
        <v>288</v>
      </c>
      <c r="H1746" s="134" t="s">
        <v>54</v>
      </c>
      <c r="I1746" s="133">
        <v>3</v>
      </c>
      <c r="J1746" s="86">
        <v>116.83710000000001</v>
      </c>
      <c r="K1746" s="87">
        <v>45107</v>
      </c>
      <c r="L1746" s="86">
        <v>78</v>
      </c>
      <c r="M1746" s="133">
        <v>3</v>
      </c>
      <c r="N1746" s="133" t="s">
        <v>50</v>
      </c>
      <c r="O1746" s="86" t="s">
        <v>50</v>
      </c>
      <c r="P1746" s="86" t="s">
        <v>50</v>
      </c>
      <c r="Q1746" s="88">
        <v>44145</v>
      </c>
      <c r="R1746" s="133">
        <v>3</v>
      </c>
      <c r="S1746" s="86">
        <v>16</v>
      </c>
      <c r="T1746" s="95">
        <v>3</v>
      </c>
      <c r="U1746" s="86">
        <v>14.288</v>
      </c>
      <c r="V1746" s="133">
        <v>73</v>
      </c>
      <c r="W1746" s="163"/>
      <c r="X1746" s="163"/>
      <c r="Y1746" s="163"/>
      <c r="Z1746" s="163"/>
      <c r="AA1746" s="163"/>
      <c r="AB1746" s="163"/>
      <c r="AR1746" s="136"/>
      <c r="AS1746" s="136"/>
    </row>
    <row r="1747" spans="1:45" x14ac:dyDescent="0.25">
      <c r="A1747" s="134">
        <v>1730</v>
      </c>
      <c r="B1747" s="134" t="s">
        <v>2491</v>
      </c>
      <c r="C1747" s="133" t="s">
        <v>2353</v>
      </c>
      <c r="D1747" s="133" t="s">
        <v>46</v>
      </c>
      <c r="E1747" s="133" t="s">
        <v>2359</v>
      </c>
      <c r="F1747" s="89">
        <v>6573</v>
      </c>
      <c r="G1747" s="133" t="s">
        <v>288</v>
      </c>
      <c r="H1747" s="134" t="s">
        <v>54</v>
      </c>
      <c r="I1747" s="133">
        <v>3</v>
      </c>
      <c r="J1747" s="86">
        <v>118.21050000000001</v>
      </c>
      <c r="K1747" s="87">
        <v>45107</v>
      </c>
      <c r="L1747" s="86">
        <v>95</v>
      </c>
      <c r="M1747" s="133">
        <v>3</v>
      </c>
      <c r="N1747" s="133" t="s">
        <v>50</v>
      </c>
      <c r="O1747" s="86" t="s">
        <v>50</v>
      </c>
      <c r="P1747" s="86" t="s">
        <v>50</v>
      </c>
      <c r="Q1747" s="88">
        <v>44145</v>
      </c>
      <c r="R1747" s="133">
        <v>3</v>
      </c>
      <c r="S1747" s="86">
        <v>16</v>
      </c>
      <c r="T1747" s="95">
        <v>3</v>
      </c>
      <c r="U1747" s="86">
        <v>14.288</v>
      </c>
      <c r="V1747" s="133">
        <v>73</v>
      </c>
      <c r="W1747" s="163"/>
      <c r="X1747" s="163"/>
      <c r="Y1747" s="163"/>
      <c r="Z1747" s="163"/>
      <c r="AA1747" s="163"/>
      <c r="AB1747" s="163"/>
      <c r="AR1747" s="136"/>
      <c r="AS1747" s="136"/>
    </row>
    <row r="1748" spans="1:45" x14ac:dyDescent="0.25">
      <c r="A1748" s="134">
        <v>1731</v>
      </c>
      <c r="B1748" s="134" t="s">
        <v>2491</v>
      </c>
      <c r="C1748" s="133" t="s">
        <v>2353</v>
      </c>
      <c r="D1748" s="133" t="s">
        <v>46</v>
      </c>
      <c r="E1748" s="133" t="s">
        <v>2359</v>
      </c>
      <c r="F1748" s="89">
        <v>6579</v>
      </c>
      <c r="G1748" s="133" t="s">
        <v>288</v>
      </c>
      <c r="H1748" s="134" t="s">
        <v>54</v>
      </c>
      <c r="I1748" s="133">
        <v>3</v>
      </c>
      <c r="J1748" s="86">
        <v>115.75800000000001</v>
      </c>
      <c r="K1748" s="87">
        <v>45068.475694444445</v>
      </c>
      <c r="L1748" s="86">
        <v>103.0918813</v>
      </c>
      <c r="M1748" s="133">
        <v>3</v>
      </c>
      <c r="N1748" s="133" t="s">
        <v>50</v>
      </c>
      <c r="O1748" s="86" t="s">
        <v>50</v>
      </c>
      <c r="P1748" s="86" t="s">
        <v>50</v>
      </c>
      <c r="Q1748" s="88">
        <v>44620</v>
      </c>
      <c r="R1748" s="133">
        <v>3</v>
      </c>
      <c r="S1748" s="86">
        <v>16</v>
      </c>
      <c r="T1748" s="95">
        <v>3</v>
      </c>
      <c r="U1748" s="86">
        <v>14.288</v>
      </c>
      <c r="V1748" s="133">
        <v>73</v>
      </c>
      <c r="W1748" s="163"/>
      <c r="X1748" s="163"/>
      <c r="Y1748" s="163"/>
      <c r="Z1748" s="163"/>
      <c r="AA1748" s="163"/>
      <c r="AB1748" s="163"/>
      <c r="AR1748" s="136"/>
      <c r="AS1748" s="136"/>
    </row>
    <row r="1749" spans="1:45" x14ac:dyDescent="0.25">
      <c r="A1749" s="134">
        <v>1732</v>
      </c>
      <c r="B1749" s="134" t="s">
        <v>2491</v>
      </c>
      <c r="C1749" s="133" t="s">
        <v>2353</v>
      </c>
      <c r="D1749" s="133" t="s">
        <v>46</v>
      </c>
      <c r="E1749" s="133" t="s">
        <v>2359</v>
      </c>
      <c r="F1749" s="89">
        <v>6589</v>
      </c>
      <c r="G1749" s="133" t="s">
        <v>288</v>
      </c>
      <c r="H1749" s="134" t="s">
        <v>54</v>
      </c>
      <c r="I1749" s="133">
        <v>3</v>
      </c>
      <c r="J1749" s="86">
        <v>118.30860000000001</v>
      </c>
      <c r="K1749" s="87">
        <v>45107</v>
      </c>
      <c r="L1749" s="86">
        <v>46</v>
      </c>
      <c r="M1749" s="133">
        <v>3</v>
      </c>
      <c r="N1749" s="133" t="s">
        <v>50</v>
      </c>
      <c r="O1749" s="86" t="s">
        <v>50</v>
      </c>
      <c r="P1749" s="86" t="s">
        <v>50</v>
      </c>
      <c r="Q1749" s="88">
        <v>44988</v>
      </c>
      <c r="R1749" s="133">
        <v>3</v>
      </c>
      <c r="S1749" s="86">
        <v>11</v>
      </c>
      <c r="T1749" s="95">
        <v>3</v>
      </c>
      <c r="U1749" s="86">
        <v>9.9</v>
      </c>
      <c r="V1749" s="133">
        <v>36</v>
      </c>
      <c r="W1749" s="163"/>
      <c r="X1749" s="163"/>
      <c r="Y1749" s="163"/>
      <c r="Z1749" s="163"/>
      <c r="AA1749" s="163"/>
      <c r="AB1749" s="163"/>
      <c r="AR1749" s="136"/>
      <c r="AS1749" s="136"/>
    </row>
    <row r="1750" spans="1:45" x14ac:dyDescent="0.25">
      <c r="A1750" s="134">
        <v>1733</v>
      </c>
      <c r="B1750" s="134" t="s">
        <v>2491</v>
      </c>
      <c r="C1750" s="133" t="s">
        <v>2353</v>
      </c>
      <c r="D1750" s="133" t="s">
        <v>46</v>
      </c>
      <c r="E1750" s="133" t="s">
        <v>2359</v>
      </c>
      <c r="F1750" s="89">
        <v>6590</v>
      </c>
      <c r="G1750" s="133" t="s">
        <v>286</v>
      </c>
      <c r="H1750" s="134" t="s">
        <v>1875</v>
      </c>
      <c r="I1750" s="133">
        <v>3</v>
      </c>
      <c r="J1750" s="86">
        <v>118.01430000000001</v>
      </c>
      <c r="K1750" s="87">
        <v>45076.609027777777</v>
      </c>
      <c r="L1750" s="86">
        <v>89.364406389999999</v>
      </c>
      <c r="M1750" s="133">
        <v>3</v>
      </c>
      <c r="N1750" s="133" t="s">
        <v>50</v>
      </c>
      <c r="O1750" s="86" t="s">
        <v>50</v>
      </c>
      <c r="P1750" s="86" t="s">
        <v>50</v>
      </c>
      <c r="Q1750" s="88" t="s">
        <v>52</v>
      </c>
      <c r="R1750" s="133">
        <v>3</v>
      </c>
      <c r="S1750" s="86">
        <v>10.9</v>
      </c>
      <c r="T1750" s="95">
        <v>3</v>
      </c>
      <c r="U1750" s="86">
        <v>9.7010000000000005</v>
      </c>
      <c r="V1750" s="133" t="s">
        <v>2806</v>
      </c>
      <c r="W1750" s="163"/>
      <c r="X1750" s="163"/>
      <c r="Y1750" s="163"/>
      <c r="Z1750" s="163"/>
      <c r="AA1750" s="163"/>
      <c r="AB1750" s="163"/>
      <c r="AR1750" s="136"/>
      <c r="AS1750" s="136"/>
    </row>
    <row r="1751" spans="1:45" x14ac:dyDescent="0.25">
      <c r="A1751" s="134">
        <v>1734</v>
      </c>
      <c r="B1751" s="134" t="s">
        <v>2491</v>
      </c>
      <c r="C1751" s="133" t="s">
        <v>2353</v>
      </c>
      <c r="D1751" s="133" t="s">
        <v>46</v>
      </c>
      <c r="E1751" s="133" t="s">
        <v>2359</v>
      </c>
      <c r="F1751" s="89">
        <v>6596</v>
      </c>
      <c r="G1751" s="133" t="s">
        <v>288</v>
      </c>
      <c r="H1751" s="134" t="s">
        <v>54</v>
      </c>
      <c r="I1751" s="133">
        <v>3</v>
      </c>
      <c r="J1751" s="86">
        <v>119.48580000000001</v>
      </c>
      <c r="K1751" s="87">
        <v>44918.421527777777</v>
      </c>
      <c r="L1751" s="86">
        <v>89.683693649999995</v>
      </c>
      <c r="M1751" s="133">
        <v>3</v>
      </c>
      <c r="N1751" s="133" t="s">
        <v>50</v>
      </c>
      <c r="O1751" s="86" t="s">
        <v>50</v>
      </c>
      <c r="P1751" s="86" t="s">
        <v>50</v>
      </c>
      <c r="Q1751" s="88" t="s">
        <v>52</v>
      </c>
      <c r="R1751" s="133">
        <v>3</v>
      </c>
      <c r="S1751" s="86">
        <v>11</v>
      </c>
      <c r="T1751" s="95">
        <v>3</v>
      </c>
      <c r="U1751" s="86">
        <v>9.9</v>
      </c>
      <c r="V1751" s="133">
        <v>36</v>
      </c>
      <c r="W1751" s="163"/>
      <c r="X1751" s="163"/>
      <c r="Y1751" s="163"/>
      <c r="Z1751" s="163"/>
      <c r="AA1751" s="163"/>
      <c r="AB1751" s="163"/>
      <c r="AR1751" s="136"/>
      <c r="AS1751" s="136"/>
    </row>
    <row r="1752" spans="1:45" x14ac:dyDescent="0.25">
      <c r="A1752" s="134">
        <v>1735</v>
      </c>
      <c r="B1752" s="134" t="s">
        <v>2491</v>
      </c>
      <c r="C1752" s="133" t="s">
        <v>2353</v>
      </c>
      <c r="D1752" s="133" t="s">
        <v>46</v>
      </c>
      <c r="E1752" s="133" t="s">
        <v>2359</v>
      </c>
      <c r="F1752" s="89">
        <v>6681</v>
      </c>
      <c r="G1752" s="133" t="s">
        <v>288</v>
      </c>
      <c r="H1752" s="134" t="s">
        <v>54</v>
      </c>
      <c r="I1752" s="133">
        <v>3</v>
      </c>
      <c r="J1752" s="86">
        <v>123.60600000000001</v>
      </c>
      <c r="K1752" s="87">
        <v>45008.577777777777</v>
      </c>
      <c r="L1752" s="86">
        <v>110.34699790000001</v>
      </c>
      <c r="M1752" s="133">
        <v>3</v>
      </c>
      <c r="N1752" s="133" t="s">
        <v>50</v>
      </c>
      <c r="O1752" s="86" t="s">
        <v>50</v>
      </c>
      <c r="P1752" s="86" t="s">
        <v>50</v>
      </c>
      <c r="Q1752" s="88" t="s">
        <v>52</v>
      </c>
      <c r="R1752" s="133">
        <v>3</v>
      </c>
      <c r="S1752" s="86">
        <v>11</v>
      </c>
      <c r="T1752" s="95">
        <v>3</v>
      </c>
      <c r="U1752" s="86">
        <v>9.9</v>
      </c>
      <c r="V1752" s="133">
        <v>36</v>
      </c>
      <c r="W1752" s="163"/>
      <c r="X1752" s="163"/>
      <c r="Y1752" s="163"/>
      <c r="Z1752" s="163"/>
      <c r="AA1752" s="163"/>
      <c r="AB1752" s="163"/>
      <c r="AR1752" s="136"/>
      <c r="AS1752" s="136"/>
    </row>
    <row r="1753" spans="1:45" x14ac:dyDescent="0.25">
      <c r="A1753" s="134">
        <v>1736</v>
      </c>
      <c r="B1753" s="134" t="s">
        <v>2491</v>
      </c>
      <c r="C1753" s="133" t="s">
        <v>2353</v>
      </c>
      <c r="D1753" s="133" t="s">
        <v>46</v>
      </c>
      <c r="E1753" s="133" t="s">
        <v>2359</v>
      </c>
      <c r="F1753" s="89">
        <v>6684</v>
      </c>
      <c r="G1753" s="133" t="s">
        <v>288</v>
      </c>
      <c r="H1753" s="134" t="s">
        <v>54</v>
      </c>
      <c r="I1753" s="133">
        <v>3</v>
      </c>
      <c r="J1753" s="86">
        <v>119.28960000000001</v>
      </c>
      <c r="K1753" s="87">
        <v>45107</v>
      </c>
      <c r="L1753" s="86">
        <v>93</v>
      </c>
      <c r="M1753" s="133">
        <v>3</v>
      </c>
      <c r="N1753" s="133" t="s">
        <v>50</v>
      </c>
      <c r="O1753" s="86" t="s">
        <v>50</v>
      </c>
      <c r="P1753" s="86" t="s">
        <v>50</v>
      </c>
      <c r="Q1753" s="88">
        <v>45030</v>
      </c>
      <c r="R1753" s="133">
        <v>3</v>
      </c>
      <c r="S1753" s="86">
        <v>16</v>
      </c>
      <c r="T1753" s="95">
        <v>3</v>
      </c>
      <c r="U1753" s="86">
        <v>14.288</v>
      </c>
      <c r="V1753" s="95">
        <v>73</v>
      </c>
      <c r="W1753" s="163"/>
      <c r="X1753" s="163"/>
      <c r="Y1753" s="163"/>
      <c r="Z1753" s="163"/>
      <c r="AA1753" s="163"/>
      <c r="AB1753" s="163"/>
      <c r="AR1753" s="136"/>
      <c r="AS1753" s="136"/>
    </row>
    <row r="1754" spans="1:45" x14ac:dyDescent="0.25">
      <c r="A1754" s="134">
        <v>1737</v>
      </c>
      <c r="B1754" s="134" t="s">
        <v>2491</v>
      </c>
      <c r="C1754" s="133" t="s">
        <v>2360</v>
      </c>
      <c r="D1754" s="133" t="s">
        <v>2361</v>
      </c>
      <c r="E1754" s="133" t="s">
        <v>2362</v>
      </c>
      <c r="F1754" s="89">
        <v>5003</v>
      </c>
      <c r="G1754" s="133" t="s">
        <v>286</v>
      </c>
      <c r="H1754" s="134" t="s">
        <v>1875</v>
      </c>
      <c r="I1754" s="133">
        <v>3</v>
      </c>
      <c r="J1754" s="86">
        <v>148.22910000000002</v>
      </c>
      <c r="K1754" s="87">
        <v>44952.611805555556</v>
      </c>
      <c r="L1754" s="86">
        <v>78.404667200000006</v>
      </c>
      <c r="M1754" s="133">
        <v>3</v>
      </c>
      <c r="N1754" s="133" t="s">
        <v>50</v>
      </c>
      <c r="O1754" s="86" t="s">
        <v>50</v>
      </c>
      <c r="P1754" s="86" t="s">
        <v>50</v>
      </c>
      <c r="Q1754" s="88" t="s">
        <v>52</v>
      </c>
      <c r="R1754" s="133">
        <v>3</v>
      </c>
      <c r="S1754" s="86">
        <v>9.8000000000000007</v>
      </c>
      <c r="T1754" s="95">
        <v>3</v>
      </c>
      <c r="U1754" s="86">
        <v>8.7220000000000013</v>
      </c>
      <c r="V1754" s="133" t="s">
        <v>2806</v>
      </c>
      <c r="W1754" s="163"/>
      <c r="X1754" s="163"/>
      <c r="Y1754" s="163"/>
      <c r="Z1754" s="163"/>
      <c r="AA1754" s="163"/>
      <c r="AB1754" s="163"/>
      <c r="AR1754" s="136"/>
      <c r="AS1754" s="136"/>
    </row>
    <row r="1755" spans="1:45" x14ac:dyDescent="0.25">
      <c r="A1755" s="134">
        <v>1738</v>
      </c>
      <c r="B1755" s="134" t="s">
        <v>2491</v>
      </c>
      <c r="C1755" s="133" t="s">
        <v>2360</v>
      </c>
      <c r="D1755" s="133" t="s">
        <v>2361</v>
      </c>
      <c r="E1755" s="133" t="s">
        <v>2362</v>
      </c>
      <c r="F1755" s="89" t="s">
        <v>2862</v>
      </c>
      <c r="G1755" s="133" t="s">
        <v>288</v>
      </c>
      <c r="H1755" s="134" t="s">
        <v>53</v>
      </c>
      <c r="I1755" s="133">
        <v>3</v>
      </c>
      <c r="J1755" s="86">
        <v>148.83026661</v>
      </c>
      <c r="K1755" s="87">
        <v>45175.722222222219</v>
      </c>
      <c r="L1755" s="86">
        <v>141.65798770000001</v>
      </c>
      <c r="M1755" s="133">
        <v>3</v>
      </c>
      <c r="N1755" s="133" t="s">
        <v>50</v>
      </c>
      <c r="O1755" s="86" t="s">
        <v>50</v>
      </c>
      <c r="P1755" s="86" t="s">
        <v>50</v>
      </c>
      <c r="Q1755" s="88" t="s">
        <v>52</v>
      </c>
      <c r="R1755" s="133">
        <v>3</v>
      </c>
      <c r="S1755" s="86">
        <v>10</v>
      </c>
      <c r="T1755" s="133">
        <v>3</v>
      </c>
      <c r="U1755" s="86">
        <v>8.8000000000000007</v>
      </c>
      <c r="V1755" s="133">
        <v>97</v>
      </c>
      <c r="W1755" s="163"/>
      <c r="X1755" s="163"/>
      <c r="Y1755" s="163"/>
      <c r="Z1755" s="163"/>
      <c r="AA1755" s="163"/>
      <c r="AB1755" s="163"/>
      <c r="AR1755" s="136"/>
      <c r="AS1755" s="136"/>
    </row>
    <row r="1756" spans="1:45" x14ac:dyDescent="0.25">
      <c r="A1756" s="134">
        <v>1739</v>
      </c>
      <c r="B1756" s="134" t="s">
        <v>2491</v>
      </c>
      <c r="C1756" s="133" t="s">
        <v>2375</v>
      </c>
      <c r="D1756" s="133" t="s">
        <v>2863</v>
      </c>
      <c r="E1756" s="133" t="s">
        <v>2864</v>
      </c>
      <c r="F1756" s="89">
        <v>3008</v>
      </c>
      <c r="G1756" s="133" t="s">
        <v>286</v>
      </c>
      <c r="H1756" s="133" t="s">
        <v>1877</v>
      </c>
      <c r="I1756" s="133">
        <v>3</v>
      </c>
      <c r="J1756" s="86">
        <v>195.02280000000002</v>
      </c>
      <c r="K1756" s="87">
        <v>45038.444444444445</v>
      </c>
      <c r="L1756" s="86">
        <v>123.6954315</v>
      </c>
      <c r="M1756" s="133">
        <v>3</v>
      </c>
      <c r="N1756" s="90" t="s">
        <v>50</v>
      </c>
      <c r="O1756" s="90" t="s">
        <v>50</v>
      </c>
      <c r="P1756" s="90" t="s">
        <v>50</v>
      </c>
      <c r="Q1756" s="88" t="s">
        <v>52</v>
      </c>
      <c r="R1756" s="133">
        <v>3</v>
      </c>
      <c r="S1756" s="86">
        <v>32.9</v>
      </c>
      <c r="T1756" s="133">
        <v>3</v>
      </c>
      <c r="U1756" s="86">
        <v>29.280999999999999</v>
      </c>
      <c r="V1756" s="133" t="s">
        <v>2806</v>
      </c>
      <c r="W1756" s="163"/>
      <c r="X1756" s="163"/>
      <c r="Y1756" s="163"/>
      <c r="Z1756" s="163"/>
      <c r="AA1756" s="163"/>
      <c r="AB1756" s="163"/>
      <c r="AR1756" s="136"/>
      <c r="AS1756" s="136"/>
    </row>
    <row r="1757" spans="1:45" x14ac:dyDescent="0.25">
      <c r="A1757" s="134">
        <v>1740</v>
      </c>
      <c r="B1757" s="134" t="s">
        <v>2491</v>
      </c>
      <c r="C1757" s="133" t="s">
        <v>2375</v>
      </c>
      <c r="D1757" s="133" t="s">
        <v>2863</v>
      </c>
      <c r="E1757" s="133" t="s">
        <v>2864</v>
      </c>
      <c r="F1757" s="89">
        <v>3045</v>
      </c>
      <c r="G1757" s="133" t="s">
        <v>286</v>
      </c>
      <c r="H1757" s="133" t="s">
        <v>54</v>
      </c>
      <c r="I1757" s="133">
        <v>3</v>
      </c>
      <c r="J1757" s="86">
        <v>196.98480000000001</v>
      </c>
      <c r="K1757" s="87">
        <v>44712.49722222222</v>
      </c>
      <c r="L1757" s="86">
        <v>160.5258312</v>
      </c>
      <c r="M1757" s="133">
        <v>3</v>
      </c>
      <c r="N1757" s="90" t="s">
        <v>50</v>
      </c>
      <c r="O1757" s="90" t="s">
        <v>50</v>
      </c>
      <c r="P1757" s="90" t="s">
        <v>50</v>
      </c>
      <c r="Q1757" s="88" t="s">
        <v>52</v>
      </c>
      <c r="R1757" s="133">
        <v>3</v>
      </c>
      <c r="S1757" s="86">
        <v>32.9</v>
      </c>
      <c r="T1757" s="95">
        <v>3</v>
      </c>
      <c r="U1757" s="86">
        <v>29.280999999999999</v>
      </c>
      <c r="V1757" s="95" t="s">
        <v>2806</v>
      </c>
      <c r="W1757" s="163"/>
      <c r="X1757" s="163"/>
      <c r="Y1757" s="163"/>
      <c r="Z1757" s="163"/>
      <c r="AA1757" s="163"/>
      <c r="AB1757" s="163"/>
      <c r="AR1757" s="136"/>
      <c r="AS1757" s="136"/>
    </row>
    <row r="1758" spans="1:45" x14ac:dyDescent="0.25">
      <c r="A1758" s="134">
        <v>1741</v>
      </c>
      <c r="B1758" s="134" t="s">
        <v>2491</v>
      </c>
      <c r="C1758" s="133" t="s">
        <v>2375</v>
      </c>
      <c r="D1758" s="133" t="s">
        <v>2863</v>
      </c>
      <c r="E1758" s="133" t="s">
        <v>2864</v>
      </c>
      <c r="F1758" s="89">
        <v>3054</v>
      </c>
      <c r="G1758" s="133" t="s">
        <v>286</v>
      </c>
      <c r="H1758" s="134" t="s">
        <v>54</v>
      </c>
      <c r="I1758" s="133">
        <v>3</v>
      </c>
      <c r="J1758" s="86">
        <v>197.37720000000002</v>
      </c>
      <c r="K1758" s="87">
        <v>44712.575694444444</v>
      </c>
      <c r="L1758" s="86">
        <v>129.63544820000001</v>
      </c>
      <c r="M1758" s="133">
        <v>3</v>
      </c>
      <c r="N1758" s="133" t="s">
        <v>50</v>
      </c>
      <c r="O1758" s="86" t="s">
        <v>50</v>
      </c>
      <c r="P1758" s="86" t="s">
        <v>50</v>
      </c>
      <c r="Q1758" s="88" t="s">
        <v>52</v>
      </c>
      <c r="R1758" s="133">
        <v>3</v>
      </c>
      <c r="S1758" s="86">
        <v>32.9</v>
      </c>
      <c r="T1758" s="133">
        <v>3</v>
      </c>
      <c r="U1758" s="86">
        <v>29.280999999999999</v>
      </c>
      <c r="V1758" s="133" t="s">
        <v>2806</v>
      </c>
      <c r="W1758" s="163"/>
      <c r="X1758" s="163"/>
      <c r="Y1758" s="163"/>
      <c r="Z1758" s="163"/>
      <c r="AA1758" s="163"/>
      <c r="AB1758" s="163"/>
      <c r="AR1758" s="136"/>
      <c r="AS1758" s="136"/>
    </row>
    <row r="1759" spans="1:45" x14ac:dyDescent="0.25">
      <c r="A1759" s="134">
        <v>1742</v>
      </c>
      <c r="B1759" s="134" t="s">
        <v>2491</v>
      </c>
      <c r="C1759" s="133" t="s">
        <v>2375</v>
      </c>
      <c r="D1759" s="133" t="s">
        <v>2863</v>
      </c>
      <c r="E1759" s="133" t="s">
        <v>2864</v>
      </c>
      <c r="F1759" s="89">
        <v>4027</v>
      </c>
      <c r="G1759" s="133" t="s">
        <v>288</v>
      </c>
      <c r="H1759" s="133" t="s">
        <v>54</v>
      </c>
      <c r="I1759" s="133">
        <v>3</v>
      </c>
      <c r="J1759" s="86">
        <v>196.7886</v>
      </c>
      <c r="K1759" s="87">
        <v>45077.430555555555</v>
      </c>
      <c r="L1759" s="86">
        <v>122.8475638</v>
      </c>
      <c r="M1759" s="133">
        <v>3</v>
      </c>
      <c r="N1759" s="133" t="s">
        <v>50</v>
      </c>
      <c r="O1759" s="86" t="s">
        <v>50</v>
      </c>
      <c r="P1759" s="86" t="s">
        <v>50</v>
      </c>
      <c r="Q1759" s="88" t="s">
        <v>52</v>
      </c>
      <c r="R1759" s="133">
        <v>3</v>
      </c>
      <c r="S1759" s="86">
        <v>33</v>
      </c>
      <c r="T1759" s="133">
        <v>3</v>
      </c>
      <c r="U1759" s="86">
        <v>29.667000000000002</v>
      </c>
      <c r="V1759" s="133">
        <v>26</v>
      </c>
      <c r="W1759" s="163"/>
      <c r="X1759" s="163"/>
      <c r="Y1759" s="163"/>
      <c r="Z1759" s="163"/>
      <c r="AA1759" s="163"/>
      <c r="AB1759" s="163"/>
      <c r="AR1759" s="136"/>
      <c r="AS1759" s="136"/>
    </row>
    <row r="1760" spans="1:45" x14ac:dyDescent="0.25">
      <c r="A1760" s="134">
        <v>1743</v>
      </c>
      <c r="B1760" s="134" t="s">
        <v>2491</v>
      </c>
      <c r="C1760" s="133" t="s">
        <v>2363</v>
      </c>
      <c r="D1760" s="133" t="s">
        <v>2364</v>
      </c>
      <c r="E1760" s="133" t="s">
        <v>2365</v>
      </c>
      <c r="F1760" s="89" t="s">
        <v>2808</v>
      </c>
      <c r="G1760" s="133" t="s">
        <v>288</v>
      </c>
      <c r="H1760" s="133" t="s">
        <v>1877</v>
      </c>
      <c r="I1760" s="133">
        <v>3</v>
      </c>
      <c r="J1760" s="86">
        <v>187.6653</v>
      </c>
      <c r="K1760" s="87">
        <v>45145.753472222219</v>
      </c>
      <c r="L1760" s="86">
        <v>172.7148589</v>
      </c>
      <c r="M1760" s="133">
        <v>3</v>
      </c>
      <c r="N1760" s="133" t="s">
        <v>50</v>
      </c>
      <c r="O1760" s="86" t="s">
        <v>50</v>
      </c>
      <c r="P1760" s="86" t="s">
        <v>50</v>
      </c>
      <c r="Q1760" s="88" t="s">
        <v>52</v>
      </c>
      <c r="R1760" s="133">
        <v>3</v>
      </c>
      <c r="S1760" s="86">
        <v>12</v>
      </c>
      <c r="T1760" s="133">
        <v>3</v>
      </c>
      <c r="U1760" s="86">
        <v>11.532</v>
      </c>
      <c r="V1760" s="133">
        <v>81</v>
      </c>
      <c r="W1760" s="163"/>
      <c r="X1760" s="163"/>
      <c r="Y1760" s="163"/>
      <c r="Z1760" s="163"/>
      <c r="AA1760" s="163"/>
      <c r="AB1760" s="163"/>
      <c r="AR1760" s="136"/>
      <c r="AS1760" s="136"/>
    </row>
    <row r="1761" spans="1:45" x14ac:dyDescent="0.25">
      <c r="A1761" s="134">
        <v>1744</v>
      </c>
      <c r="B1761" s="134" t="s">
        <v>2491</v>
      </c>
      <c r="C1761" s="133" t="s">
        <v>2363</v>
      </c>
      <c r="D1761" s="133" t="s">
        <v>2364</v>
      </c>
      <c r="E1761" s="133" t="s">
        <v>2365</v>
      </c>
      <c r="F1761" s="89" t="s">
        <v>2366</v>
      </c>
      <c r="G1761" s="133" t="s">
        <v>288</v>
      </c>
      <c r="H1761" s="133" t="s">
        <v>54</v>
      </c>
      <c r="I1761" s="133">
        <v>3</v>
      </c>
      <c r="J1761" s="86">
        <v>188.8425</v>
      </c>
      <c r="K1761" s="87">
        <v>44607.570138888892</v>
      </c>
      <c r="L1761" s="86">
        <v>73.349108909999998</v>
      </c>
      <c r="M1761" s="133">
        <v>3</v>
      </c>
      <c r="N1761" s="133" t="s">
        <v>50</v>
      </c>
      <c r="O1761" s="86" t="s">
        <v>50</v>
      </c>
      <c r="P1761" s="86" t="s">
        <v>50</v>
      </c>
      <c r="Q1761" s="88" t="s">
        <v>52</v>
      </c>
      <c r="R1761" s="133">
        <v>3</v>
      </c>
      <c r="S1761" s="86">
        <v>10</v>
      </c>
      <c r="T1761" s="95">
        <v>3</v>
      </c>
      <c r="U1761" s="86">
        <v>9.43</v>
      </c>
      <c r="V1761" s="95">
        <v>70</v>
      </c>
      <c r="W1761" s="163"/>
      <c r="X1761" s="163"/>
      <c r="Y1761" s="163"/>
      <c r="Z1761" s="163"/>
      <c r="AA1761" s="163"/>
      <c r="AB1761" s="163"/>
      <c r="AR1761" s="136"/>
      <c r="AS1761" s="136"/>
    </row>
    <row r="1762" spans="1:45" x14ac:dyDescent="0.25">
      <c r="A1762" s="134">
        <v>1745</v>
      </c>
      <c r="B1762" s="134" t="s">
        <v>2491</v>
      </c>
      <c r="C1762" s="133" t="s">
        <v>2363</v>
      </c>
      <c r="D1762" s="133" t="s">
        <v>2364</v>
      </c>
      <c r="E1762" s="133" t="s">
        <v>2365</v>
      </c>
      <c r="F1762" s="89" t="s">
        <v>2809</v>
      </c>
      <c r="G1762" s="133" t="s">
        <v>288</v>
      </c>
      <c r="H1762" s="134" t="s">
        <v>1877</v>
      </c>
      <c r="I1762" s="133">
        <v>3</v>
      </c>
      <c r="J1762" s="86">
        <v>184.42800000000003</v>
      </c>
      <c r="K1762" s="87">
        <v>45145.56527777778</v>
      </c>
      <c r="L1762" s="86">
        <v>170.12004820000001</v>
      </c>
      <c r="M1762" s="133">
        <v>3</v>
      </c>
      <c r="N1762" s="133" t="s">
        <v>50</v>
      </c>
      <c r="O1762" s="86" t="s">
        <v>50</v>
      </c>
      <c r="P1762" s="86" t="s">
        <v>50</v>
      </c>
      <c r="Q1762" s="88" t="s">
        <v>52</v>
      </c>
      <c r="R1762" s="133">
        <v>3</v>
      </c>
      <c r="S1762" s="86">
        <v>10</v>
      </c>
      <c r="T1762" s="95">
        <v>3</v>
      </c>
      <c r="U1762" s="86">
        <v>9.43</v>
      </c>
      <c r="V1762" s="133">
        <v>70</v>
      </c>
      <c r="W1762" s="163"/>
      <c r="X1762" s="163"/>
      <c r="Y1762" s="163"/>
      <c r="Z1762" s="163"/>
      <c r="AA1762" s="163"/>
      <c r="AB1762" s="163"/>
      <c r="AR1762" s="136"/>
      <c r="AS1762" s="136"/>
    </row>
    <row r="1763" spans="1:45" x14ac:dyDescent="0.25">
      <c r="A1763" s="134">
        <v>1746</v>
      </c>
      <c r="B1763" s="134" t="s">
        <v>2491</v>
      </c>
      <c r="C1763" s="133" t="s">
        <v>2363</v>
      </c>
      <c r="D1763" s="133" t="s">
        <v>2364</v>
      </c>
      <c r="E1763" s="133" t="s">
        <v>2365</v>
      </c>
      <c r="F1763" s="89" t="s">
        <v>2367</v>
      </c>
      <c r="G1763" s="133" t="s">
        <v>288</v>
      </c>
      <c r="H1763" s="134" t="s">
        <v>54</v>
      </c>
      <c r="I1763" s="133">
        <v>3</v>
      </c>
      <c r="J1763" s="86">
        <v>191.3931</v>
      </c>
      <c r="K1763" s="87">
        <v>45107</v>
      </c>
      <c r="L1763" s="86">
        <v>73</v>
      </c>
      <c r="M1763" s="133">
        <v>3</v>
      </c>
      <c r="N1763" s="133" t="s">
        <v>50</v>
      </c>
      <c r="O1763" s="86" t="s">
        <v>50</v>
      </c>
      <c r="P1763" s="86" t="s">
        <v>50</v>
      </c>
      <c r="Q1763" s="88" t="s">
        <v>52</v>
      </c>
      <c r="R1763" s="133">
        <v>3</v>
      </c>
      <c r="S1763" s="86">
        <v>10</v>
      </c>
      <c r="T1763" s="95">
        <v>3</v>
      </c>
      <c r="U1763" s="86">
        <v>9.43</v>
      </c>
      <c r="V1763" s="133">
        <v>70</v>
      </c>
      <c r="W1763" s="163"/>
      <c r="X1763" s="163"/>
      <c r="Y1763" s="163"/>
      <c r="Z1763" s="163"/>
      <c r="AA1763" s="163"/>
      <c r="AB1763" s="163"/>
      <c r="AR1763" s="136"/>
      <c r="AS1763" s="136"/>
    </row>
    <row r="1764" spans="1:45" x14ac:dyDescent="0.25">
      <c r="A1764" s="134">
        <v>1747</v>
      </c>
      <c r="B1764" s="134" t="s">
        <v>2491</v>
      </c>
      <c r="C1764" s="133" t="s">
        <v>2368</v>
      </c>
      <c r="D1764" s="133" t="s">
        <v>2369</v>
      </c>
      <c r="E1764" s="133" t="s">
        <v>2370</v>
      </c>
      <c r="F1764" s="89">
        <v>607</v>
      </c>
      <c r="G1764" s="133" t="s">
        <v>286</v>
      </c>
      <c r="H1764" s="134" t="s">
        <v>54</v>
      </c>
      <c r="I1764" s="133">
        <v>3</v>
      </c>
      <c r="J1764" s="86">
        <v>191.3931</v>
      </c>
      <c r="K1764" s="87">
        <v>45107</v>
      </c>
      <c r="L1764" s="86">
        <v>130</v>
      </c>
      <c r="M1764" s="133">
        <v>3</v>
      </c>
      <c r="N1764" s="133" t="s">
        <v>50</v>
      </c>
      <c r="O1764" s="86" t="s">
        <v>50</v>
      </c>
      <c r="P1764" s="86" t="s">
        <v>50</v>
      </c>
      <c r="Q1764" s="88" t="s">
        <v>52</v>
      </c>
      <c r="R1764" s="133">
        <v>3</v>
      </c>
      <c r="S1764" s="86">
        <v>55.3</v>
      </c>
      <c r="T1764" s="95">
        <v>3</v>
      </c>
      <c r="U1764" s="86">
        <v>49.216999999999999</v>
      </c>
      <c r="V1764" s="133" t="s">
        <v>2806</v>
      </c>
      <c r="W1764" s="163"/>
      <c r="X1764" s="163"/>
      <c r="Y1764" s="163"/>
      <c r="Z1764" s="163"/>
      <c r="AA1764" s="163"/>
      <c r="AB1764" s="163"/>
      <c r="AR1764" s="136"/>
      <c r="AS1764" s="136"/>
    </row>
    <row r="1765" spans="1:45" x14ac:dyDescent="0.25">
      <c r="A1765" s="134">
        <v>1748</v>
      </c>
      <c r="B1765" s="134" t="s">
        <v>2491</v>
      </c>
      <c r="C1765" s="133" t="s">
        <v>2368</v>
      </c>
      <c r="D1765" s="133" t="s">
        <v>2369</v>
      </c>
      <c r="E1765" s="133" t="s">
        <v>2370</v>
      </c>
      <c r="F1765" s="89">
        <v>610</v>
      </c>
      <c r="G1765" s="133" t="s">
        <v>288</v>
      </c>
      <c r="H1765" s="134" t="s">
        <v>54</v>
      </c>
      <c r="I1765" s="133">
        <v>3</v>
      </c>
      <c r="J1765" s="86">
        <v>190.90260000000001</v>
      </c>
      <c r="K1765" s="87">
        <v>44685.529861111114</v>
      </c>
      <c r="L1765" s="86">
        <v>101.63596819999999</v>
      </c>
      <c r="M1765" s="133">
        <v>3</v>
      </c>
      <c r="N1765" s="133" t="s">
        <v>50</v>
      </c>
      <c r="O1765" s="86" t="s">
        <v>50</v>
      </c>
      <c r="P1765" s="86" t="s">
        <v>50</v>
      </c>
      <c r="Q1765" s="88" t="s">
        <v>52</v>
      </c>
      <c r="R1765" s="133">
        <v>3</v>
      </c>
      <c r="S1765" s="86">
        <v>55</v>
      </c>
      <c r="T1765" s="95">
        <v>3</v>
      </c>
      <c r="U1765" s="86">
        <v>48.234999999999999</v>
      </c>
      <c r="V1765" s="133">
        <v>36</v>
      </c>
      <c r="W1765" s="163"/>
      <c r="X1765" s="163"/>
      <c r="Y1765" s="163"/>
      <c r="Z1765" s="163"/>
      <c r="AA1765" s="163"/>
      <c r="AB1765" s="163"/>
      <c r="AR1765" s="136"/>
      <c r="AS1765" s="136"/>
    </row>
    <row r="1766" spans="1:45" x14ac:dyDescent="0.25">
      <c r="A1766" s="134">
        <v>1749</v>
      </c>
      <c r="B1766" s="134" t="s">
        <v>2491</v>
      </c>
      <c r="C1766" s="133" t="s">
        <v>2368</v>
      </c>
      <c r="D1766" s="133" t="s">
        <v>2369</v>
      </c>
      <c r="E1766" s="133" t="s">
        <v>2370</v>
      </c>
      <c r="F1766" s="89">
        <v>611</v>
      </c>
      <c r="G1766" s="133" t="s">
        <v>288</v>
      </c>
      <c r="H1766" s="134" t="s">
        <v>1875</v>
      </c>
      <c r="I1766" s="133">
        <v>3</v>
      </c>
      <c r="J1766" s="86">
        <v>190.51020000000003</v>
      </c>
      <c r="K1766" s="87">
        <v>45112.740277777775</v>
      </c>
      <c r="L1766" s="86">
        <v>160.0046638</v>
      </c>
      <c r="M1766" s="133">
        <v>3</v>
      </c>
      <c r="N1766" s="133" t="s">
        <v>50</v>
      </c>
      <c r="O1766" s="86" t="s">
        <v>50</v>
      </c>
      <c r="P1766" s="86" t="s">
        <v>50</v>
      </c>
      <c r="Q1766" s="88" t="s">
        <v>52</v>
      </c>
      <c r="R1766" s="133">
        <v>3</v>
      </c>
      <c r="S1766" s="86">
        <v>55</v>
      </c>
      <c r="T1766" s="95">
        <v>3</v>
      </c>
      <c r="U1766" s="86">
        <v>48.234999999999999</v>
      </c>
      <c r="V1766" s="133">
        <v>36</v>
      </c>
      <c r="W1766" s="163"/>
      <c r="X1766" s="163"/>
      <c r="Y1766" s="163"/>
      <c r="Z1766" s="163"/>
      <c r="AA1766" s="163"/>
      <c r="AB1766" s="163"/>
      <c r="AR1766" s="136"/>
      <c r="AS1766" s="136"/>
    </row>
    <row r="1767" spans="1:45" x14ac:dyDescent="0.25">
      <c r="A1767" s="134">
        <v>1750</v>
      </c>
      <c r="B1767" s="134" t="s">
        <v>2491</v>
      </c>
      <c r="C1767" s="133" t="s">
        <v>2368</v>
      </c>
      <c r="D1767" s="133" t="s">
        <v>2369</v>
      </c>
      <c r="E1767" s="133" t="s">
        <v>2370</v>
      </c>
      <c r="F1767" s="89">
        <v>612</v>
      </c>
      <c r="G1767" s="133" t="s">
        <v>288</v>
      </c>
      <c r="H1767" s="134" t="s">
        <v>54</v>
      </c>
      <c r="I1767" s="133">
        <v>3</v>
      </c>
      <c r="J1767" s="86">
        <v>192.07980000000001</v>
      </c>
      <c r="K1767" s="87">
        <v>45107</v>
      </c>
      <c r="L1767" s="86">
        <v>119</v>
      </c>
      <c r="M1767" s="133">
        <v>3</v>
      </c>
      <c r="N1767" s="133" t="s">
        <v>50</v>
      </c>
      <c r="O1767" s="86" t="s">
        <v>50</v>
      </c>
      <c r="P1767" s="86" t="s">
        <v>50</v>
      </c>
      <c r="Q1767" s="88" t="s">
        <v>52</v>
      </c>
      <c r="R1767" s="133">
        <v>3</v>
      </c>
      <c r="S1767" s="86">
        <v>55</v>
      </c>
      <c r="T1767" s="95">
        <v>3</v>
      </c>
      <c r="U1767" s="86">
        <v>48.234999999999999</v>
      </c>
      <c r="V1767" s="133">
        <v>36</v>
      </c>
      <c r="W1767" s="163"/>
      <c r="X1767" s="163"/>
      <c r="Y1767" s="163"/>
      <c r="Z1767" s="163"/>
      <c r="AA1767" s="163"/>
      <c r="AB1767" s="163"/>
      <c r="AR1767" s="136"/>
      <c r="AS1767" s="136"/>
    </row>
    <row r="1768" spans="1:45" x14ac:dyDescent="0.25">
      <c r="A1768" s="134">
        <v>1751</v>
      </c>
      <c r="B1768" s="134" t="s">
        <v>2491</v>
      </c>
      <c r="C1768" s="133" t="s">
        <v>2368</v>
      </c>
      <c r="D1768" s="133" t="s">
        <v>2369</v>
      </c>
      <c r="E1768" s="133" t="s">
        <v>2370</v>
      </c>
      <c r="F1768" s="89" t="s">
        <v>2865</v>
      </c>
      <c r="G1768" s="133" t="s">
        <v>288</v>
      </c>
      <c r="H1768" s="134" t="s">
        <v>53</v>
      </c>
      <c r="I1768" s="133">
        <v>3</v>
      </c>
      <c r="J1768" s="86">
        <v>127.46721599999999</v>
      </c>
      <c r="K1768" s="87">
        <v>45133.588194444441</v>
      </c>
      <c r="L1768" s="86">
        <v>116.0580525</v>
      </c>
      <c r="M1768" s="133">
        <v>3</v>
      </c>
      <c r="N1768" s="133" t="s">
        <v>50</v>
      </c>
      <c r="O1768" s="86" t="s">
        <v>50</v>
      </c>
      <c r="P1768" s="86" t="s">
        <v>50</v>
      </c>
      <c r="Q1768" s="88" t="s">
        <v>52</v>
      </c>
      <c r="R1768" s="133">
        <v>3</v>
      </c>
      <c r="S1768" s="86">
        <v>12.8</v>
      </c>
      <c r="T1768" s="95">
        <v>3</v>
      </c>
      <c r="U1768" s="86">
        <v>11.392000000000001</v>
      </c>
      <c r="V1768" s="95">
        <v>29.6</v>
      </c>
      <c r="W1768" s="163"/>
      <c r="X1768" s="163"/>
      <c r="Y1768" s="163"/>
      <c r="Z1768" s="163"/>
      <c r="AA1768" s="163"/>
      <c r="AB1768" s="163"/>
      <c r="AR1768" s="136"/>
      <c r="AS1768" s="136"/>
    </row>
    <row r="1769" spans="1:45" x14ac:dyDescent="0.25">
      <c r="A1769" s="134">
        <v>1752</v>
      </c>
      <c r="B1769" s="134" t="s">
        <v>2491</v>
      </c>
      <c r="C1769" s="133" t="s">
        <v>2368</v>
      </c>
      <c r="D1769" s="133" t="s">
        <v>2371</v>
      </c>
      <c r="E1769" s="133" t="s">
        <v>2372</v>
      </c>
      <c r="F1769" s="89" t="s">
        <v>2373</v>
      </c>
      <c r="G1769" s="133" t="s">
        <v>288</v>
      </c>
      <c r="H1769" s="134" t="s">
        <v>53</v>
      </c>
      <c r="I1769" s="133">
        <v>3</v>
      </c>
      <c r="J1769" s="86">
        <v>229.12922699999999</v>
      </c>
      <c r="K1769" s="87">
        <v>45182.699305555558</v>
      </c>
      <c r="L1769" s="86">
        <v>197.08771490000001</v>
      </c>
      <c r="M1769" s="133">
        <v>3</v>
      </c>
      <c r="N1769" s="133" t="s">
        <v>50</v>
      </c>
      <c r="O1769" s="86" t="s">
        <v>50</v>
      </c>
      <c r="P1769" s="86" t="s">
        <v>50</v>
      </c>
      <c r="Q1769" s="88" t="s">
        <v>52</v>
      </c>
      <c r="R1769" s="133">
        <v>3</v>
      </c>
      <c r="S1769" s="86">
        <v>43.8</v>
      </c>
      <c r="T1769" s="95">
        <v>3</v>
      </c>
      <c r="U1769" s="86">
        <v>38.981999999999999</v>
      </c>
      <c r="V1769" s="133">
        <v>105.3</v>
      </c>
      <c r="W1769" s="163"/>
      <c r="X1769" s="163"/>
      <c r="Y1769" s="163"/>
      <c r="Z1769" s="163"/>
      <c r="AA1769" s="163"/>
      <c r="AB1769" s="163"/>
      <c r="AR1769" s="136"/>
      <c r="AS1769" s="136"/>
    </row>
    <row r="1770" spans="1:45" x14ac:dyDescent="0.25">
      <c r="A1770" s="134">
        <v>1753</v>
      </c>
      <c r="B1770" s="134" t="s">
        <v>2491</v>
      </c>
      <c r="C1770" s="133" t="s">
        <v>2368</v>
      </c>
      <c r="D1770" s="133" t="s">
        <v>2371</v>
      </c>
      <c r="E1770" s="133" t="s">
        <v>2372</v>
      </c>
      <c r="F1770" s="89" t="s">
        <v>2374</v>
      </c>
      <c r="G1770" s="133" t="s">
        <v>291</v>
      </c>
      <c r="H1770" s="134" t="s">
        <v>1877</v>
      </c>
      <c r="I1770" s="133">
        <v>3</v>
      </c>
      <c r="J1770" s="86">
        <v>5.1502500000000007</v>
      </c>
      <c r="K1770" s="87">
        <v>45121.536111111112</v>
      </c>
      <c r="L1770" s="86">
        <v>1.375</v>
      </c>
      <c r="M1770" s="133">
        <v>3</v>
      </c>
      <c r="N1770" s="133" t="s">
        <v>50</v>
      </c>
      <c r="O1770" s="86" t="s">
        <v>50</v>
      </c>
      <c r="P1770" s="86" t="s">
        <v>50</v>
      </c>
      <c r="Q1770" s="88" t="s">
        <v>52</v>
      </c>
      <c r="R1770" s="133">
        <v>3</v>
      </c>
      <c r="S1770" s="86" t="s">
        <v>51</v>
      </c>
      <c r="T1770" s="95">
        <v>3</v>
      </c>
      <c r="U1770" s="86" t="s">
        <v>51</v>
      </c>
      <c r="V1770" s="133" t="s">
        <v>2806</v>
      </c>
      <c r="W1770" s="163"/>
      <c r="X1770" s="163"/>
      <c r="Y1770" s="163"/>
      <c r="Z1770" s="163"/>
      <c r="AA1770" s="163"/>
      <c r="AB1770" s="163"/>
      <c r="AR1770" s="136"/>
      <c r="AS1770" s="136"/>
    </row>
    <row r="1771" spans="1:45" x14ac:dyDescent="0.25">
      <c r="A1771" s="134">
        <v>1754</v>
      </c>
      <c r="B1771" s="134" t="s">
        <v>2491</v>
      </c>
      <c r="C1771" s="133" t="s">
        <v>2375</v>
      </c>
      <c r="D1771" s="133" t="s">
        <v>2376</v>
      </c>
      <c r="E1771" s="133" t="s">
        <v>2377</v>
      </c>
      <c r="F1771" s="89">
        <v>3128</v>
      </c>
      <c r="G1771" s="133" t="s">
        <v>286</v>
      </c>
      <c r="H1771" s="134" t="s">
        <v>54</v>
      </c>
      <c r="I1771" s="133">
        <v>3</v>
      </c>
      <c r="J1771" s="86">
        <v>191.49120000000002</v>
      </c>
      <c r="K1771" s="87">
        <v>45107</v>
      </c>
      <c r="L1771" s="86">
        <v>180</v>
      </c>
      <c r="M1771" s="133">
        <v>3</v>
      </c>
      <c r="N1771" s="133" t="s">
        <v>50</v>
      </c>
      <c r="O1771" s="86" t="s">
        <v>50</v>
      </c>
      <c r="P1771" s="86" t="s">
        <v>50</v>
      </c>
      <c r="Q1771" s="88" t="s">
        <v>52</v>
      </c>
      <c r="R1771" s="133">
        <v>3</v>
      </c>
      <c r="S1771" s="86">
        <v>28.5</v>
      </c>
      <c r="T1771" s="95">
        <v>3</v>
      </c>
      <c r="U1771" s="86">
        <v>25.365000000000002</v>
      </c>
      <c r="V1771" s="133" t="s">
        <v>2806</v>
      </c>
      <c r="W1771" s="163"/>
      <c r="X1771" s="163"/>
      <c r="Y1771" s="163"/>
      <c r="Z1771" s="163"/>
      <c r="AA1771" s="163"/>
      <c r="AB1771" s="163"/>
      <c r="AR1771" s="136"/>
      <c r="AS1771" s="136"/>
    </row>
    <row r="1772" spans="1:45" x14ac:dyDescent="0.25">
      <c r="A1772" s="134">
        <v>1755</v>
      </c>
      <c r="B1772" s="134" t="s">
        <v>2491</v>
      </c>
      <c r="C1772" s="133" t="s">
        <v>2375</v>
      </c>
      <c r="D1772" s="133" t="s">
        <v>2376</v>
      </c>
      <c r="E1772" s="133" t="s">
        <v>2377</v>
      </c>
      <c r="F1772" s="89">
        <v>3134</v>
      </c>
      <c r="G1772" s="133" t="s">
        <v>286</v>
      </c>
      <c r="H1772" s="134" t="s">
        <v>1875</v>
      </c>
      <c r="I1772" s="133">
        <v>3</v>
      </c>
      <c r="J1772" s="86">
        <v>192.17790000000002</v>
      </c>
      <c r="K1772" s="87">
        <v>45177.663888888892</v>
      </c>
      <c r="L1772" s="86">
        <v>180.56532050000001</v>
      </c>
      <c r="M1772" s="133">
        <v>3</v>
      </c>
      <c r="N1772" s="133" t="s">
        <v>50</v>
      </c>
      <c r="O1772" s="86" t="s">
        <v>50</v>
      </c>
      <c r="P1772" s="86" t="s">
        <v>50</v>
      </c>
      <c r="Q1772" s="88" t="s">
        <v>52</v>
      </c>
      <c r="R1772" s="133">
        <v>3</v>
      </c>
      <c r="S1772" s="86">
        <v>28.5</v>
      </c>
      <c r="T1772" s="95">
        <v>3</v>
      </c>
      <c r="U1772" s="86">
        <v>25.365000000000002</v>
      </c>
      <c r="V1772" s="133" t="s">
        <v>2806</v>
      </c>
      <c r="W1772" s="163"/>
      <c r="X1772" s="163"/>
      <c r="Y1772" s="163"/>
      <c r="Z1772" s="163"/>
      <c r="AA1772" s="163"/>
      <c r="AB1772" s="163"/>
      <c r="AR1772" s="136"/>
      <c r="AS1772" s="136"/>
    </row>
    <row r="1773" spans="1:45" x14ac:dyDescent="0.25">
      <c r="A1773" s="134">
        <v>1756</v>
      </c>
      <c r="B1773" s="134" t="s">
        <v>2491</v>
      </c>
      <c r="C1773" s="133" t="s">
        <v>2375</v>
      </c>
      <c r="D1773" s="133" t="s">
        <v>2376</v>
      </c>
      <c r="E1773" s="133" t="s">
        <v>2377</v>
      </c>
      <c r="F1773" s="89">
        <v>3144</v>
      </c>
      <c r="G1773" s="133" t="s">
        <v>288</v>
      </c>
      <c r="H1773" s="134" t="s">
        <v>1875</v>
      </c>
      <c r="I1773" s="133">
        <v>3</v>
      </c>
      <c r="J1773" s="86">
        <v>190.51020000000003</v>
      </c>
      <c r="K1773" s="87">
        <v>45120.600694444445</v>
      </c>
      <c r="L1773" s="86">
        <v>145.64666589999999</v>
      </c>
      <c r="M1773" s="133">
        <v>3</v>
      </c>
      <c r="N1773" s="133" t="s">
        <v>50</v>
      </c>
      <c r="O1773" s="86" t="s">
        <v>50</v>
      </c>
      <c r="P1773" s="86" t="s">
        <v>50</v>
      </c>
      <c r="Q1773" s="88" t="s">
        <v>52</v>
      </c>
      <c r="R1773" s="133">
        <v>3</v>
      </c>
      <c r="S1773" s="86">
        <v>29</v>
      </c>
      <c r="T1773" s="95">
        <v>3</v>
      </c>
      <c r="U1773" s="86">
        <v>25.606999999999999</v>
      </c>
      <c r="V1773" s="133">
        <v>42</v>
      </c>
      <c r="W1773" s="163"/>
      <c r="X1773" s="163"/>
      <c r="Y1773" s="163"/>
      <c r="Z1773" s="163"/>
      <c r="AA1773" s="163"/>
      <c r="AB1773" s="163"/>
      <c r="AR1773" s="136"/>
      <c r="AS1773" s="136"/>
    </row>
    <row r="1774" spans="1:45" x14ac:dyDescent="0.25">
      <c r="A1774" s="134">
        <v>1757</v>
      </c>
      <c r="B1774" s="134" t="s">
        <v>2491</v>
      </c>
      <c r="C1774" s="133" t="s">
        <v>2375</v>
      </c>
      <c r="D1774" s="133" t="s">
        <v>2376</v>
      </c>
      <c r="E1774" s="133" t="s">
        <v>2377</v>
      </c>
      <c r="F1774" s="89">
        <v>3146</v>
      </c>
      <c r="G1774" s="133" t="s">
        <v>286</v>
      </c>
      <c r="H1774" s="134" t="s">
        <v>54</v>
      </c>
      <c r="I1774" s="133">
        <v>3</v>
      </c>
      <c r="J1774" s="86">
        <v>190.11780000000002</v>
      </c>
      <c r="K1774" s="87">
        <v>44673.402777777781</v>
      </c>
      <c r="L1774" s="86">
        <v>155.02453009999999</v>
      </c>
      <c r="M1774" s="133">
        <v>3</v>
      </c>
      <c r="N1774" s="133" t="s">
        <v>50</v>
      </c>
      <c r="O1774" s="86" t="s">
        <v>50</v>
      </c>
      <c r="P1774" s="86" t="s">
        <v>50</v>
      </c>
      <c r="Q1774" s="88" t="s">
        <v>52</v>
      </c>
      <c r="R1774" s="133">
        <v>3</v>
      </c>
      <c r="S1774" s="86">
        <v>28.5</v>
      </c>
      <c r="T1774" s="95">
        <v>3</v>
      </c>
      <c r="U1774" s="86">
        <v>25.365000000000002</v>
      </c>
      <c r="V1774" s="133" t="s">
        <v>2806</v>
      </c>
      <c r="W1774" s="163"/>
      <c r="X1774" s="163"/>
      <c r="Y1774" s="163"/>
      <c r="Z1774" s="163"/>
      <c r="AA1774" s="163"/>
      <c r="AB1774" s="163"/>
      <c r="AR1774" s="136"/>
      <c r="AS1774" s="136"/>
    </row>
    <row r="1775" spans="1:45" x14ac:dyDescent="0.25">
      <c r="A1775" s="134">
        <v>1758</v>
      </c>
      <c r="B1775" s="134" t="s">
        <v>2491</v>
      </c>
      <c r="C1775" s="133" t="s">
        <v>2375</v>
      </c>
      <c r="D1775" s="133" t="s">
        <v>2376</v>
      </c>
      <c r="E1775" s="133" t="s">
        <v>2377</v>
      </c>
      <c r="F1775" s="89">
        <v>3202</v>
      </c>
      <c r="G1775" s="133" t="s">
        <v>288</v>
      </c>
      <c r="H1775" s="134" t="s">
        <v>53</v>
      </c>
      <c r="I1775" s="133">
        <v>3</v>
      </c>
      <c r="J1775" s="86">
        <v>192.49476300000001</v>
      </c>
      <c r="K1775" s="87">
        <v>45130.629861111112</v>
      </c>
      <c r="L1775" s="86">
        <v>179.09096260000001</v>
      </c>
      <c r="M1775" s="133">
        <v>3</v>
      </c>
      <c r="N1775" s="133" t="s">
        <v>50</v>
      </c>
      <c r="O1775" s="86" t="s">
        <v>50</v>
      </c>
      <c r="P1775" s="86" t="s">
        <v>50</v>
      </c>
      <c r="Q1775" s="88" t="s">
        <v>52</v>
      </c>
      <c r="R1775" s="133">
        <v>3</v>
      </c>
      <c r="S1775" s="86">
        <v>28.5</v>
      </c>
      <c r="T1775" s="95">
        <v>3</v>
      </c>
      <c r="U1775" s="86">
        <v>25.080000000000002</v>
      </c>
      <c r="V1775" s="133">
        <v>41.5</v>
      </c>
      <c r="W1775" s="163"/>
      <c r="X1775" s="163"/>
      <c r="Y1775" s="163"/>
      <c r="Z1775" s="163"/>
      <c r="AA1775" s="163"/>
      <c r="AB1775" s="163"/>
      <c r="AR1775" s="136"/>
      <c r="AS1775" s="136"/>
    </row>
    <row r="1776" spans="1:45" x14ac:dyDescent="0.25">
      <c r="A1776" s="134">
        <v>1759</v>
      </c>
      <c r="B1776" s="134" t="s">
        <v>2491</v>
      </c>
      <c r="C1776" s="133" t="s">
        <v>2375</v>
      </c>
      <c r="D1776" s="133" t="s">
        <v>2376</v>
      </c>
      <c r="E1776" s="133" t="s">
        <v>2377</v>
      </c>
      <c r="F1776" s="89">
        <v>3258</v>
      </c>
      <c r="G1776" s="133" t="s">
        <v>288</v>
      </c>
      <c r="H1776" s="134" t="s">
        <v>53</v>
      </c>
      <c r="I1776" s="133">
        <v>3</v>
      </c>
      <c r="J1776" s="86">
        <v>190.36501200000001</v>
      </c>
      <c r="K1776" s="87">
        <v>45117.570833333331</v>
      </c>
      <c r="L1776" s="86">
        <v>170.8811086</v>
      </c>
      <c r="M1776" s="133">
        <v>3</v>
      </c>
      <c r="N1776" s="133" t="s">
        <v>50</v>
      </c>
      <c r="O1776" s="86" t="s">
        <v>50</v>
      </c>
      <c r="P1776" s="86" t="s">
        <v>50</v>
      </c>
      <c r="Q1776" s="88" t="s">
        <v>52</v>
      </c>
      <c r="R1776" s="133">
        <v>3</v>
      </c>
      <c r="S1776" s="86">
        <v>28.5</v>
      </c>
      <c r="T1776" s="95">
        <v>3</v>
      </c>
      <c r="U1776" s="86">
        <v>25.080000000000002</v>
      </c>
      <c r="V1776" s="133">
        <v>41.5</v>
      </c>
      <c r="W1776" s="163"/>
      <c r="X1776" s="163"/>
      <c r="Y1776" s="163"/>
      <c r="Z1776" s="163"/>
      <c r="AA1776" s="163"/>
      <c r="AB1776" s="163"/>
      <c r="AR1776" s="136"/>
      <c r="AS1776" s="136"/>
    </row>
    <row r="1777" spans="1:45" x14ac:dyDescent="0.25">
      <c r="A1777" s="134">
        <v>1760</v>
      </c>
      <c r="B1777" s="134" t="s">
        <v>2491</v>
      </c>
      <c r="C1777" s="133" t="s">
        <v>2375</v>
      </c>
      <c r="D1777" s="133" t="s">
        <v>2376</v>
      </c>
      <c r="E1777" s="133" t="s">
        <v>2377</v>
      </c>
      <c r="F1777" s="89">
        <v>3284</v>
      </c>
      <c r="G1777" s="133" t="s">
        <v>288</v>
      </c>
      <c r="H1777" s="134" t="s">
        <v>53</v>
      </c>
      <c r="I1777" s="133">
        <v>3</v>
      </c>
      <c r="J1777" s="86">
        <v>229.21065000000002</v>
      </c>
      <c r="K1777" s="87">
        <v>45130.602083333331</v>
      </c>
      <c r="L1777" s="86">
        <v>141.19342370000001</v>
      </c>
      <c r="M1777" s="133">
        <v>3</v>
      </c>
      <c r="N1777" s="133" t="s">
        <v>50</v>
      </c>
      <c r="O1777" s="86" t="s">
        <v>50</v>
      </c>
      <c r="P1777" s="86" t="s">
        <v>50</v>
      </c>
      <c r="Q1777" s="88" t="s">
        <v>52</v>
      </c>
      <c r="R1777" s="133">
        <v>3</v>
      </c>
      <c r="S1777" s="86">
        <v>50.3</v>
      </c>
      <c r="T1777" s="95">
        <v>3</v>
      </c>
      <c r="U1777" s="86">
        <v>44.263999999999996</v>
      </c>
      <c r="V1777" s="95">
        <v>97.7</v>
      </c>
      <c r="W1777" s="163"/>
      <c r="X1777" s="163"/>
      <c r="Y1777" s="163"/>
      <c r="Z1777" s="163"/>
      <c r="AA1777" s="163"/>
      <c r="AB1777" s="163"/>
      <c r="AR1777" s="136"/>
      <c r="AS1777" s="136"/>
    </row>
    <row r="1778" spans="1:45" x14ac:dyDescent="0.25">
      <c r="A1778" s="134">
        <v>1761</v>
      </c>
      <c r="B1778" s="134" t="s">
        <v>2491</v>
      </c>
      <c r="C1778" s="133" t="s">
        <v>2375</v>
      </c>
      <c r="D1778" s="133" t="s">
        <v>2376</v>
      </c>
      <c r="E1778" s="133" t="s">
        <v>2377</v>
      </c>
      <c r="F1778" s="89">
        <v>3285</v>
      </c>
      <c r="G1778" s="133" t="s">
        <v>288</v>
      </c>
      <c r="H1778" s="134" t="s">
        <v>53</v>
      </c>
      <c r="I1778" s="133">
        <v>3</v>
      </c>
      <c r="J1778" s="86">
        <v>190.98206100000002</v>
      </c>
      <c r="K1778" s="87">
        <v>45136.526388888888</v>
      </c>
      <c r="L1778" s="86">
        <v>157.93757479999999</v>
      </c>
      <c r="M1778" s="133">
        <v>3</v>
      </c>
      <c r="N1778" s="133" t="s">
        <v>50</v>
      </c>
      <c r="O1778" s="86" t="s">
        <v>50</v>
      </c>
      <c r="P1778" s="86" t="s">
        <v>50</v>
      </c>
      <c r="Q1778" s="88" t="s">
        <v>52</v>
      </c>
      <c r="R1778" s="133">
        <v>3</v>
      </c>
      <c r="S1778" s="86">
        <v>48.9</v>
      </c>
      <c r="T1778" s="95">
        <v>3</v>
      </c>
      <c r="U1778" s="86">
        <v>42.542999999999999</v>
      </c>
      <c r="V1778" s="133">
        <v>75</v>
      </c>
      <c r="W1778" s="163"/>
      <c r="X1778" s="163"/>
      <c r="Y1778" s="163"/>
      <c r="Z1778" s="163"/>
      <c r="AA1778" s="163"/>
      <c r="AB1778" s="163"/>
      <c r="AR1778" s="136"/>
      <c r="AS1778" s="136"/>
    </row>
    <row r="1779" spans="1:45" x14ac:dyDescent="0.25">
      <c r="A1779" s="134">
        <v>1762</v>
      </c>
      <c r="B1779" s="134" t="s">
        <v>2491</v>
      </c>
      <c r="C1779" s="133" t="s">
        <v>2375</v>
      </c>
      <c r="D1779" s="133" t="s">
        <v>2376</v>
      </c>
      <c r="E1779" s="133" t="s">
        <v>2377</v>
      </c>
      <c r="F1779" s="89" t="s">
        <v>2866</v>
      </c>
      <c r="G1779" s="133" t="s">
        <v>288</v>
      </c>
      <c r="H1779" s="134" t="s">
        <v>1875</v>
      </c>
      <c r="I1779" s="133">
        <v>3</v>
      </c>
      <c r="J1779" s="86">
        <v>189.92160000000001</v>
      </c>
      <c r="K1779" s="87">
        <v>45120.603472222225</v>
      </c>
      <c r="L1779" s="86">
        <v>170.46775109999999</v>
      </c>
      <c r="M1779" s="133">
        <v>3</v>
      </c>
      <c r="N1779" s="133" t="s">
        <v>50</v>
      </c>
      <c r="O1779" s="86" t="s">
        <v>50</v>
      </c>
      <c r="P1779" s="86" t="s">
        <v>50</v>
      </c>
      <c r="Q1779" s="88" t="s">
        <v>52</v>
      </c>
      <c r="R1779" s="133">
        <v>3</v>
      </c>
      <c r="S1779" s="86">
        <v>29</v>
      </c>
      <c r="T1779" s="95">
        <v>3</v>
      </c>
      <c r="U1779" s="86">
        <v>25.606999999999999</v>
      </c>
      <c r="V1779" s="133">
        <v>42</v>
      </c>
      <c r="W1779" s="163"/>
      <c r="X1779" s="163"/>
      <c r="Y1779" s="163"/>
      <c r="Z1779" s="163"/>
      <c r="AA1779" s="163"/>
      <c r="AB1779" s="163"/>
      <c r="AR1779" s="136"/>
      <c r="AS1779" s="136"/>
    </row>
    <row r="1780" spans="1:45" x14ac:dyDescent="0.25">
      <c r="A1780" s="134">
        <v>1763</v>
      </c>
      <c r="B1780" s="134" t="s">
        <v>2491</v>
      </c>
      <c r="C1780" s="133" t="s">
        <v>2360</v>
      </c>
      <c r="D1780" s="133" t="s">
        <v>2810</v>
      </c>
      <c r="E1780" s="133" t="s">
        <v>2811</v>
      </c>
      <c r="F1780" s="89" t="s">
        <v>2812</v>
      </c>
      <c r="G1780" s="133" t="s">
        <v>288</v>
      </c>
      <c r="H1780" s="134" t="s">
        <v>54</v>
      </c>
      <c r="I1780" s="133">
        <v>3</v>
      </c>
      <c r="J1780" s="86">
        <v>143.226</v>
      </c>
      <c r="K1780" s="87">
        <v>45010</v>
      </c>
      <c r="L1780" s="86">
        <v>117.19028369999999</v>
      </c>
      <c r="M1780" s="133">
        <v>3</v>
      </c>
      <c r="N1780" s="133" t="s">
        <v>50</v>
      </c>
      <c r="O1780" s="86" t="s">
        <v>50</v>
      </c>
      <c r="P1780" s="86" t="s">
        <v>50</v>
      </c>
      <c r="Q1780" s="88" t="s">
        <v>52</v>
      </c>
      <c r="R1780" s="133">
        <v>3</v>
      </c>
      <c r="S1780" s="86">
        <v>14</v>
      </c>
      <c r="T1780" s="95">
        <v>3</v>
      </c>
      <c r="U1780" s="86">
        <v>12.263999999999999</v>
      </c>
      <c r="V1780" s="133">
        <v>20</v>
      </c>
      <c r="W1780" s="163"/>
      <c r="X1780" s="163"/>
      <c r="Y1780" s="163"/>
      <c r="Z1780" s="163"/>
      <c r="AA1780" s="163"/>
      <c r="AB1780" s="163"/>
      <c r="AR1780" s="136"/>
      <c r="AS1780" s="136"/>
    </row>
    <row r="1781" spans="1:45" x14ac:dyDescent="0.25">
      <c r="A1781" s="134">
        <v>1764</v>
      </c>
      <c r="B1781" s="134" t="s">
        <v>2491</v>
      </c>
      <c r="C1781" s="133" t="s">
        <v>2368</v>
      </c>
      <c r="D1781" s="133" t="s">
        <v>2378</v>
      </c>
      <c r="E1781" s="133" t="s">
        <v>2379</v>
      </c>
      <c r="F1781" s="89">
        <v>100</v>
      </c>
      <c r="G1781" s="133" t="s">
        <v>288</v>
      </c>
      <c r="H1781" s="134" t="s">
        <v>54</v>
      </c>
      <c r="I1781" s="133">
        <v>3</v>
      </c>
      <c r="J1781" s="86">
        <v>241.42410000000001</v>
      </c>
      <c r="K1781" s="87">
        <v>45107</v>
      </c>
      <c r="L1781" s="86">
        <v>176</v>
      </c>
      <c r="M1781" s="133">
        <v>3</v>
      </c>
      <c r="N1781" s="133" t="s">
        <v>50</v>
      </c>
      <c r="O1781" s="86" t="s">
        <v>50</v>
      </c>
      <c r="P1781" s="86" t="s">
        <v>50</v>
      </c>
      <c r="Q1781" s="88" t="s">
        <v>52</v>
      </c>
      <c r="R1781" s="133">
        <v>3</v>
      </c>
      <c r="S1781" s="86">
        <v>47</v>
      </c>
      <c r="T1781" s="95">
        <v>3</v>
      </c>
      <c r="U1781" s="86">
        <v>41.030999999999999</v>
      </c>
      <c r="V1781" s="95">
        <v>62</v>
      </c>
      <c r="W1781" s="163"/>
      <c r="X1781" s="163"/>
      <c r="Y1781" s="163"/>
      <c r="Z1781" s="163"/>
      <c r="AA1781" s="163"/>
      <c r="AB1781" s="163"/>
      <c r="AR1781" s="136"/>
      <c r="AS1781" s="136"/>
    </row>
    <row r="1782" spans="1:45" x14ac:dyDescent="0.25">
      <c r="A1782" s="134">
        <v>1765</v>
      </c>
      <c r="B1782" s="134" t="s">
        <v>2491</v>
      </c>
      <c r="C1782" s="133" t="s">
        <v>2368</v>
      </c>
      <c r="D1782" s="133" t="s">
        <v>2378</v>
      </c>
      <c r="E1782" s="133" t="s">
        <v>2379</v>
      </c>
      <c r="F1782" s="89" t="s">
        <v>2380</v>
      </c>
      <c r="G1782" s="133" t="s">
        <v>288</v>
      </c>
      <c r="H1782" s="134" t="s">
        <v>1877</v>
      </c>
      <c r="I1782" s="133">
        <v>3</v>
      </c>
      <c r="J1782" s="86">
        <v>239.95260000000002</v>
      </c>
      <c r="K1782" s="87">
        <v>45112.670138888891</v>
      </c>
      <c r="L1782" s="86">
        <v>116.807198</v>
      </c>
      <c r="M1782" s="133">
        <v>3</v>
      </c>
      <c r="N1782" s="133" t="s">
        <v>50</v>
      </c>
      <c r="O1782" s="86" t="s">
        <v>50</v>
      </c>
      <c r="P1782" s="86" t="s">
        <v>50</v>
      </c>
      <c r="Q1782" s="88" t="s">
        <v>52</v>
      </c>
      <c r="R1782" s="133">
        <v>3</v>
      </c>
      <c r="S1782" s="86">
        <v>47</v>
      </c>
      <c r="T1782" s="95">
        <v>3</v>
      </c>
      <c r="U1782" s="86">
        <v>41.030999999999999</v>
      </c>
      <c r="V1782" s="133">
        <v>62</v>
      </c>
      <c r="W1782" s="163"/>
      <c r="X1782" s="163"/>
      <c r="Y1782" s="163"/>
      <c r="Z1782" s="163"/>
      <c r="AA1782" s="163"/>
      <c r="AB1782" s="163"/>
      <c r="AR1782" s="136"/>
      <c r="AS1782" s="136"/>
    </row>
    <row r="1783" spans="1:45" x14ac:dyDescent="0.25">
      <c r="A1783" s="134">
        <v>1766</v>
      </c>
      <c r="B1783" s="134" t="s">
        <v>2491</v>
      </c>
      <c r="C1783" s="133" t="s">
        <v>2347</v>
      </c>
      <c r="D1783" s="133" t="s">
        <v>2381</v>
      </c>
      <c r="E1783" s="133" t="s">
        <v>2382</v>
      </c>
      <c r="F1783" s="89">
        <v>1635</v>
      </c>
      <c r="G1783" s="133" t="s">
        <v>288</v>
      </c>
      <c r="H1783" s="134" t="s">
        <v>1877</v>
      </c>
      <c r="I1783" s="133">
        <v>3</v>
      </c>
      <c r="J1783" s="86">
        <v>30.018600000000003</v>
      </c>
      <c r="K1783" s="87">
        <v>45019.463888888888</v>
      </c>
      <c r="L1783" s="86">
        <v>23.854262670000001</v>
      </c>
      <c r="M1783" s="133">
        <v>3</v>
      </c>
      <c r="N1783" s="133" t="s">
        <v>50</v>
      </c>
      <c r="O1783" s="86" t="s">
        <v>50</v>
      </c>
      <c r="P1783" s="86" t="s">
        <v>50</v>
      </c>
      <c r="Q1783" s="88" t="s">
        <v>52</v>
      </c>
      <c r="R1783" s="133">
        <v>3</v>
      </c>
      <c r="S1783" s="86">
        <v>5</v>
      </c>
      <c r="T1783" s="95">
        <v>3</v>
      </c>
      <c r="U1783" s="86">
        <v>4.6400000000000006</v>
      </c>
      <c r="V1783" s="95">
        <v>12</v>
      </c>
      <c r="W1783" s="163"/>
      <c r="X1783" s="163"/>
      <c r="Y1783" s="163"/>
      <c r="Z1783" s="163"/>
      <c r="AA1783" s="163"/>
      <c r="AB1783" s="163"/>
      <c r="AR1783" s="136"/>
      <c r="AS1783" s="136"/>
    </row>
    <row r="1784" spans="1:45" x14ac:dyDescent="0.25">
      <c r="A1784" s="134">
        <v>1767</v>
      </c>
      <c r="B1784" s="134" t="s">
        <v>2491</v>
      </c>
      <c r="C1784" s="133" t="s">
        <v>2347</v>
      </c>
      <c r="D1784" s="133" t="s">
        <v>2381</v>
      </c>
      <c r="E1784" s="133" t="s">
        <v>2382</v>
      </c>
      <c r="F1784" s="89">
        <v>7005</v>
      </c>
      <c r="G1784" s="133" t="s">
        <v>288</v>
      </c>
      <c r="H1784" s="134" t="s">
        <v>53</v>
      </c>
      <c r="I1784" s="133">
        <v>3</v>
      </c>
      <c r="J1784" s="86">
        <v>30.478689000000003</v>
      </c>
      <c r="K1784" s="87">
        <v>45168.62777777778</v>
      </c>
      <c r="L1784" s="86">
        <v>23.387148199999999</v>
      </c>
      <c r="M1784" s="133">
        <v>3</v>
      </c>
      <c r="N1784" s="133" t="s">
        <v>50</v>
      </c>
      <c r="O1784" s="86" t="s">
        <v>50</v>
      </c>
      <c r="P1784" s="86" t="s">
        <v>50</v>
      </c>
      <c r="Q1784" s="88" t="s">
        <v>52</v>
      </c>
      <c r="R1784" s="133">
        <v>3</v>
      </c>
      <c r="S1784" s="86">
        <v>4.5</v>
      </c>
      <c r="T1784" s="95">
        <v>3</v>
      </c>
      <c r="U1784" s="86">
        <v>4.1850000000000005</v>
      </c>
      <c r="V1784" s="133">
        <v>11.6</v>
      </c>
      <c r="W1784" s="163"/>
      <c r="X1784" s="163"/>
      <c r="Y1784" s="163"/>
      <c r="Z1784" s="163"/>
      <c r="AA1784" s="163"/>
      <c r="AB1784" s="163"/>
      <c r="AR1784" s="136"/>
      <c r="AS1784" s="136"/>
    </row>
    <row r="1785" spans="1:45" x14ac:dyDescent="0.25">
      <c r="A1785" s="134">
        <v>1768</v>
      </c>
      <c r="B1785" s="134" t="s">
        <v>2491</v>
      </c>
      <c r="C1785" s="133" t="s">
        <v>2347</v>
      </c>
      <c r="D1785" s="133" t="s">
        <v>2381</v>
      </c>
      <c r="E1785" s="133" t="s">
        <v>2382</v>
      </c>
      <c r="F1785" s="91">
        <v>7006</v>
      </c>
      <c r="G1785" s="133" t="s">
        <v>288</v>
      </c>
      <c r="H1785" s="133" t="s">
        <v>53</v>
      </c>
      <c r="I1785" s="133">
        <v>3</v>
      </c>
      <c r="J1785" s="86">
        <v>30.996657000000006</v>
      </c>
      <c r="K1785" s="87">
        <v>45128.436111111114</v>
      </c>
      <c r="L1785" s="86">
        <v>19.399736600000001</v>
      </c>
      <c r="M1785" s="133">
        <v>3</v>
      </c>
      <c r="N1785" s="90" t="s">
        <v>50</v>
      </c>
      <c r="O1785" s="86" t="s">
        <v>50</v>
      </c>
      <c r="P1785" s="86" t="s">
        <v>50</v>
      </c>
      <c r="Q1785" s="87" t="s">
        <v>52</v>
      </c>
      <c r="R1785" s="133">
        <v>3</v>
      </c>
      <c r="S1785" s="86">
        <v>4.5</v>
      </c>
      <c r="T1785" s="95">
        <v>3</v>
      </c>
      <c r="U1785" s="86">
        <v>4.1850000000000005</v>
      </c>
      <c r="V1785" s="86">
        <v>11.6</v>
      </c>
      <c r="W1785" s="163"/>
      <c r="X1785" s="163"/>
      <c r="Y1785" s="163"/>
      <c r="Z1785" s="163"/>
      <c r="AA1785" s="163"/>
      <c r="AB1785" s="163"/>
      <c r="AR1785" s="136"/>
      <c r="AS1785" s="136"/>
    </row>
    <row r="1786" spans="1:45" x14ac:dyDescent="0.25">
      <c r="A1786" s="134">
        <v>1769</v>
      </c>
      <c r="B1786" s="134" t="s">
        <v>2491</v>
      </c>
      <c r="C1786" s="133" t="s">
        <v>2347</v>
      </c>
      <c r="D1786" s="133" t="s">
        <v>2381</v>
      </c>
      <c r="E1786" s="133" t="s">
        <v>2382</v>
      </c>
      <c r="F1786" s="133">
        <v>7009</v>
      </c>
      <c r="G1786" s="133" t="s">
        <v>291</v>
      </c>
      <c r="H1786" s="133" t="s">
        <v>1877</v>
      </c>
      <c r="I1786" s="133">
        <v>3</v>
      </c>
      <c r="J1786" s="86">
        <v>137.6343</v>
      </c>
      <c r="K1786" s="87">
        <v>45141.495833333334</v>
      </c>
      <c r="L1786" s="86">
        <v>127.521935</v>
      </c>
      <c r="M1786" s="133">
        <v>3</v>
      </c>
      <c r="N1786" s="90" t="s">
        <v>50</v>
      </c>
      <c r="O1786" s="86" t="s">
        <v>50</v>
      </c>
      <c r="P1786" s="86" t="s">
        <v>50</v>
      </c>
      <c r="Q1786" s="87" t="s">
        <v>52</v>
      </c>
      <c r="R1786" s="133">
        <v>3</v>
      </c>
      <c r="S1786" s="86">
        <v>17.5</v>
      </c>
      <c r="T1786" s="95">
        <v>3</v>
      </c>
      <c r="U1786" s="86">
        <v>15.575000000000001</v>
      </c>
      <c r="V1786" s="96" t="s">
        <v>2806</v>
      </c>
      <c r="W1786" s="163"/>
      <c r="X1786" s="163"/>
      <c r="Y1786" s="163"/>
      <c r="Z1786" s="163"/>
      <c r="AA1786" s="163"/>
      <c r="AB1786" s="163"/>
      <c r="AR1786" s="136"/>
      <c r="AS1786" s="136"/>
    </row>
    <row r="1787" spans="1:45" x14ac:dyDescent="0.25">
      <c r="A1787" s="134">
        <v>1770</v>
      </c>
      <c r="B1787" s="134" t="s">
        <v>2491</v>
      </c>
      <c r="C1787" s="133" t="s">
        <v>2347</v>
      </c>
      <c r="D1787" s="133" t="s">
        <v>2381</v>
      </c>
      <c r="E1787" s="133" t="s">
        <v>2383</v>
      </c>
      <c r="F1787" s="91">
        <v>1639</v>
      </c>
      <c r="G1787" s="133" t="s">
        <v>288</v>
      </c>
      <c r="H1787" s="133" t="s">
        <v>54</v>
      </c>
      <c r="I1787" s="133">
        <v>3</v>
      </c>
      <c r="J1787" s="86">
        <v>121.74210000000001</v>
      </c>
      <c r="K1787" s="87">
        <v>45107</v>
      </c>
      <c r="L1787" s="86">
        <v>94</v>
      </c>
      <c r="M1787" s="133">
        <v>3</v>
      </c>
      <c r="N1787" s="90" t="s">
        <v>50</v>
      </c>
      <c r="O1787" s="86" t="s">
        <v>50</v>
      </c>
      <c r="P1787" s="86" t="s">
        <v>50</v>
      </c>
      <c r="Q1787" s="87" t="s">
        <v>52</v>
      </c>
      <c r="R1787" s="133">
        <v>3</v>
      </c>
      <c r="S1787" s="86">
        <v>24</v>
      </c>
      <c r="T1787" s="95">
        <v>3</v>
      </c>
      <c r="U1787" s="86">
        <v>20.591999999999999</v>
      </c>
      <c r="V1787" s="86">
        <v>44</v>
      </c>
      <c r="W1787" s="163"/>
      <c r="X1787" s="163"/>
      <c r="Y1787" s="163"/>
      <c r="Z1787" s="163"/>
      <c r="AA1787" s="163"/>
      <c r="AB1787" s="163"/>
      <c r="AR1787" s="136"/>
      <c r="AS1787" s="136"/>
    </row>
    <row r="1788" spans="1:45" x14ac:dyDescent="0.25">
      <c r="A1788" s="134">
        <v>1771</v>
      </c>
      <c r="B1788" s="134" t="s">
        <v>2491</v>
      </c>
      <c r="C1788" s="133" t="s">
        <v>2347</v>
      </c>
      <c r="D1788" s="133" t="s">
        <v>2381</v>
      </c>
      <c r="E1788" s="133" t="s">
        <v>2383</v>
      </c>
      <c r="F1788" s="91">
        <v>1645</v>
      </c>
      <c r="G1788" s="133" t="s">
        <v>288</v>
      </c>
      <c r="H1788" s="133" t="s">
        <v>54</v>
      </c>
      <c r="I1788" s="133">
        <v>3</v>
      </c>
      <c r="J1788" s="86">
        <v>118.89720000000001</v>
      </c>
      <c r="K1788" s="87">
        <v>45107</v>
      </c>
      <c r="L1788" s="86">
        <v>97</v>
      </c>
      <c r="M1788" s="133">
        <v>3</v>
      </c>
      <c r="N1788" s="90" t="s">
        <v>50</v>
      </c>
      <c r="O1788" s="86" t="s">
        <v>50</v>
      </c>
      <c r="P1788" s="86" t="s">
        <v>50</v>
      </c>
      <c r="Q1788" s="87">
        <v>44112</v>
      </c>
      <c r="R1788" s="133">
        <v>3</v>
      </c>
      <c r="S1788" s="86">
        <v>24</v>
      </c>
      <c r="T1788" s="95">
        <v>3</v>
      </c>
      <c r="U1788" s="86">
        <v>20.616</v>
      </c>
      <c r="V1788" s="96">
        <v>40</v>
      </c>
      <c r="W1788" s="163"/>
      <c r="X1788" s="163"/>
      <c r="Y1788" s="163"/>
      <c r="Z1788" s="163"/>
      <c r="AA1788" s="163"/>
      <c r="AB1788" s="163"/>
      <c r="AR1788" s="136"/>
      <c r="AS1788" s="136"/>
    </row>
    <row r="1789" spans="1:45" x14ac:dyDescent="0.25">
      <c r="A1789" s="134">
        <v>1772</v>
      </c>
      <c r="B1789" s="134" t="s">
        <v>2491</v>
      </c>
      <c r="C1789" s="133" t="s">
        <v>2347</v>
      </c>
      <c r="D1789" s="133" t="s">
        <v>2381</v>
      </c>
      <c r="E1789" s="133" t="s">
        <v>2383</v>
      </c>
      <c r="F1789" s="91">
        <v>1647</v>
      </c>
      <c r="G1789" s="133" t="s">
        <v>288</v>
      </c>
      <c r="H1789" s="133" t="s">
        <v>54</v>
      </c>
      <c r="I1789" s="133">
        <v>3</v>
      </c>
      <c r="J1789" s="86">
        <v>120.2706</v>
      </c>
      <c r="K1789" s="87">
        <v>45107</v>
      </c>
      <c r="L1789" s="86">
        <v>85</v>
      </c>
      <c r="M1789" s="133">
        <v>3</v>
      </c>
      <c r="N1789" s="90" t="s">
        <v>50</v>
      </c>
      <c r="O1789" s="86" t="s">
        <v>50</v>
      </c>
      <c r="P1789" s="86" t="s">
        <v>50</v>
      </c>
      <c r="Q1789" s="87">
        <v>44112</v>
      </c>
      <c r="R1789" s="133">
        <v>3</v>
      </c>
      <c r="S1789" s="86">
        <v>24</v>
      </c>
      <c r="T1789" s="95">
        <v>3</v>
      </c>
      <c r="U1789" s="86">
        <v>20.616</v>
      </c>
      <c r="V1789" s="86">
        <v>39</v>
      </c>
      <c r="W1789" s="163"/>
      <c r="X1789" s="163"/>
      <c r="Y1789" s="163"/>
      <c r="Z1789" s="163"/>
      <c r="AA1789" s="163"/>
      <c r="AB1789" s="163"/>
      <c r="AR1789" s="136"/>
      <c r="AS1789" s="136"/>
    </row>
    <row r="1790" spans="1:45" x14ac:dyDescent="0.25">
      <c r="A1790" s="134">
        <v>1773</v>
      </c>
      <c r="B1790" s="134" t="s">
        <v>2491</v>
      </c>
      <c r="C1790" s="133" t="s">
        <v>2347</v>
      </c>
      <c r="D1790" s="133" t="s">
        <v>2381</v>
      </c>
      <c r="E1790" s="133" t="s">
        <v>2383</v>
      </c>
      <c r="F1790" s="91">
        <v>1650</v>
      </c>
      <c r="G1790" s="133" t="s">
        <v>286</v>
      </c>
      <c r="H1790" s="133" t="s">
        <v>54</v>
      </c>
      <c r="I1790" s="133">
        <v>3</v>
      </c>
      <c r="J1790" s="86">
        <v>118.30860000000001</v>
      </c>
      <c r="K1790" s="87">
        <v>45107</v>
      </c>
      <c r="L1790" s="86">
        <v>41</v>
      </c>
      <c r="M1790" s="133">
        <v>3</v>
      </c>
      <c r="N1790" s="90" t="s">
        <v>50</v>
      </c>
      <c r="O1790" s="86" t="s">
        <v>50</v>
      </c>
      <c r="P1790" s="86" t="s">
        <v>50</v>
      </c>
      <c r="Q1790" s="87" t="s">
        <v>52</v>
      </c>
      <c r="R1790" s="133">
        <v>3</v>
      </c>
      <c r="S1790" s="86">
        <v>18.8</v>
      </c>
      <c r="T1790" s="95">
        <v>3</v>
      </c>
      <c r="U1790" s="86">
        <v>16.731999999999999</v>
      </c>
      <c r="V1790" s="86" t="s">
        <v>2806</v>
      </c>
      <c r="W1790" s="163"/>
      <c r="X1790" s="163"/>
      <c r="Y1790" s="163"/>
      <c r="Z1790" s="163"/>
      <c r="AA1790" s="163"/>
      <c r="AB1790" s="163"/>
      <c r="AR1790" s="136"/>
      <c r="AS1790" s="136"/>
    </row>
    <row r="1791" spans="1:45" x14ac:dyDescent="0.25">
      <c r="A1791" s="134">
        <v>1774</v>
      </c>
      <c r="B1791" s="134" t="s">
        <v>2491</v>
      </c>
      <c r="C1791" s="133" t="s">
        <v>2347</v>
      </c>
      <c r="D1791" s="133" t="s">
        <v>2381</v>
      </c>
      <c r="E1791" s="133" t="s">
        <v>2383</v>
      </c>
      <c r="F1791" s="91">
        <v>1652</v>
      </c>
      <c r="G1791" s="133" t="s">
        <v>288</v>
      </c>
      <c r="H1791" s="133" t="s">
        <v>54</v>
      </c>
      <c r="I1791" s="133">
        <v>3</v>
      </c>
      <c r="J1791" s="86">
        <v>114.1884</v>
      </c>
      <c r="K1791" s="87">
        <v>45107</v>
      </c>
      <c r="L1791" s="86">
        <v>49</v>
      </c>
      <c r="M1791" s="133">
        <v>3</v>
      </c>
      <c r="N1791" s="90" t="s">
        <v>50</v>
      </c>
      <c r="O1791" s="86" t="s">
        <v>50</v>
      </c>
      <c r="P1791" s="86" t="s">
        <v>50</v>
      </c>
      <c r="Q1791" s="87" t="s">
        <v>52</v>
      </c>
      <c r="R1791" s="133">
        <v>3</v>
      </c>
      <c r="S1791" s="86">
        <v>15</v>
      </c>
      <c r="T1791" s="95">
        <v>3</v>
      </c>
      <c r="U1791" s="86">
        <v>12.9</v>
      </c>
      <c r="V1791" s="86">
        <v>33</v>
      </c>
      <c r="W1791" s="163"/>
      <c r="X1791" s="163"/>
      <c r="Y1791" s="163"/>
      <c r="Z1791" s="163"/>
      <c r="AA1791" s="163"/>
      <c r="AB1791" s="163"/>
      <c r="AR1791" s="136"/>
      <c r="AS1791" s="136"/>
    </row>
    <row r="1792" spans="1:45" x14ac:dyDescent="0.25">
      <c r="A1792" s="134">
        <v>1775</v>
      </c>
      <c r="B1792" s="134" t="s">
        <v>2491</v>
      </c>
      <c r="C1792" s="133" t="s">
        <v>2347</v>
      </c>
      <c r="D1792" s="133" t="s">
        <v>2381</v>
      </c>
      <c r="E1792" s="133" t="s">
        <v>2383</v>
      </c>
      <c r="F1792" s="133">
        <v>1653</v>
      </c>
      <c r="G1792" s="133" t="s">
        <v>288</v>
      </c>
      <c r="H1792" s="133" t="s">
        <v>54</v>
      </c>
      <c r="I1792" s="133">
        <v>3</v>
      </c>
      <c r="J1792" s="86">
        <v>122.7231</v>
      </c>
      <c r="K1792" s="87">
        <v>45184</v>
      </c>
      <c r="L1792" s="86">
        <v>110.9532957</v>
      </c>
      <c r="M1792" s="133">
        <v>3</v>
      </c>
      <c r="N1792" s="90" t="s">
        <v>50</v>
      </c>
      <c r="O1792" s="86" t="s">
        <v>50</v>
      </c>
      <c r="P1792" s="86" t="s">
        <v>50</v>
      </c>
      <c r="Q1792" s="87">
        <v>44973</v>
      </c>
      <c r="R1792" s="133">
        <v>3</v>
      </c>
      <c r="S1792" s="86">
        <v>24</v>
      </c>
      <c r="T1792" s="95">
        <v>3</v>
      </c>
      <c r="U1792" s="86">
        <v>20.591999999999999</v>
      </c>
      <c r="V1792" s="86">
        <v>44</v>
      </c>
      <c r="W1792" s="163"/>
      <c r="X1792" s="163"/>
      <c r="Y1792" s="163"/>
      <c r="Z1792" s="163"/>
      <c r="AA1792" s="163"/>
      <c r="AB1792" s="163"/>
      <c r="AR1792" s="136"/>
      <c r="AS1792" s="136"/>
    </row>
    <row r="1793" spans="1:45" x14ac:dyDescent="0.25">
      <c r="A1793" s="134">
        <v>1776</v>
      </c>
      <c r="B1793" s="134" t="s">
        <v>2491</v>
      </c>
      <c r="C1793" s="133" t="s">
        <v>2347</v>
      </c>
      <c r="D1793" s="133" t="s">
        <v>2381</v>
      </c>
      <c r="E1793" s="133" t="s">
        <v>2383</v>
      </c>
      <c r="F1793" s="91">
        <v>1659</v>
      </c>
      <c r="G1793" s="133" t="s">
        <v>288</v>
      </c>
      <c r="H1793" s="133" t="s">
        <v>54</v>
      </c>
      <c r="I1793" s="133">
        <v>3</v>
      </c>
      <c r="J1793" s="86">
        <v>121.44780000000002</v>
      </c>
      <c r="K1793" s="87">
        <v>44874</v>
      </c>
      <c r="L1793" s="86">
        <v>94</v>
      </c>
      <c r="M1793" s="133">
        <v>3</v>
      </c>
      <c r="N1793" s="90" t="s">
        <v>50</v>
      </c>
      <c r="O1793" s="86" t="s">
        <v>50</v>
      </c>
      <c r="P1793" s="86" t="s">
        <v>50</v>
      </c>
      <c r="Q1793" s="87" t="s">
        <v>52</v>
      </c>
      <c r="R1793" s="133">
        <v>3</v>
      </c>
      <c r="S1793" s="86">
        <v>24</v>
      </c>
      <c r="T1793" s="95">
        <v>3</v>
      </c>
      <c r="U1793" s="86">
        <v>20.591999999999999</v>
      </c>
      <c r="V1793" s="86">
        <v>44</v>
      </c>
      <c r="W1793" s="163"/>
      <c r="X1793" s="163"/>
      <c r="Y1793" s="163"/>
      <c r="Z1793" s="163"/>
      <c r="AA1793" s="163"/>
      <c r="AB1793" s="163"/>
      <c r="AR1793" s="136"/>
      <c r="AS1793" s="136"/>
    </row>
    <row r="1794" spans="1:45" x14ac:dyDescent="0.25">
      <c r="A1794" s="134">
        <v>1777</v>
      </c>
      <c r="B1794" s="134" t="s">
        <v>2491</v>
      </c>
      <c r="C1794" s="133" t="s">
        <v>2347</v>
      </c>
      <c r="D1794" s="133" t="s">
        <v>2381</v>
      </c>
      <c r="E1794" s="133" t="s">
        <v>2383</v>
      </c>
      <c r="F1794" s="91">
        <v>1664</v>
      </c>
      <c r="G1794" s="133" t="s">
        <v>286</v>
      </c>
      <c r="H1794" s="133" t="s">
        <v>54</v>
      </c>
      <c r="I1794" s="133">
        <v>3</v>
      </c>
      <c r="J1794" s="86">
        <v>120.9573</v>
      </c>
      <c r="K1794" s="87">
        <v>44874</v>
      </c>
      <c r="L1794" s="86">
        <v>114.9793825</v>
      </c>
      <c r="M1794" s="133">
        <v>3</v>
      </c>
      <c r="N1794" s="90" t="s">
        <v>50</v>
      </c>
      <c r="O1794" s="86" t="s">
        <v>50</v>
      </c>
      <c r="P1794" s="86" t="s">
        <v>50</v>
      </c>
      <c r="Q1794" s="87" t="s">
        <v>52</v>
      </c>
      <c r="R1794" s="133">
        <v>3</v>
      </c>
      <c r="S1794" s="86">
        <v>18.8</v>
      </c>
      <c r="T1794" s="95">
        <v>3</v>
      </c>
      <c r="U1794" s="86">
        <v>16.731999999999999</v>
      </c>
      <c r="V1794" s="86" t="s">
        <v>2806</v>
      </c>
      <c r="W1794" s="163"/>
      <c r="X1794" s="163"/>
      <c r="Y1794" s="163"/>
      <c r="Z1794" s="163"/>
      <c r="AA1794" s="163"/>
      <c r="AB1794" s="163"/>
      <c r="AR1794" s="136"/>
      <c r="AS1794" s="136"/>
    </row>
    <row r="1795" spans="1:45" x14ac:dyDescent="0.25">
      <c r="A1795" s="134">
        <v>1778</v>
      </c>
      <c r="B1795" s="134" t="s">
        <v>2491</v>
      </c>
      <c r="C1795" s="133" t="s">
        <v>2347</v>
      </c>
      <c r="D1795" s="133" t="s">
        <v>2381</v>
      </c>
      <c r="E1795" s="133" t="s">
        <v>2383</v>
      </c>
      <c r="F1795" s="91">
        <v>1665</v>
      </c>
      <c r="G1795" s="133" t="s">
        <v>288</v>
      </c>
      <c r="H1795" s="133" t="s">
        <v>54</v>
      </c>
      <c r="I1795" s="133">
        <v>3</v>
      </c>
      <c r="J1795" s="86">
        <v>116.34660000000001</v>
      </c>
      <c r="K1795" s="87">
        <v>45160</v>
      </c>
      <c r="L1795" s="86">
        <v>83.412217839999997</v>
      </c>
      <c r="M1795" s="133">
        <v>3</v>
      </c>
      <c r="N1795" s="90" t="s">
        <v>50</v>
      </c>
      <c r="O1795" s="86" t="s">
        <v>50</v>
      </c>
      <c r="P1795" s="86" t="s">
        <v>50</v>
      </c>
      <c r="Q1795" s="87" t="s">
        <v>52</v>
      </c>
      <c r="R1795" s="133">
        <v>3</v>
      </c>
      <c r="S1795" s="86">
        <v>15</v>
      </c>
      <c r="T1795" s="95">
        <v>3</v>
      </c>
      <c r="U1795" s="86">
        <v>12.9</v>
      </c>
      <c r="V1795" s="86">
        <v>33</v>
      </c>
      <c r="W1795" s="163"/>
      <c r="X1795" s="163"/>
      <c r="Y1795" s="163"/>
      <c r="Z1795" s="163"/>
      <c r="AA1795" s="163"/>
      <c r="AB1795" s="163"/>
      <c r="AR1795" s="136"/>
      <c r="AS1795" s="136"/>
    </row>
    <row r="1796" spans="1:45" x14ac:dyDescent="0.25">
      <c r="A1796" s="134">
        <v>1779</v>
      </c>
      <c r="B1796" s="134" t="s">
        <v>2491</v>
      </c>
      <c r="C1796" s="133" t="s">
        <v>2347</v>
      </c>
      <c r="D1796" s="133" t="s">
        <v>2381</v>
      </c>
      <c r="E1796" s="133" t="s">
        <v>2383</v>
      </c>
      <c r="F1796" s="91">
        <v>1666</v>
      </c>
      <c r="G1796" s="133" t="s">
        <v>286</v>
      </c>
      <c r="H1796" s="133" t="s">
        <v>54</v>
      </c>
      <c r="I1796" s="133">
        <v>3</v>
      </c>
      <c r="J1796" s="86">
        <v>124.97940000000001</v>
      </c>
      <c r="K1796" s="87">
        <v>45058.472916666666</v>
      </c>
      <c r="L1796" s="86">
        <v>110.635486</v>
      </c>
      <c r="M1796" s="133">
        <v>3</v>
      </c>
      <c r="N1796" s="90" t="s">
        <v>50</v>
      </c>
      <c r="O1796" s="86" t="s">
        <v>50</v>
      </c>
      <c r="P1796" s="86" t="s">
        <v>50</v>
      </c>
      <c r="Q1796" s="87" t="s">
        <v>52</v>
      </c>
      <c r="R1796" s="133">
        <v>3</v>
      </c>
      <c r="S1796" s="86">
        <v>18.8</v>
      </c>
      <c r="T1796" s="95">
        <v>3</v>
      </c>
      <c r="U1796" s="86">
        <v>16.731999999999999</v>
      </c>
      <c r="V1796" s="96" t="s">
        <v>2806</v>
      </c>
      <c r="W1796" s="163"/>
      <c r="X1796" s="163"/>
      <c r="Y1796" s="163"/>
      <c r="Z1796" s="163"/>
      <c r="AA1796" s="163"/>
      <c r="AB1796" s="163"/>
      <c r="AR1796" s="136"/>
      <c r="AS1796" s="136"/>
    </row>
    <row r="1797" spans="1:45" x14ac:dyDescent="0.25">
      <c r="A1797" s="134">
        <v>1780</v>
      </c>
      <c r="B1797" s="134" t="s">
        <v>2491</v>
      </c>
      <c r="C1797" s="133" t="s">
        <v>2347</v>
      </c>
      <c r="D1797" s="133" t="s">
        <v>2381</v>
      </c>
      <c r="E1797" s="133" t="s">
        <v>2383</v>
      </c>
      <c r="F1797" s="91">
        <v>1667</v>
      </c>
      <c r="G1797" s="133" t="s">
        <v>286</v>
      </c>
      <c r="H1797" s="133" t="s">
        <v>54</v>
      </c>
      <c r="I1797" s="133">
        <v>3</v>
      </c>
      <c r="J1797" s="86">
        <v>130.76730000000001</v>
      </c>
      <c r="K1797" s="87">
        <v>44785</v>
      </c>
      <c r="L1797" s="86">
        <v>124.100645</v>
      </c>
      <c r="M1797" s="133">
        <v>3</v>
      </c>
      <c r="N1797" s="90" t="s">
        <v>50</v>
      </c>
      <c r="O1797" s="86" t="s">
        <v>50</v>
      </c>
      <c r="P1797" s="86" t="s">
        <v>50</v>
      </c>
      <c r="Q1797" s="87" t="s">
        <v>52</v>
      </c>
      <c r="R1797" s="133">
        <v>3</v>
      </c>
      <c r="S1797" s="86">
        <v>18.8</v>
      </c>
      <c r="T1797" s="95">
        <v>3</v>
      </c>
      <c r="U1797" s="86">
        <v>16.731999999999999</v>
      </c>
      <c r="V1797" s="96" t="s">
        <v>2806</v>
      </c>
      <c r="W1797" s="163"/>
      <c r="X1797" s="163"/>
      <c r="Y1797" s="163"/>
      <c r="Z1797" s="163"/>
      <c r="AA1797" s="163"/>
      <c r="AB1797" s="163"/>
      <c r="AR1797" s="136"/>
      <c r="AS1797" s="136"/>
    </row>
    <row r="1798" spans="1:45" x14ac:dyDescent="0.25">
      <c r="A1798" s="134">
        <v>1781</v>
      </c>
      <c r="B1798" s="134" t="s">
        <v>2491</v>
      </c>
      <c r="C1798" s="133" t="s">
        <v>2347</v>
      </c>
      <c r="D1798" s="133" t="s">
        <v>2381</v>
      </c>
      <c r="E1798" s="133" t="s">
        <v>2383</v>
      </c>
      <c r="F1798" s="91">
        <v>1673</v>
      </c>
      <c r="G1798" s="133" t="s">
        <v>288</v>
      </c>
      <c r="H1798" s="133" t="s">
        <v>54</v>
      </c>
      <c r="I1798" s="133">
        <v>3</v>
      </c>
      <c r="J1798" s="86">
        <v>123.3117</v>
      </c>
      <c r="K1798" s="87">
        <v>44668</v>
      </c>
      <c r="L1798" s="86">
        <v>108.7698954</v>
      </c>
      <c r="M1798" s="133">
        <v>3</v>
      </c>
      <c r="N1798" s="90" t="s">
        <v>50</v>
      </c>
      <c r="O1798" s="86" t="s">
        <v>50</v>
      </c>
      <c r="P1798" s="86" t="s">
        <v>50</v>
      </c>
      <c r="Q1798" s="87" t="s">
        <v>52</v>
      </c>
      <c r="R1798" s="133">
        <v>3</v>
      </c>
      <c r="S1798" s="86">
        <v>24</v>
      </c>
      <c r="T1798" s="95">
        <v>3</v>
      </c>
      <c r="U1798" s="86">
        <v>20.591999999999999</v>
      </c>
      <c r="V1798" s="86">
        <v>44</v>
      </c>
      <c r="W1798" s="163"/>
      <c r="X1798" s="163"/>
      <c r="Y1798" s="163"/>
      <c r="Z1798" s="163"/>
      <c r="AA1798" s="163"/>
      <c r="AB1798" s="163"/>
      <c r="AR1798" s="136"/>
      <c r="AS1798" s="136"/>
    </row>
    <row r="1799" spans="1:45" x14ac:dyDescent="0.25">
      <c r="A1799" s="134">
        <v>1782</v>
      </c>
      <c r="B1799" s="134" t="s">
        <v>2491</v>
      </c>
      <c r="C1799" s="133" t="s">
        <v>2347</v>
      </c>
      <c r="D1799" s="133" t="s">
        <v>2381</v>
      </c>
      <c r="E1799" s="133" t="s">
        <v>2383</v>
      </c>
      <c r="F1799" s="91">
        <v>1675</v>
      </c>
      <c r="G1799" s="133" t="s">
        <v>286</v>
      </c>
      <c r="H1799" s="133" t="s">
        <v>54</v>
      </c>
      <c r="I1799" s="133">
        <v>3</v>
      </c>
      <c r="J1799" s="86">
        <v>117.03330000000001</v>
      </c>
      <c r="K1799" s="87">
        <v>44620</v>
      </c>
      <c r="L1799" s="86">
        <v>73.430235400000001</v>
      </c>
      <c r="M1799" s="133">
        <v>3</v>
      </c>
      <c r="N1799" s="90" t="s">
        <v>50</v>
      </c>
      <c r="O1799" s="86" t="s">
        <v>50</v>
      </c>
      <c r="P1799" s="86" t="s">
        <v>50</v>
      </c>
      <c r="Q1799" s="87" t="s">
        <v>52</v>
      </c>
      <c r="R1799" s="133">
        <v>3</v>
      </c>
      <c r="S1799" s="86">
        <v>18.8</v>
      </c>
      <c r="T1799" s="95">
        <v>3</v>
      </c>
      <c r="U1799" s="86">
        <v>16.731999999999999</v>
      </c>
      <c r="V1799" s="96" t="s">
        <v>2806</v>
      </c>
      <c r="W1799" s="163"/>
      <c r="X1799" s="163"/>
      <c r="Y1799" s="163"/>
      <c r="Z1799" s="163"/>
      <c r="AA1799" s="163"/>
      <c r="AB1799" s="163"/>
      <c r="AR1799" s="136"/>
      <c r="AS1799" s="136"/>
    </row>
    <row r="1800" spans="1:45" x14ac:dyDescent="0.25">
      <c r="A1800" s="134">
        <v>1783</v>
      </c>
      <c r="B1800" s="134" t="s">
        <v>2491</v>
      </c>
      <c r="C1800" s="133" t="s">
        <v>2347</v>
      </c>
      <c r="D1800" s="133" t="s">
        <v>2381</v>
      </c>
      <c r="E1800" s="133" t="s">
        <v>2383</v>
      </c>
      <c r="F1800" s="91">
        <v>1676</v>
      </c>
      <c r="G1800" s="133" t="s">
        <v>288</v>
      </c>
      <c r="H1800" s="133" t="s">
        <v>54</v>
      </c>
      <c r="I1800" s="133">
        <v>3</v>
      </c>
      <c r="J1800" s="86">
        <v>118.01430000000001</v>
      </c>
      <c r="K1800" s="87">
        <v>45107</v>
      </c>
      <c r="L1800" s="86">
        <v>89</v>
      </c>
      <c r="M1800" s="133">
        <v>3</v>
      </c>
      <c r="N1800" s="90" t="s">
        <v>50</v>
      </c>
      <c r="O1800" s="86" t="s">
        <v>50</v>
      </c>
      <c r="P1800" s="86" t="s">
        <v>50</v>
      </c>
      <c r="Q1800" s="87">
        <v>44112</v>
      </c>
      <c r="R1800" s="133">
        <v>3</v>
      </c>
      <c r="S1800" s="86">
        <v>24</v>
      </c>
      <c r="T1800" s="95">
        <v>3</v>
      </c>
      <c r="U1800" s="86">
        <v>20.591999999999999</v>
      </c>
      <c r="V1800" s="86">
        <v>44</v>
      </c>
      <c r="W1800" s="163"/>
      <c r="X1800" s="163"/>
      <c r="Y1800" s="163"/>
      <c r="Z1800" s="163"/>
      <c r="AA1800" s="163"/>
      <c r="AB1800" s="163"/>
      <c r="AR1800" s="136"/>
      <c r="AS1800" s="136"/>
    </row>
    <row r="1801" spans="1:45" x14ac:dyDescent="0.25">
      <c r="A1801" s="134">
        <v>1784</v>
      </c>
      <c r="B1801" s="134" t="s">
        <v>2491</v>
      </c>
      <c r="C1801" s="133" t="s">
        <v>2347</v>
      </c>
      <c r="D1801" s="133" t="s">
        <v>2381</v>
      </c>
      <c r="E1801" s="133" t="s">
        <v>2383</v>
      </c>
      <c r="F1801" s="91">
        <v>1677</v>
      </c>
      <c r="G1801" s="133" t="s">
        <v>288</v>
      </c>
      <c r="H1801" s="133" t="s">
        <v>54</v>
      </c>
      <c r="I1801" s="133">
        <v>3</v>
      </c>
      <c r="J1801" s="86">
        <v>122.33070000000001</v>
      </c>
      <c r="K1801" s="87">
        <v>45107</v>
      </c>
      <c r="L1801" s="86">
        <v>101</v>
      </c>
      <c r="M1801" s="133">
        <v>3</v>
      </c>
      <c r="N1801" s="90" t="s">
        <v>50</v>
      </c>
      <c r="O1801" s="86" t="s">
        <v>50</v>
      </c>
      <c r="P1801" s="86" t="s">
        <v>50</v>
      </c>
      <c r="Q1801" s="87" t="s">
        <v>52</v>
      </c>
      <c r="R1801" s="133">
        <v>3</v>
      </c>
      <c r="S1801" s="86">
        <v>24</v>
      </c>
      <c r="T1801" s="95">
        <v>3</v>
      </c>
      <c r="U1801" s="86">
        <v>20.591999999999999</v>
      </c>
      <c r="V1801" s="86">
        <v>44</v>
      </c>
      <c r="W1801" s="163"/>
      <c r="X1801" s="163"/>
      <c r="Y1801" s="163"/>
      <c r="Z1801" s="163"/>
      <c r="AA1801" s="163"/>
      <c r="AB1801" s="163"/>
      <c r="AR1801" s="136"/>
      <c r="AS1801" s="136"/>
    </row>
    <row r="1802" spans="1:45" x14ac:dyDescent="0.25">
      <c r="A1802" s="134">
        <v>1785</v>
      </c>
      <c r="B1802" s="134" t="s">
        <v>2491</v>
      </c>
      <c r="C1802" s="133" t="s">
        <v>2347</v>
      </c>
      <c r="D1802" s="133" t="s">
        <v>2381</v>
      </c>
      <c r="E1802" s="133" t="s">
        <v>2383</v>
      </c>
      <c r="F1802" s="91">
        <v>7022</v>
      </c>
      <c r="G1802" s="133" t="s">
        <v>288</v>
      </c>
      <c r="H1802" s="133" t="s">
        <v>54</v>
      </c>
      <c r="I1802" s="133">
        <v>3</v>
      </c>
      <c r="J1802" s="86">
        <v>122.62500000000001</v>
      </c>
      <c r="K1802" s="87">
        <v>44694.609722222223</v>
      </c>
      <c r="L1802" s="86">
        <v>89.503448090000006</v>
      </c>
      <c r="M1802" s="133">
        <v>3</v>
      </c>
      <c r="N1802" s="90" t="s">
        <v>50</v>
      </c>
      <c r="O1802" s="86" t="s">
        <v>50</v>
      </c>
      <c r="P1802" s="86" t="s">
        <v>50</v>
      </c>
      <c r="Q1802" s="87">
        <v>44351</v>
      </c>
      <c r="R1802" s="133">
        <v>3</v>
      </c>
      <c r="S1802" s="86">
        <v>24</v>
      </c>
      <c r="T1802" s="95">
        <v>3</v>
      </c>
      <c r="U1802" s="86">
        <v>20.591999999999999</v>
      </c>
      <c r="V1802" s="86">
        <v>44</v>
      </c>
      <c r="W1802" s="163"/>
      <c r="X1802" s="163"/>
      <c r="Y1802" s="163"/>
      <c r="Z1802" s="163"/>
      <c r="AA1802" s="163"/>
      <c r="AB1802" s="163"/>
      <c r="AR1802" s="136"/>
      <c r="AS1802" s="136"/>
    </row>
    <row r="1803" spans="1:45" x14ac:dyDescent="0.25">
      <c r="A1803" s="134">
        <v>1786</v>
      </c>
      <c r="B1803" s="134" t="s">
        <v>2491</v>
      </c>
      <c r="C1803" s="133" t="s">
        <v>2347</v>
      </c>
      <c r="D1803" s="133" t="s">
        <v>2381</v>
      </c>
      <c r="E1803" s="133" t="s">
        <v>2383</v>
      </c>
      <c r="F1803" s="91">
        <v>7023</v>
      </c>
      <c r="G1803" s="133" t="s">
        <v>288</v>
      </c>
      <c r="H1803" s="133" t="s">
        <v>1875</v>
      </c>
      <c r="I1803" s="133">
        <v>3</v>
      </c>
      <c r="J1803" s="86">
        <v>118.01430000000001</v>
      </c>
      <c r="K1803" s="87">
        <v>45005</v>
      </c>
      <c r="L1803" s="86">
        <v>103.3586109</v>
      </c>
      <c r="M1803" s="133">
        <v>3</v>
      </c>
      <c r="N1803" s="90" t="s">
        <v>50</v>
      </c>
      <c r="O1803" s="86" t="s">
        <v>50</v>
      </c>
      <c r="P1803" s="86" t="s">
        <v>50</v>
      </c>
      <c r="Q1803" s="87" t="s">
        <v>52</v>
      </c>
      <c r="R1803" s="133">
        <v>3</v>
      </c>
      <c r="S1803" s="86">
        <v>24</v>
      </c>
      <c r="T1803" s="95">
        <v>3</v>
      </c>
      <c r="U1803" s="86">
        <v>20.591999999999999</v>
      </c>
      <c r="V1803" s="86">
        <v>44</v>
      </c>
      <c r="W1803" s="163"/>
      <c r="X1803" s="163"/>
      <c r="Y1803" s="163"/>
      <c r="Z1803" s="163"/>
      <c r="AA1803" s="163"/>
      <c r="AB1803" s="163"/>
      <c r="AR1803" s="136"/>
      <c r="AS1803" s="136"/>
    </row>
    <row r="1804" spans="1:45" x14ac:dyDescent="0.25">
      <c r="A1804" s="134">
        <v>1787</v>
      </c>
      <c r="B1804" s="134" t="s">
        <v>2491</v>
      </c>
      <c r="C1804" s="133" t="s">
        <v>2347</v>
      </c>
      <c r="D1804" s="133" t="s">
        <v>2381</v>
      </c>
      <c r="E1804" s="133" t="s">
        <v>2383</v>
      </c>
      <c r="F1804" s="91">
        <v>7025</v>
      </c>
      <c r="G1804" s="133" t="s">
        <v>286</v>
      </c>
      <c r="H1804" s="133" t="s">
        <v>54</v>
      </c>
      <c r="I1804" s="133">
        <v>3</v>
      </c>
      <c r="J1804" s="86">
        <v>118.60290000000001</v>
      </c>
      <c r="K1804" s="87">
        <v>45107</v>
      </c>
      <c r="L1804" s="86">
        <v>98</v>
      </c>
      <c r="M1804" s="133">
        <v>3</v>
      </c>
      <c r="N1804" s="90" t="s">
        <v>50</v>
      </c>
      <c r="O1804" s="86" t="s">
        <v>50</v>
      </c>
      <c r="P1804" s="86" t="s">
        <v>50</v>
      </c>
      <c r="Q1804" s="87" t="s">
        <v>52</v>
      </c>
      <c r="R1804" s="133">
        <v>3</v>
      </c>
      <c r="S1804" s="86">
        <v>18.8</v>
      </c>
      <c r="T1804" s="95">
        <v>3</v>
      </c>
      <c r="U1804" s="86">
        <v>16.731999999999999</v>
      </c>
      <c r="V1804" s="86" t="s">
        <v>2806</v>
      </c>
      <c r="W1804" s="163"/>
      <c r="X1804" s="163"/>
      <c r="Y1804" s="163"/>
      <c r="Z1804" s="163"/>
      <c r="AA1804" s="163"/>
      <c r="AB1804" s="163"/>
      <c r="AR1804" s="136"/>
      <c r="AS1804" s="136"/>
    </row>
    <row r="1805" spans="1:45" x14ac:dyDescent="0.25">
      <c r="A1805" s="134">
        <v>1788</v>
      </c>
      <c r="B1805" s="134" t="s">
        <v>2491</v>
      </c>
      <c r="C1805" s="133" t="s">
        <v>2347</v>
      </c>
      <c r="D1805" s="133" t="s">
        <v>2381</v>
      </c>
      <c r="E1805" s="133" t="s">
        <v>2383</v>
      </c>
      <c r="F1805" s="91">
        <v>7030</v>
      </c>
      <c r="G1805" s="133" t="s">
        <v>286</v>
      </c>
      <c r="H1805" s="133" t="s">
        <v>54</v>
      </c>
      <c r="I1805" s="133">
        <v>3</v>
      </c>
      <c r="J1805" s="86">
        <v>123.50790000000001</v>
      </c>
      <c r="K1805" s="87">
        <v>45170.424305555556</v>
      </c>
      <c r="L1805" s="86">
        <v>106.769853</v>
      </c>
      <c r="M1805" s="133">
        <v>3</v>
      </c>
      <c r="N1805" s="90" t="s">
        <v>50</v>
      </c>
      <c r="O1805" s="86" t="s">
        <v>50</v>
      </c>
      <c r="P1805" s="86" t="s">
        <v>50</v>
      </c>
      <c r="Q1805" s="87" t="s">
        <v>52</v>
      </c>
      <c r="R1805" s="133">
        <v>3</v>
      </c>
      <c r="S1805" s="86">
        <v>18.8</v>
      </c>
      <c r="T1805" s="95">
        <v>3</v>
      </c>
      <c r="U1805" s="86">
        <v>16.731999999999999</v>
      </c>
      <c r="V1805" s="86" t="s">
        <v>2806</v>
      </c>
      <c r="W1805" s="163"/>
      <c r="X1805" s="163"/>
      <c r="Y1805" s="163"/>
      <c r="Z1805" s="163"/>
      <c r="AA1805" s="163"/>
      <c r="AB1805" s="163"/>
      <c r="AR1805" s="136"/>
      <c r="AS1805" s="136"/>
    </row>
    <row r="1806" spans="1:45" x14ac:dyDescent="0.25">
      <c r="A1806" s="134">
        <v>1789</v>
      </c>
      <c r="B1806" s="134" t="s">
        <v>2491</v>
      </c>
      <c r="C1806" s="133" t="s">
        <v>2347</v>
      </c>
      <c r="D1806" s="133" t="s">
        <v>2381</v>
      </c>
      <c r="E1806" s="133" t="s">
        <v>2383</v>
      </c>
      <c r="F1806" s="91">
        <v>7103</v>
      </c>
      <c r="G1806" s="133" t="s">
        <v>286</v>
      </c>
      <c r="H1806" s="133" t="s">
        <v>54</v>
      </c>
      <c r="I1806" s="133">
        <v>3</v>
      </c>
      <c r="J1806" s="86">
        <v>116.739</v>
      </c>
      <c r="K1806" s="87">
        <v>44760</v>
      </c>
      <c r="L1806" s="86">
        <v>72.566202000000004</v>
      </c>
      <c r="M1806" s="133">
        <v>3</v>
      </c>
      <c r="N1806" s="90" t="s">
        <v>50</v>
      </c>
      <c r="O1806" s="86" t="s">
        <v>50</v>
      </c>
      <c r="P1806" s="86" t="s">
        <v>50</v>
      </c>
      <c r="Q1806" s="87" t="s">
        <v>52</v>
      </c>
      <c r="R1806" s="133">
        <v>3</v>
      </c>
      <c r="S1806" s="86">
        <v>18.8</v>
      </c>
      <c r="T1806" s="95">
        <v>3</v>
      </c>
      <c r="U1806" s="86">
        <v>16.731999999999999</v>
      </c>
      <c r="V1806" s="86" t="s">
        <v>2806</v>
      </c>
      <c r="W1806" s="163"/>
      <c r="X1806" s="163"/>
      <c r="Y1806" s="163"/>
      <c r="Z1806" s="163"/>
      <c r="AA1806" s="163"/>
      <c r="AB1806" s="163"/>
      <c r="AR1806" s="136"/>
      <c r="AS1806" s="136"/>
    </row>
    <row r="1807" spans="1:45" x14ac:dyDescent="0.25">
      <c r="A1807" s="134">
        <v>1790</v>
      </c>
      <c r="B1807" s="134" t="s">
        <v>2491</v>
      </c>
      <c r="C1807" s="133" t="s">
        <v>2347</v>
      </c>
      <c r="D1807" s="133" t="s">
        <v>2381</v>
      </c>
      <c r="E1807" s="133" t="s">
        <v>2383</v>
      </c>
      <c r="F1807" s="91">
        <v>7108</v>
      </c>
      <c r="G1807" s="133" t="s">
        <v>288</v>
      </c>
      <c r="H1807" s="133" t="s">
        <v>54</v>
      </c>
      <c r="I1807" s="133">
        <v>3</v>
      </c>
      <c r="J1807" s="86">
        <v>116.1504</v>
      </c>
      <c r="K1807" s="87">
        <v>45075</v>
      </c>
      <c r="L1807" s="86">
        <v>85.241441260000002</v>
      </c>
      <c r="M1807" s="133">
        <v>3</v>
      </c>
      <c r="N1807" s="90" t="s">
        <v>50</v>
      </c>
      <c r="O1807" s="86" t="s">
        <v>50</v>
      </c>
      <c r="P1807" s="86" t="s">
        <v>50</v>
      </c>
      <c r="Q1807" s="87" t="s">
        <v>52</v>
      </c>
      <c r="R1807" s="133">
        <v>3</v>
      </c>
      <c r="S1807" s="86">
        <v>24</v>
      </c>
      <c r="T1807" s="95">
        <v>3</v>
      </c>
      <c r="U1807" s="86">
        <v>20.591999999999999</v>
      </c>
      <c r="V1807" s="86">
        <v>44</v>
      </c>
      <c r="W1807" s="163"/>
      <c r="X1807" s="163"/>
      <c r="Y1807" s="163"/>
      <c r="Z1807" s="163"/>
      <c r="AA1807" s="163"/>
      <c r="AB1807" s="163"/>
      <c r="AR1807" s="136"/>
      <c r="AS1807" s="136"/>
    </row>
    <row r="1808" spans="1:45" x14ac:dyDescent="0.25">
      <c r="A1808" s="134">
        <v>1791</v>
      </c>
      <c r="B1808" s="134" t="s">
        <v>2491</v>
      </c>
      <c r="C1808" s="133" t="s">
        <v>2347</v>
      </c>
      <c r="D1808" s="133" t="s">
        <v>2381</v>
      </c>
      <c r="E1808" s="133" t="s">
        <v>2383</v>
      </c>
      <c r="F1808" s="91" t="s">
        <v>2816</v>
      </c>
      <c r="G1808" s="133" t="s">
        <v>288</v>
      </c>
      <c r="H1808" s="133" t="s">
        <v>54</v>
      </c>
      <c r="I1808" s="133">
        <v>3</v>
      </c>
      <c r="J1808" s="86">
        <v>115.85610000000001</v>
      </c>
      <c r="K1808" s="87">
        <v>44719</v>
      </c>
      <c r="L1808" s="86">
        <v>63.7</v>
      </c>
      <c r="M1808" s="133">
        <v>3</v>
      </c>
      <c r="N1808" s="90" t="s">
        <v>50</v>
      </c>
      <c r="O1808" s="86" t="s">
        <v>50</v>
      </c>
      <c r="P1808" s="86" t="s">
        <v>50</v>
      </c>
      <c r="Q1808" s="87" t="s">
        <v>52</v>
      </c>
      <c r="R1808" s="133">
        <v>3</v>
      </c>
      <c r="S1808" s="86">
        <v>24</v>
      </c>
      <c r="T1808" s="95">
        <v>3</v>
      </c>
      <c r="U1808" s="86">
        <v>20.64</v>
      </c>
      <c r="V1808" s="86">
        <v>33</v>
      </c>
      <c r="W1808" s="163"/>
      <c r="X1808" s="163"/>
      <c r="Y1808" s="163"/>
      <c r="Z1808" s="163"/>
      <c r="AA1808" s="163"/>
      <c r="AB1808" s="163"/>
      <c r="AR1808" s="136"/>
      <c r="AS1808" s="136"/>
    </row>
    <row r="1809" spans="1:45" x14ac:dyDescent="0.25">
      <c r="A1809" s="134">
        <v>1792</v>
      </c>
      <c r="B1809" s="134" t="s">
        <v>2491</v>
      </c>
      <c r="C1809" s="133" t="s">
        <v>2347</v>
      </c>
      <c r="D1809" s="133" t="s">
        <v>2381</v>
      </c>
      <c r="E1809" s="133" t="s">
        <v>2383</v>
      </c>
      <c r="F1809" s="91" t="s">
        <v>2867</v>
      </c>
      <c r="G1809" s="133" t="s">
        <v>286</v>
      </c>
      <c r="H1809" s="133" t="s">
        <v>54</v>
      </c>
      <c r="I1809" s="133">
        <v>3</v>
      </c>
      <c r="J1809" s="86">
        <v>123.4098</v>
      </c>
      <c r="K1809" s="87">
        <v>44693</v>
      </c>
      <c r="L1809" s="86">
        <v>115.44399180000001</v>
      </c>
      <c r="M1809" s="133">
        <v>3</v>
      </c>
      <c r="N1809" s="90" t="s">
        <v>50</v>
      </c>
      <c r="O1809" s="86" t="s">
        <v>50</v>
      </c>
      <c r="P1809" s="86" t="s">
        <v>50</v>
      </c>
      <c r="Q1809" s="87">
        <v>45044</v>
      </c>
      <c r="R1809" s="133">
        <v>3</v>
      </c>
      <c r="S1809" s="86">
        <v>18.8</v>
      </c>
      <c r="T1809" s="95">
        <v>3</v>
      </c>
      <c r="U1809" s="86">
        <v>16.731999999999999</v>
      </c>
      <c r="V1809" s="86" t="s">
        <v>2806</v>
      </c>
      <c r="W1809" s="163"/>
      <c r="X1809" s="163"/>
      <c r="Y1809" s="163"/>
      <c r="Z1809" s="163"/>
      <c r="AA1809" s="163"/>
      <c r="AB1809" s="163"/>
      <c r="AR1809" s="136"/>
      <c r="AS1809" s="136"/>
    </row>
    <row r="1810" spans="1:45" x14ac:dyDescent="0.25">
      <c r="A1810" s="134">
        <v>1793</v>
      </c>
      <c r="B1810" s="134" t="s">
        <v>2491</v>
      </c>
      <c r="C1810" s="133" t="s">
        <v>2347</v>
      </c>
      <c r="D1810" s="133" t="s">
        <v>2381</v>
      </c>
      <c r="E1810" s="133" t="s">
        <v>2384</v>
      </c>
      <c r="F1810" s="91">
        <v>1694</v>
      </c>
      <c r="G1810" s="133" t="s">
        <v>288</v>
      </c>
      <c r="H1810" s="133" t="s">
        <v>54</v>
      </c>
      <c r="I1810" s="133">
        <v>3</v>
      </c>
      <c r="J1810" s="86">
        <v>110.6568</v>
      </c>
      <c r="K1810" s="87">
        <v>45076.488194444442</v>
      </c>
      <c r="L1810" s="86">
        <v>51.441109709999999</v>
      </c>
      <c r="M1810" s="133">
        <v>3</v>
      </c>
      <c r="N1810" s="90" t="s">
        <v>50</v>
      </c>
      <c r="O1810" s="86" t="s">
        <v>50</v>
      </c>
      <c r="P1810" s="86" t="s">
        <v>50</v>
      </c>
      <c r="Q1810" s="87">
        <v>44973</v>
      </c>
      <c r="R1810" s="133">
        <v>3</v>
      </c>
      <c r="S1810" s="86">
        <v>14</v>
      </c>
      <c r="T1810" s="95">
        <v>3</v>
      </c>
      <c r="U1810" s="86">
        <v>12.39</v>
      </c>
      <c r="V1810" s="86">
        <v>44</v>
      </c>
      <c r="W1810" s="163"/>
      <c r="X1810" s="163"/>
      <c r="Y1810" s="163"/>
      <c r="Z1810" s="163"/>
      <c r="AA1810" s="163"/>
      <c r="AB1810" s="163"/>
      <c r="AR1810" s="136"/>
      <c r="AS1810" s="136"/>
    </row>
    <row r="1811" spans="1:45" x14ac:dyDescent="0.25">
      <c r="A1811" s="134">
        <v>1794</v>
      </c>
      <c r="B1811" s="134" t="s">
        <v>2491</v>
      </c>
      <c r="C1811" s="133" t="s">
        <v>2347</v>
      </c>
      <c r="D1811" s="133" t="s">
        <v>2381</v>
      </c>
      <c r="E1811" s="133" t="s">
        <v>2384</v>
      </c>
      <c r="F1811" s="91">
        <v>7051</v>
      </c>
      <c r="G1811" s="133" t="s">
        <v>288</v>
      </c>
      <c r="H1811" s="133" t="s">
        <v>1875</v>
      </c>
      <c r="I1811" s="133">
        <v>3</v>
      </c>
      <c r="J1811" s="86">
        <v>114.97320000000001</v>
      </c>
      <c r="K1811" s="87">
        <v>45110.512499999997</v>
      </c>
      <c r="L1811" s="86">
        <v>108.8572167</v>
      </c>
      <c r="M1811" s="133">
        <v>3</v>
      </c>
      <c r="N1811" s="90" t="s">
        <v>50</v>
      </c>
      <c r="O1811" s="86" t="s">
        <v>50</v>
      </c>
      <c r="P1811" s="86" t="s">
        <v>50</v>
      </c>
      <c r="Q1811" s="87" t="s">
        <v>52</v>
      </c>
      <c r="R1811" s="133">
        <v>3</v>
      </c>
      <c r="S1811" s="86">
        <v>14</v>
      </c>
      <c r="T1811" s="95">
        <v>3</v>
      </c>
      <c r="U1811" s="86">
        <v>12.39</v>
      </c>
      <c r="V1811" s="86">
        <v>44</v>
      </c>
      <c r="W1811" s="163"/>
      <c r="X1811" s="163"/>
      <c r="Y1811" s="163"/>
      <c r="Z1811" s="163"/>
      <c r="AA1811" s="163"/>
      <c r="AB1811" s="163"/>
      <c r="AR1811" s="136"/>
      <c r="AS1811" s="136"/>
    </row>
    <row r="1812" spans="1:45" x14ac:dyDescent="0.25">
      <c r="A1812" s="134">
        <v>1795</v>
      </c>
      <c r="B1812" s="134" t="s">
        <v>2491</v>
      </c>
      <c r="C1812" s="133" t="s">
        <v>2347</v>
      </c>
      <c r="D1812" s="133" t="s">
        <v>2381</v>
      </c>
      <c r="E1812" s="133" t="s">
        <v>2384</v>
      </c>
      <c r="F1812" s="91">
        <v>7121</v>
      </c>
      <c r="G1812" s="133" t="s">
        <v>288</v>
      </c>
      <c r="H1812" s="133" t="s">
        <v>54</v>
      </c>
      <c r="I1812" s="133">
        <v>3</v>
      </c>
      <c r="J1812" s="86">
        <v>111.834</v>
      </c>
      <c r="K1812" s="87">
        <v>45107</v>
      </c>
      <c r="L1812" s="86">
        <v>93</v>
      </c>
      <c r="M1812" s="133">
        <v>3</v>
      </c>
      <c r="N1812" s="90" t="s">
        <v>50</v>
      </c>
      <c r="O1812" s="86" t="s">
        <v>50</v>
      </c>
      <c r="P1812" s="86" t="s">
        <v>50</v>
      </c>
      <c r="Q1812" s="87">
        <v>44973</v>
      </c>
      <c r="R1812" s="133">
        <v>3</v>
      </c>
      <c r="S1812" s="86">
        <v>14</v>
      </c>
      <c r="T1812" s="95">
        <v>3</v>
      </c>
      <c r="U1812" s="86">
        <v>12.39</v>
      </c>
      <c r="V1812" s="86">
        <v>44</v>
      </c>
      <c r="W1812" s="163"/>
      <c r="X1812" s="163"/>
      <c r="Y1812" s="163"/>
      <c r="Z1812" s="163"/>
      <c r="AA1812" s="163"/>
      <c r="AB1812" s="163"/>
      <c r="AR1812" s="136"/>
      <c r="AS1812" s="136"/>
    </row>
    <row r="1813" spans="1:45" x14ac:dyDescent="0.25">
      <c r="A1813" s="134">
        <v>1796</v>
      </c>
      <c r="B1813" s="134" t="s">
        <v>2491</v>
      </c>
      <c r="C1813" s="133" t="s">
        <v>2347</v>
      </c>
      <c r="D1813" s="133" t="s">
        <v>2381</v>
      </c>
      <c r="E1813" s="133" t="s">
        <v>2384</v>
      </c>
      <c r="F1813" s="91">
        <v>7122</v>
      </c>
      <c r="G1813" s="133" t="s">
        <v>288</v>
      </c>
      <c r="H1813" s="133" t="s">
        <v>54</v>
      </c>
      <c r="I1813" s="133">
        <v>3</v>
      </c>
      <c r="J1813" s="86">
        <v>112.71690000000001</v>
      </c>
      <c r="K1813" s="87">
        <v>45107</v>
      </c>
      <c r="L1813" s="86">
        <v>104</v>
      </c>
      <c r="M1813" s="133">
        <v>3</v>
      </c>
      <c r="N1813" s="90" t="s">
        <v>50</v>
      </c>
      <c r="O1813" s="86" t="s">
        <v>50</v>
      </c>
      <c r="P1813" s="86" t="s">
        <v>50</v>
      </c>
      <c r="Q1813" s="87" t="s">
        <v>52</v>
      </c>
      <c r="R1813" s="133">
        <v>3</v>
      </c>
      <c r="S1813" s="86">
        <v>14</v>
      </c>
      <c r="T1813" s="95">
        <v>3</v>
      </c>
      <c r="U1813" s="86">
        <v>12.334</v>
      </c>
      <c r="V1813" s="86">
        <v>41</v>
      </c>
      <c r="W1813" s="163"/>
      <c r="X1813" s="163"/>
      <c r="Y1813" s="163"/>
      <c r="Z1813" s="163"/>
      <c r="AA1813" s="163"/>
      <c r="AB1813" s="163"/>
      <c r="AR1813" s="136"/>
      <c r="AS1813" s="136"/>
    </row>
    <row r="1814" spans="1:45" x14ac:dyDescent="0.25">
      <c r="A1814" s="134">
        <v>1797</v>
      </c>
      <c r="B1814" s="134" t="s">
        <v>2491</v>
      </c>
      <c r="C1814" s="133" t="s">
        <v>2347</v>
      </c>
      <c r="D1814" s="133" t="s">
        <v>2381</v>
      </c>
      <c r="E1814" s="133" t="s">
        <v>2385</v>
      </c>
      <c r="F1814" s="91">
        <v>1681</v>
      </c>
      <c r="G1814" s="133" t="s">
        <v>286</v>
      </c>
      <c r="H1814" s="133" t="s">
        <v>54</v>
      </c>
      <c r="I1814" s="133">
        <v>3</v>
      </c>
      <c r="J1814" s="86">
        <v>115.75800000000001</v>
      </c>
      <c r="K1814" s="87">
        <v>45094</v>
      </c>
      <c r="L1814" s="86">
        <v>56.956997999999999</v>
      </c>
      <c r="M1814" s="133">
        <v>3</v>
      </c>
      <c r="N1814" s="90" t="s">
        <v>50</v>
      </c>
      <c r="O1814" s="86" t="s">
        <v>50</v>
      </c>
      <c r="P1814" s="86" t="s">
        <v>50</v>
      </c>
      <c r="Q1814" s="87" t="s">
        <v>52</v>
      </c>
      <c r="R1814" s="133">
        <v>3</v>
      </c>
      <c r="S1814" s="86">
        <v>14.3</v>
      </c>
      <c r="T1814" s="95">
        <v>3</v>
      </c>
      <c r="U1814" s="86">
        <v>12.727</v>
      </c>
      <c r="V1814" s="86" t="s">
        <v>2806</v>
      </c>
      <c r="W1814" s="163"/>
      <c r="X1814" s="163"/>
      <c r="Y1814" s="163"/>
      <c r="Z1814" s="163"/>
      <c r="AA1814" s="163"/>
      <c r="AB1814" s="163"/>
      <c r="AR1814" s="136"/>
      <c r="AS1814" s="136"/>
    </row>
    <row r="1815" spans="1:45" x14ac:dyDescent="0.25">
      <c r="A1815" s="134">
        <v>1798</v>
      </c>
      <c r="B1815" s="134" t="s">
        <v>2491</v>
      </c>
      <c r="C1815" s="133" t="s">
        <v>2347</v>
      </c>
      <c r="D1815" s="133" t="s">
        <v>2381</v>
      </c>
      <c r="E1815" s="133" t="s">
        <v>2385</v>
      </c>
      <c r="F1815" s="91">
        <v>7000</v>
      </c>
      <c r="G1815" s="133" t="s">
        <v>291</v>
      </c>
      <c r="H1815" s="133" t="s">
        <v>54</v>
      </c>
      <c r="I1815" s="133">
        <v>3</v>
      </c>
      <c r="J1815" s="86">
        <v>91.664640000000006</v>
      </c>
      <c r="K1815" s="87">
        <v>45107</v>
      </c>
      <c r="L1815" s="86">
        <v>80.2</v>
      </c>
      <c r="M1815" s="133">
        <v>3</v>
      </c>
      <c r="N1815" s="90" t="s">
        <v>50</v>
      </c>
      <c r="O1815" s="86" t="s">
        <v>50</v>
      </c>
      <c r="P1815" s="86" t="s">
        <v>50</v>
      </c>
      <c r="Q1815" s="87">
        <v>45041</v>
      </c>
      <c r="R1815" s="133">
        <v>3</v>
      </c>
      <c r="S1815" s="86" t="s">
        <v>51</v>
      </c>
      <c r="T1815" s="95">
        <v>3</v>
      </c>
      <c r="U1815" s="86" t="s">
        <v>51</v>
      </c>
      <c r="V1815" s="86" t="s">
        <v>2806</v>
      </c>
      <c r="W1815" s="163"/>
      <c r="X1815" s="163"/>
      <c r="Y1815" s="163"/>
      <c r="Z1815" s="163"/>
      <c r="AA1815" s="163"/>
      <c r="AB1815" s="163"/>
      <c r="AR1815" s="136"/>
      <c r="AS1815" s="136"/>
    </row>
    <row r="1816" spans="1:45" x14ac:dyDescent="0.25">
      <c r="A1816" s="134">
        <v>1799</v>
      </c>
      <c r="B1816" s="134" t="s">
        <v>2491</v>
      </c>
      <c r="C1816" s="133" t="s">
        <v>2347</v>
      </c>
      <c r="D1816" s="133" t="s">
        <v>2381</v>
      </c>
      <c r="E1816" s="133" t="s">
        <v>2385</v>
      </c>
      <c r="F1816" s="91">
        <v>7003</v>
      </c>
      <c r="G1816" s="133" t="s">
        <v>286</v>
      </c>
      <c r="H1816" s="133" t="s">
        <v>1877</v>
      </c>
      <c r="I1816" s="133">
        <v>3</v>
      </c>
      <c r="J1816" s="86">
        <v>115.95420000000001</v>
      </c>
      <c r="K1816" s="87">
        <v>45096.42291666667</v>
      </c>
      <c r="L1816" s="86">
        <v>53.628194379999996</v>
      </c>
      <c r="M1816" s="133">
        <v>3</v>
      </c>
      <c r="N1816" s="90" t="s">
        <v>50</v>
      </c>
      <c r="O1816" s="86" t="s">
        <v>50</v>
      </c>
      <c r="P1816" s="86" t="s">
        <v>50</v>
      </c>
      <c r="Q1816" s="87" t="s">
        <v>52</v>
      </c>
      <c r="R1816" s="133">
        <v>3</v>
      </c>
      <c r="S1816" s="86">
        <v>13.8</v>
      </c>
      <c r="T1816" s="95">
        <v>3</v>
      </c>
      <c r="U1816" s="86">
        <v>12.282</v>
      </c>
      <c r="V1816" s="86" t="s">
        <v>2806</v>
      </c>
      <c r="W1816" s="163"/>
      <c r="X1816" s="163"/>
      <c r="Y1816" s="163"/>
      <c r="Z1816" s="163"/>
      <c r="AA1816" s="163"/>
      <c r="AB1816" s="163"/>
      <c r="AR1816" s="136"/>
      <c r="AS1816" s="136"/>
    </row>
    <row r="1817" spans="1:45" x14ac:dyDescent="0.25">
      <c r="A1817" s="134">
        <v>1800</v>
      </c>
      <c r="B1817" s="134" t="s">
        <v>2491</v>
      </c>
      <c r="C1817" s="133" t="s">
        <v>2347</v>
      </c>
      <c r="D1817" s="133" t="s">
        <v>2381</v>
      </c>
      <c r="E1817" s="133" t="s">
        <v>2385</v>
      </c>
      <c r="F1817" s="91">
        <v>7004</v>
      </c>
      <c r="G1817" s="133" t="s">
        <v>288</v>
      </c>
      <c r="H1817" s="133" t="s">
        <v>53</v>
      </c>
      <c r="I1817" s="133">
        <v>3</v>
      </c>
      <c r="J1817" s="86">
        <v>30.801438000000005</v>
      </c>
      <c r="K1817" s="87">
        <v>45168.644444444442</v>
      </c>
      <c r="L1817" s="86">
        <v>23.41628</v>
      </c>
      <c r="M1817" s="133">
        <v>3</v>
      </c>
      <c r="N1817" s="90" t="s">
        <v>50</v>
      </c>
      <c r="O1817" s="86" t="s">
        <v>50</v>
      </c>
      <c r="P1817" s="86" t="s">
        <v>50</v>
      </c>
      <c r="Q1817" s="87" t="s">
        <v>52</v>
      </c>
      <c r="R1817" s="133">
        <v>3</v>
      </c>
      <c r="S1817" s="86">
        <v>4.5</v>
      </c>
      <c r="T1817" s="95">
        <v>3</v>
      </c>
      <c r="U1817" s="86">
        <v>4.1850000000000005</v>
      </c>
      <c r="V1817" s="86">
        <v>11.6</v>
      </c>
      <c r="W1817" s="163"/>
      <c r="X1817" s="163"/>
      <c r="Y1817" s="163"/>
      <c r="Z1817" s="163"/>
      <c r="AA1817" s="163"/>
      <c r="AB1817" s="163"/>
      <c r="AR1817" s="136"/>
      <c r="AS1817" s="136"/>
    </row>
    <row r="1818" spans="1:45" x14ac:dyDescent="0.25">
      <c r="A1818" s="134">
        <v>1801</v>
      </c>
      <c r="B1818" s="134" t="s">
        <v>2491</v>
      </c>
      <c r="C1818" s="133" t="s">
        <v>2347</v>
      </c>
      <c r="D1818" s="133" t="s">
        <v>2381</v>
      </c>
      <c r="E1818" s="133" t="s">
        <v>2385</v>
      </c>
      <c r="F1818" s="91">
        <v>7007</v>
      </c>
      <c r="G1818" s="133" t="s">
        <v>288</v>
      </c>
      <c r="H1818" s="133" t="s">
        <v>53</v>
      </c>
      <c r="I1818" s="133">
        <v>3</v>
      </c>
      <c r="J1818" s="86">
        <v>31.034916000000003</v>
      </c>
      <c r="K1818" s="87">
        <v>45168.609027777777</v>
      </c>
      <c r="L1818" s="86">
        <v>22.37230637</v>
      </c>
      <c r="M1818" s="133">
        <v>3</v>
      </c>
      <c r="N1818" s="90" t="s">
        <v>50</v>
      </c>
      <c r="O1818" s="86" t="s">
        <v>50</v>
      </c>
      <c r="P1818" s="86" t="s">
        <v>50</v>
      </c>
      <c r="Q1818" s="87" t="s">
        <v>52</v>
      </c>
      <c r="R1818" s="133">
        <v>3</v>
      </c>
      <c r="S1818" s="86">
        <v>4.5</v>
      </c>
      <c r="T1818" s="95">
        <v>3</v>
      </c>
      <c r="U1818" s="86">
        <v>4.1850000000000005</v>
      </c>
      <c r="V1818" s="86">
        <v>11.6</v>
      </c>
      <c r="W1818" s="163"/>
      <c r="X1818" s="163"/>
      <c r="Y1818" s="163"/>
      <c r="Z1818" s="163"/>
      <c r="AA1818" s="163"/>
      <c r="AB1818" s="163"/>
      <c r="AR1818" s="136"/>
      <c r="AS1818" s="136"/>
    </row>
    <row r="1819" spans="1:45" x14ac:dyDescent="0.25">
      <c r="A1819" s="134">
        <v>1802</v>
      </c>
      <c r="B1819" s="134" t="s">
        <v>2491</v>
      </c>
      <c r="C1819" s="133" t="s">
        <v>2347</v>
      </c>
      <c r="D1819" s="133" t="s">
        <v>2381</v>
      </c>
      <c r="E1819" s="133" t="s">
        <v>2385</v>
      </c>
      <c r="F1819" s="91" t="s">
        <v>2868</v>
      </c>
      <c r="G1819" s="133" t="s">
        <v>286</v>
      </c>
      <c r="H1819" s="133" t="s">
        <v>54</v>
      </c>
      <c r="I1819" s="133">
        <v>3</v>
      </c>
      <c r="J1819" s="86">
        <v>115.85610000000001</v>
      </c>
      <c r="K1819" s="87">
        <v>44634</v>
      </c>
      <c r="L1819" s="86">
        <v>107.314958</v>
      </c>
      <c r="M1819" s="133">
        <v>3</v>
      </c>
      <c r="N1819" s="90" t="s">
        <v>50</v>
      </c>
      <c r="O1819" s="86" t="s">
        <v>50</v>
      </c>
      <c r="P1819" s="86" t="s">
        <v>50</v>
      </c>
      <c r="Q1819" s="87" t="s">
        <v>52</v>
      </c>
      <c r="R1819" s="133">
        <v>3</v>
      </c>
      <c r="S1819" s="86">
        <v>13.8</v>
      </c>
      <c r="T1819" s="95">
        <v>3</v>
      </c>
      <c r="U1819" s="86">
        <v>12.282</v>
      </c>
      <c r="V1819" s="86" t="s">
        <v>2806</v>
      </c>
      <c r="W1819" s="163"/>
      <c r="X1819" s="163"/>
      <c r="Y1819" s="163"/>
      <c r="Z1819" s="163"/>
      <c r="AA1819" s="163"/>
      <c r="AB1819" s="163"/>
      <c r="AR1819" s="136"/>
      <c r="AS1819" s="136"/>
    </row>
    <row r="1820" spans="1:45" x14ac:dyDescent="0.25">
      <c r="A1820" s="134">
        <v>1803</v>
      </c>
      <c r="B1820" s="134" t="s">
        <v>2491</v>
      </c>
      <c r="C1820" s="133" t="s">
        <v>2368</v>
      </c>
      <c r="D1820" s="133" t="s">
        <v>2386</v>
      </c>
      <c r="E1820" s="133" t="s">
        <v>2387</v>
      </c>
      <c r="F1820" s="91">
        <v>401</v>
      </c>
      <c r="G1820" s="133" t="s">
        <v>288</v>
      </c>
      <c r="H1820" s="133" t="s">
        <v>1875</v>
      </c>
      <c r="I1820" s="133">
        <v>3</v>
      </c>
      <c r="J1820" s="86">
        <v>227.1996</v>
      </c>
      <c r="K1820" s="87">
        <v>45145.679166666669</v>
      </c>
      <c r="L1820" s="86">
        <v>82.553279759999995</v>
      </c>
      <c r="M1820" s="133">
        <v>3</v>
      </c>
      <c r="N1820" s="90" t="s">
        <v>50</v>
      </c>
      <c r="O1820" s="86" t="s">
        <v>50</v>
      </c>
      <c r="P1820" s="86" t="s">
        <v>50</v>
      </c>
      <c r="Q1820" s="87" t="s">
        <v>52</v>
      </c>
      <c r="R1820" s="133">
        <v>3</v>
      </c>
      <c r="S1820" s="86">
        <v>19</v>
      </c>
      <c r="T1820" s="95">
        <v>3</v>
      </c>
      <c r="U1820" s="86">
        <v>16.929000000000002</v>
      </c>
      <c r="V1820" s="86">
        <v>42</v>
      </c>
      <c r="W1820" s="163"/>
      <c r="X1820" s="163"/>
      <c r="Y1820" s="163"/>
      <c r="Z1820" s="163"/>
      <c r="AA1820" s="163"/>
      <c r="AB1820" s="163"/>
      <c r="AR1820" s="136"/>
      <c r="AS1820" s="136"/>
    </row>
    <row r="1821" spans="1:45" x14ac:dyDescent="0.25">
      <c r="A1821" s="134">
        <v>1804</v>
      </c>
      <c r="B1821" s="134" t="s">
        <v>2491</v>
      </c>
      <c r="C1821" s="133" t="s">
        <v>2368</v>
      </c>
      <c r="D1821" s="133" t="s">
        <v>2386</v>
      </c>
      <c r="E1821" s="133" t="s">
        <v>2387</v>
      </c>
      <c r="F1821" s="91">
        <v>420</v>
      </c>
      <c r="G1821" s="133" t="s">
        <v>288</v>
      </c>
      <c r="H1821" s="133" t="s">
        <v>53</v>
      </c>
      <c r="I1821" s="133">
        <v>3</v>
      </c>
      <c r="J1821" s="86">
        <v>226.92295799999999</v>
      </c>
      <c r="K1821" s="87">
        <v>45120.500694444447</v>
      </c>
      <c r="L1821" s="86">
        <v>152.4047716</v>
      </c>
      <c r="M1821" s="133">
        <v>3</v>
      </c>
      <c r="N1821" s="90" t="s">
        <v>50</v>
      </c>
      <c r="O1821" s="86" t="s">
        <v>50</v>
      </c>
      <c r="P1821" s="86" t="s">
        <v>50</v>
      </c>
      <c r="Q1821" s="87" t="s">
        <v>52</v>
      </c>
      <c r="R1821" s="133">
        <v>3</v>
      </c>
      <c r="S1821" s="86">
        <v>18.8</v>
      </c>
      <c r="T1821" s="95">
        <v>3</v>
      </c>
      <c r="U1821" s="86">
        <v>16.731999999999999</v>
      </c>
      <c r="V1821" s="86">
        <v>41.5</v>
      </c>
      <c r="W1821" s="163"/>
      <c r="X1821" s="163"/>
      <c r="Y1821" s="163"/>
      <c r="Z1821" s="163"/>
      <c r="AA1821" s="163"/>
      <c r="AB1821" s="163"/>
      <c r="AR1821" s="136"/>
      <c r="AS1821" s="136"/>
    </row>
    <row r="1822" spans="1:45" x14ac:dyDescent="0.25">
      <c r="A1822" s="134">
        <v>1805</v>
      </c>
      <c r="B1822" s="134" t="s">
        <v>2491</v>
      </c>
      <c r="C1822" s="133" t="s">
        <v>2368</v>
      </c>
      <c r="D1822" s="133" t="s">
        <v>2386</v>
      </c>
      <c r="E1822" s="133" t="s">
        <v>2387</v>
      </c>
      <c r="F1822" s="91">
        <v>421</v>
      </c>
      <c r="G1822" s="133" t="s">
        <v>286</v>
      </c>
      <c r="H1822" s="133" t="s">
        <v>54</v>
      </c>
      <c r="I1822" s="133">
        <v>3</v>
      </c>
      <c r="J1822" s="86">
        <v>226.31670000000003</v>
      </c>
      <c r="K1822" s="87">
        <v>45107</v>
      </c>
      <c r="L1822" s="86">
        <v>135</v>
      </c>
      <c r="M1822" s="133">
        <v>3</v>
      </c>
      <c r="N1822" s="90" t="s">
        <v>50</v>
      </c>
      <c r="O1822" s="86" t="s">
        <v>50</v>
      </c>
      <c r="P1822" s="86" t="s">
        <v>50</v>
      </c>
      <c r="Q1822" s="87" t="s">
        <v>52</v>
      </c>
      <c r="R1822" s="133">
        <v>3</v>
      </c>
      <c r="S1822" s="86">
        <v>18.8</v>
      </c>
      <c r="T1822" s="95">
        <v>3</v>
      </c>
      <c r="U1822" s="86">
        <v>16.731999999999999</v>
      </c>
      <c r="V1822" s="86" t="s">
        <v>2806</v>
      </c>
      <c r="W1822" s="163"/>
      <c r="X1822" s="163"/>
      <c r="Y1822" s="163"/>
      <c r="Z1822" s="163"/>
      <c r="AA1822" s="163"/>
      <c r="AB1822" s="163"/>
      <c r="AR1822" s="136"/>
      <c r="AS1822" s="136"/>
    </row>
    <row r="1823" spans="1:45" x14ac:dyDescent="0.25">
      <c r="A1823" s="134">
        <v>1806</v>
      </c>
      <c r="B1823" s="134" t="s">
        <v>2491</v>
      </c>
      <c r="C1823" s="133" t="s">
        <v>2368</v>
      </c>
      <c r="D1823" s="133" t="s">
        <v>2386</v>
      </c>
      <c r="E1823" s="133" t="s">
        <v>2387</v>
      </c>
      <c r="F1823" s="91">
        <v>425</v>
      </c>
      <c r="G1823" s="133" t="s">
        <v>288</v>
      </c>
      <c r="H1823" s="133" t="s">
        <v>53</v>
      </c>
      <c r="I1823" s="133">
        <v>3</v>
      </c>
      <c r="J1823" s="86">
        <v>227.34086400000001</v>
      </c>
      <c r="K1823" s="87">
        <v>45145.68472222222</v>
      </c>
      <c r="L1823" s="86">
        <v>152.95561839999999</v>
      </c>
      <c r="M1823" s="133">
        <v>3</v>
      </c>
      <c r="N1823" s="90" t="s">
        <v>50</v>
      </c>
      <c r="O1823" s="86" t="s">
        <v>50</v>
      </c>
      <c r="P1823" s="86" t="s">
        <v>50</v>
      </c>
      <c r="Q1823" s="87" t="s">
        <v>52</v>
      </c>
      <c r="R1823" s="133">
        <v>3</v>
      </c>
      <c r="S1823" s="86">
        <v>18.8</v>
      </c>
      <c r="T1823" s="95">
        <v>3</v>
      </c>
      <c r="U1823" s="86">
        <v>16.731999999999999</v>
      </c>
      <c r="V1823" s="86">
        <v>41.5</v>
      </c>
      <c r="W1823" s="163"/>
      <c r="X1823" s="163"/>
      <c r="Y1823" s="163"/>
      <c r="Z1823" s="163"/>
      <c r="AA1823" s="163"/>
      <c r="AB1823" s="163"/>
      <c r="AR1823" s="136"/>
      <c r="AS1823" s="136"/>
    </row>
    <row r="1824" spans="1:45" x14ac:dyDescent="0.25">
      <c r="A1824" s="134">
        <v>1807</v>
      </c>
      <c r="B1824" s="134" t="s">
        <v>2491</v>
      </c>
      <c r="C1824" s="133" t="s">
        <v>2368</v>
      </c>
      <c r="D1824" s="133" t="s">
        <v>2386</v>
      </c>
      <c r="E1824" s="133" t="s">
        <v>2387</v>
      </c>
      <c r="F1824" s="91" t="s">
        <v>2388</v>
      </c>
      <c r="G1824" s="133" t="s">
        <v>288</v>
      </c>
      <c r="H1824" s="133" t="s">
        <v>53</v>
      </c>
      <c r="I1824" s="133">
        <v>3</v>
      </c>
      <c r="J1824" s="86">
        <v>227.71560600000004</v>
      </c>
      <c r="K1824" s="87">
        <v>45181.450694444444</v>
      </c>
      <c r="L1824" s="86">
        <v>204.4169655</v>
      </c>
      <c r="M1824" s="133">
        <v>3</v>
      </c>
      <c r="N1824" s="90" t="s">
        <v>50</v>
      </c>
      <c r="O1824" s="86" t="s">
        <v>50</v>
      </c>
      <c r="P1824" s="86" t="s">
        <v>50</v>
      </c>
      <c r="Q1824" s="87" t="s">
        <v>52</v>
      </c>
      <c r="R1824" s="133">
        <v>3</v>
      </c>
      <c r="S1824" s="86">
        <v>18.8</v>
      </c>
      <c r="T1824" s="95">
        <v>3</v>
      </c>
      <c r="U1824" s="86">
        <v>16.731999999999999</v>
      </c>
      <c r="V1824" s="86">
        <v>41.5</v>
      </c>
      <c r="W1824" s="163"/>
      <c r="X1824" s="163"/>
      <c r="Y1824" s="163"/>
      <c r="Z1824" s="163"/>
      <c r="AA1824" s="163"/>
      <c r="AB1824" s="163"/>
      <c r="AR1824" s="136"/>
      <c r="AS1824" s="136"/>
    </row>
    <row r="1825" spans="1:45" x14ac:dyDescent="0.25">
      <c r="A1825" s="134">
        <v>1808</v>
      </c>
      <c r="B1825" s="134" t="s">
        <v>2491</v>
      </c>
      <c r="C1825" s="133" t="s">
        <v>2368</v>
      </c>
      <c r="D1825" s="133" t="s">
        <v>2386</v>
      </c>
      <c r="E1825" s="133" t="s">
        <v>2389</v>
      </c>
      <c r="F1825" s="91">
        <v>460</v>
      </c>
      <c r="G1825" s="133" t="s">
        <v>286</v>
      </c>
      <c r="H1825" s="133" t="s">
        <v>54</v>
      </c>
      <c r="I1825" s="133">
        <v>3</v>
      </c>
      <c r="J1825" s="86">
        <v>231.51600000000002</v>
      </c>
      <c r="K1825" s="87">
        <v>44735</v>
      </c>
      <c r="L1825" s="86">
        <v>180.41199800000001</v>
      </c>
      <c r="M1825" s="133">
        <v>3</v>
      </c>
      <c r="N1825" s="90" t="s">
        <v>50</v>
      </c>
      <c r="O1825" s="86" t="s">
        <v>50</v>
      </c>
      <c r="P1825" s="86" t="s">
        <v>50</v>
      </c>
      <c r="Q1825" s="87" t="s">
        <v>52</v>
      </c>
      <c r="R1825" s="133">
        <v>3</v>
      </c>
      <c r="S1825" s="86">
        <v>18.8</v>
      </c>
      <c r="T1825" s="95">
        <v>3</v>
      </c>
      <c r="U1825" s="86">
        <v>16.731999999999999</v>
      </c>
      <c r="V1825" s="86" t="s">
        <v>2806</v>
      </c>
      <c r="W1825" s="163"/>
      <c r="X1825" s="163"/>
      <c r="Y1825" s="163"/>
      <c r="Z1825" s="163"/>
      <c r="AA1825" s="163"/>
      <c r="AB1825" s="163"/>
      <c r="AR1825" s="136"/>
      <c r="AS1825" s="136"/>
    </row>
    <row r="1826" spans="1:45" x14ac:dyDescent="0.25">
      <c r="A1826" s="134">
        <v>1809</v>
      </c>
      <c r="B1826" s="134" t="s">
        <v>2491</v>
      </c>
      <c r="C1826" s="133" t="s">
        <v>2368</v>
      </c>
      <c r="D1826" s="133" t="s">
        <v>2386</v>
      </c>
      <c r="E1826" s="133" t="s">
        <v>2389</v>
      </c>
      <c r="F1826" s="91">
        <v>462</v>
      </c>
      <c r="G1826" s="133" t="s">
        <v>286</v>
      </c>
      <c r="H1826" s="133" t="s">
        <v>54</v>
      </c>
      <c r="I1826" s="133">
        <v>3</v>
      </c>
      <c r="J1826" s="86">
        <v>230.04450000000003</v>
      </c>
      <c r="K1826" s="87">
        <v>44735</v>
      </c>
      <c r="L1826" s="86">
        <v>150.16991999999999</v>
      </c>
      <c r="M1826" s="133">
        <v>3</v>
      </c>
      <c r="N1826" s="90" t="s">
        <v>50</v>
      </c>
      <c r="O1826" s="86" t="s">
        <v>50</v>
      </c>
      <c r="P1826" s="86" t="s">
        <v>50</v>
      </c>
      <c r="Q1826" s="87" t="s">
        <v>52</v>
      </c>
      <c r="R1826" s="133">
        <v>3</v>
      </c>
      <c r="S1826" s="86">
        <v>18.8</v>
      </c>
      <c r="T1826" s="95">
        <v>3</v>
      </c>
      <c r="U1826" s="86">
        <v>16.731999999999999</v>
      </c>
      <c r="V1826" s="86" t="s">
        <v>2806</v>
      </c>
      <c r="W1826" s="163"/>
      <c r="X1826" s="163"/>
      <c r="Y1826" s="163"/>
      <c r="Z1826" s="163"/>
      <c r="AA1826" s="163"/>
      <c r="AB1826" s="163"/>
      <c r="AR1826" s="136"/>
      <c r="AS1826" s="136"/>
    </row>
    <row r="1827" spans="1:45" x14ac:dyDescent="0.25">
      <c r="A1827" s="134">
        <v>1810</v>
      </c>
      <c r="B1827" s="134" t="s">
        <v>2491</v>
      </c>
      <c r="C1827" s="133" t="s">
        <v>2368</v>
      </c>
      <c r="D1827" s="133" t="s">
        <v>2386</v>
      </c>
      <c r="E1827" s="133" t="s">
        <v>2389</v>
      </c>
      <c r="F1827" s="91">
        <v>467</v>
      </c>
      <c r="G1827" s="133" t="s">
        <v>288</v>
      </c>
      <c r="H1827" s="133" t="s">
        <v>1875</v>
      </c>
      <c r="I1827" s="133">
        <v>3</v>
      </c>
      <c r="J1827" s="86">
        <v>230.53500000000003</v>
      </c>
      <c r="K1827" s="87">
        <v>45139.682638888888</v>
      </c>
      <c r="L1827" s="86">
        <v>188.3981144</v>
      </c>
      <c r="M1827" s="133">
        <v>3</v>
      </c>
      <c r="N1827" s="90" t="s">
        <v>50</v>
      </c>
      <c r="O1827" s="86" t="s">
        <v>50</v>
      </c>
      <c r="P1827" s="86" t="s">
        <v>50</v>
      </c>
      <c r="Q1827" s="87" t="s">
        <v>52</v>
      </c>
      <c r="R1827" s="133">
        <v>3</v>
      </c>
      <c r="S1827" s="86">
        <v>19</v>
      </c>
      <c r="T1827" s="95">
        <v>3</v>
      </c>
      <c r="U1827" s="86">
        <v>16.929000000000002</v>
      </c>
      <c r="V1827" s="86">
        <v>79</v>
      </c>
      <c r="W1827" s="163"/>
      <c r="X1827" s="163"/>
      <c r="Y1827" s="163"/>
      <c r="Z1827" s="163"/>
      <c r="AA1827" s="163"/>
      <c r="AB1827" s="163"/>
      <c r="AR1827" s="136"/>
      <c r="AS1827" s="136"/>
    </row>
    <row r="1828" spans="1:45" x14ac:dyDescent="0.25">
      <c r="A1828" s="134">
        <v>1811</v>
      </c>
      <c r="B1828" s="134" t="s">
        <v>2491</v>
      </c>
      <c r="C1828" s="133" t="s">
        <v>2368</v>
      </c>
      <c r="D1828" s="133" t="s">
        <v>2386</v>
      </c>
      <c r="E1828" s="133" t="s">
        <v>2389</v>
      </c>
      <c r="F1828" s="91">
        <v>468</v>
      </c>
      <c r="G1828" s="133" t="s">
        <v>288</v>
      </c>
      <c r="H1828" s="133" t="s">
        <v>1875</v>
      </c>
      <c r="I1828" s="133">
        <v>3</v>
      </c>
      <c r="J1828" s="86">
        <v>230.43690000000001</v>
      </c>
      <c r="K1828" s="87">
        <v>45122.523611111108</v>
      </c>
      <c r="L1828" s="86">
        <v>103.2594721</v>
      </c>
      <c r="M1828" s="133">
        <v>3</v>
      </c>
      <c r="N1828" s="90" t="s">
        <v>50</v>
      </c>
      <c r="O1828" s="86" t="s">
        <v>50</v>
      </c>
      <c r="P1828" s="86" t="s">
        <v>50</v>
      </c>
      <c r="Q1828" s="87" t="s">
        <v>52</v>
      </c>
      <c r="R1828" s="133">
        <v>3</v>
      </c>
      <c r="S1828" s="86">
        <v>19</v>
      </c>
      <c r="T1828" s="95">
        <v>3</v>
      </c>
      <c r="U1828" s="86">
        <v>16.929000000000002</v>
      </c>
      <c r="V1828" s="86">
        <v>79</v>
      </c>
      <c r="W1828" s="163"/>
      <c r="X1828" s="163"/>
      <c r="Y1828" s="163"/>
      <c r="Z1828" s="163"/>
      <c r="AA1828" s="163"/>
      <c r="AB1828" s="163"/>
      <c r="AR1828" s="136"/>
      <c r="AS1828" s="136"/>
    </row>
    <row r="1829" spans="1:45" x14ac:dyDescent="0.25">
      <c r="A1829" s="134">
        <v>1812</v>
      </c>
      <c r="B1829" s="134" t="s">
        <v>2491</v>
      </c>
      <c r="C1829" s="133" t="s">
        <v>2368</v>
      </c>
      <c r="D1829" s="133" t="s">
        <v>2386</v>
      </c>
      <c r="E1829" s="133" t="s">
        <v>2389</v>
      </c>
      <c r="F1829" s="91">
        <v>469</v>
      </c>
      <c r="G1829" s="133" t="s">
        <v>288</v>
      </c>
      <c r="H1829" s="133" t="s">
        <v>1877</v>
      </c>
      <c r="I1829" s="133">
        <v>3</v>
      </c>
      <c r="J1829" s="86">
        <v>229.45590000000001</v>
      </c>
      <c r="K1829" s="87">
        <v>45156.625694444447</v>
      </c>
      <c r="L1829" s="86">
        <v>200.10961030000001</v>
      </c>
      <c r="M1829" s="133">
        <v>3</v>
      </c>
      <c r="N1829" s="90" t="s">
        <v>50</v>
      </c>
      <c r="O1829" s="86" t="s">
        <v>50</v>
      </c>
      <c r="P1829" s="86" t="s">
        <v>50</v>
      </c>
      <c r="Q1829" s="87" t="s">
        <v>52</v>
      </c>
      <c r="R1829" s="133">
        <v>3</v>
      </c>
      <c r="S1829" s="86">
        <v>19</v>
      </c>
      <c r="T1829" s="95">
        <v>3</v>
      </c>
      <c r="U1829" s="86">
        <v>16.929000000000002</v>
      </c>
      <c r="V1829" s="96">
        <v>79</v>
      </c>
      <c r="W1829" s="163"/>
      <c r="X1829" s="163"/>
      <c r="Y1829" s="163"/>
      <c r="Z1829" s="163"/>
      <c r="AA1829" s="163"/>
      <c r="AB1829" s="163"/>
      <c r="AR1829" s="136"/>
      <c r="AS1829" s="136"/>
    </row>
    <row r="1830" spans="1:45" x14ac:dyDescent="0.25">
      <c r="A1830" s="134">
        <v>1813</v>
      </c>
      <c r="B1830" s="134" t="s">
        <v>2491</v>
      </c>
      <c r="C1830" s="133" t="s">
        <v>2368</v>
      </c>
      <c r="D1830" s="133" t="s">
        <v>2386</v>
      </c>
      <c r="E1830" s="133" t="s">
        <v>2389</v>
      </c>
      <c r="F1830" s="91">
        <v>488</v>
      </c>
      <c r="G1830" s="133" t="s">
        <v>288</v>
      </c>
      <c r="H1830" s="133" t="s">
        <v>1875</v>
      </c>
      <c r="I1830" s="133">
        <v>3</v>
      </c>
      <c r="J1830" s="86">
        <v>230.73120000000003</v>
      </c>
      <c r="K1830" s="87">
        <v>45156.611111111109</v>
      </c>
      <c r="L1830" s="86">
        <v>208.4973497</v>
      </c>
      <c r="M1830" s="133">
        <v>3</v>
      </c>
      <c r="N1830" s="90" t="s">
        <v>50</v>
      </c>
      <c r="O1830" s="86" t="s">
        <v>50</v>
      </c>
      <c r="P1830" s="86" t="s">
        <v>50</v>
      </c>
      <c r="Q1830" s="87" t="s">
        <v>52</v>
      </c>
      <c r="R1830" s="133">
        <v>3</v>
      </c>
      <c r="S1830" s="86">
        <v>19</v>
      </c>
      <c r="T1830" s="95">
        <v>3</v>
      </c>
      <c r="U1830" s="86">
        <v>16.929000000000002</v>
      </c>
      <c r="V1830" s="86">
        <v>79</v>
      </c>
      <c r="W1830" s="163"/>
      <c r="X1830" s="163"/>
      <c r="Y1830" s="163"/>
      <c r="Z1830" s="163"/>
      <c r="AA1830" s="163"/>
      <c r="AB1830" s="163"/>
      <c r="AR1830" s="136"/>
      <c r="AS1830" s="136"/>
    </row>
    <row r="1831" spans="1:45" x14ac:dyDescent="0.25">
      <c r="A1831" s="134">
        <v>1814</v>
      </c>
      <c r="B1831" s="134" t="s">
        <v>2491</v>
      </c>
      <c r="C1831" s="133" t="s">
        <v>2368</v>
      </c>
      <c r="D1831" s="133" t="s">
        <v>2386</v>
      </c>
      <c r="E1831" s="133" t="s">
        <v>2389</v>
      </c>
      <c r="F1831" s="91">
        <v>490</v>
      </c>
      <c r="G1831" s="133" t="s">
        <v>288</v>
      </c>
      <c r="H1831" s="133" t="s">
        <v>1875</v>
      </c>
      <c r="I1831" s="133">
        <v>3</v>
      </c>
      <c r="J1831" s="86">
        <v>230.53500000000003</v>
      </c>
      <c r="K1831" s="87">
        <v>45139.630555555559</v>
      </c>
      <c r="L1831" s="86">
        <v>169.6091749</v>
      </c>
      <c r="M1831" s="133">
        <v>3</v>
      </c>
      <c r="N1831" s="90" t="s">
        <v>50</v>
      </c>
      <c r="O1831" s="86" t="s">
        <v>50</v>
      </c>
      <c r="P1831" s="86" t="s">
        <v>50</v>
      </c>
      <c r="Q1831" s="87" t="s">
        <v>52</v>
      </c>
      <c r="R1831" s="133">
        <v>3</v>
      </c>
      <c r="S1831" s="86">
        <v>19</v>
      </c>
      <c r="T1831" s="95">
        <v>3</v>
      </c>
      <c r="U1831" s="86">
        <v>16.929000000000002</v>
      </c>
      <c r="V1831" s="86">
        <v>79</v>
      </c>
      <c r="W1831" s="163"/>
      <c r="X1831" s="163"/>
      <c r="Y1831" s="163"/>
      <c r="Z1831" s="163"/>
      <c r="AA1831" s="163"/>
      <c r="AB1831" s="163"/>
      <c r="AR1831" s="136"/>
      <c r="AS1831" s="136"/>
    </row>
    <row r="1832" spans="1:45" x14ac:dyDescent="0.25">
      <c r="A1832" s="134">
        <v>1815</v>
      </c>
      <c r="B1832" s="134" t="s">
        <v>2491</v>
      </c>
      <c r="C1832" s="133" t="s">
        <v>2368</v>
      </c>
      <c r="D1832" s="133" t="s">
        <v>2386</v>
      </c>
      <c r="E1832" s="133" t="s">
        <v>2389</v>
      </c>
      <c r="F1832" s="91">
        <v>506</v>
      </c>
      <c r="G1832" s="133" t="s">
        <v>288</v>
      </c>
      <c r="H1832" s="133" t="s">
        <v>1875</v>
      </c>
      <c r="I1832" s="133">
        <v>3</v>
      </c>
      <c r="J1832" s="86">
        <v>231.31980000000001</v>
      </c>
      <c r="K1832" s="87">
        <v>45139.625694444447</v>
      </c>
      <c r="L1832" s="86">
        <v>108.2014083</v>
      </c>
      <c r="M1832" s="133">
        <v>3</v>
      </c>
      <c r="N1832" s="90" t="s">
        <v>50</v>
      </c>
      <c r="O1832" s="86" t="s">
        <v>50</v>
      </c>
      <c r="P1832" s="86" t="s">
        <v>50</v>
      </c>
      <c r="Q1832" s="87" t="s">
        <v>52</v>
      </c>
      <c r="R1832" s="133">
        <v>3</v>
      </c>
      <c r="S1832" s="86">
        <v>19</v>
      </c>
      <c r="T1832" s="95">
        <v>3</v>
      </c>
      <c r="U1832" s="86">
        <v>16.929000000000002</v>
      </c>
      <c r="V1832" s="96">
        <v>79</v>
      </c>
      <c r="W1832" s="163"/>
      <c r="X1832" s="163"/>
      <c r="Y1832" s="163"/>
      <c r="Z1832" s="163"/>
      <c r="AA1832" s="163"/>
      <c r="AB1832" s="163"/>
      <c r="AR1832" s="136"/>
      <c r="AS1832" s="136"/>
    </row>
    <row r="1833" spans="1:45" x14ac:dyDescent="0.25">
      <c r="A1833" s="134">
        <v>1816</v>
      </c>
      <c r="B1833" s="134" t="s">
        <v>2491</v>
      </c>
      <c r="C1833" s="133" t="s">
        <v>2368</v>
      </c>
      <c r="D1833" s="133" t="s">
        <v>2386</v>
      </c>
      <c r="E1833" s="133" t="s">
        <v>2389</v>
      </c>
      <c r="F1833" s="133">
        <v>508</v>
      </c>
      <c r="G1833" s="133" t="s">
        <v>288</v>
      </c>
      <c r="H1833" s="133" t="s">
        <v>53</v>
      </c>
      <c r="I1833" s="133">
        <v>3</v>
      </c>
      <c r="J1833" s="86">
        <v>231.46498800000001</v>
      </c>
      <c r="K1833" s="87">
        <v>45117.697222222225</v>
      </c>
      <c r="L1833" s="86">
        <v>79.886894850000004</v>
      </c>
      <c r="M1833" s="133">
        <v>3</v>
      </c>
      <c r="N1833" s="90" t="s">
        <v>50</v>
      </c>
      <c r="O1833" s="86" t="s">
        <v>50</v>
      </c>
      <c r="P1833" s="86" t="s">
        <v>50</v>
      </c>
      <c r="Q1833" s="87" t="s">
        <v>52</v>
      </c>
      <c r="R1833" s="133">
        <v>3</v>
      </c>
      <c r="S1833" s="86">
        <v>18.8</v>
      </c>
      <c r="T1833" s="95">
        <v>3</v>
      </c>
      <c r="U1833" s="86">
        <v>16.731999999999999</v>
      </c>
      <c r="V1833" s="96">
        <v>78.5</v>
      </c>
      <c r="W1833" s="163"/>
      <c r="X1833" s="163"/>
      <c r="Y1833" s="163"/>
      <c r="Z1833" s="163"/>
      <c r="AA1833" s="163"/>
      <c r="AB1833" s="163"/>
      <c r="AR1833" s="136"/>
      <c r="AS1833" s="136"/>
    </row>
    <row r="1834" spans="1:45" x14ac:dyDescent="0.25">
      <c r="A1834" s="134">
        <v>1817</v>
      </c>
      <c r="B1834" s="134" t="s">
        <v>2491</v>
      </c>
      <c r="C1834" s="133" t="s">
        <v>2368</v>
      </c>
      <c r="D1834" s="133" t="s">
        <v>2386</v>
      </c>
      <c r="E1834" s="133" t="s">
        <v>2389</v>
      </c>
      <c r="F1834" s="91" t="s">
        <v>2821</v>
      </c>
      <c r="G1834" s="133" t="s">
        <v>286</v>
      </c>
      <c r="H1834" s="133" t="s">
        <v>53</v>
      </c>
      <c r="I1834" s="133">
        <v>3</v>
      </c>
      <c r="J1834" s="86">
        <v>230.74689599999999</v>
      </c>
      <c r="K1834" s="87">
        <v>45183.480555555558</v>
      </c>
      <c r="L1834" s="86">
        <v>120.39293000000001</v>
      </c>
      <c r="M1834" s="133">
        <v>3</v>
      </c>
      <c r="N1834" s="90" t="s">
        <v>50</v>
      </c>
      <c r="O1834" s="86" t="s">
        <v>50</v>
      </c>
      <c r="P1834" s="86" t="s">
        <v>50</v>
      </c>
      <c r="Q1834" s="87" t="s">
        <v>52</v>
      </c>
      <c r="R1834" s="133">
        <v>3</v>
      </c>
      <c r="S1834" s="86">
        <v>18.8</v>
      </c>
      <c r="T1834" s="95">
        <v>3</v>
      </c>
      <c r="U1834" s="86">
        <v>16.731999999999999</v>
      </c>
      <c r="V1834" s="96" t="s">
        <v>2806</v>
      </c>
      <c r="W1834" s="163"/>
      <c r="X1834" s="163"/>
      <c r="Y1834" s="163"/>
      <c r="Z1834" s="163"/>
      <c r="AA1834" s="163"/>
      <c r="AB1834" s="163"/>
      <c r="AR1834" s="136"/>
      <c r="AS1834" s="136"/>
    </row>
    <row r="1835" spans="1:45" x14ac:dyDescent="0.25">
      <c r="A1835" s="134">
        <v>1818</v>
      </c>
      <c r="B1835" s="134" t="s">
        <v>2491</v>
      </c>
      <c r="C1835" s="133" t="s">
        <v>2368</v>
      </c>
      <c r="D1835" s="133" t="s">
        <v>2386</v>
      </c>
      <c r="E1835" s="133" t="s">
        <v>2389</v>
      </c>
      <c r="F1835" s="91" t="s">
        <v>2390</v>
      </c>
      <c r="G1835" s="133" t="s">
        <v>288</v>
      </c>
      <c r="H1835" s="133" t="s">
        <v>53</v>
      </c>
      <c r="I1835" s="133">
        <v>3</v>
      </c>
      <c r="J1835" s="86">
        <v>230.50360799999999</v>
      </c>
      <c r="K1835" s="87">
        <v>45181.660416666666</v>
      </c>
      <c r="L1835" s="86">
        <v>175.5428115</v>
      </c>
      <c r="M1835" s="133">
        <v>3</v>
      </c>
      <c r="N1835" s="90" t="s">
        <v>50</v>
      </c>
      <c r="O1835" s="86" t="s">
        <v>50</v>
      </c>
      <c r="P1835" s="86" t="s">
        <v>50</v>
      </c>
      <c r="Q1835" s="87" t="s">
        <v>52</v>
      </c>
      <c r="R1835" s="133">
        <v>3</v>
      </c>
      <c r="S1835" s="86">
        <v>18.8</v>
      </c>
      <c r="T1835" s="95">
        <v>3</v>
      </c>
      <c r="U1835" s="86">
        <v>16.731999999999999</v>
      </c>
      <c r="V1835" s="86">
        <v>78.5</v>
      </c>
      <c r="W1835" s="163"/>
      <c r="X1835" s="163"/>
      <c r="Y1835" s="163"/>
      <c r="Z1835" s="163"/>
      <c r="AA1835" s="163"/>
      <c r="AB1835" s="163"/>
      <c r="AR1835" s="136"/>
      <c r="AS1835" s="136"/>
    </row>
    <row r="1836" spans="1:45" x14ac:dyDescent="0.25">
      <c r="A1836" s="134">
        <v>1819</v>
      </c>
      <c r="B1836" s="134" t="s">
        <v>2491</v>
      </c>
      <c r="C1836" s="133" t="s">
        <v>2368</v>
      </c>
      <c r="D1836" s="133" t="s">
        <v>2386</v>
      </c>
      <c r="E1836" s="133" t="s">
        <v>2389</v>
      </c>
      <c r="F1836" s="91" t="s">
        <v>2391</v>
      </c>
      <c r="G1836" s="133" t="s">
        <v>288</v>
      </c>
      <c r="H1836" s="133" t="s">
        <v>53</v>
      </c>
      <c r="I1836" s="133">
        <v>3</v>
      </c>
      <c r="J1836" s="86">
        <v>230.94015299999998</v>
      </c>
      <c r="K1836" s="87">
        <v>45181.587500000001</v>
      </c>
      <c r="L1836" s="86">
        <v>199.8565973</v>
      </c>
      <c r="M1836" s="133">
        <v>3</v>
      </c>
      <c r="N1836" s="90" t="s">
        <v>50</v>
      </c>
      <c r="O1836" s="86" t="s">
        <v>50</v>
      </c>
      <c r="P1836" s="86" t="s">
        <v>50</v>
      </c>
      <c r="Q1836" s="87" t="s">
        <v>52</v>
      </c>
      <c r="R1836" s="133">
        <v>3</v>
      </c>
      <c r="S1836" s="86">
        <v>18.8</v>
      </c>
      <c r="T1836" s="95">
        <v>3</v>
      </c>
      <c r="U1836" s="86">
        <v>16.731999999999999</v>
      </c>
      <c r="V1836" s="86">
        <v>78.5</v>
      </c>
      <c r="W1836" s="163"/>
      <c r="X1836" s="163"/>
      <c r="Y1836" s="163"/>
      <c r="Z1836" s="163"/>
      <c r="AA1836" s="163"/>
      <c r="AB1836" s="163"/>
      <c r="AR1836" s="136"/>
      <c r="AS1836" s="136"/>
    </row>
    <row r="1837" spans="1:45" x14ac:dyDescent="0.25">
      <c r="A1837" s="134">
        <v>1820</v>
      </c>
      <c r="B1837" s="134" t="s">
        <v>2491</v>
      </c>
      <c r="C1837" s="133" t="s">
        <v>2368</v>
      </c>
      <c r="D1837" s="133" t="s">
        <v>2386</v>
      </c>
      <c r="E1837" s="133" t="s">
        <v>2389</v>
      </c>
      <c r="F1837" s="91" t="s">
        <v>2822</v>
      </c>
      <c r="G1837" s="133" t="s">
        <v>288</v>
      </c>
      <c r="H1837" s="133" t="s">
        <v>1877</v>
      </c>
      <c r="I1837" s="133">
        <v>3</v>
      </c>
      <c r="J1837" s="86">
        <v>228.18060000000003</v>
      </c>
      <c r="K1837" s="87">
        <v>44997.395138888889</v>
      </c>
      <c r="L1837" s="86">
        <v>202.2388981</v>
      </c>
      <c r="M1837" s="133">
        <v>3</v>
      </c>
      <c r="N1837" s="90" t="s">
        <v>50</v>
      </c>
      <c r="O1837" s="86" t="s">
        <v>50</v>
      </c>
      <c r="P1837" s="86" t="s">
        <v>50</v>
      </c>
      <c r="Q1837" s="87" t="s">
        <v>52</v>
      </c>
      <c r="R1837" s="133">
        <v>3</v>
      </c>
      <c r="S1837" s="86">
        <v>19</v>
      </c>
      <c r="T1837" s="95">
        <v>3</v>
      </c>
      <c r="U1837" s="86">
        <v>16.929000000000002</v>
      </c>
      <c r="V1837" s="86">
        <v>79</v>
      </c>
      <c r="W1837" s="163"/>
      <c r="X1837" s="163"/>
      <c r="Y1837" s="163"/>
      <c r="Z1837" s="163"/>
      <c r="AA1837" s="163"/>
      <c r="AB1837" s="163"/>
      <c r="AR1837" s="136"/>
      <c r="AS1837" s="136"/>
    </row>
    <row r="1838" spans="1:45" x14ac:dyDescent="0.25">
      <c r="A1838" s="134">
        <v>1821</v>
      </c>
      <c r="B1838" s="134" t="s">
        <v>2491</v>
      </c>
      <c r="C1838" s="133" t="s">
        <v>2368</v>
      </c>
      <c r="D1838" s="133" t="s">
        <v>2386</v>
      </c>
      <c r="E1838" s="133" t="s">
        <v>2389</v>
      </c>
      <c r="F1838" s="91" t="s">
        <v>2823</v>
      </c>
      <c r="G1838" s="133" t="s">
        <v>288</v>
      </c>
      <c r="H1838" s="133" t="s">
        <v>53</v>
      </c>
      <c r="I1838" s="133">
        <v>3</v>
      </c>
      <c r="J1838" s="86">
        <v>233.520183</v>
      </c>
      <c r="K1838" s="87">
        <v>45117.638888888891</v>
      </c>
      <c r="L1838" s="86">
        <v>190.2441269</v>
      </c>
      <c r="M1838" s="133">
        <v>3</v>
      </c>
      <c r="N1838" s="90" t="s">
        <v>50</v>
      </c>
      <c r="O1838" s="86" t="s">
        <v>50</v>
      </c>
      <c r="P1838" s="86" t="s">
        <v>50</v>
      </c>
      <c r="Q1838" s="87" t="s">
        <v>52</v>
      </c>
      <c r="R1838" s="133">
        <v>3</v>
      </c>
      <c r="S1838" s="86">
        <v>18.8</v>
      </c>
      <c r="T1838" s="95">
        <v>3</v>
      </c>
      <c r="U1838" s="86">
        <v>16.731999999999999</v>
      </c>
      <c r="V1838" s="86">
        <v>78.5</v>
      </c>
      <c r="W1838" s="163"/>
      <c r="X1838" s="163"/>
      <c r="Y1838" s="163"/>
      <c r="Z1838" s="163"/>
      <c r="AA1838" s="163"/>
      <c r="AB1838" s="163"/>
      <c r="AR1838" s="136"/>
      <c r="AS1838" s="136"/>
    </row>
    <row r="1839" spans="1:45" x14ac:dyDescent="0.25">
      <c r="A1839" s="134">
        <v>1822</v>
      </c>
      <c r="B1839" s="134" t="s">
        <v>2491</v>
      </c>
      <c r="C1839" s="133" t="s">
        <v>2368</v>
      </c>
      <c r="D1839" s="133" t="s">
        <v>2386</v>
      </c>
      <c r="E1839" s="133" t="s">
        <v>2389</v>
      </c>
      <c r="F1839" s="91" t="s">
        <v>2824</v>
      </c>
      <c r="G1839" s="133" t="s">
        <v>288</v>
      </c>
      <c r="H1839" s="133" t="s">
        <v>1875</v>
      </c>
      <c r="I1839" s="133">
        <v>3</v>
      </c>
      <c r="J1839" s="86">
        <v>231.81030000000001</v>
      </c>
      <c r="K1839" s="87">
        <v>45122.51458333333</v>
      </c>
      <c r="L1839" s="86">
        <v>213.3494618</v>
      </c>
      <c r="M1839" s="133">
        <v>3</v>
      </c>
      <c r="N1839" s="90" t="s">
        <v>50</v>
      </c>
      <c r="O1839" s="86" t="s">
        <v>50</v>
      </c>
      <c r="P1839" s="86" t="s">
        <v>50</v>
      </c>
      <c r="Q1839" s="87" t="s">
        <v>52</v>
      </c>
      <c r="R1839" s="133">
        <v>3</v>
      </c>
      <c r="S1839" s="86">
        <v>19</v>
      </c>
      <c r="T1839" s="95">
        <v>3</v>
      </c>
      <c r="U1839" s="86">
        <v>16.929000000000002</v>
      </c>
      <c r="V1839" s="86">
        <v>79</v>
      </c>
      <c r="W1839" s="163"/>
      <c r="X1839" s="163"/>
      <c r="Y1839" s="163"/>
      <c r="Z1839" s="163"/>
      <c r="AA1839" s="163"/>
      <c r="AB1839" s="163"/>
      <c r="AR1839" s="136"/>
      <c r="AS1839" s="136"/>
    </row>
    <row r="1840" spans="1:45" s="119" customFormat="1" ht="12.75" customHeight="1" x14ac:dyDescent="0.25">
      <c r="A1840" s="134">
        <v>1823</v>
      </c>
      <c r="B1840" s="134" t="s">
        <v>2491</v>
      </c>
      <c r="C1840" s="133" t="s">
        <v>2368</v>
      </c>
      <c r="D1840" s="133" t="s">
        <v>2392</v>
      </c>
      <c r="E1840" s="133" t="s">
        <v>2393</v>
      </c>
      <c r="F1840" s="91">
        <v>1315</v>
      </c>
      <c r="G1840" s="133" t="s">
        <v>291</v>
      </c>
      <c r="H1840" s="133" t="s">
        <v>1875</v>
      </c>
      <c r="I1840" s="133">
        <v>3</v>
      </c>
      <c r="J1840" s="86">
        <v>96.442110000000014</v>
      </c>
      <c r="K1840" s="87">
        <v>45121.634027777778</v>
      </c>
      <c r="L1840" s="86">
        <v>86.065674999999999</v>
      </c>
      <c r="M1840" s="133">
        <v>3</v>
      </c>
      <c r="N1840" s="90" t="s">
        <v>50</v>
      </c>
      <c r="O1840" s="86" t="s">
        <v>50</v>
      </c>
      <c r="P1840" s="86" t="s">
        <v>50</v>
      </c>
      <c r="Q1840" s="87" t="s">
        <v>52</v>
      </c>
      <c r="R1840" s="133">
        <v>3</v>
      </c>
      <c r="S1840" s="86" t="s">
        <v>51</v>
      </c>
      <c r="T1840" s="133">
        <v>3</v>
      </c>
      <c r="U1840" s="86" t="s">
        <v>51</v>
      </c>
      <c r="V1840" s="86" t="s">
        <v>2806</v>
      </c>
      <c r="W1840" s="163"/>
      <c r="X1840" s="163"/>
      <c r="Y1840" s="163"/>
      <c r="Z1840" s="163"/>
      <c r="AA1840" s="163"/>
      <c r="AB1840" s="163"/>
      <c r="AC1840" s="129"/>
      <c r="AD1840" s="129"/>
      <c r="AE1840" s="129"/>
      <c r="AF1840" s="129"/>
      <c r="AG1840" s="129"/>
      <c r="AH1840" s="129"/>
      <c r="AI1840" s="129"/>
      <c r="AJ1840" s="129"/>
      <c r="AK1840" s="129"/>
      <c r="AL1840" s="129"/>
      <c r="AM1840" s="129"/>
      <c r="AN1840" s="129"/>
      <c r="AO1840" s="129"/>
      <c r="AP1840" s="129"/>
      <c r="AQ1840" s="129"/>
      <c r="AR1840" s="136"/>
      <c r="AS1840" s="160"/>
    </row>
    <row r="1841" spans="1:45" s="118" customFormat="1" ht="12.75" customHeight="1" x14ac:dyDescent="0.25">
      <c r="A1841" s="134">
        <v>1824</v>
      </c>
      <c r="B1841" s="134" t="s">
        <v>2491</v>
      </c>
      <c r="C1841" s="133" t="s">
        <v>2368</v>
      </c>
      <c r="D1841" s="133" t="s">
        <v>2392</v>
      </c>
      <c r="E1841" s="133" t="s">
        <v>2393</v>
      </c>
      <c r="F1841" s="91" t="s">
        <v>2869</v>
      </c>
      <c r="G1841" s="133" t="s">
        <v>288</v>
      </c>
      <c r="H1841" s="133" t="s">
        <v>53</v>
      </c>
      <c r="I1841" s="133">
        <v>3</v>
      </c>
      <c r="J1841" s="86">
        <v>36.481428000000001</v>
      </c>
      <c r="K1841" s="87">
        <v>44645.473611111112</v>
      </c>
      <c r="L1841" s="86">
        <v>34.050232450000003</v>
      </c>
      <c r="M1841" s="133">
        <v>3</v>
      </c>
      <c r="N1841" s="90" t="s">
        <v>50</v>
      </c>
      <c r="O1841" s="86" t="s">
        <v>50</v>
      </c>
      <c r="P1841" s="86" t="s">
        <v>50</v>
      </c>
      <c r="Q1841" s="87" t="s">
        <v>52</v>
      </c>
      <c r="R1841" s="133">
        <v>3</v>
      </c>
      <c r="S1841" s="86">
        <v>3.9</v>
      </c>
      <c r="T1841" s="133">
        <v>3</v>
      </c>
      <c r="U1841" s="86">
        <v>3.4710000000000001</v>
      </c>
      <c r="V1841" s="86">
        <v>11.8</v>
      </c>
      <c r="W1841" s="163"/>
      <c r="X1841" s="163"/>
      <c r="Y1841" s="163"/>
      <c r="Z1841" s="163"/>
      <c r="AA1841" s="163"/>
      <c r="AB1841" s="163"/>
      <c r="AC1841" s="129"/>
      <c r="AD1841" s="129"/>
      <c r="AE1841" s="129"/>
      <c r="AF1841" s="129"/>
      <c r="AG1841" s="129"/>
      <c r="AH1841" s="129"/>
      <c r="AI1841" s="129"/>
      <c r="AJ1841" s="129"/>
      <c r="AK1841" s="129"/>
      <c r="AL1841" s="129"/>
      <c r="AM1841" s="129"/>
      <c r="AN1841" s="129"/>
      <c r="AO1841" s="129"/>
      <c r="AP1841" s="129"/>
      <c r="AQ1841" s="129"/>
      <c r="AR1841" s="136"/>
      <c r="AS1841" s="161"/>
    </row>
    <row r="1842" spans="1:45" s="118" customFormat="1" ht="12.75" customHeight="1" x14ac:dyDescent="0.25">
      <c r="A1842" s="134">
        <v>1825</v>
      </c>
      <c r="B1842" s="134" t="s">
        <v>2491</v>
      </c>
      <c r="C1842" s="133" t="s">
        <v>2375</v>
      </c>
      <c r="D1842" s="133" t="s">
        <v>2814</v>
      </c>
      <c r="E1842" s="133" t="s">
        <v>2815</v>
      </c>
      <c r="F1842" s="91">
        <v>3040</v>
      </c>
      <c r="G1842" s="133" t="s">
        <v>286</v>
      </c>
      <c r="H1842" s="133" t="s">
        <v>54</v>
      </c>
      <c r="I1842" s="133">
        <v>3</v>
      </c>
      <c r="J1842" s="86">
        <v>200.3202</v>
      </c>
      <c r="K1842" s="87">
        <v>45107</v>
      </c>
      <c r="L1842" s="86">
        <v>155</v>
      </c>
      <c r="M1842" s="133">
        <v>3</v>
      </c>
      <c r="N1842" s="90" t="s">
        <v>50</v>
      </c>
      <c r="O1842" s="86" t="s">
        <v>50</v>
      </c>
      <c r="P1842" s="86" t="s">
        <v>50</v>
      </c>
      <c r="Q1842" s="87" t="s">
        <v>52</v>
      </c>
      <c r="R1842" s="133">
        <v>3</v>
      </c>
      <c r="S1842" s="86">
        <v>33.200000000000003</v>
      </c>
      <c r="T1842" s="133">
        <v>3</v>
      </c>
      <c r="U1842" s="86">
        <v>29.548000000000002</v>
      </c>
      <c r="V1842" s="86" t="s">
        <v>2806</v>
      </c>
      <c r="W1842" s="163"/>
      <c r="X1842" s="163"/>
      <c r="Y1842" s="163"/>
      <c r="Z1842" s="163"/>
      <c r="AA1842" s="163"/>
      <c r="AB1842" s="163"/>
      <c r="AC1842" s="129"/>
      <c r="AD1842" s="129"/>
      <c r="AE1842" s="129"/>
      <c r="AF1842" s="129"/>
      <c r="AG1842" s="129"/>
      <c r="AH1842" s="129"/>
      <c r="AI1842" s="129"/>
      <c r="AJ1842" s="129"/>
      <c r="AK1842" s="129"/>
      <c r="AL1842" s="129"/>
      <c r="AM1842" s="129"/>
      <c r="AN1842" s="129"/>
      <c r="AO1842" s="129"/>
      <c r="AP1842" s="129"/>
      <c r="AQ1842" s="129"/>
      <c r="AR1842" s="136"/>
      <c r="AS1842" s="161"/>
    </row>
    <row r="1843" spans="1:45" s="118" customFormat="1" ht="12.75" customHeight="1" x14ac:dyDescent="0.25">
      <c r="A1843" s="134">
        <v>1826</v>
      </c>
      <c r="B1843" s="134" t="s">
        <v>2491</v>
      </c>
      <c r="C1843" s="133" t="s">
        <v>2375</v>
      </c>
      <c r="D1843" s="133" t="s">
        <v>2814</v>
      </c>
      <c r="E1843" s="133" t="s">
        <v>2815</v>
      </c>
      <c r="F1843" s="91">
        <v>4019</v>
      </c>
      <c r="G1843" s="133" t="s">
        <v>291</v>
      </c>
      <c r="H1843" s="133" t="s">
        <v>54</v>
      </c>
      <c r="I1843" s="133">
        <v>3</v>
      </c>
      <c r="J1843" s="86">
        <v>184.74192000000002</v>
      </c>
      <c r="K1843" s="87">
        <v>45079.498611111114</v>
      </c>
      <c r="L1843" s="86">
        <v>171.71456079999999</v>
      </c>
      <c r="M1843" s="133">
        <v>3</v>
      </c>
      <c r="N1843" s="90" t="s">
        <v>50</v>
      </c>
      <c r="O1843" s="86" t="s">
        <v>50</v>
      </c>
      <c r="P1843" s="86" t="s">
        <v>50</v>
      </c>
      <c r="Q1843" s="87" t="s">
        <v>52</v>
      </c>
      <c r="R1843" s="133">
        <v>3</v>
      </c>
      <c r="S1843" s="86" t="s">
        <v>51</v>
      </c>
      <c r="T1843" s="133">
        <v>3</v>
      </c>
      <c r="U1843" s="86" t="s">
        <v>51</v>
      </c>
      <c r="V1843" s="86" t="s">
        <v>2806</v>
      </c>
      <c r="W1843" s="163"/>
      <c r="X1843" s="163"/>
      <c r="Y1843" s="163"/>
      <c r="Z1843" s="163"/>
      <c r="AA1843" s="163"/>
      <c r="AB1843" s="163"/>
      <c r="AC1843" s="129"/>
      <c r="AD1843" s="129"/>
      <c r="AE1843" s="129"/>
      <c r="AF1843" s="129"/>
      <c r="AG1843" s="129"/>
      <c r="AH1843" s="129"/>
      <c r="AI1843" s="129"/>
      <c r="AJ1843" s="129"/>
      <c r="AK1843" s="129"/>
      <c r="AL1843" s="129"/>
      <c r="AM1843" s="129"/>
      <c r="AN1843" s="129"/>
      <c r="AO1843" s="129"/>
      <c r="AP1843" s="129"/>
      <c r="AQ1843" s="129"/>
      <c r="AR1843" s="136"/>
      <c r="AS1843" s="161"/>
    </row>
    <row r="1844" spans="1:45" s="118" customFormat="1" ht="12.75" customHeight="1" x14ac:dyDescent="0.25">
      <c r="A1844" s="134">
        <v>1827</v>
      </c>
      <c r="B1844" s="134" t="s">
        <v>2491</v>
      </c>
      <c r="C1844" s="133" t="s">
        <v>2360</v>
      </c>
      <c r="D1844" s="133" t="s">
        <v>2394</v>
      </c>
      <c r="E1844" s="133" t="s">
        <v>2395</v>
      </c>
      <c r="F1844" s="91">
        <v>912</v>
      </c>
      <c r="G1844" s="133" t="s">
        <v>288</v>
      </c>
      <c r="H1844" s="133" t="s">
        <v>53</v>
      </c>
      <c r="I1844" s="133">
        <v>3</v>
      </c>
      <c r="J1844" s="86">
        <v>131.49814500000002</v>
      </c>
      <c r="K1844" s="87">
        <v>45163.588194444441</v>
      </c>
      <c r="L1844" s="86">
        <v>115.4741234</v>
      </c>
      <c r="M1844" s="133">
        <v>3</v>
      </c>
      <c r="N1844" s="90" t="s">
        <v>50</v>
      </c>
      <c r="O1844" s="86" t="s">
        <v>50</v>
      </c>
      <c r="P1844" s="86" t="s">
        <v>50</v>
      </c>
      <c r="Q1844" s="87" t="s">
        <v>52</v>
      </c>
      <c r="R1844" s="133">
        <v>3</v>
      </c>
      <c r="S1844" s="86">
        <v>9</v>
      </c>
      <c r="T1844" s="133">
        <v>3</v>
      </c>
      <c r="U1844" s="86">
        <v>8.2800000000000011</v>
      </c>
      <c r="V1844" s="86">
        <v>11.2</v>
      </c>
      <c r="W1844" s="163"/>
      <c r="X1844" s="163"/>
      <c r="Y1844" s="163"/>
      <c r="Z1844" s="163"/>
      <c r="AA1844" s="163"/>
      <c r="AB1844" s="163"/>
      <c r="AC1844" s="129"/>
      <c r="AD1844" s="129"/>
      <c r="AE1844" s="129"/>
      <c r="AF1844" s="129"/>
      <c r="AG1844" s="129"/>
      <c r="AH1844" s="129"/>
      <c r="AI1844" s="129"/>
      <c r="AJ1844" s="129"/>
      <c r="AK1844" s="129"/>
      <c r="AL1844" s="129"/>
      <c r="AM1844" s="129"/>
      <c r="AN1844" s="129"/>
      <c r="AO1844" s="129"/>
      <c r="AP1844" s="129"/>
      <c r="AQ1844" s="129"/>
      <c r="AR1844" s="136"/>
      <c r="AS1844" s="161"/>
    </row>
    <row r="1845" spans="1:45" s="118" customFormat="1" ht="12.75" customHeight="1" x14ac:dyDescent="0.25">
      <c r="A1845" s="134">
        <v>1828</v>
      </c>
      <c r="B1845" s="134" t="s">
        <v>2491</v>
      </c>
      <c r="C1845" s="133" t="s">
        <v>2360</v>
      </c>
      <c r="D1845" s="133" t="s">
        <v>2394</v>
      </c>
      <c r="E1845" s="133" t="s">
        <v>2395</v>
      </c>
      <c r="F1845" s="91">
        <v>918</v>
      </c>
      <c r="G1845" s="133" t="s">
        <v>288</v>
      </c>
      <c r="H1845" s="133" t="s">
        <v>53</v>
      </c>
      <c r="I1845" s="133">
        <v>3</v>
      </c>
      <c r="J1845" s="86">
        <v>134.987562</v>
      </c>
      <c r="K1845" s="87">
        <v>45165.525000000001</v>
      </c>
      <c r="L1845" s="86">
        <v>123.6950793</v>
      </c>
      <c r="M1845" s="133">
        <v>3</v>
      </c>
      <c r="N1845" s="90" t="s">
        <v>50</v>
      </c>
      <c r="O1845" s="86" t="s">
        <v>50</v>
      </c>
      <c r="P1845" s="86" t="s">
        <v>50</v>
      </c>
      <c r="Q1845" s="87" t="s">
        <v>52</v>
      </c>
      <c r="R1845" s="133">
        <v>3</v>
      </c>
      <c r="S1845" s="86">
        <v>9</v>
      </c>
      <c r="T1845" s="133">
        <v>3</v>
      </c>
      <c r="U1845" s="86">
        <v>8.2800000000000011</v>
      </c>
      <c r="V1845" s="86">
        <v>11.2</v>
      </c>
      <c r="W1845" s="163"/>
      <c r="X1845" s="163"/>
      <c r="Y1845" s="163"/>
      <c r="Z1845" s="163"/>
      <c r="AA1845" s="163"/>
      <c r="AB1845" s="163"/>
      <c r="AC1845" s="129"/>
      <c r="AD1845" s="129"/>
      <c r="AE1845" s="129"/>
      <c r="AF1845" s="129"/>
      <c r="AG1845" s="129"/>
      <c r="AH1845" s="129"/>
      <c r="AI1845" s="129"/>
      <c r="AJ1845" s="129"/>
      <c r="AK1845" s="129"/>
      <c r="AL1845" s="129"/>
      <c r="AM1845" s="129"/>
      <c r="AN1845" s="129"/>
      <c r="AO1845" s="129"/>
      <c r="AP1845" s="129"/>
      <c r="AQ1845" s="129"/>
      <c r="AR1845" s="136"/>
      <c r="AS1845" s="161"/>
    </row>
    <row r="1846" spans="1:45" s="118" customFormat="1" ht="12.75" customHeight="1" x14ac:dyDescent="0.25">
      <c r="A1846" s="134">
        <v>1829</v>
      </c>
      <c r="B1846" s="134" t="s">
        <v>2491</v>
      </c>
      <c r="C1846" s="133" t="s">
        <v>2360</v>
      </c>
      <c r="D1846" s="133" t="s">
        <v>2394</v>
      </c>
      <c r="E1846" s="133" t="s">
        <v>2395</v>
      </c>
      <c r="F1846" s="91">
        <v>921</v>
      </c>
      <c r="G1846" s="133" t="s">
        <v>288</v>
      </c>
      <c r="H1846" s="133" t="s">
        <v>54</v>
      </c>
      <c r="I1846" s="133">
        <v>3</v>
      </c>
      <c r="J1846" s="86">
        <v>93.096900000000005</v>
      </c>
      <c r="K1846" s="87">
        <v>45107</v>
      </c>
      <c r="L1846" s="86">
        <v>76</v>
      </c>
      <c r="M1846" s="133">
        <v>3</v>
      </c>
      <c r="N1846" s="90" t="s">
        <v>50</v>
      </c>
      <c r="O1846" s="86" t="s">
        <v>50</v>
      </c>
      <c r="P1846" s="86" t="s">
        <v>50</v>
      </c>
      <c r="Q1846" s="87">
        <v>44468</v>
      </c>
      <c r="R1846" s="133">
        <v>3</v>
      </c>
      <c r="S1846" s="86">
        <v>9</v>
      </c>
      <c r="T1846" s="133">
        <v>3</v>
      </c>
      <c r="U1846" s="86">
        <v>8.2439999999999998</v>
      </c>
      <c r="V1846" s="86">
        <v>11</v>
      </c>
      <c r="W1846" s="163"/>
      <c r="X1846" s="163"/>
      <c r="Y1846" s="163"/>
      <c r="Z1846" s="163"/>
      <c r="AA1846" s="163"/>
      <c r="AB1846" s="163"/>
      <c r="AC1846" s="129"/>
      <c r="AD1846" s="129"/>
      <c r="AE1846" s="129"/>
      <c r="AF1846" s="129"/>
      <c r="AG1846" s="129"/>
      <c r="AH1846" s="129"/>
      <c r="AI1846" s="129"/>
      <c r="AJ1846" s="129"/>
      <c r="AK1846" s="129"/>
      <c r="AL1846" s="129"/>
      <c r="AM1846" s="129"/>
      <c r="AN1846" s="129"/>
      <c r="AO1846" s="129"/>
      <c r="AP1846" s="129"/>
      <c r="AQ1846" s="129"/>
      <c r="AR1846" s="136"/>
      <c r="AS1846" s="161"/>
    </row>
    <row r="1847" spans="1:45" s="118" customFormat="1" ht="12.75" customHeight="1" x14ac:dyDescent="0.25">
      <c r="A1847" s="134">
        <v>1830</v>
      </c>
      <c r="B1847" s="134" t="s">
        <v>2491</v>
      </c>
      <c r="C1847" s="133" t="s">
        <v>2360</v>
      </c>
      <c r="D1847" s="133" t="s">
        <v>2394</v>
      </c>
      <c r="E1847" s="133" t="s">
        <v>2395</v>
      </c>
      <c r="F1847" s="133">
        <v>931</v>
      </c>
      <c r="G1847" s="133" t="s">
        <v>288</v>
      </c>
      <c r="H1847" s="133" t="s">
        <v>53</v>
      </c>
      <c r="I1847" s="133">
        <v>3</v>
      </c>
      <c r="J1847" s="86">
        <v>130.38274799999999</v>
      </c>
      <c r="K1847" s="87">
        <v>45165.487500000003</v>
      </c>
      <c r="L1847" s="86">
        <v>118.7273375</v>
      </c>
      <c r="M1847" s="133">
        <v>3</v>
      </c>
      <c r="N1847" s="90" t="s">
        <v>50</v>
      </c>
      <c r="O1847" s="86" t="s">
        <v>50</v>
      </c>
      <c r="P1847" s="86" t="s">
        <v>50</v>
      </c>
      <c r="Q1847" s="87" t="s">
        <v>52</v>
      </c>
      <c r="R1847" s="133">
        <v>3</v>
      </c>
      <c r="S1847" s="86">
        <v>9</v>
      </c>
      <c r="T1847" s="133">
        <v>3</v>
      </c>
      <c r="U1847" s="86">
        <v>8.2800000000000011</v>
      </c>
      <c r="V1847" s="86">
        <v>11.2</v>
      </c>
      <c r="W1847" s="163"/>
      <c r="X1847" s="163"/>
      <c r="Y1847" s="163"/>
      <c r="Z1847" s="163"/>
      <c r="AA1847" s="163"/>
      <c r="AB1847" s="163"/>
      <c r="AC1847" s="129"/>
      <c r="AD1847" s="129"/>
      <c r="AE1847" s="129"/>
      <c r="AF1847" s="129"/>
      <c r="AG1847" s="129"/>
      <c r="AH1847" s="129"/>
      <c r="AI1847" s="129"/>
      <c r="AJ1847" s="129"/>
      <c r="AK1847" s="129"/>
      <c r="AL1847" s="129"/>
      <c r="AM1847" s="129"/>
      <c r="AN1847" s="129"/>
      <c r="AO1847" s="129"/>
      <c r="AP1847" s="129"/>
      <c r="AQ1847" s="129"/>
      <c r="AR1847" s="136"/>
      <c r="AS1847" s="161"/>
    </row>
    <row r="1848" spans="1:45" s="118" customFormat="1" ht="12.75" customHeight="1" x14ac:dyDescent="0.25">
      <c r="A1848" s="134">
        <v>1831</v>
      </c>
      <c r="B1848" s="134" t="s">
        <v>2491</v>
      </c>
      <c r="C1848" s="133" t="s">
        <v>2360</v>
      </c>
      <c r="D1848" s="133" t="s">
        <v>2394</v>
      </c>
      <c r="E1848" s="133" t="s">
        <v>2395</v>
      </c>
      <c r="F1848" s="91">
        <v>992</v>
      </c>
      <c r="G1848" s="133" t="s">
        <v>286</v>
      </c>
      <c r="H1848" s="133" t="s">
        <v>54</v>
      </c>
      <c r="I1848" s="133">
        <v>3</v>
      </c>
      <c r="J1848" s="86">
        <v>129.78630000000001</v>
      </c>
      <c r="K1848" s="87">
        <v>44601.626388888886</v>
      </c>
      <c r="L1848" s="86">
        <v>100.7103884</v>
      </c>
      <c r="M1848" s="133">
        <v>3</v>
      </c>
      <c r="N1848" s="90" t="s">
        <v>50</v>
      </c>
      <c r="O1848" s="86" t="s">
        <v>50</v>
      </c>
      <c r="P1848" s="86" t="s">
        <v>50</v>
      </c>
      <c r="Q1848" s="87" t="s">
        <v>52</v>
      </c>
      <c r="R1848" s="133">
        <v>3</v>
      </c>
      <c r="S1848" s="86">
        <v>9</v>
      </c>
      <c r="T1848" s="133">
        <v>3</v>
      </c>
      <c r="U1848" s="86">
        <v>8.01</v>
      </c>
      <c r="V1848" s="86" t="s">
        <v>2806</v>
      </c>
      <c r="W1848" s="163"/>
      <c r="X1848" s="163"/>
      <c r="Y1848" s="163"/>
      <c r="Z1848" s="163"/>
      <c r="AA1848" s="163"/>
      <c r="AB1848" s="163"/>
      <c r="AC1848" s="129"/>
      <c r="AD1848" s="129"/>
      <c r="AE1848" s="129"/>
      <c r="AF1848" s="129"/>
      <c r="AG1848" s="129"/>
      <c r="AH1848" s="129"/>
      <c r="AI1848" s="129"/>
      <c r="AJ1848" s="129"/>
      <c r="AK1848" s="129"/>
      <c r="AL1848" s="129"/>
      <c r="AM1848" s="129"/>
      <c r="AN1848" s="129"/>
      <c r="AO1848" s="129"/>
      <c r="AP1848" s="129"/>
      <c r="AQ1848" s="129"/>
      <c r="AR1848" s="136"/>
      <c r="AS1848" s="161"/>
    </row>
    <row r="1849" spans="1:45" s="118" customFormat="1" ht="12.75" customHeight="1" x14ac:dyDescent="0.25">
      <c r="A1849" s="134">
        <v>1832</v>
      </c>
      <c r="B1849" s="134" t="s">
        <v>2491</v>
      </c>
      <c r="C1849" s="133" t="s">
        <v>2360</v>
      </c>
      <c r="D1849" s="133" t="s">
        <v>2394</v>
      </c>
      <c r="E1849" s="133" t="s">
        <v>2395</v>
      </c>
      <c r="F1849" s="91">
        <v>1760</v>
      </c>
      <c r="G1849" s="133" t="s">
        <v>288</v>
      </c>
      <c r="H1849" s="133" t="s">
        <v>54</v>
      </c>
      <c r="I1849" s="133">
        <v>3</v>
      </c>
      <c r="J1849" s="86">
        <v>90.153900000000007</v>
      </c>
      <c r="K1849" s="87">
        <v>45107</v>
      </c>
      <c r="L1849" s="86">
        <v>27</v>
      </c>
      <c r="M1849" s="133">
        <v>3</v>
      </c>
      <c r="N1849" s="90" t="s">
        <v>50</v>
      </c>
      <c r="O1849" s="86" t="s">
        <v>50</v>
      </c>
      <c r="P1849" s="86" t="s">
        <v>50</v>
      </c>
      <c r="Q1849" s="87">
        <v>44468</v>
      </c>
      <c r="R1849" s="133">
        <v>3</v>
      </c>
      <c r="S1849" s="86">
        <v>9</v>
      </c>
      <c r="T1849" s="133">
        <v>3</v>
      </c>
      <c r="U1849" s="86">
        <v>8.2439999999999998</v>
      </c>
      <c r="V1849" s="86">
        <v>11</v>
      </c>
      <c r="W1849" s="163"/>
      <c r="X1849" s="163"/>
      <c r="Y1849" s="163"/>
      <c r="Z1849" s="163"/>
      <c r="AA1849" s="163"/>
      <c r="AB1849" s="163"/>
      <c r="AC1849" s="129"/>
      <c r="AD1849" s="129"/>
      <c r="AE1849" s="129"/>
      <c r="AF1849" s="129"/>
      <c r="AG1849" s="129"/>
      <c r="AH1849" s="129"/>
      <c r="AI1849" s="129"/>
      <c r="AJ1849" s="129"/>
      <c r="AK1849" s="129"/>
      <c r="AL1849" s="129"/>
      <c r="AM1849" s="129"/>
      <c r="AN1849" s="129"/>
      <c r="AO1849" s="129"/>
      <c r="AP1849" s="129"/>
      <c r="AQ1849" s="129"/>
      <c r="AR1849" s="136"/>
      <c r="AS1849" s="161"/>
    </row>
    <row r="1850" spans="1:45" s="118" customFormat="1" ht="12.75" customHeight="1" x14ac:dyDescent="0.25">
      <c r="A1850" s="134">
        <v>1833</v>
      </c>
      <c r="B1850" s="134" t="s">
        <v>2491</v>
      </c>
      <c r="C1850" s="133" t="s">
        <v>2360</v>
      </c>
      <c r="D1850" s="133" t="s">
        <v>2394</v>
      </c>
      <c r="E1850" s="133" t="s">
        <v>2395</v>
      </c>
      <c r="F1850" s="91">
        <v>1782</v>
      </c>
      <c r="G1850" s="133" t="s">
        <v>288</v>
      </c>
      <c r="H1850" s="133" t="s">
        <v>54</v>
      </c>
      <c r="I1850" s="133">
        <v>3</v>
      </c>
      <c r="J1850" s="86">
        <v>90.350100000000012</v>
      </c>
      <c r="K1850" s="87">
        <v>45107</v>
      </c>
      <c r="L1850" s="86">
        <v>81</v>
      </c>
      <c r="M1850" s="133">
        <v>3</v>
      </c>
      <c r="N1850" s="90" t="s">
        <v>50</v>
      </c>
      <c r="O1850" s="86" t="s">
        <v>50</v>
      </c>
      <c r="P1850" s="86" t="s">
        <v>50</v>
      </c>
      <c r="Q1850" s="87">
        <v>44468</v>
      </c>
      <c r="R1850" s="133">
        <v>3</v>
      </c>
      <c r="S1850" s="86">
        <v>9</v>
      </c>
      <c r="T1850" s="133">
        <v>3</v>
      </c>
      <c r="U1850" s="86">
        <v>8.2439999999999998</v>
      </c>
      <c r="V1850" s="86">
        <v>11</v>
      </c>
      <c r="W1850" s="163"/>
      <c r="X1850" s="163"/>
      <c r="Y1850" s="163"/>
      <c r="Z1850" s="163"/>
      <c r="AA1850" s="163"/>
      <c r="AB1850" s="163"/>
      <c r="AC1850" s="129"/>
      <c r="AD1850" s="129"/>
      <c r="AE1850" s="129"/>
      <c r="AF1850" s="129"/>
      <c r="AG1850" s="129"/>
      <c r="AH1850" s="129"/>
      <c r="AI1850" s="129"/>
      <c r="AJ1850" s="129"/>
      <c r="AK1850" s="129"/>
      <c r="AL1850" s="129"/>
      <c r="AM1850" s="129"/>
      <c r="AN1850" s="129"/>
      <c r="AO1850" s="129"/>
      <c r="AP1850" s="129"/>
      <c r="AQ1850" s="129"/>
      <c r="AR1850" s="136"/>
      <c r="AS1850" s="161"/>
    </row>
    <row r="1851" spans="1:45" s="118" customFormat="1" ht="12.75" customHeight="1" x14ac:dyDescent="0.25">
      <c r="A1851" s="134">
        <v>1834</v>
      </c>
      <c r="B1851" s="134" t="s">
        <v>2491</v>
      </c>
      <c r="C1851" s="133" t="s">
        <v>2360</v>
      </c>
      <c r="D1851" s="133" t="s">
        <v>2394</v>
      </c>
      <c r="E1851" s="133" t="s">
        <v>2395</v>
      </c>
      <c r="F1851" s="91">
        <v>1796</v>
      </c>
      <c r="G1851" s="133" t="s">
        <v>286</v>
      </c>
      <c r="H1851" s="133" t="s">
        <v>54</v>
      </c>
      <c r="I1851" s="133">
        <v>3</v>
      </c>
      <c r="J1851" s="86">
        <v>138.90960000000001</v>
      </c>
      <c r="K1851" s="87">
        <v>44854.455555555556</v>
      </c>
      <c r="L1851" s="86">
        <v>102.952236</v>
      </c>
      <c r="M1851" s="133">
        <v>3</v>
      </c>
      <c r="N1851" s="90" t="s">
        <v>50</v>
      </c>
      <c r="O1851" s="86" t="s">
        <v>50</v>
      </c>
      <c r="P1851" s="86" t="s">
        <v>50</v>
      </c>
      <c r="Q1851" s="87" t="s">
        <v>52</v>
      </c>
      <c r="R1851" s="133">
        <v>3</v>
      </c>
      <c r="S1851" s="86">
        <v>9</v>
      </c>
      <c r="T1851" s="133">
        <v>3</v>
      </c>
      <c r="U1851" s="86">
        <v>8.01</v>
      </c>
      <c r="V1851" s="86" t="s">
        <v>2806</v>
      </c>
      <c r="W1851" s="163"/>
      <c r="X1851" s="163"/>
      <c r="Y1851" s="163"/>
      <c r="Z1851" s="163"/>
      <c r="AA1851" s="163"/>
      <c r="AB1851" s="163"/>
      <c r="AC1851" s="129"/>
      <c r="AD1851" s="129"/>
      <c r="AE1851" s="129"/>
      <c r="AF1851" s="129"/>
      <c r="AG1851" s="129"/>
      <c r="AH1851" s="129"/>
      <c r="AI1851" s="129"/>
      <c r="AJ1851" s="129"/>
      <c r="AK1851" s="129"/>
      <c r="AL1851" s="129"/>
      <c r="AM1851" s="129"/>
      <c r="AN1851" s="129"/>
      <c r="AO1851" s="129"/>
      <c r="AP1851" s="129"/>
      <c r="AQ1851" s="129"/>
      <c r="AR1851" s="136"/>
      <c r="AS1851" s="161"/>
    </row>
    <row r="1852" spans="1:45" s="118" customFormat="1" ht="12.75" customHeight="1" x14ac:dyDescent="0.25">
      <c r="A1852" s="134">
        <v>1835</v>
      </c>
      <c r="B1852" s="134" t="s">
        <v>2491</v>
      </c>
      <c r="C1852" s="133" t="s">
        <v>2360</v>
      </c>
      <c r="D1852" s="133" t="s">
        <v>2394</v>
      </c>
      <c r="E1852" s="133" t="s">
        <v>2395</v>
      </c>
      <c r="F1852" s="91" t="s">
        <v>2870</v>
      </c>
      <c r="G1852" s="133" t="s">
        <v>288</v>
      </c>
      <c r="H1852" s="133" t="s">
        <v>1875</v>
      </c>
      <c r="I1852" s="133">
        <v>3</v>
      </c>
      <c r="J1852" s="86">
        <v>130.86540000000002</v>
      </c>
      <c r="K1852" s="87">
        <v>45118.382638888892</v>
      </c>
      <c r="L1852" s="86">
        <v>120.88400350000001</v>
      </c>
      <c r="M1852" s="133">
        <v>3</v>
      </c>
      <c r="N1852" s="90" t="s">
        <v>50</v>
      </c>
      <c r="O1852" s="86" t="s">
        <v>50</v>
      </c>
      <c r="P1852" s="86" t="s">
        <v>50</v>
      </c>
      <c r="Q1852" s="87" t="s">
        <v>52</v>
      </c>
      <c r="R1852" s="133">
        <v>3</v>
      </c>
      <c r="S1852" s="86">
        <v>9</v>
      </c>
      <c r="T1852" s="133">
        <v>3</v>
      </c>
      <c r="U1852" s="86">
        <v>8.2349999999999994</v>
      </c>
      <c r="V1852" s="86">
        <v>11</v>
      </c>
      <c r="W1852" s="163"/>
      <c r="X1852" s="163"/>
      <c r="Y1852" s="163"/>
      <c r="Z1852" s="163"/>
      <c r="AA1852" s="163"/>
      <c r="AB1852" s="163"/>
      <c r="AC1852" s="129"/>
      <c r="AD1852" s="129"/>
      <c r="AE1852" s="129"/>
      <c r="AF1852" s="129"/>
      <c r="AG1852" s="129"/>
      <c r="AH1852" s="129"/>
      <c r="AI1852" s="129"/>
      <c r="AJ1852" s="129"/>
      <c r="AK1852" s="129"/>
      <c r="AL1852" s="129"/>
      <c r="AM1852" s="129"/>
      <c r="AN1852" s="129"/>
      <c r="AO1852" s="129"/>
      <c r="AP1852" s="129"/>
      <c r="AQ1852" s="129"/>
      <c r="AR1852" s="136"/>
      <c r="AS1852" s="161"/>
    </row>
    <row r="1853" spans="1:45" s="118" customFormat="1" ht="12.75" customHeight="1" x14ac:dyDescent="0.25">
      <c r="A1853" s="134">
        <v>1836</v>
      </c>
      <c r="B1853" s="134" t="s">
        <v>2491</v>
      </c>
      <c r="C1853" s="133" t="s">
        <v>2396</v>
      </c>
      <c r="D1853" s="133" t="s">
        <v>2397</v>
      </c>
      <c r="E1853" s="133" t="s">
        <v>2398</v>
      </c>
      <c r="F1853" s="91">
        <v>122</v>
      </c>
      <c r="G1853" s="133" t="s">
        <v>288</v>
      </c>
      <c r="H1853" s="133" t="s">
        <v>54</v>
      </c>
      <c r="I1853" s="133">
        <v>3</v>
      </c>
      <c r="J1853" s="86">
        <v>167.35860000000002</v>
      </c>
      <c r="K1853" s="87">
        <v>45108.571527777778</v>
      </c>
      <c r="L1853" s="86">
        <v>127.047828</v>
      </c>
      <c r="M1853" s="133">
        <v>3</v>
      </c>
      <c r="N1853" s="90" t="s">
        <v>50</v>
      </c>
      <c r="O1853" s="86" t="s">
        <v>50</v>
      </c>
      <c r="P1853" s="86" t="s">
        <v>50</v>
      </c>
      <c r="Q1853" s="87" t="s">
        <v>52</v>
      </c>
      <c r="R1853" s="133">
        <v>3</v>
      </c>
      <c r="S1853" s="86">
        <v>27</v>
      </c>
      <c r="T1853" s="133">
        <v>3</v>
      </c>
      <c r="U1853" s="86">
        <v>24.246000000000002</v>
      </c>
      <c r="V1853" s="86">
        <v>90</v>
      </c>
      <c r="W1853" s="163"/>
      <c r="X1853" s="163"/>
      <c r="Y1853" s="163"/>
      <c r="Z1853" s="163"/>
      <c r="AA1853" s="163"/>
      <c r="AB1853" s="163"/>
      <c r="AC1853" s="129"/>
      <c r="AD1853" s="129"/>
      <c r="AE1853" s="129"/>
      <c r="AF1853" s="129"/>
      <c r="AG1853" s="129"/>
      <c r="AH1853" s="129"/>
      <c r="AI1853" s="129"/>
      <c r="AJ1853" s="129"/>
      <c r="AK1853" s="129"/>
      <c r="AL1853" s="129"/>
      <c r="AM1853" s="129"/>
      <c r="AN1853" s="129"/>
      <c r="AO1853" s="129"/>
      <c r="AP1853" s="129"/>
      <c r="AQ1853" s="129"/>
      <c r="AR1853" s="136"/>
      <c r="AS1853" s="161"/>
    </row>
    <row r="1854" spans="1:45" s="118" customFormat="1" ht="12.75" customHeight="1" x14ac:dyDescent="0.25">
      <c r="A1854" s="134">
        <v>1837</v>
      </c>
      <c r="B1854" s="134" t="s">
        <v>2491</v>
      </c>
      <c r="C1854" s="133" t="s">
        <v>2396</v>
      </c>
      <c r="D1854" s="133" t="s">
        <v>2397</v>
      </c>
      <c r="E1854" s="133" t="s">
        <v>2398</v>
      </c>
      <c r="F1854" s="91">
        <v>124</v>
      </c>
      <c r="G1854" s="133" t="s">
        <v>288</v>
      </c>
      <c r="H1854" s="133" t="s">
        <v>54</v>
      </c>
      <c r="I1854" s="133">
        <v>3</v>
      </c>
      <c r="J1854" s="86">
        <v>166.27950000000001</v>
      </c>
      <c r="K1854" s="87">
        <v>45062.470138888886</v>
      </c>
      <c r="L1854" s="86">
        <v>107.5751794</v>
      </c>
      <c r="M1854" s="133">
        <v>3</v>
      </c>
      <c r="N1854" s="90" t="s">
        <v>50</v>
      </c>
      <c r="O1854" s="86" t="s">
        <v>50</v>
      </c>
      <c r="P1854" s="86" t="s">
        <v>50</v>
      </c>
      <c r="Q1854" s="87" t="s">
        <v>52</v>
      </c>
      <c r="R1854" s="133">
        <v>3</v>
      </c>
      <c r="S1854" s="86">
        <v>27</v>
      </c>
      <c r="T1854" s="133">
        <v>3</v>
      </c>
      <c r="U1854" s="86">
        <v>24.246000000000002</v>
      </c>
      <c r="V1854" s="86">
        <v>90</v>
      </c>
      <c r="W1854" s="163"/>
      <c r="X1854" s="163"/>
      <c r="Y1854" s="163"/>
      <c r="Z1854" s="163"/>
      <c r="AA1854" s="163"/>
      <c r="AB1854" s="163"/>
      <c r="AC1854" s="129"/>
      <c r="AD1854" s="129"/>
      <c r="AE1854" s="129"/>
      <c r="AF1854" s="129"/>
      <c r="AG1854" s="129"/>
      <c r="AH1854" s="129"/>
      <c r="AI1854" s="129"/>
      <c r="AJ1854" s="129"/>
      <c r="AK1854" s="129"/>
      <c r="AL1854" s="129"/>
      <c r="AM1854" s="129"/>
      <c r="AN1854" s="129"/>
      <c r="AO1854" s="129"/>
      <c r="AP1854" s="129"/>
      <c r="AQ1854" s="129"/>
      <c r="AR1854" s="136"/>
      <c r="AS1854" s="161"/>
    </row>
    <row r="1855" spans="1:45" s="118" customFormat="1" ht="12.75" customHeight="1" x14ac:dyDescent="0.25">
      <c r="A1855" s="134">
        <v>1838</v>
      </c>
      <c r="B1855" s="134" t="s">
        <v>2491</v>
      </c>
      <c r="C1855" s="133" t="s">
        <v>2396</v>
      </c>
      <c r="D1855" s="133" t="s">
        <v>2397</v>
      </c>
      <c r="E1855" s="133" t="s">
        <v>2398</v>
      </c>
      <c r="F1855" s="91">
        <v>129</v>
      </c>
      <c r="G1855" s="133" t="s">
        <v>288</v>
      </c>
      <c r="H1855" s="133" t="s">
        <v>54</v>
      </c>
      <c r="I1855" s="133">
        <v>3</v>
      </c>
      <c r="J1855" s="86">
        <v>170.30160000000001</v>
      </c>
      <c r="K1855" s="87">
        <v>45107</v>
      </c>
      <c r="L1855" s="86">
        <v>110</v>
      </c>
      <c r="M1855" s="133">
        <v>3</v>
      </c>
      <c r="N1855" s="90" t="s">
        <v>50</v>
      </c>
      <c r="O1855" s="86" t="s">
        <v>50</v>
      </c>
      <c r="P1855" s="86" t="s">
        <v>50</v>
      </c>
      <c r="Q1855" s="87" t="s">
        <v>52</v>
      </c>
      <c r="R1855" s="133">
        <v>3</v>
      </c>
      <c r="S1855" s="86">
        <v>27</v>
      </c>
      <c r="T1855" s="133">
        <v>3</v>
      </c>
      <c r="U1855" s="86">
        <v>24.246000000000002</v>
      </c>
      <c r="V1855" s="86">
        <v>90</v>
      </c>
      <c r="W1855" s="163"/>
      <c r="X1855" s="163"/>
      <c r="Y1855" s="163"/>
      <c r="Z1855" s="163"/>
      <c r="AA1855" s="163"/>
      <c r="AB1855" s="163"/>
      <c r="AC1855" s="129"/>
      <c r="AD1855" s="129"/>
      <c r="AE1855" s="129"/>
      <c r="AF1855" s="129"/>
      <c r="AG1855" s="129"/>
      <c r="AH1855" s="129"/>
      <c r="AI1855" s="129"/>
      <c r="AJ1855" s="129"/>
      <c r="AK1855" s="129"/>
      <c r="AL1855" s="129"/>
      <c r="AM1855" s="129"/>
      <c r="AN1855" s="129"/>
      <c r="AO1855" s="129"/>
      <c r="AP1855" s="129"/>
      <c r="AQ1855" s="129"/>
      <c r="AR1855" s="136"/>
      <c r="AS1855" s="161"/>
    </row>
    <row r="1856" spans="1:45" s="118" customFormat="1" ht="12.75" customHeight="1" x14ac:dyDescent="0.25">
      <c r="A1856" s="134">
        <v>1839</v>
      </c>
      <c r="B1856" s="134" t="s">
        <v>2491</v>
      </c>
      <c r="C1856" s="133" t="s">
        <v>2396</v>
      </c>
      <c r="D1856" s="133" t="s">
        <v>2397</v>
      </c>
      <c r="E1856" s="133" t="s">
        <v>2398</v>
      </c>
      <c r="F1856" s="91">
        <v>131</v>
      </c>
      <c r="G1856" s="133" t="s">
        <v>286</v>
      </c>
      <c r="H1856" s="133" t="s">
        <v>54</v>
      </c>
      <c r="I1856" s="133">
        <v>3</v>
      </c>
      <c r="J1856" s="86">
        <v>167.35860000000002</v>
      </c>
      <c r="K1856" s="87">
        <v>45107</v>
      </c>
      <c r="L1856" s="86">
        <v>129</v>
      </c>
      <c r="M1856" s="133">
        <v>3</v>
      </c>
      <c r="N1856" s="90" t="s">
        <v>50</v>
      </c>
      <c r="O1856" s="86" t="s">
        <v>50</v>
      </c>
      <c r="P1856" s="86" t="s">
        <v>50</v>
      </c>
      <c r="Q1856" s="87" t="s">
        <v>52</v>
      </c>
      <c r="R1856" s="133">
        <v>3</v>
      </c>
      <c r="S1856" s="86">
        <v>27</v>
      </c>
      <c r="T1856" s="133">
        <v>3</v>
      </c>
      <c r="U1856" s="86">
        <v>24.03</v>
      </c>
      <c r="V1856" s="86" t="s">
        <v>2806</v>
      </c>
      <c r="W1856" s="163"/>
      <c r="X1856" s="163"/>
      <c r="Y1856" s="163"/>
      <c r="Z1856" s="163"/>
      <c r="AA1856" s="163"/>
      <c r="AB1856" s="163"/>
      <c r="AC1856" s="129"/>
      <c r="AD1856" s="129"/>
      <c r="AE1856" s="129"/>
      <c r="AF1856" s="129"/>
      <c r="AG1856" s="129"/>
      <c r="AH1856" s="129"/>
      <c r="AI1856" s="129"/>
      <c r="AJ1856" s="129"/>
      <c r="AK1856" s="129"/>
      <c r="AL1856" s="129"/>
      <c r="AM1856" s="129"/>
      <c r="AN1856" s="129"/>
      <c r="AO1856" s="129"/>
      <c r="AP1856" s="129"/>
      <c r="AQ1856" s="129"/>
      <c r="AR1856" s="136"/>
      <c r="AS1856" s="161"/>
    </row>
    <row r="1857" spans="1:45" s="118" customFormat="1" ht="12.75" customHeight="1" x14ac:dyDescent="0.25">
      <c r="A1857" s="134">
        <v>1840</v>
      </c>
      <c r="B1857" s="134" t="s">
        <v>2491</v>
      </c>
      <c r="C1857" s="133" t="s">
        <v>2396</v>
      </c>
      <c r="D1857" s="133" t="s">
        <v>2397</v>
      </c>
      <c r="E1857" s="133" t="s">
        <v>2398</v>
      </c>
      <c r="F1857" s="91">
        <v>142</v>
      </c>
      <c r="G1857" s="133" t="s">
        <v>288</v>
      </c>
      <c r="H1857" s="133" t="s">
        <v>54</v>
      </c>
      <c r="I1857" s="133">
        <v>3</v>
      </c>
      <c r="J1857" s="86">
        <v>168.63390000000001</v>
      </c>
      <c r="K1857" s="87">
        <v>45152.570833333331</v>
      </c>
      <c r="L1857" s="86">
        <v>144.94147839999999</v>
      </c>
      <c r="M1857" s="133">
        <v>3</v>
      </c>
      <c r="N1857" s="90" t="s">
        <v>50</v>
      </c>
      <c r="O1857" s="86" t="s">
        <v>50</v>
      </c>
      <c r="P1857" s="86" t="s">
        <v>50</v>
      </c>
      <c r="Q1857" s="87" t="s">
        <v>52</v>
      </c>
      <c r="R1857" s="133">
        <v>3</v>
      </c>
      <c r="S1857" s="86">
        <v>27</v>
      </c>
      <c r="T1857" s="133">
        <v>3</v>
      </c>
      <c r="U1857" s="86">
        <v>24.246000000000002</v>
      </c>
      <c r="V1857" s="86">
        <v>90</v>
      </c>
      <c r="W1857" s="163"/>
      <c r="X1857" s="163"/>
      <c r="Y1857" s="163"/>
      <c r="Z1857" s="163"/>
      <c r="AA1857" s="163"/>
      <c r="AB1857" s="163"/>
      <c r="AC1857" s="129"/>
      <c r="AD1857" s="129"/>
      <c r="AE1857" s="129"/>
      <c r="AF1857" s="129"/>
      <c r="AG1857" s="129"/>
      <c r="AH1857" s="129"/>
      <c r="AI1857" s="129"/>
      <c r="AJ1857" s="129"/>
      <c r="AK1857" s="129"/>
      <c r="AL1857" s="129"/>
      <c r="AM1857" s="129"/>
      <c r="AN1857" s="129"/>
      <c r="AO1857" s="129"/>
      <c r="AP1857" s="129"/>
      <c r="AQ1857" s="129"/>
      <c r="AR1857" s="136"/>
      <c r="AS1857" s="161"/>
    </row>
    <row r="1858" spans="1:45" s="118" customFormat="1" ht="12.75" customHeight="1" x14ac:dyDescent="0.25">
      <c r="A1858" s="134">
        <v>1841</v>
      </c>
      <c r="B1858" s="134" t="s">
        <v>2491</v>
      </c>
      <c r="C1858" s="133" t="s">
        <v>2396</v>
      </c>
      <c r="D1858" s="133" t="s">
        <v>2397</v>
      </c>
      <c r="E1858" s="133" t="s">
        <v>2398</v>
      </c>
      <c r="F1858" s="91">
        <v>148</v>
      </c>
      <c r="G1858" s="133" t="s">
        <v>288</v>
      </c>
      <c r="H1858" s="133" t="s">
        <v>53</v>
      </c>
      <c r="I1858" s="133">
        <v>3</v>
      </c>
      <c r="J1858" s="86">
        <v>164.21743800000002</v>
      </c>
      <c r="K1858" s="87">
        <v>45110.371527777781</v>
      </c>
      <c r="L1858" s="86">
        <v>151.47633819999999</v>
      </c>
      <c r="M1858" s="133">
        <v>3</v>
      </c>
      <c r="N1858" s="90" t="s">
        <v>50</v>
      </c>
      <c r="O1858" s="86" t="s">
        <v>50</v>
      </c>
      <c r="P1858" s="86" t="s">
        <v>50</v>
      </c>
      <c r="Q1858" s="87" t="s">
        <v>52</v>
      </c>
      <c r="R1858" s="133">
        <v>3</v>
      </c>
      <c r="S1858" s="86">
        <v>27</v>
      </c>
      <c r="T1858" s="133">
        <v>3</v>
      </c>
      <c r="U1858" s="86">
        <v>24.3</v>
      </c>
      <c r="V1858" s="86">
        <v>89.8</v>
      </c>
      <c r="W1858" s="163"/>
      <c r="X1858" s="163"/>
      <c r="Y1858" s="163"/>
      <c r="Z1858" s="163"/>
      <c r="AA1858" s="163"/>
      <c r="AB1858" s="163"/>
      <c r="AC1858" s="129"/>
      <c r="AD1858" s="129"/>
      <c r="AE1858" s="129"/>
      <c r="AF1858" s="129"/>
      <c r="AG1858" s="129"/>
      <c r="AH1858" s="129"/>
      <c r="AI1858" s="129"/>
      <c r="AJ1858" s="129"/>
      <c r="AK1858" s="129"/>
      <c r="AL1858" s="129"/>
      <c r="AM1858" s="129"/>
      <c r="AN1858" s="129"/>
      <c r="AO1858" s="129"/>
      <c r="AP1858" s="129"/>
      <c r="AQ1858" s="129"/>
      <c r="AR1858" s="136"/>
      <c r="AS1858" s="161"/>
    </row>
    <row r="1859" spans="1:45" s="118" customFormat="1" ht="12.75" customHeight="1" x14ac:dyDescent="0.25">
      <c r="A1859" s="134">
        <v>1842</v>
      </c>
      <c r="B1859" s="134" t="s">
        <v>2491</v>
      </c>
      <c r="C1859" s="133" t="s">
        <v>2396</v>
      </c>
      <c r="D1859" s="133" t="s">
        <v>2397</v>
      </c>
      <c r="E1859" s="133" t="s">
        <v>2398</v>
      </c>
      <c r="F1859" s="91">
        <v>150</v>
      </c>
      <c r="G1859" s="133" t="s">
        <v>288</v>
      </c>
      <c r="H1859" s="133" t="s">
        <v>54</v>
      </c>
      <c r="I1859" s="133">
        <v>3</v>
      </c>
      <c r="J1859" s="86">
        <v>168.63390000000001</v>
      </c>
      <c r="K1859" s="87">
        <v>45018.661805555559</v>
      </c>
      <c r="L1859" s="86">
        <v>133.9950096</v>
      </c>
      <c r="M1859" s="133">
        <v>3</v>
      </c>
      <c r="N1859" s="90" t="s">
        <v>50</v>
      </c>
      <c r="O1859" s="86" t="s">
        <v>50</v>
      </c>
      <c r="P1859" s="86" t="s">
        <v>50</v>
      </c>
      <c r="Q1859" s="87" t="s">
        <v>52</v>
      </c>
      <c r="R1859" s="133">
        <v>3</v>
      </c>
      <c r="S1859" s="86">
        <v>27</v>
      </c>
      <c r="T1859" s="133">
        <v>3</v>
      </c>
      <c r="U1859" s="86">
        <v>24.246000000000002</v>
      </c>
      <c r="V1859" s="86">
        <v>90</v>
      </c>
      <c r="W1859" s="163"/>
      <c r="X1859" s="163"/>
      <c r="Y1859" s="163"/>
      <c r="Z1859" s="163"/>
      <c r="AA1859" s="163"/>
      <c r="AB1859" s="163"/>
      <c r="AC1859" s="129"/>
      <c r="AD1859" s="129"/>
      <c r="AE1859" s="129"/>
      <c r="AF1859" s="129"/>
      <c r="AG1859" s="129"/>
      <c r="AH1859" s="129"/>
      <c r="AI1859" s="129"/>
      <c r="AJ1859" s="129"/>
      <c r="AK1859" s="129"/>
      <c r="AL1859" s="129"/>
      <c r="AM1859" s="129"/>
      <c r="AN1859" s="129"/>
      <c r="AO1859" s="129"/>
      <c r="AP1859" s="129"/>
      <c r="AQ1859" s="129"/>
      <c r="AR1859" s="136"/>
      <c r="AS1859" s="161"/>
    </row>
    <row r="1860" spans="1:45" s="118" customFormat="1" ht="12.75" customHeight="1" x14ac:dyDescent="0.25">
      <c r="A1860" s="134">
        <v>1843</v>
      </c>
      <c r="B1860" s="134" t="s">
        <v>2491</v>
      </c>
      <c r="C1860" s="133" t="s">
        <v>2396</v>
      </c>
      <c r="D1860" s="133" t="s">
        <v>2397</v>
      </c>
      <c r="E1860" s="133" t="s">
        <v>2398</v>
      </c>
      <c r="F1860" s="91">
        <v>156</v>
      </c>
      <c r="G1860" s="133" t="s">
        <v>288</v>
      </c>
      <c r="H1860" s="133" t="s">
        <v>1875</v>
      </c>
      <c r="I1860" s="133">
        <v>3</v>
      </c>
      <c r="J1860" s="86">
        <v>169.9092</v>
      </c>
      <c r="K1860" s="87">
        <v>45111.618055555555</v>
      </c>
      <c r="L1860" s="86">
        <v>125.80201479999999</v>
      </c>
      <c r="M1860" s="133">
        <v>3</v>
      </c>
      <c r="N1860" s="90" t="s">
        <v>50</v>
      </c>
      <c r="O1860" s="86" t="s">
        <v>50</v>
      </c>
      <c r="P1860" s="86" t="s">
        <v>50</v>
      </c>
      <c r="Q1860" s="87" t="s">
        <v>52</v>
      </c>
      <c r="R1860" s="133">
        <v>3</v>
      </c>
      <c r="S1860" s="86">
        <v>27</v>
      </c>
      <c r="T1860" s="133">
        <v>3</v>
      </c>
      <c r="U1860" s="86">
        <v>24.246000000000002</v>
      </c>
      <c r="V1860" s="86">
        <v>90</v>
      </c>
      <c r="W1860" s="163"/>
      <c r="X1860" s="163"/>
      <c r="Y1860" s="163"/>
      <c r="Z1860" s="163"/>
      <c r="AA1860" s="163"/>
      <c r="AB1860" s="163"/>
      <c r="AC1860" s="129"/>
      <c r="AD1860" s="129"/>
      <c r="AE1860" s="129"/>
      <c r="AF1860" s="129"/>
      <c r="AG1860" s="129"/>
      <c r="AH1860" s="129"/>
      <c r="AI1860" s="129"/>
      <c r="AJ1860" s="129"/>
      <c r="AK1860" s="129"/>
      <c r="AL1860" s="129"/>
      <c r="AM1860" s="129"/>
      <c r="AN1860" s="129"/>
      <c r="AO1860" s="129"/>
      <c r="AP1860" s="129"/>
      <c r="AQ1860" s="129"/>
      <c r="AR1860" s="136"/>
      <c r="AS1860" s="161"/>
    </row>
    <row r="1861" spans="1:45" s="118" customFormat="1" ht="12.75" customHeight="1" x14ac:dyDescent="0.25">
      <c r="A1861" s="134">
        <v>1844</v>
      </c>
      <c r="B1861" s="134" t="s">
        <v>2491</v>
      </c>
      <c r="C1861" s="133" t="s">
        <v>2396</v>
      </c>
      <c r="D1861" s="133" t="s">
        <v>2397</v>
      </c>
      <c r="E1861" s="133" t="s">
        <v>2398</v>
      </c>
      <c r="F1861" s="91">
        <v>161</v>
      </c>
      <c r="G1861" s="133" t="s">
        <v>288</v>
      </c>
      <c r="H1861" s="133" t="s">
        <v>54</v>
      </c>
      <c r="I1861" s="133">
        <v>3</v>
      </c>
      <c r="J1861" s="86">
        <v>171.67500000000001</v>
      </c>
      <c r="K1861" s="87">
        <v>45085.542361111111</v>
      </c>
      <c r="L1861" s="86">
        <v>161.59844340000001</v>
      </c>
      <c r="M1861" s="133">
        <v>3</v>
      </c>
      <c r="N1861" s="90" t="s">
        <v>50</v>
      </c>
      <c r="O1861" s="86" t="s">
        <v>50</v>
      </c>
      <c r="P1861" s="86" t="s">
        <v>50</v>
      </c>
      <c r="Q1861" s="87" t="s">
        <v>52</v>
      </c>
      <c r="R1861" s="133">
        <v>3</v>
      </c>
      <c r="S1861" s="86">
        <v>27</v>
      </c>
      <c r="T1861" s="133">
        <v>3</v>
      </c>
      <c r="U1861" s="86">
        <v>24.246000000000002</v>
      </c>
      <c r="V1861" s="86">
        <v>90</v>
      </c>
      <c r="W1861" s="163"/>
      <c r="X1861" s="163"/>
      <c r="Y1861" s="163"/>
      <c r="Z1861" s="163"/>
      <c r="AA1861" s="163"/>
      <c r="AB1861" s="163"/>
      <c r="AC1861" s="129"/>
      <c r="AD1861" s="129"/>
      <c r="AE1861" s="129"/>
      <c r="AF1861" s="129"/>
      <c r="AG1861" s="129"/>
      <c r="AH1861" s="129"/>
      <c r="AI1861" s="129"/>
      <c r="AJ1861" s="129"/>
      <c r="AK1861" s="129"/>
      <c r="AL1861" s="129"/>
      <c r="AM1861" s="129"/>
      <c r="AN1861" s="129"/>
      <c r="AO1861" s="129"/>
      <c r="AP1861" s="129"/>
      <c r="AQ1861" s="129"/>
      <c r="AR1861" s="136"/>
      <c r="AS1861" s="161"/>
    </row>
    <row r="1862" spans="1:45" s="118" customFormat="1" ht="12.75" customHeight="1" x14ac:dyDescent="0.25">
      <c r="A1862" s="134">
        <v>1845</v>
      </c>
      <c r="B1862" s="134" t="s">
        <v>2491</v>
      </c>
      <c r="C1862" s="133" t="s">
        <v>2396</v>
      </c>
      <c r="D1862" s="133" t="s">
        <v>2397</v>
      </c>
      <c r="E1862" s="133" t="s">
        <v>2398</v>
      </c>
      <c r="F1862" s="91">
        <v>166</v>
      </c>
      <c r="G1862" s="133" t="s">
        <v>286</v>
      </c>
      <c r="H1862" s="133" t="s">
        <v>1875</v>
      </c>
      <c r="I1862" s="133">
        <v>3</v>
      </c>
      <c r="J1862" s="86">
        <v>167.5548</v>
      </c>
      <c r="K1862" s="87">
        <v>45074.65625</v>
      </c>
      <c r="L1862" s="86">
        <v>140.9034676</v>
      </c>
      <c r="M1862" s="133">
        <v>3</v>
      </c>
      <c r="N1862" s="90" t="s">
        <v>50</v>
      </c>
      <c r="O1862" s="86" t="s">
        <v>50</v>
      </c>
      <c r="P1862" s="86" t="s">
        <v>50</v>
      </c>
      <c r="Q1862" s="87" t="s">
        <v>52</v>
      </c>
      <c r="R1862" s="133">
        <v>3</v>
      </c>
      <c r="S1862" s="86">
        <v>27</v>
      </c>
      <c r="T1862" s="133">
        <v>3</v>
      </c>
      <c r="U1862" s="86">
        <v>24.03</v>
      </c>
      <c r="V1862" s="86" t="s">
        <v>2806</v>
      </c>
      <c r="W1862" s="163"/>
      <c r="X1862" s="163"/>
      <c r="Y1862" s="163"/>
      <c r="Z1862" s="163"/>
      <c r="AA1862" s="163"/>
      <c r="AB1862" s="163"/>
      <c r="AC1862" s="129"/>
      <c r="AD1862" s="129"/>
      <c r="AE1862" s="129"/>
      <c r="AF1862" s="129"/>
      <c r="AG1862" s="129"/>
      <c r="AH1862" s="129"/>
      <c r="AI1862" s="129"/>
      <c r="AJ1862" s="129"/>
      <c r="AK1862" s="129"/>
      <c r="AL1862" s="129"/>
      <c r="AM1862" s="129"/>
      <c r="AN1862" s="129"/>
      <c r="AO1862" s="129"/>
      <c r="AP1862" s="129"/>
      <c r="AQ1862" s="129"/>
      <c r="AR1862" s="136"/>
      <c r="AS1862" s="161"/>
    </row>
    <row r="1863" spans="1:45" s="118" customFormat="1" ht="12.75" customHeight="1" x14ac:dyDescent="0.25">
      <c r="A1863" s="134">
        <v>1846</v>
      </c>
      <c r="B1863" s="134" t="s">
        <v>2491</v>
      </c>
      <c r="C1863" s="133" t="s">
        <v>2396</v>
      </c>
      <c r="D1863" s="133" t="s">
        <v>2397</v>
      </c>
      <c r="E1863" s="133" t="s">
        <v>2398</v>
      </c>
      <c r="F1863" s="91">
        <v>167</v>
      </c>
      <c r="G1863" s="133" t="s">
        <v>288</v>
      </c>
      <c r="H1863" s="133" t="s">
        <v>54</v>
      </c>
      <c r="I1863" s="133">
        <v>3</v>
      </c>
      <c r="J1863" s="86">
        <v>164.0232</v>
      </c>
      <c r="K1863" s="87">
        <v>45107</v>
      </c>
      <c r="L1863" s="86">
        <v>117</v>
      </c>
      <c r="M1863" s="133">
        <v>3</v>
      </c>
      <c r="N1863" s="90" t="s">
        <v>50</v>
      </c>
      <c r="O1863" s="86" t="s">
        <v>50</v>
      </c>
      <c r="P1863" s="86" t="s">
        <v>50</v>
      </c>
      <c r="Q1863" s="87" t="s">
        <v>52</v>
      </c>
      <c r="R1863" s="133">
        <v>3</v>
      </c>
      <c r="S1863" s="86">
        <v>27</v>
      </c>
      <c r="T1863" s="133">
        <v>3</v>
      </c>
      <c r="U1863" s="86">
        <v>24.246000000000002</v>
      </c>
      <c r="V1863" s="86">
        <v>90</v>
      </c>
      <c r="W1863" s="163"/>
      <c r="X1863" s="163"/>
      <c r="Y1863" s="163"/>
      <c r="Z1863" s="163"/>
      <c r="AA1863" s="163"/>
      <c r="AB1863" s="163"/>
      <c r="AC1863" s="129"/>
      <c r="AD1863" s="129"/>
      <c r="AE1863" s="129"/>
      <c r="AF1863" s="129"/>
      <c r="AG1863" s="129"/>
      <c r="AH1863" s="129"/>
      <c r="AI1863" s="129"/>
      <c r="AJ1863" s="129"/>
      <c r="AK1863" s="129"/>
      <c r="AL1863" s="129"/>
      <c r="AM1863" s="129"/>
      <c r="AN1863" s="129"/>
      <c r="AO1863" s="129"/>
      <c r="AP1863" s="129"/>
      <c r="AQ1863" s="129"/>
      <c r="AR1863" s="136"/>
      <c r="AS1863" s="161"/>
    </row>
    <row r="1864" spans="1:45" s="118" customFormat="1" ht="12.75" customHeight="1" x14ac:dyDescent="0.25">
      <c r="A1864" s="134">
        <v>1847</v>
      </c>
      <c r="B1864" s="134" t="s">
        <v>2491</v>
      </c>
      <c r="C1864" s="133" t="s">
        <v>2396</v>
      </c>
      <c r="D1864" s="133" t="s">
        <v>2397</v>
      </c>
      <c r="E1864" s="133" t="s">
        <v>2398</v>
      </c>
      <c r="F1864" s="91">
        <v>173</v>
      </c>
      <c r="G1864" s="133" t="s">
        <v>288</v>
      </c>
      <c r="H1864" s="133" t="s">
        <v>1875</v>
      </c>
      <c r="I1864" s="133">
        <v>3</v>
      </c>
      <c r="J1864" s="86">
        <v>168.732</v>
      </c>
      <c r="K1864" s="87">
        <v>45148.45208333333</v>
      </c>
      <c r="L1864" s="86">
        <v>127.9701541</v>
      </c>
      <c r="M1864" s="133">
        <v>3</v>
      </c>
      <c r="N1864" s="90" t="s">
        <v>50</v>
      </c>
      <c r="O1864" s="86" t="s">
        <v>50</v>
      </c>
      <c r="P1864" s="86" t="s">
        <v>50</v>
      </c>
      <c r="Q1864" s="87" t="s">
        <v>52</v>
      </c>
      <c r="R1864" s="133">
        <v>3</v>
      </c>
      <c r="S1864" s="86">
        <v>27</v>
      </c>
      <c r="T1864" s="133">
        <v>3</v>
      </c>
      <c r="U1864" s="86">
        <v>24.246000000000002</v>
      </c>
      <c r="V1864" s="86">
        <v>90</v>
      </c>
      <c r="W1864" s="163"/>
      <c r="X1864" s="163"/>
      <c r="Y1864" s="163"/>
      <c r="Z1864" s="163"/>
      <c r="AA1864" s="163"/>
      <c r="AB1864" s="163"/>
      <c r="AC1864" s="129"/>
      <c r="AD1864" s="129"/>
      <c r="AE1864" s="129"/>
      <c r="AF1864" s="129"/>
      <c r="AG1864" s="129"/>
      <c r="AH1864" s="129"/>
      <c r="AI1864" s="129"/>
      <c r="AJ1864" s="129"/>
      <c r="AK1864" s="129"/>
      <c r="AL1864" s="129"/>
      <c r="AM1864" s="129"/>
      <c r="AN1864" s="129"/>
      <c r="AO1864" s="129"/>
      <c r="AP1864" s="129"/>
      <c r="AQ1864" s="129"/>
      <c r="AR1864" s="136"/>
      <c r="AS1864" s="161"/>
    </row>
    <row r="1865" spans="1:45" s="118" customFormat="1" ht="12.75" customHeight="1" x14ac:dyDescent="0.25">
      <c r="A1865" s="134">
        <v>1848</v>
      </c>
      <c r="B1865" s="134" t="s">
        <v>2491</v>
      </c>
      <c r="C1865" s="133" t="s">
        <v>2396</v>
      </c>
      <c r="D1865" s="133" t="s">
        <v>2397</v>
      </c>
      <c r="E1865" s="133" t="s">
        <v>2398</v>
      </c>
      <c r="F1865" s="91">
        <v>178</v>
      </c>
      <c r="G1865" s="133" t="s">
        <v>286</v>
      </c>
      <c r="H1865" s="133" t="s">
        <v>54</v>
      </c>
      <c r="I1865" s="133">
        <v>3</v>
      </c>
      <c r="J1865" s="86">
        <v>169.4187</v>
      </c>
      <c r="K1865" s="87">
        <v>45107</v>
      </c>
      <c r="L1865" s="86">
        <v>152</v>
      </c>
      <c r="M1865" s="133">
        <v>3</v>
      </c>
      <c r="N1865" s="90" t="s">
        <v>50</v>
      </c>
      <c r="O1865" s="86" t="s">
        <v>50</v>
      </c>
      <c r="P1865" s="86" t="s">
        <v>50</v>
      </c>
      <c r="Q1865" s="87" t="s">
        <v>52</v>
      </c>
      <c r="R1865" s="133">
        <v>3</v>
      </c>
      <c r="S1865" s="86">
        <v>27</v>
      </c>
      <c r="T1865" s="133">
        <v>3</v>
      </c>
      <c r="U1865" s="86">
        <v>24.03</v>
      </c>
      <c r="V1865" s="86" t="s">
        <v>2806</v>
      </c>
      <c r="W1865" s="163"/>
      <c r="X1865" s="163"/>
      <c r="Y1865" s="163"/>
      <c r="Z1865" s="163"/>
      <c r="AA1865" s="163"/>
      <c r="AB1865" s="163"/>
      <c r="AC1865" s="129"/>
      <c r="AD1865" s="129"/>
      <c r="AE1865" s="129"/>
      <c r="AF1865" s="129"/>
      <c r="AG1865" s="129"/>
      <c r="AH1865" s="129"/>
      <c r="AI1865" s="129"/>
      <c r="AJ1865" s="129"/>
      <c r="AK1865" s="129"/>
      <c r="AL1865" s="129"/>
      <c r="AM1865" s="129"/>
      <c r="AN1865" s="129"/>
      <c r="AO1865" s="129"/>
      <c r="AP1865" s="129"/>
      <c r="AQ1865" s="129"/>
      <c r="AR1865" s="136"/>
      <c r="AS1865" s="161"/>
    </row>
    <row r="1866" spans="1:45" s="118" customFormat="1" ht="12.75" customHeight="1" x14ac:dyDescent="0.25">
      <c r="A1866" s="134">
        <v>1849</v>
      </c>
      <c r="B1866" s="134" t="s">
        <v>2491</v>
      </c>
      <c r="C1866" s="133" t="s">
        <v>2396</v>
      </c>
      <c r="D1866" s="133" t="s">
        <v>2397</v>
      </c>
      <c r="E1866" s="133" t="s">
        <v>2398</v>
      </c>
      <c r="F1866" s="91">
        <v>181</v>
      </c>
      <c r="G1866" s="133" t="s">
        <v>288</v>
      </c>
      <c r="H1866" s="133" t="s">
        <v>54</v>
      </c>
      <c r="I1866" s="133">
        <v>3</v>
      </c>
      <c r="J1866" s="86">
        <v>166.77</v>
      </c>
      <c r="K1866" s="87">
        <v>45115.415972222225</v>
      </c>
      <c r="L1866" s="86">
        <v>111.84422549999999</v>
      </c>
      <c r="M1866" s="133">
        <v>3</v>
      </c>
      <c r="N1866" s="90" t="s">
        <v>50</v>
      </c>
      <c r="O1866" s="86" t="s">
        <v>50</v>
      </c>
      <c r="P1866" s="86" t="s">
        <v>50</v>
      </c>
      <c r="Q1866" s="87" t="s">
        <v>52</v>
      </c>
      <c r="R1866" s="133">
        <v>3</v>
      </c>
      <c r="S1866" s="86">
        <v>27</v>
      </c>
      <c r="T1866" s="133">
        <v>3</v>
      </c>
      <c r="U1866" s="86">
        <v>24.246000000000002</v>
      </c>
      <c r="V1866" s="86">
        <v>90</v>
      </c>
      <c r="W1866" s="163"/>
      <c r="X1866" s="163"/>
      <c r="Y1866" s="163"/>
      <c r="Z1866" s="163"/>
      <c r="AA1866" s="163"/>
      <c r="AB1866" s="163"/>
      <c r="AC1866" s="129"/>
      <c r="AD1866" s="129"/>
      <c r="AE1866" s="129"/>
      <c r="AF1866" s="129"/>
      <c r="AG1866" s="129"/>
      <c r="AH1866" s="129"/>
      <c r="AI1866" s="129"/>
      <c r="AJ1866" s="129"/>
      <c r="AK1866" s="129"/>
      <c r="AL1866" s="129"/>
      <c r="AM1866" s="129"/>
      <c r="AN1866" s="129"/>
      <c r="AO1866" s="129"/>
      <c r="AP1866" s="129"/>
      <c r="AQ1866" s="129"/>
      <c r="AR1866" s="136"/>
      <c r="AS1866" s="161"/>
    </row>
    <row r="1867" spans="1:45" s="118" customFormat="1" ht="12.75" customHeight="1" x14ac:dyDescent="0.25">
      <c r="A1867" s="134">
        <v>1850</v>
      </c>
      <c r="B1867" s="134" t="s">
        <v>2491</v>
      </c>
      <c r="C1867" s="133" t="s">
        <v>2396</v>
      </c>
      <c r="D1867" s="133" t="s">
        <v>2397</v>
      </c>
      <c r="E1867" s="133" t="s">
        <v>2398</v>
      </c>
      <c r="F1867" s="133">
        <v>192</v>
      </c>
      <c r="G1867" s="133" t="s">
        <v>286</v>
      </c>
      <c r="H1867" s="133" t="s">
        <v>54</v>
      </c>
      <c r="I1867" s="133">
        <v>3</v>
      </c>
      <c r="J1867" s="86">
        <v>170.00730000000001</v>
      </c>
      <c r="K1867" s="87">
        <v>44703.719444444447</v>
      </c>
      <c r="L1867" s="86">
        <v>99.229534799999996</v>
      </c>
      <c r="M1867" s="133">
        <v>3</v>
      </c>
      <c r="N1867" s="90" t="s">
        <v>50</v>
      </c>
      <c r="O1867" s="86" t="s">
        <v>50</v>
      </c>
      <c r="P1867" s="86" t="s">
        <v>50</v>
      </c>
      <c r="Q1867" s="87" t="s">
        <v>52</v>
      </c>
      <c r="R1867" s="133">
        <v>3</v>
      </c>
      <c r="S1867" s="86">
        <v>27</v>
      </c>
      <c r="T1867" s="133">
        <v>3</v>
      </c>
      <c r="U1867" s="86">
        <v>24.03</v>
      </c>
      <c r="V1867" s="86" t="s">
        <v>2806</v>
      </c>
      <c r="W1867" s="163"/>
      <c r="X1867" s="163"/>
      <c r="Y1867" s="163"/>
      <c r="Z1867" s="163"/>
      <c r="AA1867" s="163"/>
      <c r="AB1867" s="163"/>
      <c r="AC1867" s="129"/>
      <c r="AD1867" s="129"/>
      <c r="AE1867" s="129"/>
      <c r="AF1867" s="129"/>
      <c r="AG1867" s="129"/>
      <c r="AH1867" s="129"/>
      <c r="AI1867" s="129"/>
      <c r="AJ1867" s="129"/>
      <c r="AK1867" s="129"/>
      <c r="AL1867" s="129"/>
      <c r="AM1867" s="129"/>
      <c r="AN1867" s="129"/>
      <c r="AO1867" s="129"/>
      <c r="AP1867" s="129"/>
      <c r="AQ1867" s="129"/>
      <c r="AR1867" s="136"/>
      <c r="AS1867" s="161"/>
    </row>
    <row r="1868" spans="1:45" s="118" customFormat="1" ht="12.75" customHeight="1" x14ac:dyDescent="0.25">
      <c r="A1868" s="134">
        <v>1851</v>
      </c>
      <c r="B1868" s="134" t="s">
        <v>2491</v>
      </c>
      <c r="C1868" s="133" t="s">
        <v>2396</v>
      </c>
      <c r="D1868" s="133" t="s">
        <v>2397</v>
      </c>
      <c r="E1868" s="133" t="s">
        <v>2398</v>
      </c>
      <c r="F1868" s="91">
        <v>194</v>
      </c>
      <c r="G1868" s="133" t="s">
        <v>286</v>
      </c>
      <c r="H1868" s="133" t="s">
        <v>54</v>
      </c>
      <c r="I1868" s="133">
        <v>3</v>
      </c>
      <c r="J1868" s="86">
        <v>170.00730000000001</v>
      </c>
      <c r="K1868" s="87">
        <v>45074.474999999999</v>
      </c>
      <c r="L1868" s="86">
        <v>100.1068503</v>
      </c>
      <c r="M1868" s="133">
        <v>3</v>
      </c>
      <c r="N1868" s="90" t="s">
        <v>50</v>
      </c>
      <c r="O1868" s="86" t="s">
        <v>50</v>
      </c>
      <c r="P1868" s="86" t="s">
        <v>50</v>
      </c>
      <c r="Q1868" s="87" t="s">
        <v>52</v>
      </c>
      <c r="R1868" s="133">
        <v>3</v>
      </c>
      <c r="S1868" s="86">
        <v>27</v>
      </c>
      <c r="T1868" s="133">
        <v>3</v>
      </c>
      <c r="U1868" s="86">
        <v>24.03</v>
      </c>
      <c r="V1868" s="86" t="s">
        <v>2806</v>
      </c>
      <c r="W1868" s="163"/>
      <c r="X1868" s="163"/>
      <c r="Y1868" s="163"/>
      <c r="Z1868" s="163"/>
      <c r="AA1868" s="163"/>
      <c r="AB1868" s="163"/>
      <c r="AC1868" s="129"/>
      <c r="AD1868" s="129"/>
      <c r="AE1868" s="129"/>
      <c r="AF1868" s="129"/>
      <c r="AG1868" s="129"/>
      <c r="AH1868" s="129"/>
      <c r="AI1868" s="129"/>
      <c r="AJ1868" s="129"/>
      <c r="AK1868" s="129"/>
      <c r="AL1868" s="129"/>
      <c r="AM1868" s="129"/>
      <c r="AN1868" s="129"/>
      <c r="AO1868" s="129"/>
      <c r="AP1868" s="129"/>
      <c r="AQ1868" s="129"/>
      <c r="AR1868" s="136"/>
      <c r="AS1868" s="161"/>
    </row>
    <row r="1869" spans="1:45" s="118" customFormat="1" ht="12.75" customHeight="1" x14ac:dyDescent="0.25">
      <c r="A1869" s="134">
        <v>1852</v>
      </c>
      <c r="B1869" s="134" t="s">
        <v>2491</v>
      </c>
      <c r="C1869" s="133" t="s">
        <v>2396</v>
      </c>
      <c r="D1869" s="133" t="s">
        <v>2397</v>
      </c>
      <c r="E1869" s="133" t="s">
        <v>2398</v>
      </c>
      <c r="F1869" s="91">
        <v>195</v>
      </c>
      <c r="G1869" s="133" t="s">
        <v>288</v>
      </c>
      <c r="H1869" s="133" t="s">
        <v>54</v>
      </c>
      <c r="I1869" s="133">
        <v>3</v>
      </c>
      <c r="J1869" s="86">
        <v>170.49780000000001</v>
      </c>
      <c r="K1869" s="87">
        <v>45085.525694444441</v>
      </c>
      <c r="L1869" s="86">
        <v>93.715284859999997</v>
      </c>
      <c r="M1869" s="133">
        <v>3</v>
      </c>
      <c r="N1869" s="90" t="s">
        <v>50</v>
      </c>
      <c r="O1869" s="86" t="s">
        <v>50</v>
      </c>
      <c r="P1869" s="86" t="s">
        <v>50</v>
      </c>
      <c r="Q1869" s="87" t="s">
        <v>52</v>
      </c>
      <c r="R1869" s="133">
        <v>3</v>
      </c>
      <c r="S1869" s="86">
        <v>27</v>
      </c>
      <c r="T1869" s="133">
        <v>3</v>
      </c>
      <c r="U1869" s="86">
        <v>24.246000000000002</v>
      </c>
      <c r="V1869" s="86">
        <v>90</v>
      </c>
      <c r="W1869" s="163"/>
      <c r="X1869" s="163"/>
      <c r="Y1869" s="163"/>
      <c r="Z1869" s="163"/>
      <c r="AA1869" s="163"/>
      <c r="AB1869" s="163"/>
      <c r="AC1869" s="129"/>
      <c r="AD1869" s="129"/>
      <c r="AE1869" s="129"/>
      <c r="AF1869" s="129"/>
      <c r="AG1869" s="129"/>
      <c r="AH1869" s="129"/>
      <c r="AI1869" s="129"/>
      <c r="AJ1869" s="129"/>
      <c r="AK1869" s="129"/>
      <c r="AL1869" s="129"/>
      <c r="AM1869" s="129"/>
      <c r="AN1869" s="129"/>
      <c r="AO1869" s="129"/>
      <c r="AP1869" s="129"/>
      <c r="AQ1869" s="129"/>
      <c r="AR1869" s="136"/>
      <c r="AS1869" s="161"/>
    </row>
    <row r="1870" spans="1:45" s="118" customFormat="1" ht="12.75" customHeight="1" x14ac:dyDescent="0.25">
      <c r="A1870" s="134">
        <v>1853</v>
      </c>
      <c r="B1870" s="134" t="s">
        <v>2491</v>
      </c>
      <c r="C1870" s="133" t="s">
        <v>2396</v>
      </c>
      <c r="D1870" s="133" t="s">
        <v>2397</v>
      </c>
      <c r="E1870" s="133" t="s">
        <v>2398</v>
      </c>
      <c r="F1870" s="91">
        <v>203</v>
      </c>
      <c r="G1870" s="133" t="s">
        <v>288</v>
      </c>
      <c r="H1870" s="133" t="s">
        <v>1875</v>
      </c>
      <c r="I1870" s="133">
        <v>3</v>
      </c>
      <c r="J1870" s="86">
        <v>171.18450000000001</v>
      </c>
      <c r="K1870" s="87">
        <v>45148.357638888891</v>
      </c>
      <c r="L1870" s="86">
        <v>140.64371600000001</v>
      </c>
      <c r="M1870" s="133">
        <v>3</v>
      </c>
      <c r="N1870" s="90" t="s">
        <v>50</v>
      </c>
      <c r="O1870" s="86" t="s">
        <v>50</v>
      </c>
      <c r="P1870" s="86" t="s">
        <v>50</v>
      </c>
      <c r="Q1870" s="87" t="s">
        <v>52</v>
      </c>
      <c r="R1870" s="133">
        <v>3</v>
      </c>
      <c r="S1870" s="86">
        <v>27</v>
      </c>
      <c r="T1870" s="133">
        <v>3</v>
      </c>
      <c r="U1870" s="86">
        <v>24.246000000000002</v>
      </c>
      <c r="V1870" s="86">
        <v>90</v>
      </c>
      <c r="W1870" s="163"/>
      <c r="X1870" s="163"/>
      <c r="Y1870" s="163"/>
      <c r="Z1870" s="163"/>
      <c r="AA1870" s="163"/>
      <c r="AB1870" s="163"/>
      <c r="AC1870" s="129"/>
      <c r="AD1870" s="129"/>
      <c r="AE1870" s="129"/>
      <c r="AF1870" s="129"/>
      <c r="AG1870" s="129"/>
      <c r="AH1870" s="129"/>
      <c r="AI1870" s="129"/>
      <c r="AJ1870" s="129"/>
      <c r="AK1870" s="129"/>
      <c r="AL1870" s="129"/>
      <c r="AM1870" s="129"/>
      <c r="AN1870" s="129"/>
      <c r="AO1870" s="129"/>
      <c r="AP1870" s="129"/>
      <c r="AQ1870" s="129"/>
      <c r="AR1870" s="136"/>
      <c r="AS1870" s="161"/>
    </row>
    <row r="1871" spans="1:45" s="119" customFormat="1" ht="12.75" customHeight="1" x14ac:dyDescent="0.25">
      <c r="A1871" s="134">
        <v>1854</v>
      </c>
      <c r="B1871" s="134" t="s">
        <v>2491</v>
      </c>
      <c r="C1871" s="133" t="s">
        <v>2396</v>
      </c>
      <c r="D1871" s="133" t="s">
        <v>2397</v>
      </c>
      <c r="E1871" s="133" t="s">
        <v>2398</v>
      </c>
      <c r="F1871" s="91">
        <v>205</v>
      </c>
      <c r="G1871" s="133" t="s">
        <v>288</v>
      </c>
      <c r="H1871" s="133" t="s">
        <v>53</v>
      </c>
      <c r="I1871" s="133">
        <v>3</v>
      </c>
      <c r="J1871" s="86">
        <v>165.968523</v>
      </c>
      <c r="K1871" s="87">
        <v>45115.48333333333</v>
      </c>
      <c r="L1871" s="86">
        <v>103.19962510000001</v>
      </c>
      <c r="M1871" s="133">
        <v>3</v>
      </c>
      <c r="N1871" s="90" t="s">
        <v>50</v>
      </c>
      <c r="O1871" s="86" t="s">
        <v>50</v>
      </c>
      <c r="P1871" s="86" t="s">
        <v>50</v>
      </c>
      <c r="Q1871" s="87" t="s">
        <v>52</v>
      </c>
      <c r="R1871" s="133">
        <v>3</v>
      </c>
      <c r="S1871" s="86">
        <v>27</v>
      </c>
      <c r="T1871" s="133">
        <v>3</v>
      </c>
      <c r="U1871" s="86">
        <v>24.3</v>
      </c>
      <c r="V1871" s="86">
        <v>89.8</v>
      </c>
      <c r="W1871" s="163"/>
      <c r="X1871" s="163"/>
      <c r="Y1871" s="163"/>
      <c r="Z1871" s="163"/>
      <c r="AA1871" s="163"/>
      <c r="AB1871" s="163"/>
      <c r="AC1871" s="129"/>
      <c r="AD1871" s="129"/>
      <c r="AE1871" s="129"/>
      <c r="AF1871" s="129"/>
      <c r="AG1871" s="129"/>
      <c r="AH1871" s="129"/>
      <c r="AI1871" s="129"/>
      <c r="AJ1871" s="129"/>
      <c r="AK1871" s="129"/>
      <c r="AL1871" s="129"/>
      <c r="AM1871" s="129"/>
      <c r="AN1871" s="129"/>
      <c r="AO1871" s="129"/>
      <c r="AP1871" s="129"/>
      <c r="AQ1871" s="129"/>
      <c r="AR1871" s="136"/>
      <c r="AS1871" s="160"/>
    </row>
    <row r="1872" spans="1:45" s="118" customFormat="1" ht="12.75" customHeight="1" x14ac:dyDescent="0.25">
      <c r="A1872" s="134">
        <v>1855</v>
      </c>
      <c r="B1872" s="134" t="s">
        <v>2491</v>
      </c>
      <c r="C1872" s="133" t="s">
        <v>2396</v>
      </c>
      <c r="D1872" s="133" t="s">
        <v>2397</v>
      </c>
      <c r="E1872" s="133" t="s">
        <v>2398</v>
      </c>
      <c r="F1872" s="91">
        <v>210</v>
      </c>
      <c r="G1872" s="133" t="s">
        <v>288</v>
      </c>
      <c r="H1872" s="133" t="s">
        <v>1875</v>
      </c>
      <c r="I1872" s="133">
        <v>3</v>
      </c>
      <c r="J1872" s="86">
        <v>169.02630000000002</v>
      </c>
      <c r="K1872" s="87">
        <v>45148.364583333336</v>
      </c>
      <c r="L1872" s="86">
        <v>124.8926846</v>
      </c>
      <c r="M1872" s="133">
        <v>3</v>
      </c>
      <c r="N1872" s="90" t="s">
        <v>50</v>
      </c>
      <c r="O1872" s="86" t="s">
        <v>50</v>
      </c>
      <c r="P1872" s="86" t="s">
        <v>50</v>
      </c>
      <c r="Q1872" s="87" t="s">
        <v>52</v>
      </c>
      <c r="R1872" s="133">
        <v>3</v>
      </c>
      <c r="S1872" s="86">
        <v>27</v>
      </c>
      <c r="T1872" s="133">
        <v>3</v>
      </c>
      <c r="U1872" s="86">
        <v>24.246000000000002</v>
      </c>
      <c r="V1872" s="86">
        <v>90</v>
      </c>
      <c r="W1872" s="163"/>
      <c r="X1872" s="163"/>
      <c r="Y1872" s="163"/>
      <c r="Z1872" s="163"/>
      <c r="AA1872" s="163"/>
      <c r="AB1872" s="163"/>
      <c r="AC1872" s="129"/>
      <c r="AD1872" s="129"/>
      <c r="AE1872" s="129"/>
      <c r="AF1872" s="129"/>
      <c r="AG1872" s="129"/>
      <c r="AH1872" s="129"/>
      <c r="AI1872" s="129"/>
      <c r="AJ1872" s="129"/>
      <c r="AK1872" s="129"/>
      <c r="AL1872" s="129"/>
      <c r="AM1872" s="129"/>
      <c r="AN1872" s="129"/>
      <c r="AO1872" s="129"/>
      <c r="AP1872" s="129"/>
      <c r="AQ1872" s="129"/>
      <c r="AR1872" s="136"/>
      <c r="AS1872" s="161"/>
    </row>
    <row r="1873" spans="1:45" s="118" customFormat="1" ht="12.75" customHeight="1" x14ac:dyDescent="0.25">
      <c r="A1873" s="134">
        <v>1856</v>
      </c>
      <c r="B1873" s="134" t="s">
        <v>2491</v>
      </c>
      <c r="C1873" s="133" t="s">
        <v>2396</v>
      </c>
      <c r="D1873" s="133" t="s">
        <v>2397</v>
      </c>
      <c r="E1873" s="133" t="s">
        <v>2398</v>
      </c>
      <c r="F1873" s="91">
        <v>213</v>
      </c>
      <c r="G1873" s="133" t="s">
        <v>286</v>
      </c>
      <c r="H1873" s="133" t="s">
        <v>1875</v>
      </c>
      <c r="I1873" s="133">
        <v>3</v>
      </c>
      <c r="J1873" s="86">
        <v>173.1465</v>
      </c>
      <c r="K1873" s="87">
        <v>45074.716666666667</v>
      </c>
      <c r="L1873" s="86">
        <v>119.1687716</v>
      </c>
      <c r="M1873" s="133">
        <v>3</v>
      </c>
      <c r="N1873" s="90" t="s">
        <v>50</v>
      </c>
      <c r="O1873" s="86" t="s">
        <v>50</v>
      </c>
      <c r="P1873" s="86" t="s">
        <v>50</v>
      </c>
      <c r="Q1873" s="87" t="s">
        <v>52</v>
      </c>
      <c r="R1873" s="133">
        <v>3</v>
      </c>
      <c r="S1873" s="86">
        <v>27</v>
      </c>
      <c r="T1873" s="133">
        <v>3</v>
      </c>
      <c r="U1873" s="86">
        <v>24.03</v>
      </c>
      <c r="V1873" s="86" t="s">
        <v>2806</v>
      </c>
      <c r="W1873" s="163"/>
      <c r="X1873" s="163"/>
      <c r="Y1873" s="163"/>
      <c r="Z1873" s="163"/>
      <c r="AA1873" s="163"/>
      <c r="AB1873" s="163"/>
      <c r="AC1873" s="129"/>
      <c r="AD1873" s="129"/>
      <c r="AE1873" s="129"/>
      <c r="AF1873" s="129"/>
      <c r="AG1873" s="129"/>
      <c r="AH1873" s="129"/>
      <c r="AI1873" s="129"/>
      <c r="AJ1873" s="129"/>
      <c r="AK1873" s="129"/>
      <c r="AL1873" s="129"/>
      <c r="AM1873" s="129"/>
      <c r="AN1873" s="129"/>
      <c r="AO1873" s="129"/>
      <c r="AP1873" s="129"/>
      <c r="AQ1873" s="129"/>
      <c r="AR1873" s="136"/>
      <c r="AS1873" s="161"/>
    </row>
    <row r="1874" spans="1:45" s="118" customFormat="1" ht="12.75" customHeight="1" x14ac:dyDescent="0.25">
      <c r="A1874" s="134">
        <v>1857</v>
      </c>
      <c r="B1874" s="134" t="s">
        <v>2491</v>
      </c>
      <c r="C1874" s="133" t="s">
        <v>2396</v>
      </c>
      <c r="D1874" s="133" t="s">
        <v>2397</v>
      </c>
      <c r="E1874" s="133" t="s">
        <v>2398</v>
      </c>
      <c r="F1874" s="91">
        <v>220</v>
      </c>
      <c r="G1874" s="133" t="s">
        <v>288</v>
      </c>
      <c r="H1874" s="133" t="s">
        <v>53</v>
      </c>
      <c r="I1874" s="133">
        <v>3</v>
      </c>
      <c r="J1874" s="86">
        <v>168.78105000000002</v>
      </c>
      <c r="K1874" s="87">
        <v>45115.6875</v>
      </c>
      <c r="L1874" s="86">
        <v>100.3599723</v>
      </c>
      <c r="M1874" s="133">
        <v>3</v>
      </c>
      <c r="N1874" s="90" t="s">
        <v>50</v>
      </c>
      <c r="O1874" s="86" t="s">
        <v>50</v>
      </c>
      <c r="P1874" s="86" t="s">
        <v>50</v>
      </c>
      <c r="Q1874" s="87" t="s">
        <v>52</v>
      </c>
      <c r="R1874" s="133">
        <v>3</v>
      </c>
      <c r="S1874" s="86">
        <v>27</v>
      </c>
      <c r="T1874" s="133">
        <v>3</v>
      </c>
      <c r="U1874" s="86">
        <v>24.3</v>
      </c>
      <c r="V1874" s="86">
        <v>89.8</v>
      </c>
      <c r="W1874" s="163"/>
      <c r="X1874" s="163"/>
      <c r="Y1874" s="163"/>
      <c r="Z1874" s="163"/>
      <c r="AA1874" s="163"/>
      <c r="AB1874" s="163"/>
      <c r="AC1874" s="129"/>
      <c r="AD1874" s="129"/>
      <c r="AE1874" s="129"/>
      <c r="AF1874" s="129"/>
      <c r="AG1874" s="129"/>
      <c r="AH1874" s="129"/>
      <c r="AI1874" s="129"/>
      <c r="AJ1874" s="129"/>
      <c r="AK1874" s="129"/>
      <c r="AL1874" s="129"/>
      <c r="AM1874" s="129"/>
      <c r="AN1874" s="129"/>
      <c r="AO1874" s="129"/>
      <c r="AP1874" s="129"/>
      <c r="AQ1874" s="129"/>
      <c r="AR1874" s="136"/>
      <c r="AS1874" s="161"/>
    </row>
    <row r="1875" spans="1:45" s="118" customFormat="1" ht="12.75" customHeight="1" x14ac:dyDescent="0.25">
      <c r="A1875" s="134">
        <v>1858</v>
      </c>
      <c r="B1875" s="134" t="s">
        <v>2491</v>
      </c>
      <c r="C1875" s="133" t="s">
        <v>2396</v>
      </c>
      <c r="D1875" s="133" t="s">
        <v>2397</v>
      </c>
      <c r="E1875" s="133" t="s">
        <v>2398</v>
      </c>
      <c r="F1875" s="91">
        <v>221</v>
      </c>
      <c r="G1875" s="133" t="s">
        <v>288</v>
      </c>
      <c r="H1875" s="133" t="s">
        <v>1877</v>
      </c>
      <c r="I1875" s="133">
        <v>3</v>
      </c>
      <c r="J1875" s="86">
        <v>168.14340000000001</v>
      </c>
      <c r="K1875" s="87">
        <v>45111.459722222222</v>
      </c>
      <c r="L1875" s="86">
        <v>108.10171769999999</v>
      </c>
      <c r="M1875" s="133">
        <v>3</v>
      </c>
      <c r="N1875" s="90" t="s">
        <v>50</v>
      </c>
      <c r="O1875" s="86" t="s">
        <v>50</v>
      </c>
      <c r="P1875" s="86" t="s">
        <v>50</v>
      </c>
      <c r="Q1875" s="87" t="s">
        <v>52</v>
      </c>
      <c r="R1875" s="133">
        <v>3</v>
      </c>
      <c r="S1875" s="86">
        <v>27</v>
      </c>
      <c r="T1875" s="133">
        <v>3</v>
      </c>
      <c r="U1875" s="86">
        <v>24.246000000000002</v>
      </c>
      <c r="V1875" s="86">
        <v>90</v>
      </c>
      <c r="W1875" s="163"/>
      <c r="X1875" s="163"/>
      <c r="Y1875" s="163"/>
      <c r="Z1875" s="163"/>
      <c r="AA1875" s="163"/>
      <c r="AB1875" s="163"/>
      <c r="AC1875" s="129"/>
      <c r="AD1875" s="129"/>
      <c r="AE1875" s="129"/>
      <c r="AF1875" s="129"/>
      <c r="AG1875" s="129"/>
      <c r="AH1875" s="129"/>
      <c r="AI1875" s="129"/>
      <c r="AJ1875" s="129"/>
      <c r="AK1875" s="129"/>
      <c r="AL1875" s="129"/>
      <c r="AM1875" s="129"/>
      <c r="AN1875" s="129"/>
      <c r="AO1875" s="129"/>
      <c r="AP1875" s="129"/>
      <c r="AQ1875" s="129"/>
      <c r="AR1875" s="136"/>
      <c r="AS1875" s="161"/>
    </row>
    <row r="1876" spans="1:45" s="118" customFormat="1" ht="12.75" customHeight="1" x14ac:dyDescent="0.25">
      <c r="A1876" s="134">
        <v>1859</v>
      </c>
      <c r="B1876" s="134" t="s">
        <v>2491</v>
      </c>
      <c r="C1876" s="133" t="s">
        <v>2396</v>
      </c>
      <c r="D1876" s="133" t="s">
        <v>2397</v>
      </c>
      <c r="E1876" s="133" t="s">
        <v>2398</v>
      </c>
      <c r="F1876" s="91">
        <v>222</v>
      </c>
      <c r="G1876" s="133" t="s">
        <v>288</v>
      </c>
      <c r="H1876" s="133" t="s">
        <v>53</v>
      </c>
      <c r="I1876" s="133">
        <v>3</v>
      </c>
      <c r="J1876" s="86">
        <v>167.95897200000002</v>
      </c>
      <c r="K1876" s="87">
        <v>45116.673611111109</v>
      </c>
      <c r="L1876" s="86">
        <v>103.2534263</v>
      </c>
      <c r="M1876" s="133">
        <v>3</v>
      </c>
      <c r="N1876" s="90" t="s">
        <v>50</v>
      </c>
      <c r="O1876" s="86" t="s">
        <v>50</v>
      </c>
      <c r="P1876" s="86" t="s">
        <v>50</v>
      </c>
      <c r="Q1876" s="87" t="s">
        <v>52</v>
      </c>
      <c r="R1876" s="133">
        <v>3</v>
      </c>
      <c r="S1876" s="86">
        <v>27</v>
      </c>
      <c r="T1876" s="133">
        <v>3</v>
      </c>
      <c r="U1876" s="86">
        <v>24.3</v>
      </c>
      <c r="V1876" s="86">
        <v>89.8</v>
      </c>
      <c r="W1876" s="163"/>
      <c r="X1876" s="163"/>
      <c r="Y1876" s="163"/>
      <c r="Z1876" s="163"/>
      <c r="AA1876" s="163"/>
      <c r="AB1876" s="163"/>
      <c r="AC1876" s="129"/>
      <c r="AD1876" s="129"/>
      <c r="AE1876" s="129"/>
      <c r="AF1876" s="129"/>
      <c r="AG1876" s="129"/>
      <c r="AH1876" s="129"/>
      <c r="AI1876" s="129"/>
      <c r="AJ1876" s="129"/>
      <c r="AK1876" s="129"/>
      <c r="AL1876" s="129"/>
      <c r="AM1876" s="129"/>
      <c r="AN1876" s="129"/>
      <c r="AO1876" s="129"/>
      <c r="AP1876" s="129"/>
      <c r="AQ1876" s="129"/>
      <c r="AR1876" s="136"/>
      <c r="AS1876" s="161"/>
    </row>
    <row r="1877" spans="1:45" s="118" customFormat="1" ht="12.75" customHeight="1" x14ac:dyDescent="0.25">
      <c r="A1877" s="134">
        <v>1860</v>
      </c>
      <c r="B1877" s="134" t="s">
        <v>2491</v>
      </c>
      <c r="C1877" s="133" t="s">
        <v>2396</v>
      </c>
      <c r="D1877" s="133" t="s">
        <v>2397</v>
      </c>
      <c r="E1877" s="133" t="s">
        <v>2398</v>
      </c>
      <c r="F1877" s="91">
        <v>225</v>
      </c>
      <c r="G1877" s="133" t="s">
        <v>288</v>
      </c>
      <c r="H1877" s="133" t="s">
        <v>53</v>
      </c>
      <c r="I1877" s="133">
        <v>3</v>
      </c>
      <c r="J1877" s="86">
        <v>168.89092200000002</v>
      </c>
      <c r="K1877" s="87">
        <v>45115.64166666667</v>
      </c>
      <c r="L1877" s="86">
        <v>103.4023802</v>
      </c>
      <c r="M1877" s="133">
        <v>3</v>
      </c>
      <c r="N1877" s="90" t="s">
        <v>50</v>
      </c>
      <c r="O1877" s="86" t="s">
        <v>50</v>
      </c>
      <c r="P1877" s="86" t="s">
        <v>50</v>
      </c>
      <c r="Q1877" s="87" t="s">
        <v>52</v>
      </c>
      <c r="R1877" s="133">
        <v>3</v>
      </c>
      <c r="S1877" s="86">
        <v>27</v>
      </c>
      <c r="T1877" s="133">
        <v>3</v>
      </c>
      <c r="U1877" s="86">
        <v>24.3</v>
      </c>
      <c r="V1877" s="86">
        <v>89.8</v>
      </c>
      <c r="W1877" s="163"/>
      <c r="X1877" s="163"/>
      <c r="Y1877" s="163"/>
      <c r="Z1877" s="163"/>
      <c r="AA1877" s="163"/>
      <c r="AB1877" s="163"/>
      <c r="AC1877" s="129"/>
      <c r="AD1877" s="129"/>
      <c r="AE1877" s="129"/>
      <c r="AF1877" s="129"/>
      <c r="AG1877" s="129"/>
      <c r="AH1877" s="129"/>
      <c r="AI1877" s="129"/>
      <c r="AJ1877" s="129"/>
      <c r="AK1877" s="129"/>
      <c r="AL1877" s="129"/>
      <c r="AM1877" s="129"/>
      <c r="AN1877" s="129"/>
      <c r="AO1877" s="129"/>
      <c r="AP1877" s="129"/>
      <c r="AQ1877" s="129"/>
      <c r="AR1877" s="136"/>
      <c r="AS1877" s="161"/>
    </row>
    <row r="1878" spans="1:45" s="118" customFormat="1" ht="12.75" customHeight="1" x14ac:dyDescent="0.25">
      <c r="A1878" s="134">
        <v>1861</v>
      </c>
      <c r="B1878" s="134" t="s">
        <v>2491</v>
      </c>
      <c r="C1878" s="133" t="s">
        <v>2396</v>
      </c>
      <c r="D1878" s="133" t="s">
        <v>2397</v>
      </c>
      <c r="E1878" s="133" t="s">
        <v>2398</v>
      </c>
      <c r="F1878" s="91">
        <v>228</v>
      </c>
      <c r="G1878" s="133" t="s">
        <v>286</v>
      </c>
      <c r="H1878" s="133" t="s">
        <v>54</v>
      </c>
      <c r="I1878" s="133">
        <v>3</v>
      </c>
      <c r="J1878" s="86">
        <v>163.43460000000002</v>
      </c>
      <c r="K1878" s="87">
        <v>45099.589583333334</v>
      </c>
      <c r="L1878" s="86">
        <v>143.941328</v>
      </c>
      <c r="M1878" s="133">
        <v>3</v>
      </c>
      <c r="N1878" s="90" t="s">
        <v>50</v>
      </c>
      <c r="O1878" s="86" t="s">
        <v>50</v>
      </c>
      <c r="P1878" s="86" t="s">
        <v>50</v>
      </c>
      <c r="Q1878" s="87" t="s">
        <v>52</v>
      </c>
      <c r="R1878" s="133">
        <v>3</v>
      </c>
      <c r="S1878" s="86">
        <v>20.5</v>
      </c>
      <c r="T1878" s="133">
        <v>3</v>
      </c>
      <c r="U1878" s="86">
        <v>18.245000000000001</v>
      </c>
      <c r="V1878" s="86" t="s">
        <v>2806</v>
      </c>
      <c r="W1878" s="163"/>
      <c r="X1878" s="163"/>
      <c r="Y1878" s="163"/>
      <c r="Z1878" s="163"/>
      <c r="AA1878" s="163"/>
      <c r="AB1878" s="163"/>
      <c r="AC1878" s="129"/>
      <c r="AD1878" s="129"/>
      <c r="AE1878" s="129"/>
      <c r="AF1878" s="129"/>
      <c r="AG1878" s="129"/>
      <c r="AH1878" s="129"/>
      <c r="AI1878" s="129"/>
      <c r="AJ1878" s="129"/>
      <c r="AK1878" s="129"/>
      <c r="AL1878" s="129"/>
      <c r="AM1878" s="129"/>
      <c r="AN1878" s="129"/>
      <c r="AO1878" s="129"/>
      <c r="AP1878" s="129"/>
      <c r="AQ1878" s="129"/>
      <c r="AR1878" s="136"/>
      <c r="AS1878" s="161"/>
    </row>
    <row r="1879" spans="1:45" s="118" customFormat="1" ht="12.75" customHeight="1" x14ac:dyDescent="0.25">
      <c r="A1879" s="134">
        <v>1862</v>
      </c>
      <c r="B1879" s="134" t="s">
        <v>2491</v>
      </c>
      <c r="C1879" s="133" t="s">
        <v>2396</v>
      </c>
      <c r="D1879" s="133" t="s">
        <v>2397</v>
      </c>
      <c r="E1879" s="133" t="s">
        <v>2398</v>
      </c>
      <c r="F1879" s="91">
        <v>235</v>
      </c>
      <c r="G1879" s="133" t="s">
        <v>288</v>
      </c>
      <c r="H1879" s="133" t="s">
        <v>54</v>
      </c>
      <c r="I1879" s="133">
        <v>3</v>
      </c>
      <c r="J1879" s="86">
        <v>163.63080000000002</v>
      </c>
      <c r="K1879" s="87">
        <v>45107</v>
      </c>
      <c r="L1879" s="86">
        <v>107</v>
      </c>
      <c r="M1879" s="133">
        <v>3</v>
      </c>
      <c r="N1879" s="90" t="s">
        <v>50</v>
      </c>
      <c r="O1879" s="86" t="s">
        <v>50</v>
      </c>
      <c r="P1879" s="86" t="s">
        <v>50</v>
      </c>
      <c r="Q1879" s="87" t="s">
        <v>52</v>
      </c>
      <c r="R1879" s="133">
        <v>3</v>
      </c>
      <c r="S1879" s="86">
        <v>21</v>
      </c>
      <c r="T1879" s="133">
        <v>3</v>
      </c>
      <c r="U1879" s="86">
        <v>19.068000000000001</v>
      </c>
      <c r="V1879" s="86">
        <v>43</v>
      </c>
      <c r="W1879" s="163"/>
      <c r="X1879" s="163"/>
      <c r="Y1879" s="163"/>
      <c r="Z1879" s="163"/>
      <c r="AA1879" s="163"/>
      <c r="AB1879" s="163"/>
      <c r="AC1879" s="129"/>
      <c r="AD1879" s="129"/>
      <c r="AE1879" s="129"/>
      <c r="AF1879" s="129"/>
      <c r="AG1879" s="129"/>
      <c r="AH1879" s="129"/>
      <c r="AI1879" s="129"/>
      <c r="AJ1879" s="129"/>
      <c r="AK1879" s="129"/>
      <c r="AL1879" s="129"/>
      <c r="AM1879" s="129"/>
      <c r="AN1879" s="129"/>
      <c r="AO1879" s="129"/>
      <c r="AP1879" s="129"/>
      <c r="AQ1879" s="129"/>
      <c r="AR1879" s="136"/>
      <c r="AS1879" s="161"/>
    </row>
    <row r="1880" spans="1:45" s="118" customFormat="1" ht="12.75" customHeight="1" x14ac:dyDescent="0.25">
      <c r="A1880" s="134">
        <v>1863</v>
      </c>
      <c r="B1880" s="134" t="s">
        <v>2491</v>
      </c>
      <c r="C1880" s="133" t="s">
        <v>2396</v>
      </c>
      <c r="D1880" s="133" t="s">
        <v>2397</v>
      </c>
      <c r="E1880" s="133" t="s">
        <v>2398</v>
      </c>
      <c r="F1880" s="91">
        <v>236</v>
      </c>
      <c r="G1880" s="133" t="s">
        <v>288</v>
      </c>
      <c r="H1880" s="133" t="s">
        <v>53</v>
      </c>
      <c r="I1880" s="133">
        <v>3</v>
      </c>
      <c r="J1880" s="86">
        <v>160.507296</v>
      </c>
      <c r="K1880" s="87">
        <v>45040.421527777777</v>
      </c>
      <c r="L1880" s="86">
        <v>65.435901400000006</v>
      </c>
      <c r="M1880" s="133">
        <v>3</v>
      </c>
      <c r="N1880" s="90" t="s">
        <v>50</v>
      </c>
      <c r="O1880" s="86" t="s">
        <v>50</v>
      </c>
      <c r="P1880" s="86" t="s">
        <v>50</v>
      </c>
      <c r="Q1880" s="87" t="s">
        <v>52</v>
      </c>
      <c r="R1880" s="133">
        <v>3</v>
      </c>
      <c r="S1880" s="86">
        <v>20.5</v>
      </c>
      <c r="T1880" s="133">
        <v>3</v>
      </c>
      <c r="U1880" s="86">
        <v>18.655000000000001</v>
      </c>
      <c r="V1880" s="86">
        <v>43</v>
      </c>
      <c r="W1880" s="163"/>
      <c r="X1880" s="163"/>
      <c r="Y1880" s="163"/>
      <c r="Z1880" s="163"/>
      <c r="AA1880" s="163"/>
      <c r="AB1880" s="163"/>
      <c r="AC1880" s="129"/>
      <c r="AD1880" s="129"/>
      <c r="AE1880" s="129"/>
      <c r="AF1880" s="129"/>
      <c r="AG1880" s="129"/>
      <c r="AH1880" s="129"/>
      <c r="AI1880" s="129"/>
      <c r="AJ1880" s="129"/>
      <c r="AK1880" s="129"/>
      <c r="AL1880" s="129"/>
      <c r="AM1880" s="129"/>
      <c r="AN1880" s="129"/>
      <c r="AO1880" s="129"/>
      <c r="AP1880" s="129"/>
      <c r="AQ1880" s="129"/>
      <c r="AR1880" s="136"/>
      <c r="AS1880" s="161"/>
    </row>
    <row r="1881" spans="1:45" s="118" customFormat="1" ht="12.75" customHeight="1" x14ac:dyDescent="0.25">
      <c r="A1881" s="134">
        <v>1864</v>
      </c>
      <c r="B1881" s="134" t="s">
        <v>2491</v>
      </c>
      <c r="C1881" s="133" t="s">
        <v>2396</v>
      </c>
      <c r="D1881" s="133" t="s">
        <v>2397</v>
      </c>
      <c r="E1881" s="133" t="s">
        <v>2398</v>
      </c>
      <c r="F1881" s="91">
        <v>245</v>
      </c>
      <c r="G1881" s="133" t="s">
        <v>288</v>
      </c>
      <c r="H1881" s="133" t="s">
        <v>54</v>
      </c>
      <c r="I1881" s="133">
        <v>3</v>
      </c>
      <c r="J1881" s="86">
        <v>165.2004</v>
      </c>
      <c r="K1881" s="87">
        <v>45175.384722222225</v>
      </c>
      <c r="L1881" s="86">
        <v>119.0605764</v>
      </c>
      <c r="M1881" s="133">
        <v>3</v>
      </c>
      <c r="N1881" s="90" t="s">
        <v>50</v>
      </c>
      <c r="O1881" s="86" t="s">
        <v>50</v>
      </c>
      <c r="P1881" s="86" t="s">
        <v>50</v>
      </c>
      <c r="Q1881" s="87" t="s">
        <v>52</v>
      </c>
      <c r="R1881" s="133">
        <v>3</v>
      </c>
      <c r="S1881" s="86">
        <v>27</v>
      </c>
      <c r="T1881" s="133">
        <v>3</v>
      </c>
      <c r="U1881" s="86">
        <v>24.246000000000002</v>
      </c>
      <c r="V1881" s="86">
        <v>90</v>
      </c>
      <c r="W1881" s="163"/>
      <c r="X1881" s="163"/>
      <c r="Y1881" s="163"/>
      <c r="Z1881" s="163"/>
      <c r="AA1881" s="163"/>
      <c r="AB1881" s="163"/>
      <c r="AC1881" s="129"/>
      <c r="AD1881" s="129"/>
      <c r="AE1881" s="129"/>
      <c r="AF1881" s="129"/>
      <c r="AG1881" s="129"/>
      <c r="AH1881" s="129"/>
      <c r="AI1881" s="129"/>
      <c r="AJ1881" s="129"/>
      <c r="AK1881" s="129"/>
      <c r="AL1881" s="129"/>
      <c r="AM1881" s="129"/>
      <c r="AN1881" s="129"/>
      <c r="AO1881" s="129"/>
      <c r="AP1881" s="129"/>
      <c r="AQ1881" s="129"/>
      <c r="AR1881" s="136"/>
      <c r="AS1881" s="161"/>
    </row>
    <row r="1882" spans="1:45" s="118" customFormat="1" ht="12.75" customHeight="1" x14ac:dyDescent="0.25">
      <c r="A1882" s="134">
        <v>1865</v>
      </c>
      <c r="B1882" s="134" t="s">
        <v>2491</v>
      </c>
      <c r="C1882" s="133" t="s">
        <v>2396</v>
      </c>
      <c r="D1882" s="133" t="s">
        <v>2397</v>
      </c>
      <c r="E1882" s="133" t="s">
        <v>2398</v>
      </c>
      <c r="F1882" s="91">
        <v>251</v>
      </c>
      <c r="G1882" s="133" t="s">
        <v>288</v>
      </c>
      <c r="H1882" s="133" t="s">
        <v>54</v>
      </c>
      <c r="I1882" s="133">
        <v>3</v>
      </c>
      <c r="J1882" s="86">
        <v>170.69400000000002</v>
      </c>
      <c r="K1882" s="87">
        <v>45108.579861111109</v>
      </c>
      <c r="L1882" s="86">
        <v>140.53672739999999</v>
      </c>
      <c r="M1882" s="133">
        <v>3</v>
      </c>
      <c r="N1882" s="90" t="s">
        <v>50</v>
      </c>
      <c r="O1882" s="86" t="s">
        <v>50</v>
      </c>
      <c r="P1882" s="86" t="s">
        <v>50</v>
      </c>
      <c r="Q1882" s="87" t="s">
        <v>52</v>
      </c>
      <c r="R1882" s="133">
        <v>3</v>
      </c>
      <c r="S1882" s="86">
        <v>27</v>
      </c>
      <c r="T1882" s="133">
        <v>3</v>
      </c>
      <c r="U1882" s="86">
        <v>24.246000000000002</v>
      </c>
      <c r="V1882" s="86">
        <v>90</v>
      </c>
      <c r="W1882" s="163"/>
      <c r="X1882" s="163"/>
      <c r="Y1882" s="163"/>
      <c r="Z1882" s="163"/>
      <c r="AA1882" s="163"/>
      <c r="AB1882" s="163"/>
      <c r="AC1882" s="129"/>
      <c r="AD1882" s="129"/>
      <c r="AE1882" s="129"/>
      <c r="AF1882" s="129"/>
      <c r="AG1882" s="129"/>
      <c r="AH1882" s="129"/>
      <c r="AI1882" s="129"/>
      <c r="AJ1882" s="129"/>
      <c r="AK1882" s="129"/>
      <c r="AL1882" s="129"/>
      <c r="AM1882" s="129"/>
      <c r="AN1882" s="129"/>
      <c r="AO1882" s="129"/>
      <c r="AP1882" s="129"/>
      <c r="AQ1882" s="129"/>
      <c r="AR1882" s="136"/>
      <c r="AS1882" s="161"/>
    </row>
    <row r="1883" spans="1:45" s="118" customFormat="1" ht="12.75" customHeight="1" x14ac:dyDescent="0.25">
      <c r="A1883" s="134">
        <v>1866</v>
      </c>
      <c r="B1883" s="134" t="s">
        <v>2491</v>
      </c>
      <c r="C1883" s="133" t="s">
        <v>2396</v>
      </c>
      <c r="D1883" s="133" t="s">
        <v>2397</v>
      </c>
      <c r="E1883" s="133" t="s">
        <v>2398</v>
      </c>
      <c r="F1883" s="91">
        <v>252</v>
      </c>
      <c r="G1883" s="133" t="s">
        <v>288</v>
      </c>
      <c r="H1883" s="133" t="s">
        <v>1875</v>
      </c>
      <c r="I1883" s="133">
        <v>3</v>
      </c>
      <c r="J1883" s="86">
        <v>172.06740000000002</v>
      </c>
      <c r="K1883" s="87">
        <v>45111.51458333333</v>
      </c>
      <c r="L1883" s="86">
        <v>110.5104114</v>
      </c>
      <c r="M1883" s="133">
        <v>3</v>
      </c>
      <c r="N1883" s="90" t="s">
        <v>50</v>
      </c>
      <c r="O1883" s="86" t="s">
        <v>50</v>
      </c>
      <c r="P1883" s="86" t="s">
        <v>50</v>
      </c>
      <c r="Q1883" s="87" t="s">
        <v>52</v>
      </c>
      <c r="R1883" s="133">
        <v>3</v>
      </c>
      <c r="S1883" s="86">
        <v>27</v>
      </c>
      <c r="T1883" s="133">
        <v>3</v>
      </c>
      <c r="U1883" s="86">
        <v>24.246000000000002</v>
      </c>
      <c r="V1883" s="86">
        <v>90</v>
      </c>
      <c r="W1883" s="163"/>
      <c r="X1883" s="163"/>
      <c r="Y1883" s="163"/>
      <c r="Z1883" s="163"/>
      <c r="AA1883" s="163"/>
      <c r="AB1883" s="163"/>
      <c r="AC1883" s="129"/>
      <c r="AD1883" s="129"/>
      <c r="AE1883" s="129"/>
      <c r="AF1883" s="129"/>
      <c r="AG1883" s="129"/>
      <c r="AH1883" s="129"/>
      <c r="AI1883" s="129"/>
      <c r="AJ1883" s="129"/>
      <c r="AK1883" s="129"/>
      <c r="AL1883" s="129"/>
      <c r="AM1883" s="129"/>
      <c r="AN1883" s="129"/>
      <c r="AO1883" s="129"/>
      <c r="AP1883" s="129"/>
      <c r="AQ1883" s="129"/>
      <c r="AR1883" s="136"/>
      <c r="AS1883" s="161"/>
    </row>
    <row r="1884" spans="1:45" s="118" customFormat="1" ht="12.75" customHeight="1" x14ac:dyDescent="0.25">
      <c r="A1884" s="134">
        <v>1867</v>
      </c>
      <c r="B1884" s="134" t="s">
        <v>2491</v>
      </c>
      <c r="C1884" s="133" t="s">
        <v>2396</v>
      </c>
      <c r="D1884" s="133" t="s">
        <v>2397</v>
      </c>
      <c r="E1884" s="133" t="s">
        <v>2398</v>
      </c>
      <c r="F1884" s="91">
        <v>253</v>
      </c>
      <c r="G1884" s="133" t="s">
        <v>288</v>
      </c>
      <c r="H1884" s="133" t="s">
        <v>53</v>
      </c>
      <c r="I1884" s="133">
        <v>3</v>
      </c>
      <c r="J1884" s="86">
        <v>171.30222000000001</v>
      </c>
      <c r="K1884" s="87">
        <v>45134.629861111112</v>
      </c>
      <c r="L1884" s="86">
        <v>99.632679920000001</v>
      </c>
      <c r="M1884" s="133">
        <v>3</v>
      </c>
      <c r="N1884" s="90" t="s">
        <v>50</v>
      </c>
      <c r="O1884" s="86" t="s">
        <v>50</v>
      </c>
      <c r="P1884" s="86" t="s">
        <v>50</v>
      </c>
      <c r="Q1884" s="87" t="s">
        <v>52</v>
      </c>
      <c r="R1884" s="133">
        <v>3</v>
      </c>
      <c r="S1884" s="86">
        <v>27</v>
      </c>
      <c r="T1884" s="133">
        <v>3</v>
      </c>
      <c r="U1884" s="86">
        <v>24.3</v>
      </c>
      <c r="V1884" s="86">
        <v>89.8</v>
      </c>
      <c r="W1884" s="163"/>
      <c r="X1884" s="163"/>
      <c r="Y1884" s="163"/>
      <c r="Z1884" s="163"/>
      <c r="AA1884" s="163"/>
      <c r="AB1884" s="163"/>
      <c r="AC1884" s="129"/>
      <c r="AD1884" s="129"/>
      <c r="AE1884" s="129"/>
      <c r="AF1884" s="129"/>
      <c r="AG1884" s="129"/>
      <c r="AH1884" s="129"/>
      <c r="AI1884" s="129"/>
      <c r="AJ1884" s="129"/>
      <c r="AK1884" s="129"/>
      <c r="AL1884" s="129"/>
      <c r="AM1884" s="129"/>
      <c r="AN1884" s="129"/>
      <c r="AO1884" s="129"/>
      <c r="AP1884" s="129"/>
      <c r="AQ1884" s="129"/>
      <c r="AR1884" s="136"/>
      <c r="AS1884" s="161"/>
    </row>
    <row r="1885" spans="1:45" s="118" customFormat="1" ht="12.75" customHeight="1" x14ac:dyDescent="0.25">
      <c r="A1885" s="134">
        <v>1868</v>
      </c>
      <c r="B1885" s="134" t="s">
        <v>2491</v>
      </c>
      <c r="C1885" s="133" t="s">
        <v>2396</v>
      </c>
      <c r="D1885" s="133" t="s">
        <v>2397</v>
      </c>
      <c r="E1885" s="133" t="s">
        <v>2398</v>
      </c>
      <c r="F1885" s="91">
        <v>254</v>
      </c>
      <c r="G1885" s="133" t="s">
        <v>286</v>
      </c>
      <c r="H1885" s="133" t="s">
        <v>53</v>
      </c>
      <c r="I1885" s="133">
        <v>3</v>
      </c>
      <c r="J1885" s="86">
        <v>171.10209600000002</v>
      </c>
      <c r="K1885" s="87">
        <v>45041.62777777778</v>
      </c>
      <c r="L1885" s="86">
        <v>111.0858327</v>
      </c>
      <c r="M1885" s="133">
        <v>3</v>
      </c>
      <c r="N1885" s="90" t="s">
        <v>50</v>
      </c>
      <c r="O1885" s="86" t="s">
        <v>50</v>
      </c>
      <c r="P1885" s="86" t="s">
        <v>50</v>
      </c>
      <c r="Q1885" s="87" t="s">
        <v>52</v>
      </c>
      <c r="R1885" s="133">
        <v>3</v>
      </c>
      <c r="S1885" s="86">
        <v>27</v>
      </c>
      <c r="T1885" s="133">
        <v>3</v>
      </c>
      <c r="U1885" s="86">
        <v>24.246000000000002</v>
      </c>
      <c r="V1885" s="86" t="s">
        <v>2806</v>
      </c>
      <c r="W1885" s="163"/>
      <c r="X1885" s="163"/>
      <c r="Y1885" s="163"/>
      <c r="Z1885" s="163"/>
      <c r="AA1885" s="163"/>
      <c r="AB1885" s="163"/>
      <c r="AC1885" s="129"/>
      <c r="AD1885" s="129"/>
      <c r="AE1885" s="129"/>
      <c r="AF1885" s="129"/>
      <c r="AG1885" s="129"/>
      <c r="AH1885" s="129"/>
      <c r="AI1885" s="129"/>
      <c r="AJ1885" s="129"/>
      <c r="AK1885" s="129"/>
      <c r="AL1885" s="129"/>
      <c r="AM1885" s="129"/>
      <c r="AN1885" s="129"/>
      <c r="AO1885" s="129"/>
      <c r="AP1885" s="129"/>
      <c r="AQ1885" s="129"/>
      <c r="AR1885" s="136"/>
      <c r="AS1885" s="161"/>
    </row>
    <row r="1886" spans="1:45" s="118" customFormat="1" ht="12.75" customHeight="1" x14ac:dyDescent="0.25">
      <c r="A1886" s="134">
        <v>1869</v>
      </c>
      <c r="B1886" s="134" t="s">
        <v>2491</v>
      </c>
      <c r="C1886" s="133" t="s">
        <v>2396</v>
      </c>
      <c r="D1886" s="133" t="s">
        <v>2397</v>
      </c>
      <c r="E1886" s="133" t="s">
        <v>2398</v>
      </c>
      <c r="F1886" s="91">
        <v>257</v>
      </c>
      <c r="G1886" s="133" t="s">
        <v>288</v>
      </c>
      <c r="H1886" s="133" t="s">
        <v>54</v>
      </c>
      <c r="I1886" s="133">
        <v>3</v>
      </c>
      <c r="J1886" s="86">
        <v>164.0232</v>
      </c>
      <c r="K1886" s="87">
        <v>45187.506249999999</v>
      </c>
      <c r="L1886" s="86">
        <v>153.913738</v>
      </c>
      <c r="M1886" s="133">
        <v>3</v>
      </c>
      <c r="N1886" s="90" t="s">
        <v>50</v>
      </c>
      <c r="O1886" s="86" t="s">
        <v>50</v>
      </c>
      <c r="P1886" s="86" t="s">
        <v>50</v>
      </c>
      <c r="Q1886" s="87" t="s">
        <v>52</v>
      </c>
      <c r="R1886" s="133">
        <v>3</v>
      </c>
      <c r="S1886" s="86">
        <v>27</v>
      </c>
      <c r="T1886" s="133">
        <v>3</v>
      </c>
      <c r="U1886" s="86">
        <v>24.246000000000002</v>
      </c>
      <c r="V1886" s="86">
        <v>90</v>
      </c>
      <c r="W1886" s="163"/>
      <c r="X1886" s="163"/>
      <c r="Y1886" s="163"/>
      <c r="Z1886" s="163"/>
      <c r="AA1886" s="163"/>
      <c r="AB1886" s="163"/>
      <c r="AC1886" s="129"/>
      <c r="AD1886" s="129"/>
      <c r="AE1886" s="129"/>
      <c r="AF1886" s="129"/>
      <c r="AG1886" s="129"/>
      <c r="AH1886" s="129"/>
      <c r="AI1886" s="129"/>
      <c r="AJ1886" s="129"/>
      <c r="AK1886" s="129"/>
      <c r="AL1886" s="129"/>
      <c r="AM1886" s="129"/>
      <c r="AN1886" s="129"/>
      <c r="AO1886" s="129"/>
      <c r="AP1886" s="129"/>
      <c r="AQ1886" s="129"/>
      <c r="AR1886" s="136"/>
      <c r="AS1886" s="161"/>
    </row>
    <row r="1887" spans="1:45" s="118" customFormat="1" ht="12.75" customHeight="1" x14ac:dyDescent="0.25">
      <c r="A1887" s="134">
        <v>1870</v>
      </c>
      <c r="B1887" s="134" t="s">
        <v>2491</v>
      </c>
      <c r="C1887" s="133" t="s">
        <v>2396</v>
      </c>
      <c r="D1887" s="133" t="s">
        <v>2397</v>
      </c>
      <c r="E1887" s="133" t="s">
        <v>2398</v>
      </c>
      <c r="F1887" s="91">
        <v>258</v>
      </c>
      <c r="G1887" s="133" t="s">
        <v>288</v>
      </c>
      <c r="H1887" s="133" t="s">
        <v>54</v>
      </c>
      <c r="I1887" s="133">
        <v>3</v>
      </c>
      <c r="J1887" s="86">
        <v>166.8681</v>
      </c>
      <c r="K1887" s="87">
        <v>45108.702777777777</v>
      </c>
      <c r="L1887" s="86">
        <v>96.773851489999998</v>
      </c>
      <c r="M1887" s="133">
        <v>3</v>
      </c>
      <c r="N1887" s="90" t="s">
        <v>50</v>
      </c>
      <c r="O1887" s="86" t="s">
        <v>50</v>
      </c>
      <c r="P1887" s="86" t="s">
        <v>50</v>
      </c>
      <c r="Q1887" s="87" t="s">
        <v>52</v>
      </c>
      <c r="R1887" s="133">
        <v>3</v>
      </c>
      <c r="S1887" s="86">
        <v>27</v>
      </c>
      <c r="T1887" s="133">
        <v>3</v>
      </c>
      <c r="U1887" s="86">
        <v>24.246000000000002</v>
      </c>
      <c r="V1887" s="86">
        <v>90</v>
      </c>
      <c r="W1887" s="163"/>
      <c r="X1887" s="163"/>
      <c r="Y1887" s="163"/>
      <c r="Z1887" s="163"/>
      <c r="AA1887" s="163"/>
      <c r="AB1887" s="163"/>
      <c r="AC1887" s="129"/>
      <c r="AD1887" s="129"/>
      <c r="AE1887" s="129"/>
      <c r="AF1887" s="129"/>
      <c r="AG1887" s="129"/>
      <c r="AH1887" s="129"/>
      <c r="AI1887" s="129"/>
      <c r="AJ1887" s="129"/>
      <c r="AK1887" s="129"/>
      <c r="AL1887" s="129"/>
      <c r="AM1887" s="129"/>
      <c r="AN1887" s="129"/>
      <c r="AO1887" s="129"/>
      <c r="AP1887" s="129"/>
      <c r="AQ1887" s="129"/>
      <c r="AR1887" s="136"/>
      <c r="AS1887" s="161"/>
    </row>
    <row r="1888" spans="1:45" s="118" customFormat="1" ht="12.75" customHeight="1" x14ac:dyDescent="0.25">
      <c r="A1888" s="134">
        <v>1871</v>
      </c>
      <c r="B1888" s="134" t="s">
        <v>2491</v>
      </c>
      <c r="C1888" s="133" t="s">
        <v>2396</v>
      </c>
      <c r="D1888" s="133" t="s">
        <v>2397</v>
      </c>
      <c r="E1888" s="133" t="s">
        <v>2398</v>
      </c>
      <c r="F1888" s="91">
        <v>266</v>
      </c>
      <c r="G1888" s="133" t="s">
        <v>288</v>
      </c>
      <c r="H1888" s="133" t="s">
        <v>53</v>
      </c>
      <c r="I1888" s="133">
        <v>3</v>
      </c>
      <c r="J1888" s="86">
        <v>170.25941700000004</v>
      </c>
      <c r="K1888" s="87">
        <v>45152.57916666667</v>
      </c>
      <c r="L1888" s="86">
        <v>162.1887303</v>
      </c>
      <c r="M1888" s="133">
        <v>3</v>
      </c>
      <c r="N1888" s="90" t="s">
        <v>50</v>
      </c>
      <c r="O1888" s="86" t="s">
        <v>50</v>
      </c>
      <c r="P1888" s="86" t="s">
        <v>50</v>
      </c>
      <c r="Q1888" s="87" t="s">
        <v>52</v>
      </c>
      <c r="R1888" s="133">
        <v>3</v>
      </c>
      <c r="S1888" s="86">
        <v>27</v>
      </c>
      <c r="T1888" s="133">
        <v>3</v>
      </c>
      <c r="U1888" s="86">
        <v>24.3</v>
      </c>
      <c r="V1888" s="86">
        <v>89.8</v>
      </c>
      <c r="W1888" s="163"/>
      <c r="X1888" s="163"/>
      <c r="Y1888" s="163"/>
      <c r="Z1888" s="163"/>
      <c r="AA1888" s="163"/>
      <c r="AB1888" s="163"/>
      <c r="AC1888" s="129"/>
      <c r="AD1888" s="129"/>
      <c r="AE1888" s="129"/>
      <c r="AF1888" s="129"/>
      <c r="AG1888" s="129"/>
      <c r="AH1888" s="129"/>
      <c r="AI1888" s="129"/>
      <c r="AJ1888" s="129"/>
      <c r="AK1888" s="129"/>
      <c r="AL1888" s="129"/>
      <c r="AM1888" s="129"/>
      <c r="AN1888" s="129"/>
      <c r="AO1888" s="129"/>
      <c r="AP1888" s="129"/>
      <c r="AQ1888" s="129"/>
      <c r="AR1888" s="136"/>
      <c r="AS1888" s="161"/>
    </row>
    <row r="1889" spans="1:45" s="118" customFormat="1" ht="12.75" customHeight="1" x14ac:dyDescent="0.25">
      <c r="A1889" s="134">
        <v>1872</v>
      </c>
      <c r="B1889" s="134" t="s">
        <v>2491</v>
      </c>
      <c r="C1889" s="133" t="s">
        <v>2396</v>
      </c>
      <c r="D1889" s="133" t="s">
        <v>2397</v>
      </c>
      <c r="E1889" s="133" t="s">
        <v>2398</v>
      </c>
      <c r="F1889" s="91">
        <v>268</v>
      </c>
      <c r="G1889" s="133" t="s">
        <v>286</v>
      </c>
      <c r="H1889" s="133" t="s">
        <v>1875</v>
      </c>
      <c r="I1889" s="133">
        <v>3</v>
      </c>
      <c r="J1889" s="86">
        <v>168.2415</v>
      </c>
      <c r="K1889" s="87">
        <v>45172.525000000001</v>
      </c>
      <c r="L1889" s="86">
        <v>90.194834240000006</v>
      </c>
      <c r="M1889" s="133">
        <v>3</v>
      </c>
      <c r="N1889" s="90" t="s">
        <v>50</v>
      </c>
      <c r="O1889" s="86" t="s">
        <v>50</v>
      </c>
      <c r="P1889" s="86" t="s">
        <v>50</v>
      </c>
      <c r="Q1889" s="87" t="s">
        <v>52</v>
      </c>
      <c r="R1889" s="133">
        <v>3</v>
      </c>
      <c r="S1889" s="86">
        <v>27</v>
      </c>
      <c r="T1889" s="133">
        <v>3</v>
      </c>
      <c r="U1889" s="86">
        <v>24.03</v>
      </c>
      <c r="V1889" s="86" t="s">
        <v>2806</v>
      </c>
      <c r="W1889" s="163"/>
      <c r="X1889" s="163"/>
      <c r="Y1889" s="163"/>
      <c r="Z1889" s="163"/>
      <c r="AA1889" s="163"/>
      <c r="AB1889" s="163"/>
      <c r="AC1889" s="129"/>
      <c r="AD1889" s="129"/>
      <c r="AE1889" s="129"/>
      <c r="AF1889" s="129"/>
      <c r="AG1889" s="129"/>
      <c r="AH1889" s="129"/>
      <c r="AI1889" s="129"/>
      <c r="AJ1889" s="129"/>
      <c r="AK1889" s="129"/>
      <c r="AL1889" s="129"/>
      <c r="AM1889" s="129"/>
      <c r="AN1889" s="129"/>
      <c r="AO1889" s="129"/>
      <c r="AP1889" s="129"/>
      <c r="AQ1889" s="129"/>
      <c r="AR1889" s="136"/>
      <c r="AS1889" s="161"/>
    </row>
    <row r="1890" spans="1:45" s="118" customFormat="1" ht="12.75" customHeight="1" x14ac:dyDescent="0.25">
      <c r="A1890" s="134">
        <v>1873</v>
      </c>
      <c r="B1890" s="134" t="s">
        <v>2491</v>
      </c>
      <c r="C1890" s="133" t="s">
        <v>2396</v>
      </c>
      <c r="D1890" s="133" t="s">
        <v>2397</v>
      </c>
      <c r="E1890" s="133" t="s">
        <v>2398</v>
      </c>
      <c r="F1890" s="91">
        <v>283</v>
      </c>
      <c r="G1890" s="133" t="s">
        <v>286</v>
      </c>
      <c r="H1890" s="133" t="s">
        <v>1875</v>
      </c>
      <c r="I1890" s="133">
        <v>3</v>
      </c>
      <c r="J1890" s="86">
        <v>170.49780000000001</v>
      </c>
      <c r="K1890" s="87">
        <v>45039.600694444445</v>
      </c>
      <c r="L1890" s="86">
        <v>159.01422030000001</v>
      </c>
      <c r="M1890" s="133">
        <v>3</v>
      </c>
      <c r="N1890" s="90" t="s">
        <v>50</v>
      </c>
      <c r="O1890" s="86" t="s">
        <v>50</v>
      </c>
      <c r="P1890" s="86" t="s">
        <v>50</v>
      </c>
      <c r="Q1890" s="87" t="s">
        <v>52</v>
      </c>
      <c r="R1890" s="133">
        <v>3</v>
      </c>
      <c r="S1890" s="86">
        <v>27</v>
      </c>
      <c r="T1890" s="133">
        <v>3</v>
      </c>
      <c r="U1890" s="86">
        <v>24.03</v>
      </c>
      <c r="V1890" s="86" t="s">
        <v>2806</v>
      </c>
      <c r="W1890" s="163"/>
      <c r="X1890" s="163"/>
      <c r="Y1890" s="163"/>
      <c r="Z1890" s="163"/>
      <c r="AA1890" s="163"/>
      <c r="AB1890" s="163"/>
      <c r="AC1890" s="129"/>
      <c r="AD1890" s="129"/>
      <c r="AE1890" s="129"/>
      <c r="AF1890" s="129"/>
      <c r="AG1890" s="129"/>
      <c r="AH1890" s="129"/>
      <c r="AI1890" s="129"/>
      <c r="AJ1890" s="129"/>
      <c r="AK1890" s="129"/>
      <c r="AL1890" s="129"/>
      <c r="AM1890" s="129"/>
      <c r="AN1890" s="129"/>
      <c r="AO1890" s="129"/>
      <c r="AP1890" s="129"/>
      <c r="AQ1890" s="129"/>
      <c r="AR1890" s="136"/>
      <c r="AS1890" s="161"/>
    </row>
    <row r="1891" spans="1:45" s="118" customFormat="1" ht="12.75" customHeight="1" x14ac:dyDescent="0.25">
      <c r="A1891" s="134">
        <v>1874</v>
      </c>
      <c r="B1891" s="134" t="s">
        <v>2491</v>
      </c>
      <c r="C1891" s="133" t="s">
        <v>2396</v>
      </c>
      <c r="D1891" s="133" t="s">
        <v>2397</v>
      </c>
      <c r="E1891" s="133" t="s">
        <v>2398</v>
      </c>
      <c r="F1891" s="91">
        <v>284</v>
      </c>
      <c r="G1891" s="133" t="s">
        <v>288</v>
      </c>
      <c r="H1891" s="133" t="s">
        <v>54</v>
      </c>
      <c r="I1891" s="133">
        <v>3</v>
      </c>
      <c r="J1891" s="86">
        <v>164.21940000000001</v>
      </c>
      <c r="K1891" s="87">
        <v>45107</v>
      </c>
      <c r="L1891" s="86">
        <v>141</v>
      </c>
      <c r="M1891" s="133">
        <v>3</v>
      </c>
      <c r="N1891" s="90" t="s">
        <v>50</v>
      </c>
      <c r="O1891" s="86" t="s">
        <v>50</v>
      </c>
      <c r="P1891" s="86" t="s">
        <v>50</v>
      </c>
      <c r="Q1891" s="87" t="s">
        <v>52</v>
      </c>
      <c r="R1891" s="133">
        <v>3</v>
      </c>
      <c r="S1891" s="86">
        <v>21</v>
      </c>
      <c r="T1891" s="133">
        <v>3</v>
      </c>
      <c r="U1891" s="86">
        <v>19.068000000000001</v>
      </c>
      <c r="V1891" s="86">
        <v>43</v>
      </c>
      <c r="W1891" s="163"/>
      <c r="X1891" s="163"/>
      <c r="Y1891" s="163"/>
      <c r="Z1891" s="163"/>
      <c r="AA1891" s="163"/>
      <c r="AB1891" s="163"/>
      <c r="AC1891" s="129"/>
      <c r="AD1891" s="129"/>
      <c r="AE1891" s="129"/>
      <c r="AF1891" s="129"/>
      <c r="AG1891" s="129"/>
      <c r="AH1891" s="129"/>
      <c r="AI1891" s="129"/>
      <c r="AJ1891" s="129"/>
      <c r="AK1891" s="129"/>
      <c r="AL1891" s="129"/>
      <c r="AM1891" s="129"/>
      <c r="AN1891" s="129"/>
      <c r="AO1891" s="129"/>
      <c r="AP1891" s="129"/>
      <c r="AQ1891" s="129"/>
      <c r="AR1891" s="136"/>
      <c r="AS1891" s="161"/>
    </row>
    <row r="1892" spans="1:45" s="118" customFormat="1" ht="12.75" customHeight="1" x14ac:dyDescent="0.25">
      <c r="A1892" s="134">
        <v>1875</v>
      </c>
      <c r="B1892" s="134" t="s">
        <v>2491</v>
      </c>
      <c r="C1892" s="133" t="s">
        <v>2396</v>
      </c>
      <c r="D1892" s="133" t="s">
        <v>2397</v>
      </c>
      <c r="E1892" s="133" t="s">
        <v>2398</v>
      </c>
      <c r="F1892" s="91">
        <v>286</v>
      </c>
      <c r="G1892" s="133" t="s">
        <v>286</v>
      </c>
      <c r="H1892" s="133" t="s">
        <v>1877</v>
      </c>
      <c r="I1892" s="133">
        <v>3</v>
      </c>
      <c r="J1892" s="86">
        <v>165.49470000000002</v>
      </c>
      <c r="K1892" s="87">
        <v>45108.489583333336</v>
      </c>
      <c r="L1892" s="86">
        <v>153.35751099999999</v>
      </c>
      <c r="M1892" s="133">
        <v>3</v>
      </c>
      <c r="N1892" s="90" t="s">
        <v>50</v>
      </c>
      <c r="O1892" s="86" t="s">
        <v>50</v>
      </c>
      <c r="P1892" s="86" t="s">
        <v>50</v>
      </c>
      <c r="Q1892" s="87" t="s">
        <v>52</v>
      </c>
      <c r="R1892" s="133">
        <v>3</v>
      </c>
      <c r="S1892" s="86">
        <v>27</v>
      </c>
      <c r="T1892" s="133">
        <v>3</v>
      </c>
      <c r="U1892" s="86">
        <v>24.03</v>
      </c>
      <c r="V1892" s="86" t="s">
        <v>2806</v>
      </c>
      <c r="W1892" s="163"/>
      <c r="X1892" s="163"/>
      <c r="Y1892" s="163"/>
      <c r="Z1892" s="163"/>
      <c r="AA1892" s="163"/>
      <c r="AB1892" s="163"/>
      <c r="AC1892" s="129"/>
      <c r="AD1892" s="129"/>
      <c r="AE1892" s="129"/>
      <c r="AF1892" s="129"/>
      <c r="AG1892" s="129"/>
      <c r="AH1892" s="129"/>
      <c r="AI1892" s="129"/>
      <c r="AJ1892" s="129"/>
      <c r="AK1892" s="129"/>
      <c r="AL1892" s="129"/>
      <c r="AM1892" s="129"/>
      <c r="AN1892" s="129"/>
      <c r="AO1892" s="129"/>
      <c r="AP1892" s="129"/>
      <c r="AQ1892" s="129"/>
      <c r="AR1892" s="136"/>
      <c r="AS1892" s="161"/>
    </row>
    <row r="1893" spans="1:45" s="118" customFormat="1" ht="12.75" customHeight="1" x14ac:dyDescent="0.25">
      <c r="A1893" s="134">
        <v>1876</v>
      </c>
      <c r="B1893" s="134" t="s">
        <v>2491</v>
      </c>
      <c r="C1893" s="133" t="s">
        <v>2396</v>
      </c>
      <c r="D1893" s="133" t="s">
        <v>2397</v>
      </c>
      <c r="E1893" s="133" t="s">
        <v>2398</v>
      </c>
      <c r="F1893" s="91">
        <v>288</v>
      </c>
      <c r="G1893" s="133" t="s">
        <v>288</v>
      </c>
      <c r="H1893" s="133" t="s">
        <v>54</v>
      </c>
      <c r="I1893" s="133">
        <v>3</v>
      </c>
      <c r="J1893" s="86">
        <v>170.20350000000002</v>
      </c>
      <c r="K1893" s="87">
        <v>45021.668055555558</v>
      </c>
      <c r="L1893" s="86">
        <v>136.01820660000001</v>
      </c>
      <c r="M1893" s="133">
        <v>3</v>
      </c>
      <c r="N1893" s="90" t="s">
        <v>50</v>
      </c>
      <c r="O1893" s="86" t="s">
        <v>50</v>
      </c>
      <c r="P1893" s="86" t="s">
        <v>50</v>
      </c>
      <c r="Q1893" s="87" t="s">
        <v>52</v>
      </c>
      <c r="R1893" s="133">
        <v>3</v>
      </c>
      <c r="S1893" s="86">
        <v>27</v>
      </c>
      <c r="T1893" s="133">
        <v>3</v>
      </c>
      <c r="U1893" s="86">
        <v>24.246000000000002</v>
      </c>
      <c r="V1893" s="86">
        <v>90</v>
      </c>
      <c r="W1893" s="163"/>
      <c r="X1893" s="163"/>
      <c r="Y1893" s="163"/>
      <c r="Z1893" s="163"/>
      <c r="AA1893" s="163"/>
      <c r="AB1893" s="163"/>
      <c r="AC1893" s="129"/>
      <c r="AD1893" s="129"/>
      <c r="AE1893" s="129"/>
      <c r="AF1893" s="129"/>
      <c r="AG1893" s="129"/>
      <c r="AH1893" s="129"/>
      <c r="AI1893" s="129"/>
      <c r="AJ1893" s="129"/>
      <c r="AK1893" s="129"/>
      <c r="AL1893" s="129"/>
      <c r="AM1893" s="129"/>
      <c r="AN1893" s="129"/>
      <c r="AO1893" s="129"/>
      <c r="AP1893" s="129"/>
      <c r="AQ1893" s="129"/>
      <c r="AR1893" s="136"/>
      <c r="AS1893" s="161"/>
    </row>
    <row r="1894" spans="1:45" s="118" customFormat="1" ht="12.75" customHeight="1" x14ac:dyDescent="0.25">
      <c r="A1894" s="134">
        <v>1877</v>
      </c>
      <c r="B1894" s="134" t="s">
        <v>2491</v>
      </c>
      <c r="C1894" s="133" t="s">
        <v>2396</v>
      </c>
      <c r="D1894" s="133" t="s">
        <v>2397</v>
      </c>
      <c r="E1894" s="133" t="s">
        <v>2398</v>
      </c>
      <c r="F1894" s="91">
        <v>292</v>
      </c>
      <c r="G1894" s="133" t="s">
        <v>288</v>
      </c>
      <c r="H1894" s="133" t="s">
        <v>54</v>
      </c>
      <c r="I1894" s="133">
        <v>3</v>
      </c>
      <c r="J1894" s="86">
        <v>168.14340000000001</v>
      </c>
      <c r="K1894" s="87">
        <v>44697.420138888891</v>
      </c>
      <c r="L1894" s="86">
        <v>118.3861172</v>
      </c>
      <c r="M1894" s="133">
        <v>3</v>
      </c>
      <c r="N1894" s="90" t="s">
        <v>50</v>
      </c>
      <c r="O1894" s="86" t="s">
        <v>50</v>
      </c>
      <c r="P1894" s="86" t="s">
        <v>50</v>
      </c>
      <c r="Q1894" s="87" t="s">
        <v>52</v>
      </c>
      <c r="R1894" s="133">
        <v>3</v>
      </c>
      <c r="S1894" s="86">
        <v>27</v>
      </c>
      <c r="T1894" s="133">
        <v>3</v>
      </c>
      <c r="U1894" s="86">
        <v>24.246000000000002</v>
      </c>
      <c r="V1894" s="86">
        <v>90</v>
      </c>
      <c r="W1894" s="163"/>
      <c r="X1894" s="163"/>
      <c r="Y1894" s="163"/>
      <c r="Z1894" s="163"/>
      <c r="AA1894" s="163"/>
      <c r="AB1894" s="163"/>
      <c r="AC1894" s="129"/>
      <c r="AD1894" s="129"/>
      <c r="AE1894" s="129"/>
      <c r="AF1894" s="129"/>
      <c r="AG1894" s="129"/>
      <c r="AH1894" s="129"/>
      <c r="AI1894" s="129"/>
      <c r="AJ1894" s="129"/>
      <c r="AK1894" s="129"/>
      <c r="AL1894" s="129"/>
      <c r="AM1894" s="129"/>
      <c r="AN1894" s="129"/>
      <c r="AO1894" s="129"/>
      <c r="AP1894" s="129"/>
      <c r="AQ1894" s="129"/>
      <c r="AR1894" s="136"/>
      <c r="AS1894" s="161"/>
    </row>
    <row r="1895" spans="1:45" s="118" customFormat="1" ht="12.75" customHeight="1" x14ac:dyDescent="0.25">
      <c r="A1895" s="134">
        <v>1878</v>
      </c>
      <c r="B1895" s="134" t="s">
        <v>2491</v>
      </c>
      <c r="C1895" s="133" t="s">
        <v>2396</v>
      </c>
      <c r="D1895" s="133" t="s">
        <v>2397</v>
      </c>
      <c r="E1895" s="133" t="s">
        <v>2398</v>
      </c>
      <c r="F1895" s="91">
        <v>293</v>
      </c>
      <c r="G1895" s="133" t="s">
        <v>288</v>
      </c>
      <c r="H1895" s="133" t="s">
        <v>54</v>
      </c>
      <c r="I1895" s="133">
        <v>3</v>
      </c>
      <c r="J1895" s="86">
        <v>170.1054</v>
      </c>
      <c r="K1895" s="87">
        <v>45161.623611111114</v>
      </c>
      <c r="L1895" s="86">
        <v>121.8968101</v>
      </c>
      <c r="M1895" s="133">
        <v>3</v>
      </c>
      <c r="N1895" s="90" t="s">
        <v>50</v>
      </c>
      <c r="O1895" s="86" t="s">
        <v>50</v>
      </c>
      <c r="P1895" s="86" t="s">
        <v>50</v>
      </c>
      <c r="Q1895" s="87" t="s">
        <v>52</v>
      </c>
      <c r="R1895" s="133">
        <v>3</v>
      </c>
      <c r="S1895" s="86">
        <v>27</v>
      </c>
      <c r="T1895" s="133">
        <v>3</v>
      </c>
      <c r="U1895" s="86">
        <v>24.246000000000002</v>
      </c>
      <c r="V1895" s="86">
        <v>90</v>
      </c>
      <c r="W1895" s="163"/>
      <c r="X1895" s="163"/>
      <c r="Y1895" s="163"/>
      <c r="Z1895" s="163"/>
      <c r="AA1895" s="163"/>
      <c r="AB1895" s="163"/>
      <c r="AC1895" s="129"/>
      <c r="AD1895" s="129"/>
      <c r="AE1895" s="129"/>
      <c r="AF1895" s="129"/>
      <c r="AG1895" s="129"/>
      <c r="AH1895" s="129"/>
      <c r="AI1895" s="129"/>
      <c r="AJ1895" s="129"/>
      <c r="AK1895" s="129"/>
      <c r="AL1895" s="129"/>
      <c r="AM1895" s="129"/>
      <c r="AN1895" s="129"/>
      <c r="AO1895" s="129"/>
      <c r="AP1895" s="129"/>
      <c r="AQ1895" s="129"/>
      <c r="AR1895" s="136"/>
      <c r="AS1895" s="161"/>
    </row>
    <row r="1896" spans="1:45" s="118" customFormat="1" ht="12.75" customHeight="1" x14ac:dyDescent="0.25">
      <c r="A1896" s="134">
        <v>1879</v>
      </c>
      <c r="B1896" s="134" t="s">
        <v>2491</v>
      </c>
      <c r="C1896" s="133" t="s">
        <v>2396</v>
      </c>
      <c r="D1896" s="133" t="s">
        <v>2397</v>
      </c>
      <c r="E1896" s="133" t="s">
        <v>2398</v>
      </c>
      <c r="F1896" s="91">
        <v>295</v>
      </c>
      <c r="G1896" s="133" t="s">
        <v>286</v>
      </c>
      <c r="H1896" s="133" t="s">
        <v>54</v>
      </c>
      <c r="I1896" s="133">
        <v>3</v>
      </c>
      <c r="J1896" s="86">
        <v>167.0643</v>
      </c>
      <c r="K1896" s="87">
        <v>44762</v>
      </c>
      <c r="L1896" s="86">
        <v>149.83000000000001</v>
      </c>
      <c r="M1896" s="133">
        <v>3</v>
      </c>
      <c r="N1896" s="90" t="s">
        <v>50</v>
      </c>
      <c r="O1896" s="86" t="s">
        <v>50</v>
      </c>
      <c r="P1896" s="86" t="s">
        <v>50</v>
      </c>
      <c r="Q1896" s="87" t="s">
        <v>52</v>
      </c>
      <c r="R1896" s="133">
        <v>3</v>
      </c>
      <c r="S1896" s="86">
        <v>27</v>
      </c>
      <c r="T1896" s="133">
        <v>3</v>
      </c>
      <c r="U1896" s="86">
        <v>24.03</v>
      </c>
      <c r="V1896" s="86" t="s">
        <v>2806</v>
      </c>
      <c r="W1896" s="163"/>
      <c r="X1896" s="163"/>
      <c r="Y1896" s="163"/>
      <c r="Z1896" s="163"/>
      <c r="AA1896" s="163"/>
      <c r="AB1896" s="163"/>
      <c r="AC1896" s="129"/>
      <c r="AD1896" s="129"/>
      <c r="AE1896" s="129"/>
      <c r="AF1896" s="129"/>
      <c r="AG1896" s="129"/>
      <c r="AH1896" s="129"/>
      <c r="AI1896" s="129"/>
      <c r="AJ1896" s="129"/>
      <c r="AK1896" s="129"/>
      <c r="AL1896" s="129"/>
      <c r="AM1896" s="129"/>
      <c r="AN1896" s="129"/>
      <c r="AO1896" s="129"/>
      <c r="AP1896" s="129"/>
      <c r="AQ1896" s="129"/>
      <c r="AR1896" s="136"/>
      <c r="AS1896" s="161"/>
    </row>
    <row r="1897" spans="1:45" s="118" customFormat="1" ht="12.75" customHeight="1" x14ac:dyDescent="0.25">
      <c r="A1897" s="134">
        <v>1880</v>
      </c>
      <c r="B1897" s="134" t="s">
        <v>2491</v>
      </c>
      <c r="C1897" s="133" t="s">
        <v>2396</v>
      </c>
      <c r="D1897" s="133" t="s">
        <v>2397</v>
      </c>
      <c r="E1897" s="133" t="s">
        <v>2398</v>
      </c>
      <c r="F1897" s="91">
        <v>296</v>
      </c>
      <c r="G1897" s="133" t="s">
        <v>286</v>
      </c>
      <c r="H1897" s="133" t="s">
        <v>1875</v>
      </c>
      <c r="I1897" s="133">
        <v>3</v>
      </c>
      <c r="J1897" s="86">
        <v>171.0864</v>
      </c>
      <c r="K1897" s="87">
        <v>45073.432638888888</v>
      </c>
      <c r="L1897" s="86">
        <v>149.29333260000001</v>
      </c>
      <c r="M1897" s="133">
        <v>3</v>
      </c>
      <c r="N1897" s="90" t="s">
        <v>50</v>
      </c>
      <c r="O1897" s="86" t="s">
        <v>50</v>
      </c>
      <c r="P1897" s="86" t="s">
        <v>50</v>
      </c>
      <c r="Q1897" s="87" t="s">
        <v>52</v>
      </c>
      <c r="R1897" s="133">
        <v>3</v>
      </c>
      <c r="S1897" s="86">
        <v>27</v>
      </c>
      <c r="T1897" s="133">
        <v>3</v>
      </c>
      <c r="U1897" s="86">
        <v>24.03</v>
      </c>
      <c r="V1897" s="86" t="s">
        <v>2806</v>
      </c>
      <c r="W1897" s="163"/>
      <c r="X1897" s="163"/>
      <c r="Y1897" s="163"/>
      <c r="Z1897" s="163"/>
      <c r="AA1897" s="163"/>
      <c r="AB1897" s="163"/>
      <c r="AC1897" s="129"/>
      <c r="AD1897" s="129"/>
      <c r="AE1897" s="129"/>
      <c r="AF1897" s="129"/>
      <c r="AG1897" s="129"/>
      <c r="AH1897" s="129"/>
      <c r="AI1897" s="129"/>
      <c r="AJ1897" s="129"/>
      <c r="AK1897" s="129"/>
      <c r="AL1897" s="129"/>
      <c r="AM1897" s="129"/>
      <c r="AN1897" s="129"/>
      <c r="AO1897" s="129"/>
      <c r="AP1897" s="129"/>
      <c r="AQ1897" s="129"/>
      <c r="AR1897" s="136"/>
      <c r="AS1897" s="161"/>
    </row>
    <row r="1898" spans="1:45" s="118" customFormat="1" ht="12.75" customHeight="1" x14ac:dyDescent="0.25">
      <c r="A1898" s="134">
        <v>1881</v>
      </c>
      <c r="B1898" s="134" t="s">
        <v>2491</v>
      </c>
      <c r="C1898" s="133" t="s">
        <v>2396</v>
      </c>
      <c r="D1898" s="133" t="s">
        <v>2397</v>
      </c>
      <c r="E1898" s="133" t="s">
        <v>2398</v>
      </c>
      <c r="F1898" s="91">
        <v>298</v>
      </c>
      <c r="G1898" s="133" t="s">
        <v>288</v>
      </c>
      <c r="H1898" s="133" t="s">
        <v>54</v>
      </c>
      <c r="I1898" s="133">
        <v>3</v>
      </c>
      <c r="J1898" s="86">
        <v>167.16240000000002</v>
      </c>
      <c r="K1898" s="87">
        <v>45108.464583333334</v>
      </c>
      <c r="L1898" s="86">
        <v>112.77852780000001</v>
      </c>
      <c r="M1898" s="133">
        <v>3</v>
      </c>
      <c r="N1898" s="90" t="s">
        <v>50</v>
      </c>
      <c r="O1898" s="86" t="s">
        <v>50</v>
      </c>
      <c r="P1898" s="86" t="s">
        <v>50</v>
      </c>
      <c r="Q1898" s="87" t="s">
        <v>52</v>
      </c>
      <c r="R1898" s="133">
        <v>3</v>
      </c>
      <c r="S1898" s="86">
        <v>27</v>
      </c>
      <c r="T1898" s="133">
        <v>3</v>
      </c>
      <c r="U1898" s="86">
        <v>24.246000000000002</v>
      </c>
      <c r="V1898" s="86">
        <v>90</v>
      </c>
      <c r="W1898" s="163"/>
      <c r="X1898" s="163"/>
      <c r="Y1898" s="163"/>
      <c r="Z1898" s="163"/>
      <c r="AA1898" s="163"/>
      <c r="AB1898" s="163"/>
      <c r="AC1898" s="129"/>
      <c r="AD1898" s="129"/>
      <c r="AE1898" s="129"/>
      <c r="AF1898" s="129"/>
      <c r="AG1898" s="129"/>
      <c r="AH1898" s="129"/>
      <c r="AI1898" s="129"/>
      <c r="AJ1898" s="129"/>
      <c r="AK1898" s="129"/>
      <c r="AL1898" s="129"/>
      <c r="AM1898" s="129"/>
      <c r="AN1898" s="129"/>
      <c r="AO1898" s="129"/>
      <c r="AP1898" s="129"/>
      <c r="AQ1898" s="129"/>
      <c r="AR1898" s="136"/>
      <c r="AS1898" s="161"/>
    </row>
    <row r="1899" spans="1:45" s="118" customFormat="1" ht="12.75" customHeight="1" x14ac:dyDescent="0.25">
      <c r="A1899" s="134">
        <v>1882</v>
      </c>
      <c r="B1899" s="134" t="s">
        <v>2491</v>
      </c>
      <c r="C1899" s="133" t="s">
        <v>2396</v>
      </c>
      <c r="D1899" s="133" t="s">
        <v>2397</v>
      </c>
      <c r="E1899" s="133" t="s">
        <v>2398</v>
      </c>
      <c r="F1899" s="91">
        <v>305</v>
      </c>
      <c r="G1899" s="133" t="s">
        <v>286</v>
      </c>
      <c r="H1899" s="133" t="s">
        <v>54</v>
      </c>
      <c r="I1899" s="133">
        <v>3</v>
      </c>
      <c r="J1899" s="86">
        <v>169.51680000000002</v>
      </c>
      <c r="K1899" s="87">
        <v>45107</v>
      </c>
      <c r="L1899" s="86">
        <v>94</v>
      </c>
      <c r="M1899" s="133">
        <v>3</v>
      </c>
      <c r="N1899" s="90" t="s">
        <v>50</v>
      </c>
      <c r="O1899" s="86" t="s">
        <v>50</v>
      </c>
      <c r="P1899" s="86" t="s">
        <v>50</v>
      </c>
      <c r="Q1899" s="87" t="s">
        <v>52</v>
      </c>
      <c r="R1899" s="133">
        <v>3</v>
      </c>
      <c r="S1899" s="86">
        <v>27</v>
      </c>
      <c r="T1899" s="133">
        <v>3</v>
      </c>
      <c r="U1899" s="86">
        <v>24.03</v>
      </c>
      <c r="V1899" s="86" t="s">
        <v>2806</v>
      </c>
      <c r="W1899" s="163"/>
      <c r="X1899" s="163"/>
      <c r="Y1899" s="163"/>
      <c r="Z1899" s="163"/>
      <c r="AA1899" s="163"/>
      <c r="AB1899" s="163"/>
      <c r="AC1899" s="129"/>
      <c r="AD1899" s="129"/>
      <c r="AE1899" s="129"/>
      <c r="AF1899" s="129"/>
      <c r="AG1899" s="129"/>
      <c r="AH1899" s="129"/>
      <c r="AI1899" s="129"/>
      <c r="AJ1899" s="129"/>
      <c r="AK1899" s="129"/>
      <c r="AL1899" s="129"/>
      <c r="AM1899" s="129"/>
      <c r="AN1899" s="129"/>
      <c r="AO1899" s="129"/>
      <c r="AP1899" s="129"/>
      <c r="AQ1899" s="129"/>
      <c r="AR1899" s="136"/>
      <c r="AS1899" s="161"/>
    </row>
    <row r="1900" spans="1:45" s="118" customFormat="1" ht="12.75" customHeight="1" x14ac:dyDescent="0.25">
      <c r="A1900" s="134">
        <v>1883</v>
      </c>
      <c r="B1900" s="134" t="s">
        <v>2491</v>
      </c>
      <c r="C1900" s="133" t="s">
        <v>2396</v>
      </c>
      <c r="D1900" s="133" t="s">
        <v>2397</v>
      </c>
      <c r="E1900" s="133" t="s">
        <v>2398</v>
      </c>
      <c r="F1900" s="91">
        <v>306</v>
      </c>
      <c r="G1900" s="133" t="s">
        <v>288</v>
      </c>
      <c r="H1900" s="133" t="s">
        <v>54</v>
      </c>
      <c r="I1900" s="133">
        <v>3</v>
      </c>
      <c r="J1900" s="86">
        <v>168.0453</v>
      </c>
      <c r="K1900" s="87">
        <v>45085.088888888888</v>
      </c>
      <c r="L1900" s="86">
        <v>124.5019904</v>
      </c>
      <c r="M1900" s="133">
        <v>3</v>
      </c>
      <c r="N1900" s="90" t="s">
        <v>50</v>
      </c>
      <c r="O1900" s="86" t="s">
        <v>50</v>
      </c>
      <c r="P1900" s="86" t="s">
        <v>50</v>
      </c>
      <c r="Q1900" s="87" t="s">
        <v>52</v>
      </c>
      <c r="R1900" s="133">
        <v>3</v>
      </c>
      <c r="S1900" s="86">
        <v>27</v>
      </c>
      <c r="T1900" s="133">
        <v>3</v>
      </c>
      <c r="U1900" s="86">
        <v>24.246000000000002</v>
      </c>
      <c r="V1900" s="86">
        <v>90</v>
      </c>
      <c r="W1900" s="163"/>
      <c r="X1900" s="163"/>
      <c r="Y1900" s="163"/>
      <c r="Z1900" s="163"/>
      <c r="AA1900" s="163"/>
      <c r="AB1900" s="163"/>
      <c r="AC1900" s="129"/>
      <c r="AD1900" s="129"/>
      <c r="AE1900" s="129"/>
      <c r="AF1900" s="129"/>
      <c r="AG1900" s="129"/>
      <c r="AH1900" s="129"/>
      <c r="AI1900" s="129"/>
      <c r="AJ1900" s="129"/>
      <c r="AK1900" s="129"/>
      <c r="AL1900" s="129"/>
      <c r="AM1900" s="129"/>
      <c r="AN1900" s="129"/>
      <c r="AO1900" s="129"/>
      <c r="AP1900" s="129"/>
      <c r="AQ1900" s="129"/>
      <c r="AR1900" s="136"/>
      <c r="AS1900" s="161"/>
    </row>
    <row r="1901" spans="1:45" s="118" customFormat="1" ht="12.75" customHeight="1" x14ac:dyDescent="0.25">
      <c r="A1901" s="134">
        <v>1884</v>
      </c>
      <c r="B1901" s="134" t="s">
        <v>2491</v>
      </c>
      <c r="C1901" s="133" t="s">
        <v>2396</v>
      </c>
      <c r="D1901" s="133" t="s">
        <v>2397</v>
      </c>
      <c r="E1901" s="133" t="s">
        <v>2398</v>
      </c>
      <c r="F1901" s="91">
        <v>308</v>
      </c>
      <c r="G1901" s="133" t="s">
        <v>288</v>
      </c>
      <c r="H1901" s="133" t="s">
        <v>1875</v>
      </c>
      <c r="I1901" s="133">
        <v>3</v>
      </c>
      <c r="J1901" s="86">
        <v>170.39970000000002</v>
      </c>
      <c r="K1901" s="87">
        <v>45147.600694444445</v>
      </c>
      <c r="L1901" s="86">
        <v>92.097045910000006</v>
      </c>
      <c r="M1901" s="133">
        <v>3</v>
      </c>
      <c r="N1901" s="90" t="s">
        <v>50</v>
      </c>
      <c r="O1901" s="86" t="s">
        <v>50</v>
      </c>
      <c r="P1901" s="86" t="s">
        <v>50</v>
      </c>
      <c r="Q1901" s="87" t="s">
        <v>52</v>
      </c>
      <c r="R1901" s="133">
        <v>3</v>
      </c>
      <c r="S1901" s="86">
        <v>27</v>
      </c>
      <c r="T1901" s="133">
        <v>3</v>
      </c>
      <c r="U1901" s="86">
        <v>24.246000000000002</v>
      </c>
      <c r="V1901" s="86">
        <v>90</v>
      </c>
      <c r="W1901" s="163"/>
      <c r="X1901" s="163"/>
      <c r="Y1901" s="163"/>
      <c r="Z1901" s="163"/>
      <c r="AA1901" s="163"/>
      <c r="AB1901" s="163"/>
      <c r="AC1901" s="129"/>
      <c r="AD1901" s="129"/>
      <c r="AE1901" s="129"/>
      <c r="AF1901" s="129"/>
      <c r="AG1901" s="129"/>
      <c r="AH1901" s="129"/>
      <c r="AI1901" s="129"/>
      <c r="AJ1901" s="129"/>
      <c r="AK1901" s="129"/>
      <c r="AL1901" s="129"/>
      <c r="AM1901" s="129"/>
      <c r="AN1901" s="129"/>
      <c r="AO1901" s="129"/>
      <c r="AP1901" s="129"/>
      <c r="AQ1901" s="129"/>
      <c r="AR1901" s="136"/>
      <c r="AS1901" s="161"/>
    </row>
    <row r="1902" spans="1:45" s="118" customFormat="1" ht="12.75" customHeight="1" x14ac:dyDescent="0.25">
      <c r="A1902" s="134">
        <v>1885</v>
      </c>
      <c r="B1902" s="134" t="s">
        <v>2491</v>
      </c>
      <c r="C1902" s="133" t="s">
        <v>2396</v>
      </c>
      <c r="D1902" s="133" t="s">
        <v>2397</v>
      </c>
      <c r="E1902" s="133" t="s">
        <v>2398</v>
      </c>
      <c r="F1902" s="91">
        <v>310</v>
      </c>
      <c r="G1902" s="133" t="s">
        <v>288</v>
      </c>
      <c r="H1902" s="133" t="s">
        <v>54</v>
      </c>
      <c r="I1902" s="133">
        <v>3</v>
      </c>
      <c r="J1902" s="86">
        <v>165.49470000000002</v>
      </c>
      <c r="K1902" s="87">
        <v>45084.463888888888</v>
      </c>
      <c r="L1902" s="86">
        <v>139.7758772</v>
      </c>
      <c r="M1902" s="133">
        <v>3</v>
      </c>
      <c r="N1902" s="90" t="s">
        <v>50</v>
      </c>
      <c r="O1902" s="86" t="s">
        <v>50</v>
      </c>
      <c r="P1902" s="86" t="s">
        <v>50</v>
      </c>
      <c r="Q1902" s="87" t="s">
        <v>52</v>
      </c>
      <c r="R1902" s="133">
        <v>3</v>
      </c>
      <c r="S1902" s="86">
        <v>27</v>
      </c>
      <c r="T1902" s="133">
        <v>3</v>
      </c>
      <c r="U1902" s="86">
        <v>24.246000000000002</v>
      </c>
      <c r="V1902" s="86">
        <v>90</v>
      </c>
      <c r="W1902" s="163"/>
      <c r="X1902" s="163"/>
      <c r="Y1902" s="163"/>
      <c r="Z1902" s="163"/>
      <c r="AA1902" s="163"/>
      <c r="AB1902" s="163"/>
      <c r="AC1902" s="129"/>
      <c r="AD1902" s="129"/>
      <c r="AE1902" s="129"/>
      <c r="AF1902" s="129"/>
      <c r="AG1902" s="129"/>
      <c r="AH1902" s="129"/>
      <c r="AI1902" s="129"/>
      <c r="AJ1902" s="129"/>
      <c r="AK1902" s="129"/>
      <c r="AL1902" s="129"/>
      <c r="AM1902" s="129"/>
      <c r="AN1902" s="129"/>
      <c r="AO1902" s="129"/>
      <c r="AP1902" s="129"/>
      <c r="AQ1902" s="129"/>
      <c r="AR1902" s="136"/>
      <c r="AS1902" s="161"/>
    </row>
    <row r="1903" spans="1:45" s="118" customFormat="1" ht="12.75" customHeight="1" x14ac:dyDescent="0.25">
      <c r="A1903" s="134">
        <v>1886</v>
      </c>
      <c r="B1903" s="134" t="s">
        <v>2491</v>
      </c>
      <c r="C1903" s="133" t="s">
        <v>2396</v>
      </c>
      <c r="D1903" s="133" t="s">
        <v>2397</v>
      </c>
      <c r="E1903" s="133" t="s">
        <v>2398</v>
      </c>
      <c r="F1903" s="91">
        <v>315</v>
      </c>
      <c r="G1903" s="133" t="s">
        <v>286</v>
      </c>
      <c r="H1903" s="133" t="s">
        <v>54</v>
      </c>
      <c r="I1903" s="133">
        <v>3</v>
      </c>
      <c r="J1903" s="86">
        <v>167.5548</v>
      </c>
      <c r="K1903" s="87">
        <v>44704.390972222223</v>
      </c>
      <c r="L1903" s="86">
        <v>108.08920000000001</v>
      </c>
      <c r="M1903" s="133">
        <v>3</v>
      </c>
      <c r="N1903" s="90" t="s">
        <v>50</v>
      </c>
      <c r="O1903" s="86" t="s">
        <v>50</v>
      </c>
      <c r="P1903" s="86" t="s">
        <v>50</v>
      </c>
      <c r="Q1903" s="87" t="s">
        <v>52</v>
      </c>
      <c r="R1903" s="133">
        <v>3</v>
      </c>
      <c r="S1903" s="86">
        <v>27</v>
      </c>
      <c r="T1903" s="133">
        <v>3</v>
      </c>
      <c r="U1903" s="86">
        <v>24.03</v>
      </c>
      <c r="V1903" s="86" t="s">
        <v>2806</v>
      </c>
      <c r="W1903" s="163"/>
      <c r="X1903" s="163"/>
      <c r="Y1903" s="163"/>
      <c r="Z1903" s="163"/>
      <c r="AA1903" s="163"/>
      <c r="AB1903" s="163"/>
      <c r="AC1903" s="129"/>
      <c r="AD1903" s="129"/>
      <c r="AE1903" s="129"/>
      <c r="AF1903" s="129"/>
      <c r="AG1903" s="129"/>
      <c r="AH1903" s="129"/>
      <c r="AI1903" s="129"/>
      <c r="AJ1903" s="129"/>
      <c r="AK1903" s="129"/>
      <c r="AL1903" s="129"/>
      <c r="AM1903" s="129"/>
      <c r="AN1903" s="129"/>
      <c r="AO1903" s="129"/>
      <c r="AP1903" s="129"/>
      <c r="AQ1903" s="129"/>
      <c r="AR1903" s="136"/>
      <c r="AS1903" s="161"/>
    </row>
    <row r="1904" spans="1:45" s="118" customFormat="1" ht="12.75" customHeight="1" x14ac:dyDescent="0.25">
      <c r="A1904" s="134">
        <v>1887</v>
      </c>
      <c r="B1904" s="134" t="s">
        <v>2491</v>
      </c>
      <c r="C1904" s="133" t="s">
        <v>2396</v>
      </c>
      <c r="D1904" s="133" t="s">
        <v>2397</v>
      </c>
      <c r="E1904" s="133" t="s">
        <v>2398</v>
      </c>
      <c r="F1904" s="133">
        <v>319</v>
      </c>
      <c r="G1904" s="133" t="s">
        <v>288</v>
      </c>
      <c r="H1904" s="133" t="s">
        <v>1875</v>
      </c>
      <c r="I1904" s="133">
        <v>3</v>
      </c>
      <c r="J1904" s="86">
        <v>162.74790000000002</v>
      </c>
      <c r="K1904" s="87">
        <v>45107</v>
      </c>
      <c r="L1904" s="86">
        <v>122</v>
      </c>
      <c r="M1904" s="133">
        <v>3</v>
      </c>
      <c r="N1904" s="90" t="s">
        <v>50</v>
      </c>
      <c r="O1904" s="86" t="s">
        <v>50</v>
      </c>
      <c r="P1904" s="86" t="s">
        <v>50</v>
      </c>
      <c r="Q1904" s="87" t="s">
        <v>52</v>
      </c>
      <c r="R1904" s="133">
        <v>3</v>
      </c>
      <c r="S1904" s="86">
        <v>27</v>
      </c>
      <c r="T1904" s="133">
        <v>3</v>
      </c>
      <c r="U1904" s="86">
        <v>24.246000000000002</v>
      </c>
      <c r="V1904" s="86">
        <v>90</v>
      </c>
      <c r="W1904" s="163"/>
      <c r="X1904" s="163"/>
      <c r="Y1904" s="163"/>
      <c r="Z1904" s="163"/>
      <c r="AA1904" s="163"/>
      <c r="AB1904" s="163"/>
      <c r="AC1904" s="129"/>
      <c r="AD1904" s="129"/>
      <c r="AE1904" s="129"/>
      <c r="AF1904" s="129"/>
      <c r="AG1904" s="129"/>
      <c r="AH1904" s="129"/>
      <c r="AI1904" s="129"/>
      <c r="AJ1904" s="129"/>
      <c r="AK1904" s="129"/>
      <c r="AL1904" s="129"/>
      <c r="AM1904" s="129"/>
      <c r="AN1904" s="129"/>
      <c r="AO1904" s="129"/>
      <c r="AP1904" s="129"/>
      <c r="AQ1904" s="129"/>
      <c r="AR1904" s="136"/>
      <c r="AS1904" s="161"/>
    </row>
    <row r="1905" spans="1:45" s="118" customFormat="1" ht="12.75" customHeight="1" x14ac:dyDescent="0.25">
      <c r="A1905" s="134">
        <v>1888</v>
      </c>
      <c r="B1905" s="134" t="s">
        <v>2491</v>
      </c>
      <c r="C1905" s="133" t="s">
        <v>2396</v>
      </c>
      <c r="D1905" s="133" t="s">
        <v>2397</v>
      </c>
      <c r="E1905" s="133" t="s">
        <v>2398</v>
      </c>
      <c r="F1905" s="91">
        <v>320</v>
      </c>
      <c r="G1905" s="133" t="s">
        <v>288</v>
      </c>
      <c r="H1905" s="133" t="s">
        <v>54</v>
      </c>
      <c r="I1905" s="133">
        <v>3</v>
      </c>
      <c r="J1905" s="86">
        <v>164.80800000000002</v>
      </c>
      <c r="K1905" s="87">
        <v>45110.450694444444</v>
      </c>
      <c r="L1905" s="86">
        <v>96.846569900000006</v>
      </c>
      <c r="M1905" s="133">
        <v>3</v>
      </c>
      <c r="N1905" s="90" t="s">
        <v>50</v>
      </c>
      <c r="O1905" s="86" t="s">
        <v>50</v>
      </c>
      <c r="P1905" s="86" t="s">
        <v>50</v>
      </c>
      <c r="Q1905" s="87" t="s">
        <v>52</v>
      </c>
      <c r="R1905" s="133">
        <v>3</v>
      </c>
      <c r="S1905" s="86">
        <v>27</v>
      </c>
      <c r="T1905" s="133">
        <v>3</v>
      </c>
      <c r="U1905" s="86">
        <v>24.246000000000002</v>
      </c>
      <c r="V1905" s="86">
        <v>90</v>
      </c>
      <c r="W1905" s="163"/>
      <c r="X1905" s="163"/>
      <c r="Y1905" s="163"/>
      <c r="Z1905" s="163"/>
      <c r="AA1905" s="163"/>
      <c r="AB1905" s="163"/>
      <c r="AC1905" s="129"/>
      <c r="AD1905" s="129"/>
      <c r="AE1905" s="129"/>
      <c r="AF1905" s="129"/>
      <c r="AG1905" s="129"/>
      <c r="AH1905" s="129"/>
      <c r="AI1905" s="129"/>
      <c r="AJ1905" s="129"/>
      <c r="AK1905" s="129"/>
      <c r="AL1905" s="129"/>
      <c r="AM1905" s="129"/>
      <c r="AN1905" s="129"/>
      <c r="AO1905" s="129"/>
      <c r="AP1905" s="129"/>
      <c r="AQ1905" s="129"/>
      <c r="AR1905" s="136"/>
      <c r="AS1905" s="161"/>
    </row>
    <row r="1906" spans="1:45" s="118" customFormat="1" ht="12.75" customHeight="1" x14ac:dyDescent="0.25">
      <c r="A1906" s="134">
        <v>1889</v>
      </c>
      <c r="B1906" s="134" t="s">
        <v>2491</v>
      </c>
      <c r="C1906" s="133" t="s">
        <v>2396</v>
      </c>
      <c r="D1906" s="133" t="s">
        <v>2397</v>
      </c>
      <c r="E1906" s="133" t="s">
        <v>2398</v>
      </c>
      <c r="F1906" s="133">
        <v>321</v>
      </c>
      <c r="G1906" s="133" t="s">
        <v>288</v>
      </c>
      <c r="H1906" s="133" t="s">
        <v>1877</v>
      </c>
      <c r="I1906" s="133">
        <v>3</v>
      </c>
      <c r="J1906" s="86">
        <v>165.78900000000002</v>
      </c>
      <c r="K1906" s="87">
        <v>45111.468055555553</v>
      </c>
      <c r="L1906" s="86">
        <v>131.46804929999999</v>
      </c>
      <c r="M1906" s="133">
        <v>3</v>
      </c>
      <c r="N1906" s="90" t="s">
        <v>50</v>
      </c>
      <c r="O1906" s="86" t="s">
        <v>50</v>
      </c>
      <c r="P1906" s="86" t="s">
        <v>50</v>
      </c>
      <c r="Q1906" s="87" t="s">
        <v>52</v>
      </c>
      <c r="R1906" s="133">
        <v>3</v>
      </c>
      <c r="S1906" s="86">
        <v>27</v>
      </c>
      <c r="T1906" s="133">
        <v>3</v>
      </c>
      <c r="U1906" s="86">
        <v>24.246000000000002</v>
      </c>
      <c r="V1906" s="86">
        <v>90</v>
      </c>
      <c r="W1906" s="163"/>
      <c r="X1906" s="163"/>
      <c r="Y1906" s="163"/>
      <c r="Z1906" s="163"/>
      <c r="AA1906" s="163"/>
      <c r="AB1906" s="163"/>
      <c r="AC1906" s="129"/>
      <c r="AD1906" s="129"/>
      <c r="AE1906" s="129"/>
      <c r="AF1906" s="129"/>
      <c r="AG1906" s="129"/>
      <c r="AH1906" s="129"/>
      <c r="AI1906" s="129"/>
      <c r="AJ1906" s="129"/>
      <c r="AK1906" s="129"/>
      <c r="AL1906" s="129"/>
      <c r="AM1906" s="129"/>
      <c r="AN1906" s="129"/>
      <c r="AO1906" s="129"/>
      <c r="AP1906" s="129"/>
      <c r="AQ1906" s="129"/>
      <c r="AR1906" s="136"/>
      <c r="AS1906" s="161"/>
    </row>
    <row r="1907" spans="1:45" s="118" customFormat="1" ht="12.75" customHeight="1" x14ac:dyDescent="0.25">
      <c r="A1907" s="134">
        <v>1890</v>
      </c>
      <c r="B1907" s="134" t="s">
        <v>2491</v>
      </c>
      <c r="C1907" s="133" t="s">
        <v>2396</v>
      </c>
      <c r="D1907" s="133" t="s">
        <v>2397</v>
      </c>
      <c r="E1907" s="133" t="s">
        <v>2398</v>
      </c>
      <c r="F1907" s="91">
        <v>328</v>
      </c>
      <c r="G1907" s="133" t="s">
        <v>288</v>
      </c>
      <c r="H1907" s="133" t="s">
        <v>54</v>
      </c>
      <c r="I1907" s="133">
        <v>3</v>
      </c>
      <c r="J1907" s="86">
        <v>164.7099</v>
      </c>
      <c r="K1907" s="87">
        <v>45146.808333333334</v>
      </c>
      <c r="L1907" s="86">
        <v>103.1424617</v>
      </c>
      <c r="M1907" s="133">
        <v>3</v>
      </c>
      <c r="N1907" s="90" t="s">
        <v>50</v>
      </c>
      <c r="O1907" s="86" t="s">
        <v>50</v>
      </c>
      <c r="P1907" s="86" t="s">
        <v>50</v>
      </c>
      <c r="Q1907" s="87" t="s">
        <v>52</v>
      </c>
      <c r="R1907" s="133">
        <v>3</v>
      </c>
      <c r="S1907" s="86">
        <v>27</v>
      </c>
      <c r="T1907" s="133">
        <v>3</v>
      </c>
      <c r="U1907" s="86">
        <v>24.246000000000002</v>
      </c>
      <c r="V1907" s="86">
        <v>90</v>
      </c>
      <c r="W1907" s="163"/>
      <c r="X1907" s="163"/>
      <c r="Y1907" s="163"/>
      <c r="Z1907" s="163"/>
      <c r="AA1907" s="163"/>
      <c r="AB1907" s="163"/>
      <c r="AC1907" s="129"/>
      <c r="AD1907" s="129"/>
      <c r="AE1907" s="129"/>
      <c r="AF1907" s="129"/>
      <c r="AG1907" s="129"/>
      <c r="AH1907" s="129"/>
      <c r="AI1907" s="129"/>
      <c r="AJ1907" s="129"/>
      <c r="AK1907" s="129"/>
      <c r="AL1907" s="129"/>
      <c r="AM1907" s="129"/>
      <c r="AN1907" s="129"/>
      <c r="AO1907" s="129"/>
      <c r="AP1907" s="129"/>
      <c r="AQ1907" s="129"/>
      <c r="AR1907" s="136"/>
      <c r="AS1907" s="161"/>
    </row>
    <row r="1908" spans="1:45" s="118" customFormat="1" ht="12.75" customHeight="1" x14ac:dyDescent="0.25">
      <c r="A1908" s="134">
        <v>1891</v>
      </c>
      <c r="B1908" s="134" t="s">
        <v>2491</v>
      </c>
      <c r="C1908" s="133" t="s">
        <v>2396</v>
      </c>
      <c r="D1908" s="133" t="s">
        <v>2397</v>
      </c>
      <c r="E1908" s="133" t="s">
        <v>2398</v>
      </c>
      <c r="F1908" s="91">
        <v>332</v>
      </c>
      <c r="G1908" s="133" t="s">
        <v>288</v>
      </c>
      <c r="H1908" s="133" t="s">
        <v>1875</v>
      </c>
      <c r="I1908" s="133">
        <v>3</v>
      </c>
      <c r="J1908" s="86">
        <v>164.7099</v>
      </c>
      <c r="K1908" s="87">
        <v>45145.601388888892</v>
      </c>
      <c r="L1908" s="86">
        <v>150.03109269999999</v>
      </c>
      <c r="M1908" s="133">
        <v>3</v>
      </c>
      <c r="N1908" s="90" t="s">
        <v>50</v>
      </c>
      <c r="O1908" s="86" t="s">
        <v>50</v>
      </c>
      <c r="P1908" s="86" t="s">
        <v>50</v>
      </c>
      <c r="Q1908" s="87" t="s">
        <v>52</v>
      </c>
      <c r="R1908" s="133">
        <v>3</v>
      </c>
      <c r="S1908" s="86">
        <v>27</v>
      </c>
      <c r="T1908" s="133">
        <v>3</v>
      </c>
      <c r="U1908" s="86">
        <v>24.246000000000002</v>
      </c>
      <c r="V1908" s="86">
        <v>90</v>
      </c>
      <c r="W1908" s="163"/>
      <c r="X1908" s="163"/>
      <c r="Y1908" s="163"/>
      <c r="Z1908" s="163"/>
      <c r="AA1908" s="163"/>
      <c r="AB1908" s="163"/>
      <c r="AC1908" s="129"/>
      <c r="AD1908" s="129"/>
      <c r="AE1908" s="129"/>
      <c r="AF1908" s="129"/>
      <c r="AG1908" s="129"/>
      <c r="AH1908" s="129"/>
      <c r="AI1908" s="129"/>
      <c r="AJ1908" s="129"/>
      <c r="AK1908" s="129"/>
      <c r="AL1908" s="129"/>
      <c r="AM1908" s="129"/>
      <c r="AN1908" s="129"/>
      <c r="AO1908" s="129"/>
      <c r="AP1908" s="129"/>
      <c r="AQ1908" s="129"/>
      <c r="AR1908" s="136"/>
      <c r="AS1908" s="161"/>
    </row>
    <row r="1909" spans="1:45" s="118" customFormat="1" ht="12.75" customHeight="1" x14ac:dyDescent="0.25">
      <c r="A1909" s="134">
        <v>1892</v>
      </c>
      <c r="B1909" s="134" t="s">
        <v>2491</v>
      </c>
      <c r="C1909" s="133" t="s">
        <v>2396</v>
      </c>
      <c r="D1909" s="133" t="s">
        <v>2397</v>
      </c>
      <c r="E1909" s="133" t="s">
        <v>2398</v>
      </c>
      <c r="F1909" s="91">
        <v>337</v>
      </c>
      <c r="G1909" s="133" t="s">
        <v>288</v>
      </c>
      <c r="H1909" s="133" t="s">
        <v>1875</v>
      </c>
      <c r="I1909" s="133">
        <v>3</v>
      </c>
      <c r="J1909" s="86">
        <v>161.08020000000002</v>
      </c>
      <c r="K1909" s="87">
        <v>45111.559027777781</v>
      </c>
      <c r="L1909" s="86">
        <v>150.78395990000001</v>
      </c>
      <c r="M1909" s="133">
        <v>3</v>
      </c>
      <c r="N1909" s="90" t="s">
        <v>50</v>
      </c>
      <c r="O1909" s="86" t="s">
        <v>50</v>
      </c>
      <c r="P1909" s="86" t="s">
        <v>50</v>
      </c>
      <c r="Q1909" s="87" t="s">
        <v>52</v>
      </c>
      <c r="R1909" s="133">
        <v>3</v>
      </c>
      <c r="S1909" s="86">
        <v>21</v>
      </c>
      <c r="T1909" s="133">
        <v>3</v>
      </c>
      <c r="U1909" s="86">
        <v>19.068000000000001</v>
      </c>
      <c r="V1909" s="86">
        <v>43</v>
      </c>
      <c r="W1909" s="163"/>
      <c r="X1909" s="163"/>
      <c r="Y1909" s="163"/>
      <c r="Z1909" s="163"/>
      <c r="AA1909" s="163"/>
      <c r="AB1909" s="163"/>
      <c r="AC1909" s="129"/>
      <c r="AD1909" s="129"/>
      <c r="AE1909" s="129"/>
      <c r="AF1909" s="129"/>
      <c r="AG1909" s="129"/>
      <c r="AH1909" s="129"/>
      <c r="AI1909" s="129"/>
      <c r="AJ1909" s="129"/>
      <c r="AK1909" s="129"/>
      <c r="AL1909" s="129"/>
      <c r="AM1909" s="129"/>
      <c r="AN1909" s="129"/>
      <c r="AO1909" s="129"/>
      <c r="AP1909" s="129"/>
      <c r="AQ1909" s="129"/>
      <c r="AR1909" s="136"/>
      <c r="AS1909" s="161"/>
    </row>
    <row r="1910" spans="1:45" s="118" customFormat="1" ht="12.75" customHeight="1" x14ac:dyDescent="0.25">
      <c r="A1910" s="134">
        <v>1893</v>
      </c>
      <c r="B1910" s="134" t="s">
        <v>2491</v>
      </c>
      <c r="C1910" s="133" t="s">
        <v>2396</v>
      </c>
      <c r="D1910" s="133" t="s">
        <v>2397</v>
      </c>
      <c r="E1910" s="133" t="s">
        <v>2398</v>
      </c>
      <c r="F1910" s="91">
        <v>340</v>
      </c>
      <c r="G1910" s="133" t="s">
        <v>288</v>
      </c>
      <c r="H1910" s="133" t="s">
        <v>54</v>
      </c>
      <c r="I1910" s="133">
        <v>3</v>
      </c>
      <c r="J1910" s="86">
        <v>168.14340000000001</v>
      </c>
      <c r="K1910" s="87">
        <v>45110.55972222222</v>
      </c>
      <c r="L1910" s="86">
        <v>109.1666086</v>
      </c>
      <c r="M1910" s="133">
        <v>3</v>
      </c>
      <c r="N1910" s="90" t="s">
        <v>50</v>
      </c>
      <c r="O1910" s="86" t="s">
        <v>50</v>
      </c>
      <c r="P1910" s="86" t="s">
        <v>50</v>
      </c>
      <c r="Q1910" s="87" t="s">
        <v>52</v>
      </c>
      <c r="R1910" s="133">
        <v>3</v>
      </c>
      <c r="S1910" s="86">
        <v>27</v>
      </c>
      <c r="T1910" s="133">
        <v>3</v>
      </c>
      <c r="U1910" s="86">
        <v>24.246000000000002</v>
      </c>
      <c r="V1910" s="86">
        <v>90</v>
      </c>
      <c r="W1910" s="163"/>
      <c r="X1910" s="163"/>
      <c r="Y1910" s="163"/>
      <c r="Z1910" s="163"/>
      <c r="AA1910" s="163"/>
      <c r="AB1910" s="163"/>
      <c r="AC1910" s="129"/>
      <c r="AD1910" s="129"/>
      <c r="AE1910" s="129"/>
      <c r="AF1910" s="129"/>
      <c r="AG1910" s="129"/>
      <c r="AH1910" s="129"/>
      <c r="AI1910" s="129"/>
      <c r="AJ1910" s="129"/>
      <c r="AK1910" s="129"/>
      <c r="AL1910" s="129"/>
      <c r="AM1910" s="129"/>
      <c r="AN1910" s="129"/>
      <c r="AO1910" s="129"/>
      <c r="AP1910" s="129"/>
      <c r="AQ1910" s="129"/>
      <c r="AR1910" s="136"/>
      <c r="AS1910" s="161"/>
    </row>
    <row r="1911" spans="1:45" s="118" customFormat="1" ht="12.75" customHeight="1" x14ac:dyDescent="0.25">
      <c r="A1911" s="134">
        <v>1894</v>
      </c>
      <c r="B1911" s="134" t="s">
        <v>2491</v>
      </c>
      <c r="C1911" s="133" t="s">
        <v>2396</v>
      </c>
      <c r="D1911" s="133" t="s">
        <v>2397</v>
      </c>
      <c r="E1911" s="133" t="s">
        <v>2398</v>
      </c>
      <c r="F1911" s="133">
        <v>341</v>
      </c>
      <c r="G1911" s="133" t="s">
        <v>288</v>
      </c>
      <c r="H1911" s="133" t="s">
        <v>54</v>
      </c>
      <c r="I1911" s="133">
        <v>3</v>
      </c>
      <c r="J1911" s="86">
        <v>164.80800000000002</v>
      </c>
      <c r="K1911" s="87">
        <v>45147.924305555556</v>
      </c>
      <c r="L1911" s="86">
        <v>120.7072545</v>
      </c>
      <c r="M1911" s="133">
        <v>3</v>
      </c>
      <c r="N1911" s="90" t="s">
        <v>50</v>
      </c>
      <c r="O1911" s="86" t="s">
        <v>50</v>
      </c>
      <c r="P1911" s="86" t="s">
        <v>50</v>
      </c>
      <c r="Q1911" s="87" t="s">
        <v>52</v>
      </c>
      <c r="R1911" s="133">
        <v>3</v>
      </c>
      <c r="S1911" s="86">
        <v>27</v>
      </c>
      <c r="T1911" s="133">
        <v>3</v>
      </c>
      <c r="U1911" s="86">
        <v>24.246000000000002</v>
      </c>
      <c r="V1911" s="86">
        <v>90</v>
      </c>
      <c r="W1911" s="163"/>
      <c r="X1911" s="163"/>
      <c r="Y1911" s="163"/>
      <c r="Z1911" s="163"/>
      <c r="AA1911" s="163"/>
      <c r="AB1911" s="163"/>
      <c r="AC1911" s="129"/>
      <c r="AD1911" s="129"/>
      <c r="AE1911" s="129"/>
      <c r="AF1911" s="129"/>
      <c r="AG1911" s="129"/>
      <c r="AH1911" s="129"/>
      <c r="AI1911" s="129"/>
      <c r="AJ1911" s="129"/>
      <c r="AK1911" s="129"/>
      <c r="AL1911" s="129"/>
      <c r="AM1911" s="129"/>
      <c r="AN1911" s="129"/>
      <c r="AO1911" s="129"/>
      <c r="AP1911" s="129"/>
      <c r="AQ1911" s="129"/>
      <c r="AR1911" s="136"/>
      <c r="AS1911" s="161"/>
    </row>
    <row r="1912" spans="1:45" s="118" customFormat="1" ht="12.75" customHeight="1" x14ac:dyDescent="0.25">
      <c r="A1912" s="134">
        <v>1895</v>
      </c>
      <c r="B1912" s="134" t="s">
        <v>2491</v>
      </c>
      <c r="C1912" s="133" t="s">
        <v>2396</v>
      </c>
      <c r="D1912" s="133" t="s">
        <v>2397</v>
      </c>
      <c r="E1912" s="133" t="s">
        <v>2398</v>
      </c>
      <c r="F1912" s="91">
        <v>344</v>
      </c>
      <c r="G1912" s="133" t="s">
        <v>288</v>
      </c>
      <c r="H1912" s="133" t="s">
        <v>54</v>
      </c>
      <c r="I1912" s="133">
        <v>3</v>
      </c>
      <c r="J1912" s="86">
        <v>166.27950000000001</v>
      </c>
      <c r="K1912" s="87">
        <v>45161.605555555558</v>
      </c>
      <c r="L1912" s="86">
        <v>137.2813788</v>
      </c>
      <c r="M1912" s="133">
        <v>3</v>
      </c>
      <c r="N1912" s="90" t="s">
        <v>50</v>
      </c>
      <c r="O1912" s="86" t="s">
        <v>50</v>
      </c>
      <c r="P1912" s="86" t="s">
        <v>50</v>
      </c>
      <c r="Q1912" s="87" t="s">
        <v>52</v>
      </c>
      <c r="R1912" s="133">
        <v>3</v>
      </c>
      <c r="S1912" s="86">
        <v>27</v>
      </c>
      <c r="T1912" s="133">
        <v>3</v>
      </c>
      <c r="U1912" s="86">
        <v>24.246000000000002</v>
      </c>
      <c r="V1912" s="86">
        <v>90</v>
      </c>
      <c r="W1912" s="163"/>
      <c r="X1912" s="163"/>
      <c r="Y1912" s="163"/>
      <c r="Z1912" s="163"/>
      <c r="AA1912" s="163"/>
      <c r="AB1912" s="163"/>
      <c r="AC1912" s="129"/>
      <c r="AD1912" s="129"/>
      <c r="AE1912" s="129"/>
      <c r="AF1912" s="129"/>
      <c r="AG1912" s="129"/>
      <c r="AH1912" s="129"/>
      <c r="AI1912" s="129"/>
      <c r="AJ1912" s="129"/>
      <c r="AK1912" s="129"/>
      <c r="AL1912" s="129"/>
      <c r="AM1912" s="129"/>
      <c r="AN1912" s="129"/>
      <c r="AO1912" s="129"/>
      <c r="AP1912" s="129"/>
      <c r="AQ1912" s="129"/>
      <c r="AR1912" s="136"/>
      <c r="AS1912" s="161"/>
    </row>
    <row r="1913" spans="1:45" s="118" customFormat="1" ht="12.75" customHeight="1" x14ac:dyDescent="0.25">
      <c r="A1913" s="134">
        <v>1896</v>
      </c>
      <c r="B1913" s="134" t="s">
        <v>2491</v>
      </c>
      <c r="C1913" s="133" t="s">
        <v>2396</v>
      </c>
      <c r="D1913" s="133" t="s">
        <v>2397</v>
      </c>
      <c r="E1913" s="133" t="s">
        <v>2398</v>
      </c>
      <c r="F1913" s="91">
        <v>346</v>
      </c>
      <c r="G1913" s="133" t="s">
        <v>288</v>
      </c>
      <c r="H1913" s="133" t="s">
        <v>54</v>
      </c>
      <c r="I1913" s="133">
        <v>3</v>
      </c>
      <c r="J1913" s="86">
        <v>170.5959</v>
      </c>
      <c r="K1913" s="87">
        <v>45110.518055555556</v>
      </c>
      <c r="L1913" s="86">
        <v>123.8122963</v>
      </c>
      <c r="M1913" s="133">
        <v>3</v>
      </c>
      <c r="N1913" s="90" t="s">
        <v>50</v>
      </c>
      <c r="O1913" s="86" t="s">
        <v>50</v>
      </c>
      <c r="P1913" s="86" t="s">
        <v>50</v>
      </c>
      <c r="Q1913" s="87" t="s">
        <v>52</v>
      </c>
      <c r="R1913" s="133">
        <v>3</v>
      </c>
      <c r="S1913" s="86">
        <v>27</v>
      </c>
      <c r="T1913" s="133">
        <v>3</v>
      </c>
      <c r="U1913" s="86">
        <v>24.246000000000002</v>
      </c>
      <c r="V1913" s="86">
        <v>90</v>
      </c>
      <c r="W1913" s="163"/>
      <c r="X1913" s="163"/>
      <c r="Y1913" s="163"/>
      <c r="Z1913" s="163"/>
      <c r="AA1913" s="163"/>
      <c r="AB1913" s="163"/>
      <c r="AC1913" s="129"/>
      <c r="AD1913" s="129"/>
      <c r="AE1913" s="129"/>
      <c r="AF1913" s="129"/>
      <c r="AG1913" s="129"/>
      <c r="AH1913" s="129"/>
      <c r="AI1913" s="129"/>
      <c r="AJ1913" s="129"/>
      <c r="AK1913" s="129"/>
      <c r="AL1913" s="129"/>
      <c r="AM1913" s="129"/>
      <c r="AN1913" s="129"/>
      <c r="AO1913" s="129"/>
      <c r="AP1913" s="129"/>
      <c r="AQ1913" s="129"/>
      <c r="AR1913" s="136"/>
      <c r="AS1913" s="161"/>
    </row>
    <row r="1914" spans="1:45" s="118" customFormat="1" ht="12.75" customHeight="1" x14ac:dyDescent="0.25">
      <c r="A1914" s="134">
        <v>1897</v>
      </c>
      <c r="B1914" s="134" t="s">
        <v>2491</v>
      </c>
      <c r="C1914" s="133" t="s">
        <v>2396</v>
      </c>
      <c r="D1914" s="133" t="s">
        <v>2397</v>
      </c>
      <c r="E1914" s="133" t="s">
        <v>2398</v>
      </c>
      <c r="F1914" s="91">
        <v>348</v>
      </c>
      <c r="G1914" s="133" t="s">
        <v>288</v>
      </c>
      <c r="H1914" s="133" t="s">
        <v>54</v>
      </c>
      <c r="I1914" s="133">
        <v>3</v>
      </c>
      <c r="J1914" s="86">
        <v>169.9092</v>
      </c>
      <c r="K1914" s="87">
        <v>45144.050694444442</v>
      </c>
      <c r="L1914" s="86">
        <v>110.3575019</v>
      </c>
      <c r="M1914" s="133">
        <v>3</v>
      </c>
      <c r="N1914" s="90" t="s">
        <v>50</v>
      </c>
      <c r="O1914" s="86" t="s">
        <v>50</v>
      </c>
      <c r="P1914" s="86" t="s">
        <v>50</v>
      </c>
      <c r="Q1914" s="87" t="s">
        <v>52</v>
      </c>
      <c r="R1914" s="133">
        <v>3</v>
      </c>
      <c r="S1914" s="86">
        <v>27</v>
      </c>
      <c r="T1914" s="133">
        <v>3</v>
      </c>
      <c r="U1914" s="86">
        <v>24.246000000000002</v>
      </c>
      <c r="V1914" s="86">
        <v>90</v>
      </c>
      <c r="W1914" s="163"/>
      <c r="X1914" s="163"/>
      <c r="Y1914" s="163"/>
      <c r="Z1914" s="163"/>
      <c r="AA1914" s="163"/>
      <c r="AB1914" s="163"/>
      <c r="AC1914" s="129"/>
      <c r="AD1914" s="129"/>
      <c r="AE1914" s="129"/>
      <c r="AF1914" s="129"/>
      <c r="AG1914" s="129"/>
      <c r="AH1914" s="129"/>
      <c r="AI1914" s="129"/>
      <c r="AJ1914" s="129"/>
      <c r="AK1914" s="129"/>
      <c r="AL1914" s="129"/>
      <c r="AM1914" s="129"/>
      <c r="AN1914" s="129"/>
      <c r="AO1914" s="129"/>
      <c r="AP1914" s="129"/>
      <c r="AQ1914" s="129"/>
      <c r="AR1914" s="136"/>
      <c r="AS1914" s="161"/>
    </row>
    <row r="1915" spans="1:45" s="119" customFormat="1" ht="12.75" customHeight="1" x14ac:dyDescent="0.25">
      <c r="A1915" s="134">
        <v>1898</v>
      </c>
      <c r="B1915" s="134" t="s">
        <v>2491</v>
      </c>
      <c r="C1915" s="133" t="s">
        <v>2396</v>
      </c>
      <c r="D1915" s="133" t="s">
        <v>2397</v>
      </c>
      <c r="E1915" s="133" t="s">
        <v>2398</v>
      </c>
      <c r="F1915" s="133">
        <v>351</v>
      </c>
      <c r="G1915" s="133" t="s">
        <v>286</v>
      </c>
      <c r="H1915" s="133" t="s">
        <v>1875</v>
      </c>
      <c r="I1915" s="133">
        <v>3</v>
      </c>
      <c r="J1915" s="86">
        <v>171.57690000000002</v>
      </c>
      <c r="K1915" s="87">
        <v>45072.700694444444</v>
      </c>
      <c r="L1915" s="86">
        <v>102.5257282</v>
      </c>
      <c r="M1915" s="133">
        <v>3</v>
      </c>
      <c r="N1915" s="90" t="s">
        <v>50</v>
      </c>
      <c r="O1915" s="86" t="s">
        <v>50</v>
      </c>
      <c r="P1915" s="86" t="s">
        <v>50</v>
      </c>
      <c r="Q1915" s="87" t="s">
        <v>52</v>
      </c>
      <c r="R1915" s="133">
        <v>3</v>
      </c>
      <c r="S1915" s="86">
        <v>27</v>
      </c>
      <c r="T1915" s="133">
        <v>3</v>
      </c>
      <c r="U1915" s="86">
        <v>24.03</v>
      </c>
      <c r="V1915" s="86" t="s">
        <v>2806</v>
      </c>
      <c r="W1915" s="163"/>
      <c r="X1915" s="163"/>
      <c r="Y1915" s="163"/>
      <c r="Z1915" s="163"/>
      <c r="AA1915" s="163"/>
      <c r="AB1915" s="163"/>
      <c r="AC1915" s="129"/>
      <c r="AD1915" s="129"/>
      <c r="AE1915" s="129"/>
      <c r="AF1915" s="129"/>
      <c r="AG1915" s="129"/>
      <c r="AH1915" s="129"/>
      <c r="AI1915" s="129"/>
      <c r="AJ1915" s="129"/>
      <c r="AK1915" s="129"/>
      <c r="AL1915" s="129"/>
      <c r="AM1915" s="129"/>
      <c r="AN1915" s="129"/>
      <c r="AO1915" s="129"/>
      <c r="AP1915" s="129"/>
      <c r="AQ1915" s="129"/>
      <c r="AR1915" s="136"/>
      <c r="AS1915" s="160"/>
    </row>
    <row r="1916" spans="1:45" s="118" customFormat="1" ht="12.75" customHeight="1" x14ac:dyDescent="0.25">
      <c r="A1916" s="134">
        <v>1899</v>
      </c>
      <c r="B1916" s="134" t="s">
        <v>2491</v>
      </c>
      <c r="C1916" s="133" t="s">
        <v>2396</v>
      </c>
      <c r="D1916" s="133" t="s">
        <v>2397</v>
      </c>
      <c r="E1916" s="133" t="s">
        <v>2398</v>
      </c>
      <c r="F1916" s="133">
        <v>356</v>
      </c>
      <c r="G1916" s="133" t="s">
        <v>288</v>
      </c>
      <c r="H1916" s="133" t="s">
        <v>54</v>
      </c>
      <c r="I1916" s="133">
        <v>3</v>
      </c>
      <c r="J1916" s="86">
        <v>166.77</v>
      </c>
      <c r="K1916" s="87">
        <v>45085.411805555559</v>
      </c>
      <c r="L1916" s="86">
        <v>106.7361918</v>
      </c>
      <c r="M1916" s="133">
        <v>3</v>
      </c>
      <c r="N1916" s="90" t="s">
        <v>50</v>
      </c>
      <c r="O1916" s="86" t="s">
        <v>50</v>
      </c>
      <c r="P1916" s="86" t="s">
        <v>50</v>
      </c>
      <c r="Q1916" s="87" t="s">
        <v>52</v>
      </c>
      <c r="R1916" s="133">
        <v>3</v>
      </c>
      <c r="S1916" s="86">
        <v>27</v>
      </c>
      <c r="T1916" s="133">
        <v>3</v>
      </c>
      <c r="U1916" s="86">
        <v>24.246000000000002</v>
      </c>
      <c r="V1916" s="86">
        <v>90</v>
      </c>
      <c r="W1916" s="163"/>
      <c r="X1916" s="163"/>
      <c r="Y1916" s="163"/>
      <c r="Z1916" s="163"/>
      <c r="AA1916" s="163"/>
      <c r="AB1916" s="163"/>
      <c r="AC1916" s="129"/>
      <c r="AD1916" s="129"/>
      <c r="AE1916" s="129"/>
      <c r="AF1916" s="129"/>
      <c r="AG1916" s="129"/>
      <c r="AH1916" s="129"/>
      <c r="AI1916" s="129"/>
      <c r="AJ1916" s="129"/>
      <c r="AK1916" s="129"/>
      <c r="AL1916" s="129"/>
      <c r="AM1916" s="129"/>
      <c r="AN1916" s="129"/>
      <c r="AO1916" s="129"/>
      <c r="AP1916" s="129"/>
      <c r="AQ1916" s="129"/>
      <c r="AR1916" s="136"/>
      <c r="AS1916" s="161"/>
    </row>
    <row r="1917" spans="1:45" s="118" customFormat="1" ht="12.75" customHeight="1" x14ac:dyDescent="0.25">
      <c r="A1917" s="134">
        <v>1900</v>
      </c>
      <c r="B1917" s="134" t="s">
        <v>2491</v>
      </c>
      <c r="C1917" s="133" t="s">
        <v>2396</v>
      </c>
      <c r="D1917" s="133" t="s">
        <v>2397</v>
      </c>
      <c r="E1917" s="133" t="s">
        <v>2398</v>
      </c>
      <c r="F1917" s="91">
        <v>409</v>
      </c>
      <c r="G1917" s="133" t="s">
        <v>288</v>
      </c>
      <c r="H1917" s="133" t="s">
        <v>1875</v>
      </c>
      <c r="I1917" s="133">
        <v>3</v>
      </c>
      <c r="J1917" s="86">
        <v>171.67500000000001</v>
      </c>
      <c r="K1917" s="87">
        <v>45158.470833333333</v>
      </c>
      <c r="L1917" s="86">
        <v>116.083248</v>
      </c>
      <c r="M1917" s="133">
        <v>3</v>
      </c>
      <c r="N1917" s="90" t="s">
        <v>50</v>
      </c>
      <c r="O1917" s="86" t="s">
        <v>50</v>
      </c>
      <c r="P1917" s="86" t="s">
        <v>50</v>
      </c>
      <c r="Q1917" s="87" t="s">
        <v>52</v>
      </c>
      <c r="R1917" s="133">
        <v>3</v>
      </c>
      <c r="S1917" s="86">
        <v>27</v>
      </c>
      <c r="T1917" s="133">
        <v>3</v>
      </c>
      <c r="U1917" s="86">
        <v>24.246000000000002</v>
      </c>
      <c r="V1917" s="86">
        <v>90</v>
      </c>
      <c r="W1917" s="163"/>
      <c r="X1917" s="163"/>
      <c r="Y1917" s="163"/>
      <c r="Z1917" s="163"/>
      <c r="AA1917" s="163"/>
      <c r="AB1917" s="163"/>
      <c r="AC1917" s="129"/>
      <c r="AD1917" s="129"/>
      <c r="AE1917" s="129"/>
      <c r="AF1917" s="129"/>
      <c r="AG1917" s="129"/>
      <c r="AH1917" s="129"/>
      <c r="AI1917" s="129"/>
      <c r="AJ1917" s="129"/>
      <c r="AK1917" s="129"/>
      <c r="AL1917" s="129"/>
      <c r="AM1917" s="129"/>
      <c r="AN1917" s="129"/>
      <c r="AO1917" s="129"/>
      <c r="AP1917" s="129"/>
      <c r="AQ1917" s="129"/>
      <c r="AR1917" s="136"/>
      <c r="AS1917" s="161"/>
    </row>
    <row r="1918" spans="1:45" s="118" customFormat="1" ht="12.75" customHeight="1" x14ac:dyDescent="0.25">
      <c r="A1918" s="134">
        <v>1901</v>
      </c>
      <c r="B1918" s="134" t="s">
        <v>2491</v>
      </c>
      <c r="C1918" s="133" t="s">
        <v>2396</v>
      </c>
      <c r="D1918" s="133" t="s">
        <v>2397</v>
      </c>
      <c r="E1918" s="133" t="s">
        <v>2398</v>
      </c>
      <c r="F1918" s="91">
        <v>411</v>
      </c>
      <c r="G1918" s="133" t="s">
        <v>288</v>
      </c>
      <c r="H1918" s="133" t="s">
        <v>1875</v>
      </c>
      <c r="I1918" s="133">
        <v>3</v>
      </c>
      <c r="J1918" s="86">
        <v>171.9693</v>
      </c>
      <c r="K1918" s="87">
        <v>45148.55972222222</v>
      </c>
      <c r="L1918" s="86">
        <v>147.1401085</v>
      </c>
      <c r="M1918" s="133">
        <v>3</v>
      </c>
      <c r="N1918" s="90" t="s">
        <v>50</v>
      </c>
      <c r="O1918" s="86" t="s">
        <v>50</v>
      </c>
      <c r="P1918" s="86" t="s">
        <v>50</v>
      </c>
      <c r="Q1918" s="87" t="s">
        <v>52</v>
      </c>
      <c r="R1918" s="133">
        <v>3</v>
      </c>
      <c r="S1918" s="86">
        <v>27</v>
      </c>
      <c r="T1918" s="133">
        <v>3</v>
      </c>
      <c r="U1918" s="86">
        <v>24.246000000000002</v>
      </c>
      <c r="V1918" s="86">
        <v>90</v>
      </c>
      <c r="W1918" s="163"/>
      <c r="X1918" s="163"/>
      <c r="Y1918" s="163"/>
      <c r="Z1918" s="163"/>
      <c r="AA1918" s="163"/>
      <c r="AB1918" s="163"/>
      <c r="AC1918" s="129"/>
      <c r="AD1918" s="129"/>
      <c r="AE1918" s="129"/>
      <c r="AF1918" s="129"/>
      <c r="AG1918" s="129"/>
      <c r="AH1918" s="129"/>
      <c r="AI1918" s="129"/>
      <c r="AJ1918" s="129"/>
      <c r="AK1918" s="129"/>
      <c r="AL1918" s="129"/>
      <c r="AM1918" s="129"/>
      <c r="AN1918" s="129"/>
      <c r="AO1918" s="129"/>
      <c r="AP1918" s="129"/>
      <c r="AQ1918" s="129"/>
      <c r="AR1918" s="136"/>
      <c r="AS1918" s="161"/>
    </row>
    <row r="1919" spans="1:45" s="118" customFormat="1" ht="12.75" customHeight="1" x14ac:dyDescent="0.25">
      <c r="A1919" s="134">
        <v>1902</v>
      </c>
      <c r="B1919" s="134" t="s">
        <v>2491</v>
      </c>
      <c r="C1919" s="133" t="s">
        <v>2396</v>
      </c>
      <c r="D1919" s="133" t="s">
        <v>2397</v>
      </c>
      <c r="E1919" s="133" t="s">
        <v>2398</v>
      </c>
      <c r="F1919" s="91">
        <v>412</v>
      </c>
      <c r="G1919" s="133" t="s">
        <v>288</v>
      </c>
      <c r="H1919" s="133" t="s">
        <v>54</v>
      </c>
      <c r="I1919" s="133">
        <v>3</v>
      </c>
      <c r="J1919" s="86">
        <v>172.16550000000001</v>
      </c>
      <c r="K1919" s="87">
        <v>45110.604166666664</v>
      </c>
      <c r="L1919" s="86">
        <v>127.53694369999999</v>
      </c>
      <c r="M1919" s="133">
        <v>3</v>
      </c>
      <c r="N1919" s="90" t="s">
        <v>50</v>
      </c>
      <c r="O1919" s="86" t="s">
        <v>50</v>
      </c>
      <c r="P1919" s="86" t="s">
        <v>50</v>
      </c>
      <c r="Q1919" s="87" t="s">
        <v>52</v>
      </c>
      <c r="R1919" s="133">
        <v>3</v>
      </c>
      <c r="S1919" s="86">
        <v>27</v>
      </c>
      <c r="T1919" s="133">
        <v>3</v>
      </c>
      <c r="U1919" s="86">
        <v>24.246000000000002</v>
      </c>
      <c r="V1919" s="86">
        <v>90</v>
      </c>
      <c r="W1919" s="163"/>
      <c r="X1919" s="163"/>
      <c r="Y1919" s="163"/>
      <c r="Z1919" s="163"/>
      <c r="AA1919" s="163"/>
      <c r="AB1919" s="163"/>
      <c r="AC1919" s="129"/>
      <c r="AD1919" s="129"/>
      <c r="AE1919" s="129"/>
      <c r="AF1919" s="129"/>
      <c r="AG1919" s="129"/>
      <c r="AH1919" s="129"/>
      <c r="AI1919" s="129"/>
      <c r="AJ1919" s="129"/>
      <c r="AK1919" s="129"/>
      <c r="AL1919" s="129"/>
      <c r="AM1919" s="129"/>
      <c r="AN1919" s="129"/>
      <c r="AO1919" s="129"/>
      <c r="AP1919" s="129"/>
      <c r="AQ1919" s="129"/>
      <c r="AR1919" s="136"/>
      <c r="AS1919" s="161"/>
    </row>
    <row r="1920" spans="1:45" s="118" customFormat="1" ht="12.75" customHeight="1" x14ac:dyDescent="0.25">
      <c r="A1920" s="134">
        <v>1903</v>
      </c>
      <c r="B1920" s="134" t="s">
        <v>2491</v>
      </c>
      <c r="C1920" s="133" t="s">
        <v>2396</v>
      </c>
      <c r="D1920" s="133" t="s">
        <v>2397</v>
      </c>
      <c r="E1920" s="133" t="s">
        <v>2398</v>
      </c>
      <c r="F1920" s="133">
        <v>416</v>
      </c>
      <c r="G1920" s="133" t="s">
        <v>288</v>
      </c>
      <c r="H1920" s="133" t="s">
        <v>1875</v>
      </c>
      <c r="I1920" s="133">
        <v>3</v>
      </c>
      <c r="J1920" s="86">
        <v>168.53580000000002</v>
      </c>
      <c r="K1920" s="87">
        <v>45148.367361111108</v>
      </c>
      <c r="L1920" s="86">
        <v>127.4803556</v>
      </c>
      <c r="M1920" s="133">
        <v>3</v>
      </c>
      <c r="N1920" s="90" t="s">
        <v>50</v>
      </c>
      <c r="O1920" s="86" t="s">
        <v>50</v>
      </c>
      <c r="P1920" s="86" t="s">
        <v>50</v>
      </c>
      <c r="Q1920" s="87" t="s">
        <v>52</v>
      </c>
      <c r="R1920" s="133">
        <v>3</v>
      </c>
      <c r="S1920" s="86">
        <v>27</v>
      </c>
      <c r="T1920" s="133">
        <v>3</v>
      </c>
      <c r="U1920" s="86">
        <v>24.246000000000002</v>
      </c>
      <c r="V1920" s="86">
        <v>90</v>
      </c>
      <c r="W1920" s="163"/>
      <c r="X1920" s="163"/>
      <c r="Y1920" s="163"/>
      <c r="Z1920" s="163"/>
      <c r="AA1920" s="163"/>
      <c r="AB1920" s="163"/>
      <c r="AC1920" s="129"/>
      <c r="AD1920" s="129"/>
      <c r="AE1920" s="129"/>
      <c r="AF1920" s="129"/>
      <c r="AG1920" s="129"/>
      <c r="AH1920" s="129"/>
      <c r="AI1920" s="129"/>
      <c r="AJ1920" s="129"/>
      <c r="AK1920" s="129"/>
      <c r="AL1920" s="129"/>
      <c r="AM1920" s="129"/>
      <c r="AN1920" s="129"/>
      <c r="AO1920" s="129"/>
      <c r="AP1920" s="129"/>
      <c r="AQ1920" s="129"/>
      <c r="AR1920" s="136"/>
      <c r="AS1920" s="161"/>
    </row>
    <row r="1921" spans="1:45" s="118" customFormat="1" ht="12.75" customHeight="1" x14ac:dyDescent="0.25">
      <c r="A1921" s="134">
        <v>1904</v>
      </c>
      <c r="B1921" s="134" t="s">
        <v>2491</v>
      </c>
      <c r="C1921" s="133" t="s">
        <v>2396</v>
      </c>
      <c r="D1921" s="133" t="s">
        <v>2397</v>
      </c>
      <c r="E1921" s="133" t="s">
        <v>2398</v>
      </c>
      <c r="F1921" s="91">
        <v>421</v>
      </c>
      <c r="G1921" s="133" t="s">
        <v>288</v>
      </c>
      <c r="H1921" s="133" t="s">
        <v>53</v>
      </c>
      <c r="I1921" s="133">
        <v>3</v>
      </c>
      <c r="J1921" s="86">
        <v>165.022839</v>
      </c>
      <c r="K1921" s="87">
        <v>45115.525694444441</v>
      </c>
      <c r="L1921" s="86">
        <v>101.30019900000001</v>
      </c>
      <c r="M1921" s="133">
        <v>3</v>
      </c>
      <c r="N1921" s="90" t="s">
        <v>50</v>
      </c>
      <c r="O1921" s="86" t="s">
        <v>50</v>
      </c>
      <c r="P1921" s="86" t="s">
        <v>50</v>
      </c>
      <c r="Q1921" s="87" t="s">
        <v>52</v>
      </c>
      <c r="R1921" s="133">
        <v>3</v>
      </c>
      <c r="S1921" s="86">
        <v>27</v>
      </c>
      <c r="T1921" s="133">
        <v>3</v>
      </c>
      <c r="U1921" s="86">
        <v>24.3</v>
      </c>
      <c r="V1921" s="86">
        <v>89.8</v>
      </c>
      <c r="W1921" s="163"/>
      <c r="X1921" s="163"/>
      <c r="Y1921" s="163"/>
      <c r="Z1921" s="163"/>
      <c r="AA1921" s="163"/>
      <c r="AB1921" s="163"/>
      <c r="AC1921" s="129"/>
      <c r="AD1921" s="129"/>
      <c r="AE1921" s="129"/>
      <c r="AF1921" s="129"/>
      <c r="AG1921" s="129"/>
      <c r="AH1921" s="129"/>
      <c r="AI1921" s="129"/>
      <c r="AJ1921" s="129"/>
      <c r="AK1921" s="129"/>
      <c r="AL1921" s="129"/>
      <c r="AM1921" s="129"/>
      <c r="AN1921" s="129"/>
      <c r="AO1921" s="129"/>
      <c r="AP1921" s="129"/>
      <c r="AQ1921" s="129"/>
      <c r="AR1921" s="136"/>
      <c r="AS1921" s="161"/>
    </row>
    <row r="1922" spans="1:45" s="118" customFormat="1" ht="12.75" customHeight="1" x14ac:dyDescent="0.25">
      <c r="A1922" s="134">
        <v>1905</v>
      </c>
      <c r="B1922" s="134" t="s">
        <v>2491</v>
      </c>
      <c r="C1922" s="133" t="s">
        <v>2396</v>
      </c>
      <c r="D1922" s="133" t="s">
        <v>2397</v>
      </c>
      <c r="E1922" s="133" t="s">
        <v>2398</v>
      </c>
      <c r="F1922" s="91">
        <v>422</v>
      </c>
      <c r="G1922" s="133" t="s">
        <v>288</v>
      </c>
      <c r="H1922" s="133" t="s">
        <v>54</v>
      </c>
      <c r="I1922" s="133">
        <v>3</v>
      </c>
      <c r="J1922" s="86">
        <v>170.89020000000002</v>
      </c>
      <c r="K1922" s="87">
        <v>44817.405555555553</v>
      </c>
      <c r="L1922" s="86">
        <v>104.6201696</v>
      </c>
      <c r="M1922" s="133">
        <v>3</v>
      </c>
      <c r="N1922" s="90" t="s">
        <v>50</v>
      </c>
      <c r="O1922" s="86" t="s">
        <v>50</v>
      </c>
      <c r="P1922" s="86" t="s">
        <v>50</v>
      </c>
      <c r="Q1922" s="87" t="s">
        <v>52</v>
      </c>
      <c r="R1922" s="133">
        <v>3</v>
      </c>
      <c r="S1922" s="86">
        <v>27</v>
      </c>
      <c r="T1922" s="133">
        <v>3</v>
      </c>
      <c r="U1922" s="86">
        <v>24.246000000000002</v>
      </c>
      <c r="V1922" s="86">
        <v>90</v>
      </c>
      <c r="W1922" s="163"/>
      <c r="X1922" s="163"/>
      <c r="Y1922" s="163"/>
      <c r="Z1922" s="163"/>
      <c r="AA1922" s="163"/>
      <c r="AB1922" s="163"/>
      <c r="AC1922" s="129"/>
      <c r="AD1922" s="129"/>
      <c r="AE1922" s="129"/>
      <c r="AF1922" s="129"/>
      <c r="AG1922" s="129"/>
      <c r="AH1922" s="129"/>
      <c r="AI1922" s="129"/>
      <c r="AJ1922" s="129"/>
      <c r="AK1922" s="129"/>
      <c r="AL1922" s="129"/>
      <c r="AM1922" s="129"/>
      <c r="AN1922" s="129"/>
      <c r="AO1922" s="129"/>
      <c r="AP1922" s="129"/>
      <c r="AQ1922" s="129"/>
      <c r="AR1922" s="136"/>
      <c r="AS1922" s="161"/>
    </row>
    <row r="1923" spans="1:45" s="118" customFormat="1" ht="12.75" customHeight="1" x14ac:dyDescent="0.25">
      <c r="A1923" s="134">
        <v>1906</v>
      </c>
      <c r="B1923" s="134" t="s">
        <v>2491</v>
      </c>
      <c r="C1923" s="133" t="s">
        <v>2396</v>
      </c>
      <c r="D1923" s="133" t="s">
        <v>2397</v>
      </c>
      <c r="E1923" s="133" t="s">
        <v>2398</v>
      </c>
      <c r="F1923" s="91">
        <v>423</v>
      </c>
      <c r="G1923" s="133" t="s">
        <v>286</v>
      </c>
      <c r="H1923" s="133" t="s">
        <v>53</v>
      </c>
      <c r="I1923" s="133">
        <v>3</v>
      </c>
      <c r="J1923" s="86">
        <v>170.09951400000003</v>
      </c>
      <c r="K1923" s="87">
        <v>45076.722222222219</v>
      </c>
      <c r="L1923" s="86">
        <v>102.6890441</v>
      </c>
      <c r="M1923" s="133">
        <v>3</v>
      </c>
      <c r="N1923" s="90" t="s">
        <v>50</v>
      </c>
      <c r="O1923" s="86" t="s">
        <v>50</v>
      </c>
      <c r="P1923" s="86" t="s">
        <v>50</v>
      </c>
      <c r="Q1923" s="87" t="s">
        <v>52</v>
      </c>
      <c r="R1923" s="133">
        <v>3</v>
      </c>
      <c r="S1923" s="86">
        <v>27</v>
      </c>
      <c r="T1923" s="133">
        <v>3</v>
      </c>
      <c r="U1923" s="86">
        <v>24.246000000000002</v>
      </c>
      <c r="V1923" s="86" t="s">
        <v>2806</v>
      </c>
      <c r="W1923" s="163"/>
      <c r="X1923" s="163"/>
      <c r="Y1923" s="163"/>
      <c r="Z1923" s="163"/>
      <c r="AA1923" s="163"/>
      <c r="AB1923" s="163"/>
      <c r="AC1923" s="129"/>
      <c r="AD1923" s="129"/>
      <c r="AE1923" s="129"/>
      <c r="AF1923" s="129"/>
      <c r="AG1923" s="129"/>
      <c r="AH1923" s="129"/>
      <c r="AI1923" s="129"/>
      <c r="AJ1923" s="129"/>
      <c r="AK1923" s="129"/>
      <c r="AL1923" s="129"/>
      <c r="AM1923" s="129"/>
      <c r="AN1923" s="129"/>
      <c r="AO1923" s="129"/>
      <c r="AP1923" s="129"/>
      <c r="AQ1923" s="129"/>
      <c r="AR1923" s="136"/>
      <c r="AS1923" s="161"/>
    </row>
    <row r="1924" spans="1:45" s="118" customFormat="1" ht="12.75" customHeight="1" x14ac:dyDescent="0.25">
      <c r="A1924" s="134">
        <v>1907</v>
      </c>
      <c r="B1924" s="134" t="s">
        <v>2491</v>
      </c>
      <c r="C1924" s="133" t="s">
        <v>2396</v>
      </c>
      <c r="D1924" s="133" t="s">
        <v>2397</v>
      </c>
      <c r="E1924" s="133" t="s">
        <v>2398</v>
      </c>
      <c r="F1924" s="91">
        <v>424</v>
      </c>
      <c r="G1924" s="133" t="s">
        <v>288</v>
      </c>
      <c r="H1924" s="133" t="s">
        <v>1875</v>
      </c>
      <c r="I1924" s="133">
        <v>3</v>
      </c>
      <c r="J1924" s="86">
        <v>170.1054</v>
      </c>
      <c r="K1924" s="87">
        <v>45148.379861111112</v>
      </c>
      <c r="L1924" s="86">
        <v>118.12447280000001</v>
      </c>
      <c r="M1924" s="133">
        <v>3</v>
      </c>
      <c r="N1924" s="90" t="s">
        <v>50</v>
      </c>
      <c r="O1924" s="86" t="s">
        <v>50</v>
      </c>
      <c r="P1924" s="86" t="s">
        <v>50</v>
      </c>
      <c r="Q1924" s="87" t="s">
        <v>52</v>
      </c>
      <c r="R1924" s="133">
        <v>3</v>
      </c>
      <c r="S1924" s="86">
        <v>27</v>
      </c>
      <c r="T1924" s="133">
        <v>3</v>
      </c>
      <c r="U1924" s="86">
        <v>24.246000000000002</v>
      </c>
      <c r="V1924" s="86">
        <v>90</v>
      </c>
      <c r="W1924" s="163"/>
      <c r="X1924" s="163"/>
      <c r="Y1924" s="163"/>
      <c r="Z1924" s="163"/>
      <c r="AA1924" s="163"/>
      <c r="AB1924" s="163"/>
      <c r="AC1924" s="129"/>
      <c r="AD1924" s="129"/>
      <c r="AE1924" s="129"/>
      <c r="AF1924" s="129"/>
      <c r="AG1924" s="129"/>
      <c r="AH1924" s="129"/>
      <c r="AI1924" s="129"/>
      <c r="AJ1924" s="129"/>
      <c r="AK1924" s="129"/>
      <c r="AL1924" s="129"/>
      <c r="AM1924" s="129"/>
      <c r="AN1924" s="129"/>
      <c r="AO1924" s="129"/>
      <c r="AP1924" s="129"/>
      <c r="AQ1924" s="129"/>
      <c r="AR1924" s="136"/>
      <c r="AS1924" s="161"/>
    </row>
    <row r="1925" spans="1:45" s="118" customFormat="1" ht="12.75" customHeight="1" x14ac:dyDescent="0.25">
      <c r="A1925" s="134">
        <v>1908</v>
      </c>
      <c r="B1925" s="134" t="s">
        <v>2491</v>
      </c>
      <c r="C1925" s="133" t="s">
        <v>2396</v>
      </c>
      <c r="D1925" s="133" t="s">
        <v>2397</v>
      </c>
      <c r="E1925" s="133" t="s">
        <v>2398</v>
      </c>
      <c r="F1925" s="91">
        <v>430</v>
      </c>
      <c r="G1925" s="133" t="s">
        <v>286</v>
      </c>
      <c r="H1925" s="133" t="s">
        <v>1875</v>
      </c>
      <c r="I1925" s="133">
        <v>3</v>
      </c>
      <c r="J1925" s="86">
        <v>169.12440000000001</v>
      </c>
      <c r="K1925" s="87">
        <v>45076.844444444447</v>
      </c>
      <c r="L1925" s="86">
        <v>105.58757369999999</v>
      </c>
      <c r="M1925" s="133">
        <v>3</v>
      </c>
      <c r="N1925" s="90" t="s">
        <v>50</v>
      </c>
      <c r="O1925" s="86" t="s">
        <v>50</v>
      </c>
      <c r="P1925" s="86" t="s">
        <v>50</v>
      </c>
      <c r="Q1925" s="87" t="s">
        <v>52</v>
      </c>
      <c r="R1925" s="133">
        <v>3</v>
      </c>
      <c r="S1925" s="86">
        <v>27</v>
      </c>
      <c r="T1925" s="133">
        <v>3</v>
      </c>
      <c r="U1925" s="86">
        <v>24.03</v>
      </c>
      <c r="V1925" s="86" t="s">
        <v>2806</v>
      </c>
      <c r="W1925" s="163"/>
      <c r="X1925" s="163"/>
      <c r="Y1925" s="163"/>
      <c r="Z1925" s="163"/>
      <c r="AA1925" s="163"/>
      <c r="AB1925" s="163"/>
      <c r="AC1925" s="129"/>
      <c r="AD1925" s="129"/>
      <c r="AE1925" s="129"/>
      <c r="AF1925" s="129"/>
      <c r="AG1925" s="129"/>
      <c r="AH1925" s="129"/>
      <c r="AI1925" s="129"/>
      <c r="AJ1925" s="129"/>
      <c r="AK1925" s="129"/>
      <c r="AL1925" s="129"/>
      <c r="AM1925" s="129"/>
      <c r="AN1925" s="129"/>
      <c r="AO1925" s="129"/>
      <c r="AP1925" s="129"/>
      <c r="AQ1925" s="129"/>
      <c r="AR1925" s="136"/>
      <c r="AS1925" s="161"/>
    </row>
    <row r="1926" spans="1:45" s="118" customFormat="1" ht="12.75" customHeight="1" x14ac:dyDescent="0.25">
      <c r="A1926" s="134">
        <v>1909</v>
      </c>
      <c r="B1926" s="134" t="s">
        <v>2491</v>
      </c>
      <c r="C1926" s="133" t="s">
        <v>2396</v>
      </c>
      <c r="D1926" s="133" t="s">
        <v>2397</v>
      </c>
      <c r="E1926" s="133" t="s">
        <v>2398</v>
      </c>
      <c r="F1926" s="91">
        <v>435</v>
      </c>
      <c r="G1926" s="133" t="s">
        <v>288</v>
      </c>
      <c r="H1926" s="133" t="s">
        <v>54</v>
      </c>
      <c r="I1926" s="133">
        <v>3</v>
      </c>
      <c r="J1926" s="86">
        <v>161.9631</v>
      </c>
      <c r="K1926" s="87">
        <v>45110.473611111112</v>
      </c>
      <c r="L1926" s="86">
        <v>106.5776413</v>
      </c>
      <c r="M1926" s="133">
        <v>3</v>
      </c>
      <c r="N1926" s="90" t="s">
        <v>50</v>
      </c>
      <c r="O1926" s="86" t="s">
        <v>50</v>
      </c>
      <c r="P1926" s="86" t="s">
        <v>50</v>
      </c>
      <c r="Q1926" s="87" t="s">
        <v>52</v>
      </c>
      <c r="R1926" s="133">
        <v>3</v>
      </c>
      <c r="S1926" s="86">
        <v>27</v>
      </c>
      <c r="T1926" s="133">
        <v>3</v>
      </c>
      <c r="U1926" s="86">
        <v>24.246000000000002</v>
      </c>
      <c r="V1926" s="86">
        <v>90</v>
      </c>
      <c r="W1926" s="163"/>
      <c r="X1926" s="163"/>
      <c r="Y1926" s="163"/>
      <c r="Z1926" s="163"/>
      <c r="AA1926" s="163"/>
      <c r="AB1926" s="163"/>
      <c r="AC1926" s="129"/>
      <c r="AD1926" s="129"/>
      <c r="AE1926" s="129"/>
      <c r="AF1926" s="129"/>
      <c r="AG1926" s="129"/>
      <c r="AH1926" s="129"/>
      <c r="AI1926" s="129"/>
      <c r="AJ1926" s="129"/>
      <c r="AK1926" s="129"/>
      <c r="AL1926" s="129"/>
      <c r="AM1926" s="129"/>
      <c r="AN1926" s="129"/>
      <c r="AO1926" s="129"/>
      <c r="AP1926" s="129"/>
      <c r="AQ1926" s="129"/>
      <c r="AR1926" s="136"/>
      <c r="AS1926" s="161"/>
    </row>
    <row r="1927" spans="1:45" s="118" customFormat="1" ht="12.75" customHeight="1" x14ac:dyDescent="0.25">
      <c r="A1927" s="134">
        <v>1910</v>
      </c>
      <c r="B1927" s="134" t="s">
        <v>2491</v>
      </c>
      <c r="C1927" s="133" t="s">
        <v>2396</v>
      </c>
      <c r="D1927" s="133" t="s">
        <v>2397</v>
      </c>
      <c r="E1927" s="133" t="s">
        <v>2398</v>
      </c>
      <c r="F1927" s="91">
        <v>437</v>
      </c>
      <c r="G1927" s="133" t="s">
        <v>288</v>
      </c>
      <c r="H1927" s="133" t="s">
        <v>54</v>
      </c>
      <c r="I1927" s="133">
        <v>3</v>
      </c>
      <c r="J1927" s="86">
        <v>170.49780000000001</v>
      </c>
      <c r="K1927" s="87">
        <v>45020.580555555556</v>
      </c>
      <c r="L1927" s="86">
        <v>131.9190097</v>
      </c>
      <c r="M1927" s="133">
        <v>3</v>
      </c>
      <c r="N1927" s="90" t="s">
        <v>50</v>
      </c>
      <c r="O1927" s="86" t="s">
        <v>50</v>
      </c>
      <c r="P1927" s="86" t="s">
        <v>50</v>
      </c>
      <c r="Q1927" s="87" t="s">
        <v>52</v>
      </c>
      <c r="R1927" s="133">
        <v>3</v>
      </c>
      <c r="S1927" s="86">
        <v>27</v>
      </c>
      <c r="T1927" s="133">
        <v>3</v>
      </c>
      <c r="U1927" s="86">
        <v>24.246000000000002</v>
      </c>
      <c r="V1927" s="86">
        <v>90</v>
      </c>
      <c r="W1927" s="163"/>
      <c r="X1927" s="163"/>
      <c r="Y1927" s="163"/>
      <c r="Z1927" s="163"/>
      <c r="AA1927" s="163"/>
      <c r="AB1927" s="163"/>
      <c r="AC1927" s="129"/>
      <c r="AD1927" s="129"/>
      <c r="AE1927" s="129"/>
      <c r="AF1927" s="129"/>
      <c r="AG1927" s="129"/>
      <c r="AH1927" s="129"/>
      <c r="AI1927" s="129"/>
      <c r="AJ1927" s="129"/>
      <c r="AK1927" s="129"/>
      <c r="AL1927" s="129"/>
      <c r="AM1927" s="129"/>
      <c r="AN1927" s="129"/>
      <c r="AO1927" s="129"/>
      <c r="AP1927" s="129"/>
      <c r="AQ1927" s="129"/>
      <c r="AR1927" s="136"/>
      <c r="AS1927" s="161"/>
    </row>
    <row r="1928" spans="1:45" s="118" customFormat="1" ht="12.75" customHeight="1" x14ac:dyDescent="0.25">
      <c r="A1928" s="134">
        <v>1911</v>
      </c>
      <c r="B1928" s="134" t="s">
        <v>2491</v>
      </c>
      <c r="C1928" s="133" t="s">
        <v>2396</v>
      </c>
      <c r="D1928" s="133" t="s">
        <v>2397</v>
      </c>
      <c r="E1928" s="133" t="s">
        <v>2398</v>
      </c>
      <c r="F1928" s="91">
        <v>438</v>
      </c>
      <c r="G1928" s="133" t="s">
        <v>288</v>
      </c>
      <c r="H1928" s="133" t="s">
        <v>1875</v>
      </c>
      <c r="I1928" s="133">
        <v>3</v>
      </c>
      <c r="J1928" s="86">
        <v>163.43460000000002</v>
      </c>
      <c r="K1928" s="87">
        <v>45161.397222222222</v>
      </c>
      <c r="L1928" s="86">
        <v>102.0145078</v>
      </c>
      <c r="M1928" s="133">
        <v>3</v>
      </c>
      <c r="N1928" s="90" t="s">
        <v>50</v>
      </c>
      <c r="O1928" s="86" t="s">
        <v>50</v>
      </c>
      <c r="P1928" s="86" t="s">
        <v>50</v>
      </c>
      <c r="Q1928" s="87" t="s">
        <v>52</v>
      </c>
      <c r="R1928" s="133">
        <v>3</v>
      </c>
      <c r="S1928" s="86">
        <v>27</v>
      </c>
      <c r="T1928" s="133">
        <v>3</v>
      </c>
      <c r="U1928" s="86">
        <v>24.246000000000002</v>
      </c>
      <c r="V1928" s="86">
        <v>90</v>
      </c>
      <c r="W1928" s="163"/>
      <c r="X1928" s="163"/>
      <c r="Y1928" s="163"/>
      <c r="Z1928" s="163"/>
      <c r="AA1928" s="163"/>
      <c r="AB1928" s="163"/>
      <c r="AC1928" s="129"/>
      <c r="AD1928" s="129"/>
      <c r="AE1928" s="129"/>
      <c r="AF1928" s="129"/>
      <c r="AG1928" s="129"/>
      <c r="AH1928" s="129"/>
      <c r="AI1928" s="129"/>
      <c r="AJ1928" s="129"/>
      <c r="AK1928" s="129"/>
      <c r="AL1928" s="129"/>
      <c r="AM1928" s="129"/>
      <c r="AN1928" s="129"/>
      <c r="AO1928" s="129"/>
      <c r="AP1928" s="129"/>
      <c r="AQ1928" s="129"/>
      <c r="AR1928" s="136"/>
      <c r="AS1928" s="161"/>
    </row>
    <row r="1929" spans="1:45" s="118" customFormat="1" ht="12.75" customHeight="1" x14ac:dyDescent="0.25">
      <c r="A1929" s="134">
        <v>1912</v>
      </c>
      <c r="B1929" s="134" t="s">
        <v>2491</v>
      </c>
      <c r="C1929" s="133" t="s">
        <v>2396</v>
      </c>
      <c r="D1929" s="133" t="s">
        <v>2397</v>
      </c>
      <c r="E1929" s="133" t="s">
        <v>2398</v>
      </c>
      <c r="F1929" s="91">
        <v>439</v>
      </c>
      <c r="G1929" s="133" t="s">
        <v>288</v>
      </c>
      <c r="H1929" s="133" t="s">
        <v>1877</v>
      </c>
      <c r="I1929" s="133">
        <v>3</v>
      </c>
      <c r="J1929" s="86">
        <v>170.30160000000001</v>
      </c>
      <c r="K1929" s="87">
        <v>45148.381249999999</v>
      </c>
      <c r="L1929" s="86">
        <v>100.16081339999999</v>
      </c>
      <c r="M1929" s="133">
        <v>3</v>
      </c>
      <c r="N1929" s="90" t="s">
        <v>50</v>
      </c>
      <c r="O1929" s="86" t="s">
        <v>50</v>
      </c>
      <c r="P1929" s="86" t="s">
        <v>50</v>
      </c>
      <c r="Q1929" s="87" t="s">
        <v>52</v>
      </c>
      <c r="R1929" s="133">
        <v>3</v>
      </c>
      <c r="S1929" s="86">
        <v>27</v>
      </c>
      <c r="T1929" s="133">
        <v>3</v>
      </c>
      <c r="U1929" s="86">
        <v>24.246000000000002</v>
      </c>
      <c r="V1929" s="86">
        <v>90</v>
      </c>
      <c r="W1929" s="163"/>
      <c r="X1929" s="163"/>
      <c r="Y1929" s="163"/>
      <c r="Z1929" s="163"/>
      <c r="AA1929" s="163"/>
      <c r="AB1929" s="163"/>
      <c r="AC1929" s="129"/>
      <c r="AD1929" s="129"/>
      <c r="AE1929" s="129"/>
      <c r="AF1929" s="129"/>
      <c r="AG1929" s="129"/>
      <c r="AH1929" s="129"/>
      <c r="AI1929" s="129"/>
      <c r="AJ1929" s="129"/>
      <c r="AK1929" s="129"/>
      <c r="AL1929" s="129"/>
      <c r="AM1929" s="129"/>
      <c r="AN1929" s="129"/>
      <c r="AO1929" s="129"/>
      <c r="AP1929" s="129"/>
      <c r="AQ1929" s="129"/>
      <c r="AR1929" s="136"/>
      <c r="AS1929" s="161"/>
    </row>
    <row r="1930" spans="1:45" s="118" customFormat="1" ht="12.75" customHeight="1" x14ac:dyDescent="0.25">
      <c r="A1930" s="134">
        <v>1913</v>
      </c>
      <c r="B1930" s="134" t="s">
        <v>2491</v>
      </c>
      <c r="C1930" s="133" t="s">
        <v>2396</v>
      </c>
      <c r="D1930" s="133" t="s">
        <v>2397</v>
      </c>
      <c r="E1930" s="133" t="s">
        <v>2398</v>
      </c>
      <c r="F1930" s="91">
        <v>480</v>
      </c>
      <c r="G1930" s="133" t="s">
        <v>288</v>
      </c>
      <c r="H1930" s="133" t="s">
        <v>54</v>
      </c>
      <c r="I1930" s="133">
        <v>3</v>
      </c>
      <c r="J1930" s="86">
        <v>164.90610000000001</v>
      </c>
      <c r="K1930" s="87">
        <v>45097.228472222225</v>
      </c>
      <c r="L1930" s="86">
        <v>154.9930842</v>
      </c>
      <c r="M1930" s="133">
        <v>3</v>
      </c>
      <c r="N1930" s="90" t="s">
        <v>50</v>
      </c>
      <c r="O1930" s="86" t="s">
        <v>50</v>
      </c>
      <c r="P1930" s="86" t="s">
        <v>50</v>
      </c>
      <c r="Q1930" s="87" t="s">
        <v>52</v>
      </c>
      <c r="R1930" s="133">
        <v>3</v>
      </c>
      <c r="S1930" s="86">
        <v>27</v>
      </c>
      <c r="T1930" s="133">
        <v>3</v>
      </c>
      <c r="U1930" s="86">
        <v>24.246000000000002</v>
      </c>
      <c r="V1930" s="86">
        <v>90</v>
      </c>
      <c r="W1930" s="163"/>
      <c r="X1930" s="163"/>
      <c r="Y1930" s="163"/>
      <c r="Z1930" s="163"/>
      <c r="AA1930" s="163"/>
      <c r="AB1930" s="163"/>
      <c r="AC1930" s="129"/>
      <c r="AD1930" s="129"/>
      <c r="AE1930" s="129"/>
      <c r="AF1930" s="129"/>
      <c r="AG1930" s="129"/>
      <c r="AH1930" s="129"/>
      <c r="AI1930" s="129"/>
      <c r="AJ1930" s="129"/>
      <c r="AK1930" s="129"/>
      <c r="AL1930" s="129"/>
      <c r="AM1930" s="129"/>
      <c r="AN1930" s="129"/>
      <c r="AO1930" s="129"/>
      <c r="AP1930" s="129"/>
      <c r="AQ1930" s="129"/>
      <c r="AR1930" s="136"/>
      <c r="AS1930" s="161"/>
    </row>
    <row r="1931" spans="1:45" s="118" customFormat="1" ht="12.75" customHeight="1" x14ac:dyDescent="0.25">
      <c r="A1931" s="134">
        <v>1914</v>
      </c>
      <c r="B1931" s="134" t="s">
        <v>2491</v>
      </c>
      <c r="C1931" s="133" t="s">
        <v>2396</v>
      </c>
      <c r="D1931" s="133" t="s">
        <v>2397</v>
      </c>
      <c r="E1931" s="133" t="s">
        <v>2398</v>
      </c>
      <c r="F1931" s="91">
        <v>482</v>
      </c>
      <c r="G1931" s="133" t="s">
        <v>288</v>
      </c>
      <c r="H1931" s="133" t="s">
        <v>1875</v>
      </c>
      <c r="I1931" s="133">
        <v>3</v>
      </c>
      <c r="J1931" s="86">
        <v>165.29850000000002</v>
      </c>
      <c r="K1931" s="87">
        <v>45161.519444444442</v>
      </c>
      <c r="L1931" s="86">
        <v>155.07120409999999</v>
      </c>
      <c r="M1931" s="133">
        <v>3</v>
      </c>
      <c r="N1931" s="90" t="s">
        <v>50</v>
      </c>
      <c r="O1931" s="86" t="s">
        <v>50</v>
      </c>
      <c r="P1931" s="86" t="s">
        <v>50</v>
      </c>
      <c r="Q1931" s="87" t="s">
        <v>52</v>
      </c>
      <c r="R1931" s="133">
        <v>3</v>
      </c>
      <c r="S1931" s="86">
        <v>27</v>
      </c>
      <c r="T1931" s="133">
        <v>3</v>
      </c>
      <c r="U1931" s="86">
        <v>24.246000000000002</v>
      </c>
      <c r="V1931" s="86">
        <v>90</v>
      </c>
      <c r="W1931" s="163"/>
      <c r="X1931" s="163"/>
      <c r="Y1931" s="163"/>
      <c r="Z1931" s="163"/>
      <c r="AA1931" s="163"/>
      <c r="AB1931" s="163"/>
      <c r="AC1931" s="129"/>
      <c r="AD1931" s="129"/>
      <c r="AE1931" s="129"/>
      <c r="AF1931" s="129"/>
      <c r="AG1931" s="129"/>
      <c r="AH1931" s="129"/>
      <c r="AI1931" s="129"/>
      <c r="AJ1931" s="129"/>
      <c r="AK1931" s="129"/>
      <c r="AL1931" s="129"/>
      <c r="AM1931" s="129"/>
      <c r="AN1931" s="129"/>
      <c r="AO1931" s="129"/>
      <c r="AP1931" s="129"/>
      <c r="AQ1931" s="129"/>
      <c r="AR1931" s="136"/>
      <c r="AS1931" s="161"/>
    </row>
    <row r="1932" spans="1:45" s="118" customFormat="1" ht="12.75" customHeight="1" x14ac:dyDescent="0.25">
      <c r="A1932" s="134">
        <v>1915</v>
      </c>
      <c r="B1932" s="134" t="s">
        <v>2491</v>
      </c>
      <c r="C1932" s="133" t="s">
        <v>2396</v>
      </c>
      <c r="D1932" s="133" t="s">
        <v>2397</v>
      </c>
      <c r="E1932" s="133" t="s">
        <v>2398</v>
      </c>
      <c r="F1932" s="133">
        <v>485</v>
      </c>
      <c r="G1932" s="133" t="s">
        <v>288</v>
      </c>
      <c r="H1932" s="133" t="s">
        <v>53</v>
      </c>
      <c r="I1932" s="133">
        <v>3</v>
      </c>
      <c r="J1932" s="86">
        <v>170.39479499999999</v>
      </c>
      <c r="K1932" s="87">
        <v>45157.5625</v>
      </c>
      <c r="L1932" s="86">
        <v>147.35882530000001</v>
      </c>
      <c r="M1932" s="133">
        <v>3</v>
      </c>
      <c r="N1932" s="90" t="s">
        <v>50</v>
      </c>
      <c r="O1932" s="86" t="s">
        <v>50</v>
      </c>
      <c r="P1932" s="86" t="s">
        <v>50</v>
      </c>
      <c r="Q1932" s="87" t="s">
        <v>52</v>
      </c>
      <c r="R1932" s="133">
        <v>3</v>
      </c>
      <c r="S1932" s="86">
        <v>27</v>
      </c>
      <c r="T1932" s="133">
        <v>3</v>
      </c>
      <c r="U1932" s="86">
        <v>24.3</v>
      </c>
      <c r="V1932" s="86">
        <v>89.8</v>
      </c>
      <c r="W1932" s="163"/>
      <c r="X1932" s="163"/>
      <c r="Y1932" s="163"/>
      <c r="Z1932" s="163"/>
      <c r="AA1932" s="163"/>
      <c r="AB1932" s="163"/>
      <c r="AC1932" s="129"/>
      <c r="AD1932" s="129"/>
      <c r="AE1932" s="129"/>
      <c r="AF1932" s="129"/>
      <c r="AG1932" s="129"/>
      <c r="AH1932" s="129"/>
      <c r="AI1932" s="129"/>
      <c r="AJ1932" s="129"/>
      <c r="AK1932" s="129"/>
      <c r="AL1932" s="129"/>
      <c r="AM1932" s="129"/>
      <c r="AN1932" s="129"/>
      <c r="AO1932" s="129"/>
      <c r="AP1932" s="129"/>
      <c r="AQ1932" s="129"/>
      <c r="AR1932" s="136"/>
      <c r="AS1932" s="161"/>
    </row>
    <row r="1933" spans="1:45" s="118" customFormat="1" ht="12.75" customHeight="1" x14ac:dyDescent="0.25">
      <c r="A1933" s="134">
        <v>1916</v>
      </c>
      <c r="B1933" s="134" t="s">
        <v>2491</v>
      </c>
      <c r="C1933" s="133" t="s">
        <v>2396</v>
      </c>
      <c r="D1933" s="133" t="s">
        <v>2397</v>
      </c>
      <c r="E1933" s="133" t="s">
        <v>2398</v>
      </c>
      <c r="F1933" s="91">
        <v>486</v>
      </c>
      <c r="G1933" s="133" t="s">
        <v>288</v>
      </c>
      <c r="H1933" s="133" t="s">
        <v>54</v>
      </c>
      <c r="I1933" s="133">
        <v>3</v>
      </c>
      <c r="J1933" s="86">
        <v>170.20350000000002</v>
      </c>
      <c r="K1933" s="87">
        <v>45187.556944444441</v>
      </c>
      <c r="L1933" s="86">
        <v>123.08571360000001</v>
      </c>
      <c r="M1933" s="133">
        <v>3</v>
      </c>
      <c r="N1933" s="90" t="s">
        <v>50</v>
      </c>
      <c r="O1933" s="86" t="s">
        <v>50</v>
      </c>
      <c r="P1933" s="86" t="s">
        <v>50</v>
      </c>
      <c r="Q1933" s="87" t="s">
        <v>52</v>
      </c>
      <c r="R1933" s="133">
        <v>3</v>
      </c>
      <c r="S1933" s="86">
        <v>27</v>
      </c>
      <c r="T1933" s="133">
        <v>3</v>
      </c>
      <c r="U1933" s="86">
        <v>24.246000000000002</v>
      </c>
      <c r="V1933" s="86">
        <v>90</v>
      </c>
      <c r="W1933" s="163"/>
      <c r="X1933" s="163"/>
      <c r="Y1933" s="163"/>
      <c r="Z1933" s="163"/>
      <c r="AA1933" s="163"/>
      <c r="AB1933" s="163"/>
      <c r="AC1933" s="129"/>
      <c r="AD1933" s="129"/>
      <c r="AE1933" s="129"/>
      <c r="AF1933" s="129"/>
      <c r="AG1933" s="129"/>
      <c r="AH1933" s="129"/>
      <c r="AI1933" s="129"/>
      <c r="AJ1933" s="129"/>
      <c r="AK1933" s="129"/>
      <c r="AL1933" s="129"/>
      <c r="AM1933" s="129"/>
      <c r="AN1933" s="129"/>
      <c r="AO1933" s="129"/>
      <c r="AP1933" s="129"/>
      <c r="AQ1933" s="129"/>
      <c r="AR1933" s="136"/>
      <c r="AS1933" s="161"/>
    </row>
    <row r="1934" spans="1:45" s="118" customFormat="1" ht="12.75" customHeight="1" x14ac:dyDescent="0.25">
      <c r="A1934" s="134">
        <v>1917</v>
      </c>
      <c r="B1934" s="134" t="s">
        <v>2491</v>
      </c>
      <c r="C1934" s="133" t="s">
        <v>2396</v>
      </c>
      <c r="D1934" s="133" t="s">
        <v>2397</v>
      </c>
      <c r="E1934" s="133" t="s">
        <v>2398</v>
      </c>
      <c r="F1934" s="91">
        <v>488</v>
      </c>
      <c r="G1934" s="133" t="s">
        <v>288</v>
      </c>
      <c r="H1934" s="133" t="s">
        <v>54</v>
      </c>
      <c r="I1934" s="133">
        <v>3</v>
      </c>
      <c r="J1934" s="86">
        <v>132.63120000000001</v>
      </c>
      <c r="K1934" s="87">
        <v>45110.538888888892</v>
      </c>
      <c r="L1934" s="86">
        <v>110.335517</v>
      </c>
      <c r="M1934" s="133">
        <v>3</v>
      </c>
      <c r="N1934" s="90" t="s">
        <v>50</v>
      </c>
      <c r="O1934" s="86" t="s">
        <v>50</v>
      </c>
      <c r="P1934" s="86" t="s">
        <v>50</v>
      </c>
      <c r="Q1934" s="87" t="s">
        <v>52</v>
      </c>
      <c r="R1934" s="133">
        <v>3</v>
      </c>
      <c r="S1934" s="86">
        <v>28</v>
      </c>
      <c r="T1934" s="133">
        <v>3</v>
      </c>
      <c r="U1934" s="86">
        <v>24.92</v>
      </c>
      <c r="V1934" s="86">
        <v>65</v>
      </c>
      <c r="W1934" s="163"/>
      <c r="X1934" s="163"/>
      <c r="Y1934" s="163"/>
      <c r="Z1934" s="163"/>
      <c r="AA1934" s="163"/>
      <c r="AB1934" s="163"/>
      <c r="AC1934" s="129"/>
      <c r="AD1934" s="129"/>
      <c r="AE1934" s="129"/>
      <c r="AF1934" s="129"/>
      <c r="AG1934" s="129"/>
      <c r="AH1934" s="129"/>
      <c r="AI1934" s="129"/>
      <c r="AJ1934" s="129"/>
      <c r="AK1934" s="129"/>
      <c r="AL1934" s="129"/>
      <c r="AM1934" s="129"/>
      <c r="AN1934" s="129"/>
      <c r="AO1934" s="129"/>
      <c r="AP1934" s="129"/>
      <c r="AQ1934" s="129"/>
      <c r="AR1934" s="136"/>
      <c r="AS1934" s="161"/>
    </row>
    <row r="1935" spans="1:45" s="118" customFormat="1" ht="12.75" customHeight="1" x14ac:dyDescent="0.25">
      <c r="A1935" s="134">
        <v>1918</v>
      </c>
      <c r="B1935" s="134" t="s">
        <v>2491</v>
      </c>
      <c r="C1935" s="133" t="s">
        <v>2396</v>
      </c>
      <c r="D1935" s="133" t="s">
        <v>2397</v>
      </c>
      <c r="E1935" s="133" t="s">
        <v>2398</v>
      </c>
      <c r="F1935" s="91">
        <v>494</v>
      </c>
      <c r="G1935" s="133" t="s">
        <v>288</v>
      </c>
      <c r="H1935" s="133" t="s">
        <v>1875</v>
      </c>
      <c r="I1935" s="133">
        <v>3</v>
      </c>
      <c r="J1935" s="86">
        <v>160.7859</v>
      </c>
      <c r="K1935" s="87">
        <v>45147.449305555558</v>
      </c>
      <c r="L1935" s="86">
        <v>119.8950251</v>
      </c>
      <c r="M1935" s="133">
        <v>3</v>
      </c>
      <c r="N1935" s="90" t="s">
        <v>50</v>
      </c>
      <c r="O1935" s="86" t="s">
        <v>50</v>
      </c>
      <c r="P1935" s="86" t="s">
        <v>50</v>
      </c>
      <c r="Q1935" s="87" t="s">
        <v>52</v>
      </c>
      <c r="R1935" s="133">
        <v>3</v>
      </c>
      <c r="S1935" s="86">
        <v>21</v>
      </c>
      <c r="T1935" s="133">
        <v>3</v>
      </c>
      <c r="U1935" s="86">
        <v>19.068000000000001</v>
      </c>
      <c r="V1935" s="86">
        <v>43</v>
      </c>
      <c r="W1935" s="163"/>
      <c r="X1935" s="163"/>
      <c r="Y1935" s="163"/>
      <c r="Z1935" s="163"/>
      <c r="AA1935" s="163"/>
      <c r="AB1935" s="163"/>
      <c r="AC1935" s="129"/>
      <c r="AD1935" s="129"/>
      <c r="AE1935" s="129"/>
      <c r="AF1935" s="129"/>
      <c r="AG1935" s="129"/>
      <c r="AH1935" s="129"/>
      <c r="AI1935" s="129"/>
      <c r="AJ1935" s="129"/>
      <c r="AK1935" s="129"/>
      <c r="AL1935" s="129"/>
      <c r="AM1935" s="129"/>
      <c r="AN1935" s="129"/>
      <c r="AO1935" s="129"/>
      <c r="AP1935" s="129"/>
      <c r="AQ1935" s="129"/>
      <c r="AR1935" s="136"/>
      <c r="AS1935" s="161"/>
    </row>
    <row r="1936" spans="1:45" s="118" customFormat="1" ht="12.75" customHeight="1" x14ac:dyDescent="0.25">
      <c r="A1936" s="134">
        <v>1919</v>
      </c>
      <c r="B1936" s="134" t="s">
        <v>2491</v>
      </c>
      <c r="C1936" s="133" t="s">
        <v>2396</v>
      </c>
      <c r="D1936" s="133" t="s">
        <v>2397</v>
      </c>
      <c r="E1936" s="133" t="s">
        <v>2398</v>
      </c>
      <c r="F1936" s="133">
        <v>496</v>
      </c>
      <c r="G1936" s="133" t="s">
        <v>288</v>
      </c>
      <c r="H1936" s="133" t="s">
        <v>54</v>
      </c>
      <c r="I1936" s="133">
        <v>3</v>
      </c>
      <c r="J1936" s="86">
        <v>160.7859</v>
      </c>
      <c r="K1936" s="87">
        <v>45161.533333333333</v>
      </c>
      <c r="L1936" s="86">
        <v>61.357655620000003</v>
      </c>
      <c r="M1936" s="133">
        <v>3</v>
      </c>
      <c r="N1936" s="90" t="s">
        <v>50</v>
      </c>
      <c r="O1936" s="86" t="s">
        <v>50</v>
      </c>
      <c r="P1936" s="86" t="s">
        <v>50</v>
      </c>
      <c r="Q1936" s="87" t="s">
        <v>52</v>
      </c>
      <c r="R1936" s="133">
        <v>3</v>
      </c>
      <c r="S1936" s="86">
        <v>21</v>
      </c>
      <c r="T1936" s="133">
        <v>3</v>
      </c>
      <c r="U1936" s="86">
        <v>19.068000000000001</v>
      </c>
      <c r="V1936" s="86">
        <v>43</v>
      </c>
      <c r="W1936" s="163"/>
      <c r="X1936" s="163"/>
      <c r="Y1936" s="163"/>
      <c r="Z1936" s="163"/>
      <c r="AA1936" s="163"/>
      <c r="AB1936" s="163"/>
      <c r="AC1936" s="129"/>
      <c r="AD1936" s="129"/>
      <c r="AE1936" s="129"/>
      <c r="AF1936" s="129"/>
      <c r="AG1936" s="129"/>
      <c r="AH1936" s="129"/>
      <c r="AI1936" s="129"/>
      <c r="AJ1936" s="129"/>
      <c r="AK1936" s="129"/>
      <c r="AL1936" s="129"/>
      <c r="AM1936" s="129"/>
      <c r="AN1936" s="129"/>
      <c r="AO1936" s="129"/>
      <c r="AP1936" s="129"/>
      <c r="AQ1936" s="129"/>
      <c r="AR1936" s="136"/>
      <c r="AS1936" s="161"/>
    </row>
    <row r="1937" spans="1:45" s="118" customFormat="1" ht="12.75" customHeight="1" x14ac:dyDescent="0.25">
      <c r="A1937" s="134">
        <v>1920</v>
      </c>
      <c r="B1937" s="134" t="s">
        <v>2491</v>
      </c>
      <c r="C1937" s="133" t="s">
        <v>2396</v>
      </c>
      <c r="D1937" s="133" t="s">
        <v>2397</v>
      </c>
      <c r="E1937" s="133" t="s">
        <v>2398</v>
      </c>
      <c r="F1937" s="133">
        <v>506</v>
      </c>
      <c r="G1937" s="133" t="s">
        <v>288</v>
      </c>
      <c r="H1937" s="133" t="s">
        <v>54</v>
      </c>
      <c r="I1937" s="133">
        <v>3</v>
      </c>
      <c r="J1937" s="86">
        <v>170.39970000000002</v>
      </c>
      <c r="K1937" s="87">
        <v>45107</v>
      </c>
      <c r="L1937" s="86">
        <v>148</v>
      </c>
      <c r="M1937" s="133">
        <v>3</v>
      </c>
      <c r="N1937" s="90" t="s">
        <v>50</v>
      </c>
      <c r="O1937" s="86" t="s">
        <v>50</v>
      </c>
      <c r="P1937" s="86" t="s">
        <v>50</v>
      </c>
      <c r="Q1937" s="87" t="s">
        <v>52</v>
      </c>
      <c r="R1937" s="133">
        <v>3</v>
      </c>
      <c r="S1937" s="86">
        <v>27</v>
      </c>
      <c r="T1937" s="133">
        <v>3</v>
      </c>
      <c r="U1937" s="86">
        <v>24.246000000000002</v>
      </c>
      <c r="V1937" s="86">
        <v>90</v>
      </c>
      <c r="W1937" s="163"/>
      <c r="X1937" s="163"/>
      <c r="Y1937" s="163"/>
      <c r="Z1937" s="163"/>
      <c r="AA1937" s="163"/>
      <c r="AB1937" s="163"/>
      <c r="AC1937" s="129"/>
      <c r="AD1937" s="129"/>
      <c r="AE1937" s="129"/>
      <c r="AF1937" s="129"/>
      <c r="AG1937" s="129"/>
      <c r="AH1937" s="129"/>
      <c r="AI1937" s="129"/>
      <c r="AJ1937" s="129"/>
      <c r="AK1937" s="129"/>
      <c r="AL1937" s="129"/>
      <c r="AM1937" s="129"/>
      <c r="AN1937" s="129"/>
      <c r="AO1937" s="129"/>
      <c r="AP1937" s="129"/>
      <c r="AQ1937" s="129"/>
      <c r="AR1937" s="136"/>
      <c r="AS1937" s="161"/>
    </row>
    <row r="1938" spans="1:45" s="118" customFormat="1" ht="12.75" customHeight="1" x14ac:dyDescent="0.25">
      <c r="A1938" s="134">
        <v>1921</v>
      </c>
      <c r="B1938" s="134" t="s">
        <v>2491</v>
      </c>
      <c r="C1938" s="133" t="s">
        <v>2396</v>
      </c>
      <c r="D1938" s="133" t="s">
        <v>2397</v>
      </c>
      <c r="E1938" s="133" t="s">
        <v>2398</v>
      </c>
      <c r="F1938" s="91">
        <v>510</v>
      </c>
      <c r="G1938" s="133" t="s">
        <v>286</v>
      </c>
      <c r="H1938" s="133" t="s">
        <v>54</v>
      </c>
      <c r="I1938" s="133">
        <v>3</v>
      </c>
      <c r="J1938" s="86">
        <v>171.0864</v>
      </c>
      <c r="K1938" s="87">
        <v>45041.604861111111</v>
      </c>
      <c r="L1938" s="86">
        <v>116.96746159999999</v>
      </c>
      <c r="M1938" s="133">
        <v>3</v>
      </c>
      <c r="N1938" s="90" t="s">
        <v>50</v>
      </c>
      <c r="O1938" s="86" t="s">
        <v>50</v>
      </c>
      <c r="P1938" s="86" t="s">
        <v>50</v>
      </c>
      <c r="Q1938" s="87" t="s">
        <v>52</v>
      </c>
      <c r="R1938" s="133">
        <v>3</v>
      </c>
      <c r="S1938" s="86">
        <v>27</v>
      </c>
      <c r="T1938" s="133">
        <v>3</v>
      </c>
      <c r="U1938" s="86">
        <v>24.03</v>
      </c>
      <c r="V1938" s="86" t="s">
        <v>2806</v>
      </c>
      <c r="W1938" s="163"/>
      <c r="X1938" s="163"/>
      <c r="Y1938" s="163"/>
      <c r="Z1938" s="163"/>
      <c r="AA1938" s="163"/>
      <c r="AB1938" s="163"/>
      <c r="AC1938" s="129"/>
      <c r="AD1938" s="129"/>
      <c r="AE1938" s="129"/>
      <c r="AF1938" s="129"/>
      <c r="AG1938" s="129"/>
      <c r="AH1938" s="129"/>
      <c r="AI1938" s="129"/>
      <c r="AJ1938" s="129"/>
      <c r="AK1938" s="129"/>
      <c r="AL1938" s="129"/>
      <c r="AM1938" s="129"/>
      <c r="AN1938" s="129"/>
      <c r="AO1938" s="129"/>
      <c r="AP1938" s="129"/>
      <c r="AQ1938" s="129"/>
      <c r="AR1938" s="136"/>
      <c r="AS1938" s="161"/>
    </row>
    <row r="1939" spans="1:45" s="118" customFormat="1" ht="12.75" customHeight="1" x14ac:dyDescent="0.25">
      <c r="A1939" s="134">
        <v>1922</v>
      </c>
      <c r="B1939" s="134" t="s">
        <v>2491</v>
      </c>
      <c r="C1939" s="133" t="s">
        <v>2396</v>
      </c>
      <c r="D1939" s="133" t="s">
        <v>2397</v>
      </c>
      <c r="E1939" s="133" t="s">
        <v>2398</v>
      </c>
      <c r="F1939" s="91">
        <v>518</v>
      </c>
      <c r="G1939" s="133" t="s">
        <v>286</v>
      </c>
      <c r="H1939" s="133" t="s">
        <v>1877</v>
      </c>
      <c r="I1939" s="133">
        <v>3</v>
      </c>
      <c r="J1939" s="86">
        <v>166.67190000000002</v>
      </c>
      <c r="K1939" s="87">
        <v>45075.677777777775</v>
      </c>
      <c r="L1939" s="86">
        <v>66.975057500000005</v>
      </c>
      <c r="M1939" s="133">
        <v>3</v>
      </c>
      <c r="N1939" s="90" t="s">
        <v>50</v>
      </c>
      <c r="O1939" s="86" t="s">
        <v>50</v>
      </c>
      <c r="P1939" s="86" t="s">
        <v>50</v>
      </c>
      <c r="Q1939" s="87" t="s">
        <v>52</v>
      </c>
      <c r="R1939" s="133">
        <v>3</v>
      </c>
      <c r="S1939" s="86">
        <v>27</v>
      </c>
      <c r="T1939" s="133">
        <v>3</v>
      </c>
      <c r="U1939" s="86">
        <v>24.03</v>
      </c>
      <c r="V1939" s="86" t="s">
        <v>2806</v>
      </c>
      <c r="W1939" s="163"/>
      <c r="X1939" s="163"/>
      <c r="Y1939" s="163"/>
      <c r="Z1939" s="163"/>
      <c r="AA1939" s="163"/>
      <c r="AB1939" s="163"/>
      <c r="AC1939" s="129"/>
      <c r="AD1939" s="129"/>
      <c r="AE1939" s="129"/>
      <c r="AF1939" s="129"/>
      <c r="AG1939" s="129"/>
      <c r="AH1939" s="129"/>
      <c r="AI1939" s="129"/>
      <c r="AJ1939" s="129"/>
      <c r="AK1939" s="129"/>
      <c r="AL1939" s="129"/>
      <c r="AM1939" s="129"/>
      <c r="AN1939" s="129"/>
      <c r="AO1939" s="129"/>
      <c r="AP1939" s="129"/>
      <c r="AQ1939" s="129"/>
      <c r="AR1939" s="136"/>
      <c r="AS1939" s="161"/>
    </row>
    <row r="1940" spans="1:45" s="118" customFormat="1" ht="12.75" customHeight="1" x14ac:dyDescent="0.25">
      <c r="A1940" s="134">
        <v>1923</v>
      </c>
      <c r="B1940" s="134" t="s">
        <v>2491</v>
      </c>
      <c r="C1940" s="133" t="s">
        <v>2396</v>
      </c>
      <c r="D1940" s="133" t="s">
        <v>2397</v>
      </c>
      <c r="E1940" s="133" t="s">
        <v>2398</v>
      </c>
      <c r="F1940" s="91">
        <v>519</v>
      </c>
      <c r="G1940" s="133" t="s">
        <v>286</v>
      </c>
      <c r="H1940" s="133" t="s">
        <v>1875</v>
      </c>
      <c r="I1940" s="133">
        <v>3</v>
      </c>
      <c r="J1940" s="86">
        <v>170.20350000000002</v>
      </c>
      <c r="K1940" s="87">
        <v>45105.611805555556</v>
      </c>
      <c r="L1940" s="86">
        <v>107.4236652</v>
      </c>
      <c r="M1940" s="133">
        <v>3</v>
      </c>
      <c r="N1940" s="90" t="s">
        <v>50</v>
      </c>
      <c r="O1940" s="86" t="s">
        <v>50</v>
      </c>
      <c r="P1940" s="86" t="s">
        <v>50</v>
      </c>
      <c r="Q1940" s="87" t="s">
        <v>52</v>
      </c>
      <c r="R1940" s="133">
        <v>3</v>
      </c>
      <c r="S1940" s="86">
        <v>27</v>
      </c>
      <c r="T1940" s="133">
        <v>3</v>
      </c>
      <c r="U1940" s="86">
        <v>24.03</v>
      </c>
      <c r="V1940" s="86" t="s">
        <v>2806</v>
      </c>
      <c r="W1940" s="163"/>
      <c r="X1940" s="163"/>
      <c r="Y1940" s="163"/>
      <c r="Z1940" s="163"/>
      <c r="AA1940" s="163"/>
      <c r="AB1940" s="163"/>
      <c r="AC1940" s="129"/>
      <c r="AD1940" s="129"/>
      <c r="AE1940" s="129"/>
      <c r="AF1940" s="129"/>
      <c r="AG1940" s="129"/>
      <c r="AH1940" s="129"/>
      <c r="AI1940" s="129"/>
      <c r="AJ1940" s="129"/>
      <c r="AK1940" s="129"/>
      <c r="AL1940" s="129"/>
      <c r="AM1940" s="129"/>
      <c r="AN1940" s="129"/>
      <c r="AO1940" s="129"/>
      <c r="AP1940" s="129"/>
      <c r="AQ1940" s="129"/>
      <c r="AR1940" s="136"/>
      <c r="AS1940" s="161"/>
    </row>
    <row r="1941" spans="1:45" s="118" customFormat="1" ht="12.75" customHeight="1" x14ac:dyDescent="0.25">
      <c r="A1941" s="134">
        <v>1924</v>
      </c>
      <c r="B1941" s="134" t="s">
        <v>2491</v>
      </c>
      <c r="C1941" s="133" t="s">
        <v>2396</v>
      </c>
      <c r="D1941" s="133" t="s">
        <v>2397</v>
      </c>
      <c r="E1941" s="133" t="s">
        <v>2398</v>
      </c>
      <c r="F1941" s="91">
        <v>563</v>
      </c>
      <c r="G1941" s="133" t="s">
        <v>288</v>
      </c>
      <c r="H1941" s="133" t="s">
        <v>54</v>
      </c>
      <c r="I1941" s="133">
        <v>3</v>
      </c>
      <c r="J1941" s="86">
        <v>168.9282</v>
      </c>
      <c r="K1941" s="87">
        <v>45085.460416666669</v>
      </c>
      <c r="L1941" s="86">
        <v>98.080773489999999</v>
      </c>
      <c r="M1941" s="133">
        <v>3</v>
      </c>
      <c r="N1941" s="90" t="s">
        <v>50</v>
      </c>
      <c r="O1941" s="86" t="s">
        <v>50</v>
      </c>
      <c r="P1941" s="86" t="s">
        <v>50</v>
      </c>
      <c r="Q1941" s="87" t="s">
        <v>52</v>
      </c>
      <c r="R1941" s="133">
        <v>3</v>
      </c>
      <c r="S1941" s="86">
        <v>27</v>
      </c>
      <c r="T1941" s="133">
        <v>3</v>
      </c>
      <c r="U1941" s="86">
        <v>24.246000000000002</v>
      </c>
      <c r="V1941" s="86">
        <v>90</v>
      </c>
      <c r="W1941" s="163"/>
      <c r="X1941" s="163"/>
      <c r="Y1941" s="163"/>
      <c r="Z1941" s="163"/>
      <c r="AA1941" s="163"/>
      <c r="AB1941" s="163"/>
      <c r="AC1941" s="129"/>
      <c r="AD1941" s="129"/>
      <c r="AE1941" s="129"/>
      <c r="AF1941" s="129"/>
      <c r="AG1941" s="129"/>
      <c r="AH1941" s="129"/>
      <c r="AI1941" s="129"/>
      <c r="AJ1941" s="129"/>
      <c r="AK1941" s="129"/>
      <c r="AL1941" s="129"/>
      <c r="AM1941" s="129"/>
      <c r="AN1941" s="129"/>
      <c r="AO1941" s="129"/>
      <c r="AP1941" s="129"/>
      <c r="AQ1941" s="129"/>
      <c r="AR1941" s="136"/>
      <c r="AS1941" s="161"/>
    </row>
    <row r="1942" spans="1:45" s="118" customFormat="1" ht="12.75" customHeight="1" x14ac:dyDescent="0.25">
      <c r="A1942" s="134">
        <v>1925</v>
      </c>
      <c r="B1942" s="134" t="s">
        <v>2491</v>
      </c>
      <c r="C1942" s="133" t="s">
        <v>2396</v>
      </c>
      <c r="D1942" s="133" t="s">
        <v>2397</v>
      </c>
      <c r="E1942" s="133" t="s">
        <v>2398</v>
      </c>
      <c r="F1942" s="91">
        <v>573</v>
      </c>
      <c r="G1942" s="133" t="s">
        <v>286</v>
      </c>
      <c r="H1942" s="133" t="s">
        <v>54</v>
      </c>
      <c r="I1942" s="133">
        <v>3</v>
      </c>
      <c r="J1942" s="86">
        <v>169.22250000000003</v>
      </c>
      <c r="K1942" s="87">
        <v>45107</v>
      </c>
      <c r="L1942" s="86">
        <v>157</v>
      </c>
      <c r="M1942" s="133">
        <v>3</v>
      </c>
      <c r="N1942" s="90" t="s">
        <v>50</v>
      </c>
      <c r="O1942" s="86" t="s">
        <v>50</v>
      </c>
      <c r="P1942" s="86" t="s">
        <v>50</v>
      </c>
      <c r="Q1942" s="87" t="s">
        <v>52</v>
      </c>
      <c r="R1942" s="133">
        <v>3</v>
      </c>
      <c r="S1942" s="86">
        <v>27</v>
      </c>
      <c r="T1942" s="133">
        <v>3</v>
      </c>
      <c r="U1942" s="86">
        <v>24.03</v>
      </c>
      <c r="V1942" s="86" t="s">
        <v>2806</v>
      </c>
      <c r="W1942" s="163"/>
      <c r="X1942" s="163"/>
      <c r="Y1942" s="163"/>
      <c r="Z1942" s="163"/>
      <c r="AA1942" s="163"/>
      <c r="AB1942" s="163"/>
      <c r="AC1942" s="129"/>
      <c r="AD1942" s="129"/>
      <c r="AE1942" s="129"/>
      <c r="AF1942" s="129"/>
      <c r="AG1942" s="129"/>
      <c r="AH1942" s="129"/>
      <c r="AI1942" s="129"/>
      <c r="AJ1942" s="129"/>
      <c r="AK1942" s="129"/>
      <c r="AL1942" s="129"/>
      <c r="AM1942" s="129"/>
      <c r="AN1942" s="129"/>
      <c r="AO1942" s="129"/>
      <c r="AP1942" s="129"/>
      <c r="AQ1942" s="129"/>
      <c r="AR1942" s="136"/>
      <c r="AS1942" s="161"/>
    </row>
    <row r="1943" spans="1:45" s="118" customFormat="1" ht="12.75" customHeight="1" x14ac:dyDescent="0.25">
      <c r="A1943" s="134">
        <v>1926</v>
      </c>
      <c r="B1943" s="134" t="s">
        <v>2491</v>
      </c>
      <c r="C1943" s="133" t="s">
        <v>2396</v>
      </c>
      <c r="D1943" s="133" t="s">
        <v>2397</v>
      </c>
      <c r="E1943" s="133" t="s">
        <v>2398</v>
      </c>
      <c r="F1943" s="91">
        <v>574</v>
      </c>
      <c r="G1943" s="133" t="s">
        <v>288</v>
      </c>
      <c r="H1943" s="133" t="s">
        <v>54</v>
      </c>
      <c r="I1943" s="133">
        <v>3</v>
      </c>
      <c r="J1943" s="86">
        <v>168.83010000000002</v>
      </c>
      <c r="K1943" s="87">
        <v>45107.588194444441</v>
      </c>
      <c r="L1943" s="86">
        <v>127.48678289999999</v>
      </c>
      <c r="M1943" s="133">
        <v>3</v>
      </c>
      <c r="N1943" s="90" t="s">
        <v>50</v>
      </c>
      <c r="O1943" s="86" t="s">
        <v>50</v>
      </c>
      <c r="P1943" s="86" t="s">
        <v>50</v>
      </c>
      <c r="Q1943" s="87" t="s">
        <v>52</v>
      </c>
      <c r="R1943" s="133">
        <v>3</v>
      </c>
      <c r="S1943" s="86">
        <v>27</v>
      </c>
      <c r="T1943" s="133">
        <v>3</v>
      </c>
      <c r="U1943" s="86">
        <v>24.246000000000002</v>
      </c>
      <c r="V1943" s="86">
        <v>90</v>
      </c>
      <c r="W1943" s="163"/>
      <c r="X1943" s="163"/>
      <c r="Y1943" s="163"/>
      <c r="Z1943" s="163"/>
      <c r="AA1943" s="163"/>
      <c r="AB1943" s="163"/>
      <c r="AC1943" s="129"/>
      <c r="AD1943" s="129"/>
      <c r="AE1943" s="129"/>
      <c r="AF1943" s="129"/>
      <c r="AG1943" s="129"/>
      <c r="AH1943" s="129"/>
      <c r="AI1943" s="129"/>
      <c r="AJ1943" s="129"/>
      <c r="AK1943" s="129"/>
      <c r="AL1943" s="129"/>
      <c r="AM1943" s="129"/>
      <c r="AN1943" s="129"/>
      <c r="AO1943" s="129"/>
      <c r="AP1943" s="129"/>
      <c r="AQ1943" s="129"/>
      <c r="AR1943" s="136"/>
      <c r="AS1943" s="161"/>
    </row>
    <row r="1944" spans="1:45" s="118" customFormat="1" ht="12.75" customHeight="1" x14ac:dyDescent="0.25">
      <c r="A1944" s="134">
        <v>1927</v>
      </c>
      <c r="B1944" s="134" t="s">
        <v>2491</v>
      </c>
      <c r="C1944" s="133" t="s">
        <v>2396</v>
      </c>
      <c r="D1944" s="133" t="s">
        <v>2397</v>
      </c>
      <c r="E1944" s="133" t="s">
        <v>2398</v>
      </c>
      <c r="F1944" s="133">
        <v>604</v>
      </c>
      <c r="G1944" s="133" t="s">
        <v>288</v>
      </c>
      <c r="H1944" s="133" t="s">
        <v>1875</v>
      </c>
      <c r="I1944" s="133">
        <v>3</v>
      </c>
      <c r="J1944" s="86">
        <v>170.7921</v>
      </c>
      <c r="K1944" s="87">
        <v>45145.63958333333</v>
      </c>
      <c r="L1944" s="86">
        <v>98.243727129999996</v>
      </c>
      <c r="M1944" s="133">
        <v>3</v>
      </c>
      <c r="N1944" s="90" t="s">
        <v>50</v>
      </c>
      <c r="O1944" s="86" t="s">
        <v>50</v>
      </c>
      <c r="P1944" s="86" t="s">
        <v>50</v>
      </c>
      <c r="Q1944" s="87" t="s">
        <v>52</v>
      </c>
      <c r="R1944" s="133">
        <v>3</v>
      </c>
      <c r="S1944" s="86">
        <v>27</v>
      </c>
      <c r="T1944" s="133">
        <v>3</v>
      </c>
      <c r="U1944" s="86">
        <v>24.246000000000002</v>
      </c>
      <c r="V1944" s="86">
        <v>90</v>
      </c>
      <c r="W1944" s="163"/>
      <c r="X1944" s="163"/>
      <c r="Y1944" s="163"/>
      <c r="Z1944" s="163"/>
      <c r="AA1944" s="163"/>
      <c r="AB1944" s="163"/>
      <c r="AC1944" s="129"/>
      <c r="AD1944" s="129"/>
      <c r="AE1944" s="129"/>
      <c r="AF1944" s="129"/>
      <c r="AG1944" s="129"/>
      <c r="AH1944" s="129"/>
      <c r="AI1944" s="129"/>
      <c r="AJ1944" s="129"/>
      <c r="AK1944" s="129"/>
      <c r="AL1944" s="129"/>
      <c r="AM1944" s="129"/>
      <c r="AN1944" s="129"/>
      <c r="AO1944" s="129"/>
      <c r="AP1944" s="129"/>
      <c r="AQ1944" s="129"/>
      <c r="AR1944" s="136"/>
      <c r="AS1944" s="161"/>
    </row>
    <row r="1945" spans="1:45" s="118" customFormat="1" ht="12.75" customHeight="1" x14ac:dyDescent="0.25">
      <c r="A1945" s="134">
        <v>1928</v>
      </c>
      <c r="B1945" s="134" t="s">
        <v>2491</v>
      </c>
      <c r="C1945" s="133" t="s">
        <v>2396</v>
      </c>
      <c r="D1945" s="133" t="s">
        <v>2397</v>
      </c>
      <c r="E1945" s="133" t="s">
        <v>2398</v>
      </c>
      <c r="F1945" s="91">
        <v>612</v>
      </c>
      <c r="G1945" s="133" t="s">
        <v>288</v>
      </c>
      <c r="H1945" s="133" t="s">
        <v>54</v>
      </c>
      <c r="I1945" s="133">
        <v>3</v>
      </c>
      <c r="J1945" s="86">
        <v>170.20350000000002</v>
      </c>
      <c r="K1945" s="87">
        <v>45110.459722222222</v>
      </c>
      <c r="L1945" s="86">
        <v>112.07803130000001</v>
      </c>
      <c r="M1945" s="133">
        <v>3</v>
      </c>
      <c r="N1945" s="90" t="s">
        <v>50</v>
      </c>
      <c r="O1945" s="86" t="s">
        <v>50</v>
      </c>
      <c r="P1945" s="86" t="s">
        <v>50</v>
      </c>
      <c r="Q1945" s="87" t="s">
        <v>52</v>
      </c>
      <c r="R1945" s="133">
        <v>3</v>
      </c>
      <c r="S1945" s="86">
        <v>27</v>
      </c>
      <c r="T1945" s="133">
        <v>3</v>
      </c>
      <c r="U1945" s="86">
        <v>24.246000000000002</v>
      </c>
      <c r="V1945" s="86">
        <v>90</v>
      </c>
      <c r="W1945" s="163"/>
      <c r="X1945" s="163"/>
      <c r="Y1945" s="163"/>
      <c r="Z1945" s="163"/>
      <c r="AA1945" s="163"/>
      <c r="AB1945" s="163"/>
      <c r="AC1945" s="129"/>
      <c r="AD1945" s="129"/>
      <c r="AE1945" s="129"/>
      <c r="AF1945" s="129"/>
      <c r="AG1945" s="129"/>
      <c r="AH1945" s="129"/>
      <c r="AI1945" s="129"/>
      <c r="AJ1945" s="129"/>
      <c r="AK1945" s="129"/>
      <c r="AL1945" s="129"/>
      <c r="AM1945" s="129"/>
      <c r="AN1945" s="129"/>
      <c r="AO1945" s="129"/>
      <c r="AP1945" s="129"/>
      <c r="AQ1945" s="129"/>
      <c r="AR1945" s="136"/>
      <c r="AS1945" s="161"/>
    </row>
    <row r="1946" spans="1:45" s="118" customFormat="1" ht="12.75" customHeight="1" x14ac:dyDescent="0.25">
      <c r="A1946" s="134">
        <v>1929</v>
      </c>
      <c r="B1946" s="134" t="s">
        <v>2491</v>
      </c>
      <c r="C1946" s="133" t="s">
        <v>2396</v>
      </c>
      <c r="D1946" s="133" t="s">
        <v>2397</v>
      </c>
      <c r="E1946" s="133" t="s">
        <v>2398</v>
      </c>
      <c r="F1946" s="133">
        <v>636</v>
      </c>
      <c r="G1946" s="133" t="s">
        <v>288</v>
      </c>
      <c r="H1946" s="133" t="s">
        <v>54</v>
      </c>
      <c r="I1946" s="133">
        <v>3</v>
      </c>
      <c r="J1946" s="86">
        <v>165.59280000000001</v>
      </c>
      <c r="K1946" s="87">
        <v>45110.617361111108</v>
      </c>
      <c r="L1946" s="86">
        <v>107.3867396</v>
      </c>
      <c r="M1946" s="133">
        <v>3</v>
      </c>
      <c r="N1946" s="90" t="s">
        <v>50</v>
      </c>
      <c r="O1946" s="86" t="s">
        <v>50</v>
      </c>
      <c r="P1946" s="86" t="s">
        <v>50</v>
      </c>
      <c r="Q1946" s="87" t="s">
        <v>52</v>
      </c>
      <c r="R1946" s="133">
        <v>3</v>
      </c>
      <c r="S1946" s="86">
        <v>27</v>
      </c>
      <c r="T1946" s="133">
        <v>3</v>
      </c>
      <c r="U1946" s="86">
        <v>24.246000000000002</v>
      </c>
      <c r="V1946" s="86">
        <v>90</v>
      </c>
      <c r="W1946" s="163"/>
      <c r="X1946" s="163"/>
      <c r="Y1946" s="163"/>
      <c r="Z1946" s="163"/>
      <c r="AA1946" s="163"/>
      <c r="AB1946" s="163"/>
      <c r="AC1946" s="129"/>
      <c r="AD1946" s="129"/>
      <c r="AE1946" s="129"/>
      <c r="AF1946" s="129"/>
      <c r="AG1946" s="129"/>
      <c r="AH1946" s="129"/>
      <c r="AI1946" s="129"/>
      <c r="AJ1946" s="129"/>
      <c r="AK1946" s="129"/>
      <c r="AL1946" s="129"/>
      <c r="AM1946" s="129"/>
      <c r="AN1946" s="129"/>
      <c r="AO1946" s="129"/>
      <c r="AP1946" s="129"/>
      <c r="AQ1946" s="129"/>
      <c r="AR1946" s="136"/>
      <c r="AS1946" s="161"/>
    </row>
    <row r="1947" spans="1:45" s="118" customFormat="1" ht="12.75" customHeight="1" x14ac:dyDescent="0.25">
      <c r="A1947" s="134">
        <v>1930</v>
      </c>
      <c r="B1947" s="134" t="s">
        <v>2491</v>
      </c>
      <c r="C1947" s="133" t="s">
        <v>2396</v>
      </c>
      <c r="D1947" s="133" t="s">
        <v>2397</v>
      </c>
      <c r="E1947" s="133" t="s">
        <v>2398</v>
      </c>
      <c r="F1947" s="91">
        <v>649</v>
      </c>
      <c r="G1947" s="133" t="s">
        <v>288</v>
      </c>
      <c r="H1947" s="133" t="s">
        <v>65</v>
      </c>
      <c r="I1947" s="133">
        <v>3</v>
      </c>
      <c r="J1947" s="86">
        <v>39.982617000000005</v>
      </c>
      <c r="K1947" s="87">
        <v>45161.418055555558</v>
      </c>
      <c r="L1947" s="86">
        <v>32.755774299999999</v>
      </c>
      <c r="M1947" s="133">
        <v>3</v>
      </c>
      <c r="N1947" s="90" t="s">
        <v>50</v>
      </c>
      <c r="O1947" s="86" t="s">
        <v>50</v>
      </c>
      <c r="P1947" s="86" t="s">
        <v>50</v>
      </c>
      <c r="Q1947" s="87" t="s">
        <v>52</v>
      </c>
      <c r="R1947" s="133">
        <v>3</v>
      </c>
      <c r="S1947" s="86" t="s">
        <v>51</v>
      </c>
      <c r="T1947" s="133">
        <v>3</v>
      </c>
      <c r="U1947" s="86" t="s">
        <v>51</v>
      </c>
      <c r="V1947" s="86"/>
      <c r="W1947" s="163"/>
      <c r="X1947" s="163"/>
      <c r="Y1947" s="163"/>
      <c r="Z1947" s="163"/>
      <c r="AA1947" s="163"/>
      <c r="AB1947" s="163"/>
      <c r="AC1947" s="129"/>
      <c r="AD1947" s="129"/>
      <c r="AE1947" s="129"/>
      <c r="AF1947" s="129"/>
      <c r="AG1947" s="129"/>
      <c r="AH1947" s="129"/>
      <c r="AI1947" s="129"/>
      <c r="AJ1947" s="129"/>
      <c r="AK1947" s="129"/>
      <c r="AL1947" s="129"/>
      <c r="AM1947" s="129"/>
      <c r="AN1947" s="129"/>
      <c r="AO1947" s="129"/>
      <c r="AP1947" s="129"/>
      <c r="AQ1947" s="129"/>
      <c r="AR1947" s="136"/>
      <c r="AS1947" s="161"/>
    </row>
    <row r="1948" spans="1:45" s="118" customFormat="1" ht="12.75" customHeight="1" x14ac:dyDescent="0.25">
      <c r="A1948" s="134">
        <v>1931</v>
      </c>
      <c r="B1948" s="134" t="s">
        <v>2491</v>
      </c>
      <c r="C1948" s="133" t="s">
        <v>2396</v>
      </c>
      <c r="D1948" s="133" t="s">
        <v>2397</v>
      </c>
      <c r="E1948" s="133" t="s">
        <v>2398</v>
      </c>
      <c r="F1948" s="91">
        <v>650</v>
      </c>
      <c r="G1948" s="133" t="s">
        <v>286</v>
      </c>
      <c r="H1948" s="133" t="s">
        <v>54</v>
      </c>
      <c r="I1948" s="133">
        <v>3</v>
      </c>
      <c r="J1948" s="86">
        <v>170.1054</v>
      </c>
      <c r="K1948" s="87">
        <v>45107</v>
      </c>
      <c r="L1948" s="86">
        <v>139</v>
      </c>
      <c r="M1948" s="133">
        <v>3</v>
      </c>
      <c r="N1948" s="90" t="s">
        <v>50</v>
      </c>
      <c r="O1948" s="86" t="s">
        <v>50</v>
      </c>
      <c r="P1948" s="86" t="s">
        <v>50</v>
      </c>
      <c r="Q1948" s="87" t="s">
        <v>52</v>
      </c>
      <c r="R1948" s="133">
        <v>3</v>
      </c>
      <c r="S1948" s="86">
        <v>27</v>
      </c>
      <c r="T1948" s="133">
        <v>3</v>
      </c>
      <c r="U1948" s="86">
        <v>24.03</v>
      </c>
      <c r="V1948" s="86" t="s">
        <v>2806</v>
      </c>
      <c r="W1948" s="163"/>
      <c r="X1948" s="163"/>
      <c r="Y1948" s="163"/>
      <c r="Z1948" s="163"/>
      <c r="AA1948" s="163"/>
      <c r="AB1948" s="163"/>
      <c r="AC1948" s="129"/>
      <c r="AD1948" s="129"/>
      <c r="AE1948" s="129"/>
      <c r="AF1948" s="129"/>
      <c r="AG1948" s="129"/>
      <c r="AH1948" s="129"/>
      <c r="AI1948" s="129"/>
      <c r="AJ1948" s="129"/>
      <c r="AK1948" s="129"/>
      <c r="AL1948" s="129"/>
      <c r="AM1948" s="129"/>
      <c r="AN1948" s="129"/>
      <c r="AO1948" s="129"/>
      <c r="AP1948" s="129"/>
      <c r="AQ1948" s="129"/>
      <c r="AR1948" s="136"/>
      <c r="AS1948" s="161"/>
    </row>
    <row r="1949" spans="1:45" s="118" customFormat="1" ht="12.75" customHeight="1" x14ac:dyDescent="0.25">
      <c r="A1949" s="134">
        <v>1932</v>
      </c>
      <c r="B1949" s="134" t="s">
        <v>2491</v>
      </c>
      <c r="C1949" s="133" t="s">
        <v>2396</v>
      </c>
      <c r="D1949" s="133" t="s">
        <v>2397</v>
      </c>
      <c r="E1949" s="133" t="s">
        <v>2398</v>
      </c>
      <c r="F1949" s="91">
        <v>655</v>
      </c>
      <c r="G1949" s="133" t="s">
        <v>286</v>
      </c>
      <c r="H1949" s="133" t="s">
        <v>54</v>
      </c>
      <c r="I1949" s="133">
        <v>3</v>
      </c>
      <c r="J1949" s="86">
        <v>170.39970000000002</v>
      </c>
      <c r="K1949" s="87">
        <v>44741.371527777781</v>
      </c>
      <c r="L1949" s="86">
        <v>129.0291598</v>
      </c>
      <c r="M1949" s="133">
        <v>3</v>
      </c>
      <c r="N1949" s="90" t="s">
        <v>50</v>
      </c>
      <c r="O1949" s="86" t="s">
        <v>50</v>
      </c>
      <c r="P1949" s="86" t="s">
        <v>50</v>
      </c>
      <c r="Q1949" s="87" t="s">
        <v>52</v>
      </c>
      <c r="R1949" s="133">
        <v>3</v>
      </c>
      <c r="S1949" s="86">
        <v>27</v>
      </c>
      <c r="T1949" s="133">
        <v>3</v>
      </c>
      <c r="U1949" s="86">
        <v>24.03</v>
      </c>
      <c r="V1949" s="86" t="s">
        <v>2806</v>
      </c>
      <c r="W1949" s="163"/>
      <c r="X1949" s="163"/>
      <c r="Y1949" s="163"/>
      <c r="Z1949" s="163"/>
      <c r="AA1949" s="163"/>
      <c r="AB1949" s="163"/>
      <c r="AC1949" s="129"/>
      <c r="AD1949" s="129"/>
      <c r="AE1949" s="129"/>
      <c r="AF1949" s="129"/>
      <c r="AG1949" s="129"/>
      <c r="AH1949" s="129"/>
      <c r="AI1949" s="129"/>
      <c r="AJ1949" s="129"/>
      <c r="AK1949" s="129"/>
      <c r="AL1949" s="129"/>
      <c r="AM1949" s="129"/>
      <c r="AN1949" s="129"/>
      <c r="AO1949" s="129"/>
      <c r="AP1949" s="129"/>
      <c r="AQ1949" s="129"/>
      <c r="AR1949" s="136"/>
      <c r="AS1949" s="161"/>
    </row>
    <row r="1950" spans="1:45" s="118" customFormat="1" ht="12.75" customHeight="1" x14ac:dyDescent="0.25">
      <c r="A1950" s="134">
        <v>1933</v>
      </c>
      <c r="B1950" s="134" t="s">
        <v>2491</v>
      </c>
      <c r="C1950" s="133" t="s">
        <v>2396</v>
      </c>
      <c r="D1950" s="133" t="s">
        <v>2397</v>
      </c>
      <c r="E1950" s="133" t="s">
        <v>2398</v>
      </c>
      <c r="F1950" s="91">
        <v>661</v>
      </c>
      <c r="G1950" s="133" t="s">
        <v>286</v>
      </c>
      <c r="H1950" s="133" t="s">
        <v>54</v>
      </c>
      <c r="I1950" s="133">
        <v>3</v>
      </c>
      <c r="J1950" s="86">
        <v>169.9092</v>
      </c>
      <c r="K1950" s="87">
        <v>44862</v>
      </c>
      <c r="L1950" s="86">
        <v>136.61000000000001</v>
      </c>
      <c r="M1950" s="133">
        <v>3</v>
      </c>
      <c r="N1950" s="90" t="s">
        <v>50</v>
      </c>
      <c r="O1950" s="86" t="s">
        <v>50</v>
      </c>
      <c r="P1950" s="86" t="s">
        <v>50</v>
      </c>
      <c r="Q1950" s="87" t="s">
        <v>52</v>
      </c>
      <c r="R1950" s="133">
        <v>3</v>
      </c>
      <c r="S1950" s="86">
        <v>27</v>
      </c>
      <c r="T1950" s="133">
        <v>3</v>
      </c>
      <c r="U1950" s="86">
        <v>24.03</v>
      </c>
      <c r="V1950" s="86" t="s">
        <v>2806</v>
      </c>
      <c r="W1950" s="163"/>
      <c r="X1950" s="163"/>
      <c r="Y1950" s="163"/>
      <c r="Z1950" s="163"/>
      <c r="AA1950" s="163"/>
      <c r="AB1950" s="163"/>
      <c r="AC1950" s="129"/>
      <c r="AD1950" s="129"/>
      <c r="AE1950" s="129"/>
      <c r="AF1950" s="129"/>
      <c r="AG1950" s="129"/>
      <c r="AH1950" s="129"/>
      <c r="AI1950" s="129"/>
      <c r="AJ1950" s="129"/>
      <c r="AK1950" s="129"/>
      <c r="AL1950" s="129"/>
      <c r="AM1950" s="129"/>
      <c r="AN1950" s="129"/>
      <c r="AO1950" s="129"/>
      <c r="AP1950" s="129"/>
      <c r="AQ1950" s="129"/>
      <c r="AR1950" s="136"/>
      <c r="AS1950" s="161"/>
    </row>
    <row r="1951" spans="1:45" s="118" customFormat="1" ht="12.75" customHeight="1" x14ac:dyDescent="0.25">
      <c r="A1951" s="134">
        <v>1934</v>
      </c>
      <c r="B1951" s="134" t="s">
        <v>2491</v>
      </c>
      <c r="C1951" s="133" t="s">
        <v>2396</v>
      </c>
      <c r="D1951" s="133" t="s">
        <v>2397</v>
      </c>
      <c r="E1951" s="133" t="s">
        <v>2398</v>
      </c>
      <c r="F1951" s="91">
        <v>662</v>
      </c>
      <c r="G1951" s="133" t="s">
        <v>288</v>
      </c>
      <c r="H1951" s="133" t="s">
        <v>54</v>
      </c>
      <c r="I1951" s="133">
        <v>3</v>
      </c>
      <c r="J1951" s="86">
        <v>170.98830000000001</v>
      </c>
      <c r="K1951" s="87">
        <v>45084.379861111112</v>
      </c>
      <c r="L1951" s="86">
        <v>91.963701689999994</v>
      </c>
      <c r="M1951" s="133">
        <v>3</v>
      </c>
      <c r="N1951" s="90" t="s">
        <v>50</v>
      </c>
      <c r="O1951" s="86" t="s">
        <v>50</v>
      </c>
      <c r="P1951" s="86" t="s">
        <v>50</v>
      </c>
      <c r="Q1951" s="87" t="s">
        <v>52</v>
      </c>
      <c r="R1951" s="133">
        <v>3</v>
      </c>
      <c r="S1951" s="86">
        <v>27</v>
      </c>
      <c r="T1951" s="133">
        <v>3</v>
      </c>
      <c r="U1951" s="86">
        <v>24.246000000000002</v>
      </c>
      <c r="V1951" s="86">
        <v>90</v>
      </c>
      <c r="W1951" s="163"/>
      <c r="X1951" s="163"/>
      <c r="Y1951" s="163"/>
      <c r="Z1951" s="163"/>
      <c r="AA1951" s="163"/>
      <c r="AB1951" s="163"/>
      <c r="AC1951" s="129"/>
      <c r="AD1951" s="129"/>
      <c r="AE1951" s="129"/>
      <c r="AF1951" s="129"/>
      <c r="AG1951" s="129"/>
      <c r="AH1951" s="129"/>
      <c r="AI1951" s="129"/>
      <c r="AJ1951" s="129"/>
      <c r="AK1951" s="129"/>
      <c r="AL1951" s="129"/>
      <c r="AM1951" s="129"/>
      <c r="AN1951" s="129"/>
      <c r="AO1951" s="129"/>
      <c r="AP1951" s="129"/>
      <c r="AQ1951" s="129"/>
      <c r="AR1951" s="136"/>
      <c r="AS1951" s="161"/>
    </row>
    <row r="1952" spans="1:45" s="118" customFormat="1" ht="12.75" customHeight="1" x14ac:dyDescent="0.25">
      <c r="A1952" s="134">
        <v>1935</v>
      </c>
      <c r="B1952" s="134" t="s">
        <v>2491</v>
      </c>
      <c r="C1952" s="133" t="s">
        <v>2396</v>
      </c>
      <c r="D1952" s="133" t="s">
        <v>2397</v>
      </c>
      <c r="E1952" s="133" t="s">
        <v>2398</v>
      </c>
      <c r="F1952" s="91">
        <v>665</v>
      </c>
      <c r="G1952" s="133" t="s">
        <v>288</v>
      </c>
      <c r="H1952" s="133" t="s">
        <v>54</v>
      </c>
      <c r="I1952" s="133">
        <v>3</v>
      </c>
      <c r="J1952" s="86">
        <v>170.49780000000001</v>
      </c>
      <c r="K1952" s="87">
        <v>44583.820833333331</v>
      </c>
      <c r="L1952" s="86">
        <v>123.7855847</v>
      </c>
      <c r="M1952" s="133">
        <v>3</v>
      </c>
      <c r="N1952" s="90" t="s">
        <v>50</v>
      </c>
      <c r="O1952" s="86" t="s">
        <v>50</v>
      </c>
      <c r="P1952" s="86" t="s">
        <v>50</v>
      </c>
      <c r="Q1952" s="87" t="s">
        <v>52</v>
      </c>
      <c r="R1952" s="133">
        <v>3</v>
      </c>
      <c r="S1952" s="86">
        <v>27</v>
      </c>
      <c r="T1952" s="133">
        <v>3</v>
      </c>
      <c r="U1952" s="86">
        <v>24.246000000000002</v>
      </c>
      <c r="V1952" s="86">
        <v>90</v>
      </c>
      <c r="W1952" s="163"/>
      <c r="X1952" s="163"/>
      <c r="Y1952" s="163"/>
      <c r="Z1952" s="163"/>
      <c r="AA1952" s="163"/>
      <c r="AB1952" s="163"/>
      <c r="AC1952" s="129"/>
      <c r="AD1952" s="129"/>
      <c r="AE1952" s="129"/>
      <c r="AF1952" s="129"/>
      <c r="AG1952" s="129"/>
      <c r="AH1952" s="129"/>
      <c r="AI1952" s="129"/>
      <c r="AJ1952" s="129"/>
      <c r="AK1952" s="129"/>
      <c r="AL1952" s="129"/>
      <c r="AM1952" s="129"/>
      <c r="AN1952" s="129"/>
      <c r="AO1952" s="129"/>
      <c r="AP1952" s="129"/>
      <c r="AQ1952" s="129"/>
      <c r="AR1952" s="136"/>
      <c r="AS1952" s="161"/>
    </row>
    <row r="1953" spans="1:45" s="118" customFormat="1" ht="12.75" customHeight="1" x14ac:dyDescent="0.25">
      <c r="A1953" s="134">
        <v>1936</v>
      </c>
      <c r="B1953" s="134" t="s">
        <v>2491</v>
      </c>
      <c r="C1953" s="133" t="s">
        <v>2396</v>
      </c>
      <c r="D1953" s="133" t="s">
        <v>2397</v>
      </c>
      <c r="E1953" s="133" t="s">
        <v>2398</v>
      </c>
      <c r="F1953" s="91">
        <v>679</v>
      </c>
      <c r="G1953" s="133" t="s">
        <v>288</v>
      </c>
      <c r="H1953" s="133" t="s">
        <v>1875</v>
      </c>
      <c r="I1953" s="133">
        <v>3</v>
      </c>
      <c r="J1953" s="86">
        <v>170.20350000000002</v>
      </c>
      <c r="K1953" s="87">
        <v>45187.619444444441</v>
      </c>
      <c r="L1953" s="86">
        <v>103.959053</v>
      </c>
      <c r="M1953" s="133">
        <v>3</v>
      </c>
      <c r="N1953" s="90" t="s">
        <v>50</v>
      </c>
      <c r="O1953" s="86" t="s">
        <v>50</v>
      </c>
      <c r="P1953" s="86" t="s">
        <v>50</v>
      </c>
      <c r="Q1953" s="87" t="s">
        <v>52</v>
      </c>
      <c r="R1953" s="133">
        <v>3</v>
      </c>
      <c r="S1953" s="86">
        <v>27</v>
      </c>
      <c r="T1953" s="133">
        <v>3</v>
      </c>
      <c r="U1953" s="86">
        <v>24.246000000000002</v>
      </c>
      <c r="V1953" s="86">
        <v>90</v>
      </c>
      <c r="W1953" s="163"/>
      <c r="X1953" s="163"/>
      <c r="Y1953" s="163"/>
      <c r="Z1953" s="163"/>
      <c r="AA1953" s="163"/>
      <c r="AB1953" s="163"/>
      <c r="AC1953" s="129"/>
      <c r="AD1953" s="129"/>
      <c r="AE1953" s="129"/>
      <c r="AF1953" s="129"/>
      <c r="AG1953" s="129"/>
      <c r="AH1953" s="129"/>
      <c r="AI1953" s="129"/>
      <c r="AJ1953" s="129"/>
      <c r="AK1953" s="129"/>
      <c r="AL1953" s="129"/>
      <c r="AM1953" s="129"/>
      <c r="AN1953" s="129"/>
      <c r="AO1953" s="129"/>
      <c r="AP1953" s="129"/>
      <c r="AQ1953" s="129"/>
      <c r="AR1953" s="136"/>
      <c r="AS1953" s="161"/>
    </row>
    <row r="1954" spans="1:45" s="118" customFormat="1" ht="12.75" customHeight="1" x14ac:dyDescent="0.25">
      <c r="A1954" s="134">
        <v>1937</v>
      </c>
      <c r="B1954" s="134" t="s">
        <v>2491</v>
      </c>
      <c r="C1954" s="133" t="s">
        <v>2396</v>
      </c>
      <c r="D1954" s="133" t="s">
        <v>2397</v>
      </c>
      <c r="E1954" s="133" t="s">
        <v>2398</v>
      </c>
      <c r="F1954" s="91">
        <v>683</v>
      </c>
      <c r="G1954" s="133" t="s">
        <v>286</v>
      </c>
      <c r="H1954" s="133" t="s">
        <v>54</v>
      </c>
      <c r="I1954" s="133">
        <v>3</v>
      </c>
      <c r="J1954" s="86">
        <v>170.00730000000001</v>
      </c>
      <c r="K1954" s="87">
        <v>45108.606249999997</v>
      </c>
      <c r="L1954" s="86">
        <v>131.3251046</v>
      </c>
      <c r="M1954" s="133">
        <v>3</v>
      </c>
      <c r="N1954" s="90" t="s">
        <v>50</v>
      </c>
      <c r="O1954" s="86" t="s">
        <v>50</v>
      </c>
      <c r="P1954" s="86" t="s">
        <v>50</v>
      </c>
      <c r="Q1954" s="87" t="s">
        <v>52</v>
      </c>
      <c r="R1954" s="133">
        <v>3</v>
      </c>
      <c r="S1954" s="86">
        <v>27</v>
      </c>
      <c r="T1954" s="133">
        <v>3</v>
      </c>
      <c r="U1954" s="86">
        <v>24.03</v>
      </c>
      <c r="V1954" s="86" t="s">
        <v>2806</v>
      </c>
      <c r="W1954" s="163"/>
      <c r="X1954" s="163"/>
      <c r="Y1954" s="163"/>
      <c r="Z1954" s="163"/>
      <c r="AA1954" s="163"/>
      <c r="AB1954" s="163"/>
      <c r="AC1954" s="129"/>
      <c r="AD1954" s="129"/>
      <c r="AE1954" s="129"/>
      <c r="AF1954" s="129"/>
      <c r="AG1954" s="129"/>
      <c r="AH1954" s="129"/>
      <c r="AI1954" s="129"/>
      <c r="AJ1954" s="129"/>
      <c r="AK1954" s="129"/>
      <c r="AL1954" s="129"/>
      <c r="AM1954" s="129"/>
      <c r="AN1954" s="129"/>
      <c r="AO1954" s="129"/>
      <c r="AP1954" s="129"/>
      <c r="AQ1954" s="129"/>
      <c r="AR1954" s="136"/>
      <c r="AS1954" s="161"/>
    </row>
    <row r="1955" spans="1:45" s="118" customFormat="1" ht="12.75" customHeight="1" x14ac:dyDescent="0.25">
      <c r="A1955" s="134">
        <v>1938</v>
      </c>
      <c r="B1955" s="134" t="s">
        <v>2491</v>
      </c>
      <c r="C1955" s="133" t="s">
        <v>2396</v>
      </c>
      <c r="D1955" s="133" t="s">
        <v>2397</v>
      </c>
      <c r="E1955" s="133" t="s">
        <v>2398</v>
      </c>
      <c r="F1955" s="91">
        <v>684</v>
      </c>
      <c r="G1955" s="133" t="s">
        <v>288</v>
      </c>
      <c r="H1955" s="133" t="s">
        <v>1875</v>
      </c>
      <c r="I1955" s="133">
        <v>3</v>
      </c>
      <c r="J1955" s="86">
        <v>165.39660000000001</v>
      </c>
      <c r="K1955" s="87">
        <v>45146.443055555559</v>
      </c>
      <c r="L1955" s="86">
        <v>94.450896099999994</v>
      </c>
      <c r="M1955" s="133">
        <v>3</v>
      </c>
      <c r="N1955" s="90" t="s">
        <v>50</v>
      </c>
      <c r="O1955" s="86" t="s">
        <v>50</v>
      </c>
      <c r="P1955" s="86" t="s">
        <v>50</v>
      </c>
      <c r="Q1955" s="87" t="s">
        <v>52</v>
      </c>
      <c r="R1955" s="133">
        <v>3</v>
      </c>
      <c r="S1955" s="86">
        <v>27</v>
      </c>
      <c r="T1955" s="133">
        <v>3</v>
      </c>
      <c r="U1955" s="86">
        <v>24.246000000000002</v>
      </c>
      <c r="V1955" s="86">
        <v>90</v>
      </c>
      <c r="W1955" s="163"/>
      <c r="X1955" s="163"/>
      <c r="Y1955" s="163"/>
      <c r="Z1955" s="163"/>
      <c r="AA1955" s="163"/>
      <c r="AB1955" s="163"/>
      <c r="AC1955" s="129"/>
      <c r="AD1955" s="129"/>
      <c r="AE1955" s="129"/>
      <c r="AF1955" s="129"/>
      <c r="AG1955" s="129"/>
      <c r="AH1955" s="129"/>
      <c r="AI1955" s="129"/>
      <c r="AJ1955" s="129"/>
      <c r="AK1955" s="129"/>
      <c r="AL1955" s="129"/>
      <c r="AM1955" s="129"/>
      <c r="AN1955" s="129"/>
      <c r="AO1955" s="129"/>
      <c r="AP1955" s="129"/>
      <c r="AQ1955" s="129"/>
      <c r="AR1955" s="136"/>
      <c r="AS1955" s="161"/>
    </row>
    <row r="1956" spans="1:45" s="119" customFormat="1" ht="12.75" customHeight="1" x14ac:dyDescent="0.25">
      <c r="A1956" s="134">
        <v>1939</v>
      </c>
      <c r="B1956" s="134" t="s">
        <v>2491</v>
      </c>
      <c r="C1956" s="133" t="s">
        <v>2396</v>
      </c>
      <c r="D1956" s="133" t="s">
        <v>2397</v>
      </c>
      <c r="E1956" s="133" t="s">
        <v>2398</v>
      </c>
      <c r="F1956" s="91">
        <v>687</v>
      </c>
      <c r="G1956" s="133" t="s">
        <v>288</v>
      </c>
      <c r="H1956" s="133" t="s">
        <v>1875</v>
      </c>
      <c r="I1956" s="133">
        <v>3</v>
      </c>
      <c r="J1956" s="86">
        <v>130.5711</v>
      </c>
      <c r="K1956" s="87">
        <v>45146.441666666666</v>
      </c>
      <c r="L1956" s="86">
        <v>68.250236209999997</v>
      </c>
      <c r="M1956" s="133">
        <v>3</v>
      </c>
      <c r="N1956" s="90" t="s">
        <v>50</v>
      </c>
      <c r="O1956" s="86" t="s">
        <v>50</v>
      </c>
      <c r="P1956" s="86" t="s">
        <v>50</v>
      </c>
      <c r="Q1956" s="87" t="s">
        <v>52</v>
      </c>
      <c r="R1956" s="133">
        <v>3</v>
      </c>
      <c r="S1956" s="86">
        <v>28</v>
      </c>
      <c r="T1956" s="133">
        <v>3</v>
      </c>
      <c r="U1956" s="86">
        <v>24.92</v>
      </c>
      <c r="V1956" s="86">
        <v>65</v>
      </c>
      <c r="W1956" s="163"/>
      <c r="X1956" s="163"/>
      <c r="Y1956" s="163"/>
      <c r="Z1956" s="163"/>
      <c r="AA1956" s="163"/>
      <c r="AB1956" s="163"/>
      <c r="AC1956" s="129"/>
      <c r="AD1956" s="129"/>
      <c r="AE1956" s="129"/>
      <c r="AF1956" s="129"/>
      <c r="AG1956" s="129"/>
      <c r="AH1956" s="129"/>
      <c r="AI1956" s="129"/>
      <c r="AJ1956" s="129"/>
      <c r="AK1956" s="129"/>
      <c r="AL1956" s="129"/>
      <c r="AM1956" s="129"/>
      <c r="AN1956" s="129"/>
      <c r="AO1956" s="129"/>
      <c r="AP1956" s="129"/>
      <c r="AQ1956" s="129"/>
      <c r="AR1956" s="136"/>
      <c r="AS1956" s="160"/>
    </row>
    <row r="1957" spans="1:45" s="118" customFormat="1" ht="12.75" customHeight="1" x14ac:dyDescent="0.25">
      <c r="A1957" s="134">
        <v>1940</v>
      </c>
      <c r="B1957" s="134" t="s">
        <v>2491</v>
      </c>
      <c r="C1957" s="133" t="s">
        <v>2396</v>
      </c>
      <c r="D1957" s="133" t="s">
        <v>2397</v>
      </c>
      <c r="E1957" s="133" t="s">
        <v>2398</v>
      </c>
      <c r="F1957" s="91">
        <v>688</v>
      </c>
      <c r="G1957" s="133" t="s">
        <v>286</v>
      </c>
      <c r="H1957" s="133" t="s">
        <v>1875</v>
      </c>
      <c r="I1957" s="133">
        <v>3</v>
      </c>
      <c r="J1957" s="86">
        <v>164.21940000000001</v>
      </c>
      <c r="K1957" s="87">
        <v>45108.55</v>
      </c>
      <c r="L1957" s="86">
        <v>127.8500272</v>
      </c>
      <c r="M1957" s="133">
        <v>3</v>
      </c>
      <c r="N1957" s="90" t="s">
        <v>50</v>
      </c>
      <c r="O1957" s="86" t="s">
        <v>50</v>
      </c>
      <c r="P1957" s="86" t="s">
        <v>50</v>
      </c>
      <c r="Q1957" s="87" t="s">
        <v>52</v>
      </c>
      <c r="R1957" s="133">
        <v>3</v>
      </c>
      <c r="S1957" s="86">
        <v>27</v>
      </c>
      <c r="T1957" s="133">
        <v>3</v>
      </c>
      <c r="U1957" s="86">
        <v>24.03</v>
      </c>
      <c r="V1957" s="86" t="s">
        <v>2806</v>
      </c>
      <c r="W1957" s="163"/>
      <c r="X1957" s="163"/>
      <c r="Y1957" s="163"/>
      <c r="Z1957" s="163"/>
      <c r="AA1957" s="163"/>
      <c r="AB1957" s="163"/>
      <c r="AC1957" s="129"/>
      <c r="AD1957" s="129"/>
      <c r="AE1957" s="129"/>
      <c r="AF1957" s="129"/>
      <c r="AG1957" s="129"/>
      <c r="AH1957" s="129"/>
      <c r="AI1957" s="129"/>
      <c r="AJ1957" s="129"/>
      <c r="AK1957" s="129"/>
      <c r="AL1957" s="129"/>
      <c r="AM1957" s="129"/>
      <c r="AN1957" s="129"/>
      <c r="AO1957" s="129"/>
      <c r="AP1957" s="129"/>
      <c r="AQ1957" s="129"/>
      <c r="AR1957" s="136"/>
      <c r="AS1957" s="161"/>
    </row>
    <row r="1958" spans="1:45" s="118" customFormat="1" ht="12.75" customHeight="1" x14ac:dyDescent="0.25">
      <c r="A1958" s="134">
        <v>1941</v>
      </c>
      <c r="B1958" s="134" t="s">
        <v>2491</v>
      </c>
      <c r="C1958" s="133" t="s">
        <v>2396</v>
      </c>
      <c r="D1958" s="133" t="s">
        <v>2397</v>
      </c>
      <c r="E1958" s="133" t="s">
        <v>2398</v>
      </c>
      <c r="F1958" s="91">
        <v>691</v>
      </c>
      <c r="G1958" s="133" t="s">
        <v>288</v>
      </c>
      <c r="H1958" s="133" t="s">
        <v>54</v>
      </c>
      <c r="I1958" s="133">
        <v>3</v>
      </c>
      <c r="J1958" s="86">
        <v>168.14340000000001</v>
      </c>
      <c r="K1958" s="87">
        <v>45110.568749999999</v>
      </c>
      <c r="L1958" s="86">
        <v>127.9703614</v>
      </c>
      <c r="M1958" s="133">
        <v>3</v>
      </c>
      <c r="N1958" s="90" t="s">
        <v>50</v>
      </c>
      <c r="O1958" s="86" t="s">
        <v>50</v>
      </c>
      <c r="P1958" s="86" t="s">
        <v>50</v>
      </c>
      <c r="Q1958" s="87" t="s">
        <v>52</v>
      </c>
      <c r="R1958" s="133">
        <v>3</v>
      </c>
      <c r="S1958" s="86">
        <v>27</v>
      </c>
      <c r="T1958" s="133">
        <v>3</v>
      </c>
      <c r="U1958" s="86">
        <v>24.246000000000002</v>
      </c>
      <c r="V1958" s="86">
        <v>90</v>
      </c>
      <c r="W1958" s="163"/>
      <c r="X1958" s="163"/>
      <c r="Y1958" s="163"/>
      <c r="Z1958" s="163"/>
      <c r="AA1958" s="163"/>
      <c r="AB1958" s="163"/>
      <c r="AC1958" s="129"/>
      <c r="AD1958" s="129"/>
      <c r="AE1958" s="129"/>
      <c r="AF1958" s="129"/>
      <c r="AG1958" s="129"/>
      <c r="AH1958" s="129"/>
      <c r="AI1958" s="129"/>
      <c r="AJ1958" s="129"/>
      <c r="AK1958" s="129"/>
      <c r="AL1958" s="129"/>
      <c r="AM1958" s="129"/>
      <c r="AN1958" s="129"/>
      <c r="AO1958" s="129"/>
      <c r="AP1958" s="129"/>
      <c r="AQ1958" s="129"/>
      <c r="AR1958" s="136"/>
      <c r="AS1958" s="161"/>
    </row>
    <row r="1959" spans="1:45" s="118" customFormat="1" ht="12.75" customHeight="1" x14ac:dyDescent="0.25">
      <c r="A1959" s="134">
        <v>1942</v>
      </c>
      <c r="B1959" s="134" t="s">
        <v>2491</v>
      </c>
      <c r="C1959" s="133" t="s">
        <v>2396</v>
      </c>
      <c r="D1959" s="133" t="s">
        <v>2397</v>
      </c>
      <c r="E1959" s="133" t="s">
        <v>2398</v>
      </c>
      <c r="F1959" s="91">
        <v>692</v>
      </c>
      <c r="G1959" s="133" t="s">
        <v>288</v>
      </c>
      <c r="H1959" s="133" t="s">
        <v>53</v>
      </c>
      <c r="I1959" s="133">
        <v>3</v>
      </c>
      <c r="J1959" s="86">
        <v>165.37599900000001</v>
      </c>
      <c r="K1959" s="87">
        <v>45110.371527777781</v>
      </c>
      <c r="L1959" s="86">
        <v>139.5469975</v>
      </c>
      <c r="M1959" s="133">
        <v>3</v>
      </c>
      <c r="N1959" s="90" t="s">
        <v>50</v>
      </c>
      <c r="O1959" s="86" t="s">
        <v>50</v>
      </c>
      <c r="P1959" s="86" t="s">
        <v>50</v>
      </c>
      <c r="Q1959" s="87" t="s">
        <v>52</v>
      </c>
      <c r="R1959" s="133">
        <v>3</v>
      </c>
      <c r="S1959" s="86">
        <v>27</v>
      </c>
      <c r="T1959" s="133">
        <v>3</v>
      </c>
      <c r="U1959" s="86">
        <v>24.3</v>
      </c>
      <c r="V1959" s="86">
        <v>89.8</v>
      </c>
      <c r="W1959" s="163"/>
      <c r="X1959" s="163"/>
      <c r="Y1959" s="163"/>
      <c r="Z1959" s="163"/>
      <c r="AA1959" s="163"/>
      <c r="AB1959" s="163"/>
      <c r="AC1959" s="129"/>
      <c r="AD1959" s="129"/>
      <c r="AE1959" s="129"/>
      <c r="AF1959" s="129"/>
      <c r="AG1959" s="129"/>
      <c r="AH1959" s="129"/>
      <c r="AI1959" s="129"/>
      <c r="AJ1959" s="129"/>
      <c r="AK1959" s="129"/>
      <c r="AL1959" s="129"/>
      <c r="AM1959" s="129"/>
      <c r="AN1959" s="129"/>
      <c r="AO1959" s="129"/>
      <c r="AP1959" s="129"/>
      <c r="AQ1959" s="129"/>
      <c r="AR1959" s="136"/>
      <c r="AS1959" s="161"/>
    </row>
    <row r="1960" spans="1:45" s="118" customFormat="1" ht="12.75" customHeight="1" x14ac:dyDescent="0.25">
      <c r="A1960" s="134">
        <v>1943</v>
      </c>
      <c r="B1960" s="134" t="s">
        <v>2491</v>
      </c>
      <c r="C1960" s="133" t="s">
        <v>2396</v>
      </c>
      <c r="D1960" s="133" t="s">
        <v>2397</v>
      </c>
      <c r="E1960" s="133" t="s">
        <v>2398</v>
      </c>
      <c r="F1960" s="91">
        <v>697</v>
      </c>
      <c r="G1960" s="133" t="s">
        <v>288</v>
      </c>
      <c r="H1960" s="133" t="s">
        <v>54</v>
      </c>
      <c r="I1960" s="133">
        <v>3</v>
      </c>
      <c r="J1960" s="86">
        <v>165.39660000000001</v>
      </c>
      <c r="K1960" s="87">
        <v>44936.481944444444</v>
      </c>
      <c r="L1960" s="86">
        <v>104.9168365</v>
      </c>
      <c r="M1960" s="133">
        <v>3</v>
      </c>
      <c r="N1960" s="90" t="s">
        <v>50</v>
      </c>
      <c r="O1960" s="86" t="s">
        <v>50</v>
      </c>
      <c r="P1960" s="86" t="s">
        <v>50</v>
      </c>
      <c r="Q1960" s="87" t="s">
        <v>52</v>
      </c>
      <c r="R1960" s="133">
        <v>3</v>
      </c>
      <c r="S1960" s="86">
        <v>27</v>
      </c>
      <c r="T1960" s="133">
        <v>3</v>
      </c>
      <c r="U1960" s="86">
        <v>24.246000000000002</v>
      </c>
      <c r="V1960" s="86">
        <v>90</v>
      </c>
      <c r="W1960" s="163"/>
      <c r="X1960" s="163"/>
      <c r="Y1960" s="163"/>
      <c r="Z1960" s="163"/>
      <c r="AA1960" s="163"/>
      <c r="AB1960" s="163"/>
      <c r="AC1960" s="129"/>
      <c r="AD1960" s="129"/>
      <c r="AE1960" s="129"/>
      <c r="AF1960" s="129"/>
      <c r="AG1960" s="129"/>
      <c r="AH1960" s="129"/>
      <c r="AI1960" s="129"/>
      <c r="AJ1960" s="129"/>
      <c r="AK1960" s="129"/>
      <c r="AL1960" s="129"/>
      <c r="AM1960" s="129"/>
      <c r="AN1960" s="129"/>
      <c r="AO1960" s="129"/>
      <c r="AP1960" s="129"/>
      <c r="AQ1960" s="129"/>
      <c r="AR1960" s="136"/>
      <c r="AS1960" s="161"/>
    </row>
    <row r="1961" spans="1:45" s="118" customFormat="1" ht="12.75" customHeight="1" x14ac:dyDescent="0.25">
      <c r="A1961" s="134">
        <v>1944</v>
      </c>
      <c r="B1961" s="134" t="s">
        <v>2491</v>
      </c>
      <c r="C1961" s="133" t="s">
        <v>2396</v>
      </c>
      <c r="D1961" s="133" t="s">
        <v>2397</v>
      </c>
      <c r="E1961" s="133" t="s">
        <v>2398</v>
      </c>
      <c r="F1961" s="91">
        <v>702</v>
      </c>
      <c r="G1961" s="133" t="s">
        <v>288</v>
      </c>
      <c r="H1961" s="133" t="s">
        <v>54</v>
      </c>
      <c r="I1961" s="133">
        <v>3</v>
      </c>
      <c r="J1961" s="86">
        <v>166.77</v>
      </c>
      <c r="K1961" s="87">
        <v>44693</v>
      </c>
      <c r="L1961" s="86">
        <v>102.16</v>
      </c>
      <c r="M1961" s="133">
        <v>3</v>
      </c>
      <c r="N1961" s="90" t="s">
        <v>50</v>
      </c>
      <c r="O1961" s="86" t="s">
        <v>50</v>
      </c>
      <c r="P1961" s="86" t="s">
        <v>50</v>
      </c>
      <c r="Q1961" s="87" t="s">
        <v>52</v>
      </c>
      <c r="R1961" s="133">
        <v>3</v>
      </c>
      <c r="S1961" s="86">
        <v>27</v>
      </c>
      <c r="T1961" s="133">
        <v>3</v>
      </c>
      <c r="U1961" s="86">
        <v>24.246000000000002</v>
      </c>
      <c r="V1961" s="86">
        <v>90</v>
      </c>
      <c r="W1961" s="163"/>
      <c r="X1961" s="163"/>
      <c r="Y1961" s="163"/>
      <c r="Z1961" s="163"/>
      <c r="AA1961" s="163"/>
      <c r="AB1961" s="163"/>
      <c r="AC1961" s="129"/>
      <c r="AD1961" s="129"/>
      <c r="AE1961" s="129"/>
      <c r="AF1961" s="129"/>
      <c r="AG1961" s="129"/>
      <c r="AH1961" s="129"/>
      <c r="AI1961" s="129"/>
      <c r="AJ1961" s="129"/>
      <c r="AK1961" s="129"/>
      <c r="AL1961" s="129"/>
      <c r="AM1961" s="129"/>
      <c r="AN1961" s="129"/>
      <c r="AO1961" s="129"/>
      <c r="AP1961" s="129"/>
      <c r="AQ1961" s="129"/>
      <c r="AR1961" s="136"/>
      <c r="AS1961" s="161"/>
    </row>
    <row r="1962" spans="1:45" s="118" customFormat="1" ht="12.75" customHeight="1" x14ac:dyDescent="0.25">
      <c r="A1962" s="134">
        <v>1945</v>
      </c>
      <c r="B1962" s="134" t="s">
        <v>2491</v>
      </c>
      <c r="C1962" s="133" t="s">
        <v>2396</v>
      </c>
      <c r="D1962" s="133" t="s">
        <v>2397</v>
      </c>
      <c r="E1962" s="133" t="s">
        <v>2398</v>
      </c>
      <c r="F1962" s="91">
        <v>706</v>
      </c>
      <c r="G1962" s="133" t="s">
        <v>288</v>
      </c>
      <c r="H1962" s="133" t="s">
        <v>1875</v>
      </c>
      <c r="I1962" s="133">
        <v>3</v>
      </c>
      <c r="J1962" s="86">
        <v>163.72890000000001</v>
      </c>
      <c r="K1962" s="87">
        <v>45146.544444444444</v>
      </c>
      <c r="L1962" s="86">
        <v>92.882216510000006</v>
      </c>
      <c r="M1962" s="133">
        <v>3</v>
      </c>
      <c r="N1962" s="90" t="s">
        <v>50</v>
      </c>
      <c r="O1962" s="86" t="s">
        <v>50</v>
      </c>
      <c r="P1962" s="86" t="s">
        <v>50</v>
      </c>
      <c r="Q1962" s="87" t="s">
        <v>52</v>
      </c>
      <c r="R1962" s="133">
        <v>3</v>
      </c>
      <c r="S1962" s="86">
        <v>27</v>
      </c>
      <c r="T1962" s="133">
        <v>3</v>
      </c>
      <c r="U1962" s="86">
        <v>24.246000000000002</v>
      </c>
      <c r="V1962" s="86">
        <v>90</v>
      </c>
      <c r="W1962" s="163"/>
      <c r="X1962" s="163"/>
      <c r="Y1962" s="163"/>
      <c r="Z1962" s="163"/>
      <c r="AA1962" s="163"/>
      <c r="AB1962" s="163"/>
      <c r="AC1962" s="129"/>
      <c r="AD1962" s="129"/>
      <c r="AE1962" s="129"/>
      <c r="AF1962" s="129"/>
      <c r="AG1962" s="129"/>
      <c r="AH1962" s="129"/>
      <c r="AI1962" s="129"/>
      <c r="AJ1962" s="129"/>
      <c r="AK1962" s="129"/>
      <c r="AL1962" s="129"/>
      <c r="AM1962" s="129"/>
      <c r="AN1962" s="129"/>
      <c r="AO1962" s="129"/>
      <c r="AP1962" s="129"/>
      <c r="AQ1962" s="129"/>
      <c r="AR1962" s="136"/>
      <c r="AS1962" s="161"/>
    </row>
    <row r="1963" spans="1:45" s="118" customFormat="1" ht="12.75" customHeight="1" x14ac:dyDescent="0.25">
      <c r="A1963" s="134">
        <v>1946</v>
      </c>
      <c r="B1963" s="134" t="s">
        <v>2491</v>
      </c>
      <c r="C1963" s="133" t="s">
        <v>2396</v>
      </c>
      <c r="D1963" s="133" t="s">
        <v>2397</v>
      </c>
      <c r="E1963" s="133" t="s">
        <v>2398</v>
      </c>
      <c r="F1963" s="91">
        <v>709</v>
      </c>
      <c r="G1963" s="133" t="s">
        <v>288</v>
      </c>
      <c r="H1963" s="133" t="s">
        <v>54</v>
      </c>
      <c r="I1963" s="133">
        <v>3</v>
      </c>
      <c r="J1963" s="86">
        <v>169.61490000000001</v>
      </c>
      <c r="K1963" s="87">
        <v>45121.459027777775</v>
      </c>
      <c r="L1963" s="86">
        <v>86.724964159999999</v>
      </c>
      <c r="M1963" s="133">
        <v>3</v>
      </c>
      <c r="N1963" s="90" t="s">
        <v>50</v>
      </c>
      <c r="O1963" s="86" t="s">
        <v>50</v>
      </c>
      <c r="P1963" s="86" t="s">
        <v>50</v>
      </c>
      <c r="Q1963" s="87" t="s">
        <v>52</v>
      </c>
      <c r="R1963" s="133">
        <v>3</v>
      </c>
      <c r="S1963" s="86">
        <v>27</v>
      </c>
      <c r="T1963" s="133">
        <v>3</v>
      </c>
      <c r="U1963" s="86">
        <v>24.246000000000002</v>
      </c>
      <c r="V1963" s="86">
        <v>90</v>
      </c>
      <c r="W1963" s="163"/>
      <c r="X1963" s="163"/>
      <c r="Y1963" s="163"/>
      <c r="Z1963" s="163"/>
      <c r="AA1963" s="163"/>
      <c r="AB1963" s="163"/>
      <c r="AC1963" s="129"/>
      <c r="AD1963" s="129"/>
      <c r="AE1963" s="129"/>
      <c r="AF1963" s="129"/>
      <c r="AG1963" s="129"/>
      <c r="AH1963" s="129"/>
      <c r="AI1963" s="129"/>
      <c r="AJ1963" s="129"/>
      <c r="AK1963" s="129"/>
      <c r="AL1963" s="129"/>
      <c r="AM1963" s="129"/>
      <c r="AN1963" s="129"/>
      <c r="AO1963" s="129"/>
      <c r="AP1963" s="129"/>
      <c r="AQ1963" s="129"/>
      <c r="AR1963" s="136"/>
      <c r="AS1963" s="161"/>
    </row>
    <row r="1964" spans="1:45" s="118" customFormat="1" ht="12.75" customHeight="1" x14ac:dyDescent="0.25">
      <c r="A1964" s="134">
        <v>1947</v>
      </c>
      <c r="B1964" s="134" t="s">
        <v>2491</v>
      </c>
      <c r="C1964" s="133" t="s">
        <v>2396</v>
      </c>
      <c r="D1964" s="133" t="s">
        <v>2397</v>
      </c>
      <c r="E1964" s="133" t="s">
        <v>2398</v>
      </c>
      <c r="F1964" s="91">
        <v>713</v>
      </c>
      <c r="G1964" s="133" t="s">
        <v>288</v>
      </c>
      <c r="H1964" s="133" t="s">
        <v>65</v>
      </c>
      <c r="I1964" s="133">
        <v>3</v>
      </c>
      <c r="J1964" s="86">
        <v>37.165185000000008</v>
      </c>
      <c r="K1964" s="87">
        <v>45176.40625</v>
      </c>
      <c r="L1964" s="86">
        <v>34.966389999999997</v>
      </c>
      <c r="M1964" s="133">
        <v>3</v>
      </c>
      <c r="N1964" s="90" t="s">
        <v>50</v>
      </c>
      <c r="O1964" s="86" t="s">
        <v>50</v>
      </c>
      <c r="P1964" s="86" t="s">
        <v>50</v>
      </c>
      <c r="Q1964" s="87" t="s">
        <v>52</v>
      </c>
      <c r="R1964" s="133">
        <v>3</v>
      </c>
      <c r="S1964" s="86" t="s">
        <v>51</v>
      </c>
      <c r="T1964" s="133">
        <v>3</v>
      </c>
      <c r="U1964" s="86" t="s">
        <v>51</v>
      </c>
      <c r="V1964" s="86"/>
      <c r="W1964" s="163"/>
      <c r="X1964" s="163"/>
      <c r="Y1964" s="163"/>
      <c r="Z1964" s="163"/>
      <c r="AA1964" s="163"/>
      <c r="AB1964" s="163"/>
      <c r="AC1964" s="129"/>
      <c r="AD1964" s="129"/>
      <c r="AE1964" s="129"/>
      <c r="AF1964" s="129"/>
      <c r="AG1964" s="129"/>
      <c r="AH1964" s="129"/>
      <c r="AI1964" s="129"/>
      <c r="AJ1964" s="129"/>
      <c r="AK1964" s="129"/>
      <c r="AL1964" s="129"/>
      <c r="AM1964" s="129"/>
      <c r="AN1964" s="129"/>
      <c r="AO1964" s="129"/>
      <c r="AP1964" s="129"/>
      <c r="AQ1964" s="129"/>
      <c r="AR1964" s="136"/>
      <c r="AS1964" s="161"/>
    </row>
    <row r="1965" spans="1:45" s="118" customFormat="1" ht="12.75" customHeight="1" x14ac:dyDescent="0.25">
      <c r="A1965" s="134">
        <v>1948</v>
      </c>
      <c r="B1965" s="134" t="s">
        <v>2491</v>
      </c>
      <c r="C1965" s="133" t="s">
        <v>2396</v>
      </c>
      <c r="D1965" s="133" t="s">
        <v>2397</v>
      </c>
      <c r="E1965" s="133" t="s">
        <v>2398</v>
      </c>
      <c r="F1965" s="91">
        <v>715</v>
      </c>
      <c r="G1965" s="133" t="s">
        <v>286</v>
      </c>
      <c r="H1965" s="133" t="s">
        <v>54</v>
      </c>
      <c r="I1965" s="133">
        <v>3</v>
      </c>
      <c r="J1965" s="86">
        <v>164.41560000000001</v>
      </c>
      <c r="K1965" s="87">
        <v>45173.573611111111</v>
      </c>
      <c r="L1965" s="86">
        <v>135.356111</v>
      </c>
      <c r="M1965" s="133">
        <v>3</v>
      </c>
      <c r="N1965" s="90" t="s">
        <v>50</v>
      </c>
      <c r="O1965" s="86" t="s">
        <v>50</v>
      </c>
      <c r="P1965" s="86" t="s">
        <v>50</v>
      </c>
      <c r="Q1965" s="87" t="s">
        <v>52</v>
      </c>
      <c r="R1965" s="133">
        <v>3</v>
      </c>
      <c r="S1965" s="86">
        <v>27</v>
      </c>
      <c r="T1965" s="133">
        <v>3</v>
      </c>
      <c r="U1965" s="86">
        <v>24.03</v>
      </c>
      <c r="V1965" s="86" t="s">
        <v>2806</v>
      </c>
      <c r="W1965" s="163"/>
      <c r="X1965" s="163"/>
      <c r="Y1965" s="163"/>
      <c r="Z1965" s="163"/>
      <c r="AA1965" s="163"/>
      <c r="AB1965" s="163"/>
      <c r="AC1965" s="129"/>
      <c r="AD1965" s="129"/>
      <c r="AE1965" s="129"/>
      <c r="AF1965" s="129"/>
      <c r="AG1965" s="129"/>
      <c r="AH1965" s="129"/>
      <c r="AI1965" s="129"/>
      <c r="AJ1965" s="129"/>
      <c r="AK1965" s="129"/>
      <c r="AL1965" s="129"/>
      <c r="AM1965" s="129"/>
      <c r="AN1965" s="129"/>
      <c r="AO1965" s="129"/>
      <c r="AP1965" s="129"/>
      <c r="AQ1965" s="129"/>
      <c r="AR1965" s="136"/>
      <c r="AS1965" s="161"/>
    </row>
    <row r="1966" spans="1:45" s="118" customFormat="1" ht="12.75" customHeight="1" x14ac:dyDescent="0.25">
      <c r="A1966" s="134">
        <v>1949</v>
      </c>
      <c r="B1966" s="134" t="s">
        <v>2491</v>
      </c>
      <c r="C1966" s="133" t="s">
        <v>2396</v>
      </c>
      <c r="D1966" s="133" t="s">
        <v>2397</v>
      </c>
      <c r="E1966" s="133" t="s">
        <v>2398</v>
      </c>
      <c r="F1966" s="91">
        <v>725</v>
      </c>
      <c r="G1966" s="133" t="s">
        <v>286</v>
      </c>
      <c r="H1966" s="133" t="s">
        <v>1875</v>
      </c>
      <c r="I1966" s="133">
        <v>3</v>
      </c>
      <c r="J1966" s="86">
        <v>171.9693</v>
      </c>
      <c r="K1966" s="87">
        <v>45073.38958333333</v>
      </c>
      <c r="L1966" s="86">
        <v>139.16649129999999</v>
      </c>
      <c r="M1966" s="133">
        <v>3</v>
      </c>
      <c r="N1966" s="90" t="s">
        <v>50</v>
      </c>
      <c r="O1966" s="86" t="s">
        <v>50</v>
      </c>
      <c r="P1966" s="86" t="s">
        <v>50</v>
      </c>
      <c r="Q1966" s="87" t="s">
        <v>52</v>
      </c>
      <c r="R1966" s="133">
        <v>3</v>
      </c>
      <c r="S1966" s="86">
        <v>27</v>
      </c>
      <c r="T1966" s="133">
        <v>3</v>
      </c>
      <c r="U1966" s="86">
        <v>24.03</v>
      </c>
      <c r="V1966" s="86" t="s">
        <v>2806</v>
      </c>
      <c r="W1966" s="163"/>
      <c r="X1966" s="163"/>
      <c r="Y1966" s="163"/>
      <c r="Z1966" s="163"/>
      <c r="AA1966" s="163"/>
      <c r="AB1966" s="163"/>
      <c r="AC1966" s="129"/>
      <c r="AD1966" s="129"/>
      <c r="AE1966" s="129"/>
      <c r="AF1966" s="129"/>
      <c r="AG1966" s="129"/>
      <c r="AH1966" s="129"/>
      <c r="AI1966" s="129"/>
      <c r="AJ1966" s="129"/>
      <c r="AK1966" s="129"/>
      <c r="AL1966" s="129"/>
      <c r="AM1966" s="129"/>
      <c r="AN1966" s="129"/>
      <c r="AO1966" s="129"/>
      <c r="AP1966" s="129"/>
      <c r="AQ1966" s="129"/>
      <c r="AR1966" s="136"/>
      <c r="AS1966" s="161"/>
    </row>
    <row r="1967" spans="1:45" s="118" customFormat="1" ht="12.75" customHeight="1" x14ac:dyDescent="0.25">
      <c r="A1967" s="134">
        <v>1950</v>
      </c>
      <c r="B1967" s="134" t="s">
        <v>2491</v>
      </c>
      <c r="C1967" s="133" t="s">
        <v>2396</v>
      </c>
      <c r="D1967" s="133" t="s">
        <v>2397</v>
      </c>
      <c r="E1967" s="133" t="s">
        <v>2398</v>
      </c>
      <c r="F1967" s="133">
        <v>727</v>
      </c>
      <c r="G1967" s="133" t="s">
        <v>286</v>
      </c>
      <c r="H1967" s="133" t="s">
        <v>54</v>
      </c>
      <c r="I1967" s="133">
        <v>3</v>
      </c>
      <c r="J1967" s="86">
        <v>171.9693</v>
      </c>
      <c r="K1967" s="87">
        <v>45073.643055555556</v>
      </c>
      <c r="L1967" s="86">
        <v>129.43786600000001</v>
      </c>
      <c r="M1967" s="133">
        <v>3</v>
      </c>
      <c r="N1967" s="90" t="s">
        <v>50</v>
      </c>
      <c r="O1967" s="86" t="s">
        <v>50</v>
      </c>
      <c r="P1967" s="86" t="s">
        <v>50</v>
      </c>
      <c r="Q1967" s="87" t="s">
        <v>52</v>
      </c>
      <c r="R1967" s="133">
        <v>3</v>
      </c>
      <c r="S1967" s="86">
        <v>27</v>
      </c>
      <c r="T1967" s="133">
        <v>3</v>
      </c>
      <c r="U1967" s="86">
        <v>24.03</v>
      </c>
      <c r="V1967" s="86" t="s">
        <v>2806</v>
      </c>
      <c r="W1967" s="163"/>
      <c r="X1967" s="163"/>
      <c r="Y1967" s="163"/>
      <c r="Z1967" s="163"/>
      <c r="AA1967" s="163"/>
      <c r="AB1967" s="163"/>
      <c r="AC1967" s="129"/>
      <c r="AD1967" s="129"/>
      <c r="AE1967" s="129"/>
      <c r="AF1967" s="129"/>
      <c r="AG1967" s="129"/>
      <c r="AH1967" s="129"/>
      <c r="AI1967" s="129"/>
      <c r="AJ1967" s="129"/>
      <c r="AK1967" s="129"/>
      <c r="AL1967" s="129"/>
      <c r="AM1967" s="129"/>
      <c r="AN1967" s="129"/>
      <c r="AO1967" s="129"/>
      <c r="AP1967" s="129"/>
      <c r="AQ1967" s="129"/>
      <c r="AR1967" s="136"/>
      <c r="AS1967" s="161"/>
    </row>
    <row r="1968" spans="1:45" s="118" customFormat="1" ht="12.75" customHeight="1" x14ac:dyDescent="0.25">
      <c r="A1968" s="134">
        <v>1951</v>
      </c>
      <c r="B1968" s="134" t="s">
        <v>2491</v>
      </c>
      <c r="C1968" s="133" t="s">
        <v>2396</v>
      </c>
      <c r="D1968" s="133" t="s">
        <v>2397</v>
      </c>
      <c r="E1968" s="133" t="s">
        <v>2398</v>
      </c>
      <c r="F1968" s="133">
        <v>736</v>
      </c>
      <c r="G1968" s="133" t="s">
        <v>286</v>
      </c>
      <c r="H1968" s="133" t="s">
        <v>54</v>
      </c>
      <c r="I1968" s="133">
        <v>3</v>
      </c>
      <c r="J1968" s="86">
        <v>170.20350000000002</v>
      </c>
      <c r="K1968" s="87">
        <v>45105.51458333333</v>
      </c>
      <c r="L1968" s="86">
        <v>98.181802809999994</v>
      </c>
      <c r="M1968" s="133">
        <v>3</v>
      </c>
      <c r="N1968" s="90" t="s">
        <v>50</v>
      </c>
      <c r="O1968" s="86" t="s">
        <v>50</v>
      </c>
      <c r="P1968" s="86" t="s">
        <v>50</v>
      </c>
      <c r="Q1968" s="87" t="s">
        <v>52</v>
      </c>
      <c r="R1968" s="133">
        <v>3</v>
      </c>
      <c r="S1968" s="86">
        <v>27</v>
      </c>
      <c r="T1968" s="133">
        <v>3</v>
      </c>
      <c r="U1968" s="86">
        <v>24.03</v>
      </c>
      <c r="V1968" s="86" t="s">
        <v>2806</v>
      </c>
      <c r="W1968" s="163"/>
      <c r="X1968" s="163"/>
      <c r="Y1968" s="163"/>
      <c r="Z1968" s="163"/>
      <c r="AA1968" s="163"/>
      <c r="AB1968" s="163"/>
      <c r="AC1968" s="129"/>
      <c r="AD1968" s="129"/>
      <c r="AE1968" s="129"/>
      <c r="AF1968" s="129"/>
      <c r="AG1968" s="129"/>
      <c r="AH1968" s="129"/>
      <c r="AI1968" s="129"/>
      <c r="AJ1968" s="129"/>
      <c r="AK1968" s="129"/>
      <c r="AL1968" s="129"/>
      <c r="AM1968" s="129"/>
      <c r="AN1968" s="129"/>
      <c r="AO1968" s="129"/>
      <c r="AP1968" s="129"/>
      <c r="AQ1968" s="129"/>
      <c r="AR1968" s="136"/>
      <c r="AS1968" s="161"/>
    </row>
    <row r="1969" spans="1:45" s="118" customFormat="1" ht="12.75" customHeight="1" x14ac:dyDescent="0.25">
      <c r="A1969" s="134">
        <v>1952</v>
      </c>
      <c r="B1969" s="134" t="s">
        <v>2491</v>
      </c>
      <c r="C1969" s="133" t="s">
        <v>2396</v>
      </c>
      <c r="D1969" s="133" t="s">
        <v>2397</v>
      </c>
      <c r="E1969" s="133" t="s">
        <v>2398</v>
      </c>
      <c r="F1969" s="91">
        <v>749</v>
      </c>
      <c r="G1969" s="133" t="s">
        <v>288</v>
      </c>
      <c r="H1969" s="133" t="s">
        <v>53</v>
      </c>
      <c r="I1969" s="133">
        <v>3</v>
      </c>
      <c r="J1969" s="86">
        <v>170.052426</v>
      </c>
      <c r="K1969" s="87">
        <v>45159.486805555556</v>
      </c>
      <c r="L1969" s="86">
        <v>150.53600650000001</v>
      </c>
      <c r="M1969" s="133">
        <v>3</v>
      </c>
      <c r="N1969" s="90" t="s">
        <v>50</v>
      </c>
      <c r="O1969" s="86" t="s">
        <v>50</v>
      </c>
      <c r="P1969" s="86" t="s">
        <v>50</v>
      </c>
      <c r="Q1969" s="87" t="s">
        <v>52</v>
      </c>
      <c r="R1969" s="133">
        <v>3</v>
      </c>
      <c r="S1969" s="86">
        <v>27</v>
      </c>
      <c r="T1969" s="133">
        <v>3</v>
      </c>
      <c r="U1969" s="86">
        <v>24.3</v>
      </c>
      <c r="V1969" s="86">
        <v>89.8</v>
      </c>
      <c r="W1969" s="163"/>
      <c r="X1969" s="163"/>
      <c r="Y1969" s="163"/>
      <c r="Z1969" s="163"/>
      <c r="AA1969" s="163"/>
      <c r="AB1969" s="163"/>
      <c r="AC1969" s="129"/>
      <c r="AD1969" s="129"/>
      <c r="AE1969" s="129"/>
      <c r="AF1969" s="129"/>
      <c r="AG1969" s="129"/>
      <c r="AH1969" s="129"/>
      <c r="AI1969" s="129"/>
      <c r="AJ1969" s="129"/>
      <c r="AK1969" s="129"/>
      <c r="AL1969" s="129"/>
      <c r="AM1969" s="129"/>
      <c r="AN1969" s="129"/>
      <c r="AO1969" s="129"/>
      <c r="AP1969" s="129"/>
      <c r="AQ1969" s="129"/>
      <c r="AR1969" s="136"/>
      <c r="AS1969" s="161"/>
    </row>
    <row r="1970" spans="1:45" s="118" customFormat="1" ht="12.75" customHeight="1" x14ac:dyDescent="0.25">
      <c r="A1970" s="134">
        <v>1953</v>
      </c>
      <c r="B1970" s="134" t="s">
        <v>2491</v>
      </c>
      <c r="C1970" s="133" t="s">
        <v>2396</v>
      </c>
      <c r="D1970" s="133" t="s">
        <v>2397</v>
      </c>
      <c r="E1970" s="133" t="s">
        <v>2398</v>
      </c>
      <c r="F1970" s="91">
        <v>753</v>
      </c>
      <c r="G1970" s="133" t="s">
        <v>288</v>
      </c>
      <c r="H1970" s="133" t="s">
        <v>54</v>
      </c>
      <c r="I1970" s="133">
        <v>3</v>
      </c>
      <c r="J1970" s="86">
        <v>163.43460000000002</v>
      </c>
      <c r="K1970" s="87">
        <v>45163.581250000003</v>
      </c>
      <c r="L1970" s="86">
        <v>115.1227925</v>
      </c>
      <c r="M1970" s="133">
        <v>3</v>
      </c>
      <c r="N1970" s="90" t="s">
        <v>50</v>
      </c>
      <c r="O1970" s="86" t="s">
        <v>50</v>
      </c>
      <c r="P1970" s="86" t="s">
        <v>50</v>
      </c>
      <c r="Q1970" s="87" t="s">
        <v>52</v>
      </c>
      <c r="R1970" s="133">
        <v>3</v>
      </c>
      <c r="S1970" s="86">
        <v>27</v>
      </c>
      <c r="T1970" s="133">
        <v>3</v>
      </c>
      <c r="U1970" s="86">
        <v>24.246000000000002</v>
      </c>
      <c r="V1970" s="86">
        <v>90</v>
      </c>
      <c r="W1970" s="163"/>
      <c r="X1970" s="163"/>
      <c r="Y1970" s="163"/>
      <c r="Z1970" s="163"/>
      <c r="AA1970" s="163"/>
      <c r="AB1970" s="163"/>
      <c r="AC1970" s="129"/>
      <c r="AD1970" s="129"/>
      <c r="AE1970" s="129"/>
      <c r="AF1970" s="129"/>
      <c r="AG1970" s="129"/>
      <c r="AH1970" s="129"/>
      <c r="AI1970" s="129"/>
      <c r="AJ1970" s="129"/>
      <c r="AK1970" s="129"/>
      <c r="AL1970" s="129"/>
      <c r="AM1970" s="129"/>
      <c r="AN1970" s="129"/>
      <c r="AO1970" s="129"/>
      <c r="AP1970" s="129"/>
      <c r="AQ1970" s="129"/>
      <c r="AR1970" s="136"/>
      <c r="AS1970" s="161"/>
    </row>
    <row r="1971" spans="1:45" s="118" customFormat="1" ht="12.75" customHeight="1" x14ac:dyDescent="0.25">
      <c r="A1971" s="134">
        <v>1954</v>
      </c>
      <c r="B1971" s="134" t="s">
        <v>2491</v>
      </c>
      <c r="C1971" s="133" t="s">
        <v>2396</v>
      </c>
      <c r="D1971" s="133" t="s">
        <v>2397</v>
      </c>
      <c r="E1971" s="133" t="s">
        <v>2398</v>
      </c>
      <c r="F1971" s="91">
        <v>755</v>
      </c>
      <c r="G1971" s="133" t="s">
        <v>288</v>
      </c>
      <c r="H1971" s="133" t="s">
        <v>54</v>
      </c>
      <c r="I1971" s="133">
        <v>3</v>
      </c>
      <c r="J1971" s="86">
        <v>168.2415</v>
      </c>
      <c r="K1971" s="87">
        <v>45045.595138888886</v>
      </c>
      <c r="L1971" s="86">
        <v>144.82678630000001</v>
      </c>
      <c r="M1971" s="133">
        <v>3</v>
      </c>
      <c r="N1971" s="90" t="s">
        <v>50</v>
      </c>
      <c r="O1971" s="86" t="s">
        <v>50</v>
      </c>
      <c r="P1971" s="86" t="s">
        <v>50</v>
      </c>
      <c r="Q1971" s="87" t="s">
        <v>52</v>
      </c>
      <c r="R1971" s="133">
        <v>3</v>
      </c>
      <c r="S1971" s="86">
        <v>27</v>
      </c>
      <c r="T1971" s="133">
        <v>3</v>
      </c>
      <c r="U1971" s="86">
        <v>24.246000000000002</v>
      </c>
      <c r="V1971" s="86">
        <v>90</v>
      </c>
      <c r="W1971" s="163"/>
      <c r="X1971" s="163"/>
      <c r="Y1971" s="163"/>
      <c r="Z1971" s="163"/>
      <c r="AA1971" s="163"/>
      <c r="AB1971" s="163"/>
      <c r="AC1971" s="129"/>
      <c r="AD1971" s="129"/>
      <c r="AE1971" s="129"/>
      <c r="AF1971" s="129"/>
      <c r="AG1971" s="129"/>
      <c r="AH1971" s="129"/>
      <c r="AI1971" s="129"/>
      <c r="AJ1971" s="129"/>
      <c r="AK1971" s="129"/>
      <c r="AL1971" s="129"/>
      <c r="AM1971" s="129"/>
      <c r="AN1971" s="129"/>
      <c r="AO1971" s="129"/>
      <c r="AP1971" s="129"/>
      <c r="AQ1971" s="129"/>
      <c r="AR1971" s="136"/>
      <c r="AS1971" s="161"/>
    </row>
    <row r="1972" spans="1:45" s="118" customFormat="1" ht="12.75" customHeight="1" x14ac:dyDescent="0.25">
      <c r="A1972" s="134">
        <v>1955</v>
      </c>
      <c r="B1972" s="134" t="s">
        <v>2491</v>
      </c>
      <c r="C1972" s="133" t="s">
        <v>2396</v>
      </c>
      <c r="D1972" s="133" t="s">
        <v>2397</v>
      </c>
      <c r="E1972" s="133" t="s">
        <v>2398</v>
      </c>
      <c r="F1972" s="91">
        <v>759</v>
      </c>
      <c r="G1972" s="133" t="s">
        <v>288</v>
      </c>
      <c r="H1972" s="133" t="s">
        <v>54</v>
      </c>
      <c r="I1972" s="133">
        <v>3</v>
      </c>
      <c r="J1972" s="86">
        <v>167.94720000000001</v>
      </c>
      <c r="K1972" s="87">
        <v>45088.43472222222</v>
      </c>
      <c r="L1972" s="86">
        <v>148.1090762</v>
      </c>
      <c r="M1972" s="133">
        <v>3</v>
      </c>
      <c r="N1972" s="90" t="s">
        <v>50</v>
      </c>
      <c r="O1972" s="86" t="s">
        <v>50</v>
      </c>
      <c r="P1972" s="86" t="s">
        <v>50</v>
      </c>
      <c r="Q1972" s="87" t="s">
        <v>52</v>
      </c>
      <c r="R1972" s="133">
        <v>3</v>
      </c>
      <c r="S1972" s="86">
        <v>27</v>
      </c>
      <c r="T1972" s="133">
        <v>3</v>
      </c>
      <c r="U1972" s="86">
        <v>24.246000000000002</v>
      </c>
      <c r="V1972" s="86">
        <v>90</v>
      </c>
      <c r="W1972" s="163"/>
      <c r="X1972" s="163"/>
      <c r="Y1972" s="163"/>
      <c r="Z1972" s="163"/>
      <c r="AA1972" s="163"/>
      <c r="AB1972" s="163"/>
      <c r="AC1972" s="129"/>
      <c r="AD1972" s="129"/>
      <c r="AE1972" s="129"/>
      <c r="AF1972" s="129"/>
      <c r="AG1972" s="129"/>
      <c r="AH1972" s="129"/>
      <c r="AI1972" s="129"/>
      <c r="AJ1972" s="129"/>
      <c r="AK1972" s="129"/>
      <c r="AL1972" s="129"/>
      <c r="AM1972" s="129"/>
      <c r="AN1972" s="129"/>
      <c r="AO1972" s="129"/>
      <c r="AP1972" s="129"/>
      <c r="AQ1972" s="129"/>
      <c r="AR1972" s="136"/>
      <c r="AS1972" s="161"/>
    </row>
    <row r="1973" spans="1:45" s="118" customFormat="1" ht="12.75" customHeight="1" x14ac:dyDescent="0.25">
      <c r="A1973" s="134">
        <v>1956</v>
      </c>
      <c r="B1973" s="134" t="s">
        <v>2491</v>
      </c>
      <c r="C1973" s="133" t="s">
        <v>2396</v>
      </c>
      <c r="D1973" s="133" t="s">
        <v>2397</v>
      </c>
      <c r="E1973" s="133" t="s">
        <v>2398</v>
      </c>
      <c r="F1973" s="91">
        <v>764</v>
      </c>
      <c r="G1973" s="133" t="s">
        <v>286</v>
      </c>
      <c r="H1973" s="133" t="s">
        <v>54</v>
      </c>
      <c r="I1973" s="133">
        <v>3</v>
      </c>
      <c r="J1973" s="86">
        <v>168.14340000000001</v>
      </c>
      <c r="K1973" s="87">
        <v>45075.488194444442</v>
      </c>
      <c r="L1973" s="86">
        <v>147.3238882</v>
      </c>
      <c r="M1973" s="133">
        <v>3</v>
      </c>
      <c r="N1973" s="90" t="s">
        <v>50</v>
      </c>
      <c r="O1973" s="86" t="s">
        <v>50</v>
      </c>
      <c r="P1973" s="86" t="s">
        <v>50</v>
      </c>
      <c r="Q1973" s="87" t="s">
        <v>52</v>
      </c>
      <c r="R1973" s="133">
        <v>3</v>
      </c>
      <c r="S1973" s="86">
        <v>27</v>
      </c>
      <c r="T1973" s="133">
        <v>3</v>
      </c>
      <c r="U1973" s="86">
        <v>24.03</v>
      </c>
      <c r="V1973" s="86" t="s">
        <v>2806</v>
      </c>
      <c r="W1973" s="163"/>
      <c r="X1973" s="163"/>
      <c r="Y1973" s="163"/>
      <c r="Z1973" s="163"/>
      <c r="AA1973" s="163"/>
      <c r="AB1973" s="163"/>
      <c r="AC1973" s="129"/>
      <c r="AD1973" s="129"/>
      <c r="AE1973" s="129"/>
      <c r="AF1973" s="129"/>
      <c r="AG1973" s="129"/>
      <c r="AH1973" s="129"/>
      <c r="AI1973" s="129"/>
      <c r="AJ1973" s="129"/>
      <c r="AK1973" s="129"/>
      <c r="AL1973" s="129"/>
      <c r="AM1973" s="129"/>
      <c r="AN1973" s="129"/>
      <c r="AO1973" s="129"/>
      <c r="AP1973" s="129"/>
      <c r="AQ1973" s="129"/>
      <c r="AR1973" s="136"/>
      <c r="AS1973" s="161"/>
    </row>
    <row r="1974" spans="1:45" s="118" customFormat="1" ht="12.75" customHeight="1" x14ac:dyDescent="0.25">
      <c r="A1974" s="134">
        <v>1957</v>
      </c>
      <c r="B1974" s="134" t="s">
        <v>2491</v>
      </c>
      <c r="C1974" s="133" t="s">
        <v>2396</v>
      </c>
      <c r="D1974" s="133" t="s">
        <v>2397</v>
      </c>
      <c r="E1974" s="133" t="s">
        <v>2398</v>
      </c>
      <c r="F1974" s="91">
        <v>800</v>
      </c>
      <c r="G1974" s="133" t="s">
        <v>286</v>
      </c>
      <c r="H1974" s="133" t="s">
        <v>54</v>
      </c>
      <c r="I1974" s="133">
        <v>3</v>
      </c>
      <c r="J1974" s="86">
        <v>169.71300000000002</v>
      </c>
      <c r="K1974" s="87">
        <v>45107</v>
      </c>
      <c r="L1974" s="86">
        <v>155</v>
      </c>
      <c r="M1974" s="133">
        <v>3</v>
      </c>
      <c r="N1974" s="90" t="s">
        <v>50</v>
      </c>
      <c r="O1974" s="86" t="s">
        <v>50</v>
      </c>
      <c r="P1974" s="86" t="s">
        <v>50</v>
      </c>
      <c r="Q1974" s="87" t="s">
        <v>52</v>
      </c>
      <c r="R1974" s="133">
        <v>3</v>
      </c>
      <c r="S1974" s="86">
        <v>27</v>
      </c>
      <c r="T1974" s="133">
        <v>3</v>
      </c>
      <c r="U1974" s="86">
        <v>24.03</v>
      </c>
      <c r="V1974" s="86" t="s">
        <v>2806</v>
      </c>
      <c r="W1974" s="163"/>
      <c r="X1974" s="163"/>
      <c r="Y1974" s="163"/>
      <c r="Z1974" s="163"/>
      <c r="AA1974" s="163"/>
      <c r="AB1974" s="163"/>
      <c r="AC1974" s="129"/>
      <c r="AD1974" s="129"/>
      <c r="AE1974" s="129"/>
      <c r="AF1974" s="129"/>
      <c r="AG1974" s="129"/>
      <c r="AH1974" s="129"/>
      <c r="AI1974" s="129"/>
      <c r="AJ1974" s="129"/>
      <c r="AK1974" s="129"/>
      <c r="AL1974" s="129"/>
      <c r="AM1974" s="129"/>
      <c r="AN1974" s="129"/>
      <c r="AO1974" s="129"/>
      <c r="AP1974" s="129"/>
      <c r="AQ1974" s="129"/>
      <c r="AR1974" s="136"/>
      <c r="AS1974" s="161"/>
    </row>
    <row r="1975" spans="1:45" s="118" customFormat="1" ht="12.75" customHeight="1" x14ac:dyDescent="0.25">
      <c r="A1975" s="134">
        <v>1958</v>
      </c>
      <c r="B1975" s="134" t="s">
        <v>2491</v>
      </c>
      <c r="C1975" s="133" t="s">
        <v>2396</v>
      </c>
      <c r="D1975" s="133" t="s">
        <v>2397</v>
      </c>
      <c r="E1975" s="133" t="s">
        <v>2398</v>
      </c>
      <c r="F1975" s="91">
        <v>801</v>
      </c>
      <c r="G1975" s="133" t="s">
        <v>288</v>
      </c>
      <c r="H1975" s="133" t="s">
        <v>53</v>
      </c>
      <c r="I1975" s="133">
        <v>3</v>
      </c>
      <c r="J1975" s="86">
        <v>171.90847800000003</v>
      </c>
      <c r="K1975" s="87">
        <v>45110.371527777781</v>
      </c>
      <c r="L1975" s="86">
        <v>124.9065681</v>
      </c>
      <c r="M1975" s="133">
        <v>3</v>
      </c>
      <c r="N1975" s="90" t="s">
        <v>50</v>
      </c>
      <c r="O1975" s="86" t="s">
        <v>50</v>
      </c>
      <c r="P1975" s="86" t="s">
        <v>50</v>
      </c>
      <c r="Q1975" s="87" t="s">
        <v>52</v>
      </c>
      <c r="R1975" s="133">
        <v>3</v>
      </c>
      <c r="S1975" s="86">
        <v>27</v>
      </c>
      <c r="T1975" s="133">
        <v>3</v>
      </c>
      <c r="U1975" s="86">
        <v>24.3</v>
      </c>
      <c r="V1975" s="86">
        <v>89.8</v>
      </c>
      <c r="W1975" s="163"/>
      <c r="X1975" s="163"/>
      <c r="Y1975" s="163"/>
      <c r="Z1975" s="163"/>
      <c r="AA1975" s="163"/>
      <c r="AB1975" s="163"/>
      <c r="AC1975" s="129"/>
      <c r="AD1975" s="129"/>
      <c r="AE1975" s="129"/>
      <c r="AF1975" s="129"/>
      <c r="AG1975" s="129"/>
      <c r="AH1975" s="129"/>
      <c r="AI1975" s="129"/>
      <c r="AJ1975" s="129"/>
      <c r="AK1975" s="129"/>
      <c r="AL1975" s="129"/>
      <c r="AM1975" s="129"/>
      <c r="AN1975" s="129"/>
      <c r="AO1975" s="129"/>
      <c r="AP1975" s="129"/>
      <c r="AQ1975" s="129"/>
      <c r="AR1975" s="136"/>
      <c r="AS1975" s="161"/>
    </row>
    <row r="1976" spans="1:45" s="118" customFormat="1" ht="12.75" customHeight="1" x14ac:dyDescent="0.25">
      <c r="A1976" s="134">
        <v>1959</v>
      </c>
      <c r="B1976" s="134" t="s">
        <v>2491</v>
      </c>
      <c r="C1976" s="133" t="s">
        <v>2396</v>
      </c>
      <c r="D1976" s="133" t="s">
        <v>2397</v>
      </c>
      <c r="E1976" s="133" t="s">
        <v>2398</v>
      </c>
      <c r="F1976" s="91">
        <v>804</v>
      </c>
      <c r="G1976" s="133" t="s">
        <v>288</v>
      </c>
      <c r="H1976" s="133" t="s">
        <v>65</v>
      </c>
      <c r="I1976" s="133">
        <v>3</v>
      </c>
      <c r="J1976" s="86">
        <v>38.956491000000007</v>
      </c>
      <c r="K1976" s="87">
        <v>45176.553472222222</v>
      </c>
      <c r="L1976" s="86">
        <v>27.844123799999998</v>
      </c>
      <c r="M1976" s="133">
        <v>3</v>
      </c>
      <c r="N1976" s="90" t="s">
        <v>50</v>
      </c>
      <c r="O1976" s="86" t="s">
        <v>50</v>
      </c>
      <c r="P1976" s="86" t="s">
        <v>50</v>
      </c>
      <c r="Q1976" s="87" t="s">
        <v>52</v>
      </c>
      <c r="R1976" s="133">
        <v>3</v>
      </c>
      <c r="S1976" s="86" t="s">
        <v>51</v>
      </c>
      <c r="T1976" s="133">
        <v>3</v>
      </c>
      <c r="U1976" s="86" t="s">
        <v>51</v>
      </c>
      <c r="V1976" s="86"/>
      <c r="W1976" s="163"/>
      <c r="X1976" s="163"/>
      <c r="Y1976" s="163"/>
      <c r="Z1976" s="163"/>
      <c r="AA1976" s="163"/>
      <c r="AB1976" s="163"/>
      <c r="AC1976" s="129"/>
      <c r="AD1976" s="129"/>
      <c r="AE1976" s="129"/>
      <c r="AF1976" s="129"/>
      <c r="AG1976" s="129"/>
      <c r="AH1976" s="129"/>
      <c r="AI1976" s="129"/>
      <c r="AJ1976" s="129"/>
      <c r="AK1976" s="129"/>
      <c r="AL1976" s="129"/>
      <c r="AM1976" s="129"/>
      <c r="AN1976" s="129"/>
      <c r="AO1976" s="129"/>
      <c r="AP1976" s="129"/>
      <c r="AQ1976" s="129"/>
      <c r="AR1976" s="136"/>
      <c r="AS1976" s="161"/>
    </row>
    <row r="1977" spans="1:45" s="118" customFormat="1" ht="12.75" customHeight="1" x14ac:dyDescent="0.25">
      <c r="A1977" s="134">
        <v>1960</v>
      </c>
      <c r="B1977" s="134" t="s">
        <v>2491</v>
      </c>
      <c r="C1977" s="133" t="s">
        <v>2396</v>
      </c>
      <c r="D1977" s="133" t="s">
        <v>2397</v>
      </c>
      <c r="E1977" s="133" t="s">
        <v>2398</v>
      </c>
      <c r="F1977" s="133">
        <v>805</v>
      </c>
      <c r="G1977" s="133" t="s">
        <v>288</v>
      </c>
      <c r="H1977" s="133" t="s">
        <v>53</v>
      </c>
      <c r="I1977" s="133">
        <v>3</v>
      </c>
      <c r="J1977" s="86">
        <v>169.82777700000003</v>
      </c>
      <c r="K1977" s="87">
        <v>45124.570833333331</v>
      </c>
      <c r="L1977" s="86">
        <v>114.1820977</v>
      </c>
      <c r="M1977" s="133">
        <v>3</v>
      </c>
      <c r="N1977" s="90" t="s">
        <v>50</v>
      </c>
      <c r="O1977" s="86" t="s">
        <v>50</v>
      </c>
      <c r="P1977" s="86" t="s">
        <v>50</v>
      </c>
      <c r="Q1977" s="87" t="s">
        <v>52</v>
      </c>
      <c r="R1977" s="133">
        <v>3</v>
      </c>
      <c r="S1977" s="86">
        <v>27</v>
      </c>
      <c r="T1977" s="133">
        <v>3</v>
      </c>
      <c r="U1977" s="86">
        <v>24.3</v>
      </c>
      <c r="V1977" s="86">
        <v>89.8</v>
      </c>
      <c r="W1977" s="163"/>
      <c r="X1977" s="163"/>
      <c r="Y1977" s="163"/>
      <c r="Z1977" s="163"/>
      <c r="AA1977" s="163"/>
      <c r="AB1977" s="163"/>
      <c r="AC1977" s="129"/>
      <c r="AD1977" s="129"/>
      <c r="AE1977" s="129"/>
      <c r="AF1977" s="129"/>
      <c r="AG1977" s="129"/>
      <c r="AH1977" s="129"/>
      <c r="AI1977" s="129"/>
      <c r="AJ1977" s="129"/>
      <c r="AK1977" s="129"/>
      <c r="AL1977" s="129"/>
      <c r="AM1977" s="129"/>
      <c r="AN1977" s="129"/>
      <c r="AO1977" s="129"/>
      <c r="AP1977" s="129"/>
      <c r="AQ1977" s="129"/>
      <c r="AR1977" s="136"/>
      <c r="AS1977" s="161"/>
    </row>
    <row r="1978" spans="1:45" s="118" customFormat="1" ht="12.75" customHeight="1" x14ac:dyDescent="0.25">
      <c r="A1978" s="134">
        <v>1961</v>
      </c>
      <c r="B1978" s="134" t="s">
        <v>2491</v>
      </c>
      <c r="C1978" s="133" t="s">
        <v>2396</v>
      </c>
      <c r="D1978" s="133" t="s">
        <v>2397</v>
      </c>
      <c r="E1978" s="133" t="s">
        <v>2398</v>
      </c>
      <c r="F1978" s="91">
        <v>806</v>
      </c>
      <c r="G1978" s="133" t="s">
        <v>286</v>
      </c>
      <c r="H1978" s="133" t="s">
        <v>54</v>
      </c>
      <c r="I1978" s="133">
        <v>3</v>
      </c>
      <c r="J1978" s="86">
        <v>165.29850000000002</v>
      </c>
      <c r="K1978" s="87">
        <v>45107</v>
      </c>
      <c r="L1978" s="86">
        <v>116</v>
      </c>
      <c r="M1978" s="133">
        <v>3</v>
      </c>
      <c r="N1978" s="90" t="s">
        <v>50</v>
      </c>
      <c r="O1978" s="86" t="s">
        <v>50</v>
      </c>
      <c r="P1978" s="86" t="s">
        <v>50</v>
      </c>
      <c r="Q1978" s="87" t="s">
        <v>52</v>
      </c>
      <c r="R1978" s="133">
        <v>3</v>
      </c>
      <c r="S1978" s="86">
        <v>27</v>
      </c>
      <c r="T1978" s="133">
        <v>3</v>
      </c>
      <c r="U1978" s="86">
        <v>24.03</v>
      </c>
      <c r="V1978" s="86" t="s">
        <v>2806</v>
      </c>
      <c r="W1978" s="163"/>
      <c r="X1978" s="163"/>
      <c r="Y1978" s="163"/>
      <c r="Z1978" s="163"/>
      <c r="AA1978" s="163"/>
      <c r="AB1978" s="163"/>
      <c r="AC1978" s="129"/>
      <c r="AD1978" s="129"/>
      <c r="AE1978" s="129"/>
      <c r="AF1978" s="129"/>
      <c r="AG1978" s="129"/>
      <c r="AH1978" s="129"/>
      <c r="AI1978" s="129"/>
      <c r="AJ1978" s="129"/>
      <c r="AK1978" s="129"/>
      <c r="AL1978" s="129"/>
      <c r="AM1978" s="129"/>
      <c r="AN1978" s="129"/>
      <c r="AO1978" s="129"/>
      <c r="AP1978" s="129"/>
      <c r="AQ1978" s="129"/>
      <c r="AR1978" s="136"/>
      <c r="AS1978" s="161"/>
    </row>
    <row r="1979" spans="1:45" s="120" customFormat="1" ht="12.75" customHeight="1" x14ac:dyDescent="0.25">
      <c r="A1979" s="134">
        <v>1962</v>
      </c>
      <c r="B1979" s="134" t="s">
        <v>2491</v>
      </c>
      <c r="C1979" s="133" t="s">
        <v>2396</v>
      </c>
      <c r="D1979" s="133" t="s">
        <v>2397</v>
      </c>
      <c r="E1979" s="133" t="s">
        <v>2398</v>
      </c>
      <c r="F1979" s="91">
        <v>807</v>
      </c>
      <c r="G1979" s="133" t="s">
        <v>288</v>
      </c>
      <c r="H1979" s="133" t="s">
        <v>53</v>
      </c>
      <c r="I1979" s="133">
        <v>3</v>
      </c>
      <c r="J1979" s="86">
        <v>171.79468200000002</v>
      </c>
      <c r="K1979" s="87">
        <v>45146.64166666667</v>
      </c>
      <c r="L1979" s="86">
        <v>141.27298300000001</v>
      </c>
      <c r="M1979" s="133">
        <v>3</v>
      </c>
      <c r="N1979" s="90" t="s">
        <v>50</v>
      </c>
      <c r="O1979" s="86" t="s">
        <v>50</v>
      </c>
      <c r="P1979" s="86" t="s">
        <v>50</v>
      </c>
      <c r="Q1979" s="87" t="s">
        <v>52</v>
      </c>
      <c r="R1979" s="133">
        <v>3</v>
      </c>
      <c r="S1979" s="86">
        <v>27</v>
      </c>
      <c r="T1979" s="133">
        <v>3</v>
      </c>
      <c r="U1979" s="86">
        <v>24.3</v>
      </c>
      <c r="V1979" s="86">
        <v>89.8</v>
      </c>
      <c r="W1979" s="163"/>
      <c r="X1979" s="163"/>
      <c r="Y1979" s="163"/>
      <c r="Z1979" s="163"/>
      <c r="AA1979" s="163"/>
      <c r="AB1979" s="163"/>
      <c r="AC1979" s="129"/>
      <c r="AD1979" s="129"/>
      <c r="AE1979" s="129"/>
      <c r="AF1979" s="129"/>
      <c r="AG1979" s="129"/>
      <c r="AH1979" s="129"/>
      <c r="AI1979" s="129"/>
      <c r="AJ1979" s="129"/>
      <c r="AK1979" s="129"/>
      <c r="AL1979" s="129"/>
      <c r="AM1979" s="129"/>
      <c r="AN1979" s="129"/>
      <c r="AO1979" s="129"/>
      <c r="AP1979" s="129"/>
      <c r="AQ1979" s="129"/>
      <c r="AR1979" s="136"/>
      <c r="AS1979" s="162"/>
    </row>
    <row r="1980" spans="1:45" s="120" customFormat="1" ht="12.75" customHeight="1" x14ac:dyDescent="0.25">
      <c r="A1980" s="134">
        <v>1963</v>
      </c>
      <c r="B1980" s="134" t="s">
        <v>2491</v>
      </c>
      <c r="C1980" s="133" t="s">
        <v>2396</v>
      </c>
      <c r="D1980" s="133" t="s">
        <v>2397</v>
      </c>
      <c r="E1980" s="133" t="s">
        <v>2398</v>
      </c>
      <c r="F1980" s="91">
        <v>809</v>
      </c>
      <c r="G1980" s="133" t="s">
        <v>288</v>
      </c>
      <c r="H1980" s="133" t="s">
        <v>54</v>
      </c>
      <c r="I1980" s="133">
        <v>3</v>
      </c>
      <c r="J1980" s="86">
        <v>167.16240000000002</v>
      </c>
      <c r="K1980" s="87">
        <v>45008.440972222219</v>
      </c>
      <c r="L1980" s="86">
        <v>159.58077130000001</v>
      </c>
      <c r="M1980" s="133">
        <v>3</v>
      </c>
      <c r="N1980" s="90" t="s">
        <v>50</v>
      </c>
      <c r="O1980" s="86" t="s">
        <v>50</v>
      </c>
      <c r="P1980" s="86" t="s">
        <v>50</v>
      </c>
      <c r="Q1980" s="87" t="s">
        <v>52</v>
      </c>
      <c r="R1980" s="133">
        <v>3</v>
      </c>
      <c r="S1980" s="86">
        <v>27</v>
      </c>
      <c r="T1980" s="133">
        <v>3</v>
      </c>
      <c r="U1980" s="86">
        <v>24.246000000000002</v>
      </c>
      <c r="V1980" s="86">
        <v>90</v>
      </c>
      <c r="W1980" s="163"/>
      <c r="X1980" s="163"/>
      <c r="Y1980" s="163"/>
      <c r="Z1980" s="163"/>
      <c r="AA1980" s="163"/>
      <c r="AB1980" s="163"/>
      <c r="AC1980" s="129"/>
      <c r="AD1980" s="129"/>
      <c r="AE1980" s="129"/>
      <c r="AF1980" s="129"/>
      <c r="AG1980" s="129"/>
      <c r="AH1980" s="129"/>
      <c r="AI1980" s="129"/>
      <c r="AJ1980" s="129"/>
      <c r="AK1980" s="129"/>
      <c r="AL1980" s="129"/>
      <c r="AM1980" s="129"/>
      <c r="AN1980" s="129"/>
      <c r="AO1980" s="129"/>
      <c r="AP1980" s="129"/>
      <c r="AQ1980" s="129"/>
      <c r="AR1980" s="136"/>
      <c r="AS1980" s="162"/>
    </row>
    <row r="1981" spans="1:45" s="119" customFormat="1" ht="12.75" customHeight="1" x14ac:dyDescent="0.25">
      <c r="A1981" s="134">
        <v>1964</v>
      </c>
      <c r="B1981" s="134" t="s">
        <v>2491</v>
      </c>
      <c r="C1981" s="133" t="s">
        <v>2396</v>
      </c>
      <c r="D1981" s="133" t="s">
        <v>2397</v>
      </c>
      <c r="E1981" s="133" t="s">
        <v>2398</v>
      </c>
      <c r="F1981" s="91">
        <v>819</v>
      </c>
      <c r="G1981" s="133" t="s">
        <v>286</v>
      </c>
      <c r="H1981" s="133" t="s">
        <v>54</v>
      </c>
      <c r="I1981" s="133">
        <v>3</v>
      </c>
      <c r="J1981" s="86">
        <v>170.1054</v>
      </c>
      <c r="K1981" s="87">
        <v>44832</v>
      </c>
      <c r="L1981" s="86">
        <v>153.22</v>
      </c>
      <c r="M1981" s="133">
        <v>3</v>
      </c>
      <c r="N1981" s="90" t="s">
        <v>50</v>
      </c>
      <c r="O1981" s="86" t="s">
        <v>50</v>
      </c>
      <c r="P1981" s="86" t="s">
        <v>50</v>
      </c>
      <c r="Q1981" s="87" t="s">
        <v>52</v>
      </c>
      <c r="R1981" s="133">
        <v>3</v>
      </c>
      <c r="S1981" s="86">
        <v>27</v>
      </c>
      <c r="T1981" s="133">
        <v>3</v>
      </c>
      <c r="U1981" s="86">
        <v>24.03</v>
      </c>
      <c r="V1981" s="86" t="s">
        <v>2806</v>
      </c>
      <c r="W1981" s="163"/>
      <c r="X1981" s="163"/>
      <c r="Y1981" s="163"/>
      <c r="Z1981" s="163"/>
      <c r="AA1981" s="163"/>
      <c r="AB1981" s="163"/>
      <c r="AC1981" s="129"/>
      <c r="AD1981" s="129"/>
      <c r="AE1981" s="129"/>
      <c r="AF1981" s="129"/>
      <c r="AG1981" s="129"/>
      <c r="AH1981" s="129"/>
      <c r="AI1981" s="129"/>
      <c r="AJ1981" s="129"/>
      <c r="AK1981" s="129"/>
      <c r="AL1981" s="129"/>
      <c r="AM1981" s="129"/>
      <c r="AN1981" s="129"/>
      <c r="AO1981" s="129"/>
      <c r="AP1981" s="129"/>
      <c r="AQ1981" s="129"/>
      <c r="AR1981" s="136"/>
      <c r="AS1981" s="160"/>
    </row>
    <row r="1982" spans="1:45" s="118" customFormat="1" ht="12.75" customHeight="1" x14ac:dyDescent="0.25">
      <c r="A1982" s="134">
        <v>1965</v>
      </c>
      <c r="B1982" s="134" t="s">
        <v>2491</v>
      </c>
      <c r="C1982" s="133" t="s">
        <v>2396</v>
      </c>
      <c r="D1982" s="133" t="s">
        <v>2397</v>
      </c>
      <c r="E1982" s="133" t="s">
        <v>2398</v>
      </c>
      <c r="F1982" s="91">
        <v>826</v>
      </c>
      <c r="G1982" s="133" t="s">
        <v>288</v>
      </c>
      <c r="H1982" s="133" t="s">
        <v>54</v>
      </c>
      <c r="I1982" s="133">
        <v>3</v>
      </c>
      <c r="J1982" s="86">
        <v>164.7099</v>
      </c>
      <c r="K1982" s="87">
        <v>45107</v>
      </c>
      <c r="L1982" s="86">
        <v>95</v>
      </c>
      <c r="M1982" s="133">
        <v>3</v>
      </c>
      <c r="N1982" s="90" t="s">
        <v>50</v>
      </c>
      <c r="O1982" s="86" t="s">
        <v>50</v>
      </c>
      <c r="P1982" s="86" t="s">
        <v>50</v>
      </c>
      <c r="Q1982" s="87" t="s">
        <v>52</v>
      </c>
      <c r="R1982" s="133">
        <v>3</v>
      </c>
      <c r="S1982" s="86">
        <v>27</v>
      </c>
      <c r="T1982" s="133">
        <v>3</v>
      </c>
      <c r="U1982" s="86">
        <v>24.246000000000002</v>
      </c>
      <c r="V1982" s="86">
        <v>90</v>
      </c>
      <c r="W1982" s="163"/>
      <c r="X1982" s="163"/>
      <c r="Y1982" s="163"/>
      <c r="Z1982" s="163"/>
      <c r="AA1982" s="163"/>
      <c r="AB1982" s="163"/>
      <c r="AC1982" s="129"/>
      <c r="AD1982" s="129"/>
      <c r="AE1982" s="129"/>
      <c r="AF1982" s="129"/>
      <c r="AG1982" s="129"/>
      <c r="AH1982" s="129"/>
      <c r="AI1982" s="129"/>
      <c r="AJ1982" s="129"/>
      <c r="AK1982" s="129"/>
      <c r="AL1982" s="129"/>
      <c r="AM1982" s="129"/>
      <c r="AN1982" s="129"/>
      <c r="AO1982" s="129"/>
      <c r="AP1982" s="129"/>
      <c r="AQ1982" s="129"/>
      <c r="AR1982" s="136"/>
      <c r="AS1982" s="161"/>
    </row>
    <row r="1983" spans="1:45" s="118" customFormat="1" ht="12.75" customHeight="1" x14ac:dyDescent="0.25">
      <c r="A1983" s="134">
        <v>1966</v>
      </c>
      <c r="B1983" s="134" t="s">
        <v>2491</v>
      </c>
      <c r="C1983" s="133" t="s">
        <v>2396</v>
      </c>
      <c r="D1983" s="133" t="s">
        <v>2397</v>
      </c>
      <c r="E1983" s="133" t="s">
        <v>2398</v>
      </c>
      <c r="F1983" s="91">
        <v>829</v>
      </c>
      <c r="G1983" s="133" t="s">
        <v>288</v>
      </c>
      <c r="H1983" s="133" t="s">
        <v>1875</v>
      </c>
      <c r="I1983" s="133">
        <v>3</v>
      </c>
      <c r="J1983" s="86">
        <v>170.00730000000001</v>
      </c>
      <c r="K1983" s="87">
        <v>45111.590277777781</v>
      </c>
      <c r="L1983" s="86">
        <v>150.9756357</v>
      </c>
      <c r="M1983" s="133">
        <v>3</v>
      </c>
      <c r="N1983" s="90" t="s">
        <v>50</v>
      </c>
      <c r="O1983" s="86" t="s">
        <v>50</v>
      </c>
      <c r="P1983" s="86" t="s">
        <v>50</v>
      </c>
      <c r="Q1983" s="87" t="s">
        <v>52</v>
      </c>
      <c r="R1983" s="133">
        <v>3</v>
      </c>
      <c r="S1983" s="86">
        <v>27</v>
      </c>
      <c r="T1983" s="133">
        <v>3</v>
      </c>
      <c r="U1983" s="86">
        <v>24.246000000000002</v>
      </c>
      <c r="V1983" s="86">
        <v>90</v>
      </c>
      <c r="W1983" s="163"/>
      <c r="X1983" s="163"/>
      <c r="Y1983" s="163"/>
      <c r="Z1983" s="163"/>
      <c r="AA1983" s="163"/>
      <c r="AB1983" s="163"/>
      <c r="AC1983" s="129"/>
      <c r="AD1983" s="129"/>
      <c r="AE1983" s="129"/>
      <c r="AF1983" s="129"/>
      <c r="AG1983" s="129"/>
      <c r="AH1983" s="129"/>
      <c r="AI1983" s="129"/>
      <c r="AJ1983" s="129"/>
      <c r="AK1983" s="129"/>
      <c r="AL1983" s="129"/>
      <c r="AM1983" s="129"/>
      <c r="AN1983" s="129"/>
      <c r="AO1983" s="129"/>
      <c r="AP1983" s="129"/>
      <c r="AQ1983" s="129"/>
      <c r="AR1983" s="136"/>
      <c r="AS1983" s="161"/>
    </row>
    <row r="1984" spans="1:45" s="118" customFormat="1" ht="12.75" customHeight="1" x14ac:dyDescent="0.25">
      <c r="A1984" s="134">
        <v>1967</v>
      </c>
      <c r="B1984" s="134" t="s">
        <v>2491</v>
      </c>
      <c r="C1984" s="133" t="s">
        <v>2396</v>
      </c>
      <c r="D1984" s="133" t="s">
        <v>2397</v>
      </c>
      <c r="E1984" s="133" t="s">
        <v>2398</v>
      </c>
      <c r="F1984" s="91">
        <v>831</v>
      </c>
      <c r="G1984" s="133" t="s">
        <v>288</v>
      </c>
      <c r="H1984" s="133" t="s">
        <v>54</v>
      </c>
      <c r="I1984" s="133">
        <v>3</v>
      </c>
      <c r="J1984" s="86">
        <v>169.02630000000002</v>
      </c>
      <c r="K1984" s="87">
        <v>45108.745833333334</v>
      </c>
      <c r="L1984" s="86">
        <v>103.47648649999999</v>
      </c>
      <c r="M1984" s="133">
        <v>3</v>
      </c>
      <c r="N1984" s="90" t="s">
        <v>50</v>
      </c>
      <c r="O1984" s="86" t="s">
        <v>50</v>
      </c>
      <c r="P1984" s="86" t="s">
        <v>50</v>
      </c>
      <c r="Q1984" s="87" t="s">
        <v>52</v>
      </c>
      <c r="R1984" s="133">
        <v>3</v>
      </c>
      <c r="S1984" s="86">
        <v>27</v>
      </c>
      <c r="T1984" s="133">
        <v>3</v>
      </c>
      <c r="U1984" s="86">
        <v>24.246000000000002</v>
      </c>
      <c r="V1984" s="86">
        <v>90</v>
      </c>
      <c r="W1984" s="163"/>
      <c r="X1984" s="163"/>
      <c r="Y1984" s="163"/>
      <c r="Z1984" s="163"/>
      <c r="AA1984" s="163"/>
      <c r="AB1984" s="163"/>
      <c r="AC1984" s="129"/>
      <c r="AD1984" s="129"/>
      <c r="AE1984" s="129"/>
      <c r="AF1984" s="129"/>
      <c r="AG1984" s="129"/>
      <c r="AH1984" s="129"/>
      <c r="AI1984" s="129"/>
      <c r="AJ1984" s="129"/>
      <c r="AK1984" s="129"/>
      <c r="AL1984" s="129"/>
      <c r="AM1984" s="129"/>
      <c r="AN1984" s="129"/>
      <c r="AO1984" s="129"/>
      <c r="AP1984" s="129"/>
      <c r="AQ1984" s="129"/>
      <c r="AR1984" s="136"/>
      <c r="AS1984" s="161"/>
    </row>
    <row r="1985" spans="1:45" s="118" customFormat="1" ht="12.75" customHeight="1" x14ac:dyDescent="0.25">
      <c r="A1985" s="134">
        <v>1968</v>
      </c>
      <c r="B1985" s="134" t="s">
        <v>2491</v>
      </c>
      <c r="C1985" s="133" t="s">
        <v>2396</v>
      </c>
      <c r="D1985" s="133" t="s">
        <v>2397</v>
      </c>
      <c r="E1985" s="133" t="s">
        <v>2398</v>
      </c>
      <c r="F1985" s="91">
        <v>832</v>
      </c>
      <c r="G1985" s="133" t="s">
        <v>288</v>
      </c>
      <c r="H1985" s="133" t="s">
        <v>54</v>
      </c>
      <c r="I1985" s="133">
        <v>3</v>
      </c>
      <c r="J1985" s="86">
        <v>172.4598</v>
      </c>
      <c r="K1985" s="87">
        <v>45107</v>
      </c>
      <c r="L1985" s="86">
        <v>92</v>
      </c>
      <c r="M1985" s="133">
        <v>3</v>
      </c>
      <c r="N1985" s="90" t="s">
        <v>50</v>
      </c>
      <c r="O1985" s="86" t="s">
        <v>50</v>
      </c>
      <c r="P1985" s="86" t="s">
        <v>50</v>
      </c>
      <c r="Q1985" s="87" t="s">
        <v>52</v>
      </c>
      <c r="R1985" s="133">
        <v>3</v>
      </c>
      <c r="S1985" s="86">
        <v>27</v>
      </c>
      <c r="T1985" s="133">
        <v>3</v>
      </c>
      <c r="U1985" s="86">
        <v>24.246000000000002</v>
      </c>
      <c r="V1985" s="86">
        <v>90</v>
      </c>
      <c r="W1985" s="163"/>
      <c r="X1985" s="163"/>
      <c r="Y1985" s="163"/>
      <c r="Z1985" s="163"/>
      <c r="AA1985" s="163"/>
      <c r="AB1985" s="163"/>
      <c r="AC1985" s="129"/>
      <c r="AD1985" s="129"/>
      <c r="AE1985" s="129"/>
      <c r="AF1985" s="129"/>
      <c r="AG1985" s="129"/>
      <c r="AH1985" s="129"/>
      <c r="AI1985" s="129"/>
      <c r="AJ1985" s="129"/>
      <c r="AK1985" s="129"/>
      <c r="AL1985" s="129"/>
      <c r="AM1985" s="129"/>
      <c r="AN1985" s="129"/>
      <c r="AO1985" s="129"/>
      <c r="AP1985" s="129"/>
      <c r="AQ1985" s="129"/>
      <c r="AR1985" s="136"/>
      <c r="AS1985" s="161"/>
    </row>
    <row r="1986" spans="1:45" s="118" customFormat="1" ht="12.75" customHeight="1" x14ac:dyDescent="0.25">
      <c r="A1986" s="134">
        <v>1969</v>
      </c>
      <c r="B1986" s="134" t="s">
        <v>2491</v>
      </c>
      <c r="C1986" s="133" t="s">
        <v>2396</v>
      </c>
      <c r="D1986" s="133" t="s">
        <v>2397</v>
      </c>
      <c r="E1986" s="133" t="s">
        <v>2398</v>
      </c>
      <c r="F1986" s="133">
        <v>833</v>
      </c>
      <c r="G1986" s="133" t="s">
        <v>288</v>
      </c>
      <c r="H1986" s="133" t="s">
        <v>54</v>
      </c>
      <c r="I1986" s="133">
        <v>3</v>
      </c>
      <c r="J1986" s="86">
        <v>172.16550000000001</v>
      </c>
      <c r="K1986" s="87">
        <v>45084.603472222225</v>
      </c>
      <c r="L1986" s="86">
        <v>91.38147678</v>
      </c>
      <c r="M1986" s="133">
        <v>3</v>
      </c>
      <c r="N1986" s="90" t="s">
        <v>50</v>
      </c>
      <c r="O1986" s="86" t="s">
        <v>50</v>
      </c>
      <c r="P1986" s="86" t="s">
        <v>50</v>
      </c>
      <c r="Q1986" s="87" t="s">
        <v>52</v>
      </c>
      <c r="R1986" s="133">
        <v>3</v>
      </c>
      <c r="S1986" s="86">
        <v>27</v>
      </c>
      <c r="T1986" s="133">
        <v>3</v>
      </c>
      <c r="U1986" s="86">
        <v>24.246000000000002</v>
      </c>
      <c r="V1986" s="86">
        <v>90</v>
      </c>
      <c r="W1986" s="163"/>
      <c r="X1986" s="163"/>
      <c r="Y1986" s="163"/>
      <c r="Z1986" s="163"/>
      <c r="AA1986" s="163"/>
      <c r="AB1986" s="163"/>
      <c r="AC1986" s="129"/>
      <c r="AD1986" s="129"/>
      <c r="AE1986" s="129"/>
      <c r="AF1986" s="129"/>
      <c r="AG1986" s="129"/>
      <c r="AH1986" s="129"/>
      <c r="AI1986" s="129"/>
      <c r="AJ1986" s="129"/>
      <c r="AK1986" s="129"/>
      <c r="AL1986" s="129"/>
      <c r="AM1986" s="129"/>
      <c r="AN1986" s="129"/>
      <c r="AO1986" s="129"/>
      <c r="AP1986" s="129"/>
      <c r="AQ1986" s="129"/>
      <c r="AR1986" s="136"/>
      <c r="AS1986" s="161"/>
    </row>
    <row r="1987" spans="1:45" s="118" customFormat="1" ht="12.75" customHeight="1" x14ac:dyDescent="0.25">
      <c r="A1987" s="134">
        <v>1970</v>
      </c>
      <c r="B1987" s="134" t="s">
        <v>2491</v>
      </c>
      <c r="C1987" s="133" t="s">
        <v>2396</v>
      </c>
      <c r="D1987" s="133" t="s">
        <v>2397</v>
      </c>
      <c r="E1987" s="133" t="s">
        <v>2398</v>
      </c>
      <c r="F1987" s="133">
        <v>866</v>
      </c>
      <c r="G1987" s="133" t="s">
        <v>288</v>
      </c>
      <c r="H1987" s="133" t="s">
        <v>54</v>
      </c>
      <c r="I1987" s="133">
        <v>3</v>
      </c>
      <c r="J1987" s="86">
        <v>166.57380000000001</v>
      </c>
      <c r="K1987" s="87">
        <v>45138.569444444445</v>
      </c>
      <c r="L1987" s="86">
        <v>89.746868719999995</v>
      </c>
      <c r="M1987" s="133">
        <v>3</v>
      </c>
      <c r="N1987" s="90" t="s">
        <v>50</v>
      </c>
      <c r="O1987" s="86" t="s">
        <v>50</v>
      </c>
      <c r="P1987" s="86" t="s">
        <v>50</v>
      </c>
      <c r="Q1987" s="87" t="s">
        <v>52</v>
      </c>
      <c r="R1987" s="133">
        <v>3</v>
      </c>
      <c r="S1987" s="86">
        <v>27</v>
      </c>
      <c r="T1987" s="133">
        <v>3</v>
      </c>
      <c r="U1987" s="86">
        <v>24.246000000000002</v>
      </c>
      <c r="V1987" s="86">
        <v>90</v>
      </c>
      <c r="W1987" s="163"/>
      <c r="X1987" s="163"/>
      <c r="Y1987" s="163"/>
      <c r="Z1987" s="163"/>
      <c r="AA1987" s="163"/>
      <c r="AB1987" s="163"/>
      <c r="AC1987" s="129"/>
      <c r="AD1987" s="129"/>
      <c r="AE1987" s="129"/>
      <c r="AF1987" s="129"/>
      <c r="AG1987" s="129"/>
      <c r="AH1987" s="129"/>
      <c r="AI1987" s="129"/>
      <c r="AJ1987" s="129"/>
      <c r="AK1987" s="129"/>
      <c r="AL1987" s="129"/>
      <c r="AM1987" s="129"/>
      <c r="AN1987" s="129"/>
      <c r="AO1987" s="129"/>
      <c r="AP1987" s="129"/>
      <c r="AQ1987" s="129"/>
      <c r="AR1987" s="136"/>
      <c r="AS1987" s="161"/>
    </row>
    <row r="1988" spans="1:45" s="118" customFormat="1" ht="12.75" customHeight="1" x14ac:dyDescent="0.25">
      <c r="A1988" s="134">
        <v>1971</v>
      </c>
      <c r="B1988" s="134" t="s">
        <v>2491</v>
      </c>
      <c r="C1988" s="133" t="s">
        <v>2396</v>
      </c>
      <c r="D1988" s="133" t="s">
        <v>2397</v>
      </c>
      <c r="E1988" s="133" t="s">
        <v>2398</v>
      </c>
      <c r="F1988" s="91">
        <v>868</v>
      </c>
      <c r="G1988" s="133" t="s">
        <v>286</v>
      </c>
      <c r="H1988" s="133" t="s">
        <v>54</v>
      </c>
      <c r="I1988" s="133">
        <v>3</v>
      </c>
      <c r="J1988" s="86">
        <v>167.0643</v>
      </c>
      <c r="K1988" s="87">
        <v>45107</v>
      </c>
      <c r="L1988" s="86">
        <v>158</v>
      </c>
      <c r="M1988" s="133">
        <v>3</v>
      </c>
      <c r="N1988" s="90" t="s">
        <v>50</v>
      </c>
      <c r="O1988" s="86" t="s">
        <v>50</v>
      </c>
      <c r="P1988" s="86" t="s">
        <v>50</v>
      </c>
      <c r="Q1988" s="87" t="s">
        <v>52</v>
      </c>
      <c r="R1988" s="133">
        <v>3</v>
      </c>
      <c r="S1988" s="86">
        <v>27</v>
      </c>
      <c r="T1988" s="133">
        <v>3</v>
      </c>
      <c r="U1988" s="86">
        <v>24.03</v>
      </c>
      <c r="V1988" s="86" t="s">
        <v>2806</v>
      </c>
      <c r="W1988" s="163"/>
      <c r="X1988" s="163"/>
      <c r="Y1988" s="163"/>
      <c r="Z1988" s="163"/>
      <c r="AA1988" s="163"/>
      <c r="AB1988" s="163"/>
      <c r="AC1988" s="129"/>
      <c r="AD1988" s="129"/>
      <c r="AE1988" s="129"/>
      <c r="AF1988" s="129"/>
      <c r="AG1988" s="129"/>
      <c r="AH1988" s="129"/>
      <c r="AI1988" s="129"/>
      <c r="AJ1988" s="129"/>
      <c r="AK1988" s="129"/>
      <c r="AL1988" s="129"/>
      <c r="AM1988" s="129"/>
      <c r="AN1988" s="129"/>
      <c r="AO1988" s="129"/>
      <c r="AP1988" s="129"/>
      <c r="AQ1988" s="129"/>
      <c r="AR1988" s="136"/>
      <c r="AS1988" s="161"/>
    </row>
    <row r="1989" spans="1:45" s="118" customFormat="1" ht="12.75" customHeight="1" x14ac:dyDescent="0.25">
      <c r="A1989" s="134">
        <v>1972</v>
      </c>
      <c r="B1989" s="134" t="s">
        <v>2491</v>
      </c>
      <c r="C1989" s="133" t="s">
        <v>2396</v>
      </c>
      <c r="D1989" s="133" t="s">
        <v>2397</v>
      </c>
      <c r="E1989" s="133" t="s">
        <v>2398</v>
      </c>
      <c r="F1989" s="133">
        <v>870</v>
      </c>
      <c r="G1989" s="133" t="s">
        <v>288</v>
      </c>
      <c r="H1989" s="133" t="s">
        <v>54</v>
      </c>
      <c r="I1989" s="133">
        <v>3</v>
      </c>
      <c r="J1989" s="86">
        <v>166.18140000000002</v>
      </c>
      <c r="K1989" s="87">
        <v>45121.418055555558</v>
      </c>
      <c r="L1989" s="86">
        <v>91.401378500000007</v>
      </c>
      <c r="M1989" s="133">
        <v>3</v>
      </c>
      <c r="N1989" s="90" t="s">
        <v>50</v>
      </c>
      <c r="O1989" s="86" t="s">
        <v>50</v>
      </c>
      <c r="P1989" s="86" t="s">
        <v>50</v>
      </c>
      <c r="Q1989" s="87" t="s">
        <v>52</v>
      </c>
      <c r="R1989" s="133">
        <v>3</v>
      </c>
      <c r="S1989" s="86">
        <v>27</v>
      </c>
      <c r="T1989" s="133">
        <v>3</v>
      </c>
      <c r="U1989" s="86">
        <v>24.246000000000002</v>
      </c>
      <c r="V1989" s="86">
        <v>90</v>
      </c>
      <c r="W1989" s="163"/>
      <c r="X1989" s="163"/>
      <c r="Y1989" s="163"/>
      <c r="Z1989" s="163"/>
      <c r="AA1989" s="163"/>
      <c r="AB1989" s="163"/>
      <c r="AC1989" s="129"/>
      <c r="AD1989" s="129"/>
      <c r="AE1989" s="129"/>
      <c r="AF1989" s="129"/>
      <c r="AG1989" s="129"/>
      <c r="AH1989" s="129"/>
      <c r="AI1989" s="129"/>
      <c r="AJ1989" s="129"/>
      <c r="AK1989" s="129"/>
      <c r="AL1989" s="129"/>
      <c r="AM1989" s="129"/>
      <c r="AN1989" s="129"/>
      <c r="AO1989" s="129"/>
      <c r="AP1989" s="129"/>
      <c r="AQ1989" s="129"/>
      <c r="AR1989" s="136"/>
      <c r="AS1989" s="161"/>
    </row>
    <row r="1990" spans="1:45" s="118" customFormat="1" ht="12.75" customHeight="1" x14ac:dyDescent="0.25">
      <c r="A1990" s="134">
        <v>1973</v>
      </c>
      <c r="B1990" s="134" t="s">
        <v>2491</v>
      </c>
      <c r="C1990" s="133" t="s">
        <v>2396</v>
      </c>
      <c r="D1990" s="133" t="s">
        <v>2397</v>
      </c>
      <c r="E1990" s="133" t="s">
        <v>2398</v>
      </c>
      <c r="F1990" s="133">
        <v>871</v>
      </c>
      <c r="G1990" s="133" t="s">
        <v>288</v>
      </c>
      <c r="H1990" s="133" t="s">
        <v>54</v>
      </c>
      <c r="I1990" s="133">
        <v>3</v>
      </c>
      <c r="J1990" s="86">
        <v>166.08330000000001</v>
      </c>
      <c r="K1990" s="87">
        <v>45138.581250000003</v>
      </c>
      <c r="L1990" s="86">
        <v>106.2460171</v>
      </c>
      <c r="M1990" s="133">
        <v>3</v>
      </c>
      <c r="N1990" s="90" t="s">
        <v>50</v>
      </c>
      <c r="O1990" s="86" t="s">
        <v>50</v>
      </c>
      <c r="P1990" s="86" t="s">
        <v>50</v>
      </c>
      <c r="Q1990" s="87" t="s">
        <v>52</v>
      </c>
      <c r="R1990" s="133">
        <v>3</v>
      </c>
      <c r="S1990" s="86">
        <v>27</v>
      </c>
      <c r="T1990" s="133">
        <v>3</v>
      </c>
      <c r="U1990" s="86">
        <v>24.246000000000002</v>
      </c>
      <c r="V1990" s="86">
        <v>90</v>
      </c>
      <c r="W1990" s="163"/>
      <c r="X1990" s="163"/>
      <c r="Y1990" s="163"/>
      <c r="Z1990" s="163"/>
      <c r="AA1990" s="163"/>
      <c r="AB1990" s="163"/>
      <c r="AC1990" s="129"/>
      <c r="AD1990" s="129"/>
      <c r="AE1990" s="129"/>
      <c r="AF1990" s="129"/>
      <c r="AG1990" s="129"/>
      <c r="AH1990" s="129"/>
      <c r="AI1990" s="129"/>
      <c r="AJ1990" s="129"/>
      <c r="AK1990" s="129"/>
      <c r="AL1990" s="129"/>
      <c r="AM1990" s="129"/>
      <c r="AN1990" s="129"/>
      <c r="AO1990" s="129"/>
      <c r="AP1990" s="129"/>
      <c r="AQ1990" s="129"/>
      <c r="AR1990" s="136"/>
      <c r="AS1990" s="161"/>
    </row>
    <row r="1991" spans="1:45" s="118" customFormat="1" ht="12.75" customHeight="1" x14ac:dyDescent="0.25">
      <c r="A1991" s="134">
        <v>1974</v>
      </c>
      <c r="B1991" s="134" t="s">
        <v>2491</v>
      </c>
      <c r="C1991" s="133" t="s">
        <v>2396</v>
      </c>
      <c r="D1991" s="133" t="s">
        <v>2397</v>
      </c>
      <c r="E1991" s="133" t="s">
        <v>2398</v>
      </c>
      <c r="F1991" s="91" t="s">
        <v>2399</v>
      </c>
      <c r="G1991" s="133" t="s">
        <v>286</v>
      </c>
      <c r="H1991" s="133" t="s">
        <v>54</v>
      </c>
      <c r="I1991" s="133">
        <v>3</v>
      </c>
      <c r="J1991" s="86">
        <v>170.30160000000001</v>
      </c>
      <c r="K1991" s="87">
        <v>44861</v>
      </c>
      <c r="L1991" s="86">
        <v>109.34</v>
      </c>
      <c r="M1991" s="133">
        <v>3</v>
      </c>
      <c r="N1991" s="90" t="s">
        <v>50</v>
      </c>
      <c r="O1991" s="86" t="s">
        <v>50</v>
      </c>
      <c r="P1991" s="86" t="s">
        <v>50</v>
      </c>
      <c r="Q1991" s="87" t="s">
        <v>52</v>
      </c>
      <c r="R1991" s="133">
        <v>3</v>
      </c>
      <c r="S1991" s="86">
        <v>27</v>
      </c>
      <c r="T1991" s="133">
        <v>3</v>
      </c>
      <c r="U1991" s="86">
        <v>24.03</v>
      </c>
      <c r="V1991" s="86" t="s">
        <v>2806</v>
      </c>
      <c r="W1991" s="163"/>
      <c r="X1991" s="163"/>
      <c r="Y1991" s="163"/>
      <c r="Z1991" s="163"/>
      <c r="AA1991" s="163"/>
      <c r="AB1991" s="163"/>
      <c r="AC1991" s="129"/>
      <c r="AD1991" s="129"/>
      <c r="AE1991" s="129"/>
      <c r="AF1991" s="129"/>
      <c r="AG1991" s="129"/>
      <c r="AH1991" s="129"/>
      <c r="AI1991" s="129"/>
      <c r="AJ1991" s="129"/>
      <c r="AK1991" s="129"/>
      <c r="AL1991" s="129"/>
      <c r="AM1991" s="129"/>
      <c r="AN1991" s="129"/>
      <c r="AO1991" s="129"/>
      <c r="AP1991" s="129"/>
      <c r="AQ1991" s="129"/>
      <c r="AR1991" s="136"/>
      <c r="AS1991" s="161"/>
    </row>
    <row r="1992" spans="1:45" s="118" customFormat="1" ht="12.75" customHeight="1" x14ac:dyDescent="0.25">
      <c r="A1992" s="134">
        <v>1975</v>
      </c>
      <c r="B1992" s="134" t="s">
        <v>2491</v>
      </c>
      <c r="C1992" s="133" t="s">
        <v>2396</v>
      </c>
      <c r="D1992" s="133" t="s">
        <v>2397</v>
      </c>
      <c r="E1992" s="133" t="s">
        <v>2398</v>
      </c>
      <c r="F1992" s="91" t="s">
        <v>2400</v>
      </c>
      <c r="G1992" s="133" t="s">
        <v>286</v>
      </c>
      <c r="H1992" s="133" t="s">
        <v>1875</v>
      </c>
      <c r="I1992" s="133">
        <v>3</v>
      </c>
      <c r="J1992" s="86">
        <v>166.47570000000002</v>
      </c>
      <c r="K1992" s="87">
        <v>45075.39166666667</v>
      </c>
      <c r="L1992" s="86">
        <v>137.83909259999999</v>
      </c>
      <c r="M1992" s="133">
        <v>3</v>
      </c>
      <c r="N1992" s="90" t="s">
        <v>50</v>
      </c>
      <c r="O1992" s="86" t="s">
        <v>50</v>
      </c>
      <c r="P1992" s="86" t="s">
        <v>50</v>
      </c>
      <c r="Q1992" s="87" t="s">
        <v>52</v>
      </c>
      <c r="R1992" s="133">
        <v>3</v>
      </c>
      <c r="S1992" s="86">
        <v>27</v>
      </c>
      <c r="T1992" s="133">
        <v>3</v>
      </c>
      <c r="U1992" s="86">
        <v>24.03</v>
      </c>
      <c r="V1992" s="86" t="s">
        <v>2806</v>
      </c>
      <c r="W1992" s="163"/>
      <c r="X1992" s="163"/>
      <c r="Y1992" s="163"/>
      <c r="Z1992" s="163"/>
      <c r="AA1992" s="163"/>
      <c r="AB1992" s="163"/>
      <c r="AC1992" s="129"/>
      <c r="AD1992" s="129"/>
      <c r="AE1992" s="129"/>
      <c r="AF1992" s="129"/>
      <c r="AG1992" s="129"/>
      <c r="AH1992" s="129"/>
      <c r="AI1992" s="129"/>
      <c r="AJ1992" s="129"/>
      <c r="AK1992" s="129"/>
      <c r="AL1992" s="129"/>
      <c r="AM1992" s="129"/>
      <c r="AN1992" s="129"/>
      <c r="AO1992" s="129"/>
      <c r="AP1992" s="129"/>
      <c r="AQ1992" s="129"/>
      <c r="AR1992" s="136"/>
      <c r="AS1992" s="161"/>
    </row>
    <row r="1993" spans="1:45" s="118" customFormat="1" ht="12.75" customHeight="1" x14ac:dyDescent="0.25">
      <c r="A1993" s="134">
        <v>1976</v>
      </c>
      <c r="B1993" s="134" t="s">
        <v>2491</v>
      </c>
      <c r="C1993" s="133" t="s">
        <v>2396</v>
      </c>
      <c r="D1993" s="133" t="s">
        <v>2397</v>
      </c>
      <c r="E1993" s="133" t="s">
        <v>2398</v>
      </c>
      <c r="F1993" s="91" t="s">
        <v>2402</v>
      </c>
      <c r="G1993" s="133" t="s">
        <v>288</v>
      </c>
      <c r="H1993" s="133" t="s">
        <v>1877</v>
      </c>
      <c r="I1993" s="133">
        <v>3</v>
      </c>
      <c r="J1993" s="86">
        <v>171.38070000000002</v>
      </c>
      <c r="K1993" s="87">
        <v>45151.97152777778</v>
      </c>
      <c r="L1993" s="86">
        <v>148.61667510000001</v>
      </c>
      <c r="M1993" s="133">
        <v>3</v>
      </c>
      <c r="N1993" s="90" t="s">
        <v>50</v>
      </c>
      <c r="O1993" s="86" t="s">
        <v>50</v>
      </c>
      <c r="P1993" s="86" t="s">
        <v>50</v>
      </c>
      <c r="Q1993" s="87" t="s">
        <v>52</v>
      </c>
      <c r="R1993" s="133">
        <v>3</v>
      </c>
      <c r="S1993" s="86">
        <v>27</v>
      </c>
      <c r="T1993" s="133">
        <v>3</v>
      </c>
      <c r="U1993" s="86">
        <v>24.246000000000002</v>
      </c>
      <c r="V1993" s="86">
        <v>90</v>
      </c>
      <c r="W1993" s="163"/>
      <c r="X1993" s="163"/>
      <c r="Y1993" s="163"/>
      <c r="Z1993" s="163"/>
      <c r="AA1993" s="163"/>
      <c r="AB1993" s="163"/>
      <c r="AC1993" s="129"/>
      <c r="AD1993" s="129"/>
      <c r="AE1993" s="129"/>
      <c r="AF1993" s="129"/>
      <c r="AG1993" s="129"/>
      <c r="AH1993" s="129"/>
      <c r="AI1993" s="129"/>
      <c r="AJ1993" s="129"/>
      <c r="AK1993" s="129"/>
      <c r="AL1993" s="129"/>
      <c r="AM1993" s="129"/>
      <c r="AN1993" s="129"/>
      <c r="AO1993" s="129"/>
      <c r="AP1993" s="129"/>
      <c r="AQ1993" s="129"/>
      <c r="AR1993" s="136"/>
      <c r="AS1993" s="161"/>
    </row>
    <row r="1994" spans="1:45" s="118" customFormat="1" ht="12.75" customHeight="1" x14ac:dyDescent="0.25">
      <c r="A1994" s="134">
        <v>1977</v>
      </c>
      <c r="B1994" s="134" t="s">
        <v>2491</v>
      </c>
      <c r="C1994" s="133" t="s">
        <v>2396</v>
      </c>
      <c r="D1994" s="133" t="s">
        <v>2397</v>
      </c>
      <c r="E1994" s="133" t="s">
        <v>2398</v>
      </c>
      <c r="F1994" s="91" t="s">
        <v>2403</v>
      </c>
      <c r="G1994" s="133" t="s">
        <v>288</v>
      </c>
      <c r="H1994" s="133" t="s">
        <v>53</v>
      </c>
      <c r="I1994" s="133">
        <v>3</v>
      </c>
      <c r="J1994" s="86">
        <v>159.02598600000002</v>
      </c>
      <c r="K1994" s="87">
        <v>45116.772222222222</v>
      </c>
      <c r="L1994" s="86">
        <v>124.26598130000001</v>
      </c>
      <c r="M1994" s="133">
        <v>3</v>
      </c>
      <c r="N1994" s="90" t="s">
        <v>50</v>
      </c>
      <c r="O1994" s="86" t="s">
        <v>50</v>
      </c>
      <c r="P1994" s="86" t="s">
        <v>50</v>
      </c>
      <c r="Q1994" s="87" t="s">
        <v>52</v>
      </c>
      <c r="R1994" s="133">
        <v>3</v>
      </c>
      <c r="S1994" s="86">
        <v>27</v>
      </c>
      <c r="T1994" s="133">
        <v>3</v>
      </c>
      <c r="U1994" s="86">
        <v>24.03</v>
      </c>
      <c r="V1994" s="86">
        <v>89.8</v>
      </c>
      <c r="W1994" s="163"/>
      <c r="X1994" s="163"/>
      <c r="Y1994" s="163"/>
      <c r="Z1994" s="163"/>
      <c r="AA1994" s="163"/>
      <c r="AB1994" s="163"/>
      <c r="AC1994" s="129"/>
      <c r="AD1994" s="129"/>
      <c r="AE1994" s="129"/>
      <c r="AF1994" s="129"/>
      <c r="AG1994" s="129"/>
      <c r="AH1994" s="129"/>
      <c r="AI1994" s="129"/>
      <c r="AJ1994" s="129"/>
      <c r="AK1994" s="129"/>
      <c r="AL1994" s="129"/>
      <c r="AM1994" s="129"/>
      <c r="AN1994" s="129"/>
      <c r="AO1994" s="129"/>
      <c r="AP1994" s="129"/>
      <c r="AQ1994" s="129"/>
      <c r="AR1994" s="136"/>
      <c r="AS1994" s="161"/>
    </row>
    <row r="1995" spans="1:45" s="118" customFormat="1" ht="12.75" customHeight="1" x14ac:dyDescent="0.25">
      <c r="A1995" s="134">
        <v>1978</v>
      </c>
      <c r="B1995" s="134" t="s">
        <v>2491</v>
      </c>
      <c r="C1995" s="133" t="s">
        <v>2396</v>
      </c>
      <c r="D1995" s="133" t="s">
        <v>2397</v>
      </c>
      <c r="E1995" s="133" t="s">
        <v>2398</v>
      </c>
      <c r="F1995" s="91" t="s">
        <v>2871</v>
      </c>
      <c r="G1995" s="133" t="s">
        <v>288</v>
      </c>
      <c r="H1995" s="133" t="s">
        <v>53</v>
      </c>
      <c r="I1995" s="133">
        <v>3</v>
      </c>
      <c r="J1995" s="86">
        <v>158.04694800000001</v>
      </c>
      <c r="K1995" s="87">
        <v>45124.65902777778</v>
      </c>
      <c r="L1995" s="86">
        <v>146.8180356</v>
      </c>
      <c r="M1995" s="133">
        <v>3</v>
      </c>
      <c r="N1995" s="90" t="s">
        <v>50</v>
      </c>
      <c r="O1995" s="86" t="s">
        <v>50</v>
      </c>
      <c r="P1995" s="86" t="s">
        <v>50</v>
      </c>
      <c r="Q1995" s="87" t="s">
        <v>52</v>
      </c>
      <c r="R1995" s="133">
        <v>3</v>
      </c>
      <c r="S1995" s="86">
        <v>33.5</v>
      </c>
      <c r="T1995" s="133">
        <v>3</v>
      </c>
      <c r="U1995" s="86">
        <v>29.815000000000001</v>
      </c>
      <c r="V1995" s="86">
        <v>43.2</v>
      </c>
      <c r="W1995" s="163"/>
      <c r="X1995" s="163"/>
      <c r="Y1995" s="163"/>
      <c r="Z1995" s="163"/>
      <c r="AA1995" s="163"/>
      <c r="AB1995" s="163"/>
      <c r="AC1995" s="129"/>
      <c r="AD1995" s="129"/>
      <c r="AE1995" s="129"/>
      <c r="AF1995" s="129"/>
      <c r="AG1995" s="129"/>
      <c r="AH1995" s="129"/>
      <c r="AI1995" s="129"/>
      <c r="AJ1995" s="129"/>
      <c r="AK1995" s="129"/>
      <c r="AL1995" s="129"/>
      <c r="AM1995" s="129"/>
      <c r="AN1995" s="129"/>
      <c r="AO1995" s="129"/>
      <c r="AP1995" s="129"/>
      <c r="AQ1995" s="129"/>
      <c r="AR1995" s="136"/>
      <c r="AS1995" s="161"/>
    </row>
    <row r="1996" spans="1:45" s="118" customFormat="1" ht="12.75" customHeight="1" x14ac:dyDescent="0.25">
      <c r="A1996" s="134">
        <v>1979</v>
      </c>
      <c r="B1996" s="134" t="s">
        <v>2491</v>
      </c>
      <c r="C1996" s="133" t="s">
        <v>2396</v>
      </c>
      <c r="D1996" s="133" t="s">
        <v>2397</v>
      </c>
      <c r="E1996" s="133" t="s">
        <v>2398</v>
      </c>
      <c r="F1996" s="91" t="s">
        <v>2405</v>
      </c>
      <c r="G1996" s="133" t="s">
        <v>288</v>
      </c>
      <c r="H1996" s="133" t="s">
        <v>53</v>
      </c>
      <c r="I1996" s="133">
        <v>3</v>
      </c>
      <c r="J1996" s="86">
        <v>163.87605000000002</v>
      </c>
      <c r="K1996" s="87">
        <v>45134.676388888889</v>
      </c>
      <c r="L1996" s="86">
        <v>131.8032652</v>
      </c>
      <c r="M1996" s="133">
        <v>3</v>
      </c>
      <c r="N1996" s="90" t="s">
        <v>50</v>
      </c>
      <c r="O1996" s="86" t="s">
        <v>50</v>
      </c>
      <c r="P1996" s="86" t="s">
        <v>50</v>
      </c>
      <c r="Q1996" s="87" t="s">
        <v>52</v>
      </c>
      <c r="R1996" s="133">
        <v>3</v>
      </c>
      <c r="S1996" s="86">
        <v>27</v>
      </c>
      <c r="T1996" s="133">
        <v>3</v>
      </c>
      <c r="U1996" s="86">
        <v>24.03</v>
      </c>
      <c r="V1996" s="86">
        <v>89.8</v>
      </c>
      <c r="W1996" s="163"/>
      <c r="X1996" s="163"/>
      <c r="Y1996" s="163"/>
      <c r="Z1996" s="163"/>
      <c r="AA1996" s="163"/>
      <c r="AB1996" s="163"/>
      <c r="AC1996" s="129"/>
      <c r="AD1996" s="129"/>
      <c r="AE1996" s="129"/>
      <c r="AF1996" s="129"/>
      <c r="AG1996" s="129"/>
      <c r="AH1996" s="129"/>
      <c r="AI1996" s="129"/>
      <c r="AJ1996" s="129"/>
      <c r="AK1996" s="129"/>
      <c r="AL1996" s="129"/>
      <c r="AM1996" s="129"/>
      <c r="AN1996" s="129"/>
      <c r="AO1996" s="129"/>
      <c r="AP1996" s="129"/>
      <c r="AQ1996" s="129"/>
      <c r="AR1996" s="136"/>
      <c r="AS1996" s="161"/>
    </row>
    <row r="1997" spans="1:45" s="118" customFormat="1" ht="12.75" customHeight="1" x14ac:dyDescent="0.25">
      <c r="A1997" s="134">
        <v>1980</v>
      </c>
      <c r="B1997" s="134" t="s">
        <v>2491</v>
      </c>
      <c r="C1997" s="133" t="s">
        <v>2396</v>
      </c>
      <c r="D1997" s="133" t="s">
        <v>2397</v>
      </c>
      <c r="E1997" s="133" t="s">
        <v>2398</v>
      </c>
      <c r="F1997" s="91" t="s">
        <v>2818</v>
      </c>
      <c r="G1997" s="133" t="s">
        <v>286</v>
      </c>
      <c r="H1997" s="133" t="s">
        <v>1877</v>
      </c>
      <c r="I1997" s="133">
        <v>3</v>
      </c>
      <c r="J1997" s="86">
        <v>165.39660000000001</v>
      </c>
      <c r="K1997" s="87">
        <v>45107</v>
      </c>
      <c r="L1997" s="86">
        <v>126</v>
      </c>
      <c r="M1997" s="133">
        <v>3</v>
      </c>
      <c r="N1997" s="90" t="s">
        <v>50</v>
      </c>
      <c r="O1997" s="86" t="s">
        <v>50</v>
      </c>
      <c r="P1997" s="86" t="s">
        <v>50</v>
      </c>
      <c r="Q1997" s="87" t="s">
        <v>52</v>
      </c>
      <c r="R1997" s="133">
        <v>3</v>
      </c>
      <c r="S1997" s="86">
        <v>27</v>
      </c>
      <c r="T1997" s="133">
        <v>3</v>
      </c>
      <c r="U1997" s="86">
        <v>24.03</v>
      </c>
      <c r="V1997" s="86" t="s">
        <v>2806</v>
      </c>
      <c r="W1997" s="163"/>
      <c r="X1997" s="163"/>
      <c r="Y1997" s="163"/>
      <c r="Z1997" s="163"/>
      <c r="AA1997" s="163"/>
      <c r="AB1997" s="163"/>
      <c r="AC1997" s="129"/>
      <c r="AD1997" s="129"/>
      <c r="AE1997" s="129"/>
      <c r="AF1997" s="129"/>
      <c r="AG1997" s="129"/>
      <c r="AH1997" s="129"/>
      <c r="AI1997" s="129"/>
      <c r="AJ1997" s="129"/>
      <c r="AK1997" s="129"/>
      <c r="AL1997" s="129"/>
      <c r="AM1997" s="129"/>
      <c r="AN1997" s="129"/>
      <c r="AO1997" s="129"/>
      <c r="AP1997" s="129"/>
      <c r="AQ1997" s="129"/>
      <c r="AR1997" s="136"/>
      <c r="AS1997" s="161"/>
    </row>
    <row r="1998" spans="1:45" s="118" customFormat="1" ht="12.75" customHeight="1" x14ac:dyDescent="0.25">
      <c r="A1998" s="134">
        <v>1981</v>
      </c>
      <c r="B1998" s="134" t="s">
        <v>2491</v>
      </c>
      <c r="C1998" s="133" t="s">
        <v>2396</v>
      </c>
      <c r="D1998" s="133" t="s">
        <v>2397</v>
      </c>
      <c r="E1998" s="133" t="s">
        <v>2398</v>
      </c>
      <c r="F1998" s="91" t="s">
        <v>2406</v>
      </c>
      <c r="G1998" s="133" t="s">
        <v>288</v>
      </c>
      <c r="H1998" s="133" t="s">
        <v>65</v>
      </c>
      <c r="I1998" s="133">
        <v>3</v>
      </c>
      <c r="J1998" s="86">
        <v>45.587070000000004</v>
      </c>
      <c r="K1998" s="87">
        <v>45158.632638888892</v>
      </c>
      <c r="L1998" s="86">
        <v>40.75288793</v>
      </c>
      <c r="M1998" s="133">
        <v>3</v>
      </c>
      <c r="N1998" s="90" t="s">
        <v>50</v>
      </c>
      <c r="O1998" s="86" t="s">
        <v>50</v>
      </c>
      <c r="P1998" s="86" t="s">
        <v>50</v>
      </c>
      <c r="Q1998" s="87" t="s">
        <v>52</v>
      </c>
      <c r="R1998" s="133">
        <v>3</v>
      </c>
      <c r="S1998" s="86" t="s">
        <v>51</v>
      </c>
      <c r="T1998" s="133">
        <v>3</v>
      </c>
      <c r="U1998" s="86" t="s">
        <v>51</v>
      </c>
      <c r="V1998" s="86"/>
      <c r="W1998" s="163"/>
      <c r="X1998" s="163"/>
      <c r="Y1998" s="163"/>
      <c r="Z1998" s="163"/>
      <c r="AA1998" s="163"/>
      <c r="AB1998" s="163"/>
      <c r="AC1998" s="129"/>
      <c r="AD1998" s="129"/>
      <c r="AE1998" s="129"/>
      <c r="AF1998" s="129"/>
      <c r="AG1998" s="129"/>
      <c r="AH1998" s="129"/>
      <c r="AI1998" s="129"/>
      <c r="AJ1998" s="129"/>
      <c r="AK1998" s="129"/>
      <c r="AL1998" s="129"/>
      <c r="AM1998" s="129"/>
      <c r="AN1998" s="129"/>
      <c r="AO1998" s="129"/>
      <c r="AP1998" s="129"/>
      <c r="AQ1998" s="129"/>
      <c r="AR1998" s="136"/>
      <c r="AS1998" s="161"/>
    </row>
    <row r="1999" spans="1:45" s="118" customFormat="1" ht="12.75" customHeight="1" x14ac:dyDescent="0.25">
      <c r="A1999" s="134">
        <v>1982</v>
      </c>
      <c r="B1999" s="134" t="s">
        <v>2491</v>
      </c>
      <c r="C1999" s="133" t="s">
        <v>2396</v>
      </c>
      <c r="D1999" s="133" t="s">
        <v>2397</v>
      </c>
      <c r="E1999" s="133" t="s">
        <v>2398</v>
      </c>
      <c r="F1999" s="91" t="s">
        <v>2872</v>
      </c>
      <c r="G1999" s="133" t="s">
        <v>286</v>
      </c>
      <c r="H1999" s="133" t="s">
        <v>54</v>
      </c>
      <c r="I1999" s="133">
        <v>3</v>
      </c>
      <c r="J1999" s="86">
        <v>170.69400000000002</v>
      </c>
      <c r="K1999" s="87">
        <v>45118.62777777778</v>
      </c>
      <c r="L1999" s="86">
        <v>156.19815</v>
      </c>
      <c r="M1999" s="133">
        <v>3</v>
      </c>
      <c r="N1999" s="90" t="s">
        <v>50</v>
      </c>
      <c r="O1999" s="86" t="s">
        <v>50</v>
      </c>
      <c r="P1999" s="86" t="s">
        <v>50</v>
      </c>
      <c r="Q1999" s="87" t="s">
        <v>52</v>
      </c>
      <c r="R1999" s="133">
        <v>3</v>
      </c>
      <c r="S1999" s="86">
        <v>27</v>
      </c>
      <c r="T1999" s="133">
        <v>3</v>
      </c>
      <c r="U1999" s="86">
        <v>24.03</v>
      </c>
      <c r="V1999" s="86" t="s">
        <v>2806</v>
      </c>
      <c r="W1999" s="163"/>
      <c r="X1999" s="163"/>
      <c r="Y1999" s="163"/>
      <c r="Z1999" s="163"/>
      <c r="AA1999" s="163"/>
      <c r="AB1999" s="163"/>
      <c r="AC1999" s="129"/>
      <c r="AD1999" s="129"/>
      <c r="AE1999" s="129"/>
      <c r="AF1999" s="129"/>
      <c r="AG1999" s="129"/>
      <c r="AH1999" s="129"/>
      <c r="AI1999" s="129"/>
      <c r="AJ1999" s="129"/>
      <c r="AK1999" s="129"/>
      <c r="AL1999" s="129"/>
      <c r="AM1999" s="129"/>
      <c r="AN1999" s="129"/>
      <c r="AO1999" s="129"/>
      <c r="AP1999" s="129"/>
      <c r="AQ1999" s="129"/>
      <c r="AR1999" s="136"/>
      <c r="AS1999" s="161"/>
    </row>
    <row r="2000" spans="1:45" s="118" customFormat="1" ht="12.75" customHeight="1" x14ac:dyDescent="0.25">
      <c r="A2000" s="134">
        <v>1983</v>
      </c>
      <c r="B2000" s="134" t="s">
        <v>2491</v>
      </c>
      <c r="C2000" s="133" t="s">
        <v>2396</v>
      </c>
      <c r="D2000" s="133" t="s">
        <v>2397</v>
      </c>
      <c r="E2000" s="133" t="s">
        <v>2398</v>
      </c>
      <c r="F2000" s="91" t="s">
        <v>2407</v>
      </c>
      <c r="G2000" s="133" t="s">
        <v>286</v>
      </c>
      <c r="H2000" s="133" t="s">
        <v>54</v>
      </c>
      <c r="I2000" s="133">
        <v>3</v>
      </c>
      <c r="J2000" s="86">
        <v>163.14030000000002</v>
      </c>
      <c r="K2000" s="87">
        <v>45107</v>
      </c>
      <c r="L2000" s="86">
        <v>118</v>
      </c>
      <c r="M2000" s="133">
        <v>3</v>
      </c>
      <c r="N2000" s="90" t="s">
        <v>50</v>
      </c>
      <c r="O2000" s="86" t="s">
        <v>50</v>
      </c>
      <c r="P2000" s="86" t="s">
        <v>50</v>
      </c>
      <c r="Q2000" s="87" t="s">
        <v>52</v>
      </c>
      <c r="R2000" s="133">
        <v>3</v>
      </c>
      <c r="S2000" s="86">
        <v>27</v>
      </c>
      <c r="T2000" s="133">
        <v>3</v>
      </c>
      <c r="U2000" s="86">
        <v>24.03</v>
      </c>
      <c r="V2000" s="86" t="s">
        <v>2806</v>
      </c>
      <c r="W2000" s="163"/>
      <c r="X2000" s="163"/>
      <c r="Y2000" s="163"/>
      <c r="Z2000" s="163"/>
      <c r="AA2000" s="163"/>
      <c r="AB2000" s="163"/>
      <c r="AC2000" s="129"/>
      <c r="AD2000" s="129"/>
      <c r="AE2000" s="129"/>
      <c r="AF2000" s="129"/>
      <c r="AG2000" s="129"/>
      <c r="AH2000" s="129"/>
      <c r="AI2000" s="129"/>
      <c r="AJ2000" s="129"/>
      <c r="AK2000" s="129"/>
      <c r="AL2000" s="129"/>
      <c r="AM2000" s="129"/>
      <c r="AN2000" s="129"/>
      <c r="AO2000" s="129"/>
      <c r="AP2000" s="129"/>
      <c r="AQ2000" s="129"/>
      <c r="AR2000" s="136"/>
      <c r="AS2000" s="161"/>
    </row>
    <row r="2001" spans="1:45" s="118" customFormat="1" ht="12.75" customHeight="1" x14ac:dyDescent="0.25">
      <c r="A2001" s="134">
        <v>1984</v>
      </c>
      <c r="B2001" s="134" t="s">
        <v>2491</v>
      </c>
      <c r="C2001" s="133" t="s">
        <v>2396</v>
      </c>
      <c r="D2001" s="133" t="s">
        <v>2397</v>
      </c>
      <c r="E2001" s="133" t="s">
        <v>2398</v>
      </c>
      <c r="F2001" s="91" t="s">
        <v>2408</v>
      </c>
      <c r="G2001" s="133" t="s">
        <v>286</v>
      </c>
      <c r="H2001" s="133" t="s">
        <v>1875</v>
      </c>
      <c r="I2001" s="133">
        <v>3</v>
      </c>
      <c r="J2001" s="86">
        <v>163.72890000000001</v>
      </c>
      <c r="K2001" s="87">
        <v>45076.40347222222</v>
      </c>
      <c r="L2001" s="86">
        <v>140.94287249999999</v>
      </c>
      <c r="M2001" s="133">
        <v>3</v>
      </c>
      <c r="N2001" s="90" t="s">
        <v>50</v>
      </c>
      <c r="O2001" s="86" t="s">
        <v>50</v>
      </c>
      <c r="P2001" s="86" t="s">
        <v>50</v>
      </c>
      <c r="Q2001" s="87" t="s">
        <v>52</v>
      </c>
      <c r="R2001" s="133">
        <v>3</v>
      </c>
      <c r="S2001" s="86">
        <v>27</v>
      </c>
      <c r="T2001" s="133">
        <v>3</v>
      </c>
      <c r="U2001" s="86">
        <v>24.03</v>
      </c>
      <c r="V2001" s="86" t="s">
        <v>2806</v>
      </c>
      <c r="W2001" s="163"/>
      <c r="X2001" s="163"/>
      <c r="Y2001" s="163"/>
      <c r="Z2001" s="163"/>
      <c r="AA2001" s="163"/>
      <c r="AB2001" s="163"/>
      <c r="AC2001" s="129"/>
      <c r="AD2001" s="129"/>
      <c r="AE2001" s="129"/>
      <c r="AF2001" s="129"/>
      <c r="AG2001" s="129"/>
      <c r="AH2001" s="129"/>
      <c r="AI2001" s="129"/>
      <c r="AJ2001" s="129"/>
      <c r="AK2001" s="129"/>
      <c r="AL2001" s="129"/>
      <c r="AM2001" s="129"/>
      <c r="AN2001" s="129"/>
      <c r="AO2001" s="129"/>
      <c r="AP2001" s="129"/>
      <c r="AQ2001" s="129"/>
      <c r="AR2001" s="136"/>
      <c r="AS2001" s="161"/>
    </row>
    <row r="2002" spans="1:45" s="118" customFormat="1" ht="12.75" customHeight="1" x14ac:dyDescent="0.25">
      <c r="A2002" s="134">
        <v>1985</v>
      </c>
      <c r="B2002" s="134" t="s">
        <v>2491</v>
      </c>
      <c r="C2002" s="133" t="s">
        <v>2396</v>
      </c>
      <c r="D2002" s="133" t="s">
        <v>2397</v>
      </c>
      <c r="E2002" s="133" t="s">
        <v>2398</v>
      </c>
      <c r="F2002" s="91" t="s">
        <v>2409</v>
      </c>
      <c r="G2002" s="133" t="s">
        <v>286</v>
      </c>
      <c r="H2002" s="133" t="s">
        <v>54</v>
      </c>
      <c r="I2002" s="133">
        <v>3</v>
      </c>
      <c r="J2002" s="86">
        <v>163.04220000000001</v>
      </c>
      <c r="K2002" s="87">
        <v>45107</v>
      </c>
      <c r="L2002" s="86">
        <v>123</v>
      </c>
      <c r="M2002" s="133">
        <v>3</v>
      </c>
      <c r="N2002" s="90" t="s">
        <v>50</v>
      </c>
      <c r="O2002" s="86" t="s">
        <v>50</v>
      </c>
      <c r="P2002" s="86" t="s">
        <v>50</v>
      </c>
      <c r="Q2002" s="87" t="s">
        <v>52</v>
      </c>
      <c r="R2002" s="133">
        <v>3</v>
      </c>
      <c r="S2002" s="86">
        <v>27</v>
      </c>
      <c r="T2002" s="133">
        <v>3</v>
      </c>
      <c r="U2002" s="86">
        <v>24.03</v>
      </c>
      <c r="V2002" s="86" t="s">
        <v>2806</v>
      </c>
      <c r="W2002" s="163"/>
      <c r="X2002" s="163"/>
      <c r="Y2002" s="163"/>
      <c r="Z2002" s="163"/>
      <c r="AA2002" s="163"/>
      <c r="AB2002" s="163"/>
      <c r="AC2002" s="129"/>
      <c r="AD2002" s="129"/>
      <c r="AE2002" s="129"/>
      <c r="AF2002" s="129"/>
      <c r="AG2002" s="129"/>
      <c r="AH2002" s="129"/>
      <c r="AI2002" s="129"/>
      <c r="AJ2002" s="129"/>
      <c r="AK2002" s="129"/>
      <c r="AL2002" s="129"/>
      <c r="AM2002" s="129"/>
      <c r="AN2002" s="129"/>
      <c r="AO2002" s="129"/>
      <c r="AP2002" s="129"/>
      <c r="AQ2002" s="129"/>
      <c r="AR2002" s="136"/>
      <c r="AS2002" s="161"/>
    </row>
    <row r="2003" spans="1:45" s="118" customFormat="1" ht="12.75" customHeight="1" x14ac:dyDescent="0.25">
      <c r="A2003" s="134">
        <v>1986</v>
      </c>
      <c r="B2003" s="134" t="s">
        <v>2491</v>
      </c>
      <c r="C2003" s="133" t="s">
        <v>2396</v>
      </c>
      <c r="D2003" s="133" t="s">
        <v>2397</v>
      </c>
      <c r="E2003" s="133" t="s">
        <v>2398</v>
      </c>
      <c r="F2003" s="91" t="s">
        <v>2819</v>
      </c>
      <c r="G2003" s="133" t="s">
        <v>286</v>
      </c>
      <c r="H2003" s="133" t="s">
        <v>1875</v>
      </c>
      <c r="I2003" s="133">
        <v>3</v>
      </c>
      <c r="J2003" s="86">
        <v>171.47880000000001</v>
      </c>
      <c r="K2003" s="87">
        <v>45073.495138888888</v>
      </c>
      <c r="L2003" s="86">
        <v>147.7098096</v>
      </c>
      <c r="M2003" s="133">
        <v>3</v>
      </c>
      <c r="N2003" s="90" t="s">
        <v>50</v>
      </c>
      <c r="O2003" s="86" t="s">
        <v>50</v>
      </c>
      <c r="P2003" s="86" t="s">
        <v>50</v>
      </c>
      <c r="Q2003" s="87" t="s">
        <v>52</v>
      </c>
      <c r="R2003" s="133">
        <v>3</v>
      </c>
      <c r="S2003" s="86">
        <v>27</v>
      </c>
      <c r="T2003" s="133">
        <v>3</v>
      </c>
      <c r="U2003" s="86">
        <v>24.03</v>
      </c>
      <c r="V2003" s="86" t="s">
        <v>2806</v>
      </c>
      <c r="W2003" s="163"/>
      <c r="X2003" s="163"/>
      <c r="Y2003" s="163"/>
      <c r="Z2003" s="163"/>
      <c r="AA2003" s="163"/>
      <c r="AB2003" s="163"/>
      <c r="AC2003" s="129"/>
      <c r="AD2003" s="129"/>
      <c r="AE2003" s="129"/>
      <c r="AF2003" s="129"/>
      <c r="AG2003" s="129"/>
      <c r="AH2003" s="129"/>
      <c r="AI2003" s="129"/>
      <c r="AJ2003" s="129"/>
      <c r="AK2003" s="129"/>
      <c r="AL2003" s="129"/>
      <c r="AM2003" s="129"/>
      <c r="AN2003" s="129"/>
      <c r="AO2003" s="129"/>
      <c r="AP2003" s="129"/>
      <c r="AQ2003" s="129"/>
      <c r="AR2003" s="136"/>
      <c r="AS2003" s="161"/>
    </row>
    <row r="2004" spans="1:45" s="118" customFormat="1" ht="12.75" customHeight="1" x14ac:dyDescent="0.25">
      <c r="A2004" s="134">
        <v>1987</v>
      </c>
      <c r="B2004" s="134" t="s">
        <v>2491</v>
      </c>
      <c r="C2004" s="133" t="s">
        <v>2396</v>
      </c>
      <c r="D2004" s="133" t="s">
        <v>2397</v>
      </c>
      <c r="E2004" s="133" t="s">
        <v>2398</v>
      </c>
      <c r="F2004" s="133" t="s">
        <v>2820</v>
      </c>
      <c r="G2004" s="133" t="s">
        <v>286</v>
      </c>
      <c r="H2004" s="133" t="s">
        <v>1877</v>
      </c>
      <c r="I2004" s="133">
        <v>3</v>
      </c>
      <c r="J2004" s="86">
        <v>168.63390000000001</v>
      </c>
      <c r="K2004" s="87">
        <v>44784.5</v>
      </c>
      <c r="L2004" s="86">
        <v>152.83348000000001</v>
      </c>
      <c r="M2004" s="133">
        <v>3</v>
      </c>
      <c r="N2004" s="90" t="s">
        <v>50</v>
      </c>
      <c r="O2004" s="86" t="s">
        <v>50</v>
      </c>
      <c r="P2004" s="86" t="s">
        <v>50</v>
      </c>
      <c r="Q2004" s="87" t="s">
        <v>52</v>
      </c>
      <c r="R2004" s="133">
        <v>3</v>
      </c>
      <c r="S2004" s="86">
        <v>27</v>
      </c>
      <c r="T2004" s="133">
        <v>3</v>
      </c>
      <c r="U2004" s="86">
        <v>24.03</v>
      </c>
      <c r="V2004" s="86" t="s">
        <v>2806</v>
      </c>
      <c r="W2004" s="163"/>
      <c r="X2004" s="163"/>
      <c r="Y2004" s="163"/>
      <c r="Z2004" s="163"/>
      <c r="AA2004" s="163"/>
      <c r="AB2004" s="163"/>
      <c r="AC2004" s="129"/>
      <c r="AD2004" s="129"/>
      <c r="AE2004" s="129"/>
      <c r="AF2004" s="129"/>
      <c r="AG2004" s="129"/>
      <c r="AH2004" s="129"/>
      <c r="AI2004" s="129"/>
      <c r="AJ2004" s="129"/>
      <c r="AK2004" s="129"/>
      <c r="AL2004" s="129"/>
      <c r="AM2004" s="129"/>
      <c r="AN2004" s="129"/>
      <c r="AO2004" s="129"/>
      <c r="AP2004" s="129"/>
      <c r="AQ2004" s="129"/>
      <c r="AR2004" s="136"/>
      <c r="AS2004" s="161"/>
    </row>
    <row r="2005" spans="1:45" s="118" customFormat="1" ht="12.75" customHeight="1" x14ac:dyDescent="0.25">
      <c r="A2005" s="134">
        <v>1988</v>
      </c>
      <c r="B2005" s="134" t="s">
        <v>2491</v>
      </c>
      <c r="C2005" s="133" t="s">
        <v>2396</v>
      </c>
      <c r="D2005" s="133" t="s">
        <v>2397</v>
      </c>
      <c r="E2005" s="133" t="s">
        <v>2398</v>
      </c>
      <c r="F2005" s="91" t="s">
        <v>2410</v>
      </c>
      <c r="G2005" s="133" t="s">
        <v>286</v>
      </c>
      <c r="H2005" s="133" t="s">
        <v>54</v>
      </c>
      <c r="I2005" s="133">
        <v>3</v>
      </c>
      <c r="J2005" s="86">
        <v>169.71300000000002</v>
      </c>
      <c r="K2005" s="87">
        <v>45107</v>
      </c>
      <c r="L2005" s="86">
        <v>142</v>
      </c>
      <c r="M2005" s="133">
        <v>3</v>
      </c>
      <c r="N2005" s="90" t="s">
        <v>50</v>
      </c>
      <c r="O2005" s="86" t="s">
        <v>50</v>
      </c>
      <c r="P2005" s="86" t="s">
        <v>50</v>
      </c>
      <c r="Q2005" s="87" t="s">
        <v>52</v>
      </c>
      <c r="R2005" s="133">
        <v>3</v>
      </c>
      <c r="S2005" s="86">
        <v>27</v>
      </c>
      <c r="T2005" s="133">
        <v>3</v>
      </c>
      <c r="U2005" s="86">
        <v>24.03</v>
      </c>
      <c r="V2005" s="86" t="s">
        <v>2806</v>
      </c>
      <c r="W2005" s="163"/>
      <c r="X2005" s="163"/>
      <c r="Y2005" s="163"/>
      <c r="Z2005" s="163"/>
      <c r="AA2005" s="163"/>
      <c r="AB2005" s="163"/>
      <c r="AC2005" s="129"/>
      <c r="AD2005" s="129"/>
      <c r="AE2005" s="129"/>
      <c r="AF2005" s="129"/>
      <c r="AG2005" s="129"/>
      <c r="AH2005" s="129"/>
      <c r="AI2005" s="129"/>
      <c r="AJ2005" s="129"/>
      <c r="AK2005" s="129"/>
      <c r="AL2005" s="129"/>
      <c r="AM2005" s="129"/>
      <c r="AN2005" s="129"/>
      <c r="AO2005" s="129"/>
      <c r="AP2005" s="129"/>
      <c r="AQ2005" s="129"/>
      <c r="AR2005" s="136"/>
      <c r="AS2005" s="161"/>
    </row>
    <row r="2006" spans="1:45" s="118" customFormat="1" ht="12.75" customHeight="1" x14ac:dyDescent="0.25">
      <c r="A2006" s="134">
        <v>1989</v>
      </c>
      <c r="B2006" s="134" t="s">
        <v>2491</v>
      </c>
      <c r="C2006" s="133" t="s">
        <v>2396</v>
      </c>
      <c r="D2006" s="133" t="s">
        <v>2397</v>
      </c>
      <c r="E2006" s="133" t="s">
        <v>2411</v>
      </c>
      <c r="F2006" s="91" t="s">
        <v>2826</v>
      </c>
      <c r="G2006" s="133" t="s">
        <v>288</v>
      </c>
      <c r="H2006" s="133" t="s">
        <v>54</v>
      </c>
      <c r="I2006" s="133">
        <v>3</v>
      </c>
      <c r="J2006" s="86">
        <v>171.9693</v>
      </c>
      <c r="K2006" s="87">
        <v>45113.481944444444</v>
      </c>
      <c r="L2006" s="86">
        <v>144.05201489999999</v>
      </c>
      <c r="M2006" s="133">
        <v>3</v>
      </c>
      <c r="N2006" s="90" t="s">
        <v>50</v>
      </c>
      <c r="O2006" s="86" t="s">
        <v>50</v>
      </c>
      <c r="P2006" s="86" t="s">
        <v>50</v>
      </c>
      <c r="Q2006" s="87" t="s">
        <v>52</v>
      </c>
      <c r="R2006" s="133">
        <v>3</v>
      </c>
      <c r="S2006" s="86">
        <v>34</v>
      </c>
      <c r="T2006" s="133">
        <v>3</v>
      </c>
      <c r="U2006" s="86">
        <v>30.532</v>
      </c>
      <c r="V2006" s="86">
        <v>91</v>
      </c>
      <c r="W2006" s="163"/>
      <c r="X2006" s="163"/>
      <c r="Y2006" s="163"/>
      <c r="Z2006" s="163"/>
      <c r="AA2006" s="163"/>
      <c r="AB2006" s="163"/>
      <c r="AC2006" s="129"/>
      <c r="AD2006" s="129"/>
      <c r="AE2006" s="129"/>
      <c r="AF2006" s="129"/>
      <c r="AG2006" s="129"/>
      <c r="AH2006" s="129"/>
      <c r="AI2006" s="129"/>
      <c r="AJ2006" s="129"/>
      <c r="AK2006" s="129"/>
      <c r="AL2006" s="129"/>
      <c r="AM2006" s="129"/>
      <c r="AN2006" s="129"/>
      <c r="AO2006" s="129"/>
      <c r="AP2006" s="129"/>
      <c r="AQ2006" s="129"/>
      <c r="AR2006" s="136"/>
      <c r="AS2006" s="161"/>
    </row>
    <row r="2007" spans="1:45" s="118" customFormat="1" ht="12.75" customHeight="1" x14ac:dyDescent="0.25">
      <c r="A2007" s="134">
        <v>1990</v>
      </c>
      <c r="B2007" s="134" t="s">
        <v>2491</v>
      </c>
      <c r="C2007" s="133" t="s">
        <v>2396</v>
      </c>
      <c r="D2007" s="133" t="s">
        <v>2397</v>
      </c>
      <c r="E2007" s="133" t="s">
        <v>2411</v>
      </c>
      <c r="F2007" s="91" t="s">
        <v>2412</v>
      </c>
      <c r="G2007" s="133" t="s">
        <v>288</v>
      </c>
      <c r="H2007" s="133" t="s">
        <v>53</v>
      </c>
      <c r="I2007" s="133">
        <v>3</v>
      </c>
      <c r="J2007" s="86">
        <v>172.08309600000001</v>
      </c>
      <c r="K2007" s="87">
        <v>45173.686111111114</v>
      </c>
      <c r="L2007" s="86">
        <v>155.06789499999999</v>
      </c>
      <c r="M2007" s="133">
        <v>3</v>
      </c>
      <c r="N2007" s="90" t="s">
        <v>50</v>
      </c>
      <c r="O2007" s="86" t="s">
        <v>50</v>
      </c>
      <c r="P2007" s="86" t="s">
        <v>50</v>
      </c>
      <c r="Q2007" s="87" t="s">
        <v>52</v>
      </c>
      <c r="R2007" s="133">
        <v>3</v>
      </c>
      <c r="S2007" s="86">
        <v>34</v>
      </c>
      <c r="T2007" s="133">
        <v>3</v>
      </c>
      <c r="U2007" s="86">
        <v>30.26</v>
      </c>
      <c r="V2007" s="86">
        <v>91</v>
      </c>
      <c r="W2007" s="163"/>
      <c r="X2007" s="163"/>
      <c r="Y2007" s="163"/>
      <c r="Z2007" s="163"/>
      <c r="AA2007" s="163"/>
      <c r="AB2007" s="163"/>
      <c r="AC2007" s="129"/>
      <c r="AD2007" s="129"/>
      <c r="AE2007" s="129"/>
      <c r="AF2007" s="129"/>
      <c r="AG2007" s="129"/>
      <c r="AH2007" s="129"/>
      <c r="AI2007" s="129"/>
      <c r="AJ2007" s="129"/>
      <c r="AK2007" s="129"/>
      <c r="AL2007" s="129"/>
      <c r="AM2007" s="129"/>
      <c r="AN2007" s="129"/>
      <c r="AO2007" s="129"/>
      <c r="AP2007" s="129"/>
      <c r="AQ2007" s="129"/>
      <c r="AR2007" s="136"/>
      <c r="AS2007" s="161"/>
    </row>
    <row r="2008" spans="1:45" s="118" customFormat="1" ht="12.75" customHeight="1" x14ac:dyDescent="0.25">
      <c r="A2008" s="134">
        <v>1991</v>
      </c>
      <c r="B2008" s="134" t="s">
        <v>2491</v>
      </c>
      <c r="C2008" s="133" t="s">
        <v>2360</v>
      </c>
      <c r="D2008" s="133" t="s">
        <v>2413</v>
      </c>
      <c r="E2008" s="133" t="s">
        <v>2414</v>
      </c>
      <c r="F2008" s="91">
        <v>5042</v>
      </c>
      <c r="G2008" s="133" t="s">
        <v>288</v>
      </c>
      <c r="H2008" s="133" t="s">
        <v>53</v>
      </c>
      <c r="I2008" s="133">
        <v>3</v>
      </c>
      <c r="J2008" s="86">
        <v>191.77078500000002</v>
      </c>
      <c r="K2008" s="87">
        <v>45156.53402777778</v>
      </c>
      <c r="L2008" s="86">
        <v>130.69999999999999</v>
      </c>
      <c r="M2008" s="133">
        <v>3</v>
      </c>
      <c r="N2008" s="90" t="s">
        <v>50</v>
      </c>
      <c r="O2008" s="86" t="s">
        <v>50</v>
      </c>
      <c r="P2008" s="86" t="s">
        <v>50</v>
      </c>
      <c r="Q2008" s="87" t="s">
        <v>52</v>
      </c>
      <c r="R2008" s="133">
        <v>3</v>
      </c>
      <c r="S2008" s="86">
        <v>28.1</v>
      </c>
      <c r="T2008" s="133">
        <v>3</v>
      </c>
      <c r="U2008" s="86">
        <v>24.728000000000002</v>
      </c>
      <c r="V2008" s="86">
        <v>50.3</v>
      </c>
      <c r="W2008" s="163"/>
      <c r="X2008" s="163"/>
      <c r="Y2008" s="163"/>
      <c r="Z2008" s="163"/>
      <c r="AA2008" s="163"/>
      <c r="AB2008" s="163"/>
      <c r="AC2008" s="129"/>
      <c r="AD2008" s="129"/>
      <c r="AE2008" s="129"/>
      <c r="AF2008" s="129"/>
      <c r="AG2008" s="129"/>
      <c r="AH2008" s="129"/>
      <c r="AI2008" s="129"/>
      <c r="AJ2008" s="129"/>
      <c r="AK2008" s="129"/>
      <c r="AL2008" s="129"/>
      <c r="AM2008" s="129"/>
      <c r="AN2008" s="129"/>
      <c r="AO2008" s="129"/>
      <c r="AP2008" s="129"/>
      <c r="AQ2008" s="129"/>
      <c r="AR2008" s="136"/>
      <c r="AS2008" s="161"/>
    </row>
    <row r="2009" spans="1:45" s="118" customFormat="1" ht="12.75" customHeight="1" x14ac:dyDescent="0.25">
      <c r="A2009" s="134">
        <v>1992</v>
      </c>
      <c r="B2009" s="134" t="s">
        <v>2491</v>
      </c>
      <c r="C2009" s="133" t="s">
        <v>2360</v>
      </c>
      <c r="D2009" s="133" t="s">
        <v>2413</v>
      </c>
      <c r="E2009" s="133" t="s">
        <v>2414</v>
      </c>
      <c r="F2009" s="91">
        <v>5044</v>
      </c>
      <c r="G2009" s="133" t="s">
        <v>288</v>
      </c>
      <c r="H2009" s="133" t="s">
        <v>53</v>
      </c>
      <c r="I2009" s="133">
        <v>3</v>
      </c>
      <c r="J2009" s="86">
        <v>191.47059900000002</v>
      </c>
      <c r="K2009" s="87">
        <v>45156.625694444447</v>
      </c>
      <c r="L2009" s="86">
        <v>147.03027969999999</v>
      </c>
      <c r="M2009" s="133">
        <v>3</v>
      </c>
      <c r="N2009" s="90" t="s">
        <v>50</v>
      </c>
      <c r="O2009" s="86" t="s">
        <v>50</v>
      </c>
      <c r="P2009" s="86" t="s">
        <v>50</v>
      </c>
      <c r="Q2009" s="87" t="s">
        <v>52</v>
      </c>
      <c r="R2009" s="133">
        <v>3</v>
      </c>
      <c r="S2009" s="86">
        <v>28.1</v>
      </c>
      <c r="T2009" s="133">
        <v>3</v>
      </c>
      <c r="U2009" s="86">
        <v>24.728000000000002</v>
      </c>
      <c r="V2009" s="86">
        <v>50.3</v>
      </c>
      <c r="W2009" s="163"/>
      <c r="X2009" s="163"/>
      <c r="Y2009" s="163"/>
      <c r="Z2009" s="163"/>
      <c r="AA2009" s="163"/>
      <c r="AB2009" s="163"/>
      <c r="AC2009" s="129"/>
      <c r="AD2009" s="129"/>
      <c r="AE2009" s="129"/>
      <c r="AF2009" s="129"/>
      <c r="AG2009" s="129"/>
      <c r="AH2009" s="129"/>
      <c r="AI2009" s="129"/>
      <c r="AJ2009" s="129"/>
      <c r="AK2009" s="129"/>
      <c r="AL2009" s="129"/>
      <c r="AM2009" s="129"/>
      <c r="AN2009" s="129"/>
      <c r="AO2009" s="129"/>
      <c r="AP2009" s="129"/>
      <c r="AQ2009" s="129"/>
      <c r="AR2009" s="136"/>
      <c r="AS2009" s="161"/>
    </row>
    <row r="2010" spans="1:45" s="118" customFormat="1" ht="12.75" customHeight="1" x14ac:dyDescent="0.25">
      <c r="A2010" s="134">
        <v>1993</v>
      </c>
      <c r="B2010" s="134" t="s">
        <v>2491</v>
      </c>
      <c r="C2010" s="133" t="s">
        <v>2360</v>
      </c>
      <c r="D2010" s="133" t="s">
        <v>2413</v>
      </c>
      <c r="E2010" s="133" t="s">
        <v>2414</v>
      </c>
      <c r="F2010" s="91">
        <v>5047</v>
      </c>
      <c r="G2010" s="133" t="s">
        <v>288</v>
      </c>
      <c r="H2010" s="133" t="s">
        <v>1875</v>
      </c>
      <c r="I2010" s="133">
        <v>3</v>
      </c>
      <c r="J2010" s="86">
        <v>190.0197</v>
      </c>
      <c r="K2010" s="87">
        <v>45134.452777777777</v>
      </c>
      <c r="L2010" s="86">
        <v>88.805651530000006</v>
      </c>
      <c r="M2010" s="133">
        <v>3</v>
      </c>
      <c r="N2010" s="90" t="s">
        <v>50</v>
      </c>
      <c r="O2010" s="86" t="s">
        <v>50</v>
      </c>
      <c r="P2010" s="86" t="s">
        <v>50</v>
      </c>
      <c r="Q2010" s="87" t="s">
        <v>52</v>
      </c>
      <c r="R2010" s="133">
        <v>3</v>
      </c>
      <c r="S2010" s="86">
        <v>28</v>
      </c>
      <c r="T2010" s="133">
        <v>3</v>
      </c>
      <c r="U2010" s="86">
        <v>24.64</v>
      </c>
      <c r="V2010" s="86">
        <v>50</v>
      </c>
      <c r="W2010" s="163"/>
      <c r="X2010" s="163"/>
      <c r="Y2010" s="163"/>
      <c r="Z2010" s="163"/>
      <c r="AA2010" s="163"/>
      <c r="AB2010" s="163"/>
      <c r="AC2010" s="129"/>
      <c r="AD2010" s="129"/>
      <c r="AE2010" s="129"/>
      <c r="AF2010" s="129"/>
      <c r="AG2010" s="129"/>
      <c r="AH2010" s="129"/>
      <c r="AI2010" s="129"/>
      <c r="AJ2010" s="129"/>
      <c r="AK2010" s="129"/>
      <c r="AL2010" s="129"/>
      <c r="AM2010" s="129"/>
      <c r="AN2010" s="129"/>
      <c r="AO2010" s="129"/>
      <c r="AP2010" s="129"/>
      <c r="AQ2010" s="129"/>
      <c r="AR2010" s="136"/>
      <c r="AS2010" s="161"/>
    </row>
    <row r="2011" spans="1:45" s="118" customFormat="1" ht="12.75" customHeight="1" x14ac:dyDescent="0.25">
      <c r="A2011" s="134">
        <v>1994</v>
      </c>
      <c r="B2011" s="134" t="s">
        <v>2491</v>
      </c>
      <c r="C2011" s="133" t="s">
        <v>2360</v>
      </c>
      <c r="D2011" s="133" t="s">
        <v>2413</v>
      </c>
      <c r="E2011" s="133" t="s">
        <v>2414</v>
      </c>
      <c r="F2011" s="91">
        <v>5049</v>
      </c>
      <c r="G2011" s="133" t="s">
        <v>288</v>
      </c>
      <c r="H2011" s="133" t="s">
        <v>54</v>
      </c>
      <c r="I2011" s="133">
        <v>3</v>
      </c>
      <c r="J2011" s="86">
        <v>189.72540000000001</v>
      </c>
      <c r="K2011" s="87">
        <v>45107.623611111114</v>
      </c>
      <c r="L2011" s="86">
        <v>55.462179929999998</v>
      </c>
      <c r="M2011" s="133">
        <v>3</v>
      </c>
      <c r="N2011" s="90" t="s">
        <v>50</v>
      </c>
      <c r="O2011" s="86" t="s">
        <v>50</v>
      </c>
      <c r="P2011" s="86" t="s">
        <v>50</v>
      </c>
      <c r="Q2011" s="87" t="s">
        <v>52</v>
      </c>
      <c r="R2011" s="133">
        <v>3</v>
      </c>
      <c r="S2011" s="86">
        <v>28</v>
      </c>
      <c r="T2011" s="133">
        <v>3</v>
      </c>
      <c r="U2011" s="86">
        <v>24.64</v>
      </c>
      <c r="V2011" s="86">
        <v>50</v>
      </c>
      <c r="W2011" s="163"/>
      <c r="X2011" s="163"/>
      <c r="Y2011" s="163"/>
      <c r="Z2011" s="163"/>
      <c r="AA2011" s="163"/>
      <c r="AB2011" s="163"/>
      <c r="AC2011" s="129"/>
      <c r="AD2011" s="129"/>
      <c r="AE2011" s="129"/>
      <c r="AF2011" s="129"/>
      <c r="AG2011" s="129"/>
      <c r="AH2011" s="129"/>
      <c r="AI2011" s="129"/>
      <c r="AJ2011" s="129"/>
      <c r="AK2011" s="129"/>
      <c r="AL2011" s="129"/>
      <c r="AM2011" s="129"/>
      <c r="AN2011" s="129"/>
      <c r="AO2011" s="129"/>
      <c r="AP2011" s="129"/>
      <c r="AQ2011" s="129"/>
      <c r="AR2011" s="136"/>
      <c r="AS2011" s="161"/>
    </row>
    <row r="2012" spans="1:45" s="118" customFormat="1" ht="12.75" customHeight="1" x14ac:dyDescent="0.25">
      <c r="A2012" s="134">
        <v>1995</v>
      </c>
      <c r="B2012" s="134" t="s">
        <v>2491</v>
      </c>
      <c r="C2012" s="133" t="s">
        <v>2360</v>
      </c>
      <c r="D2012" s="133" t="s">
        <v>2413</v>
      </c>
      <c r="E2012" s="133" t="s">
        <v>2414</v>
      </c>
      <c r="F2012" s="91">
        <v>5053</v>
      </c>
      <c r="G2012" s="133" t="s">
        <v>288</v>
      </c>
      <c r="H2012" s="133" t="s">
        <v>1877</v>
      </c>
      <c r="I2012" s="133">
        <v>3</v>
      </c>
      <c r="J2012" s="86">
        <v>186.29190000000003</v>
      </c>
      <c r="K2012" s="87">
        <v>45139.595833333333</v>
      </c>
      <c r="L2012" s="86">
        <v>131.1937758</v>
      </c>
      <c r="M2012" s="133">
        <v>3</v>
      </c>
      <c r="N2012" s="90" t="s">
        <v>50</v>
      </c>
      <c r="O2012" s="86" t="s">
        <v>50</v>
      </c>
      <c r="P2012" s="86" t="s">
        <v>50</v>
      </c>
      <c r="Q2012" s="87" t="s">
        <v>52</v>
      </c>
      <c r="R2012" s="133">
        <v>3</v>
      </c>
      <c r="S2012" s="86">
        <v>28</v>
      </c>
      <c r="T2012" s="133">
        <v>3</v>
      </c>
      <c r="U2012" s="86">
        <v>24.64</v>
      </c>
      <c r="V2012" s="86">
        <v>50</v>
      </c>
      <c r="W2012" s="163"/>
      <c r="X2012" s="163"/>
      <c r="Y2012" s="163"/>
      <c r="Z2012" s="163"/>
      <c r="AA2012" s="163"/>
      <c r="AB2012" s="163"/>
      <c r="AC2012" s="129"/>
      <c r="AD2012" s="129"/>
      <c r="AE2012" s="129"/>
      <c r="AF2012" s="129"/>
      <c r="AG2012" s="129"/>
      <c r="AH2012" s="129"/>
      <c r="AI2012" s="129"/>
      <c r="AJ2012" s="129"/>
      <c r="AK2012" s="129"/>
      <c r="AL2012" s="129"/>
      <c r="AM2012" s="129"/>
      <c r="AN2012" s="129"/>
      <c r="AO2012" s="129"/>
      <c r="AP2012" s="129"/>
      <c r="AQ2012" s="129"/>
      <c r="AR2012" s="136"/>
      <c r="AS2012" s="161"/>
    </row>
    <row r="2013" spans="1:45" s="118" customFormat="1" ht="12.75" customHeight="1" x14ac:dyDescent="0.25">
      <c r="A2013" s="134">
        <v>1996</v>
      </c>
      <c r="B2013" s="134" t="s">
        <v>2491</v>
      </c>
      <c r="C2013" s="133" t="s">
        <v>2360</v>
      </c>
      <c r="D2013" s="133" t="s">
        <v>2413</v>
      </c>
      <c r="E2013" s="133" t="s">
        <v>2414</v>
      </c>
      <c r="F2013" s="91">
        <v>5056</v>
      </c>
      <c r="G2013" s="133" t="s">
        <v>288</v>
      </c>
      <c r="H2013" s="133" t="s">
        <v>1875</v>
      </c>
      <c r="I2013" s="133">
        <v>3</v>
      </c>
      <c r="J2013" s="86">
        <v>190.41210000000001</v>
      </c>
      <c r="K2013" s="87">
        <v>45139.536111111112</v>
      </c>
      <c r="L2013" s="86">
        <v>66.889301799999998</v>
      </c>
      <c r="M2013" s="133">
        <v>3</v>
      </c>
      <c r="N2013" s="90" t="s">
        <v>50</v>
      </c>
      <c r="O2013" s="86" t="s">
        <v>50</v>
      </c>
      <c r="P2013" s="86" t="s">
        <v>50</v>
      </c>
      <c r="Q2013" s="87" t="s">
        <v>52</v>
      </c>
      <c r="R2013" s="133">
        <v>3</v>
      </c>
      <c r="S2013" s="86">
        <v>28</v>
      </c>
      <c r="T2013" s="133">
        <v>3</v>
      </c>
      <c r="U2013" s="86">
        <v>24.64</v>
      </c>
      <c r="V2013" s="86">
        <v>50</v>
      </c>
      <c r="W2013" s="163"/>
      <c r="X2013" s="163"/>
      <c r="Y2013" s="163"/>
      <c r="Z2013" s="163"/>
      <c r="AA2013" s="163"/>
      <c r="AB2013" s="163"/>
      <c r="AC2013" s="129"/>
      <c r="AD2013" s="129"/>
      <c r="AE2013" s="129"/>
      <c r="AF2013" s="129"/>
      <c r="AG2013" s="129"/>
      <c r="AH2013" s="129"/>
      <c r="AI2013" s="129"/>
      <c r="AJ2013" s="129"/>
      <c r="AK2013" s="129"/>
      <c r="AL2013" s="129"/>
      <c r="AM2013" s="129"/>
      <c r="AN2013" s="129"/>
      <c r="AO2013" s="129"/>
      <c r="AP2013" s="129"/>
      <c r="AQ2013" s="129"/>
      <c r="AR2013" s="136"/>
      <c r="AS2013" s="161"/>
    </row>
    <row r="2014" spans="1:45" s="118" customFormat="1" ht="12.75" customHeight="1" x14ac:dyDescent="0.25">
      <c r="A2014" s="134">
        <v>1997</v>
      </c>
      <c r="B2014" s="134" t="s">
        <v>2491</v>
      </c>
      <c r="C2014" s="133" t="s">
        <v>2360</v>
      </c>
      <c r="D2014" s="133" t="s">
        <v>2413</v>
      </c>
      <c r="E2014" s="133" t="s">
        <v>2414</v>
      </c>
      <c r="F2014" s="91">
        <v>5106</v>
      </c>
      <c r="G2014" s="133" t="s">
        <v>288</v>
      </c>
      <c r="H2014" s="133" t="s">
        <v>1875</v>
      </c>
      <c r="I2014" s="133">
        <v>3</v>
      </c>
      <c r="J2014" s="86">
        <v>150.19110000000001</v>
      </c>
      <c r="K2014" s="87">
        <v>45134.456944444442</v>
      </c>
      <c r="L2014" s="86">
        <v>104.7922641</v>
      </c>
      <c r="M2014" s="133">
        <v>3</v>
      </c>
      <c r="N2014" s="90" t="s">
        <v>50</v>
      </c>
      <c r="O2014" s="86" t="s">
        <v>50</v>
      </c>
      <c r="P2014" s="86" t="s">
        <v>50</v>
      </c>
      <c r="Q2014" s="87" t="s">
        <v>52</v>
      </c>
      <c r="R2014" s="133">
        <v>3</v>
      </c>
      <c r="S2014" s="86">
        <v>8</v>
      </c>
      <c r="T2014" s="133">
        <v>3</v>
      </c>
      <c r="U2014" s="86">
        <v>7.2080000000000002</v>
      </c>
      <c r="V2014" s="86">
        <v>18</v>
      </c>
      <c r="W2014" s="163"/>
      <c r="X2014" s="163"/>
      <c r="Y2014" s="163"/>
      <c r="Z2014" s="163"/>
      <c r="AA2014" s="163"/>
      <c r="AB2014" s="163"/>
      <c r="AC2014" s="129"/>
      <c r="AD2014" s="129"/>
      <c r="AE2014" s="129"/>
      <c r="AF2014" s="129"/>
      <c r="AG2014" s="129"/>
      <c r="AH2014" s="129"/>
      <c r="AI2014" s="129"/>
      <c r="AJ2014" s="129"/>
      <c r="AK2014" s="129"/>
      <c r="AL2014" s="129"/>
      <c r="AM2014" s="129"/>
      <c r="AN2014" s="129"/>
      <c r="AO2014" s="129"/>
      <c r="AP2014" s="129"/>
      <c r="AQ2014" s="129"/>
      <c r="AR2014" s="136"/>
      <c r="AS2014" s="161"/>
    </row>
    <row r="2015" spans="1:45" s="118" customFormat="1" ht="12.75" customHeight="1" x14ac:dyDescent="0.25">
      <c r="A2015" s="134">
        <v>1998</v>
      </c>
      <c r="B2015" s="134" t="s">
        <v>2491</v>
      </c>
      <c r="C2015" s="133" t="s">
        <v>2360</v>
      </c>
      <c r="D2015" s="133" t="s">
        <v>2413</v>
      </c>
      <c r="E2015" s="133" t="s">
        <v>2414</v>
      </c>
      <c r="F2015" s="91">
        <v>5113</v>
      </c>
      <c r="G2015" s="133" t="s">
        <v>288</v>
      </c>
      <c r="H2015" s="133" t="s">
        <v>54</v>
      </c>
      <c r="I2015" s="133">
        <v>3</v>
      </c>
      <c r="J2015" s="86">
        <v>191.29500000000002</v>
      </c>
      <c r="K2015" s="87">
        <v>45107</v>
      </c>
      <c r="L2015" s="86">
        <v>166</v>
      </c>
      <c r="M2015" s="133">
        <v>3</v>
      </c>
      <c r="N2015" s="90" t="s">
        <v>50</v>
      </c>
      <c r="O2015" s="86" t="s">
        <v>50</v>
      </c>
      <c r="P2015" s="86" t="s">
        <v>50</v>
      </c>
      <c r="Q2015" s="87">
        <v>44960</v>
      </c>
      <c r="R2015" s="133">
        <v>3</v>
      </c>
      <c r="S2015" s="86">
        <v>28</v>
      </c>
      <c r="T2015" s="133">
        <v>3</v>
      </c>
      <c r="U2015" s="86">
        <v>24.64</v>
      </c>
      <c r="V2015" s="86">
        <v>50</v>
      </c>
      <c r="W2015" s="163"/>
      <c r="X2015" s="163"/>
      <c r="Y2015" s="163"/>
      <c r="Z2015" s="163"/>
      <c r="AA2015" s="163"/>
      <c r="AB2015" s="163"/>
      <c r="AC2015" s="129"/>
      <c r="AD2015" s="129"/>
      <c r="AE2015" s="129"/>
      <c r="AF2015" s="129"/>
      <c r="AG2015" s="129"/>
      <c r="AH2015" s="129"/>
      <c r="AI2015" s="129"/>
      <c r="AJ2015" s="129"/>
      <c r="AK2015" s="129"/>
      <c r="AL2015" s="129"/>
      <c r="AM2015" s="129"/>
      <c r="AN2015" s="129"/>
      <c r="AO2015" s="129"/>
      <c r="AP2015" s="129"/>
      <c r="AQ2015" s="129"/>
      <c r="AR2015" s="136"/>
      <c r="AS2015" s="161"/>
    </row>
    <row r="2016" spans="1:45" s="118" customFormat="1" ht="12.75" customHeight="1" x14ac:dyDescent="0.25">
      <c r="A2016" s="134">
        <v>1999</v>
      </c>
      <c r="B2016" s="134" t="s">
        <v>2491</v>
      </c>
      <c r="C2016" s="133" t="s">
        <v>2360</v>
      </c>
      <c r="D2016" s="133" t="s">
        <v>2413</v>
      </c>
      <c r="E2016" s="133" t="s">
        <v>2414</v>
      </c>
      <c r="F2016" s="91">
        <v>5118</v>
      </c>
      <c r="G2016" s="133" t="s">
        <v>288</v>
      </c>
      <c r="H2016" s="133" t="s">
        <v>54</v>
      </c>
      <c r="I2016" s="133">
        <v>3</v>
      </c>
      <c r="J2016" s="86">
        <v>191.09880000000001</v>
      </c>
      <c r="K2016" s="87">
        <v>45107</v>
      </c>
      <c r="L2016" s="86">
        <v>164</v>
      </c>
      <c r="M2016" s="133">
        <v>3</v>
      </c>
      <c r="N2016" s="90" t="s">
        <v>50</v>
      </c>
      <c r="O2016" s="86" t="s">
        <v>50</v>
      </c>
      <c r="P2016" s="86" t="s">
        <v>50</v>
      </c>
      <c r="Q2016" s="87">
        <v>44960</v>
      </c>
      <c r="R2016" s="133">
        <v>3</v>
      </c>
      <c r="S2016" s="86">
        <v>28</v>
      </c>
      <c r="T2016" s="133">
        <v>3</v>
      </c>
      <c r="U2016" s="86">
        <v>24.64</v>
      </c>
      <c r="V2016" s="86">
        <v>50</v>
      </c>
      <c r="W2016" s="163"/>
      <c r="X2016" s="163"/>
      <c r="Y2016" s="163"/>
      <c r="Z2016" s="163"/>
      <c r="AA2016" s="163"/>
      <c r="AB2016" s="163"/>
      <c r="AC2016" s="129"/>
      <c r="AD2016" s="129"/>
      <c r="AE2016" s="129"/>
      <c r="AF2016" s="129"/>
      <c r="AG2016" s="129"/>
      <c r="AH2016" s="129"/>
      <c r="AI2016" s="129"/>
      <c r="AJ2016" s="129"/>
      <c r="AK2016" s="129"/>
      <c r="AL2016" s="129"/>
      <c r="AM2016" s="129"/>
      <c r="AN2016" s="129"/>
      <c r="AO2016" s="129"/>
      <c r="AP2016" s="129"/>
      <c r="AQ2016" s="129"/>
      <c r="AR2016" s="136"/>
      <c r="AS2016" s="161"/>
    </row>
    <row r="2017" spans="1:45" s="118" customFormat="1" ht="12.75" customHeight="1" x14ac:dyDescent="0.25">
      <c r="A2017" s="134">
        <v>2000</v>
      </c>
      <c r="B2017" s="134" t="s">
        <v>2491</v>
      </c>
      <c r="C2017" s="133" t="s">
        <v>2360</v>
      </c>
      <c r="D2017" s="133" t="s">
        <v>2413</v>
      </c>
      <c r="E2017" s="133" t="s">
        <v>2414</v>
      </c>
      <c r="F2017" s="91">
        <v>5128</v>
      </c>
      <c r="G2017" s="133" t="s">
        <v>288</v>
      </c>
      <c r="H2017" s="133" t="s">
        <v>54</v>
      </c>
      <c r="I2017" s="133">
        <v>3</v>
      </c>
      <c r="J2017" s="86">
        <v>191.8836</v>
      </c>
      <c r="K2017" s="87">
        <v>44705</v>
      </c>
      <c r="L2017" s="86">
        <v>150.7308376</v>
      </c>
      <c r="M2017" s="133">
        <v>3</v>
      </c>
      <c r="N2017" s="90" t="s">
        <v>50</v>
      </c>
      <c r="O2017" s="86" t="s">
        <v>50</v>
      </c>
      <c r="P2017" s="86" t="s">
        <v>50</v>
      </c>
      <c r="Q2017" s="87" t="s">
        <v>52</v>
      </c>
      <c r="R2017" s="133">
        <v>3</v>
      </c>
      <c r="S2017" s="86">
        <v>28</v>
      </c>
      <c r="T2017" s="133">
        <v>3</v>
      </c>
      <c r="U2017" s="86">
        <v>24.64</v>
      </c>
      <c r="V2017" s="86">
        <v>50</v>
      </c>
      <c r="W2017" s="163"/>
      <c r="X2017" s="163"/>
      <c r="Y2017" s="163"/>
      <c r="Z2017" s="163"/>
      <c r="AA2017" s="163"/>
      <c r="AB2017" s="163"/>
      <c r="AC2017" s="129"/>
      <c r="AD2017" s="129"/>
      <c r="AE2017" s="129"/>
      <c r="AF2017" s="129"/>
      <c r="AG2017" s="129"/>
      <c r="AH2017" s="129"/>
      <c r="AI2017" s="129"/>
      <c r="AJ2017" s="129"/>
      <c r="AK2017" s="129"/>
      <c r="AL2017" s="129"/>
      <c r="AM2017" s="129"/>
      <c r="AN2017" s="129"/>
      <c r="AO2017" s="129"/>
      <c r="AP2017" s="129"/>
      <c r="AQ2017" s="129"/>
      <c r="AR2017" s="136"/>
      <c r="AS2017" s="161"/>
    </row>
    <row r="2018" spans="1:45" s="118" customFormat="1" ht="12.75" customHeight="1" x14ac:dyDescent="0.25">
      <c r="A2018" s="134">
        <v>2001</v>
      </c>
      <c r="B2018" s="134" t="s">
        <v>2491</v>
      </c>
      <c r="C2018" s="133" t="s">
        <v>2347</v>
      </c>
      <c r="D2018" s="133" t="s">
        <v>2415</v>
      </c>
      <c r="E2018" s="133" t="s">
        <v>2416</v>
      </c>
      <c r="F2018" s="91">
        <v>271</v>
      </c>
      <c r="G2018" s="133" t="s">
        <v>288</v>
      </c>
      <c r="H2018" s="133" t="s">
        <v>54</v>
      </c>
      <c r="I2018" s="133">
        <v>3</v>
      </c>
      <c r="J2018" s="86">
        <v>126.9414</v>
      </c>
      <c r="K2018" s="87">
        <v>44666</v>
      </c>
      <c r="L2018" s="86">
        <v>82.657820540000003</v>
      </c>
      <c r="M2018" s="133">
        <v>3</v>
      </c>
      <c r="N2018" s="90" t="s">
        <v>50</v>
      </c>
      <c r="O2018" s="86" t="s">
        <v>50</v>
      </c>
      <c r="P2018" s="86" t="s">
        <v>50</v>
      </c>
      <c r="Q2018" s="87">
        <v>44658</v>
      </c>
      <c r="R2018" s="133">
        <v>3</v>
      </c>
      <c r="S2018" s="86">
        <v>16</v>
      </c>
      <c r="T2018" s="133">
        <v>3</v>
      </c>
      <c r="U2018" s="86">
        <v>14.368</v>
      </c>
      <c r="V2018" s="86">
        <v>52</v>
      </c>
      <c r="W2018" s="163"/>
      <c r="X2018" s="163"/>
      <c r="Y2018" s="163"/>
      <c r="Z2018" s="163"/>
      <c r="AA2018" s="163"/>
      <c r="AB2018" s="163"/>
      <c r="AC2018" s="129"/>
      <c r="AD2018" s="129"/>
      <c r="AE2018" s="129"/>
      <c r="AF2018" s="129"/>
      <c r="AG2018" s="129"/>
      <c r="AH2018" s="129"/>
      <c r="AI2018" s="129"/>
      <c r="AJ2018" s="129"/>
      <c r="AK2018" s="129"/>
      <c r="AL2018" s="129"/>
      <c r="AM2018" s="129"/>
      <c r="AN2018" s="129"/>
      <c r="AO2018" s="129"/>
      <c r="AP2018" s="129"/>
      <c r="AQ2018" s="129"/>
      <c r="AR2018" s="136"/>
      <c r="AS2018" s="161"/>
    </row>
    <row r="2019" spans="1:45" s="118" customFormat="1" ht="12.75" customHeight="1" x14ac:dyDescent="0.25">
      <c r="A2019" s="134">
        <v>2002</v>
      </c>
      <c r="B2019" s="134" t="s">
        <v>2491</v>
      </c>
      <c r="C2019" s="133" t="s">
        <v>2347</v>
      </c>
      <c r="D2019" s="133" t="s">
        <v>2415</v>
      </c>
      <c r="E2019" s="133" t="s">
        <v>2416</v>
      </c>
      <c r="F2019" s="91">
        <v>283</v>
      </c>
      <c r="G2019" s="133" t="s">
        <v>288</v>
      </c>
      <c r="H2019" s="133" t="s">
        <v>54</v>
      </c>
      <c r="I2019" s="133">
        <v>3</v>
      </c>
      <c r="J2019" s="86">
        <v>126.05850000000001</v>
      </c>
      <c r="K2019" s="87">
        <v>44708.604166666664</v>
      </c>
      <c r="L2019" s="86">
        <v>89.138755959999997</v>
      </c>
      <c r="M2019" s="133">
        <v>3</v>
      </c>
      <c r="N2019" s="90" t="s">
        <v>50</v>
      </c>
      <c r="O2019" s="86" t="s">
        <v>50</v>
      </c>
      <c r="P2019" s="86" t="s">
        <v>50</v>
      </c>
      <c r="Q2019" s="87">
        <v>44658</v>
      </c>
      <c r="R2019" s="133">
        <v>3</v>
      </c>
      <c r="S2019" s="86">
        <v>16</v>
      </c>
      <c r="T2019" s="133">
        <v>3</v>
      </c>
      <c r="U2019" s="86">
        <v>14.368</v>
      </c>
      <c r="V2019" s="86">
        <v>52</v>
      </c>
      <c r="W2019" s="163"/>
      <c r="X2019" s="163"/>
      <c r="Y2019" s="163"/>
      <c r="Z2019" s="163"/>
      <c r="AA2019" s="163"/>
      <c r="AB2019" s="163"/>
      <c r="AC2019" s="129"/>
      <c r="AD2019" s="129"/>
      <c r="AE2019" s="129"/>
      <c r="AF2019" s="129"/>
      <c r="AG2019" s="129"/>
      <c r="AH2019" s="129"/>
      <c r="AI2019" s="129"/>
      <c r="AJ2019" s="129"/>
      <c r="AK2019" s="129"/>
      <c r="AL2019" s="129"/>
      <c r="AM2019" s="129"/>
      <c r="AN2019" s="129"/>
      <c r="AO2019" s="129"/>
      <c r="AP2019" s="129"/>
      <c r="AQ2019" s="129"/>
      <c r="AR2019" s="136"/>
      <c r="AS2019" s="161"/>
    </row>
    <row r="2020" spans="1:45" s="118" customFormat="1" ht="12.75" customHeight="1" x14ac:dyDescent="0.25">
      <c r="A2020" s="134">
        <v>2003</v>
      </c>
      <c r="B2020" s="134" t="s">
        <v>2491</v>
      </c>
      <c r="C2020" s="133" t="s">
        <v>2347</v>
      </c>
      <c r="D2020" s="133" t="s">
        <v>2415</v>
      </c>
      <c r="E2020" s="133" t="s">
        <v>2416</v>
      </c>
      <c r="F2020" s="91">
        <v>332</v>
      </c>
      <c r="G2020" s="133" t="s">
        <v>288</v>
      </c>
      <c r="H2020" s="133" t="s">
        <v>54</v>
      </c>
      <c r="I2020" s="133">
        <v>3</v>
      </c>
      <c r="J2020" s="86">
        <v>133.71030000000002</v>
      </c>
      <c r="K2020" s="87">
        <v>44810.504861111112</v>
      </c>
      <c r="L2020" s="86">
        <v>122.5697375</v>
      </c>
      <c r="M2020" s="133">
        <v>3</v>
      </c>
      <c r="N2020" s="90" t="s">
        <v>50</v>
      </c>
      <c r="O2020" s="86" t="s">
        <v>50</v>
      </c>
      <c r="P2020" s="86" t="s">
        <v>50</v>
      </c>
      <c r="Q2020" s="87">
        <v>44677</v>
      </c>
      <c r="R2020" s="133">
        <v>3</v>
      </c>
      <c r="S2020" s="86">
        <v>9</v>
      </c>
      <c r="T2020" s="133">
        <v>3</v>
      </c>
      <c r="U2020" s="86">
        <v>8.1</v>
      </c>
      <c r="V2020" s="86">
        <v>33</v>
      </c>
      <c r="W2020" s="163"/>
      <c r="X2020" s="163"/>
      <c r="Y2020" s="163"/>
      <c r="Z2020" s="163"/>
      <c r="AA2020" s="163"/>
      <c r="AB2020" s="163"/>
      <c r="AC2020" s="129"/>
      <c r="AD2020" s="129"/>
      <c r="AE2020" s="129"/>
      <c r="AF2020" s="129"/>
      <c r="AG2020" s="129"/>
      <c r="AH2020" s="129"/>
      <c r="AI2020" s="129"/>
      <c r="AJ2020" s="129"/>
      <c r="AK2020" s="129"/>
      <c r="AL2020" s="129"/>
      <c r="AM2020" s="129"/>
      <c r="AN2020" s="129"/>
      <c r="AO2020" s="129"/>
      <c r="AP2020" s="129"/>
      <c r="AQ2020" s="129"/>
      <c r="AR2020" s="136"/>
      <c r="AS2020" s="161"/>
    </row>
    <row r="2021" spans="1:45" s="118" customFormat="1" ht="12.75" customHeight="1" x14ac:dyDescent="0.25">
      <c r="A2021" s="134">
        <v>2004</v>
      </c>
      <c r="B2021" s="134" t="s">
        <v>2491</v>
      </c>
      <c r="C2021" s="133" t="s">
        <v>2347</v>
      </c>
      <c r="D2021" s="133" t="s">
        <v>2415</v>
      </c>
      <c r="E2021" s="133" t="s">
        <v>2416</v>
      </c>
      <c r="F2021" s="91">
        <v>465</v>
      </c>
      <c r="G2021" s="133" t="s">
        <v>288</v>
      </c>
      <c r="H2021" s="133" t="s">
        <v>54</v>
      </c>
      <c r="I2021" s="133">
        <v>3</v>
      </c>
      <c r="J2021" s="86">
        <v>126.74520000000001</v>
      </c>
      <c r="K2021" s="87">
        <v>45107</v>
      </c>
      <c r="L2021" s="86">
        <v>95</v>
      </c>
      <c r="M2021" s="133">
        <v>3</v>
      </c>
      <c r="N2021" s="90" t="s">
        <v>50</v>
      </c>
      <c r="O2021" s="86" t="s">
        <v>50</v>
      </c>
      <c r="P2021" s="86" t="s">
        <v>50</v>
      </c>
      <c r="Q2021" s="87">
        <v>44658</v>
      </c>
      <c r="R2021" s="133">
        <v>3</v>
      </c>
      <c r="S2021" s="86">
        <v>16</v>
      </c>
      <c r="T2021" s="133">
        <v>3</v>
      </c>
      <c r="U2021" s="86">
        <v>14.368</v>
      </c>
      <c r="V2021" s="86">
        <v>52</v>
      </c>
      <c r="W2021" s="163"/>
      <c r="X2021" s="163"/>
      <c r="Y2021" s="163"/>
      <c r="Z2021" s="163"/>
      <c r="AA2021" s="163"/>
      <c r="AB2021" s="163"/>
      <c r="AC2021" s="129"/>
      <c r="AD2021" s="129"/>
      <c r="AE2021" s="129"/>
      <c r="AF2021" s="129"/>
      <c r="AG2021" s="129"/>
      <c r="AH2021" s="129"/>
      <c r="AI2021" s="129"/>
      <c r="AJ2021" s="129"/>
      <c r="AK2021" s="129"/>
      <c r="AL2021" s="129"/>
      <c r="AM2021" s="129"/>
      <c r="AN2021" s="129"/>
      <c r="AO2021" s="129"/>
      <c r="AP2021" s="129"/>
      <c r="AQ2021" s="129"/>
      <c r="AR2021" s="136"/>
      <c r="AS2021" s="161"/>
    </row>
    <row r="2022" spans="1:45" s="118" customFormat="1" ht="12.75" customHeight="1" x14ac:dyDescent="0.25">
      <c r="A2022" s="134">
        <v>2005</v>
      </c>
      <c r="B2022" s="134" t="s">
        <v>2491</v>
      </c>
      <c r="C2022" s="133" t="s">
        <v>2347</v>
      </c>
      <c r="D2022" s="133" t="s">
        <v>2415</v>
      </c>
      <c r="E2022" s="133" t="s">
        <v>2416</v>
      </c>
      <c r="F2022" s="91">
        <v>2026</v>
      </c>
      <c r="G2022" s="133" t="s">
        <v>288</v>
      </c>
      <c r="H2022" s="133" t="s">
        <v>54</v>
      </c>
      <c r="I2022" s="133">
        <v>3</v>
      </c>
      <c r="J2022" s="86">
        <v>129.09960000000001</v>
      </c>
      <c r="K2022" s="87">
        <v>45161</v>
      </c>
      <c r="L2022" s="86">
        <v>97.89303941</v>
      </c>
      <c r="M2022" s="133">
        <v>3</v>
      </c>
      <c r="N2022" s="90" t="s">
        <v>50</v>
      </c>
      <c r="O2022" s="86" t="s">
        <v>50</v>
      </c>
      <c r="P2022" s="86" t="s">
        <v>50</v>
      </c>
      <c r="Q2022" s="87">
        <v>44677</v>
      </c>
      <c r="R2022" s="133">
        <v>3</v>
      </c>
      <c r="S2022" s="86">
        <v>16</v>
      </c>
      <c r="T2022" s="133">
        <v>3</v>
      </c>
      <c r="U2022" s="86">
        <v>14.368</v>
      </c>
      <c r="V2022" s="86">
        <v>52</v>
      </c>
      <c r="W2022" s="163"/>
      <c r="X2022" s="163"/>
      <c r="Y2022" s="163"/>
      <c r="Z2022" s="163"/>
      <c r="AA2022" s="163"/>
      <c r="AB2022" s="163"/>
      <c r="AC2022" s="129"/>
      <c r="AD2022" s="129"/>
      <c r="AE2022" s="129"/>
      <c r="AF2022" s="129"/>
      <c r="AG2022" s="129"/>
      <c r="AH2022" s="129"/>
      <c r="AI2022" s="129"/>
      <c r="AJ2022" s="129"/>
      <c r="AK2022" s="129"/>
      <c r="AL2022" s="129"/>
      <c r="AM2022" s="129"/>
      <c r="AN2022" s="129"/>
      <c r="AO2022" s="129"/>
      <c r="AP2022" s="129"/>
      <c r="AQ2022" s="129"/>
      <c r="AR2022" s="136"/>
      <c r="AS2022" s="161"/>
    </row>
    <row r="2023" spans="1:45" s="118" customFormat="1" ht="12.75" customHeight="1" x14ac:dyDescent="0.25">
      <c r="A2023" s="134">
        <v>2006</v>
      </c>
      <c r="B2023" s="134" t="s">
        <v>2491</v>
      </c>
      <c r="C2023" s="133" t="s">
        <v>2347</v>
      </c>
      <c r="D2023" s="133" t="s">
        <v>2415</v>
      </c>
      <c r="E2023" s="133" t="s">
        <v>2416</v>
      </c>
      <c r="F2023" s="91">
        <v>2239</v>
      </c>
      <c r="G2023" s="133" t="s">
        <v>288</v>
      </c>
      <c r="H2023" s="133" t="s">
        <v>54</v>
      </c>
      <c r="I2023" s="133">
        <v>3</v>
      </c>
      <c r="J2023" s="86">
        <v>127.33380000000001</v>
      </c>
      <c r="K2023" s="87">
        <v>44708.568749999999</v>
      </c>
      <c r="L2023" s="86">
        <v>82.281390419999994</v>
      </c>
      <c r="M2023" s="133">
        <v>3</v>
      </c>
      <c r="N2023" s="90" t="s">
        <v>50</v>
      </c>
      <c r="O2023" s="86" t="s">
        <v>50</v>
      </c>
      <c r="P2023" s="86" t="s">
        <v>50</v>
      </c>
      <c r="Q2023" s="87">
        <v>44658</v>
      </c>
      <c r="R2023" s="133">
        <v>3</v>
      </c>
      <c r="S2023" s="86">
        <v>16</v>
      </c>
      <c r="T2023" s="133">
        <v>3</v>
      </c>
      <c r="U2023" s="86">
        <v>14.368</v>
      </c>
      <c r="V2023" s="86">
        <v>52</v>
      </c>
      <c r="W2023" s="163"/>
      <c r="X2023" s="163"/>
      <c r="Y2023" s="163"/>
      <c r="Z2023" s="163"/>
      <c r="AA2023" s="163"/>
      <c r="AB2023" s="163"/>
      <c r="AC2023" s="129"/>
      <c r="AD2023" s="129"/>
      <c r="AE2023" s="129"/>
      <c r="AF2023" s="129"/>
      <c r="AG2023" s="129"/>
      <c r="AH2023" s="129"/>
      <c r="AI2023" s="129"/>
      <c r="AJ2023" s="129"/>
      <c r="AK2023" s="129"/>
      <c r="AL2023" s="129"/>
      <c r="AM2023" s="129"/>
      <c r="AN2023" s="129"/>
      <c r="AO2023" s="129"/>
      <c r="AP2023" s="129"/>
      <c r="AQ2023" s="129"/>
      <c r="AR2023" s="136"/>
      <c r="AS2023" s="161"/>
    </row>
    <row r="2024" spans="1:45" s="118" customFormat="1" ht="12.75" customHeight="1" x14ac:dyDescent="0.25">
      <c r="A2024" s="134">
        <v>2007</v>
      </c>
      <c r="B2024" s="134" t="s">
        <v>2491</v>
      </c>
      <c r="C2024" s="133" t="s">
        <v>2347</v>
      </c>
      <c r="D2024" s="133" t="s">
        <v>2415</v>
      </c>
      <c r="E2024" s="133" t="s">
        <v>2416</v>
      </c>
      <c r="F2024" s="91">
        <v>2271</v>
      </c>
      <c r="G2024" s="133" t="s">
        <v>288</v>
      </c>
      <c r="H2024" s="133" t="s">
        <v>54</v>
      </c>
      <c r="I2024" s="133">
        <v>3</v>
      </c>
      <c r="J2024" s="86">
        <v>129.29580000000001</v>
      </c>
      <c r="K2024" s="87">
        <v>45107</v>
      </c>
      <c r="L2024" s="86">
        <v>90</v>
      </c>
      <c r="M2024" s="133">
        <v>3</v>
      </c>
      <c r="N2024" s="90" t="s">
        <v>50</v>
      </c>
      <c r="O2024" s="86" t="s">
        <v>50</v>
      </c>
      <c r="P2024" s="86" t="s">
        <v>50</v>
      </c>
      <c r="Q2024" s="87">
        <v>44358</v>
      </c>
      <c r="R2024" s="133">
        <v>3</v>
      </c>
      <c r="S2024" s="86">
        <v>9</v>
      </c>
      <c r="T2024" s="133">
        <v>3</v>
      </c>
      <c r="U2024" s="86">
        <v>8.1</v>
      </c>
      <c r="V2024" s="86">
        <v>33</v>
      </c>
      <c r="W2024" s="163"/>
      <c r="X2024" s="163"/>
      <c r="Y2024" s="163"/>
      <c r="Z2024" s="163"/>
      <c r="AA2024" s="163"/>
      <c r="AB2024" s="163"/>
      <c r="AC2024" s="129"/>
      <c r="AD2024" s="129"/>
      <c r="AE2024" s="129"/>
      <c r="AF2024" s="129"/>
      <c r="AG2024" s="129"/>
      <c r="AH2024" s="129"/>
      <c r="AI2024" s="129"/>
      <c r="AJ2024" s="129"/>
      <c r="AK2024" s="129"/>
      <c r="AL2024" s="129"/>
      <c r="AM2024" s="129"/>
      <c r="AN2024" s="129"/>
      <c r="AO2024" s="129"/>
      <c r="AP2024" s="129"/>
      <c r="AQ2024" s="129"/>
      <c r="AR2024" s="136"/>
      <c r="AS2024" s="161"/>
    </row>
    <row r="2025" spans="1:45" s="118" customFormat="1" ht="12.75" customHeight="1" x14ac:dyDescent="0.25">
      <c r="A2025" s="134">
        <v>2008</v>
      </c>
      <c r="B2025" s="134" t="s">
        <v>2491</v>
      </c>
      <c r="C2025" s="133" t="s">
        <v>2347</v>
      </c>
      <c r="D2025" s="133" t="s">
        <v>2415</v>
      </c>
      <c r="E2025" s="133" t="s">
        <v>2416</v>
      </c>
      <c r="F2025" s="91">
        <v>2291</v>
      </c>
      <c r="G2025" s="133" t="s">
        <v>288</v>
      </c>
      <c r="H2025" s="133" t="s">
        <v>54</v>
      </c>
      <c r="I2025" s="133">
        <v>3</v>
      </c>
      <c r="J2025" s="86">
        <v>136.75140000000002</v>
      </c>
      <c r="K2025" s="87">
        <v>45107</v>
      </c>
      <c r="L2025" s="86">
        <v>95</v>
      </c>
      <c r="M2025" s="133">
        <v>3</v>
      </c>
      <c r="N2025" s="90" t="s">
        <v>50</v>
      </c>
      <c r="O2025" s="86" t="s">
        <v>50</v>
      </c>
      <c r="P2025" s="86" t="s">
        <v>50</v>
      </c>
      <c r="Q2025" s="87">
        <v>44358</v>
      </c>
      <c r="R2025" s="133">
        <v>3</v>
      </c>
      <c r="S2025" s="86">
        <v>4</v>
      </c>
      <c r="T2025" s="133">
        <v>3</v>
      </c>
      <c r="U2025" s="86">
        <v>3.6320000000000001</v>
      </c>
      <c r="V2025" s="86">
        <v>55</v>
      </c>
      <c r="W2025" s="163"/>
      <c r="X2025" s="163"/>
      <c r="Y2025" s="163"/>
      <c r="Z2025" s="163"/>
      <c r="AA2025" s="163"/>
      <c r="AB2025" s="163"/>
      <c r="AC2025" s="129"/>
      <c r="AD2025" s="129"/>
      <c r="AE2025" s="129"/>
      <c r="AF2025" s="129"/>
      <c r="AG2025" s="129"/>
      <c r="AH2025" s="129"/>
      <c r="AI2025" s="129"/>
      <c r="AJ2025" s="129"/>
      <c r="AK2025" s="129"/>
      <c r="AL2025" s="129"/>
      <c r="AM2025" s="129"/>
      <c r="AN2025" s="129"/>
      <c r="AO2025" s="129"/>
      <c r="AP2025" s="129"/>
      <c r="AQ2025" s="129"/>
      <c r="AR2025" s="136"/>
      <c r="AS2025" s="161"/>
    </row>
    <row r="2026" spans="1:45" s="118" customFormat="1" ht="12.75" customHeight="1" x14ac:dyDescent="0.25">
      <c r="A2026" s="134">
        <v>2009</v>
      </c>
      <c r="B2026" s="134" t="s">
        <v>2491</v>
      </c>
      <c r="C2026" s="133" t="s">
        <v>2347</v>
      </c>
      <c r="D2026" s="133" t="s">
        <v>2415</v>
      </c>
      <c r="E2026" s="133" t="s">
        <v>2416</v>
      </c>
      <c r="F2026" s="91">
        <v>2338</v>
      </c>
      <c r="G2026" s="133" t="s">
        <v>288</v>
      </c>
      <c r="H2026" s="133" t="s">
        <v>54</v>
      </c>
      <c r="I2026" s="133">
        <v>3</v>
      </c>
      <c r="J2026" s="86">
        <v>129.49200000000002</v>
      </c>
      <c r="K2026" s="87">
        <v>45107</v>
      </c>
      <c r="L2026" s="86">
        <v>122</v>
      </c>
      <c r="M2026" s="133">
        <v>3</v>
      </c>
      <c r="N2026" s="90" t="s">
        <v>50</v>
      </c>
      <c r="O2026" s="86" t="s">
        <v>50</v>
      </c>
      <c r="P2026" s="86" t="s">
        <v>50</v>
      </c>
      <c r="Q2026" s="87">
        <v>44677</v>
      </c>
      <c r="R2026" s="133">
        <v>3</v>
      </c>
      <c r="S2026" s="86">
        <v>16</v>
      </c>
      <c r="T2026" s="133">
        <v>3</v>
      </c>
      <c r="U2026" s="86">
        <v>14.368</v>
      </c>
      <c r="V2026" s="86">
        <v>52</v>
      </c>
      <c r="W2026" s="163"/>
      <c r="X2026" s="163"/>
      <c r="Y2026" s="163"/>
      <c r="Z2026" s="163"/>
      <c r="AA2026" s="163"/>
      <c r="AB2026" s="163"/>
      <c r="AC2026" s="129"/>
      <c r="AD2026" s="129"/>
      <c r="AE2026" s="129"/>
      <c r="AF2026" s="129"/>
      <c r="AG2026" s="129"/>
      <c r="AH2026" s="129"/>
      <c r="AI2026" s="129"/>
      <c r="AJ2026" s="129"/>
      <c r="AK2026" s="129"/>
      <c r="AL2026" s="129"/>
      <c r="AM2026" s="129"/>
      <c r="AN2026" s="129"/>
      <c r="AO2026" s="129"/>
      <c r="AP2026" s="129"/>
      <c r="AQ2026" s="129"/>
      <c r="AR2026" s="136"/>
      <c r="AS2026" s="161"/>
    </row>
    <row r="2027" spans="1:45" s="118" customFormat="1" ht="12.75" customHeight="1" x14ac:dyDescent="0.25">
      <c r="A2027" s="134">
        <v>2010</v>
      </c>
      <c r="B2027" s="134" t="s">
        <v>2491</v>
      </c>
      <c r="C2027" s="133" t="s">
        <v>2347</v>
      </c>
      <c r="D2027" s="133" t="s">
        <v>2415</v>
      </c>
      <c r="E2027" s="133" t="s">
        <v>2416</v>
      </c>
      <c r="F2027" s="91">
        <v>2345</v>
      </c>
      <c r="G2027" s="133" t="s">
        <v>288</v>
      </c>
      <c r="H2027" s="133" t="s">
        <v>54</v>
      </c>
      <c r="I2027" s="133">
        <v>3</v>
      </c>
      <c r="J2027" s="86">
        <v>129.8844</v>
      </c>
      <c r="K2027" s="87">
        <v>44671.425000000003</v>
      </c>
      <c r="L2027" s="86">
        <v>87.221334350000006</v>
      </c>
      <c r="M2027" s="133">
        <v>3</v>
      </c>
      <c r="N2027" s="90" t="s">
        <v>50</v>
      </c>
      <c r="O2027" s="86" t="s">
        <v>50</v>
      </c>
      <c r="P2027" s="86" t="s">
        <v>50</v>
      </c>
      <c r="Q2027" s="87">
        <v>44358</v>
      </c>
      <c r="R2027" s="133">
        <v>3</v>
      </c>
      <c r="S2027" s="86">
        <v>16</v>
      </c>
      <c r="T2027" s="133">
        <v>3</v>
      </c>
      <c r="U2027" s="86">
        <v>14.368</v>
      </c>
      <c r="V2027" s="86">
        <v>52</v>
      </c>
      <c r="W2027" s="163"/>
      <c r="X2027" s="163"/>
      <c r="Y2027" s="163"/>
      <c r="Z2027" s="163"/>
      <c r="AA2027" s="163"/>
      <c r="AB2027" s="163"/>
      <c r="AC2027" s="129"/>
      <c r="AD2027" s="129"/>
      <c r="AE2027" s="129"/>
      <c r="AF2027" s="129"/>
      <c r="AG2027" s="129"/>
      <c r="AH2027" s="129"/>
      <c r="AI2027" s="129"/>
      <c r="AJ2027" s="129"/>
      <c r="AK2027" s="129"/>
      <c r="AL2027" s="129"/>
      <c r="AM2027" s="129"/>
      <c r="AN2027" s="129"/>
      <c r="AO2027" s="129"/>
      <c r="AP2027" s="129"/>
      <c r="AQ2027" s="129"/>
      <c r="AR2027" s="136"/>
      <c r="AS2027" s="161"/>
    </row>
    <row r="2028" spans="1:45" s="118" customFormat="1" ht="12.75" customHeight="1" x14ac:dyDescent="0.25">
      <c r="A2028" s="134">
        <v>2011</v>
      </c>
      <c r="B2028" s="134" t="s">
        <v>2491</v>
      </c>
      <c r="C2028" s="133" t="s">
        <v>2347</v>
      </c>
      <c r="D2028" s="133" t="s">
        <v>2415</v>
      </c>
      <c r="E2028" s="133" t="s">
        <v>2417</v>
      </c>
      <c r="F2028" s="91">
        <v>153</v>
      </c>
      <c r="G2028" s="133" t="s">
        <v>288</v>
      </c>
      <c r="H2028" s="133" t="s">
        <v>54</v>
      </c>
      <c r="I2028" s="133">
        <v>3</v>
      </c>
      <c r="J2028" s="86">
        <v>126.15660000000001</v>
      </c>
      <c r="K2028" s="87">
        <v>45173.498611111114</v>
      </c>
      <c r="L2028" s="86">
        <v>76.651931559999994</v>
      </c>
      <c r="M2028" s="133">
        <v>3</v>
      </c>
      <c r="N2028" s="90" t="s">
        <v>50</v>
      </c>
      <c r="O2028" s="86" t="s">
        <v>50</v>
      </c>
      <c r="P2028" s="86" t="s">
        <v>50</v>
      </c>
      <c r="Q2028" s="87">
        <v>45023</v>
      </c>
      <c r="R2028" s="133">
        <v>3</v>
      </c>
      <c r="S2028" s="86">
        <v>16</v>
      </c>
      <c r="T2028" s="133">
        <v>3</v>
      </c>
      <c r="U2028" s="86">
        <v>14.368</v>
      </c>
      <c r="V2028" s="86">
        <v>54</v>
      </c>
      <c r="W2028" s="163"/>
      <c r="X2028" s="163"/>
      <c r="Y2028" s="163"/>
      <c r="Z2028" s="163"/>
      <c r="AA2028" s="163"/>
      <c r="AB2028" s="163"/>
      <c r="AC2028" s="129"/>
      <c r="AD2028" s="129"/>
      <c r="AE2028" s="129"/>
      <c r="AF2028" s="129"/>
      <c r="AG2028" s="129"/>
      <c r="AH2028" s="129"/>
      <c r="AI2028" s="129"/>
      <c r="AJ2028" s="129"/>
      <c r="AK2028" s="129"/>
      <c r="AL2028" s="129"/>
      <c r="AM2028" s="129"/>
      <c r="AN2028" s="129"/>
      <c r="AO2028" s="129"/>
      <c r="AP2028" s="129"/>
      <c r="AQ2028" s="129"/>
      <c r="AR2028" s="136"/>
      <c r="AS2028" s="161"/>
    </row>
    <row r="2029" spans="1:45" s="118" customFormat="1" ht="12.75" customHeight="1" x14ac:dyDescent="0.25">
      <c r="A2029" s="134">
        <v>2012</v>
      </c>
      <c r="B2029" s="134" t="s">
        <v>2491</v>
      </c>
      <c r="C2029" s="133" t="s">
        <v>2347</v>
      </c>
      <c r="D2029" s="133" t="s">
        <v>2415</v>
      </c>
      <c r="E2029" s="133" t="s">
        <v>2417</v>
      </c>
      <c r="F2029" s="91">
        <v>233</v>
      </c>
      <c r="G2029" s="133" t="s">
        <v>288</v>
      </c>
      <c r="H2029" s="133" t="s">
        <v>54</v>
      </c>
      <c r="I2029" s="133">
        <v>3</v>
      </c>
      <c r="J2029" s="86">
        <v>127.53000000000002</v>
      </c>
      <c r="K2029" s="87">
        <v>44708.628472222219</v>
      </c>
      <c r="L2029" s="86">
        <v>100.29872159999999</v>
      </c>
      <c r="M2029" s="133">
        <v>3</v>
      </c>
      <c r="N2029" s="90" t="s">
        <v>50</v>
      </c>
      <c r="O2029" s="86" t="s">
        <v>50</v>
      </c>
      <c r="P2029" s="86" t="s">
        <v>50</v>
      </c>
      <c r="Q2029" s="87">
        <v>45023</v>
      </c>
      <c r="R2029" s="133">
        <v>3</v>
      </c>
      <c r="S2029" s="86">
        <v>16</v>
      </c>
      <c r="T2029" s="133">
        <v>3</v>
      </c>
      <c r="U2029" s="86">
        <v>14.368</v>
      </c>
      <c r="V2029" s="86">
        <v>54</v>
      </c>
      <c r="W2029" s="163"/>
      <c r="X2029" s="163"/>
      <c r="Y2029" s="163"/>
      <c r="Z2029" s="163"/>
      <c r="AA2029" s="163"/>
      <c r="AB2029" s="163"/>
      <c r="AC2029" s="129"/>
      <c r="AD2029" s="129"/>
      <c r="AE2029" s="129"/>
      <c r="AF2029" s="129"/>
      <c r="AG2029" s="129"/>
      <c r="AH2029" s="129"/>
      <c r="AI2029" s="129"/>
      <c r="AJ2029" s="129"/>
      <c r="AK2029" s="129"/>
      <c r="AL2029" s="129"/>
      <c r="AM2029" s="129"/>
      <c r="AN2029" s="129"/>
      <c r="AO2029" s="129"/>
      <c r="AP2029" s="129"/>
      <c r="AQ2029" s="129"/>
      <c r="AR2029" s="136"/>
      <c r="AS2029" s="161"/>
    </row>
    <row r="2030" spans="1:45" s="118" customFormat="1" ht="12.75" customHeight="1" x14ac:dyDescent="0.25">
      <c r="A2030" s="134">
        <v>2013</v>
      </c>
      <c r="B2030" s="134" t="s">
        <v>2491</v>
      </c>
      <c r="C2030" s="133" t="s">
        <v>2347</v>
      </c>
      <c r="D2030" s="133" t="s">
        <v>2415</v>
      </c>
      <c r="E2030" s="133" t="s">
        <v>2417</v>
      </c>
      <c r="F2030" s="91">
        <v>234</v>
      </c>
      <c r="G2030" s="133" t="s">
        <v>288</v>
      </c>
      <c r="H2030" s="133" t="s">
        <v>54</v>
      </c>
      <c r="I2030" s="133">
        <v>3</v>
      </c>
      <c r="J2030" s="86">
        <v>128.511</v>
      </c>
      <c r="K2030" s="87">
        <v>44708.634722222225</v>
      </c>
      <c r="L2030" s="86">
        <v>95.477071850000002</v>
      </c>
      <c r="M2030" s="133">
        <v>3</v>
      </c>
      <c r="N2030" s="90" t="s">
        <v>50</v>
      </c>
      <c r="O2030" s="86" t="s">
        <v>50</v>
      </c>
      <c r="P2030" s="86" t="s">
        <v>50</v>
      </c>
      <c r="Q2030" s="87">
        <v>45023</v>
      </c>
      <c r="R2030" s="133">
        <v>3</v>
      </c>
      <c r="S2030" s="86">
        <v>16</v>
      </c>
      <c r="T2030" s="133">
        <v>3</v>
      </c>
      <c r="U2030" s="86">
        <v>14.368</v>
      </c>
      <c r="V2030" s="86">
        <v>54</v>
      </c>
      <c r="W2030" s="163"/>
      <c r="X2030" s="163"/>
      <c r="Y2030" s="163"/>
      <c r="Z2030" s="163"/>
      <c r="AA2030" s="163"/>
      <c r="AB2030" s="163"/>
      <c r="AC2030" s="129"/>
      <c r="AD2030" s="129"/>
      <c r="AE2030" s="129"/>
      <c r="AF2030" s="129"/>
      <c r="AG2030" s="129"/>
      <c r="AH2030" s="129"/>
      <c r="AI2030" s="129"/>
      <c r="AJ2030" s="129"/>
      <c r="AK2030" s="129"/>
      <c r="AL2030" s="129"/>
      <c r="AM2030" s="129"/>
      <c r="AN2030" s="129"/>
      <c r="AO2030" s="129"/>
      <c r="AP2030" s="129"/>
      <c r="AQ2030" s="129"/>
      <c r="AR2030" s="136"/>
      <c r="AS2030" s="161"/>
    </row>
    <row r="2031" spans="1:45" s="118" customFormat="1" ht="12.75" customHeight="1" x14ac:dyDescent="0.25">
      <c r="A2031" s="134">
        <v>2014</v>
      </c>
      <c r="B2031" s="134" t="s">
        <v>2491</v>
      </c>
      <c r="C2031" s="133" t="s">
        <v>2347</v>
      </c>
      <c r="D2031" s="133" t="s">
        <v>2415</v>
      </c>
      <c r="E2031" s="133" t="s">
        <v>2417</v>
      </c>
      <c r="F2031" s="91">
        <v>244</v>
      </c>
      <c r="G2031" s="133" t="s">
        <v>288</v>
      </c>
      <c r="H2031" s="133" t="s">
        <v>54</v>
      </c>
      <c r="I2031" s="133">
        <v>3</v>
      </c>
      <c r="J2031" s="86">
        <v>125.7642</v>
      </c>
      <c r="K2031" s="87">
        <v>45174</v>
      </c>
      <c r="L2031" s="86">
        <v>113.9975958</v>
      </c>
      <c r="M2031" s="133">
        <v>3</v>
      </c>
      <c r="N2031" s="90" t="s">
        <v>50</v>
      </c>
      <c r="O2031" s="86" t="s">
        <v>50</v>
      </c>
      <c r="P2031" s="86" t="s">
        <v>50</v>
      </c>
      <c r="Q2031" s="87">
        <v>45023</v>
      </c>
      <c r="R2031" s="133">
        <v>3</v>
      </c>
      <c r="S2031" s="86">
        <v>16</v>
      </c>
      <c r="T2031" s="133">
        <v>3</v>
      </c>
      <c r="U2031" s="86">
        <v>14.368</v>
      </c>
      <c r="V2031" s="86">
        <v>54</v>
      </c>
      <c r="W2031" s="163"/>
      <c r="X2031" s="163"/>
      <c r="Y2031" s="163"/>
      <c r="Z2031" s="163"/>
      <c r="AA2031" s="163"/>
      <c r="AB2031" s="163"/>
      <c r="AC2031" s="129"/>
      <c r="AD2031" s="129"/>
      <c r="AE2031" s="129"/>
      <c r="AF2031" s="129"/>
      <c r="AG2031" s="129"/>
      <c r="AH2031" s="129"/>
      <c r="AI2031" s="129"/>
      <c r="AJ2031" s="129"/>
      <c r="AK2031" s="129"/>
      <c r="AL2031" s="129"/>
      <c r="AM2031" s="129"/>
      <c r="AN2031" s="129"/>
      <c r="AO2031" s="129"/>
      <c r="AP2031" s="129"/>
      <c r="AQ2031" s="129"/>
      <c r="AR2031" s="136"/>
      <c r="AS2031" s="161"/>
    </row>
    <row r="2032" spans="1:45" s="118" customFormat="1" ht="12.75" customHeight="1" x14ac:dyDescent="0.25">
      <c r="A2032" s="134">
        <v>2015</v>
      </c>
      <c r="B2032" s="134" t="s">
        <v>2491</v>
      </c>
      <c r="C2032" s="133" t="s">
        <v>2347</v>
      </c>
      <c r="D2032" s="133" t="s">
        <v>2415</v>
      </c>
      <c r="E2032" s="133" t="s">
        <v>2417</v>
      </c>
      <c r="F2032" s="91">
        <v>2207</v>
      </c>
      <c r="G2032" s="133" t="s">
        <v>288</v>
      </c>
      <c r="H2032" s="133" t="s">
        <v>54</v>
      </c>
      <c r="I2032" s="133">
        <v>3</v>
      </c>
      <c r="J2032" s="86">
        <v>127.0395</v>
      </c>
      <c r="K2032" s="87">
        <v>45107</v>
      </c>
      <c r="L2032" s="86">
        <v>109</v>
      </c>
      <c r="M2032" s="133">
        <v>3</v>
      </c>
      <c r="N2032" s="90" t="s">
        <v>50</v>
      </c>
      <c r="O2032" s="86" t="s">
        <v>50</v>
      </c>
      <c r="P2032" s="86" t="s">
        <v>50</v>
      </c>
      <c r="Q2032" s="87">
        <v>44231</v>
      </c>
      <c r="R2032" s="133">
        <v>3</v>
      </c>
      <c r="S2032" s="86">
        <v>16</v>
      </c>
      <c r="T2032" s="133">
        <v>3</v>
      </c>
      <c r="U2032" s="86">
        <v>14.368</v>
      </c>
      <c r="V2032" s="86">
        <v>54</v>
      </c>
      <c r="W2032" s="163"/>
      <c r="X2032" s="163"/>
      <c r="Y2032" s="163"/>
      <c r="Z2032" s="163"/>
      <c r="AA2032" s="163"/>
      <c r="AB2032" s="163"/>
      <c r="AC2032" s="129"/>
      <c r="AD2032" s="129"/>
      <c r="AE2032" s="129"/>
      <c r="AF2032" s="129"/>
      <c r="AG2032" s="129"/>
      <c r="AH2032" s="129"/>
      <c r="AI2032" s="129"/>
      <c r="AJ2032" s="129"/>
      <c r="AK2032" s="129"/>
      <c r="AL2032" s="129"/>
      <c r="AM2032" s="129"/>
      <c r="AN2032" s="129"/>
      <c r="AO2032" s="129"/>
      <c r="AP2032" s="129"/>
      <c r="AQ2032" s="129"/>
      <c r="AR2032" s="136"/>
      <c r="AS2032" s="161"/>
    </row>
    <row r="2033" spans="1:45" s="118" customFormat="1" ht="12.75" customHeight="1" x14ac:dyDescent="0.25">
      <c r="A2033" s="134">
        <v>2016</v>
      </c>
      <c r="B2033" s="134" t="s">
        <v>2491</v>
      </c>
      <c r="C2033" s="133" t="s">
        <v>2347</v>
      </c>
      <c r="D2033" s="133" t="s">
        <v>2415</v>
      </c>
      <c r="E2033" s="133" t="s">
        <v>2418</v>
      </c>
      <c r="F2033" s="91">
        <v>336</v>
      </c>
      <c r="G2033" s="133" t="s">
        <v>288</v>
      </c>
      <c r="H2033" s="133" t="s">
        <v>54</v>
      </c>
      <c r="I2033" s="133">
        <v>3</v>
      </c>
      <c r="J2033" s="86">
        <v>172.26360000000003</v>
      </c>
      <c r="K2033" s="87">
        <v>45107</v>
      </c>
      <c r="L2033" s="86">
        <v>157</v>
      </c>
      <c r="M2033" s="133">
        <v>3</v>
      </c>
      <c r="N2033" s="90" t="s">
        <v>50</v>
      </c>
      <c r="O2033" s="86" t="s">
        <v>50</v>
      </c>
      <c r="P2033" s="86" t="s">
        <v>50</v>
      </c>
      <c r="Q2033" s="87" t="s">
        <v>52</v>
      </c>
      <c r="R2033" s="133">
        <v>3</v>
      </c>
      <c r="S2033" s="86">
        <v>26</v>
      </c>
      <c r="T2033" s="133">
        <v>3</v>
      </c>
      <c r="U2033" s="86">
        <v>22.957999999999998</v>
      </c>
      <c r="V2033" s="86">
        <v>72</v>
      </c>
      <c r="W2033" s="163"/>
      <c r="X2033" s="163"/>
      <c r="Y2033" s="163"/>
      <c r="Z2033" s="163"/>
      <c r="AA2033" s="163"/>
      <c r="AB2033" s="163"/>
      <c r="AC2033" s="129"/>
      <c r="AD2033" s="129"/>
      <c r="AE2033" s="129"/>
      <c r="AF2033" s="129"/>
      <c r="AG2033" s="129"/>
      <c r="AH2033" s="129"/>
      <c r="AI2033" s="129"/>
      <c r="AJ2033" s="129"/>
      <c r="AK2033" s="129"/>
      <c r="AL2033" s="129"/>
      <c r="AM2033" s="129"/>
      <c r="AN2033" s="129"/>
      <c r="AO2033" s="129"/>
      <c r="AP2033" s="129"/>
      <c r="AQ2033" s="129"/>
      <c r="AR2033" s="136"/>
      <c r="AS2033" s="161"/>
    </row>
    <row r="2034" spans="1:45" s="118" customFormat="1" ht="12.75" customHeight="1" x14ac:dyDescent="0.25">
      <c r="A2034" s="134">
        <v>2017</v>
      </c>
      <c r="B2034" s="134" t="s">
        <v>2491</v>
      </c>
      <c r="C2034" s="133" t="s">
        <v>2347</v>
      </c>
      <c r="D2034" s="133" t="s">
        <v>2415</v>
      </c>
      <c r="E2034" s="133" t="s">
        <v>2418</v>
      </c>
      <c r="F2034" s="91">
        <v>342</v>
      </c>
      <c r="G2034" s="133" t="s">
        <v>288</v>
      </c>
      <c r="H2034" s="133" t="s">
        <v>54</v>
      </c>
      <c r="I2034" s="133">
        <v>3</v>
      </c>
      <c r="J2034" s="86">
        <v>134.88750000000002</v>
      </c>
      <c r="K2034" s="87">
        <v>45083.476388888892</v>
      </c>
      <c r="L2034" s="86">
        <v>68.12946298</v>
      </c>
      <c r="M2034" s="133">
        <v>3</v>
      </c>
      <c r="N2034" s="90" t="s">
        <v>50</v>
      </c>
      <c r="O2034" s="86" t="s">
        <v>50</v>
      </c>
      <c r="P2034" s="86" t="s">
        <v>50</v>
      </c>
      <c r="Q2034" s="87">
        <v>44790</v>
      </c>
      <c r="R2034" s="133">
        <v>3</v>
      </c>
      <c r="S2034" s="86">
        <v>12</v>
      </c>
      <c r="T2034" s="133">
        <v>3</v>
      </c>
      <c r="U2034" s="86">
        <v>10.8</v>
      </c>
      <c r="V2034" s="86">
        <v>29</v>
      </c>
      <c r="W2034" s="163"/>
      <c r="X2034" s="163"/>
      <c r="Y2034" s="163"/>
      <c r="Z2034" s="163"/>
      <c r="AA2034" s="163"/>
      <c r="AB2034" s="163"/>
      <c r="AC2034" s="129"/>
      <c r="AD2034" s="129"/>
      <c r="AE2034" s="129"/>
      <c r="AF2034" s="129"/>
      <c r="AG2034" s="129"/>
      <c r="AH2034" s="129"/>
      <c r="AI2034" s="129"/>
      <c r="AJ2034" s="129"/>
      <c r="AK2034" s="129"/>
      <c r="AL2034" s="129"/>
      <c r="AM2034" s="129"/>
      <c r="AN2034" s="129"/>
      <c r="AO2034" s="129"/>
      <c r="AP2034" s="129"/>
      <c r="AQ2034" s="129"/>
      <c r="AR2034" s="136"/>
      <c r="AS2034" s="161"/>
    </row>
    <row r="2035" spans="1:45" s="118" customFormat="1" ht="12.75" customHeight="1" x14ac:dyDescent="0.25">
      <c r="A2035" s="134">
        <v>2018</v>
      </c>
      <c r="B2035" s="134" t="s">
        <v>2491</v>
      </c>
      <c r="C2035" s="133" t="s">
        <v>2347</v>
      </c>
      <c r="D2035" s="133" t="s">
        <v>2415</v>
      </c>
      <c r="E2035" s="133" t="s">
        <v>2418</v>
      </c>
      <c r="F2035" s="91">
        <v>1334</v>
      </c>
      <c r="G2035" s="133" t="s">
        <v>288</v>
      </c>
      <c r="H2035" s="133" t="s">
        <v>54</v>
      </c>
      <c r="I2035" s="133">
        <v>3</v>
      </c>
      <c r="J2035" s="86">
        <v>127.82430000000001</v>
      </c>
      <c r="K2035" s="87">
        <v>44671.392361111109</v>
      </c>
      <c r="L2035" s="86">
        <v>62.977325620000002</v>
      </c>
      <c r="M2035" s="133">
        <v>3</v>
      </c>
      <c r="N2035" s="90" t="s">
        <v>50</v>
      </c>
      <c r="O2035" s="86" t="s">
        <v>50</v>
      </c>
      <c r="P2035" s="86" t="s">
        <v>50</v>
      </c>
      <c r="Q2035" s="87">
        <v>44273</v>
      </c>
      <c r="R2035" s="133">
        <v>3</v>
      </c>
      <c r="S2035" s="86">
        <v>16</v>
      </c>
      <c r="T2035" s="133">
        <v>3</v>
      </c>
      <c r="U2035" s="86">
        <v>14.368</v>
      </c>
      <c r="V2035" s="86">
        <v>53</v>
      </c>
      <c r="W2035" s="163"/>
      <c r="X2035" s="163"/>
      <c r="Y2035" s="163"/>
      <c r="Z2035" s="163"/>
      <c r="AA2035" s="163"/>
      <c r="AB2035" s="163"/>
      <c r="AC2035" s="129"/>
      <c r="AD2035" s="129"/>
      <c r="AE2035" s="129"/>
      <c r="AF2035" s="129"/>
      <c r="AG2035" s="129"/>
      <c r="AH2035" s="129"/>
      <c r="AI2035" s="129"/>
      <c r="AJ2035" s="129"/>
      <c r="AK2035" s="129"/>
      <c r="AL2035" s="129"/>
      <c r="AM2035" s="129"/>
      <c r="AN2035" s="129"/>
      <c r="AO2035" s="129"/>
      <c r="AP2035" s="129"/>
      <c r="AQ2035" s="129"/>
      <c r="AR2035" s="136"/>
      <c r="AS2035" s="161"/>
    </row>
    <row r="2036" spans="1:45" s="118" customFormat="1" ht="12.75" customHeight="1" x14ac:dyDescent="0.25">
      <c r="A2036" s="134">
        <v>2019</v>
      </c>
      <c r="B2036" s="134" t="s">
        <v>2491</v>
      </c>
      <c r="C2036" s="133" t="s">
        <v>2347</v>
      </c>
      <c r="D2036" s="133" t="s">
        <v>2415</v>
      </c>
      <c r="E2036" s="133" t="s">
        <v>2418</v>
      </c>
      <c r="F2036" s="91">
        <v>1336</v>
      </c>
      <c r="G2036" s="133" t="s">
        <v>288</v>
      </c>
      <c r="H2036" s="133" t="s">
        <v>54</v>
      </c>
      <c r="I2036" s="133">
        <v>3</v>
      </c>
      <c r="J2036" s="86">
        <v>170.98830000000001</v>
      </c>
      <c r="K2036" s="87">
        <v>45107</v>
      </c>
      <c r="L2036" s="86">
        <v>151</v>
      </c>
      <c r="M2036" s="133">
        <v>3</v>
      </c>
      <c r="N2036" s="90" t="s">
        <v>50</v>
      </c>
      <c r="O2036" s="86" t="s">
        <v>50</v>
      </c>
      <c r="P2036" s="86" t="s">
        <v>50</v>
      </c>
      <c r="Q2036" s="87">
        <v>44790</v>
      </c>
      <c r="R2036" s="133">
        <v>3</v>
      </c>
      <c r="S2036" s="86">
        <v>26</v>
      </c>
      <c r="T2036" s="133">
        <v>3</v>
      </c>
      <c r="U2036" s="86">
        <v>22.957999999999998</v>
      </c>
      <c r="V2036" s="86">
        <v>72</v>
      </c>
      <c r="W2036" s="163"/>
      <c r="X2036" s="163"/>
      <c r="Y2036" s="163"/>
      <c r="Z2036" s="163"/>
      <c r="AA2036" s="163"/>
      <c r="AB2036" s="163"/>
      <c r="AC2036" s="129"/>
      <c r="AD2036" s="129"/>
      <c r="AE2036" s="129"/>
      <c r="AF2036" s="129"/>
      <c r="AG2036" s="129"/>
      <c r="AH2036" s="129"/>
      <c r="AI2036" s="129"/>
      <c r="AJ2036" s="129"/>
      <c r="AK2036" s="129"/>
      <c r="AL2036" s="129"/>
      <c r="AM2036" s="129"/>
      <c r="AN2036" s="129"/>
      <c r="AO2036" s="129"/>
      <c r="AP2036" s="129"/>
      <c r="AQ2036" s="129"/>
      <c r="AR2036" s="136"/>
      <c r="AS2036" s="161"/>
    </row>
    <row r="2037" spans="1:45" s="118" customFormat="1" ht="12.75" customHeight="1" x14ac:dyDescent="0.25">
      <c r="A2037" s="134">
        <v>2020</v>
      </c>
      <c r="B2037" s="134" t="s">
        <v>2491</v>
      </c>
      <c r="C2037" s="133" t="s">
        <v>2347</v>
      </c>
      <c r="D2037" s="133" t="s">
        <v>2415</v>
      </c>
      <c r="E2037" s="133" t="s">
        <v>2418</v>
      </c>
      <c r="F2037" s="133">
        <v>1340</v>
      </c>
      <c r="G2037" s="133" t="s">
        <v>288</v>
      </c>
      <c r="H2037" s="133" t="s">
        <v>54</v>
      </c>
      <c r="I2037" s="133">
        <v>3</v>
      </c>
      <c r="J2037" s="86">
        <v>171.0864</v>
      </c>
      <c r="K2037" s="87">
        <v>45107</v>
      </c>
      <c r="L2037" s="86">
        <v>159</v>
      </c>
      <c r="M2037" s="133">
        <v>3</v>
      </c>
      <c r="N2037" s="90" t="s">
        <v>50</v>
      </c>
      <c r="O2037" s="86" t="s">
        <v>50</v>
      </c>
      <c r="P2037" s="86" t="s">
        <v>50</v>
      </c>
      <c r="Q2037" s="87">
        <v>45000</v>
      </c>
      <c r="R2037" s="133">
        <v>3</v>
      </c>
      <c r="S2037" s="86">
        <v>26</v>
      </c>
      <c r="T2037" s="133">
        <v>3</v>
      </c>
      <c r="U2037" s="86">
        <v>22.957999999999998</v>
      </c>
      <c r="V2037" s="86">
        <v>72</v>
      </c>
      <c r="W2037" s="163"/>
      <c r="X2037" s="163"/>
      <c r="Y2037" s="163"/>
      <c r="Z2037" s="163"/>
      <c r="AA2037" s="163"/>
      <c r="AB2037" s="163"/>
      <c r="AC2037" s="129"/>
      <c r="AD2037" s="129"/>
      <c r="AE2037" s="129"/>
      <c r="AF2037" s="129"/>
      <c r="AG2037" s="129"/>
      <c r="AH2037" s="129"/>
      <c r="AI2037" s="129"/>
      <c r="AJ2037" s="129"/>
      <c r="AK2037" s="129"/>
      <c r="AL2037" s="129"/>
      <c r="AM2037" s="129"/>
      <c r="AN2037" s="129"/>
      <c r="AO2037" s="129"/>
      <c r="AP2037" s="129"/>
      <c r="AQ2037" s="129"/>
      <c r="AR2037" s="136"/>
      <c r="AS2037" s="161"/>
    </row>
    <row r="2038" spans="1:45" s="118" customFormat="1" ht="12.75" customHeight="1" x14ac:dyDescent="0.25">
      <c r="A2038" s="134">
        <v>2021</v>
      </c>
      <c r="B2038" s="134" t="s">
        <v>2491</v>
      </c>
      <c r="C2038" s="133" t="s">
        <v>2347</v>
      </c>
      <c r="D2038" s="133" t="s">
        <v>2415</v>
      </c>
      <c r="E2038" s="133" t="s">
        <v>2418</v>
      </c>
      <c r="F2038" s="133">
        <v>1345</v>
      </c>
      <c r="G2038" s="133" t="s">
        <v>288</v>
      </c>
      <c r="H2038" s="133" t="s">
        <v>54</v>
      </c>
      <c r="I2038" s="133">
        <v>3</v>
      </c>
      <c r="J2038" s="86">
        <v>131.0616</v>
      </c>
      <c r="K2038" s="87">
        <v>45107</v>
      </c>
      <c r="L2038" s="86">
        <v>80</v>
      </c>
      <c r="M2038" s="133">
        <v>3</v>
      </c>
      <c r="N2038" s="90" t="s">
        <v>50</v>
      </c>
      <c r="O2038" s="86" t="s">
        <v>50</v>
      </c>
      <c r="P2038" s="86" t="s">
        <v>50</v>
      </c>
      <c r="Q2038" s="87">
        <v>44790</v>
      </c>
      <c r="R2038" s="133">
        <v>3</v>
      </c>
      <c r="S2038" s="86">
        <v>12</v>
      </c>
      <c r="T2038" s="133">
        <v>3</v>
      </c>
      <c r="U2038" s="86">
        <v>10.8</v>
      </c>
      <c r="V2038" s="86">
        <v>29</v>
      </c>
      <c r="W2038" s="163"/>
      <c r="X2038" s="163"/>
      <c r="Y2038" s="163"/>
      <c r="Z2038" s="163"/>
      <c r="AA2038" s="163"/>
      <c r="AB2038" s="163"/>
      <c r="AC2038" s="129"/>
      <c r="AD2038" s="129"/>
      <c r="AE2038" s="129"/>
      <c r="AF2038" s="129"/>
      <c r="AG2038" s="129"/>
      <c r="AH2038" s="129"/>
      <c r="AI2038" s="129"/>
      <c r="AJ2038" s="129"/>
      <c r="AK2038" s="129"/>
      <c r="AL2038" s="129"/>
      <c r="AM2038" s="129"/>
      <c r="AN2038" s="129"/>
      <c r="AO2038" s="129"/>
      <c r="AP2038" s="129"/>
      <c r="AQ2038" s="129"/>
      <c r="AR2038" s="136"/>
      <c r="AS2038" s="161"/>
    </row>
    <row r="2039" spans="1:45" s="118" customFormat="1" ht="12.75" customHeight="1" x14ac:dyDescent="0.25">
      <c r="A2039" s="134">
        <v>2022</v>
      </c>
      <c r="B2039" s="134" t="s">
        <v>2491</v>
      </c>
      <c r="C2039" s="133" t="s">
        <v>2347</v>
      </c>
      <c r="D2039" s="133" t="s">
        <v>2415</v>
      </c>
      <c r="E2039" s="133" t="s">
        <v>2418</v>
      </c>
      <c r="F2039" s="91">
        <v>1357</v>
      </c>
      <c r="G2039" s="133" t="s">
        <v>288</v>
      </c>
      <c r="H2039" s="133" t="s">
        <v>54</v>
      </c>
      <c r="I2039" s="133">
        <v>3</v>
      </c>
      <c r="J2039" s="86">
        <v>176.87430000000001</v>
      </c>
      <c r="K2039" s="87">
        <v>45107</v>
      </c>
      <c r="L2039" s="86">
        <v>119</v>
      </c>
      <c r="M2039" s="133">
        <v>3</v>
      </c>
      <c r="N2039" s="90" t="s">
        <v>50</v>
      </c>
      <c r="O2039" s="86" t="s">
        <v>50</v>
      </c>
      <c r="P2039" s="86" t="s">
        <v>50</v>
      </c>
      <c r="Q2039" s="87" t="s">
        <v>52</v>
      </c>
      <c r="R2039" s="133">
        <v>3</v>
      </c>
      <c r="S2039" s="86">
        <v>26</v>
      </c>
      <c r="T2039" s="133">
        <v>3</v>
      </c>
      <c r="U2039" s="86">
        <v>22.957999999999998</v>
      </c>
      <c r="V2039" s="86">
        <v>72</v>
      </c>
      <c r="W2039" s="163"/>
      <c r="X2039" s="163"/>
      <c r="Y2039" s="163"/>
      <c r="Z2039" s="163"/>
      <c r="AA2039" s="163"/>
      <c r="AB2039" s="163"/>
      <c r="AC2039" s="129"/>
      <c r="AD2039" s="129"/>
      <c r="AE2039" s="129"/>
      <c r="AF2039" s="129"/>
      <c r="AG2039" s="129"/>
      <c r="AH2039" s="129"/>
      <c r="AI2039" s="129"/>
      <c r="AJ2039" s="129"/>
      <c r="AK2039" s="129"/>
      <c r="AL2039" s="129"/>
      <c r="AM2039" s="129"/>
      <c r="AN2039" s="129"/>
      <c r="AO2039" s="129"/>
      <c r="AP2039" s="129"/>
      <c r="AQ2039" s="129"/>
      <c r="AR2039" s="136"/>
      <c r="AS2039" s="161"/>
    </row>
    <row r="2040" spans="1:45" s="118" customFormat="1" ht="12.75" customHeight="1" x14ac:dyDescent="0.25">
      <c r="A2040" s="134">
        <v>2023</v>
      </c>
      <c r="B2040" s="134" t="s">
        <v>2491</v>
      </c>
      <c r="C2040" s="133" t="s">
        <v>2347</v>
      </c>
      <c r="D2040" s="133" t="s">
        <v>2415</v>
      </c>
      <c r="E2040" s="133" t="s">
        <v>2418</v>
      </c>
      <c r="F2040" s="91">
        <v>1358</v>
      </c>
      <c r="G2040" s="133" t="s">
        <v>288</v>
      </c>
      <c r="H2040" s="133" t="s">
        <v>54</v>
      </c>
      <c r="I2040" s="133">
        <v>3</v>
      </c>
      <c r="J2040" s="86">
        <v>175.69710000000001</v>
      </c>
      <c r="K2040" s="87">
        <v>45107</v>
      </c>
      <c r="L2040" s="86">
        <v>75</v>
      </c>
      <c r="M2040" s="133">
        <v>3</v>
      </c>
      <c r="N2040" s="90" t="s">
        <v>50</v>
      </c>
      <c r="O2040" s="86" t="s">
        <v>50</v>
      </c>
      <c r="P2040" s="86" t="s">
        <v>50</v>
      </c>
      <c r="Q2040" s="87" t="s">
        <v>52</v>
      </c>
      <c r="R2040" s="133">
        <v>3</v>
      </c>
      <c r="S2040" s="86">
        <v>26</v>
      </c>
      <c r="T2040" s="133">
        <v>3</v>
      </c>
      <c r="U2040" s="86">
        <v>22.957999999999998</v>
      </c>
      <c r="V2040" s="86">
        <v>72</v>
      </c>
      <c r="W2040" s="163"/>
      <c r="X2040" s="163"/>
      <c r="Y2040" s="163"/>
      <c r="Z2040" s="163"/>
      <c r="AA2040" s="163"/>
      <c r="AB2040" s="163"/>
      <c r="AC2040" s="129"/>
      <c r="AD2040" s="129"/>
      <c r="AE2040" s="129"/>
      <c r="AF2040" s="129"/>
      <c r="AG2040" s="129"/>
      <c r="AH2040" s="129"/>
      <c r="AI2040" s="129"/>
      <c r="AJ2040" s="129"/>
      <c r="AK2040" s="129"/>
      <c r="AL2040" s="129"/>
      <c r="AM2040" s="129"/>
      <c r="AN2040" s="129"/>
      <c r="AO2040" s="129"/>
      <c r="AP2040" s="129"/>
      <c r="AQ2040" s="129"/>
      <c r="AR2040" s="136"/>
      <c r="AS2040" s="161"/>
    </row>
    <row r="2041" spans="1:45" s="118" customFormat="1" ht="12.75" customHeight="1" x14ac:dyDescent="0.25">
      <c r="A2041" s="134">
        <v>2024</v>
      </c>
      <c r="B2041" s="134" t="s">
        <v>2491</v>
      </c>
      <c r="C2041" s="133" t="s">
        <v>2347</v>
      </c>
      <c r="D2041" s="133" t="s">
        <v>2415</v>
      </c>
      <c r="E2041" s="133" t="s">
        <v>2418</v>
      </c>
      <c r="F2041" s="133" t="s">
        <v>2419</v>
      </c>
      <c r="G2041" s="133" t="s">
        <v>288</v>
      </c>
      <c r="H2041" s="133" t="s">
        <v>54</v>
      </c>
      <c r="I2041" s="133">
        <v>3</v>
      </c>
      <c r="J2041" s="86">
        <v>134.98560000000001</v>
      </c>
      <c r="K2041" s="87">
        <v>44573.443055555559</v>
      </c>
      <c r="L2041" s="86">
        <v>52.105416839999997</v>
      </c>
      <c r="M2041" s="133">
        <v>3</v>
      </c>
      <c r="N2041" s="90" t="s">
        <v>50</v>
      </c>
      <c r="O2041" s="86" t="s">
        <v>50</v>
      </c>
      <c r="P2041" s="86" t="s">
        <v>50</v>
      </c>
      <c r="Q2041" s="87">
        <v>44231</v>
      </c>
      <c r="R2041" s="133">
        <v>3</v>
      </c>
      <c r="S2041" s="86">
        <v>12</v>
      </c>
      <c r="T2041" s="133">
        <v>3</v>
      </c>
      <c r="U2041" s="86">
        <v>10.8</v>
      </c>
      <c r="V2041" s="86">
        <v>29</v>
      </c>
      <c r="W2041" s="163"/>
      <c r="X2041" s="163"/>
      <c r="Y2041" s="163"/>
      <c r="Z2041" s="163"/>
      <c r="AA2041" s="163"/>
      <c r="AB2041" s="163"/>
      <c r="AC2041" s="129"/>
      <c r="AD2041" s="129"/>
      <c r="AE2041" s="129"/>
      <c r="AF2041" s="129"/>
      <c r="AG2041" s="129"/>
      <c r="AH2041" s="129"/>
      <c r="AI2041" s="129"/>
      <c r="AJ2041" s="129"/>
      <c r="AK2041" s="129"/>
      <c r="AL2041" s="129"/>
      <c r="AM2041" s="129"/>
      <c r="AN2041" s="129"/>
      <c r="AO2041" s="129"/>
      <c r="AP2041" s="129"/>
      <c r="AQ2041" s="129"/>
      <c r="AR2041" s="136"/>
      <c r="AS2041" s="161"/>
    </row>
    <row r="2042" spans="1:45" s="118" customFormat="1" ht="12.75" customHeight="1" x14ac:dyDescent="0.25">
      <c r="A2042" s="134">
        <v>2025</v>
      </c>
      <c r="B2042" s="134" t="s">
        <v>2491</v>
      </c>
      <c r="C2042" s="133" t="s">
        <v>2347</v>
      </c>
      <c r="D2042" s="133" t="s">
        <v>2415</v>
      </c>
      <c r="E2042" s="133" t="s">
        <v>2418</v>
      </c>
      <c r="F2042" s="91" t="s">
        <v>2873</v>
      </c>
      <c r="G2042" s="133" t="s">
        <v>288</v>
      </c>
      <c r="H2042" s="133" t="s">
        <v>53</v>
      </c>
      <c r="I2042" s="133">
        <v>3</v>
      </c>
      <c r="J2042" s="86">
        <v>170.82349200000002</v>
      </c>
      <c r="K2042" s="87">
        <v>45174.429166666669</v>
      </c>
      <c r="L2042" s="86">
        <v>161.27697380000001</v>
      </c>
      <c r="M2042" s="133">
        <v>3</v>
      </c>
      <c r="N2042" s="90" t="s">
        <v>50</v>
      </c>
      <c r="O2042" s="86" t="s">
        <v>50</v>
      </c>
      <c r="P2042" s="86" t="s">
        <v>50</v>
      </c>
      <c r="Q2042" s="87" t="s">
        <v>52</v>
      </c>
      <c r="R2042" s="133">
        <v>3</v>
      </c>
      <c r="S2042" s="86">
        <v>26</v>
      </c>
      <c r="T2042" s="133">
        <v>3</v>
      </c>
      <c r="U2042" s="86">
        <v>23.14</v>
      </c>
      <c r="V2042" s="86">
        <v>72</v>
      </c>
      <c r="W2042" s="163"/>
      <c r="X2042" s="163"/>
      <c r="Y2042" s="163"/>
      <c r="Z2042" s="163"/>
      <c r="AA2042" s="163"/>
      <c r="AB2042" s="163"/>
      <c r="AC2042" s="129"/>
      <c r="AD2042" s="129"/>
      <c r="AE2042" s="129"/>
      <c r="AF2042" s="129"/>
      <c r="AG2042" s="129"/>
      <c r="AH2042" s="129"/>
      <c r="AI2042" s="129"/>
      <c r="AJ2042" s="129"/>
      <c r="AK2042" s="129"/>
      <c r="AL2042" s="129"/>
      <c r="AM2042" s="129"/>
      <c r="AN2042" s="129"/>
      <c r="AO2042" s="129"/>
      <c r="AP2042" s="129"/>
      <c r="AQ2042" s="129"/>
      <c r="AR2042" s="136"/>
      <c r="AS2042" s="161"/>
    </row>
    <row r="2043" spans="1:45" s="118" customFormat="1" ht="12.75" customHeight="1" x14ac:dyDescent="0.25">
      <c r="A2043" s="134">
        <v>2026</v>
      </c>
      <c r="B2043" s="134" t="s">
        <v>2491</v>
      </c>
      <c r="C2043" s="133" t="s">
        <v>2347</v>
      </c>
      <c r="D2043" s="133" t="s">
        <v>2415</v>
      </c>
      <c r="E2043" s="133" t="s">
        <v>2418</v>
      </c>
      <c r="F2043" s="133" t="s">
        <v>2813</v>
      </c>
      <c r="G2043" s="133" t="s">
        <v>288</v>
      </c>
      <c r="H2043" s="133" t="s">
        <v>54</v>
      </c>
      <c r="I2043" s="133">
        <v>3</v>
      </c>
      <c r="J2043" s="86">
        <v>127.92240000000001</v>
      </c>
      <c r="K2043" s="87">
        <v>45107</v>
      </c>
      <c r="L2043" s="86">
        <v>71</v>
      </c>
      <c r="M2043" s="133">
        <v>3</v>
      </c>
      <c r="N2043" s="90" t="s">
        <v>50</v>
      </c>
      <c r="O2043" s="86" t="s">
        <v>50</v>
      </c>
      <c r="P2043" s="86" t="s">
        <v>50</v>
      </c>
      <c r="Q2043" s="87">
        <v>44162</v>
      </c>
      <c r="R2043" s="133">
        <v>3</v>
      </c>
      <c r="S2043" s="86">
        <v>16</v>
      </c>
      <c r="T2043" s="133">
        <v>3</v>
      </c>
      <c r="U2043" s="86">
        <v>14.368</v>
      </c>
      <c r="V2043" s="86">
        <v>53</v>
      </c>
      <c r="W2043" s="163"/>
      <c r="X2043" s="163"/>
      <c r="Y2043" s="163"/>
      <c r="Z2043" s="163"/>
      <c r="AA2043" s="163"/>
      <c r="AB2043" s="163"/>
      <c r="AC2043" s="129"/>
      <c r="AD2043" s="129"/>
      <c r="AE2043" s="129"/>
      <c r="AF2043" s="129"/>
      <c r="AG2043" s="129"/>
      <c r="AH2043" s="129"/>
      <c r="AI2043" s="129"/>
      <c r="AJ2043" s="129"/>
      <c r="AK2043" s="129"/>
      <c r="AL2043" s="129"/>
      <c r="AM2043" s="129"/>
      <c r="AN2043" s="129"/>
      <c r="AO2043" s="129"/>
      <c r="AP2043" s="129"/>
      <c r="AQ2043" s="129"/>
      <c r="AR2043" s="136"/>
      <c r="AS2043" s="161"/>
    </row>
    <row r="2044" spans="1:45" s="118" customFormat="1" ht="12.75" customHeight="1" x14ac:dyDescent="0.25">
      <c r="A2044" s="134">
        <v>2027</v>
      </c>
      <c r="B2044" s="134" t="s">
        <v>2491</v>
      </c>
      <c r="C2044" s="133" t="s">
        <v>2347</v>
      </c>
      <c r="D2044" s="133" t="s">
        <v>2415</v>
      </c>
      <c r="E2044" s="133" t="s">
        <v>2418</v>
      </c>
      <c r="F2044" s="91" t="s">
        <v>2420</v>
      </c>
      <c r="G2044" s="133" t="s">
        <v>288</v>
      </c>
      <c r="H2044" s="133" t="s">
        <v>54</v>
      </c>
      <c r="I2044" s="133">
        <v>3</v>
      </c>
      <c r="J2044" s="86">
        <v>180.4059</v>
      </c>
      <c r="K2044" s="87">
        <v>44691.615277777775</v>
      </c>
      <c r="L2044" s="86">
        <v>92.486380190000006</v>
      </c>
      <c r="M2044" s="133">
        <v>3</v>
      </c>
      <c r="N2044" s="90" t="s">
        <v>50</v>
      </c>
      <c r="O2044" s="86" t="s">
        <v>50</v>
      </c>
      <c r="P2044" s="86" t="s">
        <v>50</v>
      </c>
      <c r="Q2044" s="87" t="s">
        <v>52</v>
      </c>
      <c r="R2044" s="133">
        <v>3</v>
      </c>
      <c r="S2044" s="86">
        <v>26</v>
      </c>
      <c r="T2044" s="133">
        <v>3</v>
      </c>
      <c r="U2044" s="86">
        <v>22.957999999999998</v>
      </c>
      <c r="V2044" s="86">
        <v>72</v>
      </c>
      <c r="W2044" s="163"/>
      <c r="X2044" s="163"/>
      <c r="Y2044" s="163"/>
      <c r="Z2044" s="163"/>
      <c r="AA2044" s="163"/>
      <c r="AB2044" s="163"/>
      <c r="AC2044" s="129"/>
      <c r="AD2044" s="129"/>
      <c r="AE2044" s="129"/>
      <c r="AF2044" s="129"/>
      <c r="AG2044" s="129"/>
      <c r="AH2044" s="129"/>
      <c r="AI2044" s="129"/>
      <c r="AJ2044" s="129"/>
      <c r="AK2044" s="129"/>
      <c r="AL2044" s="129"/>
      <c r="AM2044" s="129"/>
      <c r="AN2044" s="129"/>
      <c r="AO2044" s="129"/>
      <c r="AP2044" s="129"/>
      <c r="AQ2044" s="129"/>
      <c r="AR2044" s="136"/>
      <c r="AS2044" s="161"/>
    </row>
    <row r="2045" spans="1:45" s="118" customFormat="1" ht="12.75" customHeight="1" x14ac:dyDescent="0.25">
      <c r="A2045" s="134">
        <v>2028</v>
      </c>
      <c r="B2045" s="134" t="s">
        <v>2491</v>
      </c>
      <c r="C2045" s="133" t="s">
        <v>2347</v>
      </c>
      <c r="D2045" s="133" t="s">
        <v>2415</v>
      </c>
      <c r="E2045" s="133" t="s">
        <v>2421</v>
      </c>
      <c r="F2045" s="91">
        <v>218</v>
      </c>
      <c r="G2045" s="133" t="s">
        <v>288</v>
      </c>
      <c r="H2045" s="133" t="s">
        <v>54</v>
      </c>
      <c r="I2045" s="133">
        <v>3</v>
      </c>
      <c r="J2045" s="86">
        <v>131.45400000000001</v>
      </c>
      <c r="K2045" s="87">
        <v>45146.4375</v>
      </c>
      <c r="L2045" s="86">
        <v>104.2767028</v>
      </c>
      <c r="M2045" s="133">
        <v>3</v>
      </c>
      <c r="N2045" s="90" t="s">
        <v>50</v>
      </c>
      <c r="O2045" s="86" t="s">
        <v>50</v>
      </c>
      <c r="P2045" s="86" t="s">
        <v>50</v>
      </c>
      <c r="Q2045" s="87">
        <v>44726</v>
      </c>
      <c r="R2045" s="133">
        <v>3</v>
      </c>
      <c r="S2045" s="86">
        <v>16</v>
      </c>
      <c r="T2045" s="133">
        <v>3</v>
      </c>
      <c r="U2045" s="86">
        <v>14.368</v>
      </c>
      <c r="V2045" s="86">
        <v>52</v>
      </c>
      <c r="W2045" s="163"/>
      <c r="X2045" s="163"/>
      <c r="Y2045" s="163"/>
      <c r="Z2045" s="163"/>
      <c r="AA2045" s="163"/>
      <c r="AB2045" s="163"/>
      <c r="AC2045" s="129"/>
      <c r="AD2045" s="129"/>
      <c r="AE2045" s="129"/>
      <c r="AF2045" s="129"/>
      <c r="AG2045" s="129"/>
      <c r="AH2045" s="129"/>
      <c r="AI2045" s="129"/>
      <c r="AJ2045" s="129"/>
      <c r="AK2045" s="129"/>
      <c r="AL2045" s="129"/>
      <c r="AM2045" s="129"/>
      <c r="AN2045" s="129"/>
      <c r="AO2045" s="129"/>
      <c r="AP2045" s="129"/>
      <c r="AQ2045" s="129"/>
      <c r="AR2045" s="136"/>
      <c r="AS2045" s="161"/>
    </row>
    <row r="2046" spans="1:45" s="118" customFormat="1" ht="12.75" customHeight="1" x14ac:dyDescent="0.25">
      <c r="A2046" s="134">
        <v>2029</v>
      </c>
      <c r="B2046" s="134" t="s">
        <v>2491</v>
      </c>
      <c r="C2046" s="133" t="s">
        <v>2347</v>
      </c>
      <c r="D2046" s="133" t="s">
        <v>2415</v>
      </c>
      <c r="E2046" s="133" t="s">
        <v>2421</v>
      </c>
      <c r="F2046" s="91">
        <v>223</v>
      </c>
      <c r="G2046" s="133" t="s">
        <v>288</v>
      </c>
      <c r="H2046" s="133" t="s">
        <v>1875</v>
      </c>
      <c r="I2046" s="133">
        <v>3</v>
      </c>
      <c r="J2046" s="86">
        <v>130.76730000000001</v>
      </c>
      <c r="K2046" s="87">
        <v>45119.604166666664</v>
      </c>
      <c r="L2046" s="86">
        <v>108.9023104</v>
      </c>
      <c r="M2046" s="133">
        <v>3</v>
      </c>
      <c r="N2046" s="90" t="s">
        <v>50</v>
      </c>
      <c r="O2046" s="86" t="s">
        <v>50</v>
      </c>
      <c r="P2046" s="86" t="s">
        <v>50</v>
      </c>
      <c r="Q2046" s="87">
        <v>44722</v>
      </c>
      <c r="R2046" s="133">
        <v>3</v>
      </c>
      <c r="S2046" s="86">
        <v>16</v>
      </c>
      <c r="T2046" s="133">
        <v>3</v>
      </c>
      <c r="U2046" s="86">
        <v>14.368</v>
      </c>
      <c r="V2046" s="86">
        <v>52</v>
      </c>
      <c r="W2046" s="163"/>
      <c r="X2046" s="163"/>
      <c r="Y2046" s="163"/>
      <c r="Z2046" s="163"/>
      <c r="AA2046" s="163"/>
      <c r="AB2046" s="163"/>
      <c r="AC2046" s="129"/>
      <c r="AD2046" s="129"/>
      <c r="AE2046" s="129"/>
      <c r="AF2046" s="129"/>
      <c r="AG2046" s="129"/>
      <c r="AH2046" s="129"/>
      <c r="AI2046" s="129"/>
      <c r="AJ2046" s="129"/>
      <c r="AK2046" s="129"/>
      <c r="AL2046" s="129"/>
      <c r="AM2046" s="129"/>
      <c r="AN2046" s="129"/>
      <c r="AO2046" s="129"/>
      <c r="AP2046" s="129"/>
      <c r="AQ2046" s="129"/>
      <c r="AR2046" s="136"/>
      <c r="AS2046" s="161"/>
    </row>
    <row r="2047" spans="1:45" s="118" customFormat="1" ht="12.75" customHeight="1" x14ac:dyDescent="0.25">
      <c r="A2047" s="134">
        <v>2030</v>
      </c>
      <c r="B2047" s="134" t="s">
        <v>2491</v>
      </c>
      <c r="C2047" s="133" t="s">
        <v>2347</v>
      </c>
      <c r="D2047" s="133" t="s">
        <v>2415</v>
      </c>
      <c r="E2047" s="133" t="s">
        <v>2421</v>
      </c>
      <c r="F2047" s="91">
        <v>230</v>
      </c>
      <c r="G2047" s="133" t="s">
        <v>288</v>
      </c>
      <c r="H2047" s="133" t="s">
        <v>54</v>
      </c>
      <c r="I2047" s="133">
        <v>3</v>
      </c>
      <c r="J2047" s="86">
        <v>129.78630000000001</v>
      </c>
      <c r="K2047" s="87">
        <v>45072.424305555556</v>
      </c>
      <c r="L2047" s="86">
        <v>107.57625280000001</v>
      </c>
      <c r="M2047" s="133">
        <v>3</v>
      </c>
      <c r="N2047" s="90" t="s">
        <v>50</v>
      </c>
      <c r="O2047" s="86" t="s">
        <v>50</v>
      </c>
      <c r="P2047" s="86" t="s">
        <v>50</v>
      </c>
      <c r="Q2047" s="87">
        <v>44726</v>
      </c>
      <c r="R2047" s="133">
        <v>3</v>
      </c>
      <c r="S2047" s="86">
        <v>16</v>
      </c>
      <c r="T2047" s="133">
        <v>3</v>
      </c>
      <c r="U2047" s="86">
        <v>14.368</v>
      </c>
      <c r="V2047" s="86">
        <v>52</v>
      </c>
      <c r="W2047" s="163"/>
      <c r="X2047" s="163"/>
      <c r="Y2047" s="163"/>
      <c r="Z2047" s="163"/>
      <c r="AA2047" s="163"/>
      <c r="AB2047" s="163"/>
      <c r="AC2047" s="129"/>
      <c r="AD2047" s="129"/>
      <c r="AE2047" s="129"/>
      <c r="AF2047" s="129"/>
      <c r="AG2047" s="129"/>
      <c r="AH2047" s="129"/>
      <c r="AI2047" s="129"/>
      <c r="AJ2047" s="129"/>
      <c r="AK2047" s="129"/>
      <c r="AL2047" s="129"/>
      <c r="AM2047" s="129"/>
      <c r="AN2047" s="129"/>
      <c r="AO2047" s="129"/>
      <c r="AP2047" s="129"/>
      <c r="AQ2047" s="129"/>
      <c r="AR2047" s="136"/>
      <c r="AS2047" s="161"/>
    </row>
    <row r="2048" spans="1:45" s="118" customFormat="1" ht="12.75" customHeight="1" x14ac:dyDescent="0.25">
      <c r="A2048" s="134">
        <v>2031</v>
      </c>
      <c r="B2048" s="134" t="s">
        <v>2491</v>
      </c>
      <c r="C2048" s="133" t="s">
        <v>2347</v>
      </c>
      <c r="D2048" s="133" t="s">
        <v>2415</v>
      </c>
      <c r="E2048" s="133" t="s">
        <v>2421</v>
      </c>
      <c r="F2048" s="91">
        <v>253</v>
      </c>
      <c r="G2048" s="133" t="s">
        <v>288</v>
      </c>
      <c r="H2048" s="133" t="s">
        <v>54</v>
      </c>
      <c r="I2048" s="133">
        <v>3</v>
      </c>
      <c r="J2048" s="86">
        <v>129.8844</v>
      </c>
      <c r="K2048" s="87">
        <v>45149.569444444445</v>
      </c>
      <c r="L2048" s="86">
        <v>106.6853512</v>
      </c>
      <c r="M2048" s="133">
        <v>3</v>
      </c>
      <c r="N2048" s="90" t="s">
        <v>50</v>
      </c>
      <c r="O2048" s="86" t="s">
        <v>50</v>
      </c>
      <c r="P2048" s="86" t="s">
        <v>50</v>
      </c>
      <c r="Q2048" s="87">
        <v>44722</v>
      </c>
      <c r="R2048" s="133">
        <v>3</v>
      </c>
      <c r="S2048" s="86">
        <v>16</v>
      </c>
      <c r="T2048" s="133">
        <v>3</v>
      </c>
      <c r="U2048" s="86">
        <v>14.368</v>
      </c>
      <c r="V2048" s="86">
        <v>52</v>
      </c>
      <c r="W2048" s="163"/>
      <c r="X2048" s="163"/>
      <c r="Y2048" s="163"/>
      <c r="Z2048" s="163"/>
      <c r="AA2048" s="163"/>
      <c r="AB2048" s="163"/>
      <c r="AC2048" s="129"/>
      <c r="AD2048" s="129"/>
      <c r="AE2048" s="129"/>
      <c r="AF2048" s="129"/>
      <c r="AG2048" s="129"/>
      <c r="AH2048" s="129"/>
      <c r="AI2048" s="129"/>
      <c r="AJ2048" s="129"/>
      <c r="AK2048" s="129"/>
      <c r="AL2048" s="129"/>
      <c r="AM2048" s="129"/>
      <c r="AN2048" s="129"/>
      <c r="AO2048" s="129"/>
      <c r="AP2048" s="129"/>
      <c r="AQ2048" s="129"/>
      <c r="AR2048" s="136"/>
      <c r="AS2048" s="161"/>
    </row>
    <row r="2049" spans="1:45" s="118" customFormat="1" ht="12.75" customHeight="1" x14ac:dyDescent="0.25">
      <c r="A2049" s="134">
        <v>2032</v>
      </c>
      <c r="B2049" s="134" t="s">
        <v>2491</v>
      </c>
      <c r="C2049" s="133" t="s">
        <v>2347</v>
      </c>
      <c r="D2049" s="133" t="s">
        <v>2415</v>
      </c>
      <c r="E2049" s="133" t="s">
        <v>2422</v>
      </c>
      <c r="F2049" s="91">
        <v>95</v>
      </c>
      <c r="G2049" s="133" t="s">
        <v>288</v>
      </c>
      <c r="H2049" s="133" t="s">
        <v>54</v>
      </c>
      <c r="I2049" s="133">
        <v>3</v>
      </c>
      <c r="J2049" s="86">
        <v>128.11860000000001</v>
      </c>
      <c r="K2049" s="87">
        <v>45152</v>
      </c>
      <c r="L2049" s="86">
        <v>80.3</v>
      </c>
      <c r="M2049" s="133">
        <v>3</v>
      </c>
      <c r="N2049" s="90" t="s">
        <v>50</v>
      </c>
      <c r="O2049" s="86" t="s">
        <v>50</v>
      </c>
      <c r="P2049" s="86" t="s">
        <v>50</v>
      </c>
      <c r="Q2049" s="87">
        <v>44986</v>
      </c>
      <c r="R2049" s="133">
        <v>3</v>
      </c>
      <c r="S2049" s="86">
        <v>16</v>
      </c>
      <c r="T2049" s="133">
        <v>3</v>
      </c>
      <c r="U2049" s="86">
        <v>14.368</v>
      </c>
      <c r="V2049" s="86">
        <v>55</v>
      </c>
      <c r="W2049" s="163"/>
      <c r="X2049" s="163"/>
      <c r="Y2049" s="163"/>
      <c r="Z2049" s="163"/>
      <c r="AA2049" s="163"/>
      <c r="AB2049" s="163"/>
      <c r="AC2049" s="129"/>
      <c r="AD2049" s="129"/>
      <c r="AE2049" s="129"/>
      <c r="AF2049" s="129"/>
      <c r="AG2049" s="129"/>
      <c r="AH2049" s="129"/>
      <c r="AI2049" s="129"/>
      <c r="AJ2049" s="129"/>
      <c r="AK2049" s="129"/>
      <c r="AL2049" s="129"/>
      <c r="AM2049" s="129"/>
      <c r="AN2049" s="129"/>
      <c r="AO2049" s="129"/>
      <c r="AP2049" s="129"/>
      <c r="AQ2049" s="129"/>
      <c r="AR2049" s="136"/>
      <c r="AS2049" s="161"/>
    </row>
    <row r="2050" spans="1:45" s="118" customFormat="1" ht="12.75" customHeight="1" x14ac:dyDescent="0.25">
      <c r="A2050" s="134">
        <v>2033</v>
      </c>
      <c r="B2050" s="134" t="s">
        <v>2491</v>
      </c>
      <c r="C2050" s="133" t="s">
        <v>2347</v>
      </c>
      <c r="D2050" s="133" t="s">
        <v>2415</v>
      </c>
      <c r="E2050" s="133" t="s">
        <v>2422</v>
      </c>
      <c r="F2050" s="91">
        <v>103</v>
      </c>
      <c r="G2050" s="133" t="s">
        <v>288</v>
      </c>
      <c r="H2050" s="133" t="s">
        <v>54</v>
      </c>
      <c r="I2050" s="133">
        <v>3</v>
      </c>
      <c r="J2050" s="86">
        <v>124.97940000000001</v>
      </c>
      <c r="K2050" s="87">
        <v>45107</v>
      </c>
      <c r="L2050" s="86">
        <v>109</v>
      </c>
      <c r="M2050" s="133">
        <v>3</v>
      </c>
      <c r="N2050" s="90" t="s">
        <v>50</v>
      </c>
      <c r="O2050" s="86" t="s">
        <v>50</v>
      </c>
      <c r="P2050" s="86" t="s">
        <v>50</v>
      </c>
      <c r="Q2050" s="87">
        <v>44356</v>
      </c>
      <c r="R2050" s="133">
        <v>3</v>
      </c>
      <c r="S2050" s="86">
        <v>16</v>
      </c>
      <c r="T2050" s="133">
        <v>3</v>
      </c>
      <c r="U2050" s="86">
        <v>14.368</v>
      </c>
      <c r="V2050" s="86">
        <v>55</v>
      </c>
      <c r="W2050" s="163"/>
      <c r="X2050" s="163"/>
      <c r="Y2050" s="163"/>
      <c r="Z2050" s="163"/>
      <c r="AA2050" s="163"/>
      <c r="AB2050" s="163"/>
      <c r="AC2050" s="129"/>
      <c r="AD2050" s="129"/>
      <c r="AE2050" s="129"/>
      <c r="AF2050" s="129"/>
      <c r="AG2050" s="129"/>
      <c r="AH2050" s="129"/>
      <c r="AI2050" s="129"/>
      <c r="AJ2050" s="129"/>
      <c r="AK2050" s="129"/>
      <c r="AL2050" s="129"/>
      <c r="AM2050" s="129"/>
      <c r="AN2050" s="129"/>
      <c r="AO2050" s="129"/>
      <c r="AP2050" s="129"/>
      <c r="AQ2050" s="129"/>
      <c r="AR2050" s="136"/>
      <c r="AS2050" s="161"/>
    </row>
    <row r="2051" spans="1:45" s="118" customFormat="1" ht="12.75" customHeight="1" x14ac:dyDescent="0.25">
      <c r="A2051" s="134">
        <v>2034</v>
      </c>
      <c r="B2051" s="134" t="s">
        <v>2491</v>
      </c>
      <c r="C2051" s="133" t="s">
        <v>2347</v>
      </c>
      <c r="D2051" s="133" t="s">
        <v>2415</v>
      </c>
      <c r="E2051" s="133" t="s">
        <v>2422</v>
      </c>
      <c r="F2051" s="91">
        <v>337</v>
      </c>
      <c r="G2051" s="133" t="s">
        <v>288</v>
      </c>
      <c r="H2051" s="133" t="s">
        <v>54</v>
      </c>
      <c r="I2051" s="133">
        <v>3</v>
      </c>
      <c r="J2051" s="86">
        <v>128.31480000000002</v>
      </c>
      <c r="K2051" s="87">
        <v>45107</v>
      </c>
      <c r="L2051" s="86">
        <v>88</v>
      </c>
      <c r="M2051" s="133">
        <v>3</v>
      </c>
      <c r="N2051" s="90" t="s">
        <v>50</v>
      </c>
      <c r="O2051" s="86" t="s">
        <v>50</v>
      </c>
      <c r="P2051" s="86" t="s">
        <v>50</v>
      </c>
      <c r="Q2051" s="87">
        <v>44162</v>
      </c>
      <c r="R2051" s="133">
        <v>3</v>
      </c>
      <c r="S2051" s="86">
        <v>16</v>
      </c>
      <c r="T2051" s="133">
        <v>3</v>
      </c>
      <c r="U2051" s="86">
        <v>14.368</v>
      </c>
      <c r="V2051" s="86">
        <v>55</v>
      </c>
      <c r="W2051" s="163"/>
      <c r="X2051" s="163"/>
      <c r="Y2051" s="163"/>
      <c r="Z2051" s="163"/>
      <c r="AA2051" s="163"/>
      <c r="AB2051" s="163"/>
      <c r="AC2051" s="129"/>
      <c r="AD2051" s="129"/>
      <c r="AE2051" s="129"/>
      <c r="AF2051" s="129"/>
      <c r="AG2051" s="129"/>
      <c r="AH2051" s="129"/>
      <c r="AI2051" s="129"/>
      <c r="AJ2051" s="129"/>
      <c r="AK2051" s="129"/>
      <c r="AL2051" s="129"/>
      <c r="AM2051" s="129"/>
      <c r="AN2051" s="129"/>
      <c r="AO2051" s="129"/>
      <c r="AP2051" s="129"/>
      <c r="AQ2051" s="129"/>
      <c r="AR2051" s="136"/>
      <c r="AS2051" s="161"/>
    </row>
    <row r="2052" spans="1:45" s="118" customFormat="1" ht="12.75" customHeight="1" x14ac:dyDescent="0.25">
      <c r="A2052" s="134">
        <v>2035</v>
      </c>
      <c r="B2052" s="134" t="s">
        <v>2491</v>
      </c>
      <c r="C2052" s="133" t="s">
        <v>2347</v>
      </c>
      <c r="D2052" s="133" t="s">
        <v>2415</v>
      </c>
      <c r="E2052" s="133" t="s">
        <v>2422</v>
      </c>
      <c r="F2052" s="91">
        <v>2357</v>
      </c>
      <c r="G2052" s="133" t="s">
        <v>288</v>
      </c>
      <c r="H2052" s="133" t="s">
        <v>54</v>
      </c>
      <c r="I2052" s="133">
        <v>3</v>
      </c>
      <c r="J2052" s="86">
        <v>130.66920000000002</v>
      </c>
      <c r="K2052" s="87">
        <v>45107</v>
      </c>
      <c r="L2052" s="86">
        <v>88</v>
      </c>
      <c r="M2052" s="133">
        <v>3</v>
      </c>
      <c r="N2052" s="90" t="s">
        <v>50</v>
      </c>
      <c r="O2052" s="86" t="s">
        <v>50</v>
      </c>
      <c r="P2052" s="86" t="s">
        <v>50</v>
      </c>
      <c r="Q2052" s="87">
        <v>44902</v>
      </c>
      <c r="R2052" s="133">
        <v>3</v>
      </c>
      <c r="S2052" s="86">
        <v>16</v>
      </c>
      <c r="T2052" s="133">
        <v>3</v>
      </c>
      <c r="U2052" s="86">
        <v>14.368</v>
      </c>
      <c r="V2052" s="86">
        <v>55</v>
      </c>
      <c r="W2052" s="163"/>
      <c r="X2052" s="163"/>
      <c r="Y2052" s="163"/>
      <c r="Z2052" s="163"/>
      <c r="AA2052" s="163"/>
      <c r="AB2052" s="163"/>
      <c r="AC2052" s="129"/>
      <c r="AD2052" s="129"/>
      <c r="AE2052" s="129"/>
      <c r="AF2052" s="129"/>
      <c r="AG2052" s="129"/>
      <c r="AH2052" s="129"/>
      <c r="AI2052" s="129"/>
      <c r="AJ2052" s="129"/>
      <c r="AK2052" s="129"/>
      <c r="AL2052" s="129"/>
      <c r="AM2052" s="129"/>
      <c r="AN2052" s="129"/>
      <c r="AO2052" s="129"/>
      <c r="AP2052" s="129"/>
      <c r="AQ2052" s="129"/>
      <c r="AR2052" s="136"/>
      <c r="AS2052" s="161"/>
    </row>
    <row r="2053" spans="1:45" s="118" customFormat="1" ht="12.75" customHeight="1" x14ac:dyDescent="0.25">
      <c r="A2053" s="134">
        <v>2036</v>
      </c>
      <c r="B2053" s="134" t="s">
        <v>2491</v>
      </c>
      <c r="C2053" s="133" t="s">
        <v>2347</v>
      </c>
      <c r="D2053" s="133" t="s">
        <v>2415</v>
      </c>
      <c r="E2053" s="133" t="s">
        <v>2423</v>
      </c>
      <c r="F2053" s="91">
        <v>278</v>
      </c>
      <c r="G2053" s="133" t="s">
        <v>288</v>
      </c>
      <c r="H2053" s="133" t="s">
        <v>54</v>
      </c>
      <c r="I2053" s="133">
        <v>3</v>
      </c>
      <c r="J2053" s="86">
        <v>130.86540000000002</v>
      </c>
      <c r="K2053" s="87">
        <v>45107</v>
      </c>
      <c r="L2053" s="86">
        <v>104</v>
      </c>
      <c r="M2053" s="133">
        <v>3</v>
      </c>
      <c r="N2053" s="90" t="s">
        <v>50</v>
      </c>
      <c r="O2053" s="86" t="s">
        <v>50</v>
      </c>
      <c r="P2053" s="86" t="s">
        <v>50</v>
      </c>
      <c r="Q2053" s="87">
        <v>45029</v>
      </c>
      <c r="R2053" s="133">
        <v>3</v>
      </c>
      <c r="S2053" s="86">
        <v>16</v>
      </c>
      <c r="T2053" s="133">
        <v>3</v>
      </c>
      <c r="U2053" s="86">
        <v>14.368</v>
      </c>
      <c r="V2053" s="86">
        <v>53</v>
      </c>
      <c r="W2053" s="163"/>
      <c r="X2053" s="163"/>
      <c r="Y2053" s="163"/>
      <c r="Z2053" s="163"/>
      <c r="AA2053" s="163"/>
      <c r="AB2053" s="163"/>
      <c r="AC2053" s="129"/>
      <c r="AD2053" s="129"/>
      <c r="AE2053" s="129"/>
      <c r="AF2053" s="129"/>
      <c r="AG2053" s="129"/>
      <c r="AH2053" s="129"/>
      <c r="AI2053" s="129"/>
      <c r="AJ2053" s="129"/>
      <c r="AK2053" s="129"/>
      <c r="AL2053" s="129"/>
      <c r="AM2053" s="129"/>
      <c r="AN2053" s="129"/>
      <c r="AO2053" s="129"/>
      <c r="AP2053" s="129"/>
      <c r="AQ2053" s="129"/>
      <c r="AR2053" s="136"/>
      <c r="AS2053" s="161"/>
    </row>
    <row r="2054" spans="1:45" s="118" customFormat="1" ht="12.75" customHeight="1" x14ac:dyDescent="0.25">
      <c r="A2054" s="134">
        <v>2037</v>
      </c>
      <c r="B2054" s="134" t="s">
        <v>2491</v>
      </c>
      <c r="C2054" s="133" t="s">
        <v>2347</v>
      </c>
      <c r="D2054" s="133" t="s">
        <v>2415</v>
      </c>
      <c r="E2054" s="133" t="s">
        <v>2423</v>
      </c>
      <c r="F2054" s="91">
        <v>433</v>
      </c>
      <c r="G2054" s="133" t="s">
        <v>288</v>
      </c>
      <c r="H2054" s="133" t="s">
        <v>54</v>
      </c>
      <c r="I2054" s="133">
        <v>3</v>
      </c>
      <c r="J2054" s="86">
        <v>128.11860000000001</v>
      </c>
      <c r="K2054" s="87">
        <v>45107</v>
      </c>
      <c r="L2054" s="86">
        <v>120</v>
      </c>
      <c r="M2054" s="133">
        <v>3</v>
      </c>
      <c r="N2054" s="90" t="s">
        <v>50</v>
      </c>
      <c r="O2054" s="86" t="s">
        <v>50</v>
      </c>
      <c r="P2054" s="86" t="s">
        <v>50</v>
      </c>
      <c r="Q2054" s="87">
        <v>45021</v>
      </c>
      <c r="R2054" s="133">
        <v>3</v>
      </c>
      <c r="S2054" s="86">
        <v>16</v>
      </c>
      <c r="T2054" s="133">
        <v>3</v>
      </c>
      <c r="U2054" s="86">
        <v>14.368</v>
      </c>
      <c r="V2054" s="86">
        <v>53</v>
      </c>
      <c r="W2054" s="163"/>
      <c r="X2054" s="163"/>
      <c r="Y2054" s="163"/>
      <c r="Z2054" s="163"/>
      <c r="AA2054" s="163"/>
      <c r="AB2054" s="163"/>
      <c r="AC2054" s="129"/>
      <c r="AD2054" s="129"/>
      <c r="AE2054" s="129"/>
      <c r="AF2054" s="129"/>
      <c r="AG2054" s="129"/>
      <c r="AH2054" s="129"/>
      <c r="AI2054" s="129"/>
      <c r="AJ2054" s="129"/>
      <c r="AK2054" s="129"/>
      <c r="AL2054" s="129"/>
      <c r="AM2054" s="129"/>
      <c r="AN2054" s="129"/>
      <c r="AO2054" s="129"/>
      <c r="AP2054" s="129"/>
      <c r="AQ2054" s="129"/>
      <c r="AR2054" s="136"/>
      <c r="AS2054" s="161"/>
    </row>
    <row r="2055" spans="1:45" s="118" customFormat="1" ht="12.75" customHeight="1" x14ac:dyDescent="0.25">
      <c r="A2055" s="134">
        <v>2038</v>
      </c>
      <c r="B2055" s="134" t="s">
        <v>2491</v>
      </c>
      <c r="C2055" s="133" t="s">
        <v>2347</v>
      </c>
      <c r="D2055" s="133" t="s">
        <v>2415</v>
      </c>
      <c r="E2055" s="133" t="s">
        <v>2423</v>
      </c>
      <c r="F2055" s="91">
        <v>439</v>
      </c>
      <c r="G2055" s="133" t="s">
        <v>288</v>
      </c>
      <c r="H2055" s="133" t="s">
        <v>54</v>
      </c>
      <c r="I2055" s="133">
        <v>3</v>
      </c>
      <c r="J2055" s="86">
        <v>130.5711</v>
      </c>
      <c r="K2055" s="87">
        <v>45107</v>
      </c>
      <c r="L2055" s="86">
        <v>121</v>
      </c>
      <c r="M2055" s="133">
        <v>3</v>
      </c>
      <c r="N2055" s="90" t="s">
        <v>50</v>
      </c>
      <c r="O2055" s="86" t="s">
        <v>50</v>
      </c>
      <c r="P2055" s="86" t="s">
        <v>50</v>
      </c>
      <c r="Q2055" s="87">
        <v>44358</v>
      </c>
      <c r="R2055" s="133">
        <v>3</v>
      </c>
      <c r="S2055" s="86">
        <v>16</v>
      </c>
      <c r="T2055" s="133">
        <v>3</v>
      </c>
      <c r="U2055" s="86">
        <v>14.368</v>
      </c>
      <c r="V2055" s="86">
        <v>53</v>
      </c>
      <c r="W2055" s="163"/>
      <c r="X2055" s="163"/>
      <c r="Y2055" s="163"/>
      <c r="Z2055" s="163"/>
      <c r="AA2055" s="163"/>
      <c r="AB2055" s="163"/>
      <c r="AC2055" s="129"/>
      <c r="AD2055" s="129"/>
      <c r="AE2055" s="129"/>
      <c r="AF2055" s="129"/>
      <c r="AG2055" s="129"/>
      <c r="AH2055" s="129"/>
      <c r="AI2055" s="129"/>
      <c r="AJ2055" s="129"/>
      <c r="AK2055" s="129"/>
      <c r="AL2055" s="129"/>
      <c r="AM2055" s="129"/>
      <c r="AN2055" s="129"/>
      <c r="AO2055" s="129"/>
      <c r="AP2055" s="129"/>
      <c r="AQ2055" s="129"/>
      <c r="AR2055" s="136"/>
      <c r="AS2055" s="161"/>
    </row>
    <row r="2056" spans="1:45" s="118" customFormat="1" ht="12.75" customHeight="1" x14ac:dyDescent="0.25">
      <c r="A2056" s="134">
        <v>2039</v>
      </c>
      <c r="B2056" s="134" t="s">
        <v>2491</v>
      </c>
      <c r="C2056" s="133" t="s">
        <v>2347</v>
      </c>
      <c r="D2056" s="133" t="s">
        <v>2415</v>
      </c>
      <c r="E2056" s="133" t="s">
        <v>2423</v>
      </c>
      <c r="F2056" s="91">
        <v>448</v>
      </c>
      <c r="G2056" s="133" t="s">
        <v>288</v>
      </c>
      <c r="H2056" s="133" t="s">
        <v>54</v>
      </c>
      <c r="I2056" s="133">
        <v>3</v>
      </c>
      <c r="J2056" s="86">
        <v>133.416</v>
      </c>
      <c r="K2056" s="87">
        <v>45107</v>
      </c>
      <c r="L2056" s="86">
        <v>42</v>
      </c>
      <c r="M2056" s="133">
        <v>3</v>
      </c>
      <c r="N2056" s="90" t="s">
        <v>50</v>
      </c>
      <c r="O2056" s="86" t="s">
        <v>50</v>
      </c>
      <c r="P2056" s="86" t="s">
        <v>50</v>
      </c>
      <c r="Q2056" s="87">
        <v>44910</v>
      </c>
      <c r="R2056" s="133">
        <v>3</v>
      </c>
      <c r="S2056" s="86">
        <v>12</v>
      </c>
      <c r="T2056" s="133">
        <v>3</v>
      </c>
      <c r="U2056" s="86">
        <v>10.8</v>
      </c>
      <c r="V2056" s="86">
        <v>29</v>
      </c>
      <c r="W2056" s="163"/>
      <c r="X2056" s="163"/>
      <c r="Y2056" s="163"/>
      <c r="Z2056" s="163"/>
      <c r="AA2056" s="163"/>
      <c r="AB2056" s="163"/>
      <c r="AC2056" s="129"/>
      <c r="AD2056" s="129"/>
      <c r="AE2056" s="129"/>
      <c r="AF2056" s="129"/>
      <c r="AG2056" s="129"/>
      <c r="AH2056" s="129"/>
      <c r="AI2056" s="129"/>
      <c r="AJ2056" s="129"/>
      <c r="AK2056" s="129"/>
      <c r="AL2056" s="129"/>
      <c r="AM2056" s="129"/>
      <c r="AN2056" s="129"/>
      <c r="AO2056" s="129"/>
      <c r="AP2056" s="129"/>
      <c r="AQ2056" s="129"/>
      <c r="AR2056" s="136"/>
      <c r="AS2056" s="161"/>
    </row>
    <row r="2057" spans="1:45" s="118" customFormat="1" ht="12.75" customHeight="1" x14ac:dyDescent="0.25">
      <c r="A2057" s="134">
        <v>2040</v>
      </c>
      <c r="B2057" s="134" t="s">
        <v>2491</v>
      </c>
      <c r="C2057" s="133" t="s">
        <v>2347</v>
      </c>
      <c r="D2057" s="133" t="s">
        <v>2415</v>
      </c>
      <c r="E2057" s="133" t="s">
        <v>2423</v>
      </c>
      <c r="F2057" s="91">
        <v>514</v>
      </c>
      <c r="G2057" s="133" t="s">
        <v>288</v>
      </c>
      <c r="H2057" s="133" t="s">
        <v>54</v>
      </c>
      <c r="I2057" s="133">
        <v>3</v>
      </c>
      <c r="J2057" s="86">
        <v>131.2578</v>
      </c>
      <c r="K2057" s="87">
        <v>44675</v>
      </c>
      <c r="L2057" s="86">
        <v>83.4</v>
      </c>
      <c r="M2057" s="133">
        <v>3</v>
      </c>
      <c r="N2057" s="90" t="s">
        <v>50</v>
      </c>
      <c r="O2057" s="86" t="s">
        <v>50</v>
      </c>
      <c r="P2057" s="86" t="s">
        <v>50</v>
      </c>
      <c r="Q2057" s="87">
        <v>45030</v>
      </c>
      <c r="R2057" s="133">
        <v>3</v>
      </c>
      <c r="S2057" s="86">
        <v>16</v>
      </c>
      <c r="T2057" s="133">
        <v>3</v>
      </c>
      <c r="U2057" s="86">
        <v>14.368</v>
      </c>
      <c r="V2057" s="86">
        <v>53</v>
      </c>
      <c r="W2057" s="163"/>
      <c r="X2057" s="163"/>
      <c r="Y2057" s="163"/>
      <c r="Z2057" s="163"/>
      <c r="AA2057" s="163"/>
      <c r="AB2057" s="163"/>
      <c r="AC2057" s="129"/>
      <c r="AD2057" s="129"/>
      <c r="AE2057" s="129"/>
      <c r="AF2057" s="129"/>
      <c r="AG2057" s="129"/>
      <c r="AH2057" s="129"/>
      <c r="AI2057" s="129"/>
      <c r="AJ2057" s="129"/>
      <c r="AK2057" s="129"/>
      <c r="AL2057" s="129"/>
      <c r="AM2057" s="129"/>
      <c r="AN2057" s="129"/>
      <c r="AO2057" s="129"/>
      <c r="AP2057" s="129"/>
      <c r="AQ2057" s="129"/>
      <c r="AR2057" s="136"/>
      <c r="AS2057" s="161"/>
    </row>
    <row r="2058" spans="1:45" s="118" customFormat="1" ht="12.75" customHeight="1" x14ac:dyDescent="0.25">
      <c r="A2058" s="134">
        <v>2041</v>
      </c>
      <c r="B2058" s="134" t="s">
        <v>2491</v>
      </c>
      <c r="C2058" s="133" t="s">
        <v>2347</v>
      </c>
      <c r="D2058" s="133" t="s">
        <v>2415</v>
      </c>
      <c r="E2058" s="133" t="s">
        <v>2423</v>
      </c>
      <c r="F2058" s="91">
        <v>525</v>
      </c>
      <c r="G2058" s="133" t="s">
        <v>288</v>
      </c>
      <c r="H2058" s="133" t="s">
        <v>54</v>
      </c>
      <c r="I2058" s="133">
        <v>3</v>
      </c>
      <c r="J2058" s="86">
        <v>132.9255</v>
      </c>
      <c r="K2058" s="87">
        <v>45002</v>
      </c>
      <c r="L2058" s="86">
        <v>81.657344050000006</v>
      </c>
      <c r="M2058" s="133">
        <v>3</v>
      </c>
      <c r="N2058" s="90" t="s">
        <v>50</v>
      </c>
      <c r="O2058" s="86" t="s">
        <v>50</v>
      </c>
      <c r="P2058" s="86" t="s">
        <v>50</v>
      </c>
      <c r="Q2058" s="87">
        <v>45030</v>
      </c>
      <c r="R2058" s="133">
        <v>3</v>
      </c>
      <c r="S2058" s="86">
        <v>16</v>
      </c>
      <c r="T2058" s="133">
        <v>3</v>
      </c>
      <c r="U2058" s="86">
        <v>14.368</v>
      </c>
      <c r="V2058" s="86">
        <v>53</v>
      </c>
      <c r="W2058" s="163"/>
      <c r="X2058" s="163"/>
      <c r="Y2058" s="163"/>
      <c r="Z2058" s="163"/>
      <c r="AA2058" s="163"/>
      <c r="AB2058" s="163"/>
      <c r="AC2058" s="129"/>
      <c r="AD2058" s="129"/>
      <c r="AE2058" s="129"/>
      <c r="AF2058" s="129"/>
      <c r="AG2058" s="129"/>
      <c r="AH2058" s="129"/>
      <c r="AI2058" s="129"/>
      <c r="AJ2058" s="129"/>
      <c r="AK2058" s="129"/>
      <c r="AL2058" s="129"/>
      <c r="AM2058" s="129"/>
      <c r="AN2058" s="129"/>
      <c r="AO2058" s="129"/>
      <c r="AP2058" s="129"/>
      <c r="AQ2058" s="129"/>
      <c r="AR2058" s="136"/>
      <c r="AS2058" s="161"/>
    </row>
    <row r="2059" spans="1:45" s="118" customFormat="1" ht="12.75" customHeight="1" x14ac:dyDescent="0.25">
      <c r="A2059" s="134">
        <v>2042</v>
      </c>
      <c r="B2059" s="134" t="s">
        <v>2491</v>
      </c>
      <c r="C2059" s="133" t="s">
        <v>2347</v>
      </c>
      <c r="D2059" s="133" t="s">
        <v>2415</v>
      </c>
      <c r="E2059" s="133" t="s">
        <v>2423</v>
      </c>
      <c r="F2059" s="91">
        <v>530</v>
      </c>
      <c r="G2059" s="133" t="s">
        <v>288</v>
      </c>
      <c r="H2059" s="133" t="s">
        <v>54</v>
      </c>
      <c r="I2059" s="133">
        <v>3</v>
      </c>
      <c r="J2059" s="86">
        <v>131.35590000000002</v>
      </c>
      <c r="K2059" s="87">
        <v>45107</v>
      </c>
      <c r="L2059" s="86">
        <v>101</v>
      </c>
      <c r="M2059" s="133">
        <v>3</v>
      </c>
      <c r="N2059" s="90" t="s">
        <v>50</v>
      </c>
      <c r="O2059" s="86" t="s">
        <v>50</v>
      </c>
      <c r="P2059" s="86" t="s">
        <v>50</v>
      </c>
      <c r="Q2059" s="87">
        <v>45030</v>
      </c>
      <c r="R2059" s="133">
        <v>3</v>
      </c>
      <c r="S2059" s="86">
        <v>16</v>
      </c>
      <c r="T2059" s="133">
        <v>3</v>
      </c>
      <c r="U2059" s="86">
        <v>14.368</v>
      </c>
      <c r="V2059" s="86">
        <v>53</v>
      </c>
      <c r="W2059" s="163"/>
      <c r="X2059" s="163"/>
      <c r="Y2059" s="163"/>
      <c r="Z2059" s="163"/>
      <c r="AA2059" s="163"/>
      <c r="AB2059" s="163"/>
      <c r="AC2059" s="129"/>
      <c r="AD2059" s="129"/>
      <c r="AE2059" s="129"/>
      <c r="AF2059" s="129"/>
      <c r="AG2059" s="129"/>
      <c r="AH2059" s="129"/>
      <c r="AI2059" s="129"/>
      <c r="AJ2059" s="129"/>
      <c r="AK2059" s="129"/>
      <c r="AL2059" s="129"/>
      <c r="AM2059" s="129"/>
      <c r="AN2059" s="129"/>
      <c r="AO2059" s="129"/>
      <c r="AP2059" s="129"/>
      <c r="AQ2059" s="129"/>
      <c r="AR2059" s="136"/>
      <c r="AS2059" s="161"/>
    </row>
    <row r="2060" spans="1:45" s="118" customFormat="1" ht="12.75" customHeight="1" x14ac:dyDescent="0.25">
      <c r="A2060" s="134">
        <v>2043</v>
      </c>
      <c r="B2060" s="134" t="s">
        <v>2491</v>
      </c>
      <c r="C2060" s="133" t="s">
        <v>2347</v>
      </c>
      <c r="D2060" s="133" t="s">
        <v>2415</v>
      </c>
      <c r="E2060" s="133" t="s">
        <v>2423</v>
      </c>
      <c r="F2060" s="91">
        <v>534</v>
      </c>
      <c r="G2060" s="133" t="s">
        <v>288</v>
      </c>
      <c r="H2060" s="133" t="s">
        <v>54</v>
      </c>
      <c r="I2060" s="133">
        <v>3</v>
      </c>
      <c r="J2060" s="86">
        <v>129.00150000000002</v>
      </c>
      <c r="K2060" s="87">
        <v>45107</v>
      </c>
      <c r="L2060" s="86">
        <v>97</v>
      </c>
      <c r="M2060" s="133">
        <v>3</v>
      </c>
      <c r="N2060" s="90" t="s">
        <v>50</v>
      </c>
      <c r="O2060" s="86" t="s">
        <v>50</v>
      </c>
      <c r="P2060" s="86" t="s">
        <v>50</v>
      </c>
      <c r="Q2060" s="87">
        <v>45030</v>
      </c>
      <c r="R2060" s="133">
        <v>3</v>
      </c>
      <c r="S2060" s="86">
        <v>16</v>
      </c>
      <c r="T2060" s="133">
        <v>3</v>
      </c>
      <c r="U2060" s="86">
        <v>14.368</v>
      </c>
      <c r="V2060" s="86">
        <v>53</v>
      </c>
      <c r="W2060" s="163"/>
      <c r="X2060" s="163"/>
      <c r="Y2060" s="163"/>
      <c r="Z2060" s="163"/>
      <c r="AA2060" s="163"/>
      <c r="AB2060" s="163"/>
      <c r="AC2060" s="129"/>
      <c r="AD2060" s="129"/>
      <c r="AE2060" s="129"/>
      <c r="AF2060" s="129"/>
      <c r="AG2060" s="129"/>
      <c r="AH2060" s="129"/>
      <c r="AI2060" s="129"/>
      <c r="AJ2060" s="129"/>
      <c r="AK2060" s="129"/>
      <c r="AL2060" s="129"/>
      <c r="AM2060" s="129"/>
      <c r="AN2060" s="129"/>
      <c r="AO2060" s="129"/>
      <c r="AP2060" s="129"/>
      <c r="AQ2060" s="129"/>
      <c r="AR2060" s="136"/>
      <c r="AS2060" s="161"/>
    </row>
    <row r="2061" spans="1:45" s="118" customFormat="1" ht="12.75" customHeight="1" x14ac:dyDescent="0.25">
      <c r="A2061" s="134">
        <v>2044</v>
      </c>
      <c r="B2061" s="134" t="s">
        <v>2491</v>
      </c>
      <c r="C2061" s="133" t="s">
        <v>2347</v>
      </c>
      <c r="D2061" s="133" t="s">
        <v>2415</v>
      </c>
      <c r="E2061" s="133" t="s">
        <v>2423</v>
      </c>
      <c r="F2061" s="91">
        <v>2382</v>
      </c>
      <c r="G2061" s="133" t="s">
        <v>288</v>
      </c>
      <c r="H2061" s="133" t="s">
        <v>54</v>
      </c>
      <c r="I2061" s="133">
        <v>3</v>
      </c>
      <c r="J2061" s="86">
        <v>130.0806</v>
      </c>
      <c r="K2061" s="87">
        <v>45107</v>
      </c>
      <c r="L2061" s="86">
        <v>110</v>
      </c>
      <c r="M2061" s="133">
        <v>3</v>
      </c>
      <c r="N2061" s="90" t="s">
        <v>50</v>
      </c>
      <c r="O2061" s="86" t="s">
        <v>50</v>
      </c>
      <c r="P2061" s="86" t="s">
        <v>50</v>
      </c>
      <c r="Q2061" s="87">
        <v>45030</v>
      </c>
      <c r="R2061" s="133">
        <v>3</v>
      </c>
      <c r="S2061" s="86">
        <v>16</v>
      </c>
      <c r="T2061" s="133">
        <v>3</v>
      </c>
      <c r="U2061" s="86">
        <v>14.368</v>
      </c>
      <c r="V2061" s="86">
        <v>53</v>
      </c>
      <c r="W2061" s="163"/>
      <c r="X2061" s="163"/>
      <c r="Y2061" s="163"/>
      <c r="Z2061" s="163"/>
      <c r="AA2061" s="163"/>
      <c r="AB2061" s="163"/>
      <c r="AC2061" s="129"/>
      <c r="AD2061" s="129"/>
      <c r="AE2061" s="129"/>
      <c r="AF2061" s="129"/>
      <c r="AG2061" s="129"/>
      <c r="AH2061" s="129"/>
      <c r="AI2061" s="129"/>
      <c r="AJ2061" s="129"/>
      <c r="AK2061" s="129"/>
      <c r="AL2061" s="129"/>
      <c r="AM2061" s="129"/>
      <c r="AN2061" s="129"/>
      <c r="AO2061" s="129"/>
      <c r="AP2061" s="129"/>
      <c r="AQ2061" s="129"/>
      <c r="AR2061" s="136"/>
      <c r="AS2061" s="161"/>
    </row>
    <row r="2062" spans="1:45" s="118" customFormat="1" ht="12.75" customHeight="1" x14ac:dyDescent="0.25">
      <c r="A2062" s="134">
        <v>2045</v>
      </c>
      <c r="B2062" s="134" t="s">
        <v>2491</v>
      </c>
      <c r="C2062" s="133" t="s">
        <v>2347</v>
      </c>
      <c r="D2062" s="133" t="s">
        <v>2415</v>
      </c>
      <c r="E2062" s="133" t="s">
        <v>2423</v>
      </c>
      <c r="F2062" s="91">
        <v>2391</v>
      </c>
      <c r="G2062" s="133" t="s">
        <v>288</v>
      </c>
      <c r="H2062" s="133" t="s">
        <v>54</v>
      </c>
      <c r="I2062" s="133">
        <v>3</v>
      </c>
      <c r="J2062" s="86">
        <v>130.3749</v>
      </c>
      <c r="K2062" s="87">
        <v>45107</v>
      </c>
      <c r="L2062" s="86">
        <v>124</v>
      </c>
      <c r="M2062" s="133">
        <v>3</v>
      </c>
      <c r="N2062" s="90" t="s">
        <v>50</v>
      </c>
      <c r="O2062" s="86" t="s">
        <v>50</v>
      </c>
      <c r="P2062" s="86" t="s">
        <v>50</v>
      </c>
      <c r="Q2062" s="87">
        <v>45021</v>
      </c>
      <c r="R2062" s="133">
        <v>3</v>
      </c>
      <c r="S2062" s="86">
        <v>16</v>
      </c>
      <c r="T2062" s="133">
        <v>3</v>
      </c>
      <c r="U2062" s="86">
        <v>14.368</v>
      </c>
      <c r="V2062" s="86">
        <v>53</v>
      </c>
      <c r="W2062" s="163"/>
      <c r="X2062" s="163"/>
      <c r="Y2062" s="163"/>
      <c r="Z2062" s="163"/>
      <c r="AA2062" s="163"/>
      <c r="AB2062" s="163"/>
      <c r="AC2062" s="129"/>
      <c r="AD2062" s="129"/>
      <c r="AE2062" s="129"/>
      <c r="AF2062" s="129"/>
      <c r="AG2062" s="129"/>
      <c r="AH2062" s="129"/>
      <c r="AI2062" s="129"/>
      <c r="AJ2062" s="129"/>
      <c r="AK2062" s="129"/>
      <c r="AL2062" s="129"/>
      <c r="AM2062" s="129"/>
      <c r="AN2062" s="129"/>
      <c r="AO2062" s="129"/>
      <c r="AP2062" s="129"/>
      <c r="AQ2062" s="129"/>
      <c r="AR2062" s="136"/>
      <c r="AS2062" s="161"/>
    </row>
    <row r="2063" spans="1:45" s="118" customFormat="1" ht="12.75" customHeight="1" x14ac:dyDescent="0.25">
      <c r="A2063" s="134">
        <v>2046</v>
      </c>
      <c r="B2063" s="134" t="s">
        <v>2491</v>
      </c>
      <c r="C2063" s="133" t="s">
        <v>2347</v>
      </c>
      <c r="D2063" s="133" t="s">
        <v>2415</v>
      </c>
      <c r="E2063" s="133" t="s">
        <v>2423</v>
      </c>
      <c r="F2063" s="133">
        <v>2400</v>
      </c>
      <c r="G2063" s="133" t="s">
        <v>288</v>
      </c>
      <c r="H2063" s="133" t="s">
        <v>54</v>
      </c>
      <c r="I2063" s="133">
        <v>3</v>
      </c>
      <c r="J2063" s="86">
        <v>132.2388</v>
      </c>
      <c r="K2063" s="87">
        <v>45107</v>
      </c>
      <c r="L2063" s="86">
        <v>62</v>
      </c>
      <c r="M2063" s="133">
        <v>3</v>
      </c>
      <c r="N2063" s="90" t="s">
        <v>50</v>
      </c>
      <c r="O2063" s="86" t="s">
        <v>50</v>
      </c>
      <c r="P2063" s="86" t="s">
        <v>50</v>
      </c>
      <c r="Q2063" s="87">
        <v>45021</v>
      </c>
      <c r="R2063" s="133">
        <v>3</v>
      </c>
      <c r="S2063" s="86">
        <v>12</v>
      </c>
      <c r="T2063" s="133">
        <v>3</v>
      </c>
      <c r="U2063" s="86">
        <v>10.8</v>
      </c>
      <c r="V2063" s="86">
        <v>29</v>
      </c>
      <c r="W2063" s="163"/>
      <c r="X2063" s="163"/>
      <c r="Y2063" s="163"/>
      <c r="Z2063" s="163"/>
      <c r="AA2063" s="163"/>
      <c r="AB2063" s="163"/>
      <c r="AC2063" s="129"/>
      <c r="AD2063" s="129"/>
      <c r="AE2063" s="129"/>
      <c r="AF2063" s="129"/>
      <c r="AG2063" s="129"/>
      <c r="AH2063" s="129"/>
      <c r="AI2063" s="129"/>
      <c r="AJ2063" s="129"/>
      <c r="AK2063" s="129"/>
      <c r="AL2063" s="129"/>
      <c r="AM2063" s="129"/>
      <c r="AN2063" s="129"/>
      <c r="AO2063" s="129"/>
      <c r="AP2063" s="129"/>
      <c r="AQ2063" s="129"/>
      <c r="AR2063" s="136"/>
      <c r="AS2063" s="161"/>
    </row>
    <row r="2064" spans="1:45" s="118" customFormat="1" ht="12.75" customHeight="1" x14ac:dyDescent="0.25">
      <c r="A2064" s="134">
        <v>2047</v>
      </c>
      <c r="B2064" s="134" t="s">
        <v>2491</v>
      </c>
      <c r="C2064" s="133" t="s">
        <v>2347</v>
      </c>
      <c r="D2064" s="133" t="s">
        <v>2415</v>
      </c>
      <c r="E2064" s="133" t="s">
        <v>2423</v>
      </c>
      <c r="F2064" s="91">
        <v>2405</v>
      </c>
      <c r="G2064" s="133" t="s">
        <v>288</v>
      </c>
      <c r="H2064" s="133" t="s">
        <v>54</v>
      </c>
      <c r="I2064" s="133">
        <v>3</v>
      </c>
      <c r="J2064" s="86">
        <v>132.63120000000001</v>
      </c>
      <c r="K2064" s="87">
        <v>44701</v>
      </c>
      <c r="L2064" s="86">
        <v>95.137646770000003</v>
      </c>
      <c r="M2064" s="133">
        <v>3</v>
      </c>
      <c r="N2064" s="90" t="s">
        <v>50</v>
      </c>
      <c r="O2064" s="86" t="s">
        <v>50</v>
      </c>
      <c r="P2064" s="86" t="s">
        <v>50</v>
      </c>
      <c r="Q2064" s="87">
        <v>44232</v>
      </c>
      <c r="R2064" s="133">
        <v>3</v>
      </c>
      <c r="S2064" s="86">
        <v>16</v>
      </c>
      <c r="T2064" s="133">
        <v>3</v>
      </c>
      <c r="U2064" s="86">
        <v>14.368</v>
      </c>
      <c r="V2064" s="86">
        <v>53</v>
      </c>
      <c r="W2064" s="163"/>
      <c r="X2064" s="163"/>
      <c r="Y2064" s="163"/>
      <c r="Z2064" s="163"/>
      <c r="AA2064" s="163"/>
      <c r="AB2064" s="163"/>
      <c r="AC2064" s="129"/>
      <c r="AD2064" s="129"/>
      <c r="AE2064" s="129"/>
      <c r="AF2064" s="129"/>
      <c r="AG2064" s="129"/>
      <c r="AH2064" s="129"/>
      <c r="AI2064" s="129"/>
      <c r="AJ2064" s="129"/>
      <c r="AK2064" s="129"/>
      <c r="AL2064" s="129"/>
      <c r="AM2064" s="129"/>
      <c r="AN2064" s="129"/>
      <c r="AO2064" s="129"/>
      <c r="AP2064" s="129"/>
      <c r="AQ2064" s="129"/>
      <c r="AR2064" s="136"/>
      <c r="AS2064" s="161"/>
    </row>
    <row r="2065" spans="1:45" s="118" customFormat="1" ht="12.75" customHeight="1" x14ac:dyDescent="0.25">
      <c r="A2065" s="134">
        <v>2048</v>
      </c>
      <c r="B2065" s="134" t="s">
        <v>2491</v>
      </c>
      <c r="C2065" s="133" t="s">
        <v>2347</v>
      </c>
      <c r="D2065" s="133" t="s">
        <v>2415</v>
      </c>
      <c r="E2065" s="133" t="s">
        <v>2423</v>
      </c>
      <c r="F2065" s="91">
        <v>2408</v>
      </c>
      <c r="G2065" s="133" t="s">
        <v>288</v>
      </c>
      <c r="H2065" s="133" t="s">
        <v>54</v>
      </c>
      <c r="I2065" s="133">
        <v>3</v>
      </c>
      <c r="J2065" s="86">
        <v>128.2167</v>
      </c>
      <c r="K2065" s="87">
        <v>45107</v>
      </c>
      <c r="L2065" s="86">
        <v>79</v>
      </c>
      <c r="M2065" s="133">
        <v>3</v>
      </c>
      <c r="N2065" s="90" t="s">
        <v>50</v>
      </c>
      <c r="O2065" s="86" t="s">
        <v>50</v>
      </c>
      <c r="P2065" s="86" t="s">
        <v>50</v>
      </c>
      <c r="Q2065" s="87">
        <v>45021</v>
      </c>
      <c r="R2065" s="133">
        <v>3</v>
      </c>
      <c r="S2065" s="86">
        <v>16</v>
      </c>
      <c r="T2065" s="133">
        <v>3</v>
      </c>
      <c r="U2065" s="86">
        <v>14.368</v>
      </c>
      <c r="V2065" s="86">
        <v>53</v>
      </c>
      <c r="W2065" s="163"/>
      <c r="X2065" s="163"/>
      <c r="Y2065" s="163"/>
      <c r="Z2065" s="163"/>
      <c r="AA2065" s="163"/>
      <c r="AB2065" s="163"/>
      <c r="AC2065" s="129"/>
      <c r="AD2065" s="129"/>
      <c r="AE2065" s="129"/>
      <c r="AF2065" s="129"/>
      <c r="AG2065" s="129"/>
      <c r="AH2065" s="129"/>
      <c r="AI2065" s="129"/>
      <c r="AJ2065" s="129"/>
      <c r="AK2065" s="129"/>
      <c r="AL2065" s="129"/>
      <c r="AM2065" s="129"/>
      <c r="AN2065" s="129"/>
      <c r="AO2065" s="129"/>
      <c r="AP2065" s="129"/>
      <c r="AQ2065" s="129"/>
      <c r="AR2065" s="136"/>
      <c r="AS2065" s="161"/>
    </row>
    <row r="2066" spans="1:45" s="118" customFormat="1" ht="12.75" customHeight="1" x14ac:dyDescent="0.25">
      <c r="A2066" s="134">
        <v>2049</v>
      </c>
      <c r="B2066" s="134" t="s">
        <v>2491</v>
      </c>
      <c r="C2066" s="133" t="s">
        <v>2347</v>
      </c>
      <c r="D2066" s="133" t="s">
        <v>2415</v>
      </c>
      <c r="E2066" s="133" t="s">
        <v>2423</v>
      </c>
      <c r="F2066" s="91">
        <v>2425</v>
      </c>
      <c r="G2066" s="133" t="s">
        <v>288</v>
      </c>
      <c r="H2066" s="133" t="s">
        <v>54</v>
      </c>
      <c r="I2066" s="133">
        <v>3</v>
      </c>
      <c r="J2066" s="86">
        <v>129.09960000000001</v>
      </c>
      <c r="K2066" s="87">
        <v>44911.553472222222</v>
      </c>
      <c r="L2066" s="86">
        <v>89.415778090000003</v>
      </c>
      <c r="M2066" s="133">
        <v>3</v>
      </c>
      <c r="N2066" s="90" t="s">
        <v>50</v>
      </c>
      <c r="O2066" s="86" t="s">
        <v>50</v>
      </c>
      <c r="P2066" s="86" t="s">
        <v>50</v>
      </c>
      <c r="Q2066" s="87">
        <v>44133</v>
      </c>
      <c r="R2066" s="133">
        <v>3</v>
      </c>
      <c r="S2066" s="86">
        <v>16</v>
      </c>
      <c r="T2066" s="133">
        <v>3</v>
      </c>
      <c r="U2066" s="86">
        <v>14.368</v>
      </c>
      <c r="V2066" s="86">
        <v>53</v>
      </c>
      <c r="W2066" s="163"/>
      <c r="X2066" s="163"/>
      <c r="Y2066" s="163"/>
      <c r="Z2066" s="163"/>
      <c r="AA2066" s="163"/>
      <c r="AB2066" s="163"/>
      <c r="AC2066" s="129"/>
      <c r="AD2066" s="129"/>
      <c r="AE2066" s="129"/>
      <c r="AF2066" s="129"/>
      <c r="AG2066" s="129"/>
      <c r="AH2066" s="129"/>
      <c r="AI2066" s="129"/>
      <c r="AJ2066" s="129"/>
      <c r="AK2066" s="129"/>
      <c r="AL2066" s="129"/>
      <c r="AM2066" s="129"/>
      <c r="AN2066" s="129"/>
      <c r="AO2066" s="129"/>
      <c r="AP2066" s="129"/>
      <c r="AQ2066" s="129"/>
      <c r="AR2066" s="136"/>
      <c r="AS2066" s="161"/>
    </row>
    <row r="2067" spans="1:45" s="118" customFormat="1" ht="12.75" customHeight="1" x14ac:dyDescent="0.25">
      <c r="A2067" s="134">
        <v>2050</v>
      </c>
      <c r="B2067" s="134" t="s">
        <v>2491</v>
      </c>
      <c r="C2067" s="133" t="s">
        <v>2347</v>
      </c>
      <c r="D2067" s="133" t="s">
        <v>2415</v>
      </c>
      <c r="E2067" s="133" t="s">
        <v>2423</v>
      </c>
      <c r="F2067" s="91">
        <v>2448</v>
      </c>
      <c r="G2067" s="133" t="s">
        <v>288</v>
      </c>
      <c r="H2067" s="133" t="s">
        <v>54</v>
      </c>
      <c r="I2067" s="133">
        <v>3</v>
      </c>
      <c r="J2067" s="86">
        <v>131.65020000000001</v>
      </c>
      <c r="K2067" s="87">
        <v>45107</v>
      </c>
      <c r="L2067" s="86">
        <v>122</v>
      </c>
      <c r="M2067" s="133">
        <v>3</v>
      </c>
      <c r="N2067" s="90" t="s">
        <v>50</v>
      </c>
      <c r="O2067" s="86" t="s">
        <v>50</v>
      </c>
      <c r="P2067" s="86" t="s">
        <v>50</v>
      </c>
      <c r="Q2067" s="87">
        <v>44133</v>
      </c>
      <c r="R2067" s="133">
        <v>3</v>
      </c>
      <c r="S2067" s="86">
        <v>16</v>
      </c>
      <c r="T2067" s="133">
        <v>3</v>
      </c>
      <c r="U2067" s="86">
        <v>14.368</v>
      </c>
      <c r="V2067" s="86">
        <v>53</v>
      </c>
      <c r="W2067" s="163"/>
      <c r="X2067" s="163"/>
      <c r="Y2067" s="163"/>
      <c r="Z2067" s="163"/>
      <c r="AA2067" s="163"/>
      <c r="AB2067" s="163"/>
      <c r="AC2067" s="129"/>
      <c r="AD2067" s="129"/>
      <c r="AE2067" s="129"/>
      <c r="AF2067" s="129"/>
      <c r="AG2067" s="129"/>
      <c r="AH2067" s="129"/>
      <c r="AI2067" s="129"/>
      <c r="AJ2067" s="129"/>
      <c r="AK2067" s="129"/>
      <c r="AL2067" s="129"/>
      <c r="AM2067" s="129"/>
      <c r="AN2067" s="129"/>
      <c r="AO2067" s="129"/>
      <c r="AP2067" s="129"/>
      <c r="AQ2067" s="129"/>
      <c r="AR2067" s="136"/>
      <c r="AS2067" s="161"/>
    </row>
    <row r="2068" spans="1:45" s="118" customFormat="1" ht="12.75" customHeight="1" x14ac:dyDescent="0.25">
      <c r="A2068" s="134">
        <v>2051</v>
      </c>
      <c r="B2068" s="134" t="s">
        <v>2491</v>
      </c>
      <c r="C2068" s="133" t="s">
        <v>2347</v>
      </c>
      <c r="D2068" s="133" t="s">
        <v>2415</v>
      </c>
      <c r="E2068" s="133" t="s">
        <v>2423</v>
      </c>
      <c r="F2068" s="91">
        <v>2497</v>
      </c>
      <c r="G2068" s="133" t="s">
        <v>288</v>
      </c>
      <c r="H2068" s="133" t="s">
        <v>54</v>
      </c>
      <c r="I2068" s="133">
        <v>3</v>
      </c>
      <c r="J2068" s="86">
        <v>129.1977</v>
      </c>
      <c r="K2068" s="87">
        <v>45107</v>
      </c>
      <c r="L2068" s="86">
        <v>119</v>
      </c>
      <c r="M2068" s="133">
        <v>3</v>
      </c>
      <c r="N2068" s="90" t="s">
        <v>50</v>
      </c>
      <c r="O2068" s="86" t="s">
        <v>50</v>
      </c>
      <c r="P2068" s="86" t="s">
        <v>50</v>
      </c>
      <c r="Q2068" s="87">
        <v>45030</v>
      </c>
      <c r="R2068" s="133">
        <v>3</v>
      </c>
      <c r="S2068" s="86">
        <v>16</v>
      </c>
      <c r="T2068" s="133">
        <v>3</v>
      </c>
      <c r="U2068" s="86">
        <v>14.368</v>
      </c>
      <c r="V2068" s="86">
        <v>53</v>
      </c>
      <c r="W2068" s="163"/>
      <c r="X2068" s="163"/>
      <c r="Y2068" s="163"/>
      <c r="Z2068" s="163"/>
      <c r="AA2068" s="163"/>
      <c r="AB2068" s="163"/>
      <c r="AC2068" s="129"/>
      <c r="AD2068" s="129"/>
      <c r="AE2068" s="129"/>
      <c r="AF2068" s="129"/>
      <c r="AG2068" s="129"/>
      <c r="AH2068" s="129"/>
      <c r="AI2068" s="129"/>
      <c r="AJ2068" s="129"/>
      <c r="AK2068" s="129"/>
      <c r="AL2068" s="129"/>
      <c r="AM2068" s="129"/>
      <c r="AN2068" s="129"/>
      <c r="AO2068" s="129"/>
      <c r="AP2068" s="129"/>
      <c r="AQ2068" s="129"/>
      <c r="AR2068" s="136"/>
      <c r="AS2068" s="161"/>
    </row>
    <row r="2069" spans="1:45" s="118" customFormat="1" ht="12.75" customHeight="1" x14ac:dyDescent="0.25">
      <c r="A2069" s="134">
        <v>2052</v>
      </c>
      <c r="B2069" s="134" t="s">
        <v>2491</v>
      </c>
      <c r="C2069" s="133" t="s">
        <v>2347</v>
      </c>
      <c r="D2069" s="133" t="s">
        <v>2415</v>
      </c>
      <c r="E2069" s="133" t="s">
        <v>2423</v>
      </c>
      <c r="F2069" s="91">
        <v>2500</v>
      </c>
      <c r="G2069" s="133" t="s">
        <v>288</v>
      </c>
      <c r="H2069" s="133" t="s">
        <v>54</v>
      </c>
      <c r="I2069" s="133">
        <v>3</v>
      </c>
      <c r="J2069" s="86">
        <v>136.35900000000001</v>
      </c>
      <c r="K2069" s="87">
        <v>45107</v>
      </c>
      <c r="L2069" s="86">
        <v>121</v>
      </c>
      <c r="M2069" s="133">
        <v>3</v>
      </c>
      <c r="N2069" s="90" t="s">
        <v>50</v>
      </c>
      <c r="O2069" s="86" t="s">
        <v>50</v>
      </c>
      <c r="P2069" s="86" t="s">
        <v>50</v>
      </c>
      <c r="Q2069" s="87">
        <v>45021</v>
      </c>
      <c r="R2069" s="133">
        <v>3</v>
      </c>
      <c r="S2069" s="86">
        <v>12</v>
      </c>
      <c r="T2069" s="133">
        <v>3</v>
      </c>
      <c r="U2069" s="86">
        <v>10.8</v>
      </c>
      <c r="V2069" s="86">
        <v>29</v>
      </c>
      <c r="W2069" s="163"/>
      <c r="X2069" s="163"/>
      <c r="Y2069" s="163"/>
      <c r="Z2069" s="163"/>
      <c r="AA2069" s="163"/>
      <c r="AB2069" s="163"/>
      <c r="AC2069" s="129"/>
      <c r="AD2069" s="129"/>
      <c r="AE2069" s="129"/>
      <c r="AF2069" s="129"/>
      <c r="AG2069" s="129"/>
      <c r="AH2069" s="129"/>
      <c r="AI2069" s="129"/>
      <c r="AJ2069" s="129"/>
      <c r="AK2069" s="129"/>
      <c r="AL2069" s="129"/>
      <c r="AM2069" s="129"/>
      <c r="AN2069" s="129"/>
      <c r="AO2069" s="129"/>
      <c r="AP2069" s="129"/>
      <c r="AQ2069" s="129"/>
      <c r="AR2069" s="136"/>
      <c r="AS2069" s="161"/>
    </row>
    <row r="2070" spans="1:45" s="118" customFormat="1" ht="12.75" customHeight="1" x14ac:dyDescent="0.25">
      <c r="A2070" s="134">
        <v>2053</v>
      </c>
      <c r="B2070" s="134" t="s">
        <v>2491</v>
      </c>
      <c r="C2070" s="133" t="s">
        <v>2347</v>
      </c>
      <c r="D2070" s="133" t="s">
        <v>2415</v>
      </c>
      <c r="E2070" s="133" t="s">
        <v>2423</v>
      </c>
      <c r="F2070" s="91" t="s">
        <v>2828</v>
      </c>
      <c r="G2070" s="133" t="s">
        <v>288</v>
      </c>
      <c r="H2070" s="133" t="s">
        <v>54</v>
      </c>
      <c r="I2070" s="133">
        <v>3</v>
      </c>
      <c r="J2070" s="86">
        <v>130.17870000000002</v>
      </c>
      <c r="K2070" s="87">
        <v>45107</v>
      </c>
      <c r="L2070" s="86">
        <v>81</v>
      </c>
      <c r="M2070" s="133">
        <v>3</v>
      </c>
      <c r="N2070" s="90" t="s">
        <v>50</v>
      </c>
      <c r="O2070" s="86" t="s">
        <v>50</v>
      </c>
      <c r="P2070" s="86" t="s">
        <v>50</v>
      </c>
      <c r="Q2070" s="87">
        <v>45029</v>
      </c>
      <c r="R2070" s="133">
        <v>3</v>
      </c>
      <c r="S2070" s="86">
        <v>16</v>
      </c>
      <c r="T2070" s="133">
        <v>3</v>
      </c>
      <c r="U2070" s="86">
        <v>14.368</v>
      </c>
      <c r="V2070" s="86">
        <v>53</v>
      </c>
      <c r="W2070" s="163"/>
      <c r="X2070" s="163"/>
      <c r="Y2070" s="163"/>
      <c r="Z2070" s="163"/>
      <c r="AA2070" s="163"/>
      <c r="AB2070" s="163"/>
      <c r="AC2070" s="129"/>
      <c r="AD2070" s="129"/>
      <c r="AE2070" s="129"/>
      <c r="AF2070" s="129"/>
      <c r="AG2070" s="129"/>
      <c r="AH2070" s="129"/>
      <c r="AI2070" s="129"/>
      <c r="AJ2070" s="129"/>
      <c r="AK2070" s="129"/>
      <c r="AL2070" s="129"/>
      <c r="AM2070" s="129"/>
      <c r="AN2070" s="129"/>
      <c r="AO2070" s="129"/>
      <c r="AP2070" s="129"/>
      <c r="AQ2070" s="129"/>
      <c r="AR2070" s="136"/>
      <c r="AS2070" s="161"/>
    </row>
    <row r="2071" spans="1:45" s="118" customFormat="1" ht="12.75" customHeight="1" x14ac:dyDescent="0.25">
      <c r="A2071" s="134">
        <v>2054</v>
      </c>
      <c r="B2071" s="134" t="s">
        <v>2491</v>
      </c>
      <c r="C2071" s="133" t="s">
        <v>2347</v>
      </c>
      <c r="D2071" s="133" t="s">
        <v>2415</v>
      </c>
      <c r="E2071" s="133" t="s">
        <v>2424</v>
      </c>
      <c r="F2071" s="91">
        <v>356</v>
      </c>
      <c r="G2071" s="133" t="s">
        <v>288</v>
      </c>
      <c r="H2071" s="133" t="s">
        <v>54</v>
      </c>
      <c r="I2071" s="133">
        <v>3</v>
      </c>
      <c r="J2071" s="86">
        <v>129.98250000000002</v>
      </c>
      <c r="K2071" s="87">
        <v>45156.902083333334</v>
      </c>
      <c r="L2071" s="86">
        <v>102.34232110000001</v>
      </c>
      <c r="M2071" s="133">
        <v>3</v>
      </c>
      <c r="N2071" s="90" t="s">
        <v>50</v>
      </c>
      <c r="O2071" s="86" t="s">
        <v>50</v>
      </c>
      <c r="P2071" s="86" t="s">
        <v>50</v>
      </c>
      <c r="Q2071" s="87">
        <v>44782</v>
      </c>
      <c r="R2071" s="133">
        <v>3</v>
      </c>
      <c r="S2071" s="86">
        <v>16</v>
      </c>
      <c r="T2071" s="133">
        <v>3</v>
      </c>
      <c r="U2071" s="86">
        <v>14.368</v>
      </c>
      <c r="V2071" s="86">
        <v>56</v>
      </c>
      <c r="W2071" s="163"/>
      <c r="X2071" s="163"/>
      <c r="Y2071" s="163"/>
      <c r="Z2071" s="163"/>
      <c r="AA2071" s="163"/>
      <c r="AB2071" s="163"/>
      <c r="AC2071" s="129"/>
      <c r="AD2071" s="129"/>
      <c r="AE2071" s="129"/>
      <c r="AF2071" s="129"/>
      <c r="AG2071" s="129"/>
      <c r="AH2071" s="129"/>
      <c r="AI2071" s="129"/>
      <c r="AJ2071" s="129"/>
      <c r="AK2071" s="129"/>
      <c r="AL2071" s="129"/>
      <c r="AM2071" s="129"/>
      <c r="AN2071" s="129"/>
      <c r="AO2071" s="129"/>
      <c r="AP2071" s="129"/>
      <c r="AQ2071" s="129"/>
      <c r="AR2071" s="136"/>
      <c r="AS2071" s="161"/>
    </row>
    <row r="2072" spans="1:45" s="118" customFormat="1" ht="12.75" customHeight="1" x14ac:dyDescent="0.25">
      <c r="A2072" s="134">
        <v>2055</v>
      </c>
      <c r="B2072" s="134" t="s">
        <v>2491</v>
      </c>
      <c r="C2072" s="133" t="s">
        <v>2347</v>
      </c>
      <c r="D2072" s="133" t="s">
        <v>2415</v>
      </c>
      <c r="E2072" s="133" t="s">
        <v>2424</v>
      </c>
      <c r="F2072" s="91">
        <v>371</v>
      </c>
      <c r="G2072" s="133" t="s">
        <v>288</v>
      </c>
      <c r="H2072" s="133" t="s">
        <v>54</v>
      </c>
      <c r="I2072" s="133">
        <v>3</v>
      </c>
      <c r="J2072" s="86">
        <v>123.9984</v>
      </c>
      <c r="K2072" s="87">
        <v>45112.637499999997</v>
      </c>
      <c r="L2072" s="86">
        <v>108.2948706</v>
      </c>
      <c r="M2072" s="133">
        <v>3</v>
      </c>
      <c r="N2072" s="90" t="s">
        <v>50</v>
      </c>
      <c r="O2072" s="86" t="s">
        <v>50</v>
      </c>
      <c r="P2072" s="86" t="s">
        <v>50</v>
      </c>
      <c r="Q2072" s="87">
        <v>44782</v>
      </c>
      <c r="R2072" s="133">
        <v>3</v>
      </c>
      <c r="S2072" s="86">
        <v>16</v>
      </c>
      <c r="T2072" s="133">
        <v>3</v>
      </c>
      <c r="U2072" s="86">
        <v>14.368</v>
      </c>
      <c r="V2072" s="86">
        <v>56</v>
      </c>
      <c r="W2072" s="163"/>
      <c r="X2072" s="163"/>
      <c r="Y2072" s="163"/>
      <c r="Z2072" s="163"/>
      <c r="AA2072" s="163"/>
      <c r="AB2072" s="163"/>
      <c r="AC2072" s="129"/>
      <c r="AD2072" s="129"/>
      <c r="AE2072" s="129"/>
      <c r="AF2072" s="129"/>
      <c r="AG2072" s="129"/>
      <c r="AH2072" s="129"/>
      <c r="AI2072" s="129"/>
      <c r="AJ2072" s="129"/>
      <c r="AK2072" s="129"/>
      <c r="AL2072" s="129"/>
      <c r="AM2072" s="129"/>
      <c r="AN2072" s="129"/>
      <c r="AO2072" s="129"/>
      <c r="AP2072" s="129"/>
      <c r="AQ2072" s="129"/>
      <c r="AR2072" s="136"/>
      <c r="AS2072" s="161"/>
    </row>
    <row r="2073" spans="1:45" s="118" customFormat="1" ht="12.75" customHeight="1" x14ac:dyDescent="0.25">
      <c r="A2073" s="134">
        <v>2056</v>
      </c>
      <c r="B2073" s="134" t="s">
        <v>2491</v>
      </c>
      <c r="C2073" s="133" t="s">
        <v>2347</v>
      </c>
      <c r="D2073" s="133" t="s">
        <v>2415</v>
      </c>
      <c r="E2073" s="133" t="s">
        <v>2424</v>
      </c>
      <c r="F2073" s="91">
        <v>379</v>
      </c>
      <c r="G2073" s="133" t="s">
        <v>288</v>
      </c>
      <c r="H2073" s="133" t="s">
        <v>54</v>
      </c>
      <c r="I2073" s="133">
        <v>3</v>
      </c>
      <c r="J2073" s="86">
        <v>123.21360000000001</v>
      </c>
      <c r="K2073" s="87">
        <v>45113.467361111114</v>
      </c>
      <c r="L2073" s="86">
        <v>102.43764830000001</v>
      </c>
      <c r="M2073" s="133">
        <v>3</v>
      </c>
      <c r="N2073" s="90" t="s">
        <v>50</v>
      </c>
      <c r="O2073" s="86" t="s">
        <v>50</v>
      </c>
      <c r="P2073" s="86" t="s">
        <v>50</v>
      </c>
      <c r="Q2073" s="87">
        <v>44782</v>
      </c>
      <c r="R2073" s="133">
        <v>3</v>
      </c>
      <c r="S2073" s="86">
        <v>16</v>
      </c>
      <c r="T2073" s="133">
        <v>3</v>
      </c>
      <c r="U2073" s="86">
        <v>14.368</v>
      </c>
      <c r="V2073" s="86">
        <v>56</v>
      </c>
      <c r="W2073" s="163"/>
      <c r="X2073" s="163"/>
      <c r="Y2073" s="163"/>
      <c r="Z2073" s="163"/>
      <c r="AA2073" s="163"/>
      <c r="AB2073" s="163"/>
      <c r="AC2073" s="129"/>
      <c r="AD2073" s="129"/>
      <c r="AE2073" s="129"/>
      <c r="AF2073" s="129"/>
      <c r="AG2073" s="129"/>
      <c r="AH2073" s="129"/>
      <c r="AI2073" s="129"/>
      <c r="AJ2073" s="129"/>
      <c r="AK2073" s="129"/>
      <c r="AL2073" s="129"/>
      <c r="AM2073" s="129"/>
      <c r="AN2073" s="129"/>
      <c r="AO2073" s="129"/>
      <c r="AP2073" s="129"/>
      <c r="AQ2073" s="129"/>
      <c r="AR2073" s="136"/>
      <c r="AS2073" s="161"/>
    </row>
    <row r="2074" spans="1:45" s="118" customFormat="1" ht="12.75" customHeight="1" x14ac:dyDescent="0.25">
      <c r="A2074" s="134">
        <v>2057</v>
      </c>
      <c r="B2074" s="134" t="s">
        <v>2491</v>
      </c>
      <c r="C2074" s="133" t="s">
        <v>2353</v>
      </c>
      <c r="D2074" s="133" t="s">
        <v>2425</v>
      </c>
      <c r="E2074" s="133" t="s">
        <v>2426</v>
      </c>
      <c r="F2074" s="91">
        <v>1003</v>
      </c>
      <c r="G2074" s="133" t="s">
        <v>288</v>
      </c>
      <c r="H2074" s="133" t="s">
        <v>53</v>
      </c>
      <c r="I2074" s="133">
        <v>3</v>
      </c>
      <c r="J2074" s="86">
        <v>128.64834000000002</v>
      </c>
      <c r="K2074" s="87">
        <v>45134.612500000003</v>
      </c>
      <c r="L2074" s="86">
        <v>108.9</v>
      </c>
      <c r="M2074" s="133">
        <v>3</v>
      </c>
      <c r="N2074" s="90" t="s">
        <v>50</v>
      </c>
      <c r="O2074" s="86" t="s">
        <v>50</v>
      </c>
      <c r="P2074" s="86" t="s">
        <v>50</v>
      </c>
      <c r="Q2074" s="87" t="s">
        <v>52</v>
      </c>
      <c r="R2074" s="133">
        <v>3</v>
      </c>
      <c r="S2074" s="86">
        <v>21.9</v>
      </c>
      <c r="T2074" s="133">
        <v>3</v>
      </c>
      <c r="U2074" s="86">
        <v>19.491</v>
      </c>
      <c r="V2074" s="86">
        <v>57.4</v>
      </c>
      <c r="W2074" s="163"/>
      <c r="X2074" s="163"/>
      <c r="Y2074" s="163"/>
      <c r="Z2074" s="163"/>
      <c r="AA2074" s="163"/>
      <c r="AB2074" s="163"/>
      <c r="AC2074" s="129"/>
      <c r="AD2074" s="129"/>
      <c r="AE2074" s="129"/>
      <c r="AF2074" s="129"/>
      <c r="AG2074" s="129"/>
      <c r="AH2074" s="129"/>
      <c r="AI2074" s="129"/>
      <c r="AJ2074" s="129"/>
      <c r="AK2074" s="129"/>
      <c r="AL2074" s="129"/>
      <c r="AM2074" s="129"/>
      <c r="AN2074" s="129"/>
      <c r="AO2074" s="129"/>
      <c r="AP2074" s="129"/>
      <c r="AQ2074" s="129"/>
      <c r="AR2074" s="136"/>
      <c r="AS2074" s="161"/>
    </row>
    <row r="2075" spans="1:45" s="118" customFormat="1" ht="12.75" customHeight="1" x14ac:dyDescent="0.25">
      <c r="A2075" s="134">
        <v>2058</v>
      </c>
      <c r="B2075" s="134" t="s">
        <v>2491</v>
      </c>
      <c r="C2075" s="133" t="s">
        <v>2353</v>
      </c>
      <c r="D2075" s="133" t="s">
        <v>2425</v>
      </c>
      <c r="E2075" s="133" t="s">
        <v>2426</v>
      </c>
      <c r="F2075" s="91">
        <v>1006</v>
      </c>
      <c r="G2075" s="133" t="s">
        <v>288</v>
      </c>
      <c r="H2075" s="133" t="s">
        <v>54</v>
      </c>
      <c r="I2075" s="133">
        <v>3</v>
      </c>
      <c r="J2075" s="86">
        <v>123.21360000000001</v>
      </c>
      <c r="K2075" s="87">
        <v>45107</v>
      </c>
      <c r="L2075" s="86">
        <v>89</v>
      </c>
      <c r="M2075" s="133">
        <v>3</v>
      </c>
      <c r="N2075" s="90" t="s">
        <v>50</v>
      </c>
      <c r="O2075" s="86" t="s">
        <v>50</v>
      </c>
      <c r="P2075" s="86" t="s">
        <v>50</v>
      </c>
      <c r="Q2075" s="87">
        <v>44875</v>
      </c>
      <c r="R2075" s="133">
        <v>3</v>
      </c>
      <c r="S2075" s="86">
        <v>22</v>
      </c>
      <c r="T2075" s="133">
        <v>3</v>
      </c>
      <c r="U2075" s="86">
        <v>19.558</v>
      </c>
      <c r="V2075" s="86">
        <v>57</v>
      </c>
      <c r="W2075" s="163"/>
      <c r="X2075" s="163"/>
      <c r="Y2075" s="163"/>
      <c r="Z2075" s="163"/>
      <c r="AA2075" s="163"/>
      <c r="AB2075" s="163"/>
      <c r="AC2075" s="129"/>
      <c r="AD2075" s="129"/>
      <c r="AE2075" s="129"/>
      <c r="AF2075" s="129"/>
      <c r="AG2075" s="129"/>
      <c r="AH2075" s="129"/>
      <c r="AI2075" s="129"/>
      <c r="AJ2075" s="129"/>
      <c r="AK2075" s="129"/>
      <c r="AL2075" s="129"/>
      <c r="AM2075" s="129"/>
      <c r="AN2075" s="129"/>
      <c r="AO2075" s="129"/>
      <c r="AP2075" s="129"/>
      <c r="AQ2075" s="129"/>
      <c r="AR2075" s="136"/>
      <c r="AS2075" s="161"/>
    </row>
    <row r="2076" spans="1:45" s="118" customFormat="1" ht="12.75" customHeight="1" x14ac:dyDescent="0.25">
      <c r="A2076" s="134">
        <v>2059</v>
      </c>
      <c r="B2076" s="134" t="s">
        <v>2491</v>
      </c>
      <c r="C2076" s="133" t="s">
        <v>2353</v>
      </c>
      <c r="D2076" s="133" t="s">
        <v>2425</v>
      </c>
      <c r="E2076" s="133" t="s">
        <v>2426</v>
      </c>
      <c r="F2076" s="91">
        <v>1016</v>
      </c>
      <c r="G2076" s="133" t="s">
        <v>288</v>
      </c>
      <c r="H2076" s="133" t="s">
        <v>53</v>
      </c>
      <c r="I2076" s="133">
        <v>3</v>
      </c>
      <c r="J2076" s="86">
        <v>125.93097000000002</v>
      </c>
      <c r="K2076" s="87">
        <v>45127.584722222222</v>
      </c>
      <c r="L2076" s="86">
        <v>74.36509916</v>
      </c>
      <c r="M2076" s="133">
        <v>3</v>
      </c>
      <c r="N2076" s="90" t="s">
        <v>50</v>
      </c>
      <c r="O2076" s="86" t="s">
        <v>50</v>
      </c>
      <c r="P2076" s="86" t="s">
        <v>50</v>
      </c>
      <c r="Q2076" s="87" t="s">
        <v>52</v>
      </c>
      <c r="R2076" s="133">
        <v>3</v>
      </c>
      <c r="S2076" s="86">
        <v>21.9</v>
      </c>
      <c r="T2076" s="133">
        <v>3</v>
      </c>
      <c r="U2076" s="86">
        <v>19.491</v>
      </c>
      <c r="V2076" s="86">
        <v>57.4</v>
      </c>
      <c r="W2076" s="163"/>
      <c r="X2076" s="163"/>
      <c r="Y2076" s="163"/>
      <c r="Z2076" s="163"/>
      <c r="AA2076" s="163"/>
      <c r="AB2076" s="163"/>
      <c r="AC2076" s="129"/>
      <c r="AD2076" s="129"/>
      <c r="AE2076" s="129"/>
      <c r="AF2076" s="129"/>
      <c r="AG2076" s="129"/>
      <c r="AH2076" s="129"/>
      <c r="AI2076" s="129"/>
      <c r="AJ2076" s="129"/>
      <c r="AK2076" s="129"/>
      <c r="AL2076" s="129"/>
      <c r="AM2076" s="129"/>
      <c r="AN2076" s="129"/>
      <c r="AO2076" s="129"/>
      <c r="AP2076" s="129"/>
      <c r="AQ2076" s="129"/>
      <c r="AR2076" s="136"/>
      <c r="AS2076" s="161"/>
    </row>
    <row r="2077" spans="1:45" s="120" customFormat="1" ht="12.75" customHeight="1" x14ac:dyDescent="0.25">
      <c r="A2077" s="134">
        <v>2060</v>
      </c>
      <c r="B2077" s="134" t="s">
        <v>2491</v>
      </c>
      <c r="C2077" s="133" t="s">
        <v>2353</v>
      </c>
      <c r="D2077" s="133" t="s">
        <v>2425</v>
      </c>
      <c r="E2077" s="133" t="s">
        <v>2426</v>
      </c>
      <c r="F2077" s="91">
        <v>1018</v>
      </c>
      <c r="G2077" s="133" t="s">
        <v>288</v>
      </c>
      <c r="H2077" s="133" t="s">
        <v>53</v>
      </c>
      <c r="I2077" s="133">
        <v>3</v>
      </c>
      <c r="J2077" s="86">
        <v>125.305092</v>
      </c>
      <c r="K2077" s="87">
        <v>45135.40625</v>
      </c>
      <c r="L2077" s="86">
        <v>103.8360156</v>
      </c>
      <c r="M2077" s="133">
        <v>3</v>
      </c>
      <c r="N2077" s="90" t="s">
        <v>50</v>
      </c>
      <c r="O2077" s="86" t="s">
        <v>50</v>
      </c>
      <c r="P2077" s="86" t="s">
        <v>50</v>
      </c>
      <c r="Q2077" s="87" t="s">
        <v>52</v>
      </c>
      <c r="R2077" s="133">
        <v>3</v>
      </c>
      <c r="S2077" s="86">
        <v>21.9</v>
      </c>
      <c r="T2077" s="133">
        <v>3</v>
      </c>
      <c r="U2077" s="86">
        <v>19.491</v>
      </c>
      <c r="V2077" s="86">
        <v>57.4</v>
      </c>
      <c r="W2077" s="163"/>
      <c r="X2077" s="163"/>
      <c r="Y2077" s="163"/>
      <c r="Z2077" s="163"/>
      <c r="AA2077" s="163"/>
      <c r="AB2077" s="163"/>
      <c r="AC2077" s="129"/>
      <c r="AD2077" s="129"/>
      <c r="AE2077" s="129"/>
      <c r="AF2077" s="129"/>
      <c r="AG2077" s="129"/>
      <c r="AH2077" s="129"/>
      <c r="AI2077" s="129"/>
      <c r="AJ2077" s="129"/>
      <c r="AK2077" s="129"/>
      <c r="AL2077" s="129"/>
      <c r="AM2077" s="129"/>
      <c r="AN2077" s="129"/>
      <c r="AO2077" s="129"/>
      <c r="AP2077" s="129"/>
      <c r="AQ2077" s="129"/>
      <c r="AR2077" s="136"/>
      <c r="AS2077" s="162"/>
    </row>
    <row r="2078" spans="1:45" s="119" customFormat="1" ht="12.75" customHeight="1" x14ac:dyDescent="0.25">
      <c r="A2078" s="134">
        <v>2061</v>
      </c>
      <c r="B2078" s="134" t="s">
        <v>2491</v>
      </c>
      <c r="C2078" s="133" t="s">
        <v>2353</v>
      </c>
      <c r="D2078" s="133" t="s">
        <v>2425</v>
      </c>
      <c r="E2078" s="133" t="s">
        <v>2426</v>
      </c>
      <c r="F2078" s="91">
        <v>1023</v>
      </c>
      <c r="G2078" s="133" t="s">
        <v>288</v>
      </c>
      <c r="H2078" s="133" t="s">
        <v>54</v>
      </c>
      <c r="I2078" s="133">
        <v>3</v>
      </c>
      <c r="J2078" s="86">
        <v>125.27370000000001</v>
      </c>
      <c r="K2078" s="87">
        <v>45191.612500000003</v>
      </c>
      <c r="L2078" s="86">
        <v>114.8945488</v>
      </c>
      <c r="M2078" s="133">
        <v>3</v>
      </c>
      <c r="N2078" s="90" t="s">
        <v>50</v>
      </c>
      <c r="O2078" s="86" t="s">
        <v>50</v>
      </c>
      <c r="P2078" s="86" t="s">
        <v>50</v>
      </c>
      <c r="Q2078" s="87">
        <v>44875</v>
      </c>
      <c r="R2078" s="133">
        <v>3</v>
      </c>
      <c r="S2078" s="86">
        <v>22</v>
      </c>
      <c r="T2078" s="133">
        <v>3</v>
      </c>
      <c r="U2078" s="86">
        <v>19.558</v>
      </c>
      <c r="V2078" s="86">
        <v>57</v>
      </c>
      <c r="W2078" s="163"/>
      <c r="X2078" s="163"/>
      <c r="Y2078" s="163"/>
      <c r="Z2078" s="163"/>
      <c r="AA2078" s="163"/>
      <c r="AB2078" s="163"/>
      <c r="AC2078" s="129"/>
      <c r="AD2078" s="129"/>
      <c r="AE2078" s="129"/>
      <c r="AF2078" s="129"/>
      <c r="AG2078" s="129"/>
      <c r="AH2078" s="129"/>
      <c r="AI2078" s="129"/>
      <c r="AJ2078" s="129"/>
      <c r="AK2078" s="129"/>
      <c r="AL2078" s="129"/>
      <c r="AM2078" s="129"/>
      <c r="AN2078" s="129"/>
      <c r="AO2078" s="129"/>
      <c r="AP2078" s="129"/>
      <c r="AQ2078" s="129"/>
      <c r="AR2078" s="136"/>
      <c r="AS2078" s="160"/>
    </row>
    <row r="2079" spans="1:45" s="118" customFormat="1" ht="12.75" customHeight="1" x14ac:dyDescent="0.25">
      <c r="A2079" s="134">
        <v>2062</v>
      </c>
      <c r="B2079" s="134" t="s">
        <v>2491</v>
      </c>
      <c r="C2079" s="133" t="s">
        <v>2353</v>
      </c>
      <c r="D2079" s="133" t="s">
        <v>2425</v>
      </c>
      <c r="E2079" s="133" t="s">
        <v>2426</v>
      </c>
      <c r="F2079" s="91">
        <v>1031</v>
      </c>
      <c r="G2079" s="133" t="s">
        <v>288</v>
      </c>
      <c r="H2079" s="133" t="s">
        <v>54</v>
      </c>
      <c r="I2079" s="133">
        <v>3</v>
      </c>
      <c r="J2079" s="86">
        <v>124.78320000000001</v>
      </c>
      <c r="K2079" s="87">
        <v>45107</v>
      </c>
      <c r="L2079" s="86">
        <v>117</v>
      </c>
      <c r="M2079" s="133">
        <v>3</v>
      </c>
      <c r="N2079" s="90" t="s">
        <v>50</v>
      </c>
      <c r="O2079" s="86" t="s">
        <v>50</v>
      </c>
      <c r="P2079" s="86" t="s">
        <v>50</v>
      </c>
      <c r="Q2079" s="87">
        <v>44746</v>
      </c>
      <c r="R2079" s="133">
        <v>3</v>
      </c>
      <c r="S2079" s="86">
        <v>22</v>
      </c>
      <c r="T2079" s="133">
        <v>3</v>
      </c>
      <c r="U2079" s="86">
        <v>19.558</v>
      </c>
      <c r="V2079" s="86">
        <v>57</v>
      </c>
      <c r="W2079" s="163"/>
      <c r="X2079" s="163"/>
      <c r="Y2079" s="163"/>
      <c r="Z2079" s="163"/>
      <c r="AA2079" s="163"/>
      <c r="AB2079" s="163"/>
      <c r="AC2079" s="129"/>
      <c r="AD2079" s="129"/>
      <c r="AE2079" s="129"/>
      <c r="AF2079" s="129"/>
      <c r="AG2079" s="129"/>
      <c r="AH2079" s="129"/>
      <c r="AI2079" s="129"/>
      <c r="AJ2079" s="129"/>
      <c r="AK2079" s="129"/>
      <c r="AL2079" s="129"/>
      <c r="AM2079" s="129"/>
      <c r="AN2079" s="129"/>
      <c r="AO2079" s="129"/>
      <c r="AP2079" s="129"/>
      <c r="AQ2079" s="129"/>
      <c r="AR2079" s="136"/>
      <c r="AS2079" s="161"/>
    </row>
    <row r="2080" spans="1:45" s="118" customFormat="1" ht="12.75" customHeight="1" x14ac:dyDescent="0.25">
      <c r="A2080" s="134">
        <v>2063</v>
      </c>
      <c r="B2080" s="134" t="s">
        <v>2491</v>
      </c>
      <c r="C2080" s="133" t="s">
        <v>2353</v>
      </c>
      <c r="D2080" s="133" t="s">
        <v>2425</v>
      </c>
      <c r="E2080" s="133" t="s">
        <v>2426</v>
      </c>
      <c r="F2080" s="91">
        <v>1042</v>
      </c>
      <c r="G2080" s="133" t="s">
        <v>288</v>
      </c>
      <c r="H2080" s="133" t="s">
        <v>1877</v>
      </c>
      <c r="I2080" s="133">
        <v>3</v>
      </c>
      <c r="J2080" s="86">
        <v>122.23260000000001</v>
      </c>
      <c r="K2080" s="87">
        <v>45119.490277777775</v>
      </c>
      <c r="L2080" s="86">
        <v>80.789666999999994</v>
      </c>
      <c r="M2080" s="133">
        <v>3</v>
      </c>
      <c r="N2080" s="90" t="s">
        <v>50</v>
      </c>
      <c r="O2080" s="86" t="s">
        <v>50</v>
      </c>
      <c r="P2080" s="86" t="s">
        <v>50</v>
      </c>
      <c r="Q2080" s="87" t="s">
        <v>52</v>
      </c>
      <c r="R2080" s="133">
        <v>3</v>
      </c>
      <c r="S2080" s="86">
        <v>22</v>
      </c>
      <c r="T2080" s="133">
        <v>3</v>
      </c>
      <c r="U2080" s="86">
        <v>19.558</v>
      </c>
      <c r="V2080" s="86">
        <v>57</v>
      </c>
      <c r="W2080" s="163"/>
      <c r="X2080" s="163"/>
      <c r="Y2080" s="163"/>
      <c r="Z2080" s="163"/>
      <c r="AA2080" s="163"/>
      <c r="AB2080" s="163"/>
      <c r="AC2080" s="129"/>
      <c r="AD2080" s="129"/>
      <c r="AE2080" s="129"/>
      <c r="AF2080" s="129"/>
      <c r="AG2080" s="129"/>
      <c r="AH2080" s="129"/>
      <c r="AI2080" s="129"/>
      <c r="AJ2080" s="129"/>
      <c r="AK2080" s="129"/>
      <c r="AL2080" s="129"/>
      <c r="AM2080" s="129"/>
      <c r="AN2080" s="129"/>
      <c r="AO2080" s="129"/>
      <c r="AP2080" s="129"/>
      <c r="AQ2080" s="129"/>
      <c r="AR2080" s="136"/>
      <c r="AS2080" s="161"/>
    </row>
    <row r="2081" spans="1:45" s="118" customFormat="1" ht="12.75" customHeight="1" x14ac:dyDescent="0.25">
      <c r="A2081" s="134">
        <v>2064</v>
      </c>
      <c r="B2081" s="134" t="s">
        <v>2491</v>
      </c>
      <c r="C2081" s="133" t="s">
        <v>2353</v>
      </c>
      <c r="D2081" s="133" t="s">
        <v>2425</v>
      </c>
      <c r="E2081" s="133" t="s">
        <v>2426</v>
      </c>
      <c r="F2081" s="91">
        <v>1043</v>
      </c>
      <c r="G2081" s="133" t="s">
        <v>288</v>
      </c>
      <c r="H2081" s="133" t="s">
        <v>54</v>
      </c>
      <c r="I2081" s="133">
        <v>3</v>
      </c>
      <c r="J2081" s="86">
        <v>126.64710000000001</v>
      </c>
      <c r="K2081" s="87">
        <v>45107</v>
      </c>
      <c r="L2081" s="86">
        <v>62</v>
      </c>
      <c r="M2081" s="133">
        <v>3</v>
      </c>
      <c r="N2081" s="90" t="s">
        <v>50</v>
      </c>
      <c r="O2081" s="86" t="s">
        <v>50</v>
      </c>
      <c r="P2081" s="86" t="s">
        <v>50</v>
      </c>
      <c r="Q2081" s="87">
        <v>44938</v>
      </c>
      <c r="R2081" s="133">
        <v>3</v>
      </c>
      <c r="S2081" s="86">
        <v>22</v>
      </c>
      <c r="T2081" s="133">
        <v>3</v>
      </c>
      <c r="U2081" s="86">
        <v>19.558</v>
      </c>
      <c r="V2081" s="86">
        <v>57</v>
      </c>
      <c r="W2081" s="163"/>
      <c r="X2081" s="163"/>
      <c r="Y2081" s="163"/>
      <c r="Z2081" s="163"/>
      <c r="AA2081" s="163"/>
      <c r="AB2081" s="163"/>
      <c r="AC2081" s="129"/>
      <c r="AD2081" s="129"/>
      <c r="AE2081" s="129"/>
      <c r="AF2081" s="129"/>
      <c r="AG2081" s="129"/>
      <c r="AH2081" s="129"/>
      <c r="AI2081" s="129"/>
      <c r="AJ2081" s="129"/>
      <c r="AK2081" s="129"/>
      <c r="AL2081" s="129"/>
      <c r="AM2081" s="129"/>
      <c r="AN2081" s="129"/>
      <c r="AO2081" s="129"/>
      <c r="AP2081" s="129"/>
      <c r="AQ2081" s="129"/>
      <c r="AR2081" s="136"/>
      <c r="AS2081" s="161"/>
    </row>
    <row r="2082" spans="1:45" s="118" customFormat="1" ht="12.75" customHeight="1" x14ac:dyDescent="0.25">
      <c r="A2082" s="134">
        <v>2065</v>
      </c>
      <c r="B2082" s="134" t="s">
        <v>2491</v>
      </c>
      <c r="C2082" s="133" t="s">
        <v>2353</v>
      </c>
      <c r="D2082" s="133" t="s">
        <v>2425</v>
      </c>
      <c r="E2082" s="133" t="s">
        <v>2426</v>
      </c>
      <c r="F2082" s="91">
        <v>1044</v>
      </c>
      <c r="G2082" s="133" t="s">
        <v>286</v>
      </c>
      <c r="H2082" s="133" t="s">
        <v>54</v>
      </c>
      <c r="I2082" s="133">
        <v>3</v>
      </c>
      <c r="J2082" s="86">
        <v>126.4509</v>
      </c>
      <c r="K2082" s="87">
        <v>44985</v>
      </c>
      <c r="L2082" s="86">
        <v>117.2935813</v>
      </c>
      <c r="M2082" s="133">
        <v>3</v>
      </c>
      <c r="N2082" s="90" t="s">
        <v>50</v>
      </c>
      <c r="O2082" s="86" t="s">
        <v>50</v>
      </c>
      <c r="P2082" s="86" t="s">
        <v>50</v>
      </c>
      <c r="Q2082" s="87" t="s">
        <v>52</v>
      </c>
      <c r="R2082" s="133">
        <v>3</v>
      </c>
      <c r="S2082" s="86">
        <v>13.8</v>
      </c>
      <c r="T2082" s="133">
        <v>3</v>
      </c>
      <c r="U2082" s="86">
        <v>12.282</v>
      </c>
      <c r="V2082" s="86" t="s">
        <v>2806</v>
      </c>
      <c r="W2082" s="163"/>
      <c r="X2082" s="163"/>
      <c r="Y2082" s="163"/>
      <c r="Z2082" s="163"/>
      <c r="AA2082" s="163"/>
      <c r="AB2082" s="163"/>
      <c r="AC2082" s="129"/>
      <c r="AD2082" s="129"/>
      <c r="AE2082" s="129"/>
      <c r="AF2082" s="129"/>
      <c r="AG2082" s="129"/>
      <c r="AH2082" s="129"/>
      <c r="AI2082" s="129"/>
      <c r="AJ2082" s="129"/>
      <c r="AK2082" s="129"/>
      <c r="AL2082" s="129"/>
      <c r="AM2082" s="129"/>
      <c r="AN2082" s="129"/>
      <c r="AO2082" s="129"/>
      <c r="AP2082" s="129"/>
      <c r="AQ2082" s="129"/>
      <c r="AR2082" s="136"/>
      <c r="AS2082" s="161"/>
    </row>
    <row r="2083" spans="1:45" s="118" customFormat="1" ht="12.75" customHeight="1" x14ac:dyDescent="0.25">
      <c r="A2083" s="134">
        <v>2066</v>
      </c>
      <c r="B2083" s="134" t="s">
        <v>2491</v>
      </c>
      <c r="C2083" s="133" t="s">
        <v>2353</v>
      </c>
      <c r="D2083" s="133" t="s">
        <v>2425</v>
      </c>
      <c r="E2083" s="133" t="s">
        <v>2426</v>
      </c>
      <c r="F2083" s="91">
        <v>1047</v>
      </c>
      <c r="G2083" s="133" t="s">
        <v>288</v>
      </c>
      <c r="H2083" s="133" t="s">
        <v>54</v>
      </c>
      <c r="I2083" s="133">
        <v>3</v>
      </c>
      <c r="J2083" s="86">
        <v>128.60910000000001</v>
      </c>
      <c r="K2083" s="87">
        <v>44659</v>
      </c>
      <c r="L2083" s="86">
        <v>88.740188160000002</v>
      </c>
      <c r="M2083" s="133">
        <v>3</v>
      </c>
      <c r="N2083" s="90" t="s">
        <v>50</v>
      </c>
      <c r="O2083" s="86" t="s">
        <v>50</v>
      </c>
      <c r="P2083" s="86" t="s">
        <v>50</v>
      </c>
      <c r="Q2083" s="87" t="s">
        <v>52</v>
      </c>
      <c r="R2083" s="133">
        <v>3</v>
      </c>
      <c r="S2083" s="86">
        <v>22</v>
      </c>
      <c r="T2083" s="133">
        <v>3</v>
      </c>
      <c r="U2083" s="86">
        <v>19.558</v>
      </c>
      <c r="V2083" s="86">
        <v>57</v>
      </c>
      <c r="W2083" s="163"/>
      <c r="X2083" s="163"/>
      <c r="Y2083" s="163"/>
      <c r="Z2083" s="163"/>
      <c r="AA2083" s="163"/>
      <c r="AB2083" s="163"/>
      <c r="AC2083" s="129"/>
      <c r="AD2083" s="129"/>
      <c r="AE2083" s="129"/>
      <c r="AF2083" s="129"/>
      <c r="AG2083" s="129"/>
      <c r="AH2083" s="129"/>
      <c r="AI2083" s="129"/>
      <c r="AJ2083" s="129"/>
      <c r="AK2083" s="129"/>
      <c r="AL2083" s="129"/>
      <c r="AM2083" s="129"/>
      <c r="AN2083" s="129"/>
      <c r="AO2083" s="129"/>
      <c r="AP2083" s="129"/>
      <c r="AQ2083" s="129"/>
      <c r="AR2083" s="136"/>
      <c r="AS2083" s="161"/>
    </row>
    <row r="2084" spans="1:45" s="119" customFormat="1" ht="12.75" customHeight="1" x14ac:dyDescent="0.25">
      <c r="A2084" s="134">
        <v>2067</v>
      </c>
      <c r="B2084" s="134" t="s">
        <v>2491</v>
      </c>
      <c r="C2084" s="133" t="s">
        <v>2353</v>
      </c>
      <c r="D2084" s="133" t="s">
        <v>2425</v>
      </c>
      <c r="E2084" s="133" t="s">
        <v>2426</v>
      </c>
      <c r="F2084" s="91">
        <v>1049</v>
      </c>
      <c r="G2084" s="133" t="s">
        <v>288</v>
      </c>
      <c r="H2084" s="133" t="s">
        <v>54</v>
      </c>
      <c r="I2084" s="133">
        <v>3</v>
      </c>
      <c r="J2084" s="86">
        <v>127.53000000000002</v>
      </c>
      <c r="K2084" s="87">
        <v>45107</v>
      </c>
      <c r="L2084" s="86">
        <v>77</v>
      </c>
      <c r="M2084" s="133">
        <v>3</v>
      </c>
      <c r="N2084" s="90" t="s">
        <v>50</v>
      </c>
      <c r="O2084" s="86" t="s">
        <v>50</v>
      </c>
      <c r="P2084" s="86" t="s">
        <v>50</v>
      </c>
      <c r="Q2084" s="87">
        <v>44938</v>
      </c>
      <c r="R2084" s="133">
        <v>3</v>
      </c>
      <c r="S2084" s="86">
        <v>22</v>
      </c>
      <c r="T2084" s="133">
        <v>3</v>
      </c>
      <c r="U2084" s="86">
        <v>19.558</v>
      </c>
      <c r="V2084" s="86">
        <v>57</v>
      </c>
      <c r="W2084" s="163"/>
      <c r="X2084" s="163"/>
      <c r="Y2084" s="163"/>
      <c r="Z2084" s="163"/>
      <c r="AA2084" s="163"/>
      <c r="AB2084" s="163"/>
      <c r="AC2084" s="129"/>
      <c r="AD2084" s="129"/>
      <c r="AE2084" s="129"/>
      <c r="AF2084" s="129"/>
      <c r="AG2084" s="129"/>
      <c r="AH2084" s="129"/>
      <c r="AI2084" s="129"/>
      <c r="AJ2084" s="129"/>
      <c r="AK2084" s="129"/>
      <c r="AL2084" s="129"/>
      <c r="AM2084" s="129"/>
      <c r="AN2084" s="129"/>
      <c r="AO2084" s="129"/>
      <c r="AP2084" s="129"/>
      <c r="AQ2084" s="129"/>
      <c r="AR2084" s="136"/>
      <c r="AS2084" s="160"/>
    </row>
    <row r="2085" spans="1:45" s="118" customFormat="1" ht="12.75" customHeight="1" x14ac:dyDescent="0.25">
      <c r="A2085" s="134">
        <v>2068</v>
      </c>
      <c r="B2085" s="134" t="s">
        <v>2491</v>
      </c>
      <c r="C2085" s="133" t="s">
        <v>2353</v>
      </c>
      <c r="D2085" s="133" t="s">
        <v>2425</v>
      </c>
      <c r="E2085" s="133" t="s">
        <v>2426</v>
      </c>
      <c r="F2085" s="91">
        <v>1064</v>
      </c>
      <c r="G2085" s="133" t="s">
        <v>288</v>
      </c>
      <c r="H2085" s="133" t="s">
        <v>53</v>
      </c>
      <c r="I2085" s="133">
        <v>3</v>
      </c>
      <c r="J2085" s="86">
        <v>128.46685500000001</v>
      </c>
      <c r="K2085" s="87">
        <v>45174.417361111111</v>
      </c>
      <c r="L2085" s="86">
        <v>90.534380859999999</v>
      </c>
      <c r="M2085" s="133">
        <v>3</v>
      </c>
      <c r="N2085" s="90" t="s">
        <v>50</v>
      </c>
      <c r="O2085" s="86" t="s">
        <v>50</v>
      </c>
      <c r="P2085" s="86" t="s">
        <v>50</v>
      </c>
      <c r="Q2085" s="87" t="s">
        <v>52</v>
      </c>
      <c r="R2085" s="133">
        <v>3</v>
      </c>
      <c r="S2085" s="86">
        <v>21.9</v>
      </c>
      <c r="T2085" s="133">
        <v>3</v>
      </c>
      <c r="U2085" s="86">
        <v>19.491</v>
      </c>
      <c r="V2085" s="86">
        <v>57.4</v>
      </c>
      <c r="W2085" s="163"/>
      <c r="X2085" s="163"/>
      <c r="Y2085" s="163"/>
      <c r="Z2085" s="163"/>
      <c r="AA2085" s="163"/>
      <c r="AB2085" s="163"/>
      <c r="AC2085" s="129"/>
      <c r="AD2085" s="129"/>
      <c r="AE2085" s="129"/>
      <c r="AF2085" s="129"/>
      <c r="AG2085" s="129"/>
      <c r="AH2085" s="129"/>
      <c r="AI2085" s="129"/>
      <c r="AJ2085" s="129"/>
      <c r="AK2085" s="129"/>
      <c r="AL2085" s="129"/>
      <c r="AM2085" s="129"/>
      <c r="AN2085" s="129"/>
      <c r="AO2085" s="129"/>
      <c r="AP2085" s="129"/>
      <c r="AQ2085" s="129"/>
      <c r="AR2085" s="136"/>
      <c r="AS2085" s="161"/>
    </row>
    <row r="2086" spans="1:45" s="118" customFormat="1" ht="12.75" customHeight="1" x14ac:dyDescent="0.25">
      <c r="A2086" s="134">
        <v>2069</v>
      </c>
      <c r="B2086" s="134" t="s">
        <v>2491</v>
      </c>
      <c r="C2086" s="133" t="s">
        <v>2353</v>
      </c>
      <c r="D2086" s="133" t="s">
        <v>2425</v>
      </c>
      <c r="E2086" s="133" t="s">
        <v>2426</v>
      </c>
      <c r="F2086" s="91">
        <v>1067</v>
      </c>
      <c r="G2086" s="133" t="s">
        <v>288</v>
      </c>
      <c r="H2086" s="133" t="s">
        <v>1877</v>
      </c>
      <c r="I2086" s="133">
        <v>3</v>
      </c>
      <c r="J2086" s="86">
        <v>124.78320000000001</v>
      </c>
      <c r="K2086" s="87">
        <v>45119.56527777778</v>
      </c>
      <c r="L2086" s="86">
        <v>96.355771349999998</v>
      </c>
      <c r="M2086" s="133">
        <v>3</v>
      </c>
      <c r="N2086" s="90" t="s">
        <v>50</v>
      </c>
      <c r="O2086" s="86" t="s">
        <v>50</v>
      </c>
      <c r="P2086" s="86" t="s">
        <v>50</v>
      </c>
      <c r="Q2086" s="87" t="s">
        <v>52</v>
      </c>
      <c r="R2086" s="133">
        <v>3</v>
      </c>
      <c r="S2086" s="86">
        <v>12</v>
      </c>
      <c r="T2086" s="133">
        <v>3</v>
      </c>
      <c r="U2086" s="86">
        <v>10.692</v>
      </c>
      <c r="V2086" s="86">
        <v>39</v>
      </c>
      <c r="W2086" s="163"/>
      <c r="X2086" s="163"/>
      <c r="Y2086" s="163"/>
      <c r="Z2086" s="163"/>
      <c r="AA2086" s="163"/>
      <c r="AB2086" s="163"/>
      <c r="AC2086" s="129"/>
      <c r="AD2086" s="129"/>
      <c r="AE2086" s="129"/>
      <c r="AF2086" s="129"/>
      <c r="AG2086" s="129"/>
      <c r="AH2086" s="129"/>
      <c r="AI2086" s="129"/>
      <c r="AJ2086" s="129"/>
      <c r="AK2086" s="129"/>
      <c r="AL2086" s="129"/>
      <c r="AM2086" s="129"/>
      <c r="AN2086" s="129"/>
      <c r="AO2086" s="129"/>
      <c r="AP2086" s="129"/>
      <c r="AQ2086" s="129"/>
      <c r="AR2086" s="136"/>
      <c r="AS2086" s="161"/>
    </row>
    <row r="2087" spans="1:45" s="118" customFormat="1" ht="12.75" customHeight="1" x14ac:dyDescent="0.25">
      <c r="A2087" s="134">
        <v>2070</v>
      </c>
      <c r="B2087" s="134" t="s">
        <v>2491</v>
      </c>
      <c r="C2087" s="133" t="s">
        <v>2353</v>
      </c>
      <c r="D2087" s="133" t="s">
        <v>2425</v>
      </c>
      <c r="E2087" s="133" t="s">
        <v>2426</v>
      </c>
      <c r="F2087" s="91">
        <v>1068</v>
      </c>
      <c r="G2087" s="133" t="s">
        <v>288</v>
      </c>
      <c r="H2087" s="133" t="s">
        <v>54</v>
      </c>
      <c r="I2087" s="133">
        <v>3</v>
      </c>
      <c r="J2087" s="86">
        <v>121.84020000000001</v>
      </c>
      <c r="K2087" s="87">
        <v>44707.55972222222</v>
      </c>
      <c r="L2087" s="86">
        <v>87.643069179999998</v>
      </c>
      <c r="M2087" s="133">
        <v>3</v>
      </c>
      <c r="N2087" s="90" t="s">
        <v>50</v>
      </c>
      <c r="O2087" s="86" t="s">
        <v>50</v>
      </c>
      <c r="P2087" s="86" t="s">
        <v>50</v>
      </c>
      <c r="Q2087" s="87">
        <v>44746</v>
      </c>
      <c r="R2087" s="133">
        <v>3</v>
      </c>
      <c r="S2087" s="86">
        <v>22</v>
      </c>
      <c r="T2087" s="133">
        <v>3</v>
      </c>
      <c r="U2087" s="86">
        <v>19.558</v>
      </c>
      <c r="V2087" s="86">
        <v>57</v>
      </c>
      <c r="W2087" s="163"/>
      <c r="X2087" s="163"/>
      <c r="Y2087" s="163"/>
      <c r="Z2087" s="163"/>
      <c r="AA2087" s="163"/>
      <c r="AB2087" s="163"/>
      <c r="AC2087" s="129"/>
      <c r="AD2087" s="129"/>
      <c r="AE2087" s="129"/>
      <c r="AF2087" s="129"/>
      <c r="AG2087" s="129"/>
      <c r="AH2087" s="129"/>
      <c r="AI2087" s="129"/>
      <c r="AJ2087" s="129"/>
      <c r="AK2087" s="129"/>
      <c r="AL2087" s="129"/>
      <c r="AM2087" s="129"/>
      <c r="AN2087" s="129"/>
      <c r="AO2087" s="129"/>
      <c r="AP2087" s="129"/>
      <c r="AQ2087" s="129"/>
      <c r="AR2087" s="136"/>
      <c r="AS2087" s="161"/>
    </row>
    <row r="2088" spans="1:45" s="118" customFormat="1" ht="12.75" customHeight="1" x14ac:dyDescent="0.25">
      <c r="A2088" s="134">
        <v>2071</v>
      </c>
      <c r="B2088" s="134" t="s">
        <v>2491</v>
      </c>
      <c r="C2088" s="133" t="s">
        <v>2353</v>
      </c>
      <c r="D2088" s="133" t="s">
        <v>2425</v>
      </c>
      <c r="E2088" s="133" t="s">
        <v>2426</v>
      </c>
      <c r="F2088" s="91">
        <v>1071</v>
      </c>
      <c r="G2088" s="133" t="s">
        <v>288</v>
      </c>
      <c r="H2088" s="133" t="s">
        <v>53</v>
      </c>
      <c r="I2088" s="133">
        <v>3</v>
      </c>
      <c r="J2088" s="86">
        <v>123.37938900000002</v>
      </c>
      <c r="K2088" s="87">
        <v>45134.515972222223</v>
      </c>
      <c r="L2088" s="86">
        <v>62.95314243</v>
      </c>
      <c r="M2088" s="133">
        <v>3</v>
      </c>
      <c r="N2088" s="90" t="s">
        <v>50</v>
      </c>
      <c r="O2088" s="86" t="s">
        <v>50</v>
      </c>
      <c r="P2088" s="86" t="s">
        <v>50</v>
      </c>
      <c r="Q2088" s="87" t="s">
        <v>52</v>
      </c>
      <c r="R2088" s="133">
        <v>3</v>
      </c>
      <c r="S2088" s="86">
        <v>21.9</v>
      </c>
      <c r="T2088" s="133">
        <v>3</v>
      </c>
      <c r="U2088" s="86">
        <v>19.491</v>
      </c>
      <c r="V2088" s="86">
        <v>57.4</v>
      </c>
      <c r="W2088" s="163"/>
      <c r="X2088" s="163"/>
      <c r="Y2088" s="163"/>
      <c r="Z2088" s="163"/>
      <c r="AA2088" s="163"/>
      <c r="AB2088" s="163"/>
      <c r="AC2088" s="129"/>
      <c r="AD2088" s="129"/>
      <c r="AE2088" s="129"/>
      <c r="AF2088" s="129"/>
      <c r="AG2088" s="129"/>
      <c r="AH2088" s="129"/>
      <c r="AI2088" s="129"/>
      <c r="AJ2088" s="129"/>
      <c r="AK2088" s="129"/>
      <c r="AL2088" s="129"/>
      <c r="AM2088" s="129"/>
      <c r="AN2088" s="129"/>
      <c r="AO2088" s="129"/>
      <c r="AP2088" s="129"/>
      <c r="AQ2088" s="129"/>
      <c r="AR2088" s="136"/>
      <c r="AS2088" s="161"/>
    </row>
    <row r="2089" spans="1:45" s="118" customFormat="1" ht="12.75" customHeight="1" x14ac:dyDescent="0.25">
      <c r="A2089" s="134">
        <v>2072</v>
      </c>
      <c r="B2089" s="134" t="s">
        <v>2491</v>
      </c>
      <c r="C2089" s="133" t="s">
        <v>2353</v>
      </c>
      <c r="D2089" s="133" t="s">
        <v>2425</v>
      </c>
      <c r="E2089" s="133" t="s">
        <v>2426</v>
      </c>
      <c r="F2089" s="91">
        <v>1072</v>
      </c>
      <c r="G2089" s="133" t="s">
        <v>288</v>
      </c>
      <c r="H2089" s="133" t="s">
        <v>53</v>
      </c>
      <c r="I2089" s="133">
        <v>3</v>
      </c>
      <c r="J2089" s="86">
        <v>121.75681499999999</v>
      </c>
      <c r="K2089" s="87">
        <v>45127.506249999999</v>
      </c>
      <c r="L2089" s="86">
        <v>68.544355800000005</v>
      </c>
      <c r="M2089" s="133">
        <v>3</v>
      </c>
      <c r="N2089" s="90" t="s">
        <v>50</v>
      </c>
      <c r="O2089" s="86" t="s">
        <v>50</v>
      </c>
      <c r="P2089" s="86" t="s">
        <v>50</v>
      </c>
      <c r="Q2089" s="87" t="s">
        <v>52</v>
      </c>
      <c r="R2089" s="133">
        <v>3</v>
      </c>
      <c r="S2089" s="86">
        <v>21.9</v>
      </c>
      <c r="T2089" s="133">
        <v>3</v>
      </c>
      <c r="U2089" s="86">
        <v>19.491</v>
      </c>
      <c r="V2089" s="86">
        <v>57.4</v>
      </c>
      <c r="W2089" s="163"/>
      <c r="X2089" s="163"/>
      <c r="Y2089" s="163"/>
      <c r="Z2089" s="163"/>
      <c r="AA2089" s="163"/>
      <c r="AB2089" s="163"/>
      <c r="AC2089" s="129"/>
      <c r="AD2089" s="129"/>
      <c r="AE2089" s="129"/>
      <c r="AF2089" s="129"/>
      <c r="AG2089" s="129"/>
      <c r="AH2089" s="129"/>
      <c r="AI2089" s="129"/>
      <c r="AJ2089" s="129"/>
      <c r="AK2089" s="129"/>
      <c r="AL2089" s="129"/>
      <c r="AM2089" s="129"/>
      <c r="AN2089" s="129"/>
      <c r="AO2089" s="129"/>
      <c r="AP2089" s="129"/>
      <c r="AQ2089" s="129"/>
      <c r="AR2089" s="136"/>
      <c r="AS2089" s="161"/>
    </row>
    <row r="2090" spans="1:45" s="118" customFormat="1" ht="12.75" customHeight="1" x14ac:dyDescent="0.25">
      <c r="A2090" s="134">
        <v>2073</v>
      </c>
      <c r="B2090" s="134" t="s">
        <v>2491</v>
      </c>
      <c r="C2090" s="133" t="s">
        <v>2353</v>
      </c>
      <c r="D2090" s="133" t="s">
        <v>2425</v>
      </c>
      <c r="E2090" s="133" t="s">
        <v>2426</v>
      </c>
      <c r="F2090" s="91">
        <v>1074</v>
      </c>
      <c r="G2090" s="133" t="s">
        <v>288</v>
      </c>
      <c r="H2090" s="133" t="s">
        <v>54</v>
      </c>
      <c r="I2090" s="133">
        <v>3</v>
      </c>
      <c r="J2090" s="86">
        <v>122.33070000000001</v>
      </c>
      <c r="K2090" s="87">
        <v>45107</v>
      </c>
      <c r="L2090" s="86">
        <v>87</v>
      </c>
      <c r="M2090" s="133">
        <v>3</v>
      </c>
      <c r="N2090" s="90" t="s">
        <v>50</v>
      </c>
      <c r="O2090" s="86" t="s">
        <v>50</v>
      </c>
      <c r="P2090" s="86" t="s">
        <v>50</v>
      </c>
      <c r="Q2090" s="87">
        <v>44938</v>
      </c>
      <c r="R2090" s="133">
        <v>3</v>
      </c>
      <c r="S2090" s="86">
        <v>22</v>
      </c>
      <c r="T2090" s="133">
        <v>3</v>
      </c>
      <c r="U2090" s="86">
        <v>19.558</v>
      </c>
      <c r="V2090" s="86">
        <v>57</v>
      </c>
      <c r="W2090" s="163"/>
      <c r="X2090" s="163"/>
      <c r="Y2090" s="163"/>
      <c r="Z2090" s="163"/>
      <c r="AA2090" s="163"/>
      <c r="AB2090" s="163"/>
      <c r="AC2090" s="129"/>
      <c r="AD2090" s="129"/>
      <c r="AE2090" s="129"/>
      <c r="AF2090" s="129"/>
      <c r="AG2090" s="129"/>
      <c r="AH2090" s="129"/>
      <c r="AI2090" s="129"/>
      <c r="AJ2090" s="129"/>
      <c r="AK2090" s="129"/>
      <c r="AL2090" s="129"/>
      <c r="AM2090" s="129"/>
      <c r="AN2090" s="129"/>
      <c r="AO2090" s="129"/>
      <c r="AP2090" s="129"/>
      <c r="AQ2090" s="129"/>
      <c r="AR2090" s="136"/>
      <c r="AS2090" s="161"/>
    </row>
    <row r="2091" spans="1:45" s="118" customFormat="1" ht="12.75" customHeight="1" x14ac:dyDescent="0.25">
      <c r="A2091" s="134">
        <v>2074</v>
      </c>
      <c r="B2091" s="134" t="s">
        <v>2491</v>
      </c>
      <c r="C2091" s="133" t="s">
        <v>2353</v>
      </c>
      <c r="D2091" s="133" t="s">
        <v>2425</v>
      </c>
      <c r="E2091" s="133" t="s">
        <v>2426</v>
      </c>
      <c r="F2091" s="91">
        <v>1086</v>
      </c>
      <c r="G2091" s="133" t="s">
        <v>288</v>
      </c>
      <c r="H2091" s="133" t="s">
        <v>54</v>
      </c>
      <c r="I2091" s="133">
        <v>3</v>
      </c>
      <c r="J2091" s="86">
        <v>122.23260000000001</v>
      </c>
      <c r="K2091" s="87">
        <v>44670</v>
      </c>
      <c r="L2091" s="86">
        <v>99.569451729999997</v>
      </c>
      <c r="M2091" s="133">
        <v>3</v>
      </c>
      <c r="N2091" s="90" t="s">
        <v>50</v>
      </c>
      <c r="O2091" s="86" t="s">
        <v>50</v>
      </c>
      <c r="P2091" s="86" t="s">
        <v>50</v>
      </c>
      <c r="Q2091" s="87" t="s">
        <v>52</v>
      </c>
      <c r="R2091" s="133">
        <v>3</v>
      </c>
      <c r="S2091" s="86">
        <v>22</v>
      </c>
      <c r="T2091" s="133">
        <v>3</v>
      </c>
      <c r="U2091" s="86">
        <v>19.558</v>
      </c>
      <c r="V2091" s="86">
        <v>57</v>
      </c>
      <c r="W2091" s="163"/>
      <c r="X2091" s="163"/>
      <c r="Y2091" s="163"/>
      <c r="Z2091" s="163"/>
      <c r="AA2091" s="163"/>
      <c r="AB2091" s="163"/>
      <c r="AC2091" s="129"/>
      <c r="AD2091" s="129"/>
      <c r="AE2091" s="129"/>
      <c r="AF2091" s="129"/>
      <c r="AG2091" s="129"/>
      <c r="AH2091" s="129"/>
      <c r="AI2091" s="129"/>
      <c r="AJ2091" s="129"/>
      <c r="AK2091" s="129"/>
      <c r="AL2091" s="129"/>
      <c r="AM2091" s="129"/>
      <c r="AN2091" s="129"/>
      <c r="AO2091" s="129"/>
      <c r="AP2091" s="129"/>
      <c r="AQ2091" s="129"/>
      <c r="AR2091" s="136"/>
      <c r="AS2091" s="161"/>
    </row>
    <row r="2092" spans="1:45" s="118" customFormat="1" ht="12.75" customHeight="1" x14ac:dyDescent="0.25">
      <c r="A2092" s="134">
        <v>2075</v>
      </c>
      <c r="B2092" s="134" t="s">
        <v>2491</v>
      </c>
      <c r="C2092" s="133" t="s">
        <v>2353</v>
      </c>
      <c r="D2092" s="133" t="s">
        <v>2425</v>
      </c>
      <c r="E2092" s="133" t="s">
        <v>2426</v>
      </c>
      <c r="F2092" s="91">
        <v>1105</v>
      </c>
      <c r="G2092" s="133" t="s">
        <v>288</v>
      </c>
      <c r="H2092" s="133" t="s">
        <v>54</v>
      </c>
      <c r="I2092" s="133">
        <v>3</v>
      </c>
      <c r="J2092" s="86">
        <v>126.74520000000001</v>
      </c>
      <c r="K2092" s="87">
        <v>45107</v>
      </c>
      <c r="L2092" s="86">
        <v>80</v>
      </c>
      <c r="M2092" s="133">
        <v>3</v>
      </c>
      <c r="N2092" s="90" t="s">
        <v>50</v>
      </c>
      <c r="O2092" s="86" t="s">
        <v>50</v>
      </c>
      <c r="P2092" s="86" t="s">
        <v>50</v>
      </c>
      <c r="Q2092" s="87" t="s">
        <v>52</v>
      </c>
      <c r="R2092" s="133">
        <v>3</v>
      </c>
      <c r="S2092" s="86">
        <v>22</v>
      </c>
      <c r="T2092" s="133">
        <v>3</v>
      </c>
      <c r="U2092" s="86">
        <v>19.558</v>
      </c>
      <c r="V2092" s="86">
        <v>57</v>
      </c>
      <c r="W2092" s="163"/>
      <c r="X2092" s="163"/>
      <c r="Y2092" s="163"/>
      <c r="Z2092" s="163"/>
      <c r="AA2092" s="163"/>
      <c r="AB2092" s="163"/>
      <c r="AC2092" s="129"/>
      <c r="AD2092" s="129"/>
      <c r="AE2092" s="129"/>
      <c r="AF2092" s="129"/>
      <c r="AG2092" s="129"/>
      <c r="AH2092" s="129"/>
      <c r="AI2092" s="129"/>
      <c r="AJ2092" s="129"/>
      <c r="AK2092" s="129"/>
      <c r="AL2092" s="129"/>
      <c r="AM2092" s="129"/>
      <c r="AN2092" s="129"/>
      <c r="AO2092" s="129"/>
      <c r="AP2092" s="129"/>
      <c r="AQ2092" s="129"/>
      <c r="AR2092" s="136"/>
      <c r="AS2092" s="161"/>
    </row>
    <row r="2093" spans="1:45" s="118" customFormat="1" ht="12.75" customHeight="1" x14ac:dyDescent="0.25">
      <c r="A2093" s="134">
        <v>2076</v>
      </c>
      <c r="B2093" s="134" t="s">
        <v>2491</v>
      </c>
      <c r="C2093" s="133" t="s">
        <v>2353</v>
      </c>
      <c r="D2093" s="133" t="s">
        <v>2425</v>
      </c>
      <c r="E2093" s="133" t="s">
        <v>2426</v>
      </c>
      <c r="F2093" s="91">
        <v>3001</v>
      </c>
      <c r="G2093" s="133" t="s">
        <v>288</v>
      </c>
      <c r="H2093" s="133" t="s">
        <v>54</v>
      </c>
      <c r="I2093" s="133">
        <v>3</v>
      </c>
      <c r="J2093" s="86">
        <v>123.70410000000001</v>
      </c>
      <c r="K2093" s="87">
        <v>45107</v>
      </c>
      <c r="L2093" s="86">
        <v>70</v>
      </c>
      <c r="M2093" s="133">
        <v>3</v>
      </c>
      <c r="N2093" s="90" t="s">
        <v>50</v>
      </c>
      <c r="O2093" s="86" t="s">
        <v>50</v>
      </c>
      <c r="P2093" s="86" t="s">
        <v>50</v>
      </c>
      <c r="Q2093" s="87" t="s">
        <v>52</v>
      </c>
      <c r="R2093" s="133">
        <v>3</v>
      </c>
      <c r="S2093" s="86">
        <v>22</v>
      </c>
      <c r="T2093" s="133">
        <v>3</v>
      </c>
      <c r="U2093" s="86">
        <v>19.558</v>
      </c>
      <c r="V2093" s="86">
        <v>57</v>
      </c>
      <c r="W2093" s="163"/>
      <c r="X2093" s="163"/>
      <c r="Y2093" s="163"/>
      <c r="Z2093" s="163"/>
      <c r="AA2093" s="163"/>
      <c r="AB2093" s="163"/>
      <c r="AC2093" s="129"/>
      <c r="AD2093" s="129"/>
      <c r="AE2093" s="129"/>
      <c r="AF2093" s="129"/>
      <c r="AG2093" s="129"/>
      <c r="AH2093" s="129"/>
      <c r="AI2093" s="129"/>
      <c r="AJ2093" s="129"/>
      <c r="AK2093" s="129"/>
      <c r="AL2093" s="129"/>
      <c r="AM2093" s="129"/>
      <c r="AN2093" s="129"/>
      <c r="AO2093" s="129"/>
      <c r="AP2093" s="129"/>
      <c r="AQ2093" s="129"/>
      <c r="AR2093" s="136"/>
      <c r="AS2093" s="161"/>
    </row>
    <row r="2094" spans="1:45" s="118" customFormat="1" ht="12.75" customHeight="1" x14ac:dyDescent="0.25">
      <c r="A2094" s="134">
        <v>2077</v>
      </c>
      <c r="B2094" s="134" t="s">
        <v>2491</v>
      </c>
      <c r="C2094" s="133" t="s">
        <v>2353</v>
      </c>
      <c r="D2094" s="133" t="s">
        <v>2425</v>
      </c>
      <c r="E2094" s="133" t="s">
        <v>2426</v>
      </c>
      <c r="F2094" s="91">
        <v>3004</v>
      </c>
      <c r="G2094" s="133" t="s">
        <v>288</v>
      </c>
      <c r="H2094" s="133" t="s">
        <v>1875</v>
      </c>
      <c r="I2094" s="133">
        <v>3</v>
      </c>
      <c r="J2094" s="86">
        <v>123.60600000000001</v>
      </c>
      <c r="K2094" s="87">
        <v>45119.4375</v>
      </c>
      <c r="L2094" s="86">
        <v>115.03559439999999</v>
      </c>
      <c r="M2094" s="133">
        <v>3</v>
      </c>
      <c r="N2094" s="90" t="s">
        <v>50</v>
      </c>
      <c r="O2094" s="86" t="s">
        <v>50</v>
      </c>
      <c r="P2094" s="86" t="s">
        <v>50</v>
      </c>
      <c r="Q2094" s="87" t="s">
        <v>52</v>
      </c>
      <c r="R2094" s="133">
        <v>3</v>
      </c>
      <c r="S2094" s="86">
        <v>22</v>
      </c>
      <c r="T2094" s="133">
        <v>3</v>
      </c>
      <c r="U2094" s="86">
        <v>19.558</v>
      </c>
      <c r="V2094" s="86">
        <v>57</v>
      </c>
      <c r="W2094" s="163"/>
      <c r="X2094" s="163"/>
      <c r="Y2094" s="163"/>
      <c r="Z2094" s="163"/>
      <c r="AA2094" s="163"/>
      <c r="AB2094" s="163"/>
      <c r="AC2094" s="129"/>
      <c r="AD2094" s="129"/>
      <c r="AE2094" s="129"/>
      <c r="AF2094" s="129"/>
      <c r="AG2094" s="129"/>
      <c r="AH2094" s="129"/>
      <c r="AI2094" s="129"/>
      <c r="AJ2094" s="129"/>
      <c r="AK2094" s="129"/>
      <c r="AL2094" s="129"/>
      <c r="AM2094" s="129"/>
      <c r="AN2094" s="129"/>
      <c r="AO2094" s="129"/>
      <c r="AP2094" s="129"/>
      <c r="AQ2094" s="129"/>
      <c r="AR2094" s="136"/>
      <c r="AS2094" s="161"/>
    </row>
    <row r="2095" spans="1:45" s="118" customFormat="1" ht="12.75" customHeight="1" x14ac:dyDescent="0.25">
      <c r="A2095" s="134">
        <v>2078</v>
      </c>
      <c r="B2095" s="134" t="s">
        <v>2491</v>
      </c>
      <c r="C2095" s="133" t="s">
        <v>2353</v>
      </c>
      <c r="D2095" s="133" t="s">
        <v>2425</v>
      </c>
      <c r="E2095" s="133" t="s">
        <v>2426</v>
      </c>
      <c r="F2095" s="91">
        <v>3005</v>
      </c>
      <c r="G2095" s="133" t="s">
        <v>288</v>
      </c>
      <c r="H2095" s="133" t="s">
        <v>54</v>
      </c>
      <c r="I2095" s="133">
        <v>3</v>
      </c>
      <c r="J2095" s="86">
        <v>123.21360000000001</v>
      </c>
      <c r="K2095" s="87">
        <v>45107</v>
      </c>
      <c r="L2095" s="86">
        <v>73</v>
      </c>
      <c r="M2095" s="133">
        <v>3</v>
      </c>
      <c r="N2095" s="90" t="s">
        <v>50</v>
      </c>
      <c r="O2095" s="86" t="s">
        <v>50</v>
      </c>
      <c r="P2095" s="86" t="s">
        <v>50</v>
      </c>
      <c r="Q2095" s="87" t="s">
        <v>52</v>
      </c>
      <c r="R2095" s="133">
        <v>3</v>
      </c>
      <c r="S2095" s="86">
        <v>22</v>
      </c>
      <c r="T2095" s="133">
        <v>3</v>
      </c>
      <c r="U2095" s="86">
        <v>19.558</v>
      </c>
      <c r="V2095" s="86">
        <v>57</v>
      </c>
      <c r="W2095" s="163"/>
      <c r="X2095" s="163"/>
      <c r="Y2095" s="163"/>
      <c r="Z2095" s="163"/>
      <c r="AA2095" s="163"/>
      <c r="AB2095" s="163"/>
      <c r="AC2095" s="129"/>
      <c r="AD2095" s="129"/>
      <c r="AE2095" s="129"/>
      <c r="AF2095" s="129"/>
      <c r="AG2095" s="129"/>
      <c r="AH2095" s="129"/>
      <c r="AI2095" s="129"/>
      <c r="AJ2095" s="129"/>
      <c r="AK2095" s="129"/>
      <c r="AL2095" s="129"/>
      <c r="AM2095" s="129"/>
      <c r="AN2095" s="129"/>
      <c r="AO2095" s="129"/>
      <c r="AP2095" s="129"/>
      <c r="AQ2095" s="129"/>
      <c r="AR2095" s="136"/>
      <c r="AS2095" s="161"/>
    </row>
    <row r="2096" spans="1:45" s="118" customFormat="1" ht="12.75" customHeight="1" x14ac:dyDescent="0.25">
      <c r="A2096" s="134">
        <v>2079</v>
      </c>
      <c r="B2096" s="134" t="s">
        <v>2491</v>
      </c>
      <c r="C2096" s="133" t="s">
        <v>2353</v>
      </c>
      <c r="D2096" s="133" t="s">
        <v>2425</v>
      </c>
      <c r="E2096" s="133" t="s">
        <v>2426</v>
      </c>
      <c r="F2096" s="91">
        <v>3006</v>
      </c>
      <c r="G2096" s="133" t="s">
        <v>288</v>
      </c>
      <c r="H2096" s="133" t="s">
        <v>54</v>
      </c>
      <c r="I2096" s="133">
        <v>3</v>
      </c>
      <c r="J2096" s="86">
        <v>124.09650000000001</v>
      </c>
      <c r="K2096" s="87">
        <v>45009.574305555558</v>
      </c>
      <c r="L2096" s="86">
        <v>100.5250825</v>
      </c>
      <c r="M2096" s="133">
        <v>3</v>
      </c>
      <c r="N2096" s="90" t="s">
        <v>50</v>
      </c>
      <c r="O2096" s="86" t="s">
        <v>50</v>
      </c>
      <c r="P2096" s="86" t="s">
        <v>50</v>
      </c>
      <c r="Q2096" s="87">
        <v>44631</v>
      </c>
      <c r="R2096" s="133">
        <v>3</v>
      </c>
      <c r="S2096" s="86">
        <v>22</v>
      </c>
      <c r="T2096" s="133">
        <v>3</v>
      </c>
      <c r="U2096" s="86">
        <v>19.558</v>
      </c>
      <c r="V2096" s="86">
        <v>57</v>
      </c>
      <c r="W2096" s="163"/>
      <c r="X2096" s="163"/>
      <c r="Y2096" s="163"/>
      <c r="Z2096" s="163"/>
      <c r="AA2096" s="163"/>
      <c r="AB2096" s="163"/>
      <c r="AC2096" s="129"/>
      <c r="AD2096" s="129"/>
      <c r="AE2096" s="129"/>
      <c r="AF2096" s="129"/>
      <c r="AG2096" s="129"/>
      <c r="AH2096" s="129"/>
      <c r="AI2096" s="129"/>
      <c r="AJ2096" s="129"/>
      <c r="AK2096" s="129"/>
      <c r="AL2096" s="129"/>
      <c r="AM2096" s="129"/>
      <c r="AN2096" s="129"/>
      <c r="AO2096" s="129"/>
      <c r="AP2096" s="129"/>
      <c r="AQ2096" s="129"/>
      <c r="AR2096" s="136"/>
      <c r="AS2096" s="161"/>
    </row>
    <row r="2097" spans="1:45" s="118" customFormat="1" ht="12.75" customHeight="1" x14ac:dyDescent="0.25">
      <c r="A2097" s="134">
        <v>2080</v>
      </c>
      <c r="B2097" s="134" t="s">
        <v>2491</v>
      </c>
      <c r="C2097" s="133" t="s">
        <v>2353</v>
      </c>
      <c r="D2097" s="133" t="s">
        <v>2425</v>
      </c>
      <c r="E2097" s="133" t="s">
        <v>2426</v>
      </c>
      <c r="F2097" s="91">
        <v>3009</v>
      </c>
      <c r="G2097" s="133" t="s">
        <v>288</v>
      </c>
      <c r="H2097" s="133" t="s">
        <v>54</v>
      </c>
      <c r="I2097" s="133">
        <v>3</v>
      </c>
      <c r="J2097" s="86">
        <v>123.4098</v>
      </c>
      <c r="K2097" s="87">
        <v>45107</v>
      </c>
      <c r="L2097" s="86">
        <v>71</v>
      </c>
      <c r="M2097" s="133">
        <v>3</v>
      </c>
      <c r="N2097" s="90" t="s">
        <v>50</v>
      </c>
      <c r="O2097" s="86" t="s">
        <v>50</v>
      </c>
      <c r="P2097" s="86" t="s">
        <v>50</v>
      </c>
      <c r="Q2097" s="87" t="s">
        <v>52</v>
      </c>
      <c r="R2097" s="133">
        <v>3</v>
      </c>
      <c r="S2097" s="86">
        <v>22</v>
      </c>
      <c r="T2097" s="133">
        <v>3</v>
      </c>
      <c r="U2097" s="86">
        <v>19.558</v>
      </c>
      <c r="V2097" s="86">
        <v>57</v>
      </c>
      <c r="W2097" s="163"/>
      <c r="X2097" s="163"/>
      <c r="Y2097" s="163"/>
      <c r="Z2097" s="163"/>
      <c r="AA2097" s="163"/>
      <c r="AB2097" s="163"/>
      <c r="AC2097" s="129"/>
      <c r="AD2097" s="129"/>
      <c r="AE2097" s="129"/>
      <c r="AF2097" s="129"/>
      <c r="AG2097" s="129"/>
      <c r="AH2097" s="129"/>
      <c r="AI2097" s="129"/>
      <c r="AJ2097" s="129"/>
      <c r="AK2097" s="129"/>
      <c r="AL2097" s="129"/>
      <c r="AM2097" s="129"/>
      <c r="AN2097" s="129"/>
      <c r="AO2097" s="129"/>
      <c r="AP2097" s="129"/>
      <c r="AQ2097" s="129"/>
      <c r="AR2097" s="136"/>
      <c r="AS2097" s="161"/>
    </row>
    <row r="2098" spans="1:45" s="118" customFormat="1" ht="12.75" customHeight="1" x14ac:dyDescent="0.25">
      <c r="A2098" s="134">
        <v>2081</v>
      </c>
      <c r="B2098" s="134" t="s">
        <v>2491</v>
      </c>
      <c r="C2098" s="133" t="s">
        <v>2353</v>
      </c>
      <c r="D2098" s="133" t="s">
        <v>2425</v>
      </c>
      <c r="E2098" s="133" t="s">
        <v>2426</v>
      </c>
      <c r="F2098" s="91">
        <v>3011</v>
      </c>
      <c r="G2098" s="133" t="s">
        <v>288</v>
      </c>
      <c r="H2098" s="133" t="s">
        <v>1877</v>
      </c>
      <c r="I2098" s="133">
        <v>3</v>
      </c>
      <c r="J2098" s="86">
        <v>123.01740000000001</v>
      </c>
      <c r="K2098" s="87">
        <v>45149.73541666667</v>
      </c>
      <c r="L2098" s="86">
        <v>54.933757399999998</v>
      </c>
      <c r="M2098" s="133">
        <v>3</v>
      </c>
      <c r="N2098" s="90" t="s">
        <v>50</v>
      </c>
      <c r="O2098" s="86" t="s">
        <v>50</v>
      </c>
      <c r="P2098" s="86" t="s">
        <v>50</v>
      </c>
      <c r="Q2098" s="87" t="s">
        <v>52</v>
      </c>
      <c r="R2098" s="133">
        <v>3</v>
      </c>
      <c r="S2098" s="86">
        <v>22</v>
      </c>
      <c r="T2098" s="133">
        <v>3</v>
      </c>
      <c r="U2098" s="86">
        <v>19.558</v>
      </c>
      <c r="V2098" s="86">
        <v>57</v>
      </c>
      <c r="W2098" s="163"/>
      <c r="X2098" s="163"/>
      <c r="Y2098" s="163"/>
      <c r="Z2098" s="163"/>
      <c r="AA2098" s="163"/>
      <c r="AB2098" s="163"/>
      <c r="AC2098" s="129"/>
      <c r="AD2098" s="129"/>
      <c r="AE2098" s="129"/>
      <c r="AF2098" s="129"/>
      <c r="AG2098" s="129"/>
      <c r="AH2098" s="129"/>
      <c r="AI2098" s="129"/>
      <c r="AJ2098" s="129"/>
      <c r="AK2098" s="129"/>
      <c r="AL2098" s="129"/>
      <c r="AM2098" s="129"/>
      <c r="AN2098" s="129"/>
      <c r="AO2098" s="129"/>
      <c r="AP2098" s="129"/>
      <c r="AQ2098" s="129"/>
      <c r="AR2098" s="136"/>
      <c r="AS2098" s="161"/>
    </row>
    <row r="2099" spans="1:45" s="118" customFormat="1" ht="12.75" customHeight="1" x14ac:dyDescent="0.25">
      <c r="A2099" s="134">
        <v>2082</v>
      </c>
      <c r="B2099" s="134" t="s">
        <v>2491</v>
      </c>
      <c r="C2099" s="133" t="s">
        <v>2353</v>
      </c>
      <c r="D2099" s="133" t="s">
        <v>2425</v>
      </c>
      <c r="E2099" s="133" t="s">
        <v>2426</v>
      </c>
      <c r="F2099" s="91">
        <v>3014</v>
      </c>
      <c r="G2099" s="133" t="s">
        <v>288</v>
      </c>
      <c r="H2099" s="133" t="s">
        <v>54</v>
      </c>
      <c r="I2099" s="133">
        <v>3</v>
      </c>
      <c r="J2099" s="86">
        <v>123.80220000000001</v>
      </c>
      <c r="K2099" s="87">
        <v>45106.498611111114</v>
      </c>
      <c r="L2099" s="86">
        <v>56.637214559999997</v>
      </c>
      <c r="M2099" s="133">
        <v>3</v>
      </c>
      <c r="N2099" s="90" t="s">
        <v>50</v>
      </c>
      <c r="O2099" s="86" t="s">
        <v>50</v>
      </c>
      <c r="P2099" s="86" t="s">
        <v>50</v>
      </c>
      <c r="Q2099" s="87">
        <v>44631</v>
      </c>
      <c r="R2099" s="133">
        <v>3</v>
      </c>
      <c r="S2099" s="86">
        <v>22</v>
      </c>
      <c r="T2099" s="133">
        <v>3</v>
      </c>
      <c r="U2099" s="86">
        <v>19.558</v>
      </c>
      <c r="V2099" s="86">
        <v>57</v>
      </c>
      <c r="W2099" s="163"/>
      <c r="X2099" s="163"/>
      <c r="Y2099" s="163"/>
      <c r="Z2099" s="163"/>
      <c r="AA2099" s="163"/>
      <c r="AB2099" s="163"/>
      <c r="AC2099" s="129"/>
      <c r="AD2099" s="129"/>
      <c r="AE2099" s="129"/>
      <c r="AF2099" s="129"/>
      <c r="AG2099" s="129"/>
      <c r="AH2099" s="129"/>
      <c r="AI2099" s="129"/>
      <c r="AJ2099" s="129"/>
      <c r="AK2099" s="129"/>
      <c r="AL2099" s="129"/>
      <c r="AM2099" s="129"/>
      <c r="AN2099" s="129"/>
      <c r="AO2099" s="129"/>
      <c r="AP2099" s="129"/>
      <c r="AQ2099" s="129"/>
      <c r="AR2099" s="136"/>
      <c r="AS2099" s="161"/>
    </row>
    <row r="2100" spans="1:45" s="118" customFormat="1" ht="12.75" customHeight="1" x14ac:dyDescent="0.25">
      <c r="A2100" s="134">
        <v>2083</v>
      </c>
      <c r="B2100" s="134" t="s">
        <v>2491</v>
      </c>
      <c r="C2100" s="133" t="s">
        <v>2353</v>
      </c>
      <c r="D2100" s="133" t="s">
        <v>2425</v>
      </c>
      <c r="E2100" s="133" t="s">
        <v>2426</v>
      </c>
      <c r="F2100" s="91">
        <v>3019</v>
      </c>
      <c r="G2100" s="133" t="s">
        <v>288</v>
      </c>
      <c r="H2100" s="133" t="s">
        <v>54</v>
      </c>
      <c r="I2100" s="133">
        <v>3</v>
      </c>
      <c r="J2100" s="86">
        <v>123.11550000000001</v>
      </c>
      <c r="K2100" s="87">
        <v>44784.378472222219</v>
      </c>
      <c r="L2100" s="86">
        <v>58.874688810000002</v>
      </c>
      <c r="M2100" s="133">
        <v>3</v>
      </c>
      <c r="N2100" s="90" t="s">
        <v>50</v>
      </c>
      <c r="O2100" s="86" t="s">
        <v>50</v>
      </c>
      <c r="P2100" s="86" t="s">
        <v>50</v>
      </c>
      <c r="Q2100" s="87" t="s">
        <v>52</v>
      </c>
      <c r="R2100" s="133">
        <v>3</v>
      </c>
      <c r="S2100" s="86">
        <v>22</v>
      </c>
      <c r="T2100" s="133">
        <v>3</v>
      </c>
      <c r="U2100" s="86">
        <v>19.558</v>
      </c>
      <c r="V2100" s="86">
        <v>57</v>
      </c>
      <c r="W2100" s="163"/>
      <c r="X2100" s="163"/>
      <c r="Y2100" s="163"/>
      <c r="Z2100" s="163"/>
      <c r="AA2100" s="163"/>
      <c r="AB2100" s="163"/>
      <c r="AC2100" s="129"/>
      <c r="AD2100" s="129"/>
      <c r="AE2100" s="129"/>
      <c r="AF2100" s="129"/>
      <c r="AG2100" s="129"/>
      <c r="AH2100" s="129"/>
      <c r="AI2100" s="129"/>
      <c r="AJ2100" s="129"/>
      <c r="AK2100" s="129"/>
      <c r="AL2100" s="129"/>
      <c r="AM2100" s="129"/>
      <c r="AN2100" s="129"/>
      <c r="AO2100" s="129"/>
      <c r="AP2100" s="129"/>
      <c r="AQ2100" s="129"/>
      <c r="AR2100" s="136"/>
      <c r="AS2100" s="161"/>
    </row>
    <row r="2101" spans="1:45" s="118" customFormat="1" ht="12.75" customHeight="1" x14ac:dyDescent="0.25">
      <c r="A2101" s="134">
        <v>2084</v>
      </c>
      <c r="B2101" s="134" t="s">
        <v>2491</v>
      </c>
      <c r="C2101" s="133" t="s">
        <v>2353</v>
      </c>
      <c r="D2101" s="133" t="s">
        <v>2425</v>
      </c>
      <c r="E2101" s="133" t="s">
        <v>2426</v>
      </c>
      <c r="F2101" s="133">
        <v>3023</v>
      </c>
      <c r="G2101" s="133" t="s">
        <v>288</v>
      </c>
      <c r="H2101" s="133" t="s">
        <v>54</v>
      </c>
      <c r="I2101" s="133">
        <v>3</v>
      </c>
      <c r="J2101" s="86">
        <v>123.21360000000001</v>
      </c>
      <c r="K2101" s="87">
        <v>45107</v>
      </c>
      <c r="L2101" s="86">
        <v>70</v>
      </c>
      <c r="M2101" s="133">
        <v>3</v>
      </c>
      <c r="N2101" s="90" t="s">
        <v>50</v>
      </c>
      <c r="O2101" s="86" t="s">
        <v>50</v>
      </c>
      <c r="P2101" s="86" t="s">
        <v>50</v>
      </c>
      <c r="Q2101" s="87">
        <v>44631</v>
      </c>
      <c r="R2101" s="133">
        <v>3</v>
      </c>
      <c r="S2101" s="86">
        <v>22</v>
      </c>
      <c r="T2101" s="133">
        <v>3</v>
      </c>
      <c r="U2101" s="86">
        <v>19.558</v>
      </c>
      <c r="V2101" s="86">
        <v>57</v>
      </c>
      <c r="W2101" s="163"/>
      <c r="X2101" s="163"/>
      <c r="Y2101" s="163"/>
      <c r="Z2101" s="163"/>
      <c r="AA2101" s="163"/>
      <c r="AB2101" s="163"/>
      <c r="AC2101" s="129"/>
      <c r="AD2101" s="129"/>
      <c r="AE2101" s="129"/>
      <c r="AF2101" s="129"/>
      <c r="AG2101" s="129"/>
      <c r="AH2101" s="129"/>
      <c r="AI2101" s="129"/>
      <c r="AJ2101" s="129"/>
      <c r="AK2101" s="129"/>
      <c r="AL2101" s="129"/>
      <c r="AM2101" s="129"/>
      <c r="AN2101" s="129"/>
      <c r="AO2101" s="129"/>
      <c r="AP2101" s="129"/>
      <c r="AQ2101" s="129"/>
      <c r="AR2101" s="136"/>
      <c r="AS2101" s="161"/>
    </row>
    <row r="2102" spans="1:45" s="118" customFormat="1" ht="12.75" customHeight="1" x14ac:dyDescent="0.25">
      <c r="A2102" s="134">
        <v>2085</v>
      </c>
      <c r="B2102" s="134" t="s">
        <v>2491</v>
      </c>
      <c r="C2102" s="133" t="s">
        <v>2353</v>
      </c>
      <c r="D2102" s="133" t="s">
        <v>2425</v>
      </c>
      <c r="E2102" s="133" t="s">
        <v>2426</v>
      </c>
      <c r="F2102" s="91">
        <v>3026</v>
      </c>
      <c r="G2102" s="133" t="s">
        <v>286</v>
      </c>
      <c r="H2102" s="133" t="s">
        <v>54</v>
      </c>
      <c r="I2102" s="133">
        <v>3</v>
      </c>
      <c r="J2102" s="86">
        <v>126.15660000000001</v>
      </c>
      <c r="K2102" s="87">
        <v>45107</v>
      </c>
      <c r="L2102" s="86">
        <v>76</v>
      </c>
      <c r="M2102" s="133">
        <v>3</v>
      </c>
      <c r="N2102" s="90" t="s">
        <v>50</v>
      </c>
      <c r="O2102" s="86" t="s">
        <v>50</v>
      </c>
      <c r="P2102" s="86" t="s">
        <v>50</v>
      </c>
      <c r="Q2102" s="87" t="s">
        <v>52</v>
      </c>
      <c r="R2102" s="133">
        <v>3</v>
      </c>
      <c r="S2102" s="86">
        <v>18.900000000000002</v>
      </c>
      <c r="T2102" s="133">
        <v>3</v>
      </c>
      <c r="U2102" s="86">
        <v>16.821000000000002</v>
      </c>
      <c r="V2102" s="86" t="s">
        <v>2806</v>
      </c>
      <c r="W2102" s="163"/>
      <c r="X2102" s="163"/>
      <c r="Y2102" s="163"/>
      <c r="Z2102" s="163"/>
      <c r="AA2102" s="163"/>
      <c r="AB2102" s="163"/>
      <c r="AC2102" s="129"/>
      <c r="AD2102" s="129"/>
      <c r="AE2102" s="129"/>
      <c r="AF2102" s="129"/>
      <c r="AG2102" s="129"/>
      <c r="AH2102" s="129"/>
      <c r="AI2102" s="129"/>
      <c r="AJ2102" s="129"/>
      <c r="AK2102" s="129"/>
      <c r="AL2102" s="129"/>
      <c r="AM2102" s="129"/>
      <c r="AN2102" s="129"/>
      <c r="AO2102" s="129"/>
      <c r="AP2102" s="129"/>
      <c r="AQ2102" s="129"/>
      <c r="AR2102" s="136"/>
      <c r="AS2102" s="161"/>
    </row>
    <row r="2103" spans="1:45" s="118" customFormat="1" ht="12.75" customHeight="1" x14ac:dyDescent="0.25">
      <c r="A2103" s="134">
        <v>2086</v>
      </c>
      <c r="B2103" s="134" t="s">
        <v>2491</v>
      </c>
      <c r="C2103" s="133" t="s">
        <v>2353</v>
      </c>
      <c r="D2103" s="133" t="s">
        <v>2425</v>
      </c>
      <c r="E2103" s="133" t="s">
        <v>2426</v>
      </c>
      <c r="F2103" s="91">
        <v>3029</v>
      </c>
      <c r="G2103" s="133" t="s">
        <v>288</v>
      </c>
      <c r="H2103" s="133" t="s">
        <v>54</v>
      </c>
      <c r="I2103" s="133">
        <v>3</v>
      </c>
      <c r="J2103" s="86">
        <v>122.7231</v>
      </c>
      <c r="K2103" s="87">
        <v>45107</v>
      </c>
      <c r="L2103" s="86">
        <v>95</v>
      </c>
      <c r="M2103" s="133">
        <v>3</v>
      </c>
      <c r="N2103" s="90" t="s">
        <v>50</v>
      </c>
      <c r="O2103" s="86" t="s">
        <v>50</v>
      </c>
      <c r="P2103" s="86" t="s">
        <v>50</v>
      </c>
      <c r="Q2103" s="87">
        <v>44631</v>
      </c>
      <c r="R2103" s="133">
        <v>3</v>
      </c>
      <c r="S2103" s="86">
        <v>22</v>
      </c>
      <c r="T2103" s="133">
        <v>3</v>
      </c>
      <c r="U2103" s="86">
        <v>19.558</v>
      </c>
      <c r="V2103" s="86">
        <v>57</v>
      </c>
      <c r="W2103" s="163"/>
      <c r="X2103" s="163"/>
      <c r="Y2103" s="163"/>
      <c r="Z2103" s="163"/>
      <c r="AA2103" s="163"/>
      <c r="AB2103" s="163"/>
      <c r="AC2103" s="129"/>
      <c r="AD2103" s="129"/>
      <c r="AE2103" s="129"/>
      <c r="AF2103" s="129"/>
      <c r="AG2103" s="129"/>
      <c r="AH2103" s="129"/>
      <c r="AI2103" s="129"/>
      <c r="AJ2103" s="129"/>
      <c r="AK2103" s="129"/>
      <c r="AL2103" s="129"/>
      <c r="AM2103" s="129"/>
      <c r="AN2103" s="129"/>
      <c r="AO2103" s="129"/>
      <c r="AP2103" s="129"/>
      <c r="AQ2103" s="129"/>
      <c r="AR2103" s="136"/>
      <c r="AS2103" s="161"/>
    </row>
    <row r="2104" spans="1:45" s="118" customFormat="1" ht="12.75" customHeight="1" x14ac:dyDescent="0.25">
      <c r="A2104" s="134">
        <v>2087</v>
      </c>
      <c r="B2104" s="134" t="s">
        <v>2491</v>
      </c>
      <c r="C2104" s="133" t="s">
        <v>2353</v>
      </c>
      <c r="D2104" s="133" t="s">
        <v>2425</v>
      </c>
      <c r="E2104" s="133" t="s">
        <v>2426</v>
      </c>
      <c r="F2104" s="91">
        <v>3037</v>
      </c>
      <c r="G2104" s="133" t="s">
        <v>288</v>
      </c>
      <c r="H2104" s="133" t="s">
        <v>54</v>
      </c>
      <c r="I2104" s="133">
        <v>3</v>
      </c>
      <c r="J2104" s="86">
        <v>123.11550000000001</v>
      </c>
      <c r="K2104" s="87">
        <v>44704</v>
      </c>
      <c r="L2104" s="86">
        <v>89.400838809999996</v>
      </c>
      <c r="M2104" s="133">
        <v>3</v>
      </c>
      <c r="N2104" s="90" t="s">
        <v>50</v>
      </c>
      <c r="O2104" s="86" t="s">
        <v>50</v>
      </c>
      <c r="P2104" s="86" t="s">
        <v>50</v>
      </c>
      <c r="Q2104" s="87">
        <v>44631</v>
      </c>
      <c r="R2104" s="133">
        <v>3</v>
      </c>
      <c r="S2104" s="86">
        <v>22</v>
      </c>
      <c r="T2104" s="133">
        <v>3</v>
      </c>
      <c r="U2104" s="86">
        <v>19.558</v>
      </c>
      <c r="V2104" s="86">
        <v>57</v>
      </c>
      <c r="W2104" s="163"/>
      <c r="X2104" s="163"/>
      <c r="Y2104" s="163"/>
      <c r="Z2104" s="163"/>
      <c r="AA2104" s="163"/>
      <c r="AB2104" s="163"/>
      <c r="AC2104" s="129"/>
      <c r="AD2104" s="129"/>
      <c r="AE2104" s="129"/>
      <c r="AF2104" s="129"/>
      <c r="AG2104" s="129"/>
      <c r="AH2104" s="129"/>
      <c r="AI2104" s="129"/>
      <c r="AJ2104" s="129"/>
      <c r="AK2104" s="129"/>
      <c r="AL2104" s="129"/>
      <c r="AM2104" s="129"/>
      <c r="AN2104" s="129"/>
      <c r="AO2104" s="129"/>
      <c r="AP2104" s="129"/>
      <c r="AQ2104" s="129"/>
      <c r="AR2104" s="136"/>
      <c r="AS2104" s="161"/>
    </row>
    <row r="2105" spans="1:45" s="118" customFormat="1" ht="12.75" customHeight="1" x14ac:dyDescent="0.25">
      <c r="A2105" s="134">
        <v>2088</v>
      </c>
      <c r="B2105" s="134" t="s">
        <v>2491</v>
      </c>
      <c r="C2105" s="133" t="s">
        <v>2353</v>
      </c>
      <c r="D2105" s="133" t="s">
        <v>2425</v>
      </c>
      <c r="E2105" s="133" t="s">
        <v>2426</v>
      </c>
      <c r="F2105" s="91">
        <v>3045</v>
      </c>
      <c r="G2105" s="133" t="s">
        <v>288</v>
      </c>
      <c r="H2105" s="133" t="s">
        <v>54</v>
      </c>
      <c r="I2105" s="133">
        <v>3</v>
      </c>
      <c r="J2105" s="86">
        <v>126.05850000000001</v>
      </c>
      <c r="K2105" s="87">
        <v>45107</v>
      </c>
      <c r="L2105" s="86">
        <v>106</v>
      </c>
      <c r="M2105" s="133">
        <v>3</v>
      </c>
      <c r="N2105" s="90" t="s">
        <v>50</v>
      </c>
      <c r="O2105" s="86" t="s">
        <v>50</v>
      </c>
      <c r="P2105" s="86" t="s">
        <v>50</v>
      </c>
      <c r="Q2105" s="87">
        <v>44631</v>
      </c>
      <c r="R2105" s="133">
        <v>3</v>
      </c>
      <c r="S2105" s="86">
        <v>12</v>
      </c>
      <c r="T2105" s="133">
        <v>3</v>
      </c>
      <c r="U2105" s="86">
        <v>10.692</v>
      </c>
      <c r="V2105" s="86">
        <v>39</v>
      </c>
      <c r="W2105" s="163"/>
      <c r="X2105" s="163"/>
      <c r="Y2105" s="163"/>
      <c r="Z2105" s="163"/>
      <c r="AA2105" s="163"/>
      <c r="AB2105" s="163"/>
      <c r="AC2105" s="129"/>
      <c r="AD2105" s="129"/>
      <c r="AE2105" s="129"/>
      <c r="AF2105" s="129"/>
      <c r="AG2105" s="129"/>
      <c r="AH2105" s="129"/>
      <c r="AI2105" s="129"/>
      <c r="AJ2105" s="129"/>
      <c r="AK2105" s="129"/>
      <c r="AL2105" s="129"/>
      <c r="AM2105" s="129"/>
      <c r="AN2105" s="129"/>
      <c r="AO2105" s="129"/>
      <c r="AP2105" s="129"/>
      <c r="AQ2105" s="129"/>
      <c r="AR2105" s="136"/>
      <c r="AS2105" s="161"/>
    </row>
    <row r="2106" spans="1:45" s="118" customFormat="1" ht="12.75" customHeight="1" x14ac:dyDescent="0.25">
      <c r="A2106" s="134">
        <v>2089</v>
      </c>
      <c r="B2106" s="134" t="s">
        <v>2491</v>
      </c>
      <c r="C2106" s="133" t="s">
        <v>2353</v>
      </c>
      <c r="D2106" s="133" t="s">
        <v>2425</v>
      </c>
      <c r="E2106" s="133" t="s">
        <v>2426</v>
      </c>
      <c r="F2106" s="91">
        <v>3048</v>
      </c>
      <c r="G2106" s="133" t="s">
        <v>288</v>
      </c>
      <c r="H2106" s="133" t="s">
        <v>54</v>
      </c>
      <c r="I2106" s="133">
        <v>3</v>
      </c>
      <c r="J2106" s="86">
        <v>123.60600000000001</v>
      </c>
      <c r="K2106" s="87">
        <v>45107</v>
      </c>
      <c r="L2106" s="86">
        <v>89</v>
      </c>
      <c r="M2106" s="133">
        <v>3</v>
      </c>
      <c r="N2106" s="90" t="s">
        <v>50</v>
      </c>
      <c r="O2106" s="86" t="s">
        <v>50</v>
      </c>
      <c r="P2106" s="86" t="s">
        <v>50</v>
      </c>
      <c r="Q2106" s="87" t="s">
        <v>52</v>
      </c>
      <c r="R2106" s="133">
        <v>3</v>
      </c>
      <c r="S2106" s="86">
        <v>22</v>
      </c>
      <c r="T2106" s="133">
        <v>3</v>
      </c>
      <c r="U2106" s="86">
        <v>19.558</v>
      </c>
      <c r="V2106" s="86">
        <v>57</v>
      </c>
      <c r="W2106" s="163"/>
      <c r="X2106" s="163"/>
      <c r="Y2106" s="163"/>
      <c r="Z2106" s="163"/>
      <c r="AA2106" s="163"/>
      <c r="AB2106" s="163"/>
      <c r="AC2106" s="129"/>
      <c r="AD2106" s="129"/>
      <c r="AE2106" s="129"/>
      <c r="AF2106" s="129"/>
      <c r="AG2106" s="129"/>
      <c r="AH2106" s="129"/>
      <c r="AI2106" s="129"/>
      <c r="AJ2106" s="129"/>
      <c r="AK2106" s="129"/>
      <c r="AL2106" s="129"/>
      <c r="AM2106" s="129"/>
      <c r="AN2106" s="129"/>
      <c r="AO2106" s="129"/>
      <c r="AP2106" s="129"/>
      <c r="AQ2106" s="129"/>
      <c r="AR2106" s="136"/>
      <c r="AS2106" s="161"/>
    </row>
    <row r="2107" spans="1:45" s="118" customFormat="1" ht="12.75" customHeight="1" x14ac:dyDescent="0.25">
      <c r="A2107" s="134">
        <v>2090</v>
      </c>
      <c r="B2107" s="134" t="s">
        <v>2491</v>
      </c>
      <c r="C2107" s="133" t="s">
        <v>2353</v>
      </c>
      <c r="D2107" s="133" t="s">
        <v>2425</v>
      </c>
      <c r="E2107" s="133" t="s">
        <v>2426</v>
      </c>
      <c r="F2107" s="91">
        <v>3060</v>
      </c>
      <c r="G2107" s="133" t="s">
        <v>286</v>
      </c>
      <c r="H2107" s="133" t="s">
        <v>1875</v>
      </c>
      <c r="I2107" s="133">
        <v>3</v>
      </c>
      <c r="J2107" s="86">
        <v>123.9003</v>
      </c>
      <c r="K2107" s="87">
        <v>45177.522916666669</v>
      </c>
      <c r="L2107" s="86">
        <v>117.2717705</v>
      </c>
      <c r="M2107" s="133">
        <v>3</v>
      </c>
      <c r="N2107" s="90" t="s">
        <v>50</v>
      </c>
      <c r="O2107" s="86" t="s">
        <v>50</v>
      </c>
      <c r="P2107" s="86" t="s">
        <v>50</v>
      </c>
      <c r="Q2107" s="87" t="s">
        <v>52</v>
      </c>
      <c r="R2107" s="133">
        <v>3</v>
      </c>
      <c r="S2107" s="86">
        <v>21.9</v>
      </c>
      <c r="T2107" s="133">
        <v>3</v>
      </c>
      <c r="U2107" s="86">
        <v>19.491</v>
      </c>
      <c r="V2107" s="86" t="s">
        <v>2806</v>
      </c>
      <c r="W2107" s="163"/>
      <c r="X2107" s="163"/>
      <c r="Y2107" s="163"/>
      <c r="Z2107" s="163"/>
      <c r="AA2107" s="163"/>
      <c r="AB2107" s="163"/>
      <c r="AC2107" s="129"/>
      <c r="AD2107" s="129"/>
      <c r="AE2107" s="129"/>
      <c r="AF2107" s="129"/>
      <c r="AG2107" s="129"/>
      <c r="AH2107" s="129"/>
      <c r="AI2107" s="129"/>
      <c r="AJ2107" s="129"/>
      <c r="AK2107" s="129"/>
      <c r="AL2107" s="129"/>
      <c r="AM2107" s="129"/>
      <c r="AN2107" s="129"/>
      <c r="AO2107" s="129"/>
      <c r="AP2107" s="129"/>
      <c r="AQ2107" s="129"/>
      <c r="AR2107" s="136"/>
      <c r="AS2107" s="161"/>
    </row>
    <row r="2108" spans="1:45" s="118" customFormat="1" ht="12.75" customHeight="1" x14ac:dyDescent="0.25">
      <c r="A2108" s="134">
        <v>2091</v>
      </c>
      <c r="B2108" s="134" t="s">
        <v>2491</v>
      </c>
      <c r="C2108" s="133" t="s">
        <v>2353</v>
      </c>
      <c r="D2108" s="133" t="s">
        <v>2425</v>
      </c>
      <c r="E2108" s="133" t="s">
        <v>2426</v>
      </c>
      <c r="F2108" s="91">
        <v>3067</v>
      </c>
      <c r="G2108" s="133" t="s">
        <v>286</v>
      </c>
      <c r="H2108" s="133" t="s">
        <v>54</v>
      </c>
      <c r="I2108" s="133">
        <v>3</v>
      </c>
      <c r="J2108" s="86">
        <v>121.44780000000002</v>
      </c>
      <c r="K2108" s="87">
        <v>45153</v>
      </c>
      <c r="L2108" s="86">
        <v>114.6388092</v>
      </c>
      <c r="M2108" s="133">
        <v>3</v>
      </c>
      <c r="N2108" s="90" t="s">
        <v>50</v>
      </c>
      <c r="O2108" s="86" t="s">
        <v>50</v>
      </c>
      <c r="P2108" s="86" t="s">
        <v>50</v>
      </c>
      <c r="Q2108" s="87" t="s">
        <v>52</v>
      </c>
      <c r="R2108" s="133">
        <v>3</v>
      </c>
      <c r="S2108" s="86">
        <v>21.9</v>
      </c>
      <c r="T2108" s="133">
        <v>3</v>
      </c>
      <c r="U2108" s="86">
        <v>19.491</v>
      </c>
      <c r="V2108" s="86" t="s">
        <v>2806</v>
      </c>
      <c r="W2108" s="163"/>
      <c r="X2108" s="163"/>
      <c r="Y2108" s="163"/>
      <c r="Z2108" s="163"/>
      <c r="AA2108" s="163"/>
      <c r="AB2108" s="163"/>
      <c r="AC2108" s="129"/>
      <c r="AD2108" s="129"/>
      <c r="AE2108" s="129"/>
      <c r="AF2108" s="129"/>
      <c r="AG2108" s="129"/>
      <c r="AH2108" s="129"/>
      <c r="AI2108" s="129"/>
      <c r="AJ2108" s="129"/>
      <c r="AK2108" s="129"/>
      <c r="AL2108" s="129"/>
      <c r="AM2108" s="129"/>
      <c r="AN2108" s="129"/>
      <c r="AO2108" s="129"/>
      <c r="AP2108" s="129"/>
      <c r="AQ2108" s="129"/>
      <c r="AR2108" s="136"/>
      <c r="AS2108" s="161"/>
    </row>
    <row r="2109" spans="1:45" s="118" customFormat="1" ht="12.75" customHeight="1" x14ac:dyDescent="0.25">
      <c r="A2109" s="134">
        <v>2092</v>
      </c>
      <c r="B2109" s="134" t="s">
        <v>2491</v>
      </c>
      <c r="C2109" s="133" t="s">
        <v>2353</v>
      </c>
      <c r="D2109" s="133" t="s">
        <v>2425</v>
      </c>
      <c r="E2109" s="133" t="s">
        <v>2426</v>
      </c>
      <c r="F2109" s="91">
        <v>3087</v>
      </c>
      <c r="G2109" s="133" t="s">
        <v>288</v>
      </c>
      <c r="H2109" s="133" t="s">
        <v>54</v>
      </c>
      <c r="I2109" s="133">
        <v>3</v>
      </c>
      <c r="J2109" s="86">
        <v>121.34970000000001</v>
      </c>
      <c r="K2109" s="87">
        <v>45107</v>
      </c>
      <c r="L2109" s="86">
        <v>66</v>
      </c>
      <c r="M2109" s="133">
        <v>3</v>
      </c>
      <c r="N2109" s="90" t="s">
        <v>50</v>
      </c>
      <c r="O2109" s="86" t="s">
        <v>50</v>
      </c>
      <c r="P2109" s="86" t="s">
        <v>50</v>
      </c>
      <c r="Q2109" s="87">
        <v>44631</v>
      </c>
      <c r="R2109" s="133">
        <v>3</v>
      </c>
      <c r="S2109" s="86">
        <v>20</v>
      </c>
      <c r="T2109" s="133">
        <v>3</v>
      </c>
      <c r="U2109" s="86">
        <v>17.78</v>
      </c>
      <c r="V2109" s="86">
        <v>54</v>
      </c>
      <c r="W2109" s="163"/>
      <c r="X2109" s="163"/>
      <c r="Y2109" s="163"/>
      <c r="Z2109" s="163"/>
      <c r="AA2109" s="163"/>
      <c r="AB2109" s="163"/>
      <c r="AC2109" s="129"/>
      <c r="AD2109" s="129"/>
      <c r="AE2109" s="129"/>
      <c r="AF2109" s="129"/>
      <c r="AG2109" s="129"/>
      <c r="AH2109" s="129"/>
      <c r="AI2109" s="129"/>
      <c r="AJ2109" s="129"/>
      <c r="AK2109" s="129"/>
      <c r="AL2109" s="129"/>
      <c r="AM2109" s="129"/>
      <c r="AN2109" s="129"/>
      <c r="AO2109" s="129"/>
      <c r="AP2109" s="129"/>
      <c r="AQ2109" s="129"/>
      <c r="AR2109" s="136"/>
      <c r="AS2109" s="161"/>
    </row>
    <row r="2110" spans="1:45" s="118" customFormat="1" ht="12.75" customHeight="1" x14ac:dyDescent="0.25">
      <c r="A2110" s="134">
        <v>2093</v>
      </c>
      <c r="B2110" s="134" t="s">
        <v>2491</v>
      </c>
      <c r="C2110" s="133" t="s">
        <v>2353</v>
      </c>
      <c r="D2110" s="133" t="s">
        <v>2425</v>
      </c>
      <c r="E2110" s="133" t="s">
        <v>2426</v>
      </c>
      <c r="F2110" s="91">
        <v>3089</v>
      </c>
      <c r="G2110" s="133" t="s">
        <v>288</v>
      </c>
      <c r="H2110" s="133" t="s">
        <v>54</v>
      </c>
      <c r="I2110" s="133">
        <v>3</v>
      </c>
      <c r="J2110" s="86">
        <v>122.33070000000001</v>
      </c>
      <c r="K2110" s="87">
        <v>45107</v>
      </c>
      <c r="L2110" s="86">
        <v>58</v>
      </c>
      <c r="M2110" s="133">
        <v>3</v>
      </c>
      <c r="N2110" s="90" t="s">
        <v>50</v>
      </c>
      <c r="O2110" s="86" t="s">
        <v>50</v>
      </c>
      <c r="P2110" s="86" t="s">
        <v>50</v>
      </c>
      <c r="Q2110" s="87" t="s">
        <v>52</v>
      </c>
      <c r="R2110" s="133">
        <v>3</v>
      </c>
      <c r="S2110" s="86">
        <v>22</v>
      </c>
      <c r="T2110" s="133">
        <v>3</v>
      </c>
      <c r="U2110" s="86">
        <v>19.558</v>
      </c>
      <c r="V2110" s="86">
        <v>57</v>
      </c>
      <c r="W2110" s="163"/>
      <c r="X2110" s="163"/>
      <c r="Y2110" s="163"/>
      <c r="Z2110" s="163"/>
      <c r="AA2110" s="163"/>
      <c r="AB2110" s="163"/>
      <c r="AC2110" s="129"/>
      <c r="AD2110" s="129"/>
      <c r="AE2110" s="129"/>
      <c r="AF2110" s="129"/>
      <c r="AG2110" s="129"/>
      <c r="AH2110" s="129"/>
      <c r="AI2110" s="129"/>
      <c r="AJ2110" s="129"/>
      <c r="AK2110" s="129"/>
      <c r="AL2110" s="129"/>
      <c r="AM2110" s="129"/>
      <c r="AN2110" s="129"/>
      <c r="AO2110" s="129"/>
      <c r="AP2110" s="129"/>
      <c r="AQ2110" s="129"/>
      <c r="AR2110" s="136"/>
      <c r="AS2110" s="161"/>
    </row>
    <row r="2111" spans="1:45" s="118" customFormat="1" ht="12.75" customHeight="1" x14ac:dyDescent="0.25">
      <c r="A2111" s="134">
        <v>2094</v>
      </c>
      <c r="B2111" s="134" t="s">
        <v>2491</v>
      </c>
      <c r="C2111" s="133" t="s">
        <v>2353</v>
      </c>
      <c r="D2111" s="133" t="s">
        <v>2425</v>
      </c>
      <c r="E2111" s="133" t="s">
        <v>2426</v>
      </c>
      <c r="F2111" s="91">
        <v>3099</v>
      </c>
      <c r="G2111" s="133" t="s">
        <v>288</v>
      </c>
      <c r="H2111" s="133" t="s">
        <v>54</v>
      </c>
      <c r="I2111" s="133">
        <v>3</v>
      </c>
      <c r="J2111" s="86">
        <v>121.05540000000001</v>
      </c>
      <c r="K2111" s="87">
        <v>45107</v>
      </c>
      <c r="L2111" s="86">
        <v>85</v>
      </c>
      <c r="M2111" s="133">
        <v>3</v>
      </c>
      <c r="N2111" s="90" t="s">
        <v>50</v>
      </c>
      <c r="O2111" s="86" t="s">
        <v>50</v>
      </c>
      <c r="P2111" s="86" t="s">
        <v>50</v>
      </c>
      <c r="Q2111" s="87">
        <v>44746</v>
      </c>
      <c r="R2111" s="133">
        <v>3</v>
      </c>
      <c r="S2111" s="86">
        <v>22</v>
      </c>
      <c r="T2111" s="133">
        <v>3</v>
      </c>
      <c r="U2111" s="86">
        <v>19.558</v>
      </c>
      <c r="V2111" s="86">
        <v>57</v>
      </c>
      <c r="W2111" s="163"/>
      <c r="X2111" s="163"/>
      <c r="Y2111" s="163"/>
      <c r="Z2111" s="163"/>
      <c r="AA2111" s="163"/>
      <c r="AB2111" s="163"/>
      <c r="AC2111" s="129"/>
      <c r="AD2111" s="129"/>
      <c r="AE2111" s="129"/>
      <c r="AF2111" s="129"/>
      <c r="AG2111" s="129"/>
      <c r="AH2111" s="129"/>
      <c r="AI2111" s="129"/>
      <c r="AJ2111" s="129"/>
      <c r="AK2111" s="129"/>
      <c r="AL2111" s="129"/>
      <c r="AM2111" s="129"/>
      <c r="AN2111" s="129"/>
      <c r="AO2111" s="129"/>
      <c r="AP2111" s="129"/>
      <c r="AQ2111" s="129"/>
      <c r="AR2111" s="136"/>
      <c r="AS2111" s="161"/>
    </row>
    <row r="2112" spans="1:45" s="118" customFormat="1" ht="12.75" customHeight="1" x14ac:dyDescent="0.25">
      <c r="A2112" s="134">
        <v>2095</v>
      </c>
      <c r="B2112" s="134" t="s">
        <v>2491</v>
      </c>
      <c r="C2112" s="133" t="s">
        <v>2353</v>
      </c>
      <c r="D2112" s="133" t="s">
        <v>2425</v>
      </c>
      <c r="E2112" s="133" t="s">
        <v>2426</v>
      </c>
      <c r="F2112" s="91">
        <v>3103</v>
      </c>
      <c r="G2112" s="133" t="s">
        <v>288</v>
      </c>
      <c r="H2112" s="133" t="s">
        <v>1875</v>
      </c>
      <c r="I2112" s="133">
        <v>3</v>
      </c>
      <c r="J2112" s="86">
        <v>124.68510000000001</v>
      </c>
      <c r="K2112" s="87">
        <v>45119.655555555553</v>
      </c>
      <c r="L2112" s="86">
        <v>104.73240869999999</v>
      </c>
      <c r="M2112" s="133">
        <v>3</v>
      </c>
      <c r="N2112" s="90" t="s">
        <v>50</v>
      </c>
      <c r="O2112" s="86" t="s">
        <v>50</v>
      </c>
      <c r="P2112" s="86" t="s">
        <v>50</v>
      </c>
      <c r="Q2112" s="87" t="s">
        <v>52</v>
      </c>
      <c r="R2112" s="133">
        <v>3</v>
      </c>
      <c r="S2112" s="86">
        <v>12</v>
      </c>
      <c r="T2112" s="133">
        <v>3</v>
      </c>
      <c r="U2112" s="86">
        <v>10.692</v>
      </c>
      <c r="V2112" s="86">
        <v>39</v>
      </c>
      <c r="W2112" s="163"/>
      <c r="X2112" s="163"/>
      <c r="Y2112" s="163"/>
      <c r="Z2112" s="163"/>
      <c r="AA2112" s="163"/>
      <c r="AB2112" s="163"/>
      <c r="AC2112" s="129"/>
      <c r="AD2112" s="129"/>
      <c r="AE2112" s="129"/>
      <c r="AF2112" s="129"/>
      <c r="AG2112" s="129"/>
      <c r="AH2112" s="129"/>
      <c r="AI2112" s="129"/>
      <c r="AJ2112" s="129"/>
      <c r="AK2112" s="129"/>
      <c r="AL2112" s="129"/>
      <c r="AM2112" s="129"/>
      <c r="AN2112" s="129"/>
      <c r="AO2112" s="129"/>
      <c r="AP2112" s="129"/>
      <c r="AQ2112" s="129"/>
      <c r="AR2112" s="136"/>
      <c r="AS2112" s="161"/>
    </row>
    <row r="2113" spans="1:45" s="118" customFormat="1" ht="12.75" customHeight="1" x14ac:dyDescent="0.25">
      <c r="A2113" s="134">
        <v>2096</v>
      </c>
      <c r="B2113" s="134" t="s">
        <v>2491</v>
      </c>
      <c r="C2113" s="133" t="s">
        <v>2353</v>
      </c>
      <c r="D2113" s="133" t="s">
        <v>2425</v>
      </c>
      <c r="E2113" s="133" t="s">
        <v>2426</v>
      </c>
      <c r="F2113" s="91">
        <v>3106</v>
      </c>
      <c r="G2113" s="133" t="s">
        <v>288</v>
      </c>
      <c r="H2113" s="133" t="s">
        <v>53</v>
      </c>
      <c r="I2113" s="133">
        <v>3</v>
      </c>
      <c r="J2113" s="86">
        <v>122.65737300000002</v>
      </c>
      <c r="K2113" s="87">
        <v>45111.571527777778</v>
      </c>
      <c r="L2113" s="86">
        <v>81.437212000000002</v>
      </c>
      <c r="M2113" s="133">
        <v>3</v>
      </c>
      <c r="N2113" s="90" t="s">
        <v>50</v>
      </c>
      <c r="O2113" s="86" t="s">
        <v>50</v>
      </c>
      <c r="P2113" s="86" t="s">
        <v>50</v>
      </c>
      <c r="Q2113" s="87" t="s">
        <v>52</v>
      </c>
      <c r="R2113" s="133">
        <v>3</v>
      </c>
      <c r="S2113" s="86">
        <v>21.9</v>
      </c>
      <c r="T2113" s="133">
        <v>3</v>
      </c>
      <c r="U2113" s="86">
        <v>19.491</v>
      </c>
      <c r="V2113" s="86">
        <v>57.4</v>
      </c>
      <c r="W2113" s="163"/>
      <c r="X2113" s="163"/>
      <c r="Y2113" s="163"/>
      <c r="Z2113" s="163"/>
      <c r="AA2113" s="163"/>
      <c r="AB2113" s="163"/>
      <c r="AC2113" s="129"/>
      <c r="AD2113" s="129"/>
      <c r="AE2113" s="129"/>
      <c r="AF2113" s="129"/>
      <c r="AG2113" s="129"/>
      <c r="AH2113" s="129"/>
      <c r="AI2113" s="129"/>
      <c r="AJ2113" s="129"/>
      <c r="AK2113" s="129"/>
      <c r="AL2113" s="129"/>
      <c r="AM2113" s="129"/>
      <c r="AN2113" s="129"/>
      <c r="AO2113" s="129"/>
      <c r="AP2113" s="129"/>
      <c r="AQ2113" s="129"/>
      <c r="AR2113" s="136"/>
      <c r="AS2113" s="161"/>
    </row>
    <row r="2114" spans="1:45" s="118" customFormat="1" ht="12.75" customHeight="1" x14ac:dyDescent="0.25">
      <c r="A2114" s="134">
        <v>2097</v>
      </c>
      <c r="B2114" s="134" t="s">
        <v>2491</v>
      </c>
      <c r="C2114" s="133" t="s">
        <v>2353</v>
      </c>
      <c r="D2114" s="133" t="s">
        <v>2425</v>
      </c>
      <c r="E2114" s="133" t="s">
        <v>2426</v>
      </c>
      <c r="F2114" s="91">
        <v>3132</v>
      </c>
      <c r="G2114" s="133" t="s">
        <v>288</v>
      </c>
      <c r="H2114" s="133" t="s">
        <v>54</v>
      </c>
      <c r="I2114" s="133">
        <v>3</v>
      </c>
      <c r="J2114" s="86">
        <v>125.27370000000001</v>
      </c>
      <c r="K2114" s="87">
        <v>44767.609722222223</v>
      </c>
      <c r="L2114" s="86">
        <v>94.010971769999998</v>
      </c>
      <c r="M2114" s="133">
        <v>3</v>
      </c>
      <c r="N2114" s="90" t="s">
        <v>50</v>
      </c>
      <c r="O2114" s="86" t="s">
        <v>50</v>
      </c>
      <c r="P2114" s="86" t="s">
        <v>50</v>
      </c>
      <c r="Q2114" s="87">
        <v>44746</v>
      </c>
      <c r="R2114" s="133">
        <v>3</v>
      </c>
      <c r="S2114" s="86">
        <v>22</v>
      </c>
      <c r="T2114" s="133">
        <v>3</v>
      </c>
      <c r="U2114" s="86">
        <v>19.558</v>
      </c>
      <c r="V2114" s="86">
        <v>57</v>
      </c>
      <c r="W2114" s="163"/>
      <c r="X2114" s="163"/>
      <c r="Y2114" s="163"/>
      <c r="Z2114" s="163"/>
      <c r="AA2114" s="163"/>
      <c r="AB2114" s="163"/>
      <c r="AC2114" s="129"/>
      <c r="AD2114" s="129"/>
      <c r="AE2114" s="129"/>
      <c r="AF2114" s="129"/>
      <c r="AG2114" s="129"/>
      <c r="AH2114" s="129"/>
      <c r="AI2114" s="129"/>
      <c r="AJ2114" s="129"/>
      <c r="AK2114" s="129"/>
      <c r="AL2114" s="129"/>
      <c r="AM2114" s="129"/>
      <c r="AN2114" s="129"/>
      <c r="AO2114" s="129"/>
      <c r="AP2114" s="129"/>
      <c r="AQ2114" s="129"/>
      <c r="AR2114" s="136"/>
      <c r="AS2114" s="161"/>
    </row>
    <row r="2115" spans="1:45" s="118" customFormat="1" ht="12.75" customHeight="1" x14ac:dyDescent="0.25">
      <c r="A2115" s="134">
        <v>2098</v>
      </c>
      <c r="B2115" s="134" t="s">
        <v>2491</v>
      </c>
      <c r="C2115" s="133" t="s">
        <v>2353</v>
      </c>
      <c r="D2115" s="133" t="s">
        <v>2425</v>
      </c>
      <c r="E2115" s="133" t="s">
        <v>2426</v>
      </c>
      <c r="F2115" s="91">
        <v>3140</v>
      </c>
      <c r="G2115" s="133" t="s">
        <v>288</v>
      </c>
      <c r="H2115" s="133" t="s">
        <v>1877</v>
      </c>
      <c r="I2115" s="133">
        <v>3</v>
      </c>
      <c r="J2115" s="86">
        <v>126.25470000000001</v>
      </c>
      <c r="K2115" s="87">
        <v>45121.43472222222</v>
      </c>
      <c r="L2115" s="86">
        <v>117.9820732</v>
      </c>
      <c r="M2115" s="133">
        <v>3</v>
      </c>
      <c r="N2115" s="90" t="s">
        <v>50</v>
      </c>
      <c r="O2115" s="86" t="s">
        <v>50</v>
      </c>
      <c r="P2115" s="86" t="s">
        <v>50</v>
      </c>
      <c r="Q2115" s="87" t="s">
        <v>52</v>
      </c>
      <c r="R2115" s="133">
        <v>3</v>
      </c>
      <c r="S2115" s="86">
        <v>22</v>
      </c>
      <c r="T2115" s="133">
        <v>3</v>
      </c>
      <c r="U2115" s="86">
        <v>19.558</v>
      </c>
      <c r="V2115" s="86">
        <v>57</v>
      </c>
      <c r="W2115" s="163"/>
      <c r="X2115" s="163"/>
      <c r="Y2115" s="163"/>
      <c r="Z2115" s="163"/>
      <c r="AA2115" s="163"/>
      <c r="AB2115" s="163"/>
      <c r="AC2115" s="129"/>
      <c r="AD2115" s="129"/>
      <c r="AE2115" s="129"/>
      <c r="AF2115" s="129"/>
      <c r="AG2115" s="129"/>
      <c r="AH2115" s="129"/>
      <c r="AI2115" s="129"/>
      <c r="AJ2115" s="129"/>
      <c r="AK2115" s="129"/>
      <c r="AL2115" s="129"/>
      <c r="AM2115" s="129"/>
      <c r="AN2115" s="129"/>
      <c r="AO2115" s="129"/>
      <c r="AP2115" s="129"/>
      <c r="AQ2115" s="129"/>
      <c r="AR2115" s="136"/>
      <c r="AS2115" s="161"/>
    </row>
    <row r="2116" spans="1:45" s="118" customFormat="1" ht="12.75" customHeight="1" x14ac:dyDescent="0.25">
      <c r="A2116" s="134">
        <v>2099</v>
      </c>
      <c r="B2116" s="134" t="s">
        <v>2491</v>
      </c>
      <c r="C2116" s="133" t="s">
        <v>2353</v>
      </c>
      <c r="D2116" s="133" t="s">
        <v>2425</v>
      </c>
      <c r="E2116" s="133" t="s">
        <v>2426</v>
      </c>
      <c r="F2116" s="133">
        <v>3153</v>
      </c>
      <c r="G2116" s="133" t="s">
        <v>288</v>
      </c>
      <c r="H2116" s="133" t="s">
        <v>54</v>
      </c>
      <c r="I2116" s="133">
        <v>3</v>
      </c>
      <c r="J2116" s="86">
        <v>123.50790000000001</v>
      </c>
      <c r="K2116" s="87">
        <v>45107</v>
      </c>
      <c r="L2116" s="86">
        <v>78</v>
      </c>
      <c r="M2116" s="133">
        <v>3</v>
      </c>
      <c r="N2116" s="90" t="s">
        <v>50</v>
      </c>
      <c r="O2116" s="86" t="s">
        <v>50</v>
      </c>
      <c r="P2116" s="86" t="s">
        <v>50</v>
      </c>
      <c r="Q2116" s="87">
        <v>44875</v>
      </c>
      <c r="R2116" s="133">
        <v>3</v>
      </c>
      <c r="S2116" s="86">
        <v>22</v>
      </c>
      <c r="T2116" s="133">
        <v>3</v>
      </c>
      <c r="U2116" s="86">
        <v>19.558</v>
      </c>
      <c r="V2116" s="86">
        <v>57</v>
      </c>
      <c r="W2116" s="163"/>
      <c r="X2116" s="163"/>
      <c r="Y2116" s="163"/>
      <c r="Z2116" s="163"/>
      <c r="AA2116" s="163"/>
      <c r="AB2116" s="163"/>
      <c r="AC2116" s="129"/>
      <c r="AD2116" s="129"/>
      <c r="AE2116" s="129"/>
      <c r="AF2116" s="129"/>
      <c r="AG2116" s="129"/>
      <c r="AH2116" s="129"/>
      <c r="AI2116" s="129"/>
      <c r="AJ2116" s="129"/>
      <c r="AK2116" s="129"/>
      <c r="AL2116" s="129"/>
      <c r="AM2116" s="129"/>
      <c r="AN2116" s="129"/>
      <c r="AO2116" s="129"/>
      <c r="AP2116" s="129"/>
      <c r="AQ2116" s="129"/>
      <c r="AR2116" s="136"/>
      <c r="AS2116" s="161"/>
    </row>
    <row r="2117" spans="1:45" s="118" customFormat="1" ht="12.75" customHeight="1" x14ac:dyDescent="0.25">
      <c r="A2117" s="134">
        <v>2100</v>
      </c>
      <c r="B2117" s="134" t="s">
        <v>2491</v>
      </c>
      <c r="C2117" s="133" t="s">
        <v>2353</v>
      </c>
      <c r="D2117" s="133" t="s">
        <v>2425</v>
      </c>
      <c r="E2117" s="133" t="s">
        <v>2426</v>
      </c>
      <c r="F2117" s="133">
        <v>3173</v>
      </c>
      <c r="G2117" s="133" t="s">
        <v>288</v>
      </c>
      <c r="H2117" s="133" t="s">
        <v>1875</v>
      </c>
      <c r="I2117" s="133">
        <v>3</v>
      </c>
      <c r="J2117" s="86">
        <v>127.82430000000001</v>
      </c>
      <c r="K2117" s="87">
        <v>45120.650694444441</v>
      </c>
      <c r="L2117" s="86">
        <v>98.82095692</v>
      </c>
      <c r="M2117" s="133">
        <v>3</v>
      </c>
      <c r="N2117" s="90" t="s">
        <v>50</v>
      </c>
      <c r="O2117" s="86" t="s">
        <v>50</v>
      </c>
      <c r="P2117" s="86" t="s">
        <v>50</v>
      </c>
      <c r="Q2117" s="87" t="s">
        <v>52</v>
      </c>
      <c r="R2117" s="133">
        <v>3</v>
      </c>
      <c r="S2117" s="86">
        <v>22</v>
      </c>
      <c r="T2117" s="133">
        <v>3</v>
      </c>
      <c r="U2117" s="86">
        <v>19.558</v>
      </c>
      <c r="V2117" s="86">
        <v>57</v>
      </c>
      <c r="W2117" s="163"/>
      <c r="X2117" s="163"/>
      <c r="Y2117" s="163"/>
      <c r="Z2117" s="163"/>
      <c r="AA2117" s="163"/>
      <c r="AB2117" s="163"/>
      <c r="AC2117" s="129"/>
      <c r="AD2117" s="129"/>
      <c r="AE2117" s="129"/>
      <c r="AF2117" s="129"/>
      <c r="AG2117" s="129"/>
      <c r="AH2117" s="129"/>
      <c r="AI2117" s="129"/>
      <c r="AJ2117" s="129"/>
      <c r="AK2117" s="129"/>
      <c r="AL2117" s="129"/>
      <c r="AM2117" s="129"/>
      <c r="AN2117" s="129"/>
      <c r="AO2117" s="129"/>
      <c r="AP2117" s="129"/>
      <c r="AQ2117" s="129"/>
      <c r="AR2117" s="136"/>
      <c r="AS2117" s="161"/>
    </row>
    <row r="2118" spans="1:45" s="118" customFormat="1" ht="12.75" customHeight="1" x14ac:dyDescent="0.25">
      <c r="A2118" s="134">
        <v>2101</v>
      </c>
      <c r="B2118" s="134" t="s">
        <v>2491</v>
      </c>
      <c r="C2118" s="133" t="s">
        <v>2353</v>
      </c>
      <c r="D2118" s="133" t="s">
        <v>2425</v>
      </c>
      <c r="E2118" s="133" t="s">
        <v>2426</v>
      </c>
      <c r="F2118" s="91">
        <v>3183</v>
      </c>
      <c r="G2118" s="133" t="s">
        <v>286</v>
      </c>
      <c r="H2118" s="133" t="s">
        <v>54</v>
      </c>
      <c r="I2118" s="133">
        <v>3</v>
      </c>
      <c r="J2118" s="86">
        <v>130.0806</v>
      </c>
      <c r="K2118" s="87">
        <v>45033</v>
      </c>
      <c r="L2118" s="86">
        <v>113.460848</v>
      </c>
      <c r="M2118" s="133">
        <v>3</v>
      </c>
      <c r="N2118" s="90" t="s">
        <v>50</v>
      </c>
      <c r="O2118" s="86" t="s">
        <v>50</v>
      </c>
      <c r="P2118" s="86" t="s">
        <v>50</v>
      </c>
      <c r="Q2118" s="87" t="s">
        <v>52</v>
      </c>
      <c r="R2118" s="133">
        <v>3</v>
      </c>
      <c r="S2118" s="86">
        <v>11.9</v>
      </c>
      <c r="T2118" s="133">
        <v>3</v>
      </c>
      <c r="U2118" s="86">
        <v>10.591000000000001</v>
      </c>
      <c r="V2118" s="86" t="s">
        <v>2806</v>
      </c>
      <c r="W2118" s="163"/>
      <c r="X2118" s="163"/>
      <c r="Y2118" s="163"/>
      <c r="Z2118" s="163"/>
      <c r="AA2118" s="163"/>
      <c r="AB2118" s="163"/>
      <c r="AC2118" s="129"/>
      <c r="AD2118" s="129"/>
      <c r="AE2118" s="129"/>
      <c r="AF2118" s="129"/>
      <c r="AG2118" s="129"/>
      <c r="AH2118" s="129"/>
      <c r="AI2118" s="129"/>
      <c r="AJ2118" s="129"/>
      <c r="AK2118" s="129"/>
      <c r="AL2118" s="129"/>
      <c r="AM2118" s="129"/>
      <c r="AN2118" s="129"/>
      <c r="AO2118" s="129"/>
      <c r="AP2118" s="129"/>
      <c r="AQ2118" s="129"/>
      <c r="AR2118" s="136"/>
      <c r="AS2118" s="161"/>
    </row>
    <row r="2119" spans="1:45" s="118" customFormat="1" ht="12.75" customHeight="1" x14ac:dyDescent="0.25">
      <c r="A2119" s="134">
        <v>2102</v>
      </c>
      <c r="B2119" s="134" t="s">
        <v>2491</v>
      </c>
      <c r="C2119" s="133" t="s">
        <v>2353</v>
      </c>
      <c r="D2119" s="133" t="s">
        <v>2425</v>
      </c>
      <c r="E2119" s="133" t="s">
        <v>2426</v>
      </c>
      <c r="F2119" s="91">
        <v>3191</v>
      </c>
      <c r="G2119" s="133" t="s">
        <v>288</v>
      </c>
      <c r="H2119" s="133" t="s">
        <v>1875</v>
      </c>
      <c r="I2119" s="133">
        <v>3</v>
      </c>
      <c r="J2119" s="86">
        <v>128.60910000000001</v>
      </c>
      <c r="K2119" s="87">
        <v>45104.536111111112</v>
      </c>
      <c r="L2119" s="86">
        <v>119.1942902</v>
      </c>
      <c r="M2119" s="133">
        <v>3</v>
      </c>
      <c r="N2119" s="90" t="s">
        <v>50</v>
      </c>
      <c r="O2119" s="86" t="s">
        <v>50</v>
      </c>
      <c r="P2119" s="86" t="s">
        <v>50</v>
      </c>
      <c r="Q2119" s="87" t="s">
        <v>52</v>
      </c>
      <c r="R2119" s="133">
        <v>3</v>
      </c>
      <c r="S2119" s="86">
        <v>22</v>
      </c>
      <c r="T2119" s="133">
        <v>3</v>
      </c>
      <c r="U2119" s="86">
        <v>19.558</v>
      </c>
      <c r="V2119" s="86">
        <v>57</v>
      </c>
      <c r="W2119" s="163"/>
      <c r="X2119" s="163"/>
      <c r="Y2119" s="163"/>
      <c r="Z2119" s="163"/>
      <c r="AA2119" s="163"/>
      <c r="AB2119" s="163"/>
      <c r="AC2119" s="129"/>
      <c r="AD2119" s="129"/>
      <c r="AE2119" s="129"/>
      <c r="AF2119" s="129"/>
      <c r="AG2119" s="129"/>
      <c r="AH2119" s="129"/>
      <c r="AI2119" s="129"/>
      <c r="AJ2119" s="129"/>
      <c r="AK2119" s="129"/>
      <c r="AL2119" s="129"/>
      <c r="AM2119" s="129"/>
      <c r="AN2119" s="129"/>
      <c r="AO2119" s="129"/>
      <c r="AP2119" s="129"/>
      <c r="AQ2119" s="129"/>
      <c r="AR2119" s="136"/>
      <c r="AS2119" s="161"/>
    </row>
    <row r="2120" spans="1:45" s="118" customFormat="1" ht="12.75" customHeight="1" x14ac:dyDescent="0.25">
      <c r="A2120" s="134">
        <v>2103</v>
      </c>
      <c r="B2120" s="134" t="s">
        <v>2491</v>
      </c>
      <c r="C2120" s="133" t="s">
        <v>2353</v>
      </c>
      <c r="D2120" s="133" t="s">
        <v>2425</v>
      </c>
      <c r="E2120" s="133" t="s">
        <v>2426</v>
      </c>
      <c r="F2120" s="91">
        <v>3207</v>
      </c>
      <c r="G2120" s="133" t="s">
        <v>288</v>
      </c>
      <c r="H2120" s="133" t="s">
        <v>54</v>
      </c>
      <c r="I2120" s="133">
        <v>3</v>
      </c>
      <c r="J2120" s="86">
        <v>128.511</v>
      </c>
      <c r="K2120" s="87">
        <v>44706.473611111112</v>
      </c>
      <c r="L2120" s="86">
        <v>121.47090590000001</v>
      </c>
      <c r="M2120" s="133">
        <v>3</v>
      </c>
      <c r="N2120" s="90" t="s">
        <v>50</v>
      </c>
      <c r="O2120" s="86" t="s">
        <v>50</v>
      </c>
      <c r="P2120" s="86" t="s">
        <v>50</v>
      </c>
      <c r="Q2120" s="87">
        <v>44875</v>
      </c>
      <c r="R2120" s="133">
        <v>3</v>
      </c>
      <c r="S2120" s="86">
        <v>22</v>
      </c>
      <c r="T2120" s="133">
        <v>3</v>
      </c>
      <c r="U2120" s="86">
        <v>19.558</v>
      </c>
      <c r="V2120" s="86">
        <v>57</v>
      </c>
      <c r="W2120" s="163"/>
      <c r="X2120" s="163"/>
      <c r="Y2120" s="163"/>
      <c r="Z2120" s="163"/>
      <c r="AA2120" s="163"/>
      <c r="AB2120" s="163"/>
      <c r="AC2120" s="129"/>
      <c r="AD2120" s="129"/>
      <c r="AE2120" s="129"/>
      <c r="AF2120" s="129"/>
      <c r="AG2120" s="129"/>
      <c r="AH2120" s="129"/>
      <c r="AI2120" s="129"/>
      <c r="AJ2120" s="129"/>
      <c r="AK2120" s="129"/>
      <c r="AL2120" s="129"/>
      <c r="AM2120" s="129"/>
      <c r="AN2120" s="129"/>
      <c r="AO2120" s="129"/>
      <c r="AP2120" s="129"/>
      <c r="AQ2120" s="129"/>
      <c r="AR2120" s="136"/>
      <c r="AS2120" s="161"/>
    </row>
    <row r="2121" spans="1:45" s="118" customFormat="1" ht="12.75" customHeight="1" x14ac:dyDescent="0.25">
      <c r="A2121" s="134">
        <v>2104</v>
      </c>
      <c r="B2121" s="134" t="s">
        <v>2491</v>
      </c>
      <c r="C2121" s="133" t="s">
        <v>2353</v>
      </c>
      <c r="D2121" s="133" t="s">
        <v>2425</v>
      </c>
      <c r="E2121" s="133" t="s">
        <v>2426</v>
      </c>
      <c r="F2121" s="91">
        <v>3212</v>
      </c>
      <c r="G2121" s="133" t="s">
        <v>291</v>
      </c>
      <c r="H2121" s="133" t="s">
        <v>54</v>
      </c>
      <c r="I2121" s="133">
        <v>3</v>
      </c>
      <c r="J2121" s="86">
        <v>129.74706</v>
      </c>
      <c r="K2121" s="87">
        <v>44846.38958333333</v>
      </c>
      <c r="L2121" s="86">
        <v>109.61057940000001</v>
      </c>
      <c r="M2121" s="133">
        <v>3</v>
      </c>
      <c r="N2121" s="90" t="s">
        <v>50</v>
      </c>
      <c r="O2121" s="86" t="s">
        <v>50</v>
      </c>
      <c r="P2121" s="86" t="s">
        <v>50</v>
      </c>
      <c r="Q2121" s="87">
        <v>45033</v>
      </c>
      <c r="R2121" s="133">
        <v>3</v>
      </c>
      <c r="S2121" s="86">
        <v>21.9</v>
      </c>
      <c r="T2121" s="133">
        <v>3</v>
      </c>
      <c r="U2121" s="86">
        <v>19.491</v>
      </c>
      <c r="V2121" s="86" t="s">
        <v>2806</v>
      </c>
      <c r="W2121" s="163"/>
      <c r="X2121" s="163"/>
      <c r="Y2121" s="163"/>
      <c r="Z2121" s="163"/>
      <c r="AA2121" s="163"/>
      <c r="AB2121" s="163"/>
      <c r="AC2121" s="129"/>
      <c r="AD2121" s="129"/>
      <c r="AE2121" s="129"/>
      <c r="AF2121" s="129"/>
      <c r="AG2121" s="129"/>
      <c r="AH2121" s="129"/>
      <c r="AI2121" s="129"/>
      <c r="AJ2121" s="129"/>
      <c r="AK2121" s="129"/>
      <c r="AL2121" s="129"/>
      <c r="AM2121" s="129"/>
      <c r="AN2121" s="129"/>
      <c r="AO2121" s="129"/>
      <c r="AP2121" s="129"/>
      <c r="AQ2121" s="129"/>
      <c r="AR2121" s="136"/>
      <c r="AS2121" s="161"/>
    </row>
    <row r="2122" spans="1:45" s="118" customFormat="1" ht="12.75" customHeight="1" x14ac:dyDescent="0.25">
      <c r="A2122" s="134">
        <v>2105</v>
      </c>
      <c r="B2122" s="134" t="s">
        <v>2491</v>
      </c>
      <c r="C2122" s="133" t="s">
        <v>2353</v>
      </c>
      <c r="D2122" s="133" t="s">
        <v>2425</v>
      </c>
      <c r="E2122" s="133" t="s">
        <v>2426</v>
      </c>
      <c r="F2122" s="91">
        <v>3214</v>
      </c>
      <c r="G2122" s="133" t="s">
        <v>288</v>
      </c>
      <c r="H2122" s="133" t="s">
        <v>54</v>
      </c>
      <c r="I2122" s="133">
        <v>3</v>
      </c>
      <c r="J2122" s="86">
        <v>128.31480000000002</v>
      </c>
      <c r="K2122" s="87">
        <v>45035.548611111109</v>
      </c>
      <c r="L2122" s="86">
        <v>108.0486823</v>
      </c>
      <c r="M2122" s="133">
        <v>3</v>
      </c>
      <c r="N2122" s="90" t="s">
        <v>50</v>
      </c>
      <c r="O2122" s="86" t="s">
        <v>50</v>
      </c>
      <c r="P2122" s="86" t="s">
        <v>50</v>
      </c>
      <c r="Q2122" s="87">
        <v>44746</v>
      </c>
      <c r="R2122" s="133">
        <v>3</v>
      </c>
      <c r="S2122" s="86">
        <v>22</v>
      </c>
      <c r="T2122" s="133">
        <v>3</v>
      </c>
      <c r="U2122" s="86">
        <v>19.558</v>
      </c>
      <c r="V2122" s="86">
        <v>57</v>
      </c>
      <c r="W2122" s="163"/>
      <c r="X2122" s="163"/>
      <c r="Y2122" s="163"/>
      <c r="Z2122" s="163"/>
      <c r="AA2122" s="163"/>
      <c r="AB2122" s="163"/>
      <c r="AC2122" s="129"/>
      <c r="AD2122" s="129"/>
      <c r="AE2122" s="129"/>
      <c r="AF2122" s="129"/>
      <c r="AG2122" s="129"/>
      <c r="AH2122" s="129"/>
      <c r="AI2122" s="129"/>
      <c r="AJ2122" s="129"/>
      <c r="AK2122" s="129"/>
      <c r="AL2122" s="129"/>
      <c r="AM2122" s="129"/>
      <c r="AN2122" s="129"/>
      <c r="AO2122" s="129"/>
      <c r="AP2122" s="129"/>
      <c r="AQ2122" s="129"/>
      <c r="AR2122" s="136"/>
      <c r="AS2122" s="161"/>
    </row>
    <row r="2123" spans="1:45" s="118" customFormat="1" ht="12.75" customHeight="1" x14ac:dyDescent="0.25">
      <c r="A2123" s="134">
        <v>2106</v>
      </c>
      <c r="B2123" s="134" t="s">
        <v>2491</v>
      </c>
      <c r="C2123" s="133" t="s">
        <v>2353</v>
      </c>
      <c r="D2123" s="133" t="s">
        <v>2425</v>
      </c>
      <c r="E2123" s="133" t="s">
        <v>2426</v>
      </c>
      <c r="F2123" s="91">
        <v>3227</v>
      </c>
      <c r="G2123" s="133" t="s">
        <v>288</v>
      </c>
      <c r="H2123" s="133" t="s">
        <v>54</v>
      </c>
      <c r="I2123" s="133">
        <v>3</v>
      </c>
      <c r="J2123" s="86">
        <v>127.53000000000002</v>
      </c>
      <c r="K2123" s="87">
        <v>45107</v>
      </c>
      <c r="L2123" s="86">
        <v>97</v>
      </c>
      <c r="M2123" s="133">
        <v>3</v>
      </c>
      <c r="N2123" s="90" t="s">
        <v>50</v>
      </c>
      <c r="O2123" s="86" t="s">
        <v>50</v>
      </c>
      <c r="P2123" s="86" t="s">
        <v>50</v>
      </c>
      <c r="Q2123" s="87" t="s">
        <v>52</v>
      </c>
      <c r="R2123" s="133">
        <v>3</v>
      </c>
      <c r="S2123" s="86">
        <v>22</v>
      </c>
      <c r="T2123" s="133">
        <v>3</v>
      </c>
      <c r="U2123" s="86">
        <v>19.558</v>
      </c>
      <c r="V2123" s="86">
        <v>57</v>
      </c>
      <c r="W2123" s="163"/>
      <c r="X2123" s="163"/>
      <c r="Y2123" s="163"/>
      <c r="Z2123" s="163"/>
      <c r="AA2123" s="163"/>
      <c r="AB2123" s="163"/>
      <c r="AC2123" s="129"/>
      <c r="AD2123" s="129"/>
      <c r="AE2123" s="129"/>
      <c r="AF2123" s="129"/>
      <c r="AG2123" s="129"/>
      <c r="AH2123" s="129"/>
      <c r="AI2123" s="129"/>
      <c r="AJ2123" s="129"/>
      <c r="AK2123" s="129"/>
      <c r="AL2123" s="129"/>
      <c r="AM2123" s="129"/>
      <c r="AN2123" s="129"/>
      <c r="AO2123" s="129"/>
      <c r="AP2123" s="129"/>
      <c r="AQ2123" s="129"/>
      <c r="AR2123" s="136"/>
      <c r="AS2123" s="161"/>
    </row>
    <row r="2124" spans="1:45" s="120" customFormat="1" ht="12.75" customHeight="1" x14ac:dyDescent="0.25">
      <c r="A2124" s="134">
        <v>2107</v>
      </c>
      <c r="B2124" s="134" t="s">
        <v>2491</v>
      </c>
      <c r="C2124" s="133" t="s">
        <v>2353</v>
      </c>
      <c r="D2124" s="133" t="s">
        <v>2425</v>
      </c>
      <c r="E2124" s="133" t="s">
        <v>2426</v>
      </c>
      <c r="F2124" s="91">
        <v>3228</v>
      </c>
      <c r="G2124" s="133" t="s">
        <v>288</v>
      </c>
      <c r="H2124" s="133" t="s">
        <v>1875</v>
      </c>
      <c r="I2124" s="133">
        <v>3</v>
      </c>
      <c r="J2124" s="86">
        <v>126.74520000000001</v>
      </c>
      <c r="K2124" s="87">
        <v>45154.595138888886</v>
      </c>
      <c r="L2124" s="86">
        <v>98.293723929999999</v>
      </c>
      <c r="M2124" s="133">
        <v>3</v>
      </c>
      <c r="N2124" s="90" t="s">
        <v>50</v>
      </c>
      <c r="O2124" s="86" t="s">
        <v>50</v>
      </c>
      <c r="P2124" s="86" t="s">
        <v>50</v>
      </c>
      <c r="Q2124" s="87" t="s">
        <v>52</v>
      </c>
      <c r="R2124" s="133">
        <v>3</v>
      </c>
      <c r="S2124" s="86">
        <v>22</v>
      </c>
      <c r="T2124" s="133">
        <v>3</v>
      </c>
      <c r="U2124" s="86">
        <v>19.558</v>
      </c>
      <c r="V2124" s="86">
        <v>57</v>
      </c>
      <c r="W2124" s="163"/>
      <c r="X2124" s="163"/>
      <c r="Y2124" s="163"/>
      <c r="Z2124" s="163"/>
      <c r="AA2124" s="163"/>
      <c r="AB2124" s="163"/>
      <c r="AC2124" s="129"/>
      <c r="AD2124" s="129"/>
      <c r="AE2124" s="129"/>
      <c r="AF2124" s="129"/>
      <c r="AG2124" s="129"/>
      <c r="AH2124" s="129"/>
      <c r="AI2124" s="129"/>
      <c r="AJ2124" s="129"/>
      <c r="AK2124" s="129"/>
      <c r="AL2124" s="129"/>
      <c r="AM2124" s="129"/>
      <c r="AN2124" s="129"/>
      <c r="AO2124" s="129"/>
      <c r="AP2124" s="129"/>
      <c r="AQ2124" s="129"/>
      <c r="AR2124" s="136"/>
      <c r="AS2124" s="162"/>
    </row>
    <row r="2125" spans="1:45" s="119" customFormat="1" ht="12.75" customHeight="1" x14ac:dyDescent="0.25">
      <c r="A2125" s="134">
        <v>2108</v>
      </c>
      <c r="B2125" s="134" t="s">
        <v>2491</v>
      </c>
      <c r="C2125" s="133" t="s">
        <v>2353</v>
      </c>
      <c r="D2125" s="133" t="s">
        <v>2425</v>
      </c>
      <c r="E2125" s="133" t="s">
        <v>2426</v>
      </c>
      <c r="F2125" s="91">
        <v>3232</v>
      </c>
      <c r="G2125" s="133" t="s">
        <v>288</v>
      </c>
      <c r="H2125" s="133" t="s">
        <v>1877</v>
      </c>
      <c r="I2125" s="133">
        <v>3</v>
      </c>
      <c r="J2125" s="86">
        <v>126.9414</v>
      </c>
      <c r="K2125" s="87">
        <v>45143.620833333334</v>
      </c>
      <c r="L2125" s="86">
        <v>77.478298760000001</v>
      </c>
      <c r="M2125" s="133">
        <v>3</v>
      </c>
      <c r="N2125" s="90" t="s">
        <v>50</v>
      </c>
      <c r="O2125" s="86" t="s">
        <v>50</v>
      </c>
      <c r="P2125" s="86" t="s">
        <v>50</v>
      </c>
      <c r="Q2125" s="87" t="s">
        <v>52</v>
      </c>
      <c r="R2125" s="133">
        <v>3</v>
      </c>
      <c r="S2125" s="86">
        <v>22</v>
      </c>
      <c r="T2125" s="133">
        <v>3</v>
      </c>
      <c r="U2125" s="86">
        <v>19.558</v>
      </c>
      <c r="V2125" s="86">
        <v>57</v>
      </c>
      <c r="W2125" s="163"/>
      <c r="X2125" s="163"/>
      <c r="Y2125" s="163"/>
      <c r="Z2125" s="163"/>
      <c r="AA2125" s="163"/>
      <c r="AB2125" s="163"/>
      <c r="AC2125" s="129"/>
      <c r="AD2125" s="129"/>
      <c r="AE2125" s="129"/>
      <c r="AF2125" s="129"/>
      <c r="AG2125" s="129"/>
      <c r="AH2125" s="129"/>
      <c r="AI2125" s="129"/>
      <c r="AJ2125" s="129"/>
      <c r="AK2125" s="129"/>
      <c r="AL2125" s="129"/>
      <c r="AM2125" s="129"/>
      <c r="AN2125" s="129"/>
      <c r="AO2125" s="129"/>
      <c r="AP2125" s="129"/>
      <c r="AQ2125" s="129"/>
      <c r="AR2125" s="136"/>
      <c r="AS2125" s="160"/>
    </row>
    <row r="2126" spans="1:45" s="118" customFormat="1" ht="12.75" customHeight="1" x14ac:dyDescent="0.25">
      <c r="A2126" s="134">
        <v>2109</v>
      </c>
      <c r="B2126" s="134" t="s">
        <v>2491</v>
      </c>
      <c r="C2126" s="133" t="s">
        <v>2353</v>
      </c>
      <c r="D2126" s="133" t="s">
        <v>2425</v>
      </c>
      <c r="E2126" s="133" t="s">
        <v>2426</v>
      </c>
      <c r="F2126" s="91">
        <v>3233</v>
      </c>
      <c r="G2126" s="133" t="s">
        <v>288</v>
      </c>
      <c r="H2126" s="133" t="s">
        <v>1877</v>
      </c>
      <c r="I2126" s="133">
        <v>3</v>
      </c>
      <c r="J2126" s="86">
        <v>129.98250000000002</v>
      </c>
      <c r="K2126" s="87">
        <v>45120.56527777778</v>
      </c>
      <c r="L2126" s="86">
        <v>121.87381480000001</v>
      </c>
      <c r="M2126" s="133">
        <v>3</v>
      </c>
      <c r="N2126" s="90" t="s">
        <v>50</v>
      </c>
      <c r="O2126" s="86" t="s">
        <v>50</v>
      </c>
      <c r="P2126" s="86" t="s">
        <v>50</v>
      </c>
      <c r="Q2126" s="87" t="s">
        <v>52</v>
      </c>
      <c r="R2126" s="133">
        <v>3</v>
      </c>
      <c r="S2126" s="86">
        <v>12</v>
      </c>
      <c r="T2126" s="133">
        <v>3</v>
      </c>
      <c r="U2126" s="86">
        <v>10.692</v>
      </c>
      <c r="V2126" s="86">
        <v>39</v>
      </c>
      <c r="W2126" s="163"/>
      <c r="X2126" s="163"/>
      <c r="Y2126" s="163"/>
      <c r="Z2126" s="163"/>
      <c r="AA2126" s="163"/>
      <c r="AB2126" s="163"/>
      <c r="AC2126" s="129"/>
      <c r="AD2126" s="129"/>
      <c r="AE2126" s="129"/>
      <c r="AF2126" s="129"/>
      <c r="AG2126" s="129"/>
      <c r="AH2126" s="129"/>
      <c r="AI2126" s="129"/>
      <c r="AJ2126" s="129"/>
      <c r="AK2126" s="129"/>
      <c r="AL2126" s="129"/>
      <c r="AM2126" s="129"/>
      <c r="AN2126" s="129"/>
      <c r="AO2126" s="129"/>
      <c r="AP2126" s="129"/>
      <c r="AQ2126" s="129"/>
      <c r="AR2126" s="136"/>
      <c r="AS2126" s="161"/>
    </row>
    <row r="2127" spans="1:45" s="118" customFormat="1" ht="12.75" customHeight="1" x14ac:dyDescent="0.25">
      <c r="A2127" s="134">
        <v>2110</v>
      </c>
      <c r="B2127" s="134" t="s">
        <v>2491</v>
      </c>
      <c r="C2127" s="133" t="s">
        <v>2353</v>
      </c>
      <c r="D2127" s="133" t="s">
        <v>2425</v>
      </c>
      <c r="E2127" s="133" t="s">
        <v>2426</v>
      </c>
      <c r="F2127" s="91">
        <v>3234</v>
      </c>
      <c r="G2127" s="133" t="s">
        <v>288</v>
      </c>
      <c r="H2127" s="133" t="s">
        <v>54</v>
      </c>
      <c r="I2127" s="133">
        <v>3</v>
      </c>
      <c r="J2127" s="86">
        <v>127.82430000000001</v>
      </c>
      <c r="K2127" s="87">
        <v>44586.587500000001</v>
      </c>
      <c r="L2127" s="86">
        <v>97.624014020000004</v>
      </c>
      <c r="M2127" s="133">
        <v>3</v>
      </c>
      <c r="N2127" s="90" t="s">
        <v>50</v>
      </c>
      <c r="O2127" s="86" t="s">
        <v>50</v>
      </c>
      <c r="P2127" s="86" t="s">
        <v>50</v>
      </c>
      <c r="Q2127" s="87">
        <v>44875</v>
      </c>
      <c r="R2127" s="133">
        <v>3</v>
      </c>
      <c r="S2127" s="86">
        <v>22</v>
      </c>
      <c r="T2127" s="133">
        <v>3</v>
      </c>
      <c r="U2127" s="86">
        <v>19.558</v>
      </c>
      <c r="V2127" s="86">
        <v>57</v>
      </c>
      <c r="W2127" s="163"/>
      <c r="X2127" s="163"/>
      <c r="Y2127" s="163"/>
      <c r="Z2127" s="163"/>
      <c r="AA2127" s="163"/>
      <c r="AB2127" s="163"/>
      <c r="AC2127" s="129"/>
      <c r="AD2127" s="129"/>
      <c r="AE2127" s="129"/>
      <c r="AF2127" s="129"/>
      <c r="AG2127" s="129"/>
      <c r="AH2127" s="129"/>
      <c r="AI2127" s="129"/>
      <c r="AJ2127" s="129"/>
      <c r="AK2127" s="129"/>
      <c r="AL2127" s="129"/>
      <c r="AM2127" s="129"/>
      <c r="AN2127" s="129"/>
      <c r="AO2127" s="129"/>
      <c r="AP2127" s="129"/>
      <c r="AQ2127" s="129"/>
      <c r="AR2127" s="136"/>
      <c r="AS2127" s="161"/>
    </row>
    <row r="2128" spans="1:45" s="118" customFormat="1" ht="12.75" customHeight="1" x14ac:dyDescent="0.25">
      <c r="A2128" s="134">
        <v>2111</v>
      </c>
      <c r="B2128" s="134" t="s">
        <v>2491</v>
      </c>
      <c r="C2128" s="133" t="s">
        <v>2353</v>
      </c>
      <c r="D2128" s="133" t="s">
        <v>2425</v>
      </c>
      <c r="E2128" s="133" t="s">
        <v>2426</v>
      </c>
      <c r="F2128" s="91">
        <v>3246</v>
      </c>
      <c r="G2128" s="133" t="s">
        <v>288</v>
      </c>
      <c r="H2128" s="133" t="s">
        <v>54</v>
      </c>
      <c r="I2128" s="133">
        <v>3</v>
      </c>
      <c r="J2128" s="86">
        <v>124.97940000000001</v>
      </c>
      <c r="K2128" s="87">
        <v>45107</v>
      </c>
      <c r="L2128" s="86">
        <v>111</v>
      </c>
      <c r="M2128" s="133">
        <v>3</v>
      </c>
      <c r="N2128" s="90" t="s">
        <v>50</v>
      </c>
      <c r="O2128" s="86" t="s">
        <v>50</v>
      </c>
      <c r="P2128" s="86" t="s">
        <v>50</v>
      </c>
      <c r="Q2128" s="87" t="s">
        <v>52</v>
      </c>
      <c r="R2128" s="133">
        <v>3</v>
      </c>
      <c r="S2128" s="86">
        <v>22</v>
      </c>
      <c r="T2128" s="133">
        <v>3</v>
      </c>
      <c r="U2128" s="86">
        <v>19.558</v>
      </c>
      <c r="V2128" s="86">
        <v>57</v>
      </c>
      <c r="W2128" s="163"/>
      <c r="X2128" s="163"/>
      <c r="Y2128" s="163"/>
      <c r="Z2128" s="163"/>
      <c r="AA2128" s="163"/>
      <c r="AB2128" s="163"/>
      <c r="AC2128" s="129"/>
      <c r="AD2128" s="129"/>
      <c r="AE2128" s="129"/>
      <c r="AF2128" s="129"/>
      <c r="AG2128" s="129"/>
      <c r="AH2128" s="129"/>
      <c r="AI2128" s="129"/>
      <c r="AJ2128" s="129"/>
      <c r="AK2128" s="129"/>
      <c r="AL2128" s="129"/>
      <c r="AM2128" s="129"/>
      <c r="AN2128" s="129"/>
      <c r="AO2128" s="129"/>
      <c r="AP2128" s="129"/>
      <c r="AQ2128" s="129"/>
      <c r="AR2128" s="136"/>
      <c r="AS2128" s="161"/>
    </row>
    <row r="2129" spans="1:45" s="118" customFormat="1" ht="12.75" customHeight="1" x14ac:dyDescent="0.25">
      <c r="A2129" s="134">
        <v>2112</v>
      </c>
      <c r="B2129" s="134" t="s">
        <v>2491</v>
      </c>
      <c r="C2129" s="133" t="s">
        <v>2353</v>
      </c>
      <c r="D2129" s="133" t="s">
        <v>2425</v>
      </c>
      <c r="E2129" s="133" t="s">
        <v>2426</v>
      </c>
      <c r="F2129" s="91">
        <v>3277</v>
      </c>
      <c r="G2129" s="133" t="s">
        <v>288</v>
      </c>
      <c r="H2129" s="133" t="s">
        <v>54</v>
      </c>
      <c r="I2129" s="133">
        <v>3</v>
      </c>
      <c r="J2129" s="86">
        <v>124.68510000000001</v>
      </c>
      <c r="K2129" s="87">
        <v>44761</v>
      </c>
      <c r="L2129" s="86">
        <v>58.598805069999997</v>
      </c>
      <c r="M2129" s="133">
        <v>3</v>
      </c>
      <c r="N2129" s="90" t="s">
        <v>50</v>
      </c>
      <c r="O2129" s="86" t="s">
        <v>50</v>
      </c>
      <c r="P2129" s="86" t="s">
        <v>50</v>
      </c>
      <c r="Q2129" s="87">
        <v>44746</v>
      </c>
      <c r="R2129" s="133">
        <v>3</v>
      </c>
      <c r="S2129" s="86">
        <v>22</v>
      </c>
      <c r="T2129" s="133">
        <v>3</v>
      </c>
      <c r="U2129" s="86">
        <v>19.558</v>
      </c>
      <c r="V2129" s="86">
        <v>57</v>
      </c>
      <c r="W2129" s="163"/>
      <c r="X2129" s="163"/>
      <c r="Y2129" s="163"/>
      <c r="Z2129" s="163"/>
      <c r="AA2129" s="163"/>
      <c r="AB2129" s="163"/>
      <c r="AC2129" s="129"/>
      <c r="AD2129" s="129"/>
      <c r="AE2129" s="129"/>
      <c r="AF2129" s="129"/>
      <c r="AG2129" s="129"/>
      <c r="AH2129" s="129"/>
      <c r="AI2129" s="129"/>
      <c r="AJ2129" s="129"/>
      <c r="AK2129" s="129"/>
      <c r="AL2129" s="129"/>
      <c r="AM2129" s="129"/>
      <c r="AN2129" s="129"/>
      <c r="AO2129" s="129"/>
      <c r="AP2129" s="129"/>
      <c r="AQ2129" s="129"/>
      <c r="AR2129" s="136"/>
      <c r="AS2129" s="161"/>
    </row>
    <row r="2130" spans="1:45" s="118" customFormat="1" ht="12.75" customHeight="1" x14ac:dyDescent="0.25">
      <c r="A2130" s="134">
        <v>2113</v>
      </c>
      <c r="B2130" s="134" t="s">
        <v>2491</v>
      </c>
      <c r="C2130" s="133" t="s">
        <v>2353</v>
      </c>
      <c r="D2130" s="133" t="s">
        <v>2425</v>
      </c>
      <c r="E2130" s="133" t="s">
        <v>2426</v>
      </c>
      <c r="F2130" s="91">
        <v>3279</v>
      </c>
      <c r="G2130" s="133" t="s">
        <v>286</v>
      </c>
      <c r="H2130" s="133" t="s">
        <v>1875</v>
      </c>
      <c r="I2130" s="133">
        <v>3</v>
      </c>
      <c r="J2130" s="86">
        <v>124.48890000000002</v>
      </c>
      <c r="K2130" s="87">
        <v>44630.577777777777</v>
      </c>
      <c r="L2130" s="86">
        <v>101.3521295</v>
      </c>
      <c r="M2130" s="133">
        <v>3</v>
      </c>
      <c r="N2130" s="90" t="s">
        <v>50</v>
      </c>
      <c r="O2130" s="86" t="s">
        <v>50</v>
      </c>
      <c r="P2130" s="86" t="s">
        <v>50</v>
      </c>
      <c r="Q2130" s="87" t="s">
        <v>52</v>
      </c>
      <c r="R2130" s="133">
        <v>3</v>
      </c>
      <c r="S2130" s="86">
        <v>21.9</v>
      </c>
      <c r="T2130" s="133">
        <v>3</v>
      </c>
      <c r="U2130" s="86">
        <v>19.491</v>
      </c>
      <c r="V2130" s="86" t="s">
        <v>2806</v>
      </c>
      <c r="W2130" s="163"/>
      <c r="X2130" s="163"/>
      <c r="Y2130" s="163"/>
      <c r="Z2130" s="163"/>
      <c r="AA2130" s="163"/>
      <c r="AB2130" s="163"/>
      <c r="AC2130" s="129"/>
      <c r="AD2130" s="129"/>
      <c r="AE2130" s="129"/>
      <c r="AF2130" s="129"/>
      <c r="AG2130" s="129"/>
      <c r="AH2130" s="129"/>
      <c r="AI2130" s="129"/>
      <c r="AJ2130" s="129"/>
      <c r="AK2130" s="129"/>
      <c r="AL2130" s="129"/>
      <c r="AM2130" s="129"/>
      <c r="AN2130" s="129"/>
      <c r="AO2130" s="129"/>
      <c r="AP2130" s="129"/>
      <c r="AQ2130" s="129"/>
      <c r="AR2130" s="136"/>
      <c r="AS2130" s="161"/>
    </row>
    <row r="2131" spans="1:45" s="118" customFormat="1" ht="12.75" customHeight="1" x14ac:dyDescent="0.25">
      <c r="A2131" s="134">
        <v>2114</v>
      </c>
      <c r="B2131" s="134" t="s">
        <v>2491</v>
      </c>
      <c r="C2131" s="133" t="s">
        <v>2353</v>
      </c>
      <c r="D2131" s="133" t="s">
        <v>2425</v>
      </c>
      <c r="E2131" s="133" t="s">
        <v>2426</v>
      </c>
      <c r="F2131" s="91" t="s">
        <v>2427</v>
      </c>
      <c r="G2131" s="133" t="s">
        <v>288</v>
      </c>
      <c r="H2131" s="133" t="s">
        <v>53</v>
      </c>
      <c r="I2131" s="133">
        <v>3</v>
      </c>
      <c r="J2131" s="86">
        <v>127.88904600000002</v>
      </c>
      <c r="K2131" s="87">
        <v>45135.606944444444</v>
      </c>
      <c r="L2131" s="86">
        <v>87.766736649999999</v>
      </c>
      <c r="M2131" s="133">
        <v>3</v>
      </c>
      <c r="N2131" s="90" t="s">
        <v>50</v>
      </c>
      <c r="O2131" s="86" t="s">
        <v>50</v>
      </c>
      <c r="P2131" s="86" t="s">
        <v>50</v>
      </c>
      <c r="Q2131" s="87" t="s">
        <v>52</v>
      </c>
      <c r="R2131" s="133">
        <v>3</v>
      </c>
      <c r="S2131" s="86">
        <v>21.9</v>
      </c>
      <c r="T2131" s="133">
        <v>3</v>
      </c>
      <c r="U2131" s="86">
        <v>19.491</v>
      </c>
      <c r="V2131" s="86">
        <v>57.4</v>
      </c>
      <c r="W2131" s="163"/>
      <c r="X2131" s="163"/>
      <c r="Y2131" s="163"/>
      <c r="Z2131" s="163"/>
      <c r="AA2131" s="163"/>
      <c r="AB2131" s="163"/>
      <c r="AC2131" s="129"/>
      <c r="AD2131" s="129"/>
      <c r="AE2131" s="129"/>
      <c r="AF2131" s="129"/>
      <c r="AG2131" s="129"/>
      <c r="AH2131" s="129"/>
      <c r="AI2131" s="129"/>
      <c r="AJ2131" s="129"/>
      <c r="AK2131" s="129"/>
      <c r="AL2131" s="129"/>
      <c r="AM2131" s="129"/>
      <c r="AN2131" s="129"/>
      <c r="AO2131" s="129"/>
      <c r="AP2131" s="129"/>
      <c r="AQ2131" s="129"/>
      <c r="AR2131" s="136"/>
      <c r="AS2131" s="161"/>
    </row>
    <row r="2132" spans="1:45" s="118" customFormat="1" ht="12.75" customHeight="1" x14ac:dyDescent="0.25">
      <c r="A2132" s="134">
        <v>2115</v>
      </c>
      <c r="B2132" s="134" t="s">
        <v>2491</v>
      </c>
      <c r="C2132" s="133" t="s">
        <v>2353</v>
      </c>
      <c r="D2132" s="133" t="s">
        <v>2425</v>
      </c>
      <c r="E2132" s="133" t="s">
        <v>2426</v>
      </c>
      <c r="F2132" s="91" t="s">
        <v>2874</v>
      </c>
      <c r="G2132" s="133" t="s">
        <v>288</v>
      </c>
      <c r="H2132" s="133" t="s">
        <v>53</v>
      </c>
      <c r="I2132" s="133">
        <v>3</v>
      </c>
      <c r="J2132" s="86">
        <v>124.26915600000001</v>
      </c>
      <c r="K2132" s="87">
        <v>45160.412499999999</v>
      </c>
      <c r="L2132" s="86">
        <v>117.17347359999999</v>
      </c>
      <c r="M2132" s="133">
        <v>3</v>
      </c>
      <c r="N2132" s="90" t="s">
        <v>50</v>
      </c>
      <c r="O2132" s="86" t="s">
        <v>50</v>
      </c>
      <c r="P2132" s="86" t="s">
        <v>50</v>
      </c>
      <c r="Q2132" s="87" t="s">
        <v>52</v>
      </c>
      <c r="R2132" s="133">
        <v>3</v>
      </c>
      <c r="S2132" s="86">
        <v>21.9</v>
      </c>
      <c r="T2132" s="133">
        <v>3</v>
      </c>
      <c r="U2132" s="86">
        <v>19.491</v>
      </c>
      <c r="V2132" s="86">
        <v>57.4</v>
      </c>
      <c r="W2132" s="163"/>
      <c r="X2132" s="163"/>
      <c r="Y2132" s="163"/>
      <c r="Z2132" s="163"/>
      <c r="AA2132" s="163"/>
      <c r="AB2132" s="163"/>
      <c r="AC2132" s="129"/>
      <c r="AD2132" s="129"/>
      <c r="AE2132" s="129"/>
      <c r="AF2132" s="129"/>
      <c r="AG2132" s="129"/>
      <c r="AH2132" s="129"/>
      <c r="AI2132" s="129"/>
      <c r="AJ2132" s="129"/>
      <c r="AK2132" s="129"/>
      <c r="AL2132" s="129"/>
      <c r="AM2132" s="129"/>
      <c r="AN2132" s="129"/>
      <c r="AO2132" s="129"/>
      <c r="AP2132" s="129"/>
      <c r="AQ2132" s="129"/>
      <c r="AR2132" s="136"/>
      <c r="AS2132" s="161"/>
    </row>
    <row r="2133" spans="1:45" s="118" customFormat="1" ht="12.75" customHeight="1" x14ac:dyDescent="0.25">
      <c r="A2133" s="134">
        <v>2116</v>
      </c>
      <c r="B2133" s="134" t="s">
        <v>2491</v>
      </c>
      <c r="C2133" s="133" t="s">
        <v>2353</v>
      </c>
      <c r="D2133" s="133" t="s">
        <v>2425</v>
      </c>
      <c r="E2133" s="133" t="s">
        <v>2426</v>
      </c>
      <c r="F2133" s="91" t="s">
        <v>2428</v>
      </c>
      <c r="G2133" s="133" t="s">
        <v>288</v>
      </c>
      <c r="H2133" s="133" t="s">
        <v>54</v>
      </c>
      <c r="I2133" s="133">
        <v>3</v>
      </c>
      <c r="J2133" s="86">
        <v>125.8623</v>
      </c>
      <c r="K2133" s="87">
        <v>45107</v>
      </c>
      <c r="L2133" s="86">
        <v>87</v>
      </c>
      <c r="M2133" s="133">
        <v>3</v>
      </c>
      <c r="N2133" s="90" t="s">
        <v>50</v>
      </c>
      <c r="O2133" s="86" t="s">
        <v>50</v>
      </c>
      <c r="P2133" s="86" t="s">
        <v>50</v>
      </c>
      <c r="Q2133" s="87">
        <v>44939</v>
      </c>
      <c r="R2133" s="133">
        <v>3</v>
      </c>
      <c r="S2133" s="86">
        <v>22</v>
      </c>
      <c r="T2133" s="133">
        <v>3</v>
      </c>
      <c r="U2133" s="86">
        <v>19.558</v>
      </c>
      <c r="V2133" s="86">
        <v>57</v>
      </c>
      <c r="W2133" s="163"/>
      <c r="X2133" s="163"/>
      <c r="Y2133" s="163"/>
      <c r="Z2133" s="163"/>
      <c r="AA2133" s="163"/>
      <c r="AB2133" s="163"/>
      <c r="AC2133" s="129"/>
      <c r="AD2133" s="129"/>
      <c r="AE2133" s="129"/>
      <c r="AF2133" s="129"/>
      <c r="AG2133" s="129"/>
      <c r="AH2133" s="129"/>
      <c r="AI2133" s="129"/>
      <c r="AJ2133" s="129"/>
      <c r="AK2133" s="129"/>
      <c r="AL2133" s="129"/>
      <c r="AM2133" s="129"/>
      <c r="AN2133" s="129"/>
      <c r="AO2133" s="129"/>
      <c r="AP2133" s="129"/>
      <c r="AQ2133" s="129"/>
      <c r="AR2133" s="136"/>
      <c r="AS2133" s="161"/>
    </row>
    <row r="2134" spans="1:45" s="118" customFormat="1" ht="12.75" customHeight="1" x14ac:dyDescent="0.25">
      <c r="A2134" s="134">
        <v>2117</v>
      </c>
      <c r="B2134" s="134" t="s">
        <v>2491</v>
      </c>
      <c r="C2134" s="133" t="s">
        <v>2353</v>
      </c>
      <c r="D2134" s="133" t="s">
        <v>2425</v>
      </c>
      <c r="E2134" s="133" t="s">
        <v>2426</v>
      </c>
      <c r="F2134" s="91" t="s">
        <v>2429</v>
      </c>
      <c r="G2134" s="133" t="s">
        <v>288</v>
      </c>
      <c r="H2134" s="133" t="s">
        <v>1875</v>
      </c>
      <c r="I2134" s="133">
        <v>3</v>
      </c>
      <c r="J2134" s="86">
        <v>123.11550000000001</v>
      </c>
      <c r="K2134" s="87">
        <v>45119.598611111112</v>
      </c>
      <c r="L2134" s="86">
        <v>103.2856639</v>
      </c>
      <c r="M2134" s="133">
        <v>3</v>
      </c>
      <c r="N2134" s="90" t="s">
        <v>50</v>
      </c>
      <c r="O2134" s="86" t="s">
        <v>50</v>
      </c>
      <c r="P2134" s="86" t="s">
        <v>50</v>
      </c>
      <c r="Q2134" s="87" t="s">
        <v>52</v>
      </c>
      <c r="R2134" s="133">
        <v>3</v>
      </c>
      <c r="S2134" s="86">
        <v>22</v>
      </c>
      <c r="T2134" s="133">
        <v>3</v>
      </c>
      <c r="U2134" s="86">
        <v>19.558</v>
      </c>
      <c r="V2134" s="86">
        <v>57</v>
      </c>
      <c r="W2134" s="163"/>
      <c r="X2134" s="163"/>
      <c r="Y2134" s="163"/>
      <c r="Z2134" s="163"/>
      <c r="AA2134" s="163"/>
      <c r="AB2134" s="163"/>
      <c r="AC2134" s="129"/>
      <c r="AD2134" s="129"/>
      <c r="AE2134" s="129"/>
      <c r="AF2134" s="129"/>
      <c r="AG2134" s="129"/>
      <c r="AH2134" s="129"/>
      <c r="AI2134" s="129"/>
      <c r="AJ2134" s="129"/>
      <c r="AK2134" s="129"/>
      <c r="AL2134" s="129"/>
      <c r="AM2134" s="129"/>
      <c r="AN2134" s="129"/>
      <c r="AO2134" s="129"/>
      <c r="AP2134" s="129"/>
      <c r="AQ2134" s="129"/>
      <c r="AR2134" s="136"/>
      <c r="AS2134" s="161"/>
    </row>
    <row r="2135" spans="1:45" s="118" customFormat="1" ht="12.75" customHeight="1" x14ac:dyDescent="0.25">
      <c r="A2135" s="134">
        <v>2118</v>
      </c>
      <c r="B2135" s="134" t="s">
        <v>2491</v>
      </c>
      <c r="C2135" s="133" t="s">
        <v>2353</v>
      </c>
      <c r="D2135" s="133" t="s">
        <v>2425</v>
      </c>
      <c r="E2135" s="133" t="s">
        <v>2426</v>
      </c>
      <c r="F2135" s="91" t="s">
        <v>2430</v>
      </c>
      <c r="G2135" s="133" t="s">
        <v>288</v>
      </c>
      <c r="H2135" s="133" t="s">
        <v>1877</v>
      </c>
      <c r="I2135" s="133">
        <v>3</v>
      </c>
      <c r="J2135" s="86">
        <v>123.9003</v>
      </c>
      <c r="K2135" s="87">
        <v>45119.45416666667</v>
      </c>
      <c r="L2135" s="86">
        <v>103.41750810000001</v>
      </c>
      <c r="M2135" s="133">
        <v>3</v>
      </c>
      <c r="N2135" s="90" t="s">
        <v>50</v>
      </c>
      <c r="O2135" s="86" t="s">
        <v>50</v>
      </c>
      <c r="P2135" s="86" t="s">
        <v>50</v>
      </c>
      <c r="Q2135" s="87" t="s">
        <v>52</v>
      </c>
      <c r="R2135" s="133">
        <v>3</v>
      </c>
      <c r="S2135" s="86">
        <v>22</v>
      </c>
      <c r="T2135" s="133">
        <v>3</v>
      </c>
      <c r="U2135" s="86">
        <v>19.558</v>
      </c>
      <c r="V2135" s="86">
        <v>57</v>
      </c>
      <c r="W2135" s="163"/>
      <c r="X2135" s="163"/>
      <c r="Y2135" s="163"/>
      <c r="Z2135" s="163"/>
      <c r="AA2135" s="163"/>
      <c r="AB2135" s="163"/>
      <c r="AC2135" s="129"/>
      <c r="AD2135" s="129"/>
      <c r="AE2135" s="129"/>
      <c r="AF2135" s="129"/>
      <c r="AG2135" s="129"/>
      <c r="AH2135" s="129"/>
      <c r="AI2135" s="129"/>
      <c r="AJ2135" s="129"/>
      <c r="AK2135" s="129"/>
      <c r="AL2135" s="129"/>
      <c r="AM2135" s="129"/>
      <c r="AN2135" s="129"/>
      <c r="AO2135" s="129"/>
      <c r="AP2135" s="129"/>
      <c r="AQ2135" s="129"/>
      <c r="AR2135" s="136"/>
      <c r="AS2135" s="161"/>
    </row>
    <row r="2136" spans="1:45" s="118" customFormat="1" ht="12.75" customHeight="1" x14ac:dyDescent="0.25">
      <c r="A2136" s="134">
        <v>2119</v>
      </c>
      <c r="B2136" s="134" t="s">
        <v>2491</v>
      </c>
      <c r="C2136" s="133" t="s">
        <v>2396</v>
      </c>
      <c r="D2136" s="133" t="s">
        <v>2875</v>
      </c>
      <c r="E2136" s="133" t="s">
        <v>2876</v>
      </c>
      <c r="F2136" s="133">
        <v>598</v>
      </c>
      <c r="G2136" s="133" t="s">
        <v>291</v>
      </c>
      <c r="H2136" s="133" t="s">
        <v>54</v>
      </c>
      <c r="I2136" s="133">
        <v>3</v>
      </c>
      <c r="J2136" s="86">
        <v>138.86055000000002</v>
      </c>
      <c r="K2136" s="87">
        <v>45164.678472222222</v>
      </c>
      <c r="L2136" s="86">
        <v>126.3477</v>
      </c>
      <c r="M2136" s="133">
        <v>3</v>
      </c>
      <c r="N2136" s="90" t="s">
        <v>50</v>
      </c>
      <c r="O2136" s="86" t="s">
        <v>50</v>
      </c>
      <c r="P2136" s="86" t="s">
        <v>50</v>
      </c>
      <c r="Q2136" s="87" t="s">
        <v>52</v>
      </c>
      <c r="R2136" s="133">
        <v>3</v>
      </c>
      <c r="S2136" s="86" t="s">
        <v>51</v>
      </c>
      <c r="T2136" s="133">
        <v>3</v>
      </c>
      <c r="U2136" s="86" t="s">
        <v>51</v>
      </c>
      <c r="V2136" s="86" t="s">
        <v>2806</v>
      </c>
      <c r="W2136" s="163"/>
      <c r="X2136" s="163"/>
      <c r="Y2136" s="163"/>
      <c r="Z2136" s="163"/>
      <c r="AA2136" s="163"/>
      <c r="AB2136" s="163"/>
      <c r="AC2136" s="129"/>
      <c r="AD2136" s="129"/>
      <c r="AE2136" s="129"/>
      <c r="AF2136" s="129"/>
      <c r="AG2136" s="129"/>
      <c r="AH2136" s="129"/>
      <c r="AI2136" s="129"/>
      <c r="AJ2136" s="129"/>
      <c r="AK2136" s="129"/>
      <c r="AL2136" s="129"/>
      <c r="AM2136" s="129"/>
      <c r="AN2136" s="129"/>
      <c r="AO2136" s="129"/>
      <c r="AP2136" s="129"/>
      <c r="AQ2136" s="129"/>
      <c r="AR2136" s="136"/>
      <c r="AS2136" s="161"/>
    </row>
    <row r="2137" spans="1:45" s="118" customFormat="1" ht="12.75" customHeight="1" x14ac:dyDescent="0.25">
      <c r="A2137" s="134">
        <v>2120</v>
      </c>
      <c r="B2137" s="134" t="s">
        <v>2491</v>
      </c>
      <c r="C2137" s="133" t="s">
        <v>2375</v>
      </c>
      <c r="D2137" s="133" t="s">
        <v>2431</v>
      </c>
      <c r="E2137" s="133" t="s">
        <v>2432</v>
      </c>
      <c r="F2137" s="133">
        <v>415</v>
      </c>
      <c r="G2137" s="133" t="s">
        <v>288</v>
      </c>
      <c r="H2137" s="133" t="s">
        <v>1877</v>
      </c>
      <c r="I2137" s="133">
        <v>3</v>
      </c>
      <c r="J2137" s="86">
        <v>176.28570000000002</v>
      </c>
      <c r="K2137" s="87">
        <v>44840.542361111111</v>
      </c>
      <c r="L2137" s="86">
        <v>141.29800710000001</v>
      </c>
      <c r="M2137" s="133">
        <v>3</v>
      </c>
      <c r="N2137" s="90" t="s">
        <v>50</v>
      </c>
      <c r="O2137" s="86" t="s">
        <v>50</v>
      </c>
      <c r="P2137" s="86" t="s">
        <v>50</v>
      </c>
      <c r="Q2137" s="87" t="s">
        <v>52</v>
      </c>
      <c r="R2137" s="133">
        <v>3</v>
      </c>
      <c r="S2137" s="86">
        <v>45</v>
      </c>
      <c r="T2137" s="133">
        <v>3</v>
      </c>
      <c r="U2137" s="86">
        <v>40.905000000000001</v>
      </c>
      <c r="V2137" s="86">
        <v>54</v>
      </c>
      <c r="W2137" s="163"/>
      <c r="X2137" s="163"/>
      <c r="Y2137" s="163"/>
      <c r="Z2137" s="163"/>
      <c r="AA2137" s="163"/>
      <c r="AB2137" s="163"/>
      <c r="AC2137" s="129"/>
      <c r="AD2137" s="129"/>
      <c r="AE2137" s="129"/>
      <c r="AF2137" s="129"/>
      <c r="AG2137" s="129"/>
      <c r="AH2137" s="129"/>
      <c r="AI2137" s="129"/>
      <c r="AJ2137" s="129"/>
      <c r="AK2137" s="129"/>
      <c r="AL2137" s="129"/>
      <c r="AM2137" s="129"/>
      <c r="AN2137" s="129"/>
      <c r="AO2137" s="129"/>
      <c r="AP2137" s="129"/>
      <c r="AQ2137" s="129"/>
      <c r="AR2137" s="136"/>
      <c r="AS2137" s="161"/>
    </row>
    <row r="2138" spans="1:45" s="118" customFormat="1" ht="12.75" customHeight="1" x14ac:dyDescent="0.25">
      <c r="A2138" s="134">
        <v>2121</v>
      </c>
      <c r="B2138" s="134" t="s">
        <v>2491</v>
      </c>
      <c r="C2138" s="133" t="s">
        <v>2375</v>
      </c>
      <c r="D2138" s="133" t="s">
        <v>2431</v>
      </c>
      <c r="E2138" s="133" t="s">
        <v>2432</v>
      </c>
      <c r="F2138" s="91">
        <v>474</v>
      </c>
      <c r="G2138" s="133" t="s">
        <v>288</v>
      </c>
      <c r="H2138" s="133" t="s">
        <v>1877</v>
      </c>
      <c r="I2138" s="133">
        <v>3</v>
      </c>
      <c r="J2138" s="86">
        <v>192.27600000000001</v>
      </c>
      <c r="K2138" s="87">
        <v>45143.40625</v>
      </c>
      <c r="L2138" s="86">
        <v>69.619416000000001</v>
      </c>
      <c r="M2138" s="133">
        <v>3</v>
      </c>
      <c r="N2138" s="90" t="s">
        <v>50</v>
      </c>
      <c r="O2138" s="86" t="s">
        <v>50</v>
      </c>
      <c r="P2138" s="86" t="s">
        <v>50</v>
      </c>
      <c r="Q2138" s="87" t="s">
        <v>52</v>
      </c>
      <c r="R2138" s="133">
        <v>3</v>
      </c>
      <c r="S2138" s="86">
        <v>45</v>
      </c>
      <c r="T2138" s="133">
        <v>3</v>
      </c>
      <c r="U2138" s="86">
        <v>40.905000000000001</v>
      </c>
      <c r="V2138" s="86">
        <v>54</v>
      </c>
      <c r="W2138" s="163"/>
      <c r="X2138" s="163"/>
      <c r="Y2138" s="163"/>
      <c r="Z2138" s="163"/>
      <c r="AA2138" s="163"/>
      <c r="AB2138" s="163"/>
      <c r="AC2138" s="129"/>
      <c r="AD2138" s="129"/>
      <c r="AE2138" s="129"/>
      <c r="AF2138" s="129"/>
      <c r="AG2138" s="129"/>
      <c r="AH2138" s="129"/>
      <c r="AI2138" s="129"/>
      <c r="AJ2138" s="129"/>
      <c r="AK2138" s="129"/>
      <c r="AL2138" s="129"/>
      <c r="AM2138" s="129"/>
      <c r="AN2138" s="129"/>
      <c r="AO2138" s="129"/>
      <c r="AP2138" s="129"/>
      <c r="AQ2138" s="129"/>
      <c r="AR2138" s="136"/>
      <c r="AS2138" s="161"/>
    </row>
    <row r="2139" spans="1:45" s="118" customFormat="1" ht="12.75" customHeight="1" x14ac:dyDescent="0.25">
      <c r="A2139" s="134">
        <v>2122</v>
      </c>
      <c r="B2139" s="134" t="s">
        <v>2491</v>
      </c>
      <c r="C2139" s="133" t="s">
        <v>2375</v>
      </c>
      <c r="D2139" s="133" t="s">
        <v>2431</v>
      </c>
      <c r="E2139" s="133" t="s">
        <v>2433</v>
      </c>
      <c r="F2139" s="91">
        <v>605</v>
      </c>
      <c r="G2139" s="133" t="s">
        <v>288</v>
      </c>
      <c r="H2139" s="133" t="s">
        <v>54</v>
      </c>
      <c r="I2139" s="133">
        <v>3</v>
      </c>
      <c r="J2139" s="86">
        <v>197.37720000000002</v>
      </c>
      <c r="K2139" s="87">
        <v>44678.551388888889</v>
      </c>
      <c r="L2139" s="86">
        <v>90.279630650000001</v>
      </c>
      <c r="M2139" s="133">
        <v>3</v>
      </c>
      <c r="N2139" s="90" t="s">
        <v>50</v>
      </c>
      <c r="O2139" s="86" t="s">
        <v>50</v>
      </c>
      <c r="P2139" s="86" t="s">
        <v>50</v>
      </c>
      <c r="Q2139" s="87" t="s">
        <v>52</v>
      </c>
      <c r="R2139" s="133">
        <v>3</v>
      </c>
      <c r="S2139" s="86">
        <v>15</v>
      </c>
      <c r="T2139" s="133">
        <v>3</v>
      </c>
      <c r="U2139" s="86">
        <v>13.484999999999999</v>
      </c>
      <c r="V2139" s="86">
        <v>79</v>
      </c>
      <c r="W2139" s="163"/>
      <c r="X2139" s="163"/>
      <c r="Y2139" s="163"/>
      <c r="Z2139" s="163"/>
      <c r="AA2139" s="163"/>
      <c r="AB2139" s="163"/>
      <c r="AC2139" s="129"/>
      <c r="AD2139" s="129"/>
      <c r="AE2139" s="129"/>
      <c r="AF2139" s="129"/>
      <c r="AG2139" s="129"/>
      <c r="AH2139" s="129"/>
      <c r="AI2139" s="129"/>
      <c r="AJ2139" s="129"/>
      <c r="AK2139" s="129"/>
      <c r="AL2139" s="129"/>
      <c r="AM2139" s="129"/>
      <c r="AN2139" s="129"/>
      <c r="AO2139" s="129"/>
      <c r="AP2139" s="129"/>
      <c r="AQ2139" s="129"/>
      <c r="AR2139" s="136"/>
      <c r="AS2139" s="161"/>
    </row>
    <row r="2140" spans="1:45" s="118" customFormat="1" ht="12.75" customHeight="1" x14ac:dyDescent="0.25">
      <c r="A2140" s="134">
        <v>2123</v>
      </c>
      <c r="B2140" s="134" t="s">
        <v>2491</v>
      </c>
      <c r="C2140" s="133" t="s">
        <v>2375</v>
      </c>
      <c r="D2140" s="133" t="s">
        <v>2431</v>
      </c>
      <c r="E2140" s="133" t="s">
        <v>2433</v>
      </c>
      <c r="F2140" s="91" t="s">
        <v>2817</v>
      </c>
      <c r="G2140" s="133" t="s">
        <v>288</v>
      </c>
      <c r="H2140" s="133" t="s">
        <v>53</v>
      </c>
      <c r="I2140" s="133">
        <v>3</v>
      </c>
      <c r="J2140" s="86">
        <v>198.94287600000001</v>
      </c>
      <c r="K2140" s="87">
        <v>45183.586111111108</v>
      </c>
      <c r="L2140" s="86">
        <v>176.3004521</v>
      </c>
      <c r="M2140" s="133">
        <v>3</v>
      </c>
      <c r="N2140" s="90" t="s">
        <v>50</v>
      </c>
      <c r="O2140" s="86" t="s">
        <v>50</v>
      </c>
      <c r="P2140" s="86" t="s">
        <v>50</v>
      </c>
      <c r="Q2140" s="87" t="s">
        <v>52</v>
      </c>
      <c r="R2140" s="133">
        <v>3</v>
      </c>
      <c r="S2140" s="86">
        <v>14.5</v>
      </c>
      <c r="T2140" s="133">
        <v>3</v>
      </c>
      <c r="U2140" s="86">
        <v>12.904999999999999</v>
      </c>
      <c r="V2140" s="86">
        <v>79</v>
      </c>
      <c r="W2140" s="163"/>
      <c r="X2140" s="163"/>
      <c r="Y2140" s="163"/>
      <c r="Z2140" s="163"/>
      <c r="AA2140" s="163"/>
      <c r="AB2140" s="163"/>
      <c r="AC2140" s="129"/>
      <c r="AD2140" s="129"/>
      <c r="AE2140" s="129"/>
      <c r="AF2140" s="129"/>
      <c r="AG2140" s="129"/>
      <c r="AH2140" s="129"/>
      <c r="AI2140" s="129"/>
      <c r="AJ2140" s="129"/>
      <c r="AK2140" s="129"/>
      <c r="AL2140" s="129"/>
      <c r="AM2140" s="129"/>
      <c r="AN2140" s="129"/>
      <c r="AO2140" s="129"/>
      <c r="AP2140" s="129"/>
      <c r="AQ2140" s="129"/>
      <c r="AR2140" s="136"/>
      <c r="AS2140" s="161"/>
    </row>
    <row r="2141" spans="1:45" s="118" customFormat="1" ht="12.75" customHeight="1" x14ac:dyDescent="0.25">
      <c r="A2141" s="134">
        <v>2124</v>
      </c>
      <c r="B2141" s="134" t="s">
        <v>2491</v>
      </c>
      <c r="C2141" s="133" t="s">
        <v>2375</v>
      </c>
      <c r="D2141" s="133" t="s">
        <v>2431</v>
      </c>
      <c r="E2141" s="133" t="s">
        <v>2433</v>
      </c>
      <c r="F2141" s="91" t="s">
        <v>2434</v>
      </c>
      <c r="G2141" s="133" t="s">
        <v>288</v>
      </c>
      <c r="H2141" s="133" t="s">
        <v>54</v>
      </c>
      <c r="I2141" s="133">
        <v>3</v>
      </c>
      <c r="J2141" s="86">
        <v>195.12090000000001</v>
      </c>
      <c r="K2141" s="87">
        <v>44635.470833333333</v>
      </c>
      <c r="L2141" s="86">
        <v>81.622124740000004</v>
      </c>
      <c r="M2141" s="133">
        <v>3</v>
      </c>
      <c r="N2141" s="90" t="s">
        <v>50</v>
      </c>
      <c r="O2141" s="86" t="s">
        <v>50</v>
      </c>
      <c r="P2141" s="86" t="s">
        <v>50</v>
      </c>
      <c r="Q2141" s="87" t="s">
        <v>52</v>
      </c>
      <c r="R2141" s="133">
        <v>3</v>
      </c>
      <c r="S2141" s="86">
        <v>15</v>
      </c>
      <c r="T2141" s="133">
        <v>3</v>
      </c>
      <c r="U2141" s="86">
        <v>13.484999999999999</v>
      </c>
      <c r="V2141" s="86">
        <v>79</v>
      </c>
      <c r="W2141" s="163"/>
      <c r="X2141" s="163"/>
      <c r="Y2141" s="163"/>
      <c r="Z2141" s="163"/>
      <c r="AA2141" s="163"/>
      <c r="AB2141" s="163"/>
      <c r="AC2141" s="129"/>
      <c r="AD2141" s="129"/>
      <c r="AE2141" s="129"/>
      <c r="AF2141" s="129"/>
      <c r="AG2141" s="129"/>
      <c r="AH2141" s="129"/>
      <c r="AI2141" s="129"/>
      <c r="AJ2141" s="129"/>
      <c r="AK2141" s="129"/>
      <c r="AL2141" s="129"/>
      <c r="AM2141" s="129"/>
      <c r="AN2141" s="129"/>
      <c r="AO2141" s="129"/>
      <c r="AP2141" s="129"/>
      <c r="AQ2141" s="129"/>
      <c r="AR2141" s="136"/>
      <c r="AS2141" s="161"/>
    </row>
    <row r="2142" spans="1:45" s="118" customFormat="1" ht="12.75" customHeight="1" x14ac:dyDescent="0.25">
      <c r="A2142" s="134">
        <v>2125</v>
      </c>
      <c r="B2142" s="134" t="s">
        <v>2491</v>
      </c>
      <c r="C2142" s="133" t="s">
        <v>2375</v>
      </c>
      <c r="D2142" s="133" t="s">
        <v>2431</v>
      </c>
      <c r="E2142" s="133" t="s">
        <v>2433</v>
      </c>
      <c r="F2142" s="91" t="s">
        <v>2435</v>
      </c>
      <c r="G2142" s="133" t="s">
        <v>288</v>
      </c>
      <c r="H2142" s="133" t="s">
        <v>53</v>
      </c>
      <c r="I2142" s="133">
        <v>3</v>
      </c>
      <c r="J2142" s="86">
        <v>204.37859700000001</v>
      </c>
      <c r="K2142" s="87">
        <v>45183.644444444442</v>
      </c>
      <c r="L2142" s="86">
        <v>128.46100899999999</v>
      </c>
      <c r="M2142" s="133">
        <v>3</v>
      </c>
      <c r="N2142" s="90" t="s">
        <v>50</v>
      </c>
      <c r="O2142" s="86" t="s">
        <v>50</v>
      </c>
      <c r="P2142" s="86" t="s">
        <v>50</v>
      </c>
      <c r="Q2142" s="87" t="s">
        <v>52</v>
      </c>
      <c r="R2142" s="133">
        <v>3</v>
      </c>
      <c r="S2142" s="86">
        <v>14.5</v>
      </c>
      <c r="T2142" s="133">
        <v>3</v>
      </c>
      <c r="U2142" s="86">
        <v>12.904999999999999</v>
      </c>
      <c r="V2142" s="86">
        <v>79</v>
      </c>
      <c r="W2142" s="163"/>
      <c r="X2142" s="163"/>
      <c r="Y2142" s="163"/>
      <c r="Z2142" s="163"/>
      <c r="AA2142" s="163"/>
      <c r="AB2142" s="163"/>
      <c r="AC2142" s="129"/>
      <c r="AD2142" s="129"/>
      <c r="AE2142" s="129"/>
      <c r="AF2142" s="129"/>
      <c r="AG2142" s="129"/>
      <c r="AH2142" s="129"/>
      <c r="AI2142" s="129"/>
      <c r="AJ2142" s="129"/>
      <c r="AK2142" s="129"/>
      <c r="AL2142" s="129"/>
      <c r="AM2142" s="129"/>
      <c r="AN2142" s="129"/>
      <c r="AO2142" s="129"/>
      <c r="AP2142" s="129"/>
      <c r="AQ2142" s="129"/>
      <c r="AR2142" s="136"/>
      <c r="AS2142" s="161"/>
    </row>
    <row r="2143" spans="1:45" s="118" customFormat="1" ht="12.75" customHeight="1" x14ac:dyDescent="0.25">
      <c r="A2143" s="134">
        <v>2126</v>
      </c>
      <c r="B2143" s="134" t="s">
        <v>2491</v>
      </c>
      <c r="C2143" s="133" t="s">
        <v>2375</v>
      </c>
      <c r="D2143" s="133" t="s">
        <v>2431</v>
      </c>
      <c r="E2143" s="133" t="s">
        <v>2436</v>
      </c>
      <c r="F2143" s="91">
        <v>144</v>
      </c>
      <c r="G2143" s="133" t="s">
        <v>286</v>
      </c>
      <c r="H2143" s="133" t="s">
        <v>54</v>
      </c>
      <c r="I2143" s="133">
        <v>3</v>
      </c>
      <c r="J2143" s="86">
        <v>184.42800000000003</v>
      </c>
      <c r="K2143" s="87">
        <v>45071</v>
      </c>
      <c r="L2143" s="86">
        <v>173.75</v>
      </c>
      <c r="M2143" s="133">
        <v>3</v>
      </c>
      <c r="N2143" s="90" t="s">
        <v>50</v>
      </c>
      <c r="O2143" s="86" t="s">
        <v>50</v>
      </c>
      <c r="P2143" s="86" t="s">
        <v>50</v>
      </c>
      <c r="Q2143" s="87" t="s">
        <v>52</v>
      </c>
      <c r="R2143" s="133">
        <v>3</v>
      </c>
      <c r="S2143" s="86">
        <v>45.2</v>
      </c>
      <c r="T2143" s="133">
        <v>3</v>
      </c>
      <c r="U2143" s="86">
        <v>40.228000000000002</v>
      </c>
      <c r="V2143" s="86" t="s">
        <v>2806</v>
      </c>
      <c r="W2143" s="163"/>
      <c r="X2143" s="163"/>
      <c r="Y2143" s="163"/>
      <c r="Z2143" s="163"/>
      <c r="AA2143" s="163"/>
      <c r="AB2143" s="163"/>
      <c r="AC2143" s="129"/>
      <c r="AD2143" s="129"/>
      <c r="AE2143" s="129"/>
      <c r="AF2143" s="129"/>
      <c r="AG2143" s="129"/>
      <c r="AH2143" s="129"/>
      <c r="AI2143" s="129"/>
      <c r="AJ2143" s="129"/>
      <c r="AK2143" s="129"/>
      <c r="AL2143" s="129"/>
      <c r="AM2143" s="129"/>
      <c r="AN2143" s="129"/>
      <c r="AO2143" s="129"/>
      <c r="AP2143" s="129"/>
      <c r="AQ2143" s="129"/>
      <c r="AR2143" s="136"/>
      <c r="AS2143" s="161"/>
    </row>
    <row r="2144" spans="1:45" s="118" customFormat="1" ht="12.75" customHeight="1" x14ac:dyDescent="0.25">
      <c r="A2144" s="134">
        <v>2127</v>
      </c>
      <c r="B2144" s="134" t="s">
        <v>2491</v>
      </c>
      <c r="C2144" s="133" t="s">
        <v>2375</v>
      </c>
      <c r="D2144" s="133" t="s">
        <v>2431</v>
      </c>
      <c r="E2144" s="133" t="s">
        <v>2436</v>
      </c>
      <c r="F2144" s="91">
        <v>203</v>
      </c>
      <c r="G2144" s="133" t="s">
        <v>286</v>
      </c>
      <c r="H2144" s="133" t="s">
        <v>54</v>
      </c>
      <c r="I2144" s="133">
        <v>3</v>
      </c>
      <c r="J2144" s="86">
        <v>186.4881</v>
      </c>
      <c r="K2144" s="87">
        <v>45065</v>
      </c>
      <c r="L2144" s="86">
        <v>91.94</v>
      </c>
      <c r="M2144" s="133">
        <v>3</v>
      </c>
      <c r="N2144" s="90" t="s">
        <v>50</v>
      </c>
      <c r="O2144" s="86" t="s">
        <v>50</v>
      </c>
      <c r="P2144" s="86" t="s">
        <v>50</v>
      </c>
      <c r="Q2144" s="87" t="s">
        <v>52</v>
      </c>
      <c r="R2144" s="133">
        <v>3</v>
      </c>
      <c r="S2144" s="86">
        <v>45.2</v>
      </c>
      <c r="T2144" s="133">
        <v>3</v>
      </c>
      <c r="U2144" s="86">
        <v>40.228000000000002</v>
      </c>
      <c r="V2144" s="86" t="s">
        <v>2806</v>
      </c>
      <c r="W2144" s="163"/>
      <c r="X2144" s="163"/>
      <c r="Y2144" s="163"/>
      <c r="Z2144" s="163"/>
      <c r="AA2144" s="163"/>
      <c r="AB2144" s="163"/>
      <c r="AC2144" s="129"/>
      <c r="AD2144" s="129"/>
      <c r="AE2144" s="129"/>
      <c r="AF2144" s="129"/>
      <c r="AG2144" s="129"/>
      <c r="AH2144" s="129"/>
      <c r="AI2144" s="129"/>
      <c r="AJ2144" s="129"/>
      <c r="AK2144" s="129"/>
      <c r="AL2144" s="129"/>
      <c r="AM2144" s="129"/>
      <c r="AN2144" s="129"/>
      <c r="AO2144" s="129"/>
      <c r="AP2144" s="129"/>
      <c r="AQ2144" s="129"/>
      <c r="AR2144" s="136"/>
      <c r="AS2144" s="161"/>
    </row>
    <row r="2145" spans="1:45" s="118" customFormat="1" ht="12.75" customHeight="1" x14ac:dyDescent="0.25">
      <c r="A2145" s="134">
        <v>2128</v>
      </c>
      <c r="B2145" s="134" t="s">
        <v>2491</v>
      </c>
      <c r="C2145" s="133" t="s">
        <v>2375</v>
      </c>
      <c r="D2145" s="133" t="s">
        <v>2431</v>
      </c>
      <c r="E2145" s="133" t="s">
        <v>2436</v>
      </c>
      <c r="F2145" s="91">
        <v>217</v>
      </c>
      <c r="G2145" s="133" t="s">
        <v>288</v>
      </c>
      <c r="H2145" s="133" t="s">
        <v>1877</v>
      </c>
      <c r="I2145" s="133">
        <v>3</v>
      </c>
      <c r="J2145" s="86">
        <v>189.82350000000002</v>
      </c>
      <c r="K2145" s="87">
        <v>45143.654861111114</v>
      </c>
      <c r="L2145" s="86">
        <v>98.865979530000004</v>
      </c>
      <c r="M2145" s="133">
        <v>3</v>
      </c>
      <c r="N2145" s="90" t="s">
        <v>50</v>
      </c>
      <c r="O2145" s="86" t="s">
        <v>50</v>
      </c>
      <c r="P2145" s="86" t="s">
        <v>50</v>
      </c>
      <c r="Q2145" s="87">
        <v>43881</v>
      </c>
      <c r="R2145" s="133">
        <v>3</v>
      </c>
      <c r="S2145" s="86">
        <v>45</v>
      </c>
      <c r="T2145" s="133">
        <v>3</v>
      </c>
      <c r="U2145" s="86">
        <v>40.905000000000001</v>
      </c>
      <c r="V2145" s="86">
        <v>54</v>
      </c>
      <c r="W2145" s="163"/>
      <c r="X2145" s="163"/>
      <c r="Y2145" s="163"/>
      <c r="Z2145" s="163"/>
      <c r="AA2145" s="163"/>
      <c r="AB2145" s="163"/>
      <c r="AC2145" s="129"/>
      <c r="AD2145" s="129"/>
      <c r="AE2145" s="129"/>
      <c r="AF2145" s="129"/>
      <c r="AG2145" s="129"/>
      <c r="AH2145" s="129"/>
      <c r="AI2145" s="129"/>
      <c r="AJ2145" s="129"/>
      <c r="AK2145" s="129"/>
      <c r="AL2145" s="129"/>
      <c r="AM2145" s="129"/>
      <c r="AN2145" s="129"/>
      <c r="AO2145" s="129"/>
      <c r="AP2145" s="129"/>
      <c r="AQ2145" s="129"/>
      <c r="AR2145" s="136"/>
      <c r="AS2145" s="161"/>
    </row>
    <row r="2146" spans="1:45" s="118" customFormat="1" ht="12.75" customHeight="1" x14ac:dyDescent="0.25">
      <c r="A2146" s="134">
        <v>2129</v>
      </c>
      <c r="B2146" s="134" t="s">
        <v>2491</v>
      </c>
      <c r="C2146" s="133" t="s">
        <v>2375</v>
      </c>
      <c r="D2146" s="133" t="s">
        <v>2431</v>
      </c>
      <c r="E2146" s="133" t="s">
        <v>2436</v>
      </c>
      <c r="F2146" s="91" t="s">
        <v>2437</v>
      </c>
      <c r="G2146" s="133" t="s">
        <v>288</v>
      </c>
      <c r="H2146" s="133" t="s">
        <v>1875</v>
      </c>
      <c r="I2146" s="133">
        <v>3</v>
      </c>
      <c r="J2146" s="86">
        <v>186.68430000000001</v>
      </c>
      <c r="K2146" s="87">
        <v>45183.454861111109</v>
      </c>
      <c r="L2146" s="86">
        <v>161.8923795</v>
      </c>
      <c r="M2146" s="133">
        <v>3</v>
      </c>
      <c r="N2146" s="90" t="s">
        <v>50</v>
      </c>
      <c r="O2146" s="86" t="s">
        <v>50</v>
      </c>
      <c r="P2146" s="86" t="s">
        <v>50</v>
      </c>
      <c r="Q2146" s="87" t="s">
        <v>52</v>
      </c>
      <c r="R2146" s="133">
        <v>3</v>
      </c>
      <c r="S2146" s="86">
        <v>45</v>
      </c>
      <c r="T2146" s="133">
        <v>3</v>
      </c>
      <c r="U2146" s="86">
        <v>40.905000000000001</v>
      </c>
      <c r="V2146" s="86">
        <v>54</v>
      </c>
      <c r="W2146" s="163"/>
      <c r="X2146" s="163"/>
      <c r="Y2146" s="163"/>
      <c r="Z2146" s="163"/>
      <c r="AA2146" s="163"/>
      <c r="AB2146" s="163"/>
      <c r="AC2146" s="129"/>
      <c r="AD2146" s="129"/>
      <c r="AE2146" s="129"/>
      <c r="AF2146" s="129"/>
      <c r="AG2146" s="129"/>
      <c r="AH2146" s="129"/>
      <c r="AI2146" s="129"/>
      <c r="AJ2146" s="129"/>
      <c r="AK2146" s="129"/>
      <c r="AL2146" s="129"/>
      <c r="AM2146" s="129"/>
      <c r="AN2146" s="129"/>
      <c r="AO2146" s="129"/>
      <c r="AP2146" s="129"/>
      <c r="AQ2146" s="129"/>
      <c r="AR2146" s="136"/>
      <c r="AS2146" s="161"/>
    </row>
    <row r="2147" spans="1:45" s="118" customFormat="1" ht="12.75" customHeight="1" x14ac:dyDescent="0.25">
      <c r="A2147" s="134">
        <v>2130</v>
      </c>
      <c r="B2147" s="134" t="s">
        <v>2491</v>
      </c>
      <c r="C2147" s="133" t="s">
        <v>2375</v>
      </c>
      <c r="D2147" s="133" t="s">
        <v>2431</v>
      </c>
      <c r="E2147" s="133" t="s">
        <v>2436</v>
      </c>
      <c r="F2147" s="91" t="s">
        <v>2438</v>
      </c>
      <c r="G2147" s="133" t="s">
        <v>288</v>
      </c>
      <c r="H2147" s="133" t="s">
        <v>1875</v>
      </c>
      <c r="I2147" s="133">
        <v>3</v>
      </c>
      <c r="J2147" s="86">
        <v>193.35510000000002</v>
      </c>
      <c r="K2147" s="87">
        <v>45130.506944444445</v>
      </c>
      <c r="L2147" s="86">
        <v>107.51314480000001</v>
      </c>
      <c r="M2147" s="133">
        <v>3</v>
      </c>
      <c r="N2147" s="90" t="s">
        <v>50</v>
      </c>
      <c r="O2147" s="86" t="s">
        <v>50</v>
      </c>
      <c r="P2147" s="86" t="s">
        <v>50</v>
      </c>
      <c r="Q2147" s="87" t="s">
        <v>52</v>
      </c>
      <c r="R2147" s="133">
        <v>3</v>
      </c>
      <c r="S2147" s="86">
        <v>45</v>
      </c>
      <c r="T2147" s="133">
        <v>3</v>
      </c>
      <c r="U2147" s="86">
        <v>40.905000000000001</v>
      </c>
      <c r="V2147" s="86">
        <v>54</v>
      </c>
      <c r="W2147" s="163"/>
      <c r="X2147" s="163"/>
      <c r="Y2147" s="163"/>
      <c r="Z2147" s="163"/>
      <c r="AA2147" s="163"/>
      <c r="AB2147" s="163"/>
      <c r="AC2147" s="129"/>
      <c r="AD2147" s="129"/>
      <c r="AE2147" s="129"/>
      <c r="AF2147" s="129"/>
      <c r="AG2147" s="129"/>
      <c r="AH2147" s="129"/>
      <c r="AI2147" s="129"/>
      <c r="AJ2147" s="129"/>
      <c r="AK2147" s="129"/>
      <c r="AL2147" s="129"/>
      <c r="AM2147" s="129"/>
      <c r="AN2147" s="129"/>
      <c r="AO2147" s="129"/>
      <c r="AP2147" s="129"/>
      <c r="AQ2147" s="129"/>
      <c r="AR2147" s="136"/>
      <c r="AS2147" s="161"/>
    </row>
    <row r="2148" spans="1:45" s="118" customFormat="1" ht="12.75" customHeight="1" x14ac:dyDescent="0.25">
      <c r="A2148" s="134">
        <v>2131</v>
      </c>
      <c r="B2148" s="134" t="s">
        <v>2491</v>
      </c>
      <c r="C2148" s="133" t="s">
        <v>2375</v>
      </c>
      <c r="D2148" s="133" t="s">
        <v>2431</v>
      </c>
      <c r="E2148" s="133" t="s">
        <v>2439</v>
      </c>
      <c r="F2148" s="91">
        <v>309</v>
      </c>
      <c r="G2148" s="133" t="s">
        <v>286</v>
      </c>
      <c r="H2148" s="133" t="s">
        <v>54</v>
      </c>
      <c r="I2148" s="133">
        <v>3</v>
      </c>
      <c r="J2148" s="86">
        <v>186.39000000000001</v>
      </c>
      <c r="K2148" s="87">
        <v>44688.502083333333</v>
      </c>
      <c r="L2148" s="86">
        <v>94.105720680000005</v>
      </c>
      <c r="M2148" s="133">
        <v>3</v>
      </c>
      <c r="N2148" s="90" t="s">
        <v>50</v>
      </c>
      <c r="O2148" s="86" t="s">
        <v>50</v>
      </c>
      <c r="P2148" s="86" t="s">
        <v>50</v>
      </c>
      <c r="Q2148" s="87">
        <v>44455</v>
      </c>
      <c r="R2148" s="133">
        <v>3</v>
      </c>
      <c r="S2148" s="86">
        <v>45.2</v>
      </c>
      <c r="T2148" s="133">
        <v>3</v>
      </c>
      <c r="U2148" s="86">
        <v>40.228000000000002</v>
      </c>
      <c r="V2148" s="86" t="s">
        <v>2806</v>
      </c>
      <c r="W2148" s="163"/>
      <c r="X2148" s="163"/>
      <c r="Y2148" s="163"/>
      <c r="Z2148" s="163"/>
      <c r="AA2148" s="163"/>
      <c r="AB2148" s="163"/>
      <c r="AC2148" s="129"/>
      <c r="AD2148" s="129"/>
      <c r="AE2148" s="129"/>
      <c r="AF2148" s="129"/>
      <c r="AG2148" s="129"/>
      <c r="AH2148" s="129"/>
      <c r="AI2148" s="129"/>
      <c r="AJ2148" s="129"/>
      <c r="AK2148" s="129"/>
      <c r="AL2148" s="129"/>
      <c r="AM2148" s="129"/>
      <c r="AN2148" s="129"/>
      <c r="AO2148" s="129"/>
      <c r="AP2148" s="129"/>
      <c r="AQ2148" s="129"/>
      <c r="AR2148" s="136"/>
      <c r="AS2148" s="161"/>
    </row>
    <row r="2149" spans="1:45" s="118" customFormat="1" ht="12.75" customHeight="1" x14ac:dyDescent="0.25">
      <c r="A2149" s="134">
        <v>2132</v>
      </c>
      <c r="B2149" s="134" t="s">
        <v>2491</v>
      </c>
      <c r="C2149" s="133" t="s">
        <v>2375</v>
      </c>
      <c r="D2149" s="133" t="s">
        <v>2431</v>
      </c>
      <c r="E2149" s="133" t="s">
        <v>2439</v>
      </c>
      <c r="F2149" s="91">
        <v>312</v>
      </c>
      <c r="G2149" s="133" t="s">
        <v>288</v>
      </c>
      <c r="H2149" s="133" t="s">
        <v>53</v>
      </c>
      <c r="I2149" s="133">
        <v>3</v>
      </c>
      <c r="J2149" s="86">
        <v>185.52770100000001</v>
      </c>
      <c r="K2149" s="87">
        <v>45126.722222222219</v>
      </c>
      <c r="L2149" s="86">
        <v>154.1449829</v>
      </c>
      <c r="M2149" s="133">
        <v>3</v>
      </c>
      <c r="N2149" s="90" t="s">
        <v>50</v>
      </c>
      <c r="O2149" s="86" t="s">
        <v>50</v>
      </c>
      <c r="P2149" s="86" t="s">
        <v>50</v>
      </c>
      <c r="Q2149" s="87" t="s">
        <v>52</v>
      </c>
      <c r="R2149" s="133">
        <v>3</v>
      </c>
      <c r="S2149" s="86">
        <v>45.2</v>
      </c>
      <c r="T2149" s="133">
        <v>3</v>
      </c>
      <c r="U2149" s="86">
        <v>41.132000000000005</v>
      </c>
      <c r="V2149" s="86">
        <v>54.3</v>
      </c>
      <c r="W2149" s="163"/>
      <c r="X2149" s="163"/>
      <c r="Y2149" s="163"/>
      <c r="Z2149" s="163"/>
      <c r="AA2149" s="163"/>
      <c r="AB2149" s="163"/>
      <c r="AC2149" s="129"/>
      <c r="AD2149" s="129"/>
      <c r="AE2149" s="129"/>
      <c r="AF2149" s="129"/>
      <c r="AG2149" s="129"/>
      <c r="AH2149" s="129"/>
      <c r="AI2149" s="129"/>
      <c r="AJ2149" s="129"/>
      <c r="AK2149" s="129"/>
      <c r="AL2149" s="129"/>
      <c r="AM2149" s="129"/>
      <c r="AN2149" s="129"/>
      <c r="AO2149" s="129"/>
      <c r="AP2149" s="129"/>
      <c r="AQ2149" s="129"/>
      <c r="AR2149" s="136"/>
      <c r="AS2149" s="161"/>
    </row>
    <row r="2150" spans="1:45" s="118" customFormat="1" ht="12.75" customHeight="1" x14ac:dyDescent="0.25">
      <c r="A2150" s="134">
        <v>2133</v>
      </c>
      <c r="B2150" s="134" t="s">
        <v>2491</v>
      </c>
      <c r="C2150" s="133" t="s">
        <v>2375</v>
      </c>
      <c r="D2150" s="133" t="s">
        <v>2431</v>
      </c>
      <c r="E2150" s="133" t="s">
        <v>2439</v>
      </c>
      <c r="F2150" s="91">
        <v>334</v>
      </c>
      <c r="G2150" s="133" t="s">
        <v>286</v>
      </c>
      <c r="H2150" s="133" t="s">
        <v>54</v>
      </c>
      <c r="I2150" s="133">
        <v>3</v>
      </c>
      <c r="J2150" s="86">
        <v>182.0736</v>
      </c>
      <c r="K2150" s="87">
        <v>45061</v>
      </c>
      <c r="L2150" s="86">
        <v>88.5</v>
      </c>
      <c r="M2150" s="133">
        <v>3</v>
      </c>
      <c r="N2150" s="90" t="s">
        <v>50</v>
      </c>
      <c r="O2150" s="86" t="s">
        <v>50</v>
      </c>
      <c r="P2150" s="86" t="s">
        <v>50</v>
      </c>
      <c r="Q2150" s="87" t="s">
        <v>52</v>
      </c>
      <c r="R2150" s="133">
        <v>3</v>
      </c>
      <c r="S2150" s="86">
        <v>45.2</v>
      </c>
      <c r="T2150" s="133">
        <v>3</v>
      </c>
      <c r="U2150" s="86">
        <v>40.228000000000002</v>
      </c>
      <c r="V2150" s="86" t="s">
        <v>2806</v>
      </c>
      <c r="W2150" s="163"/>
      <c r="X2150" s="163"/>
      <c r="Y2150" s="163"/>
      <c r="Z2150" s="163"/>
      <c r="AA2150" s="163"/>
      <c r="AB2150" s="163"/>
      <c r="AC2150" s="129"/>
      <c r="AD2150" s="129"/>
      <c r="AE2150" s="129"/>
      <c r="AF2150" s="129"/>
      <c r="AG2150" s="129"/>
      <c r="AH2150" s="129"/>
      <c r="AI2150" s="129"/>
      <c r="AJ2150" s="129"/>
      <c r="AK2150" s="129"/>
      <c r="AL2150" s="129"/>
      <c r="AM2150" s="129"/>
      <c r="AN2150" s="129"/>
      <c r="AO2150" s="129"/>
      <c r="AP2150" s="129"/>
      <c r="AQ2150" s="129"/>
      <c r="AR2150" s="136"/>
      <c r="AS2150" s="161"/>
    </row>
    <row r="2151" spans="1:45" s="118" customFormat="1" ht="12.75" customHeight="1" x14ac:dyDescent="0.25">
      <c r="A2151" s="134">
        <v>2134</v>
      </c>
      <c r="B2151" s="134" t="s">
        <v>2491</v>
      </c>
      <c r="C2151" s="133" t="s">
        <v>2375</v>
      </c>
      <c r="D2151" s="133" t="s">
        <v>2431</v>
      </c>
      <c r="E2151" s="133" t="s">
        <v>2439</v>
      </c>
      <c r="F2151" s="91">
        <v>342</v>
      </c>
      <c r="G2151" s="133" t="s">
        <v>288</v>
      </c>
      <c r="H2151" s="133" t="s">
        <v>54</v>
      </c>
      <c r="I2151" s="133">
        <v>3</v>
      </c>
      <c r="J2151" s="86">
        <v>170.89020000000002</v>
      </c>
      <c r="K2151" s="87">
        <v>44708.488194444442</v>
      </c>
      <c r="L2151" s="86">
        <v>133.79827460000001</v>
      </c>
      <c r="M2151" s="133">
        <v>3</v>
      </c>
      <c r="N2151" s="90" t="s">
        <v>50</v>
      </c>
      <c r="O2151" s="86" t="s">
        <v>50</v>
      </c>
      <c r="P2151" s="86" t="s">
        <v>50</v>
      </c>
      <c r="Q2151" s="87" t="s">
        <v>52</v>
      </c>
      <c r="R2151" s="133">
        <v>3</v>
      </c>
      <c r="S2151" s="86">
        <v>45</v>
      </c>
      <c r="T2151" s="133">
        <v>3</v>
      </c>
      <c r="U2151" s="86">
        <v>40.905000000000001</v>
      </c>
      <c r="V2151" s="86">
        <v>54</v>
      </c>
      <c r="W2151" s="163"/>
      <c r="X2151" s="163"/>
      <c r="Y2151" s="163"/>
      <c r="Z2151" s="163"/>
      <c r="AA2151" s="163"/>
      <c r="AB2151" s="163"/>
      <c r="AC2151" s="129"/>
      <c r="AD2151" s="129"/>
      <c r="AE2151" s="129"/>
      <c r="AF2151" s="129"/>
      <c r="AG2151" s="129"/>
      <c r="AH2151" s="129"/>
      <c r="AI2151" s="129"/>
      <c r="AJ2151" s="129"/>
      <c r="AK2151" s="129"/>
      <c r="AL2151" s="129"/>
      <c r="AM2151" s="129"/>
      <c r="AN2151" s="129"/>
      <c r="AO2151" s="129"/>
      <c r="AP2151" s="129"/>
      <c r="AQ2151" s="129"/>
      <c r="AR2151" s="136"/>
      <c r="AS2151" s="161"/>
    </row>
    <row r="2152" spans="1:45" s="118" customFormat="1" ht="12.75" customHeight="1" x14ac:dyDescent="0.25">
      <c r="A2152" s="134">
        <v>2135</v>
      </c>
      <c r="B2152" s="134" t="s">
        <v>2491</v>
      </c>
      <c r="C2152" s="133" t="s">
        <v>2375</v>
      </c>
      <c r="D2152" s="133" t="s">
        <v>2431</v>
      </c>
      <c r="E2152" s="133" t="s">
        <v>2439</v>
      </c>
      <c r="F2152" s="91">
        <v>352</v>
      </c>
      <c r="G2152" s="133" t="s">
        <v>286</v>
      </c>
      <c r="H2152" s="133" t="s">
        <v>54</v>
      </c>
      <c r="I2152" s="133">
        <v>3</v>
      </c>
      <c r="J2152" s="86">
        <v>181.48500000000001</v>
      </c>
      <c r="K2152" s="87">
        <v>45107</v>
      </c>
      <c r="L2152" s="86">
        <v>93</v>
      </c>
      <c r="M2152" s="133">
        <v>3</v>
      </c>
      <c r="N2152" s="90" t="s">
        <v>50</v>
      </c>
      <c r="O2152" s="86" t="s">
        <v>50</v>
      </c>
      <c r="P2152" s="86" t="s">
        <v>50</v>
      </c>
      <c r="Q2152" s="87" t="s">
        <v>52</v>
      </c>
      <c r="R2152" s="133">
        <v>3</v>
      </c>
      <c r="S2152" s="86">
        <v>45.2</v>
      </c>
      <c r="T2152" s="133">
        <v>3</v>
      </c>
      <c r="U2152" s="86">
        <v>40.228000000000002</v>
      </c>
      <c r="V2152" s="86" t="s">
        <v>2806</v>
      </c>
      <c r="W2152" s="163"/>
      <c r="X2152" s="163"/>
      <c r="Y2152" s="163"/>
      <c r="Z2152" s="163"/>
      <c r="AA2152" s="163"/>
      <c r="AB2152" s="163"/>
      <c r="AC2152" s="129"/>
      <c r="AD2152" s="129"/>
      <c r="AE2152" s="129"/>
      <c r="AF2152" s="129"/>
      <c r="AG2152" s="129"/>
      <c r="AH2152" s="129"/>
      <c r="AI2152" s="129"/>
      <c r="AJ2152" s="129"/>
      <c r="AK2152" s="129"/>
      <c r="AL2152" s="129"/>
      <c r="AM2152" s="129"/>
      <c r="AN2152" s="129"/>
      <c r="AO2152" s="129"/>
      <c r="AP2152" s="129"/>
      <c r="AQ2152" s="129"/>
      <c r="AR2152" s="136"/>
      <c r="AS2152" s="161"/>
    </row>
    <row r="2153" spans="1:45" s="120" customFormat="1" ht="12.75" customHeight="1" x14ac:dyDescent="0.25">
      <c r="A2153" s="134">
        <v>2136</v>
      </c>
      <c r="B2153" s="134" t="s">
        <v>2491</v>
      </c>
      <c r="C2153" s="133" t="s">
        <v>2375</v>
      </c>
      <c r="D2153" s="133" t="s">
        <v>2431</v>
      </c>
      <c r="E2153" s="133" t="s">
        <v>2439</v>
      </c>
      <c r="F2153" s="91">
        <v>358</v>
      </c>
      <c r="G2153" s="133" t="s">
        <v>286</v>
      </c>
      <c r="H2153" s="133" t="s">
        <v>54</v>
      </c>
      <c r="I2153" s="133">
        <v>3</v>
      </c>
      <c r="J2153" s="86">
        <v>180.2097</v>
      </c>
      <c r="K2153" s="87">
        <v>45107</v>
      </c>
      <c r="L2153" s="86">
        <v>99</v>
      </c>
      <c r="M2153" s="133">
        <v>3</v>
      </c>
      <c r="N2153" s="90" t="s">
        <v>50</v>
      </c>
      <c r="O2153" s="86" t="s">
        <v>50</v>
      </c>
      <c r="P2153" s="86" t="s">
        <v>50</v>
      </c>
      <c r="Q2153" s="87" t="s">
        <v>52</v>
      </c>
      <c r="R2153" s="133">
        <v>3</v>
      </c>
      <c r="S2153" s="86">
        <v>45.2</v>
      </c>
      <c r="T2153" s="133">
        <v>3</v>
      </c>
      <c r="U2153" s="86">
        <v>40.228000000000002</v>
      </c>
      <c r="V2153" s="86" t="s">
        <v>2806</v>
      </c>
      <c r="W2153" s="163"/>
      <c r="X2153" s="163"/>
      <c r="Y2153" s="163"/>
      <c r="Z2153" s="163"/>
      <c r="AA2153" s="163"/>
      <c r="AB2153" s="163"/>
      <c r="AC2153" s="129"/>
      <c r="AD2153" s="129"/>
      <c r="AE2153" s="129"/>
      <c r="AF2153" s="129"/>
      <c r="AG2153" s="129"/>
      <c r="AH2153" s="129"/>
      <c r="AI2153" s="129"/>
      <c r="AJ2153" s="129"/>
      <c r="AK2153" s="129"/>
      <c r="AL2153" s="129"/>
      <c r="AM2153" s="129"/>
      <c r="AN2153" s="129"/>
      <c r="AO2153" s="129"/>
      <c r="AP2153" s="129"/>
      <c r="AQ2153" s="129"/>
      <c r="AR2153" s="136"/>
      <c r="AS2153" s="162"/>
    </row>
    <row r="2154" spans="1:45" s="120" customFormat="1" ht="12.75" customHeight="1" x14ac:dyDescent="0.25">
      <c r="A2154" s="134">
        <v>2137</v>
      </c>
      <c r="B2154" s="134" t="s">
        <v>2491</v>
      </c>
      <c r="C2154" s="133" t="s">
        <v>2375</v>
      </c>
      <c r="D2154" s="133" t="s">
        <v>2431</v>
      </c>
      <c r="E2154" s="133" t="s">
        <v>2439</v>
      </c>
      <c r="F2154" s="91" t="s">
        <v>2440</v>
      </c>
      <c r="G2154" s="133" t="s">
        <v>288</v>
      </c>
      <c r="H2154" s="133" t="s">
        <v>54</v>
      </c>
      <c r="I2154" s="133">
        <v>3</v>
      </c>
      <c r="J2154" s="86">
        <v>169.4187</v>
      </c>
      <c r="K2154" s="87">
        <v>45107</v>
      </c>
      <c r="L2154" s="86">
        <v>152</v>
      </c>
      <c r="M2154" s="133">
        <v>3</v>
      </c>
      <c r="N2154" s="90" t="s">
        <v>50</v>
      </c>
      <c r="O2154" s="86" t="s">
        <v>50</v>
      </c>
      <c r="P2154" s="86" t="s">
        <v>50</v>
      </c>
      <c r="Q2154" s="87" t="s">
        <v>52</v>
      </c>
      <c r="R2154" s="133">
        <v>3</v>
      </c>
      <c r="S2154" s="86">
        <v>45</v>
      </c>
      <c r="T2154" s="133">
        <v>3</v>
      </c>
      <c r="U2154" s="86">
        <v>40.905000000000001</v>
      </c>
      <c r="V2154" s="86">
        <v>54</v>
      </c>
      <c r="W2154" s="163"/>
      <c r="X2154" s="163"/>
      <c r="Y2154" s="163"/>
      <c r="Z2154" s="163"/>
      <c r="AA2154" s="163"/>
      <c r="AB2154" s="163"/>
      <c r="AC2154" s="129"/>
      <c r="AD2154" s="129"/>
      <c r="AE2154" s="129"/>
      <c r="AF2154" s="129"/>
      <c r="AG2154" s="129"/>
      <c r="AH2154" s="129"/>
      <c r="AI2154" s="129"/>
      <c r="AJ2154" s="129"/>
      <c r="AK2154" s="129"/>
      <c r="AL2154" s="129"/>
      <c r="AM2154" s="129"/>
      <c r="AN2154" s="129"/>
      <c r="AO2154" s="129"/>
      <c r="AP2154" s="129"/>
      <c r="AQ2154" s="129"/>
      <c r="AR2154" s="136"/>
      <c r="AS2154" s="162"/>
    </row>
    <row r="2155" spans="1:45" s="119" customFormat="1" ht="12.75" customHeight="1" x14ac:dyDescent="0.25">
      <c r="A2155" s="134">
        <v>2138</v>
      </c>
      <c r="B2155" s="134" t="s">
        <v>2491</v>
      </c>
      <c r="C2155" s="133" t="s">
        <v>2360</v>
      </c>
      <c r="D2155" s="133" t="s">
        <v>2441</v>
      </c>
      <c r="E2155" s="133" t="s">
        <v>2442</v>
      </c>
      <c r="F2155" s="91">
        <v>7101</v>
      </c>
      <c r="G2155" s="133" t="s">
        <v>288</v>
      </c>
      <c r="H2155" s="133" t="s">
        <v>54</v>
      </c>
      <c r="I2155" s="133">
        <v>3</v>
      </c>
      <c r="J2155" s="86">
        <v>185.70330000000001</v>
      </c>
      <c r="K2155" s="87">
        <v>44694.602777777778</v>
      </c>
      <c r="L2155" s="86">
        <v>140.93319389999999</v>
      </c>
      <c r="M2155" s="133">
        <v>3</v>
      </c>
      <c r="N2155" s="90" t="s">
        <v>50</v>
      </c>
      <c r="O2155" s="86" t="s">
        <v>50</v>
      </c>
      <c r="P2155" s="86" t="s">
        <v>50</v>
      </c>
      <c r="Q2155" s="87">
        <v>44227</v>
      </c>
      <c r="R2155" s="133">
        <v>3</v>
      </c>
      <c r="S2155" s="86">
        <v>14</v>
      </c>
      <c r="T2155" s="133">
        <v>3</v>
      </c>
      <c r="U2155" s="86">
        <v>12.530000000000001</v>
      </c>
      <c r="V2155" s="86">
        <v>20</v>
      </c>
      <c r="W2155" s="163"/>
      <c r="X2155" s="163"/>
      <c r="Y2155" s="163"/>
      <c r="Z2155" s="163"/>
      <c r="AA2155" s="163"/>
      <c r="AB2155" s="163"/>
      <c r="AC2155" s="129"/>
      <c r="AD2155" s="129"/>
      <c r="AE2155" s="129"/>
      <c r="AF2155" s="129"/>
      <c r="AG2155" s="129"/>
      <c r="AH2155" s="129"/>
      <c r="AI2155" s="129"/>
      <c r="AJ2155" s="129"/>
      <c r="AK2155" s="129"/>
      <c r="AL2155" s="129"/>
      <c r="AM2155" s="129"/>
      <c r="AN2155" s="129"/>
      <c r="AO2155" s="129"/>
      <c r="AP2155" s="129"/>
      <c r="AQ2155" s="129"/>
      <c r="AR2155" s="136"/>
      <c r="AS2155" s="160"/>
    </row>
    <row r="2156" spans="1:45" s="118" customFormat="1" ht="12.75" customHeight="1" x14ac:dyDescent="0.25">
      <c r="A2156" s="134">
        <v>2139</v>
      </c>
      <c r="B2156" s="134" t="s">
        <v>2491</v>
      </c>
      <c r="C2156" s="133" t="s">
        <v>2360</v>
      </c>
      <c r="D2156" s="133" t="s">
        <v>2441</v>
      </c>
      <c r="E2156" s="133" t="s">
        <v>2442</v>
      </c>
      <c r="F2156" s="91">
        <v>7102</v>
      </c>
      <c r="G2156" s="133" t="s">
        <v>288</v>
      </c>
      <c r="H2156" s="133" t="s">
        <v>54</v>
      </c>
      <c r="I2156" s="133">
        <v>3</v>
      </c>
      <c r="J2156" s="86">
        <v>185.40900000000002</v>
      </c>
      <c r="K2156" s="87">
        <v>45107</v>
      </c>
      <c r="L2156" s="86">
        <v>176</v>
      </c>
      <c r="M2156" s="133">
        <v>3</v>
      </c>
      <c r="N2156" s="90" t="s">
        <v>50</v>
      </c>
      <c r="O2156" s="86" t="s">
        <v>50</v>
      </c>
      <c r="P2156" s="86" t="s">
        <v>50</v>
      </c>
      <c r="Q2156" s="87" t="s">
        <v>52</v>
      </c>
      <c r="R2156" s="133">
        <v>3</v>
      </c>
      <c r="S2156" s="86">
        <v>14</v>
      </c>
      <c r="T2156" s="133">
        <v>3</v>
      </c>
      <c r="U2156" s="86">
        <v>12.530000000000001</v>
      </c>
      <c r="V2156" s="86">
        <v>20</v>
      </c>
      <c r="W2156" s="163"/>
      <c r="X2156" s="163"/>
      <c r="Y2156" s="163"/>
      <c r="Z2156" s="163"/>
      <c r="AA2156" s="163"/>
      <c r="AB2156" s="163"/>
      <c r="AC2156" s="129"/>
      <c r="AD2156" s="129"/>
      <c r="AE2156" s="129"/>
      <c r="AF2156" s="129"/>
      <c r="AG2156" s="129"/>
      <c r="AH2156" s="129"/>
      <c r="AI2156" s="129"/>
      <c r="AJ2156" s="129"/>
      <c r="AK2156" s="129"/>
      <c r="AL2156" s="129"/>
      <c r="AM2156" s="129"/>
      <c r="AN2156" s="129"/>
      <c r="AO2156" s="129"/>
      <c r="AP2156" s="129"/>
      <c r="AQ2156" s="129"/>
      <c r="AR2156" s="136"/>
      <c r="AS2156" s="161"/>
    </row>
    <row r="2157" spans="1:45" s="118" customFormat="1" ht="12.75" customHeight="1" x14ac:dyDescent="0.25">
      <c r="A2157" s="134">
        <v>2140</v>
      </c>
      <c r="B2157" s="134" t="s">
        <v>2491</v>
      </c>
      <c r="C2157" s="133" t="s">
        <v>2360</v>
      </c>
      <c r="D2157" s="133" t="s">
        <v>2441</v>
      </c>
      <c r="E2157" s="133" t="s">
        <v>2442</v>
      </c>
      <c r="F2157" s="91">
        <v>7103</v>
      </c>
      <c r="G2157" s="133" t="s">
        <v>288</v>
      </c>
      <c r="H2157" s="133" t="s">
        <v>54</v>
      </c>
      <c r="I2157" s="133">
        <v>3</v>
      </c>
      <c r="J2157" s="86">
        <v>185.89950000000002</v>
      </c>
      <c r="K2157" s="87">
        <v>44705.443055555559</v>
      </c>
      <c r="L2157" s="86">
        <v>174.9826975</v>
      </c>
      <c r="M2157" s="133">
        <v>3</v>
      </c>
      <c r="N2157" s="90" t="s">
        <v>50</v>
      </c>
      <c r="O2157" s="86" t="s">
        <v>50</v>
      </c>
      <c r="P2157" s="86" t="s">
        <v>50</v>
      </c>
      <c r="Q2157" s="87">
        <v>44227</v>
      </c>
      <c r="R2157" s="133">
        <v>3</v>
      </c>
      <c r="S2157" s="86">
        <v>14</v>
      </c>
      <c r="T2157" s="133">
        <v>3</v>
      </c>
      <c r="U2157" s="86">
        <v>12.530000000000001</v>
      </c>
      <c r="V2157" s="86">
        <v>20</v>
      </c>
      <c r="W2157" s="163"/>
      <c r="X2157" s="163"/>
      <c r="Y2157" s="163"/>
      <c r="Z2157" s="163"/>
      <c r="AA2157" s="163"/>
      <c r="AB2157" s="163"/>
      <c r="AC2157" s="129"/>
      <c r="AD2157" s="129"/>
      <c r="AE2157" s="129"/>
      <c r="AF2157" s="129"/>
      <c r="AG2157" s="129"/>
      <c r="AH2157" s="129"/>
      <c r="AI2157" s="129"/>
      <c r="AJ2157" s="129"/>
      <c r="AK2157" s="129"/>
      <c r="AL2157" s="129"/>
      <c r="AM2157" s="129"/>
      <c r="AN2157" s="129"/>
      <c r="AO2157" s="129"/>
      <c r="AP2157" s="129"/>
      <c r="AQ2157" s="129"/>
      <c r="AR2157" s="136"/>
      <c r="AS2157" s="161"/>
    </row>
    <row r="2158" spans="1:45" s="118" customFormat="1" ht="12.75" customHeight="1" x14ac:dyDescent="0.25">
      <c r="A2158" s="134">
        <v>2141</v>
      </c>
      <c r="B2158" s="134" t="s">
        <v>2491</v>
      </c>
      <c r="C2158" s="133" t="s">
        <v>2360</v>
      </c>
      <c r="D2158" s="133" t="s">
        <v>2441</v>
      </c>
      <c r="E2158" s="133" t="s">
        <v>2442</v>
      </c>
      <c r="F2158" s="91">
        <v>7104</v>
      </c>
      <c r="G2158" s="133" t="s">
        <v>288</v>
      </c>
      <c r="H2158" s="133" t="s">
        <v>54</v>
      </c>
      <c r="I2158" s="133">
        <v>3</v>
      </c>
      <c r="J2158" s="86">
        <v>183.05460000000002</v>
      </c>
      <c r="K2158" s="87">
        <v>44705.48541666667</v>
      </c>
      <c r="L2158" s="86">
        <v>171.61417969999999</v>
      </c>
      <c r="M2158" s="133">
        <v>3</v>
      </c>
      <c r="N2158" s="90" t="s">
        <v>50</v>
      </c>
      <c r="O2158" s="86" t="s">
        <v>50</v>
      </c>
      <c r="P2158" s="86" t="s">
        <v>50</v>
      </c>
      <c r="Q2158" s="87">
        <v>44259</v>
      </c>
      <c r="R2158" s="133">
        <v>3</v>
      </c>
      <c r="S2158" s="86">
        <v>14</v>
      </c>
      <c r="T2158" s="133">
        <v>3</v>
      </c>
      <c r="U2158" s="86">
        <v>12.530000000000001</v>
      </c>
      <c r="V2158" s="86">
        <v>20</v>
      </c>
      <c r="W2158" s="163"/>
      <c r="X2158" s="163"/>
      <c r="Y2158" s="163"/>
      <c r="Z2158" s="163"/>
      <c r="AA2158" s="163"/>
      <c r="AB2158" s="163"/>
      <c r="AC2158" s="129"/>
      <c r="AD2158" s="129"/>
      <c r="AE2158" s="129"/>
      <c r="AF2158" s="129"/>
      <c r="AG2158" s="129"/>
      <c r="AH2158" s="129"/>
      <c r="AI2158" s="129"/>
      <c r="AJ2158" s="129"/>
      <c r="AK2158" s="129"/>
      <c r="AL2158" s="129"/>
      <c r="AM2158" s="129"/>
      <c r="AN2158" s="129"/>
      <c r="AO2158" s="129"/>
      <c r="AP2158" s="129"/>
      <c r="AQ2158" s="129"/>
      <c r="AR2158" s="136"/>
      <c r="AS2158" s="161"/>
    </row>
    <row r="2159" spans="1:45" s="118" customFormat="1" ht="12.75" customHeight="1" x14ac:dyDescent="0.25">
      <c r="A2159" s="134">
        <v>2142</v>
      </c>
      <c r="B2159" s="134" t="s">
        <v>2491</v>
      </c>
      <c r="C2159" s="133" t="s">
        <v>2360</v>
      </c>
      <c r="D2159" s="133" t="s">
        <v>2441</v>
      </c>
      <c r="E2159" s="133" t="s">
        <v>2442</v>
      </c>
      <c r="F2159" s="133">
        <v>7107</v>
      </c>
      <c r="G2159" s="133" t="s">
        <v>288</v>
      </c>
      <c r="H2159" s="133" t="s">
        <v>54</v>
      </c>
      <c r="I2159" s="133">
        <v>3</v>
      </c>
      <c r="J2159" s="86">
        <v>187.6653</v>
      </c>
      <c r="K2159" s="87">
        <v>44705.502083333333</v>
      </c>
      <c r="L2159" s="86">
        <v>156.74547530000001</v>
      </c>
      <c r="M2159" s="133">
        <v>3</v>
      </c>
      <c r="N2159" s="90" t="s">
        <v>50</v>
      </c>
      <c r="O2159" s="86" t="s">
        <v>50</v>
      </c>
      <c r="P2159" s="86" t="s">
        <v>50</v>
      </c>
      <c r="Q2159" s="87" t="s">
        <v>52</v>
      </c>
      <c r="R2159" s="133">
        <v>3</v>
      </c>
      <c r="S2159" s="86">
        <v>20</v>
      </c>
      <c r="T2159" s="133">
        <v>3</v>
      </c>
      <c r="U2159" s="86">
        <v>17.86</v>
      </c>
      <c r="V2159" s="86">
        <v>16</v>
      </c>
      <c r="W2159" s="163"/>
      <c r="X2159" s="163"/>
      <c r="Y2159" s="163"/>
      <c r="Z2159" s="163"/>
      <c r="AA2159" s="163"/>
      <c r="AB2159" s="163"/>
      <c r="AC2159" s="129"/>
      <c r="AD2159" s="129"/>
      <c r="AE2159" s="129"/>
      <c r="AF2159" s="129"/>
      <c r="AG2159" s="129"/>
      <c r="AH2159" s="129"/>
      <c r="AI2159" s="129"/>
      <c r="AJ2159" s="129"/>
      <c r="AK2159" s="129"/>
      <c r="AL2159" s="129"/>
      <c r="AM2159" s="129"/>
      <c r="AN2159" s="129"/>
      <c r="AO2159" s="129"/>
      <c r="AP2159" s="129"/>
      <c r="AQ2159" s="129"/>
      <c r="AR2159" s="136"/>
      <c r="AS2159" s="161"/>
    </row>
    <row r="2160" spans="1:45" s="118" customFormat="1" ht="12.75" customHeight="1" x14ac:dyDescent="0.25">
      <c r="A2160" s="134">
        <v>2143</v>
      </c>
      <c r="B2160" s="134" t="s">
        <v>2491</v>
      </c>
      <c r="C2160" s="133" t="s">
        <v>2360</v>
      </c>
      <c r="D2160" s="133" t="s">
        <v>2441</v>
      </c>
      <c r="E2160" s="133" t="s">
        <v>2442</v>
      </c>
      <c r="F2160" s="91">
        <v>7109</v>
      </c>
      <c r="G2160" s="133" t="s">
        <v>288</v>
      </c>
      <c r="H2160" s="133" t="s">
        <v>54</v>
      </c>
      <c r="I2160" s="133">
        <v>3</v>
      </c>
      <c r="J2160" s="86">
        <v>145.18800000000002</v>
      </c>
      <c r="K2160" s="87">
        <v>45107</v>
      </c>
      <c r="L2160" s="86">
        <v>104</v>
      </c>
      <c r="M2160" s="133">
        <v>3</v>
      </c>
      <c r="N2160" s="90" t="s">
        <v>50</v>
      </c>
      <c r="O2160" s="86" t="s">
        <v>50</v>
      </c>
      <c r="P2160" s="86" t="s">
        <v>50</v>
      </c>
      <c r="Q2160" s="87">
        <v>44590</v>
      </c>
      <c r="R2160" s="133">
        <v>3</v>
      </c>
      <c r="S2160" s="86">
        <v>13</v>
      </c>
      <c r="T2160" s="133">
        <v>3</v>
      </c>
      <c r="U2160" s="86">
        <v>11.687000000000001</v>
      </c>
      <c r="V2160" s="86">
        <v>20</v>
      </c>
      <c r="W2160" s="163"/>
      <c r="X2160" s="163"/>
      <c r="Y2160" s="163"/>
      <c r="Z2160" s="163"/>
      <c r="AA2160" s="163"/>
      <c r="AB2160" s="163"/>
      <c r="AC2160" s="129"/>
      <c r="AD2160" s="129"/>
      <c r="AE2160" s="129"/>
      <c r="AF2160" s="129"/>
      <c r="AG2160" s="129"/>
      <c r="AH2160" s="129"/>
      <c r="AI2160" s="129"/>
      <c r="AJ2160" s="129"/>
      <c r="AK2160" s="129"/>
      <c r="AL2160" s="129"/>
      <c r="AM2160" s="129"/>
      <c r="AN2160" s="129"/>
      <c r="AO2160" s="129"/>
      <c r="AP2160" s="129"/>
      <c r="AQ2160" s="129"/>
      <c r="AR2160" s="136"/>
      <c r="AS2160" s="161"/>
    </row>
    <row r="2161" spans="1:45" s="118" customFormat="1" ht="12.75" customHeight="1" x14ac:dyDescent="0.25">
      <c r="A2161" s="134">
        <v>2144</v>
      </c>
      <c r="B2161" s="134" t="s">
        <v>2491</v>
      </c>
      <c r="C2161" s="133" t="s">
        <v>2360</v>
      </c>
      <c r="D2161" s="133" t="s">
        <v>2441</v>
      </c>
      <c r="E2161" s="133" t="s">
        <v>2442</v>
      </c>
      <c r="F2161" s="91">
        <v>7117</v>
      </c>
      <c r="G2161" s="133" t="s">
        <v>288</v>
      </c>
      <c r="H2161" s="133" t="s">
        <v>54</v>
      </c>
      <c r="I2161" s="133">
        <v>3</v>
      </c>
      <c r="J2161" s="86">
        <v>180.2097</v>
      </c>
      <c r="K2161" s="87">
        <v>45107</v>
      </c>
      <c r="L2161" s="86">
        <v>54</v>
      </c>
      <c r="M2161" s="133">
        <v>3</v>
      </c>
      <c r="N2161" s="90" t="s">
        <v>50</v>
      </c>
      <c r="O2161" s="86" t="s">
        <v>50</v>
      </c>
      <c r="P2161" s="86" t="s">
        <v>50</v>
      </c>
      <c r="Q2161" s="87" t="s">
        <v>52</v>
      </c>
      <c r="R2161" s="133">
        <v>3</v>
      </c>
      <c r="S2161" s="86">
        <v>14</v>
      </c>
      <c r="T2161" s="133">
        <v>3</v>
      </c>
      <c r="U2161" s="86">
        <v>12.530000000000001</v>
      </c>
      <c r="V2161" s="86">
        <v>20</v>
      </c>
      <c r="W2161" s="163"/>
      <c r="X2161" s="163"/>
      <c r="Y2161" s="163"/>
      <c r="Z2161" s="163"/>
      <c r="AA2161" s="163"/>
      <c r="AB2161" s="163"/>
      <c r="AC2161" s="129"/>
      <c r="AD2161" s="129"/>
      <c r="AE2161" s="129"/>
      <c r="AF2161" s="129"/>
      <c r="AG2161" s="129"/>
      <c r="AH2161" s="129"/>
      <c r="AI2161" s="129"/>
      <c r="AJ2161" s="129"/>
      <c r="AK2161" s="129"/>
      <c r="AL2161" s="129"/>
      <c r="AM2161" s="129"/>
      <c r="AN2161" s="129"/>
      <c r="AO2161" s="129"/>
      <c r="AP2161" s="129"/>
      <c r="AQ2161" s="129"/>
      <c r="AR2161" s="136"/>
      <c r="AS2161" s="161"/>
    </row>
    <row r="2162" spans="1:45" s="118" customFormat="1" ht="12.75" customHeight="1" x14ac:dyDescent="0.25">
      <c r="A2162" s="134">
        <v>2145</v>
      </c>
      <c r="B2162" s="134" t="s">
        <v>2491</v>
      </c>
      <c r="C2162" s="133" t="s">
        <v>2360</v>
      </c>
      <c r="D2162" s="133" t="s">
        <v>2441</v>
      </c>
      <c r="E2162" s="133" t="s">
        <v>2442</v>
      </c>
      <c r="F2162" s="91">
        <v>7118</v>
      </c>
      <c r="G2162" s="133" t="s">
        <v>286</v>
      </c>
      <c r="H2162" s="133" t="s">
        <v>54</v>
      </c>
      <c r="I2162" s="133">
        <v>3</v>
      </c>
      <c r="J2162" s="86">
        <v>185.70330000000001</v>
      </c>
      <c r="K2162" s="87">
        <v>45161.472222222219</v>
      </c>
      <c r="L2162" s="86">
        <v>170.10729889999999</v>
      </c>
      <c r="M2162" s="133">
        <v>3</v>
      </c>
      <c r="N2162" s="90" t="s">
        <v>50</v>
      </c>
      <c r="O2162" s="86" t="s">
        <v>50</v>
      </c>
      <c r="P2162" s="86" t="s">
        <v>50</v>
      </c>
      <c r="Q2162" s="87" t="s">
        <v>52</v>
      </c>
      <c r="R2162" s="133">
        <v>3</v>
      </c>
      <c r="S2162" s="86">
        <v>14.2</v>
      </c>
      <c r="T2162" s="133">
        <v>3</v>
      </c>
      <c r="U2162" s="86">
        <v>12.638</v>
      </c>
      <c r="V2162" s="86" t="s">
        <v>2806</v>
      </c>
      <c r="W2162" s="163"/>
      <c r="X2162" s="163"/>
      <c r="Y2162" s="163"/>
      <c r="Z2162" s="163"/>
      <c r="AA2162" s="163"/>
      <c r="AB2162" s="163"/>
      <c r="AC2162" s="129"/>
      <c r="AD2162" s="129"/>
      <c r="AE2162" s="129"/>
      <c r="AF2162" s="129"/>
      <c r="AG2162" s="129"/>
      <c r="AH2162" s="129"/>
      <c r="AI2162" s="129"/>
      <c r="AJ2162" s="129"/>
      <c r="AK2162" s="129"/>
      <c r="AL2162" s="129"/>
      <c r="AM2162" s="129"/>
      <c r="AN2162" s="129"/>
      <c r="AO2162" s="129"/>
      <c r="AP2162" s="129"/>
      <c r="AQ2162" s="129"/>
      <c r="AR2162" s="136"/>
      <c r="AS2162" s="161"/>
    </row>
    <row r="2163" spans="1:45" s="118" customFormat="1" ht="12.75" customHeight="1" x14ac:dyDescent="0.25">
      <c r="A2163" s="134">
        <v>2146</v>
      </c>
      <c r="B2163" s="134" t="s">
        <v>2491</v>
      </c>
      <c r="C2163" s="133" t="s">
        <v>2360</v>
      </c>
      <c r="D2163" s="133" t="s">
        <v>2441</v>
      </c>
      <c r="E2163" s="133" t="s">
        <v>2442</v>
      </c>
      <c r="F2163" s="91">
        <v>7122</v>
      </c>
      <c r="G2163" s="133" t="s">
        <v>286</v>
      </c>
      <c r="H2163" s="133" t="s">
        <v>54</v>
      </c>
      <c r="I2163" s="133">
        <v>3</v>
      </c>
      <c r="J2163" s="86">
        <v>183.05460000000002</v>
      </c>
      <c r="K2163" s="87">
        <v>45133.506944444445</v>
      </c>
      <c r="L2163" s="86">
        <v>163.29037450000001</v>
      </c>
      <c r="M2163" s="133">
        <v>3</v>
      </c>
      <c r="N2163" s="90" t="s">
        <v>50</v>
      </c>
      <c r="O2163" s="86" t="s">
        <v>50</v>
      </c>
      <c r="P2163" s="86" t="s">
        <v>50</v>
      </c>
      <c r="Q2163" s="87" t="s">
        <v>52</v>
      </c>
      <c r="R2163" s="133">
        <v>3</v>
      </c>
      <c r="S2163" s="86">
        <v>14.2</v>
      </c>
      <c r="T2163" s="133">
        <v>3</v>
      </c>
      <c r="U2163" s="86">
        <v>12.638</v>
      </c>
      <c r="V2163" s="86" t="s">
        <v>2806</v>
      </c>
      <c r="W2163" s="163"/>
      <c r="X2163" s="163"/>
      <c r="Y2163" s="163"/>
      <c r="Z2163" s="163"/>
      <c r="AA2163" s="163"/>
      <c r="AB2163" s="163"/>
      <c r="AC2163" s="129"/>
      <c r="AD2163" s="129"/>
      <c r="AE2163" s="129"/>
      <c r="AF2163" s="129"/>
      <c r="AG2163" s="129"/>
      <c r="AH2163" s="129"/>
      <c r="AI2163" s="129"/>
      <c r="AJ2163" s="129"/>
      <c r="AK2163" s="129"/>
      <c r="AL2163" s="129"/>
      <c r="AM2163" s="129"/>
      <c r="AN2163" s="129"/>
      <c r="AO2163" s="129"/>
      <c r="AP2163" s="129"/>
      <c r="AQ2163" s="129"/>
      <c r="AR2163" s="136"/>
      <c r="AS2163" s="161"/>
    </row>
    <row r="2164" spans="1:45" s="118" customFormat="1" ht="12.75" customHeight="1" x14ac:dyDescent="0.25">
      <c r="A2164" s="134">
        <v>2147</v>
      </c>
      <c r="B2164" s="134" t="s">
        <v>2491</v>
      </c>
      <c r="C2164" s="133" t="s">
        <v>2360</v>
      </c>
      <c r="D2164" s="133" t="s">
        <v>2441</v>
      </c>
      <c r="E2164" s="133" t="s">
        <v>2442</v>
      </c>
      <c r="F2164" s="91">
        <v>7123</v>
      </c>
      <c r="G2164" s="133" t="s">
        <v>288</v>
      </c>
      <c r="H2164" s="133" t="s">
        <v>54</v>
      </c>
      <c r="I2164" s="133">
        <v>3</v>
      </c>
      <c r="J2164" s="86">
        <v>182.85840000000002</v>
      </c>
      <c r="K2164" s="87">
        <v>44758</v>
      </c>
      <c r="L2164" s="86">
        <v>114.1497011</v>
      </c>
      <c r="M2164" s="133">
        <v>3</v>
      </c>
      <c r="N2164" s="90" t="s">
        <v>50</v>
      </c>
      <c r="O2164" s="86" t="s">
        <v>50</v>
      </c>
      <c r="P2164" s="86" t="s">
        <v>50</v>
      </c>
      <c r="Q2164" s="87">
        <v>44590</v>
      </c>
      <c r="R2164" s="133">
        <v>3</v>
      </c>
      <c r="S2164" s="86">
        <v>14</v>
      </c>
      <c r="T2164" s="133">
        <v>3</v>
      </c>
      <c r="U2164" s="86">
        <v>12.530000000000001</v>
      </c>
      <c r="V2164" s="86">
        <v>20</v>
      </c>
      <c r="W2164" s="163"/>
      <c r="X2164" s="163"/>
      <c r="Y2164" s="163"/>
      <c r="Z2164" s="163"/>
      <c r="AA2164" s="163"/>
      <c r="AB2164" s="163"/>
      <c r="AC2164" s="129"/>
      <c r="AD2164" s="129"/>
      <c r="AE2164" s="129"/>
      <c r="AF2164" s="129"/>
      <c r="AG2164" s="129"/>
      <c r="AH2164" s="129"/>
      <c r="AI2164" s="129"/>
      <c r="AJ2164" s="129"/>
      <c r="AK2164" s="129"/>
      <c r="AL2164" s="129"/>
      <c r="AM2164" s="129"/>
      <c r="AN2164" s="129"/>
      <c r="AO2164" s="129"/>
      <c r="AP2164" s="129"/>
      <c r="AQ2164" s="129"/>
      <c r="AR2164" s="136"/>
      <c r="AS2164" s="161"/>
    </row>
    <row r="2165" spans="1:45" s="118" customFormat="1" ht="12.75" customHeight="1" x14ac:dyDescent="0.25">
      <c r="A2165" s="134">
        <v>2148</v>
      </c>
      <c r="B2165" s="134" t="s">
        <v>2491</v>
      </c>
      <c r="C2165" s="133" t="s">
        <v>2360</v>
      </c>
      <c r="D2165" s="133" t="s">
        <v>2441</v>
      </c>
      <c r="E2165" s="133" t="s">
        <v>2442</v>
      </c>
      <c r="F2165" s="133">
        <v>7126</v>
      </c>
      <c r="G2165" s="133" t="s">
        <v>288</v>
      </c>
      <c r="H2165" s="133" t="s">
        <v>54</v>
      </c>
      <c r="I2165" s="133">
        <v>3</v>
      </c>
      <c r="J2165" s="86">
        <v>179.81730000000002</v>
      </c>
      <c r="K2165" s="87">
        <v>45107</v>
      </c>
      <c r="L2165" s="86">
        <v>150</v>
      </c>
      <c r="M2165" s="133">
        <v>3</v>
      </c>
      <c r="N2165" s="90" t="s">
        <v>50</v>
      </c>
      <c r="O2165" s="86" t="s">
        <v>50</v>
      </c>
      <c r="P2165" s="86" t="s">
        <v>50</v>
      </c>
      <c r="Q2165" s="87" t="s">
        <v>52</v>
      </c>
      <c r="R2165" s="133">
        <v>3</v>
      </c>
      <c r="S2165" s="86">
        <v>14</v>
      </c>
      <c r="T2165" s="133">
        <v>3</v>
      </c>
      <c r="U2165" s="86">
        <v>12.530000000000001</v>
      </c>
      <c r="V2165" s="86">
        <v>20</v>
      </c>
      <c r="W2165" s="163"/>
      <c r="X2165" s="163"/>
      <c r="Y2165" s="163"/>
      <c r="Z2165" s="163"/>
      <c r="AA2165" s="163"/>
      <c r="AB2165" s="163"/>
      <c r="AC2165" s="129"/>
      <c r="AD2165" s="129"/>
      <c r="AE2165" s="129"/>
      <c r="AF2165" s="129"/>
      <c r="AG2165" s="129"/>
      <c r="AH2165" s="129"/>
      <c r="AI2165" s="129"/>
      <c r="AJ2165" s="129"/>
      <c r="AK2165" s="129"/>
      <c r="AL2165" s="129"/>
      <c r="AM2165" s="129"/>
      <c r="AN2165" s="129"/>
      <c r="AO2165" s="129"/>
      <c r="AP2165" s="129"/>
      <c r="AQ2165" s="129"/>
      <c r="AR2165" s="136"/>
      <c r="AS2165" s="161"/>
    </row>
    <row r="2166" spans="1:45" s="118" customFormat="1" ht="12.75" customHeight="1" x14ac:dyDescent="0.25">
      <c r="A2166" s="134">
        <v>2149</v>
      </c>
      <c r="B2166" s="134" t="s">
        <v>2491</v>
      </c>
      <c r="C2166" s="133" t="s">
        <v>2360</v>
      </c>
      <c r="D2166" s="133" t="s">
        <v>2441</v>
      </c>
      <c r="E2166" s="133" t="s">
        <v>2442</v>
      </c>
      <c r="F2166" s="91" t="s">
        <v>2443</v>
      </c>
      <c r="G2166" s="133" t="s">
        <v>288</v>
      </c>
      <c r="H2166" s="133" t="s">
        <v>1875</v>
      </c>
      <c r="I2166" s="133">
        <v>3</v>
      </c>
      <c r="J2166" s="86">
        <v>144.79560000000001</v>
      </c>
      <c r="K2166" s="87">
        <v>45082.418749999997</v>
      </c>
      <c r="L2166" s="86">
        <v>27.7</v>
      </c>
      <c r="M2166" s="133">
        <v>3</v>
      </c>
      <c r="N2166" s="90" t="s">
        <v>50</v>
      </c>
      <c r="O2166" s="86" t="s">
        <v>50</v>
      </c>
      <c r="P2166" s="86" t="s">
        <v>50</v>
      </c>
      <c r="Q2166" s="87" t="s">
        <v>52</v>
      </c>
      <c r="R2166" s="133">
        <v>3</v>
      </c>
      <c r="S2166" s="86">
        <v>13</v>
      </c>
      <c r="T2166" s="133">
        <v>3</v>
      </c>
      <c r="U2166" s="86">
        <v>11.687000000000001</v>
      </c>
      <c r="V2166" s="86">
        <v>20</v>
      </c>
      <c r="W2166" s="163"/>
      <c r="X2166" s="163"/>
      <c r="Y2166" s="163"/>
      <c r="Z2166" s="163"/>
      <c r="AA2166" s="163"/>
      <c r="AB2166" s="163"/>
      <c r="AC2166" s="129"/>
      <c r="AD2166" s="129"/>
      <c r="AE2166" s="129"/>
      <c r="AF2166" s="129"/>
      <c r="AG2166" s="129"/>
      <c r="AH2166" s="129"/>
      <c r="AI2166" s="129"/>
      <c r="AJ2166" s="129"/>
      <c r="AK2166" s="129"/>
      <c r="AL2166" s="129"/>
      <c r="AM2166" s="129"/>
      <c r="AN2166" s="129"/>
      <c r="AO2166" s="129"/>
      <c r="AP2166" s="129"/>
      <c r="AQ2166" s="129"/>
      <c r="AR2166" s="136"/>
      <c r="AS2166" s="161"/>
    </row>
    <row r="2167" spans="1:45" s="118" customFormat="1" ht="12.75" customHeight="1" x14ac:dyDescent="0.25">
      <c r="A2167" s="134">
        <v>2150</v>
      </c>
      <c r="B2167" s="134" t="s">
        <v>2491</v>
      </c>
      <c r="C2167" s="133" t="s">
        <v>2360</v>
      </c>
      <c r="D2167" s="133" t="s">
        <v>2441</v>
      </c>
      <c r="E2167" s="133" t="s">
        <v>2442</v>
      </c>
      <c r="F2167" s="91" t="s">
        <v>2444</v>
      </c>
      <c r="G2167" s="133" t="s">
        <v>288</v>
      </c>
      <c r="H2167" s="133" t="s">
        <v>54</v>
      </c>
      <c r="I2167" s="133">
        <v>3</v>
      </c>
      <c r="J2167" s="86">
        <v>141.85260000000002</v>
      </c>
      <c r="K2167" s="87">
        <v>44694.615277777775</v>
      </c>
      <c r="L2167" s="86">
        <v>105.5165248</v>
      </c>
      <c r="M2167" s="133">
        <v>3</v>
      </c>
      <c r="N2167" s="90" t="s">
        <v>50</v>
      </c>
      <c r="O2167" s="86" t="s">
        <v>50</v>
      </c>
      <c r="P2167" s="86" t="s">
        <v>50</v>
      </c>
      <c r="Q2167" s="87">
        <v>44259</v>
      </c>
      <c r="R2167" s="133">
        <v>3</v>
      </c>
      <c r="S2167" s="86">
        <v>10</v>
      </c>
      <c r="T2167" s="133">
        <v>3</v>
      </c>
      <c r="U2167" s="86">
        <v>8.7799999999999994</v>
      </c>
      <c r="V2167" s="86">
        <v>40</v>
      </c>
      <c r="W2167" s="163"/>
      <c r="X2167" s="163"/>
      <c r="Y2167" s="163"/>
      <c r="Z2167" s="163"/>
      <c r="AA2167" s="163"/>
      <c r="AB2167" s="163"/>
      <c r="AC2167" s="129"/>
      <c r="AD2167" s="129"/>
      <c r="AE2167" s="129"/>
      <c r="AF2167" s="129"/>
      <c r="AG2167" s="129"/>
      <c r="AH2167" s="129"/>
      <c r="AI2167" s="129"/>
      <c r="AJ2167" s="129"/>
      <c r="AK2167" s="129"/>
      <c r="AL2167" s="129"/>
      <c r="AM2167" s="129"/>
      <c r="AN2167" s="129"/>
      <c r="AO2167" s="129"/>
      <c r="AP2167" s="129"/>
      <c r="AQ2167" s="129"/>
      <c r="AR2167" s="136"/>
      <c r="AS2167" s="161"/>
    </row>
    <row r="2168" spans="1:45" s="118" customFormat="1" ht="12.75" customHeight="1" x14ac:dyDescent="0.25">
      <c r="A2168" s="134">
        <v>2151</v>
      </c>
      <c r="B2168" s="134" t="s">
        <v>2491</v>
      </c>
      <c r="C2168" s="133" t="s">
        <v>2375</v>
      </c>
      <c r="D2168" s="133" t="s">
        <v>2445</v>
      </c>
      <c r="E2168" s="133" t="s">
        <v>2446</v>
      </c>
      <c r="F2168" s="91">
        <v>3301</v>
      </c>
      <c r="G2168" s="133" t="s">
        <v>288</v>
      </c>
      <c r="H2168" s="133" t="s">
        <v>1875</v>
      </c>
      <c r="I2168" s="133">
        <v>3</v>
      </c>
      <c r="J2168" s="86">
        <v>200.12400000000002</v>
      </c>
      <c r="K2168" s="87">
        <v>45037.46597222222</v>
      </c>
      <c r="L2168" s="86">
        <v>140.7978367</v>
      </c>
      <c r="M2168" s="133">
        <v>3</v>
      </c>
      <c r="N2168" s="90" t="s">
        <v>50</v>
      </c>
      <c r="O2168" s="86" t="s">
        <v>50</v>
      </c>
      <c r="P2168" s="86" t="s">
        <v>50</v>
      </c>
      <c r="Q2168" s="87" t="s">
        <v>52</v>
      </c>
      <c r="R2168" s="133">
        <v>3</v>
      </c>
      <c r="S2168" s="86">
        <v>32</v>
      </c>
      <c r="T2168" s="133">
        <v>3</v>
      </c>
      <c r="U2168" s="86">
        <v>27.776</v>
      </c>
      <c r="V2168" s="86">
        <v>51</v>
      </c>
      <c r="W2168" s="163"/>
      <c r="X2168" s="163"/>
      <c r="Y2168" s="163"/>
      <c r="Z2168" s="163"/>
      <c r="AA2168" s="163"/>
      <c r="AB2168" s="163"/>
      <c r="AC2168" s="129"/>
      <c r="AD2168" s="129"/>
      <c r="AE2168" s="129"/>
      <c r="AF2168" s="129"/>
      <c r="AG2168" s="129"/>
      <c r="AH2168" s="129"/>
      <c r="AI2168" s="129"/>
      <c r="AJ2168" s="129"/>
      <c r="AK2168" s="129"/>
      <c r="AL2168" s="129"/>
      <c r="AM2168" s="129"/>
      <c r="AN2168" s="129"/>
      <c r="AO2168" s="129"/>
      <c r="AP2168" s="129"/>
      <c r="AQ2168" s="129"/>
      <c r="AR2168" s="136"/>
      <c r="AS2168" s="161"/>
    </row>
    <row r="2169" spans="1:45" s="118" customFormat="1" ht="12.75" customHeight="1" x14ac:dyDescent="0.25">
      <c r="A2169" s="134">
        <v>2152</v>
      </c>
      <c r="B2169" s="134" t="s">
        <v>2491</v>
      </c>
      <c r="C2169" s="133" t="s">
        <v>2375</v>
      </c>
      <c r="D2169" s="133" t="s">
        <v>2445</v>
      </c>
      <c r="E2169" s="133" t="s">
        <v>2446</v>
      </c>
      <c r="F2169" s="91">
        <v>3303</v>
      </c>
      <c r="G2169" s="133" t="s">
        <v>288</v>
      </c>
      <c r="H2169" s="133" t="s">
        <v>54</v>
      </c>
      <c r="I2169" s="133">
        <v>3</v>
      </c>
      <c r="J2169" s="86">
        <v>201.6936</v>
      </c>
      <c r="K2169" s="87">
        <v>45037.543055555558</v>
      </c>
      <c r="L2169" s="86">
        <v>142.57984099999999</v>
      </c>
      <c r="M2169" s="133">
        <v>3</v>
      </c>
      <c r="N2169" s="90" t="s">
        <v>50</v>
      </c>
      <c r="O2169" s="86" t="s">
        <v>50</v>
      </c>
      <c r="P2169" s="86" t="s">
        <v>50</v>
      </c>
      <c r="Q2169" s="87" t="s">
        <v>52</v>
      </c>
      <c r="R2169" s="133">
        <v>3</v>
      </c>
      <c r="S2169" s="86">
        <v>32</v>
      </c>
      <c r="T2169" s="133">
        <v>3</v>
      </c>
      <c r="U2169" s="86">
        <v>27.776</v>
      </c>
      <c r="V2169" s="86">
        <v>51</v>
      </c>
      <c r="W2169" s="163"/>
      <c r="X2169" s="163"/>
      <c r="Y2169" s="163"/>
      <c r="Z2169" s="163"/>
      <c r="AA2169" s="163"/>
      <c r="AB2169" s="163"/>
      <c r="AC2169" s="129"/>
      <c r="AD2169" s="129"/>
      <c r="AE2169" s="129"/>
      <c r="AF2169" s="129"/>
      <c r="AG2169" s="129"/>
      <c r="AH2169" s="129"/>
      <c r="AI2169" s="129"/>
      <c r="AJ2169" s="129"/>
      <c r="AK2169" s="129"/>
      <c r="AL2169" s="129"/>
      <c r="AM2169" s="129"/>
      <c r="AN2169" s="129"/>
      <c r="AO2169" s="129"/>
      <c r="AP2169" s="129"/>
      <c r="AQ2169" s="129"/>
      <c r="AR2169" s="136"/>
      <c r="AS2169" s="161"/>
    </row>
    <row r="2170" spans="1:45" s="118" customFormat="1" ht="12.75" customHeight="1" x14ac:dyDescent="0.25">
      <c r="A2170" s="134">
        <v>2153</v>
      </c>
      <c r="B2170" s="134" t="s">
        <v>2491</v>
      </c>
      <c r="C2170" s="133" t="s">
        <v>2375</v>
      </c>
      <c r="D2170" s="133" t="s">
        <v>2445</v>
      </c>
      <c r="E2170" s="133" t="s">
        <v>2446</v>
      </c>
      <c r="F2170" s="91">
        <v>3305</v>
      </c>
      <c r="G2170" s="133" t="s">
        <v>286</v>
      </c>
      <c r="H2170" s="133" t="s">
        <v>1875</v>
      </c>
      <c r="I2170" s="133">
        <v>3</v>
      </c>
      <c r="J2170" s="86">
        <v>200.81070000000003</v>
      </c>
      <c r="K2170" s="87">
        <v>45037.59652777778</v>
      </c>
      <c r="L2170" s="86">
        <v>139.93764039999999</v>
      </c>
      <c r="M2170" s="133">
        <v>3</v>
      </c>
      <c r="N2170" s="90" t="s">
        <v>50</v>
      </c>
      <c r="O2170" s="86" t="s">
        <v>50</v>
      </c>
      <c r="P2170" s="86" t="s">
        <v>50</v>
      </c>
      <c r="Q2170" s="87" t="s">
        <v>52</v>
      </c>
      <c r="R2170" s="133">
        <v>3</v>
      </c>
      <c r="S2170" s="86">
        <v>32.200000000000003</v>
      </c>
      <c r="T2170" s="133">
        <v>3</v>
      </c>
      <c r="U2170" s="86">
        <v>28.658000000000001</v>
      </c>
      <c r="V2170" s="86" t="s">
        <v>2806</v>
      </c>
      <c r="W2170" s="163"/>
      <c r="X2170" s="163"/>
      <c r="Y2170" s="163"/>
      <c r="Z2170" s="163"/>
      <c r="AA2170" s="163"/>
      <c r="AB2170" s="163"/>
      <c r="AC2170" s="129"/>
      <c r="AD2170" s="129"/>
      <c r="AE2170" s="129"/>
      <c r="AF2170" s="129"/>
      <c r="AG2170" s="129"/>
      <c r="AH2170" s="129"/>
      <c r="AI2170" s="129"/>
      <c r="AJ2170" s="129"/>
      <c r="AK2170" s="129"/>
      <c r="AL2170" s="129"/>
      <c r="AM2170" s="129"/>
      <c r="AN2170" s="129"/>
      <c r="AO2170" s="129"/>
      <c r="AP2170" s="129"/>
      <c r="AQ2170" s="129"/>
      <c r="AR2170" s="136"/>
      <c r="AS2170" s="161"/>
    </row>
    <row r="2171" spans="1:45" s="118" customFormat="1" ht="12.75" customHeight="1" x14ac:dyDescent="0.25">
      <c r="A2171" s="134">
        <v>2154</v>
      </c>
      <c r="B2171" s="134" t="s">
        <v>2491</v>
      </c>
      <c r="C2171" s="133" t="s">
        <v>2375</v>
      </c>
      <c r="D2171" s="133" t="s">
        <v>2445</v>
      </c>
      <c r="E2171" s="133" t="s">
        <v>2446</v>
      </c>
      <c r="F2171" s="91">
        <v>3310</v>
      </c>
      <c r="G2171" s="133" t="s">
        <v>288</v>
      </c>
      <c r="H2171" s="133" t="s">
        <v>1875</v>
      </c>
      <c r="I2171" s="133">
        <v>3</v>
      </c>
      <c r="J2171" s="86">
        <v>222.39270000000002</v>
      </c>
      <c r="K2171" s="87">
        <v>45148.490277777775</v>
      </c>
      <c r="L2171" s="86">
        <v>178.6572438</v>
      </c>
      <c r="M2171" s="133">
        <v>3</v>
      </c>
      <c r="N2171" s="90" t="s">
        <v>50</v>
      </c>
      <c r="O2171" s="86" t="s">
        <v>50</v>
      </c>
      <c r="P2171" s="86" t="s">
        <v>50</v>
      </c>
      <c r="Q2171" s="87" t="s">
        <v>52</v>
      </c>
      <c r="R2171" s="133">
        <v>3</v>
      </c>
      <c r="S2171" s="86">
        <v>52</v>
      </c>
      <c r="T2171" s="133">
        <v>3</v>
      </c>
      <c r="U2171" s="86">
        <v>45.968000000000004</v>
      </c>
      <c r="V2171" s="86">
        <v>61</v>
      </c>
      <c r="W2171" s="163"/>
      <c r="X2171" s="163"/>
      <c r="Y2171" s="163"/>
      <c r="Z2171" s="163"/>
      <c r="AA2171" s="163"/>
      <c r="AB2171" s="163"/>
      <c r="AC2171" s="129"/>
      <c r="AD2171" s="129"/>
      <c r="AE2171" s="129"/>
      <c r="AF2171" s="129"/>
      <c r="AG2171" s="129"/>
      <c r="AH2171" s="129"/>
      <c r="AI2171" s="129"/>
      <c r="AJ2171" s="129"/>
      <c r="AK2171" s="129"/>
      <c r="AL2171" s="129"/>
      <c r="AM2171" s="129"/>
      <c r="AN2171" s="129"/>
      <c r="AO2171" s="129"/>
      <c r="AP2171" s="129"/>
      <c r="AQ2171" s="129"/>
      <c r="AR2171" s="136"/>
      <c r="AS2171" s="161"/>
    </row>
    <row r="2172" spans="1:45" s="118" customFormat="1" ht="12.75" customHeight="1" x14ac:dyDescent="0.25">
      <c r="A2172" s="134">
        <v>2155</v>
      </c>
      <c r="B2172" s="134" t="s">
        <v>2491</v>
      </c>
      <c r="C2172" s="133" t="s">
        <v>2375</v>
      </c>
      <c r="D2172" s="133" t="s">
        <v>2445</v>
      </c>
      <c r="E2172" s="133" t="s">
        <v>2446</v>
      </c>
      <c r="F2172" s="133">
        <v>3334</v>
      </c>
      <c r="G2172" s="133" t="s">
        <v>286</v>
      </c>
      <c r="H2172" s="133" t="s">
        <v>1877</v>
      </c>
      <c r="I2172" s="133">
        <v>3</v>
      </c>
      <c r="J2172" s="86">
        <v>221.1174</v>
      </c>
      <c r="K2172" s="87">
        <v>45035.677777777775</v>
      </c>
      <c r="L2172" s="86">
        <v>138.61866910000001</v>
      </c>
      <c r="M2172" s="133">
        <v>3</v>
      </c>
      <c r="N2172" s="90" t="s">
        <v>50</v>
      </c>
      <c r="O2172" s="86" t="s">
        <v>50</v>
      </c>
      <c r="P2172" s="86" t="s">
        <v>50</v>
      </c>
      <c r="Q2172" s="87" t="s">
        <v>52</v>
      </c>
      <c r="R2172" s="133">
        <v>3</v>
      </c>
      <c r="S2172" s="86">
        <v>52.2</v>
      </c>
      <c r="T2172" s="133">
        <v>3</v>
      </c>
      <c r="U2172" s="86">
        <v>46.458000000000006</v>
      </c>
      <c r="V2172" s="86" t="s">
        <v>2806</v>
      </c>
      <c r="W2172" s="163"/>
      <c r="X2172" s="163"/>
      <c r="Y2172" s="163"/>
      <c r="Z2172" s="163"/>
      <c r="AA2172" s="163"/>
      <c r="AB2172" s="163"/>
      <c r="AC2172" s="129"/>
      <c r="AD2172" s="129"/>
      <c r="AE2172" s="129"/>
      <c r="AF2172" s="129"/>
      <c r="AG2172" s="129"/>
      <c r="AH2172" s="129"/>
      <c r="AI2172" s="129"/>
      <c r="AJ2172" s="129"/>
      <c r="AK2172" s="129"/>
      <c r="AL2172" s="129"/>
      <c r="AM2172" s="129"/>
      <c r="AN2172" s="129"/>
      <c r="AO2172" s="129"/>
      <c r="AP2172" s="129"/>
      <c r="AQ2172" s="129"/>
      <c r="AR2172" s="136"/>
      <c r="AS2172" s="161"/>
    </row>
    <row r="2173" spans="1:45" s="118" customFormat="1" ht="12.75" customHeight="1" x14ac:dyDescent="0.25">
      <c r="A2173" s="134">
        <v>2156</v>
      </c>
      <c r="B2173" s="134" t="s">
        <v>2491</v>
      </c>
      <c r="C2173" s="133" t="s">
        <v>2375</v>
      </c>
      <c r="D2173" s="133" t="s">
        <v>2445</v>
      </c>
      <c r="E2173" s="133" t="s">
        <v>2446</v>
      </c>
      <c r="F2173" s="133">
        <v>3337</v>
      </c>
      <c r="G2173" s="133" t="s">
        <v>286</v>
      </c>
      <c r="H2173" s="133" t="s">
        <v>1875</v>
      </c>
      <c r="I2173" s="133">
        <v>3</v>
      </c>
      <c r="J2173" s="86">
        <v>221.1174</v>
      </c>
      <c r="K2173" s="87">
        <v>45063.649305555555</v>
      </c>
      <c r="L2173" s="86">
        <v>211.05038250000001</v>
      </c>
      <c r="M2173" s="133">
        <v>3</v>
      </c>
      <c r="N2173" s="90" t="s">
        <v>50</v>
      </c>
      <c r="O2173" s="86" t="s">
        <v>50</v>
      </c>
      <c r="P2173" s="86" t="s">
        <v>50</v>
      </c>
      <c r="Q2173" s="87" t="s">
        <v>52</v>
      </c>
      <c r="R2173" s="133">
        <v>3</v>
      </c>
      <c r="S2173" s="86">
        <v>52.2</v>
      </c>
      <c r="T2173" s="133">
        <v>3</v>
      </c>
      <c r="U2173" s="86">
        <v>46.458000000000006</v>
      </c>
      <c r="V2173" s="86" t="s">
        <v>2806</v>
      </c>
      <c r="W2173" s="163"/>
      <c r="X2173" s="163"/>
      <c r="Y2173" s="163"/>
      <c r="Z2173" s="163"/>
      <c r="AA2173" s="163"/>
      <c r="AB2173" s="163"/>
      <c r="AC2173" s="129"/>
      <c r="AD2173" s="129"/>
      <c r="AE2173" s="129"/>
      <c r="AF2173" s="129"/>
      <c r="AG2173" s="129"/>
      <c r="AH2173" s="129"/>
      <c r="AI2173" s="129"/>
      <c r="AJ2173" s="129"/>
      <c r="AK2173" s="129"/>
      <c r="AL2173" s="129"/>
      <c r="AM2173" s="129"/>
      <c r="AN2173" s="129"/>
      <c r="AO2173" s="129"/>
      <c r="AP2173" s="129"/>
      <c r="AQ2173" s="129"/>
      <c r="AR2173" s="136"/>
      <c r="AS2173" s="161"/>
    </row>
    <row r="2174" spans="1:45" s="118" customFormat="1" ht="12.75" customHeight="1" x14ac:dyDescent="0.25">
      <c r="A2174" s="134">
        <v>2157</v>
      </c>
      <c r="B2174" s="134" t="s">
        <v>2491</v>
      </c>
      <c r="C2174" s="133" t="s">
        <v>2375</v>
      </c>
      <c r="D2174" s="133" t="s">
        <v>2445</v>
      </c>
      <c r="E2174" s="133" t="s">
        <v>2446</v>
      </c>
      <c r="F2174" s="91">
        <v>3346</v>
      </c>
      <c r="G2174" s="133" t="s">
        <v>288</v>
      </c>
      <c r="H2174" s="133" t="s">
        <v>1875</v>
      </c>
      <c r="I2174" s="133">
        <v>3</v>
      </c>
      <c r="J2174" s="86">
        <v>220.52880000000002</v>
      </c>
      <c r="K2174" s="87">
        <v>45129.509027777778</v>
      </c>
      <c r="L2174" s="86">
        <v>205.30421150000001</v>
      </c>
      <c r="M2174" s="133">
        <v>3</v>
      </c>
      <c r="N2174" s="90" t="s">
        <v>50</v>
      </c>
      <c r="O2174" s="86" t="s">
        <v>50</v>
      </c>
      <c r="P2174" s="86" t="s">
        <v>50</v>
      </c>
      <c r="Q2174" s="87" t="s">
        <v>52</v>
      </c>
      <c r="R2174" s="133">
        <v>3</v>
      </c>
      <c r="S2174" s="86">
        <v>52</v>
      </c>
      <c r="T2174" s="133">
        <v>3</v>
      </c>
      <c r="U2174" s="86">
        <v>45.968000000000004</v>
      </c>
      <c r="V2174" s="86">
        <v>61</v>
      </c>
      <c r="W2174" s="163"/>
      <c r="X2174" s="163"/>
      <c r="Y2174" s="163"/>
      <c r="Z2174" s="163"/>
      <c r="AA2174" s="163"/>
      <c r="AB2174" s="163"/>
      <c r="AC2174" s="129"/>
      <c r="AD2174" s="129"/>
      <c r="AE2174" s="129"/>
      <c r="AF2174" s="129"/>
      <c r="AG2174" s="129"/>
      <c r="AH2174" s="129"/>
      <c r="AI2174" s="129"/>
      <c r="AJ2174" s="129"/>
      <c r="AK2174" s="129"/>
      <c r="AL2174" s="129"/>
      <c r="AM2174" s="129"/>
      <c r="AN2174" s="129"/>
      <c r="AO2174" s="129"/>
      <c r="AP2174" s="129"/>
      <c r="AQ2174" s="129"/>
      <c r="AR2174" s="136"/>
      <c r="AS2174" s="161"/>
    </row>
    <row r="2175" spans="1:45" s="118" customFormat="1" ht="12.75" customHeight="1" x14ac:dyDescent="0.25">
      <c r="A2175" s="134">
        <v>2158</v>
      </c>
      <c r="B2175" s="134" t="s">
        <v>2491</v>
      </c>
      <c r="C2175" s="133" t="s">
        <v>2375</v>
      </c>
      <c r="D2175" s="133" t="s">
        <v>2445</v>
      </c>
      <c r="E2175" s="133" t="s">
        <v>2446</v>
      </c>
      <c r="F2175" s="133" t="s">
        <v>2877</v>
      </c>
      <c r="G2175" s="133" t="s">
        <v>288</v>
      </c>
      <c r="H2175" s="133" t="s">
        <v>1875</v>
      </c>
      <c r="I2175" s="133">
        <v>3</v>
      </c>
      <c r="J2175" s="86">
        <v>201.39930000000001</v>
      </c>
      <c r="K2175" s="87">
        <v>45148.459027777775</v>
      </c>
      <c r="L2175" s="86">
        <v>180.23309850000001</v>
      </c>
      <c r="M2175" s="133">
        <v>3</v>
      </c>
      <c r="N2175" s="90" t="s">
        <v>50</v>
      </c>
      <c r="O2175" s="86" t="s">
        <v>50</v>
      </c>
      <c r="P2175" s="86" t="s">
        <v>50</v>
      </c>
      <c r="Q2175" s="87" t="s">
        <v>52</v>
      </c>
      <c r="R2175" s="133">
        <v>3</v>
      </c>
      <c r="S2175" s="86">
        <v>32</v>
      </c>
      <c r="T2175" s="133">
        <v>3</v>
      </c>
      <c r="U2175" s="86">
        <v>27.776</v>
      </c>
      <c r="V2175" s="86">
        <v>51</v>
      </c>
      <c r="W2175" s="163"/>
      <c r="X2175" s="163"/>
      <c r="Y2175" s="163"/>
      <c r="Z2175" s="163"/>
      <c r="AA2175" s="163"/>
      <c r="AB2175" s="163"/>
      <c r="AC2175" s="129"/>
      <c r="AD2175" s="129"/>
      <c r="AE2175" s="129"/>
      <c r="AF2175" s="129"/>
      <c r="AG2175" s="129"/>
      <c r="AH2175" s="129"/>
      <c r="AI2175" s="129"/>
      <c r="AJ2175" s="129"/>
      <c r="AK2175" s="129"/>
      <c r="AL2175" s="129"/>
      <c r="AM2175" s="129"/>
      <c r="AN2175" s="129"/>
      <c r="AO2175" s="129"/>
      <c r="AP2175" s="129"/>
      <c r="AQ2175" s="129"/>
      <c r="AR2175" s="136"/>
      <c r="AS2175" s="161"/>
    </row>
    <row r="2176" spans="1:45" s="118" customFormat="1" ht="12.75" customHeight="1" x14ac:dyDescent="0.25">
      <c r="A2176" s="134">
        <v>2159</v>
      </c>
      <c r="B2176" s="134" t="s">
        <v>2491</v>
      </c>
      <c r="C2176" s="133" t="s">
        <v>2375</v>
      </c>
      <c r="D2176" s="133" t="s">
        <v>2445</v>
      </c>
      <c r="E2176" s="133" t="s">
        <v>2446</v>
      </c>
      <c r="F2176" s="91" t="s">
        <v>2447</v>
      </c>
      <c r="G2176" s="133" t="s">
        <v>286</v>
      </c>
      <c r="H2176" s="133" t="s">
        <v>1875</v>
      </c>
      <c r="I2176" s="133">
        <v>3</v>
      </c>
      <c r="J2176" s="86">
        <v>220.72500000000002</v>
      </c>
      <c r="K2176" s="87">
        <v>45035.535416666666</v>
      </c>
      <c r="L2176" s="86">
        <v>163.90744419999999</v>
      </c>
      <c r="M2176" s="133">
        <v>3</v>
      </c>
      <c r="N2176" s="90" t="s">
        <v>50</v>
      </c>
      <c r="O2176" s="86" t="s">
        <v>50</v>
      </c>
      <c r="P2176" s="86" t="s">
        <v>50</v>
      </c>
      <c r="Q2176" s="87" t="s">
        <v>52</v>
      </c>
      <c r="R2176" s="133">
        <v>3</v>
      </c>
      <c r="S2176" s="86">
        <v>52.2</v>
      </c>
      <c r="T2176" s="133">
        <v>3</v>
      </c>
      <c r="U2176" s="86">
        <v>46.458000000000006</v>
      </c>
      <c r="V2176" s="86" t="s">
        <v>2806</v>
      </c>
      <c r="W2176" s="163"/>
      <c r="X2176" s="163"/>
      <c r="Y2176" s="163"/>
      <c r="Z2176" s="163"/>
      <c r="AA2176" s="163"/>
      <c r="AB2176" s="163"/>
      <c r="AC2176" s="129"/>
      <c r="AD2176" s="129"/>
      <c r="AE2176" s="129"/>
      <c r="AF2176" s="129"/>
      <c r="AG2176" s="129"/>
      <c r="AH2176" s="129"/>
      <c r="AI2176" s="129"/>
      <c r="AJ2176" s="129"/>
      <c r="AK2176" s="129"/>
      <c r="AL2176" s="129"/>
      <c r="AM2176" s="129"/>
      <c r="AN2176" s="129"/>
      <c r="AO2176" s="129"/>
      <c r="AP2176" s="129"/>
      <c r="AQ2176" s="129"/>
      <c r="AR2176" s="136"/>
      <c r="AS2176" s="161"/>
    </row>
    <row r="2177" spans="1:45" s="118" customFormat="1" ht="12.75" customHeight="1" x14ac:dyDescent="0.25">
      <c r="A2177" s="134">
        <v>2160</v>
      </c>
      <c r="B2177" s="134" t="s">
        <v>2491</v>
      </c>
      <c r="C2177" s="133" t="s">
        <v>2375</v>
      </c>
      <c r="D2177" s="133" t="s">
        <v>2445</v>
      </c>
      <c r="E2177" s="133" t="s">
        <v>2446</v>
      </c>
      <c r="F2177" s="91" t="s">
        <v>2448</v>
      </c>
      <c r="G2177" s="133" t="s">
        <v>288</v>
      </c>
      <c r="H2177" s="133" t="s">
        <v>53</v>
      </c>
      <c r="I2177" s="133">
        <v>3</v>
      </c>
      <c r="J2177" s="86">
        <v>224.466534</v>
      </c>
      <c r="K2177" s="87">
        <v>45111.723611111112</v>
      </c>
      <c r="L2177" s="86">
        <v>88.553604820000004</v>
      </c>
      <c r="M2177" s="133">
        <v>3</v>
      </c>
      <c r="N2177" s="90" t="s">
        <v>50</v>
      </c>
      <c r="O2177" s="86" t="s">
        <v>50</v>
      </c>
      <c r="P2177" s="86" t="s">
        <v>50</v>
      </c>
      <c r="Q2177" s="87" t="s">
        <v>52</v>
      </c>
      <c r="R2177" s="133">
        <v>3</v>
      </c>
      <c r="S2177" s="86">
        <v>48.4</v>
      </c>
      <c r="T2177" s="133">
        <v>3</v>
      </c>
      <c r="U2177" s="86">
        <v>43.076000000000001</v>
      </c>
      <c r="V2177" s="86">
        <v>62.2</v>
      </c>
      <c r="W2177" s="163"/>
      <c r="X2177" s="163"/>
      <c r="Y2177" s="163"/>
      <c r="Z2177" s="163"/>
      <c r="AA2177" s="163"/>
      <c r="AB2177" s="163"/>
      <c r="AC2177" s="129"/>
      <c r="AD2177" s="129"/>
      <c r="AE2177" s="129"/>
      <c r="AF2177" s="129"/>
      <c r="AG2177" s="129"/>
      <c r="AH2177" s="129"/>
      <c r="AI2177" s="129"/>
      <c r="AJ2177" s="129"/>
      <c r="AK2177" s="129"/>
      <c r="AL2177" s="129"/>
      <c r="AM2177" s="129"/>
      <c r="AN2177" s="129"/>
      <c r="AO2177" s="129"/>
      <c r="AP2177" s="129"/>
      <c r="AQ2177" s="129"/>
      <c r="AR2177" s="136"/>
      <c r="AS2177" s="161"/>
    </row>
    <row r="2178" spans="1:45" s="118" customFormat="1" ht="12.75" customHeight="1" x14ac:dyDescent="0.25">
      <c r="A2178" s="134">
        <v>2161</v>
      </c>
      <c r="B2178" s="134" t="s">
        <v>2491</v>
      </c>
      <c r="C2178" s="133" t="s">
        <v>2360</v>
      </c>
      <c r="D2178" s="133" t="s">
        <v>2449</v>
      </c>
      <c r="E2178" s="133" t="s">
        <v>2450</v>
      </c>
      <c r="F2178" s="91">
        <v>954</v>
      </c>
      <c r="G2178" s="133" t="s">
        <v>288</v>
      </c>
      <c r="H2178" s="133" t="s">
        <v>54</v>
      </c>
      <c r="I2178" s="133">
        <v>3</v>
      </c>
      <c r="J2178" s="86">
        <v>182.0736</v>
      </c>
      <c r="K2178" s="87">
        <v>44712.583333333336</v>
      </c>
      <c r="L2178" s="86">
        <v>136.6049247</v>
      </c>
      <c r="M2178" s="133">
        <v>3</v>
      </c>
      <c r="N2178" s="90" t="s">
        <v>50</v>
      </c>
      <c r="O2178" s="86" t="s">
        <v>50</v>
      </c>
      <c r="P2178" s="86" t="s">
        <v>50</v>
      </c>
      <c r="Q2178" s="87" t="s">
        <v>52</v>
      </c>
      <c r="R2178" s="133">
        <v>3</v>
      </c>
      <c r="S2178" s="86">
        <v>17</v>
      </c>
      <c r="T2178" s="133">
        <v>3</v>
      </c>
      <c r="U2178" s="86">
        <v>15.402000000000001</v>
      </c>
      <c r="V2178" s="86">
        <v>31</v>
      </c>
      <c r="W2178" s="163"/>
      <c r="X2178" s="163"/>
      <c r="Y2178" s="163"/>
      <c r="Z2178" s="163"/>
      <c r="AA2178" s="163"/>
      <c r="AB2178" s="163"/>
      <c r="AC2178" s="129"/>
      <c r="AD2178" s="129"/>
      <c r="AE2178" s="129"/>
      <c r="AF2178" s="129"/>
      <c r="AG2178" s="129"/>
      <c r="AH2178" s="129"/>
      <c r="AI2178" s="129"/>
      <c r="AJ2178" s="129"/>
      <c r="AK2178" s="129"/>
      <c r="AL2178" s="129"/>
      <c r="AM2178" s="129"/>
      <c r="AN2178" s="129"/>
      <c r="AO2178" s="129"/>
      <c r="AP2178" s="129"/>
      <c r="AQ2178" s="129"/>
      <c r="AR2178" s="136"/>
      <c r="AS2178" s="161"/>
    </row>
    <row r="2179" spans="1:45" s="118" customFormat="1" ht="12.75" customHeight="1" x14ac:dyDescent="0.25">
      <c r="A2179" s="134">
        <v>2162</v>
      </c>
      <c r="B2179" s="134" t="s">
        <v>2491</v>
      </c>
      <c r="C2179" s="133" t="s">
        <v>2360</v>
      </c>
      <c r="D2179" s="133" t="s">
        <v>2449</v>
      </c>
      <c r="E2179" s="133" t="s">
        <v>2450</v>
      </c>
      <c r="F2179" s="91">
        <v>955</v>
      </c>
      <c r="G2179" s="133" t="s">
        <v>286</v>
      </c>
      <c r="H2179" s="133" t="s">
        <v>1877</v>
      </c>
      <c r="I2179" s="133">
        <v>3</v>
      </c>
      <c r="J2179" s="86">
        <v>178.83630000000002</v>
      </c>
      <c r="K2179" s="87">
        <v>45070.605555555558</v>
      </c>
      <c r="L2179" s="86">
        <v>148.06558699999999</v>
      </c>
      <c r="M2179" s="133">
        <v>3</v>
      </c>
      <c r="N2179" s="90" t="s">
        <v>50</v>
      </c>
      <c r="O2179" s="86" t="s">
        <v>50</v>
      </c>
      <c r="P2179" s="86" t="s">
        <v>50</v>
      </c>
      <c r="Q2179" s="87" t="s">
        <v>52</v>
      </c>
      <c r="R2179" s="133">
        <v>3</v>
      </c>
      <c r="S2179" s="86">
        <v>17.2</v>
      </c>
      <c r="T2179" s="133">
        <v>3</v>
      </c>
      <c r="U2179" s="86">
        <v>15.308</v>
      </c>
      <c r="V2179" s="86" t="s">
        <v>2806</v>
      </c>
      <c r="W2179" s="163"/>
      <c r="X2179" s="163"/>
      <c r="Y2179" s="163"/>
      <c r="Z2179" s="163"/>
      <c r="AA2179" s="163"/>
      <c r="AB2179" s="163"/>
      <c r="AC2179" s="129"/>
      <c r="AD2179" s="129"/>
      <c r="AE2179" s="129"/>
      <c r="AF2179" s="129"/>
      <c r="AG2179" s="129"/>
      <c r="AH2179" s="129"/>
      <c r="AI2179" s="129"/>
      <c r="AJ2179" s="129"/>
      <c r="AK2179" s="129"/>
      <c r="AL2179" s="129"/>
      <c r="AM2179" s="129"/>
      <c r="AN2179" s="129"/>
      <c r="AO2179" s="129"/>
      <c r="AP2179" s="129"/>
      <c r="AQ2179" s="129"/>
      <c r="AR2179" s="136"/>
      <c r="AS2179" s="161"/>
    </row>
    <row r="2180" spans="1:45" s="118" customFormat="1" ht="12.75" customHeight="1" x14ac:dyDescent="0.25">
      <c r="A2180" s="134">
        <v>2163</v>
      </c>
      <c r="B2180" s="134" t="s">
        <v>2491</v>
      </c>
      <c r="C2180" s="133" t="s">
        <v>2360</v>
      </c>
      <c r="D2180" s="133" t="s">
        <v>2449</v>
      </c>
      <c r="E2180" s="133" t="s">
        <v>2450</v>
      </c>
      <c r="F2180" s="91">
        <v>958</v>
      </c>
      <c r="G2180" s="133" t="s">
        <v>288</v>
      </c>
      <c r="H2180" s="133" t="s">
        <v>54</v>
      </c>
      <c r="I2180" s="133">
        <v>3</v>
      </c>
      <c r="J2180" s="86">
        <v>180.2097</v>
      </c>
      <c r="K2180" s="87">
        <v>45107</v>
      </c>
      <c r="L2180" s="86">
        <v>128</v>
      </c>
      <c r="M2180" s="133">
        <v>3</v>
      </c>
      <c r="N2180" s="90" t="s">
        <v>50</v>
      </c>
      <c r="O2180" s="86" t="s">
        <v>50</v>
      </c>
      <c r="P2180" s="86" t="s">
        <v>50</v>
      </c>
      <c r="Q2180" s="87">
        <v>44334</v>
      </c>
      <c r="R2180" s="133">
        <v>3</v>
      </c>
      <c r="S2180" s="86">
        <v>17</v>
      </c>
      <c r="T2180" s="133">
        <v>3</v>
      </c>
      <c r="U2180" s="86">
        <v>15.402000000000001</v>
      </c>
      <c r="V2180" s="86">
        <v>31</v>
      </c>
      <c r="W2180" s="163"/>
      <c r="X2180" s="163"/>
      <c r="Y2180" s="163"/>
      <c r="Z2180" s="163"/>
      <c r="AA2180" s="163"/>
      <c r="AB2180" s="163"/>
      <c r="AC2180" s="129"/>
      <c r="AD2180" s="129"/>
      <c r="AE2180" s="129"/>
      <c r="AF2180" s="129"/>
      <c r="AG2180" s="129"/>
      <c r="AH2180" s="129"/>
      <c r="AI2180" s="129"/>
      <c r="AJ2180" s="129"/>
      <c r="AK2180" s="129"/>
      <c r="AL2180" s="129"/>
      <c r="AM2180" s="129"/>
      <c r="AN2180" s="129"/>
      <c r="AO2180" s="129"/>
      <c r="AP2180" s="129"/>
      <c r="AQ2180" s="129"/>
      <c r="AR2180" s="136"/>
      <c r="AS2180" s="161"/>
    </row>
    <row r="2181" spans="1:45" s="118" customFormat="1" ht="12.75" customHeight="1" x14ac:dyDescent="0.25">
      <c r="A2181" s="134">
        <v>2164</v>
      </c>
      <c r="B2181" s="134" t="s">
        <v>2491</v>
      </c>
      <c r="C2181" s="133" t="s">
        <v>2360</v>
      </c>
      <c r="D2181" s="133" t="s">
        <v>2449</v>
      </c>
      <c r="E2181" s="133" t="s">
        <v>2450</v>
      </c>
      <c r="F2181" s="133">
        <v>959</v>
      </c>
      <c r="G2181" s="133" t="s">
        <v>288</v>
      </c>
      <c r="H2181" s="133" t="s">
        <v>1877</v>
      </c>
      <c r="I2181" s="133">
        <v>3</v>
      </c>
      <c r="J2181" s="86">
        <v>136.55520000000001</v>
      </c>
      <c r="K2181" s="87">
        <v>45096.54583333333</v>
      </c>
      <c r="L2181" s="86">
        <v>63.239018909999999</v>
      </c>
      <c r="M2181" s="133">
        <v>3</v>
      </c>
      <c r="N2181" s="90" t="s">
        <v>50</v>
      </c>
      <c r="O2181" s="86" t="s">
        <v>50</v>
      </c>
      <c r="P2181" s="86" t="s">
        <v>50</v>
      </c>
      <c r="Q2181" s="87" t="s">
        <v>52</v>
      </c>
      <c r="R2181" s="133">
        <v>3</v>
      </c>
      <c r="S2181" s="86">
        <v>17</v>
      </c>
      <c r="T2181" s="133">
        <v>3</v>
      </c>
      <c r="U2181" s="86">
        <v>15.061999999999999</v>
      </c>
      <c r="V2181" s="86">
        <v>20</v>
      </c>
      <c r="W2181" s="163"/>
      <c r="X2181" s="163"/>
      <c r="Y2181" s="163"/>
      <c r="Z2181" s="163"/>
      <c r="AA2181" s="163"/>
      <c r="AB2181" s="163"/>
      <c r="AC2181" s="129"/>
      <c r="AD2181" s="129"/>
      <c r="AE2181" s="129"/>
      <c r="AF2181" s="129"/>
      <c r="AG2181" s="129"/>
      <c r="AH2181" s="129"/>
      <c r="AI2181" s="129"/>
      <c r="AJ2181" s="129"/>
      <c r="AK2181" s="129"/>
      <c r="AL2181" s="129"/>
      <c r="AM2181" s="129"/>
      <c r="AN2181" s="129"/>
      <c r="AO2181" s="129"/>
      <c r="AP2181" s="129"/>
      <c r="AQ2181" s="129"/>
      <c r="AR2181" s="136"/>
      <c r="AS2181" s="161"/>
    </row>
    <row r="2182" spans="1:45" s="118" customFormat="1" ht="12.75" customHeight="1" x14ac:dyDescent="0.25">
      <c r="A2182" s="134">
        <v>2165</v>
      </c>
      <c r="B2182" s="134" t="s">
        <v>2491</v>
      </c>
      <c r="C2182" s="133" t="s">
        <v>2360</v>
      </c>
      <c r="D2182" s="133" t="s">
        <v>2449</v>
      </c>
      <c r="E2182" s="133" t="s">
        <v>2450</v>
      </c>
      <c r="F2182" s="91">
        <v>960</v>
      </c>
      <c r="G2182" s="133" t="s">
        <v>288</v>
      </c>
      <c r="H2182" s="133" t="s">
        <v>54</v>
      </c>
      <c r="I2182" s="133">
        <v>3</v>
      </c>
      <c r="J2182" s="86">
        <v>178.34580000000003</v>
      </c>
      <c r="K2182" s="87">
        <v>45107</v>
      </c>
      <c r="L2182" s="86">
        <v>78</v>
      </c>
      <c r="M2182" s="133">
        <v>3</v>
      </c>
      <c r="N2182" s="90" t="s">
        <v>50</v>
      </c>
      <c r="O2182" s="86" t="s">
        <v>50</v>
      </c>
      <c r="P2182" s="86" t="s">
        <v>50</v>
      </c>
      <c r="Q2182" s="87" t="s">
        <v>52</v>
      </c>
      <c r="R2182" s="133">
        <v>3</v>
      </c>
      <c r="S2182" s="86">
        <v>17</v>
      </c>
      <c r="T2182" s="133">
        <v>3</v>
      </c>
      <c r="U2182" s="86">
        <v>15.402000000000001</v>
      </c>
      <c r="V2182" s="86">
        <v>31</v>
      </c>
      <c r="W2182" s="163"/>
      <c r="X2182" s="163"/>
      <c r="Y2182" s="163"/>
      <c r="Z2182" s="163"/>
      <c r="AA2182" s="163"/>
      <c r="AB2182" s="163"/>
      <c r="AC2182" s="129"/>
      <c r="AD2182" s="129"/>
      <c r="AE2182" s="129"/>
      <c r="AF2182" s="129"/>
      <c r="AG2182" s="129"/>
      <c r="AH2182" s="129"/>
      <c r="AI2182" s="129"/>
      <c r="AJ2182" s="129"/>
      <c r="AK2182" s="129"/>
      <c r="AL2182" s="129"/>
      <c r="AM2182" s="129"/>
      <c r="AN2182" s="129"/>
      <c r="AO2182" s="129"/>
      <c r="AP2182" s="129"/>
      <c r="AQ2182" s="129"/>
      <c r="AR2182" s="136"/>
      <c r="AS2182" s="161"/>
    </row>
    <row r="2183" spans="1:45" s="118" customFormat="1" ht="12.75" customHeight="1" x14ac:dyDescent="0.25">
      <c r="A2183" s="134">
        <v>2166</v>
      </c>
      <c r="B2183" s="134" t="s">
        <v>2491</v>
      </c>
      <c r="C2183" s="133" t="s">
        <v>2360</v>
      </c>
      <c r="D2183" s="133" t="s">
        <v>2449</v>
      </c>
      <c r="E2183" s="133" t="s">
        <v>2450</v>
      </c>
      <c r="F2183" s="133">
        <v>962</v>
      </c>
      <c r="G2183" s="133" t="s">
        <v>288</v>
      </c>
      <c r="H2183" s="133" t="s">
        <v>54</v>
      </c>
      <c r="I2183" s="133">
        <v>3</v>
      </c>
      <c r="J2183" s="86">
        <v>181.0926</v>
      </c>
      <c r="K2183" s="87">
        <v>44687.59652777778</v>
      </c>
      <c r="L2183" s="86">
        <v>167.08665199999999</v>
      </c>
      <c r="M2183" s="133">
        <v>3</v>
      </c>
      <c r="N2183" s="90" t="s">
        <v>50</v>
      </c>
      <c r="O2183" s="86" t="s">
        <v>50</v>
      </c>
      <c r="P2183" s="86" t="s">
        <v>50</v>
      </c>
      <c r="Q2183" s="87" t="s">
        <v>52</v>
      </c>
      <c r="R2183" s="133">
        <v>3</v>
      </c>
      <c r="S2183" s="86">
        <v>17</v>
      </c>
      <c r="T2183" s="133">
        <v>3</v>
      </c>
      <c r="U2183" s="86">
        <v>15.402000000000001</v>
      </c>
      <c r="V2183" s="86">
        <v>31</v>
      </c>
      <c r="W2183" s="163"/>
      <c r="X2183" s="163"/>
      <c r="Y2183" s="163"/>
      <c r="Z2183" s="163"/>
      <c r="AA2183" s="163"/>
      <c r="AB2183" s="163"/>
      <c r="AC2183" s="129"/>
      <c r="AD2183" s="129"/>
      <c r="AE2183" s="129"/>
      <c r="AF2183" s="129"/>
      <c r="AG2183" s="129"/>
      <c r="AH2183" s="129"/>
      <c r="AI2183" s="129"/>
      <c r="AJ2183" s="129"/>
      <c r="AK2183" s="129"/>
      <c r="AL2183" s="129"/>
      <c r="AM2183" s="129"/>
      <c r="AN2183" s="129"/>
      <c r="AO2183" s="129"/>
      <c r="AP2183" s="129"/>
      <c r="AQ2183" s="129"/>
      <c r="AR2183" s="136"/>
      <c r="AS2183" s="161"/>
    </row>
    <row r="2184" spans="1:45" s="118" customFormat="1" ht="12.75" customHeight="1" x14ac:dyDescent="0.25">
      <c r="A2184" s="134">
        <v>2167</v>
      </c>
      <c r="B2184" s="134" t="s">
        <v>2491</v>
      </c>
      <c r="C2184" s="133" t="s">
        <v>2360</v>
      </c>
      <c r="D2184" s="133" t="s">
        <v>2449</v>
      </c>
      <c r="E2184" s="133" t="s">
        <v>2450</v>
      </c>
      <c r="F2184" s="91">
        <v>967</v>
      </c>
      <c r="G2184" s="133" t="s">
        <v>288</v>
      </c>
      <c r="H2184" s="133" t="s">
        <v>54</v>
      </c>
      <c r="I2184" s="133">
        <v>3</v>
      </c>
      <c r="J2184" s="86">
        <v>136.26090000000002</v>
      </c>
      <c r="K2184" s="87">
        <v>45107</v>
      </c>
      <c r="L2184" s="86">
        <v>43</v>
      </c>
      <c r="M2184" s="133">
        <v>3</v>
      </c>
      <c r="N2184" s="90" t="s">
        <v>50</v>
      </c>
      <c r="O2184" s="86" t="s">
        <v>50</v>
      </c>
      <c r="P2184" s="86" t="s">
        <v>50</v>
      </c>
      <c r="Q2184" s="87" t="s">
        <v>52</v>
      </c>
      <c r="R2184" s="133">
        <v>3</v>
      </c>
      <c r="S2184" s="86">
        <v>12</v>
      </c>
      <c r="T2184" s="133">
        <v>3</v>
      </c>
      <c r="U2184" s="86">
        <v>10.632</v>
      </c>
      <c r="V2184" s="86">
        <v>28</v>
      </c>
      <c r="W2184" s="163"/>
      <c r="X2184" s="163"/>
      <c r="Y2184" s="163"/>
      <c r="Z2184" s="163"/>
      <c r="AA2184" s="163"/>
      <c r="AB2184" s="163"/>
      <c r="AC2184" s="129"/>
      <c r="AD2184" s="129"/>
      <c r="AE2184" s="129"/>
      <c r="AF2184" s="129"/>
      <c r="AG2184" s="129"/>
      <c r="AH2184" s="129"/>
      <c r="AI2184" s="129"/>
      <c r="AJ2184" s="129"/>
      <c r="AK2184" s="129"/>
      <c r="AL2184" s="129"/>
      <c r="AM2184" s="129"/>
      <c r="AN2184" s="129"/>
      <c r="AO2184" s="129"/>
      <c r="AP2184" s="129"/>
      <c r="AQ2184" s="129"/>
      <c r="AR2184" s="136"/>
      <c r="AS2184" s="161"/>
    </row>
    <row r="2185" spans="1:45" s="118" customFormat="1" ht="12.75" customHeight="1" x14ac:dyDescent="0.25">
      <c r="A2185" s="134">
        <v>2168</v>
      </c>
      <c r="B2185" s="134" t="s">
        <v>2491</v>
      </c>
      <c r="C2185" s="133" t="s">
        <v>2360</v>
      </c>
      <c r="D2185" s="133" t="s">
        <v>2449</v>
      </c>
      <c r="E2185" s="133" t="s">
        <v>2450</v>
      </c>
      <c r="F2185" s="91">
        <v>3405</v>
      </c>
      <c r="G2185" s="133" t="s">
        <v>288</v>
      </c>
      <c r="H2185" s="133" t="s">
        <v>54</v>
      </c>
      <c r="I2185" s="133">
        <v>3</v>
      </c>
      <c r="J2185" s="86">
        <v>182.66220000000001</v>
      </c>
      <c r="K2185" s="87">
        <v>45107</v>
      </c>
      <c r="L2185" s="86">
        <v>124</v>
      </c>
      <c r="M2185" s="133">
        <v>3</v>
      </c>
      <c r="N2185" s="90" t="s">
        <v>50</v>
      </c>
      <c r="O2185" s="86" t="s">
        <v>50</v>
      </c>
      <c r="P2185" s="86" t="s">
        <v>50</v>
      </c>
      <c r="Q2185" s="87" t="s">
        <v>52</v>
      </c>
      <c r="R2185" s="133">
        <v>3</v>
      </c>
      <c r="S2185" s="86">
        <v>17</v>
      </c>
      <c r="T2185" s="133">
        <v>3</v>
      </c>
      <c r="U2185" s="86">
        <v>15.402000000000001</v>
      </c>
      <c r="V2185" s="86">
        <v>31</v>
      </c>
      <c r="W2185" s="163"/>
      <c r="X2185" s="163"/>
      <c r="Y2185" s="163"/>
      <c r="Z2185" s="163"/>
      <c r="AA2185" s="163"/>
      <c r="AB2185" s="163"/>
      <c r="AC2185" s="129"/>
      <c r="AD2185" s="129"/>
      <c r="AE2185" s="129"/>
      <c r="AF2185" s="129"/>
      <c r="AG2185" s="129"/>
      <c r="AH2185" s="129"/>
      <c r="AI2185" s="129"/>
      <c r="AJ2185" s="129"/>
      <c r="AK2185" s="129"/>
      <c r="AL2185" s="129"/>
      <c r="AM2185" s="129"/>
      <c r="AN2185" s="129"/>
      <c r="AO2185" s="129"/>
      <c r="AP2185" s="129"/>
      <c r="AQ2185" s="129"/>
      <c r="AR2185" s="136"/>
      <c r="AS2185" s="161"/>
    </row>
    <row r="2186" spans="1:45" s="118" customFormat="1" ht="12.75" customHeight="1" x14ac:dyDescent="0.25">
      <c r="A2186" s="134">
        <v>2169</v>
      </c>
      <c r="B2186" s="134" t="s">
        <v>2491</v>
      </c>
      <c r="C2186" s="133" t="s">
        <v>2360</v>
      </c>
      <c r="D2186" s="133" t="s">
        <v>2449</v>
      </c>
      <c r="E2186" s="133" t="s">
        <v>2450</v>
      </c>
      <c r="F2186" s="91">
        <v>3424</v>
      </c>
      <c r="G2186" s="133" t="s">
        <v>288</v>
      </c>
      <c r="H2186" s="133" t="s">
        <v>54</v>
      </c>
      <c r="I2186" s="133">
        <v>3</v>
      </c>
      <c r="J2186" s="86">
        <v>136.84950000000001</v>
      </c>
      <c r="K2186" s="87">
        <v>45107</v>
      </c>
      <c r="L2186" s="86">
        <v>95</v>
      </c>
      <c r="M2186" s="133">
        <v>3</v>
      </c>
      <c r="N2186" s="90" t="s">
        <v>50</v>
      </c>
      <c r="O2186" s="86" t="s">
        <v>50</v>
      </c>
      <c r="P2186" s="86" t="s">
        <v>50</v>
      </c>
      <c r="Q2186" s="87">
        <v>44335</v>
      </c>
      <c r="R2186" s="133">
        <v>3</v>
      </c>
      <c r="S2186" s="86">
        <v>17</v>
      </c>
      <c r="T2186" s="133">
        <v>3</v>
      </c>
      <c r="U2186" s="86">
        <v>15.061999999999999</v>
      </c>
      <c r="V2186" s="86">
        <v>20</v>
      </c>
      <c r="W2186" s="163"/>
      <c r="X2186" s="163"/>
      <c r="Y2186" s="163"/>
      <c r="Z2186" s="163"/>
      <c r="AA2186" s="163"/>
      <c r="AB2186" s="163"/>
      <c r="AC2186" s="129"/>
      <c r="AD2186" s="129"/>
      <c r="AE2186" s="129"/>
      <c r="AF2186" s="129"/>
      <c r="AG2186" s="129"/>
      <c r="AH2186" s="129"/>
      <c r="AI2186" s="129"/>
      <c r="AJ2186" s="129"/>
      <c r="AK2186" s="129"/>
      <c r="AL2186" s="129"/>
      <c r="AM2186" s="129"/>
      <c r="AN2186" s="129"/>
      <c r="AO2186" s="129"/>
      <c r="AP2186" s="129"/>
      <c r="AQ2186" s="129"/>
      <c r="AR2186" s="136"/>
      <c r="AS2186" s="161"/>
    </row>
    <row r="2187" spans="1:45" s="118" customFormat="1" ht="12.75" customHeight="1" x14ac:dyDescent="0.25">
      <c r="A2187" s="134">
        <v>2170</v>
      </c>
      <c r="B2187" s="134" t="s">
        <v>2491</v>
      </c>
      <c r="C2187" s="133" t="s">
        <v>2360</v>
      </c>
      <c r="D2187" s="133" t="s">
        <v>2449</v>
      </c>
      <c r="E2187" s="133" t="s">
        <v>2450</v>
      </c>
      <c r="F2187" s="91">
        <v>3439</v>
      </c>
      <c r="G2187" s="133" t="s">
        <v>288</v>
      </c>
      <c r="H2187" s="133" t="s">
        <v>54</v>
      </c>
      <c r="I2187" s="133">
        <v>3</v>
      </c>
      <c r="J2187" s="86">
        <v>135.57420000000002</v>
      </c>
      <c r="K2187" s="87">
        <v>45107</v>
      </c>
      <c r="L2187" s="86">
        <v>112</v>
      </c>
      <c r="M2187" s="133">
        <v>3</v>
      </c>
      <c r="N2187" s="90" t="s">
        <v>50</v>
      </c>
      <c r="O2187" s="86" t="s">
        <v>50</v>
      </c>
      <c r="P2187" s="86" t="s">
        <v>50</v>
      </c>
      <c r="Q2187" s="87">
        <v>44335</v>
      </c>
      <c r="R2187" s="133">
        <v>3</v>
      </c>
      <c r="S2187" s="86">
        <v>17</v>
      </c>
      <c r="T2187" s="133">
        <v>3</v>
      </c>
      <c r="U2187" s="86">
        <v>15.061999999999999</v>
      </c>
      <c r="V2187" s="86">
        <v>20</v>
      </c>
      <c r="W2187" s="163"/>
      <c r="X2187" s="163"/>
      <c r="Y2187" s="163"/>
      <c r="Z2187" s="163"/>
      <c r="AA2187" s="163"/>
      <c r="AB2187" s="163"/>
      <c r="AC2187" s="129"/>
      <c r="AD2187" s="129"/>
      <c r="AE2187" s="129"/>
      <c r="AF2187" s="129"/>
      <c r="AG2187" s="129"/>
      <c r="AH2187" s="129"/>
      <c r="AI2187" s="129"/>
      <c r="AJ2187" s="129"/>
      <c r="AK2187" s="129"/>
      <c r="AL2187" s="129"/>
      <c r="AM2187" s="129"/>
      <c r="AN2187" s="129"/>
      <c r="AO2187" s="129"/>
      <c r="AP2187" s="129"/>
      <c r="AQ2187" s="129"/>
      <c r="AR2187" s="136"/>
      <c r="AS2187" s="161"/>
    </row>
    <row r="2188" spans="1:45" s="118" customFormat="1" ht="12.75" customHeight="1" x14ac:dyDescent="0.25">
      <c r="A2188" s="134">
        <v>2171</v>
      </c>
      <c r="B2188" s="134" t="s">
        <v>2491</v>
      </c>
      <c r="C2188" s="133" t="s">
        <v>2360</v>
      </c>
      <c r="D2188" s="133" t="s">
        <v>2449</v>
      </c>
      <c r="E2188" s="133" t="s">
        <v>2450</v>
      </c>
      <c r="F2188" s="133">
        <v>3442</v>
      </c>
      <c r="G2188" s="133" t="s">
        <v>288</v>
      </c>
      <c r="H2188" s="133" t="s">
        <v>54</v>
      </c>
      <c r="I2188" s="133">
        <v>3</v>
      </c>
      <c r="J2188" s="86">
        <v>181.87740000000002</v>
      </c>
      <c r="K2188" s="87">
        <v>45107</v>
      </c>
      <c r="L2188" s="86">
        <v>123</v>
      </c>
      <c r="M2188" s="133">
        <v>3</v>
      </c>
      <c r="N2188" s="90" t="s">
        <v>50</v>
      </c>
      <c r="O2188" s="86" t="s">
        <v>50</v>
      </c>
      <c r="P2188" s="86" t="s">
        <v>50</v>
      </c>
      <c r="Q2188" s="87">
        <v>44335</v>
      </c>
      <c r="R2188" s="133">
        <v>3</v>
      </c>
      <c r="S2188" s="86">
        <v>17</v>
      </c>
      <c r="T2188" s="133">
        <v>3</v>
      </c>
      <c r="U2188" s="86">
        <v>15.402000000000001</v>
      </c>
      <c r="V2188" s="86">
        <v>31</v>
      </c>
      <c r="W2188" s="163"/>
      <c r="X2188" s="163"/>
      <c r="Y2188" s="163"/>
      <c r="Z2188" s="163"/>
      <c r="AA2188" s="163"/>
      <c r="AB2188" s="163"/>
      <c r="AC2188" s="129"/>
      <c r="AD2188" s="129"/>
      <c r="AE2188" s="129"/>
      <c r="AF2188" s="129"/>
      <c r="AG2188" s="129"/>
      <c r="AH2188" s="129"/>
      <c r="AI2188" s="129"/>
      <c r="AJ2188" s="129"/>
      <c r="AK2188" s="129"/>
      <c r="AL2188" s="129"/>
      <c r="AM2188" s="129"/>
      <c r="AN2188" s="129"/>
      <c r="AO2188" s="129"/>
      <c r="AP2188" s="129"/>
      <c r="AQ2188" s="129"/>
      <c r="AR2188" s="136"/>
      <c r="AS2188" s="161"/>
    </row>
    <row r="2189" spans="1:45" s="118" customFormat="1" ht="12.75" customHeight="1" x14ac:dyDescent="0.25">
      <c r="A2189" s="134">
        <v>2172</v>
      </c>
      <c r="B2189" s="134" t="s">
        <v>2491</v>
      </c>
      <c r="C2189" s="133" t="s">
        <v>2360</v>
      </c>
      <c r="D2189" s="133" t="s">
        <v>2449</v>
      </c>
      <c r="E2189" s="133" t="s">
        <v>2450</v>
      </c>
      <c r="F2189" s="91">
        <v>3455</v>
      </c>
      <c r="G2189" s="133" t="s">
        <v>288</v>
      </c>
      <c r="H2189" s="133" t="s">
        <v>54</v>
      </c>
      <c r="I2189" s="133">
        <v>3</v>
      </c>
      <c r="J2189" s="86">
        <v>136.1628</v>
      </c>
      <c r="K2189" s="87">
        <v>45107</v>
      </c>
      <c r="L2189" s="86">
        <v>110</v>
      </c>
      <c r="M2189" s="133">
        <v>3</v>
      </c>
      <c r="N2189" s="90" t="s">
        <v>50</v>
      </c>
      <c r="O2189" s="86" t="s">
        <v>50</v>
      </c>
      <c r="P2189" s="86" t="s">
        <v>50</v>
      </c>
      <c r="Q2189" s="87">
        <v>44873</v>
      </c>
      <c r="R2189" s="133">
        <v>3</v>
      </c>
      <c r="S2189" s="86">
        <v>17</v>
      </c>
      <c r="T2189" s="133">
        <v>3</v>
      </c>
      <c r="U2189" s="86">
        <v>15.061999999999999</v>
      </c>
      <c r="V2189" s="86">
        <v>20</v>
      </c>
      <c r="W2189" s="163"/>
      <c r="X2189" s="163"/>
      <c r="Y2189" s="163"/>
      <c r="Z2189" s="163"/>
      <c r="AA2189" s="163"/>
      <c r="AB2189" s="163"/>
      <c r="AC2189" s="129"/>
      <c r="AD2189" s="129"/>
      <c r="AE2189" s="129"/>
      <c r="AF2189" s="129"/>
      <c r="AG2189" s="129"/>
      <c r="AH2189" s="129"/>
      <c r="AI2189" s="129"/>
      <c r="AJ2189" s="129"/>
      <c r="AK2189" s="129"/>
      <c r="AL2189" s="129"/>
      <c r="AM2189" s="129"/>
      <c r="AN2189" s="129"/>
      <c r="AO2189" s="129"/>
      <c r="AP2189" s="129"/>
      <c r="AQ2189" s="129"/>
      <c r="AR2189" s="136"/>
      <c r="AS2189" s="161"/>
    </row>
    <row r="2190" spans="1:45" s="118" customFormat="1" ht="12.75" customHeight="1" x14ac:dyDescent="0.25">
      <c r="A2190" s="134">
        <v>2173</v>
      </c>
      <c r="B2190" s="134" t="s">
        <v>2491</v>
      </c>
      <c r="C2190" s="133" t="s">
        <v>2360</v>
      </c>
      <c r="D2190" s="133" t="s">
        <v>2449</v>
      </c>
      <c r="E2190" s="133" t="s">
        <v>2450</v>
      </c>
      <c r="F2190" s="91">
        <v>3456</v>
      </c>
      <c r="G2190" s="133" t="s">
        <v>288</v>
      </c>
      <c r="H2190" s="133" t="s">
        <v>54</v>
      </c>
      <c r="I2190" s="133">
        <v>3</v>
      </c>
      <c r="J2190" s="86">
        <v>138.5172</v>
      </c>
      <c r="K2190" s="87">
        <v>45107</v>
      </c>
      <c r="L2190" s="86">
        <v>108</v>
      </c>
      <c r="M2190" s="133">
        <v>3</v>
      </c>
      <c r="N2190" s="90" t="s">
        <v>50</v>
      </c>
      <c r="O2190" s="86" t="s">
        <v>50</v>
      </c>
      <c r="P2190" s="86" t="s">
        <v>50</v>
      </c>
      <c r="Q2190" s="87" t="s">
        <v>52</v>
      </c>
      <c r="R2190" s="133">
        <v>3</v>
      </c>
      <c r="S2190" s="86">
        <v>17</v>
      </c>
      <c r="T2190" s="133">
        <v>3</v>
      </c>
      <c r="U2190" s="86">
        <v>15.419</v>
      </c>
      <c r="V2190" s="86">
        <v>38</v>
      </c>
      <c r="W2190" s="163"/>
      <c r="X2190" s="163"/>
      <c r="Y2190" s="163"/>
      <c r="Z2190" s="163"/>
      <c r="AA2190" s="163"/>
      <c r="AB2190" s="163"/>
      <c r="AC2190" s="129"/>
      <c r="AD2190" s="129"/>
      <c r="AE2190" s="129"/>
      <c r="AF2190" s="129"/>
      <c r="AG2190" s="129"/>
      <c r="AH2190" s="129"/>
      <c r="AI2190" s="129"/>
      <c r="AJ2190" s="129"/>
      <c r="AK2190" s="129"/>
      <c r="AL2190" s="129"/>
      <c r="AM2190" s="129"/>
      <c r="AN2190" s="129"/>
      <c r="AO2190" s="129"/>
      <c r="AP2190" s="129"/>
      <c r="AQ2190" s="129"/>
      <c r="AR2190" s="136"/>
      <c r="AS2190" s="161"/>
    </row>
    <row r="2191" spans="1:45" s="118" customFormat="1" ht="12.75" customHeight="1" x14ac:dyDescent="0.25">
      <c r="A2191" s="134">
        <v>2174</v>
      </c>
      <c r="B2191" s="134" t="s">
        <v>2491</v>
      </c>
      <c r="C2191" s="133" t="s">
        <v>2360</v>
      </c>
      <c r="D2191" s="133" t="s">
        <v>2449</v>
      </c>
      <c r="E2191" s="133" t="s">
        <v>2450</v>
      </c>
      <c r="F2191" s="91">
        <v>3460</v>
      </c>
      <c r="G2191" s="133" t="s">
        <v>288</v>
      </c>
      <c r="H2191" s="133" t="s">
        <v>54</v>
      </c>
      <c r="I2191" s="133">
        <v>3</v>
      </c>
      <c r="J2191" s="86">
        <v>180.60210000000001</v>
      </c>
      <c r="K2191" s="87">
        <v>44708.447222222225</v>
      </c>
      <c r="L2191" s="86">
        <v>113.00528540000001</v>
      </c>
      <c r="M2191" s="133">
        <v>3</v>
      </c>
      <c r="N2191" s="90" t="s">
        <v>50</v>
      </c>
      <c r="O2191" s="86" t="s">
        <v>50</v>
      </c>
      <c r="P2191" s="86" t="s">
        <v>50</v>
      </c>
      <c r="Q2191" s="87">
        <v>44335</v>
      </c>
      <c r="R2191" s="133">
        <v>3</v>
      </c>
      <c r="S2191" s="86">
        <v>17</v>
      </c>
      <c r="T2191" s="133">
        <v>3</v>
      </c>
      <c r="U2191" s="86">
        <v>15.402000000000001</v>
      </c>
      <c r="V2191" s="86">
        <v>31</v>
      </c>
      <c r="W2191" s="163"/>
      <c r="X2191" s="163"/>
      <c r="Y2191" s="163"/>
      <c r="Z2191" s="163"/>
      <c r="AA2191" s="163"/>
      <c r="AB2191" s="163"/>
      <c r="AC2191" s="129"/>
      <c r="AD2191" s="129"/>
      <c r="AE2191" s="129"/>
      <c r="AF2191" s="129"/>
      <c r="AG2191" s="129"/>
      <c r="AH2191" s="129"/>
      <c r="AI2191" s="129"/>
      <c r="AJ2191" s="129"/>
      <c r="AK2191" s="129"/>
      <c r="AL2191" s="129"/>
      <c r="AM2191" s="129"/>
      <c r="AN2191" s="129"/>
      <c r="AO2191" s="129"/>
      <c r="AP2191" s="129"/>
      <c r="AQ2191" s="129"/>
      <c r="AR2191" s="136"/>
      <c r="AS2191" s="161"/>
    </row>
    <row r="2192" spans="1:45" s="118" customFormat="1" ht="12.75" customHeight="1" x14ac:dyDescent="0.25">
      <c r="A2192" s="134">
        <v>2175</v>
      </c>
      <c r="B2192" s="134" t="s">
        <v>2491</v>
      </c>
      <c r="C2192" s="133" t="s">
        <v>2360</v>
      </c>
      <c r="D2192" s="133" t="s">
        <v>2449</v>
      </c>
      <c r="E2192" s="133" t="s">
        <v>2450</v>
      </c>
      <c r="F2192" s="91">
        <v>3467</v>
      </c>
      <c r="G2192" s="133" t="s">
        <v>288</v>
      </c>
      <c r="H2192" s="133" t="s">
        <v>54</v>
      </c>
      <c r="I2192" s="133">
        <v>3</v>
      </c>
      <c r="J2192" s="86">
        <v>180.79830000000001</v>
      </c>
      <c r="K2192" s="87">
        <v>44708.447916666664</v>
      </c>
      <c r="L2192" s="86">
        <v>126.52640580000001</v>
      </c>
      <c r="M2192" s="133">
        <v>3</v>
      </c>
      <c r="N2192" s="90" t="s">
        <v>50</v>
      </c>
      <c r="O2192" s="86" t="s">
        <v>50</v>
      </c>
      <c r="P2192" s="86" t="s">
        <v>50</v>
      </c>
      <c r="Q2192" s="87">
        <v>44335</v>
      </c>
      <c r="R2192" s="133">
        <v>3</v>
      </c>
      <c r="S2192" s="86">
        <v>17</v>
      </c>
      <c r="T2192" s="133">
        <v>3</v>
      </c>
      <c r="U2192" s="86">
        <v>15.402000000000001</v>
      </c>
      <c r="V2192" s="86">
        <v>31</v>
      </c>
      <c r="W2192" s="163"/>
      <c r="X2192" s="163"/>
      <c r="Y2192" s="163"/>
      <c r="Z2192" s="163"/>
      <c r="AA2192" s="163"/>
      <c r="AB2192" s="163"/>
      <c r="AC2192" s="129"/>
      <c r="AD2192" s="129"/>
      <c r="AE2192" s="129"/>
      <c r="AF2192" s="129"/>
      <c r="AG2192" s="129"/>
      <c r="AH2192" s="129"/>
      <c r="AI2192" s="129"/>
      <c r="AJ2192" s="129"/>
      <c r="AK2192" s="129"/>
      <c r="AL2192" s="129"/>
      <c r="AM2192" s="129"/>
      <c r="AN2192" s="129"/>
      <c r="AO2192" s="129"/>
      <c r="AP2192" s="129"/>
      <c r="AQ2192" s="129"/>
      <c r="AR2192" s="136"/>
      <c r="AS2192" s="161"/>
    </row>
    <row r="2193" spans="1:45" s="118" customFormat="1" ht="12.75" customHeight="1" x14ac:dyDescent="0.25">
      <c r="A2193" s="134">
        <v>2176</v>
      </c>
      <c r="B2193" s="134" t="s">
        <v>2491</v>
      </c>
      <c r="C2193" s="133" t="s">
        <v>2360</v>
      </c>
      <c r="D2193" s="133" t="s">
        <v>2449</v>
      </c>
      <c r="E2193" s="133" t="s">
        <v>2450</v>
      </c>
      <c r="F2193" s="91">
        <v>3471</v>
      </c>
      <c r="G2193" s="133" t="s">
        <v>288</v>
      </c>
      <c r="H2193" s="133" t="s">
        <v>54</v>
      </c>
      <c r="I2193" s="133">
        <v>3</v>
      </c>
      <c r="J2193" s="86">
        <v>134.98560000000001</v>
      </c>
      <c r="K2193" s="87">
        <v>45107</v>
      </c>
      <c r="L2193" s="86">
        <v>58</v>
      </c>
      <c r="M2193" s="133">
        <v>3</v>
      </c>
      <c r="N2193" s="90" t="s">
        <v>50</v>
      </c>
      <c r="O2193" s="86" t="s">
        <v>50</v>
      </c>
      <c r="P2193" s="86" t="s">
        <v>50</v>
      </c>
      <c r="Q2193" s="87">
        <v>44341</v>
      </c>
      <c r="R2193" s="133">
        <v>3</v>
      </c>
      <c r="S2193" s="86">
        <v>17</v>
      </c>
      <c r="T2193" s="133">
        <v>3</v>
      </c>
      <c r="U2193" s="86">
        <v>15.061999999999999</v>
      </c>
      <c r="V2193" s="86">
        <v>20</v>
      </c>
      <c r="W2193" s="163"/>
      <c r="X2193" s="163"/>
      <c r="Y2193" s="163"/>
      <c r="Z2193" s="163"/>
      <c r="AA2193" s="163"/>
      <c r="AB2193" s="163"/>
      <c r="AC2193" s="129"/>
      <c r="AD2193" s="129"/>
      <c r="AE2193" s="129"/>
      <c r="AF2193" s="129"/>
      <c r="AG2193" s="129"/>
      <c r="AH2193" s="129"/>
      <c r="AI2193" s="129"/>
      <c r="AJ2193" s="129"/>
      <c r="AK2193" s="129"/>
      <c r="AL2193" s="129"/>
      <c r="AM2193" s="129"/>
      <c r="AN2193" s="129"/>
      <c r="AO2193" s="129"/>
      <c r="AP2193" s="129"/>
      <c r="AQ2193" s="129"/>
      <c r="AR2193" s="136"/>
      <c r="AS2193" s="161"/>
    </row>
    <row r="2194" spans="1:45" s="118" customFormat="1" ht="12.75" customHeight="1" x14ac:dyDescent="0.25">
      <c r="A2194" s="134">
        <v>2177</v>
      </c>
      <c r="B2194" s="134" t="s">
        <v>2491</v>
      </c>
      <c r="C2194" s="133" t="s">
        <v>2360</v>
      </c>
      <c r="D2194" s="133" t="s">
        <v>2449</v>
      </c>
      <c r="E2194" s="133" t="s">
        <v>2450</v>
      </c>
      <c r="F2194" s="91">
        <v>3478</v>
      </c>
      <c r="G2194" s="133" t="s">
        <v>288</v>
      </c>
      <c r="H2194" s="133" t="s">
        <v>54</v>
      </c>
      <c r="I2194" s="133">
        <v>3</v>
      </c>
      <c r="J2194" s="86">
        <v>181.87740000000002</v>
      </c>
      <c r="K2194" s="87">
        <v>45107</v>
      </c>
      <c r="L2194" s="86">
        <v>116</v>
      </c>
      <c r="M2194" s="133">
        <v>3</v>
      </c>
      <c r="N2194" s="90" t="s">
        <v>50</v>
      </c>
      <c r="O2194" s="86" t="s">
        <v>50</v>
      </c>
      <c r="P2194" s="86" t="s">
        <v>50</v>
      </c>
      <c r="Q2194" s="87" t="s">
        <v>52</v>
      </c>
      <c r="R2194" s="133">
        <v>3</v>
      </c>
      <c r="S2194" s="86">
        <v>17</v>
      </c>
      <c r="T2194" s="133">
        <v>3</v>
      </c>
      <c r="U2194" s="86">
        <v>15.402000000000001</v>
      </c>
      <c r="V2194" s="86">
        <v>31</v>
      </c>
      <c r="W2194" s="163"/>
      <c r="X2194" s="163"/>
      <c r="Y2194" s="163"/>
      <c r="Z2194" s="163"/>
      <c r="AA2194" s="163"/>
      <c r="AB2194" s="163"/>
      <c r="AC2194" s="129"/>
      <c r="AD2194" s="129"/>
      <c r="AE2194" s="129"/>
      <c r="AF2194" s="129"/>
      <c r="AG2194" s="129"/>
      <c r="AH2194" s="129"/>
      <c r="AI2194" s="129"/>
      <c r="AJ2194" s="129"/>
      <c r="AK2194" s="129"/>
      <c r="AL2194" s="129"/>
      <c r="AM2194" s="129"/>
      <c r="AN2194" s="129"/>
      <c r="AO2194" s="129"/>
      <c r="AP2194" s="129"/>
      <c r="AQ2194" s="129"/>
      <c r="AR2194" s="136"/>
      <c r="AS2194" s="161"/>
    </row>
    <row r="2195" spans="1:45" s="118" customFormat="1" ht="12.75" customHeight="1" x14ac:dyDescent="0.25">
      <c r="A2195" s="134">
        <v>2178</v>
      </c>
      <c r="B2195" s="134" t="s">
        <v>2491</v>
      </c>
      <c r="C2195" s="133" t="s">
        <v>2360</v>
      </c>
      <c r="D2195" s="133" t="s">
        <v>2449</v>
      </c>
      <c r="E2195" s="133" t="s">
        <v>2450</v>
      </c>
      <c r="F2195" s="91">
        <v>3480</v>
      </c>
      <c r="G2195" s="133" t="s">
        <v>288</v>
      </c>
      <c r="H2195" s="133" t="s">
        <v>54</v>
      </c>
      <c r="I2195" s="133">
        <v>3</v>
      </c>
      <c r="J2195" s="86">
        <v>135.08370000000002</v>
      </c>
      <c r="K2195" s="87">
        <v>44708.476388888892</v>
      </c>
      <c r="L2195" s="86">
        <v>112.82237569999999</v>
      </c>
      <c r="M2195" s="133">
        <v>3</v>
      </c>
      <c r="N2195" s="90" t="s">
        <v>50</v>
      </c>
      <c r="O2195" s="86" t="s">
        <v>50</v>
      </c>
      <c r="P2195" s="86" t="s">
        <v>50</v>
      </c>
      <c r="Q2195" s="87">
        <v>44335</v>
      </c>
      <c r="R2195" s="133">
        <v>3</v>
      </c>
      <c r="S2195" s="86">
        <v>17</v>
      </c>
      <c r="T2195" s="133">
        <v>3</v>
      </c>
      <c r="U2195" s="86">
        <v>15.061999999999999</v>
      </c>
      <c r="V2195" s="86">
        <v>20</v>
      </c>
      <c r="W2195" s="163"/>
      <c r="X2195" s="163"/>
      <c r="Y2195" s="163"/>
      <c r="Z2195" s="163"/>
      <c r="AA2195" s="163"/>
      <c r="AB2195" s="163"/>
      <c r="AC2195" s="129"/>
      <c r="AD2195" s="129"/>
      <c r="AE2195" s="129"/>
      <c r="AF2195" s="129"/>
      <c r="AG2195" s="129"/>
      <c r="AH2195" s="129"/>
      <c r="AI2195" s="129"/>
      <c r="AJ2195" s="129"/>
      <c r="AK2195" s="129"/>
      <c r="AL2195" s="129"/>
      <c r="AM2195" s="129"/>
      <c r="AN2195" s="129"/>
      <c r="AO2195" s="129"/>
      <c r="AP2195" s="129"/>
      <c r="AQ2195" s="129"/>
      <c r="AR2195" s="136"/>
      <c r="AS2195" s="161"/>
    </row>
    <row r="2196" spans="1:45" s="118" customFormat="1" ht="12.75" customHeight="1" x14ac:dyDescent="0.25">
      <c r="A2196" s="134">
        <v>2179</v>
      </c>
      <c r="B2196" s="134" t="s">
        <v>2491</v>
      </c>
      <c r="C2196" s="133" t="s">
        <v>2360</v>
      </c>
      <c r="D2196" s="133" t="s">
        <v>2449</v>
      </c>
      <c r="E2196" s="133" t="s">
        <v>2450</v>
      </c>
      <c r="F2196" s="91">
        <v>3484</v>
      </c>
      <c r="G2196" s="133" t="s">
        <v>288</v>
      </c>
      <c r="H2196" s="133" t="s">
        <v>54</v>
      </c>
      <c r="I2196" s="133">
        <v>3</v>
      </c>
      <c r="J2196" s="86">
        <v>181.38690000000003</v>
      </c>
      <c r="K2196" s="87">
        <v>44708.449305555558</v>
      </c>
      <c r="L2196" s="86">
        <v>153.25356249999999</v>
      </c>
      <c r="M2196" s="133">
        <v>3</v>
      </c>
      <c r="N2196" s="90" t="s">
        <v>50</v>
      </c>
      <c r="O2196" s="86" t="s">
        <v>50</v>
      </c>
      <c r="P2196" s="86" t="s">
        <v>50</v>
      </c>
      <c r="Q2196" s="87" t="s">
        <v>52</v>
      </c>
      <c r="R2196" s="133">
        <v>3</v>
      </c>
      <c r="S2196" s="86">
        <v>17</v>
      </c>
      <c r="T2196" s="133">
        <v>3</v>
      </c>
      <c r="U2196" s="86">
        <v>15.402000000000001</v>
      </c>
      <c r="V2196" s="86">
        <v>31</v>
      </c>
      <c r="W2196" s="163"/>
      <c r="X2196" s="163"/>
      <c r="Y2196" s="163"/>
      <c r="Z2196" s="163"/>
      <c r="AA2196" s="163"/>
      <c r="AB2196" s="163"/>
      <c r="AC2196" s="129"/>
      <c r="AD2196" s="129"/>
      <c r="AE2196" s="129"/>
      <c r="AF2196" s="129"/>
      <c r="AG2196" s="129"/>
      <c r="AH2196" s="129"/>
      <c r="AI2196" s="129"/>
      <c r="AJ2196" s="129"/>
      <c r="AK2196" s="129"/>
      <c r="AL2196" s="129"/>
      <c r="AM2196" s="129"/>
      <c r="AN2196" s="129"/>
      <c r="AO2196" s="129"/>
      <c r="AP2196" s="129"/>
      <c r="AQ2196" s="129"/>
      <c r="AR2196" s="136"/>
      <c r="AS2196" s="161"/>
    </row>
    <row r="2197" spans="1:45" s="118" customFormat="1" ht="12.75" customHeight="1" x14ac:dyDescent="0.25">
      <c r="A2197" s="134">
        <v>2180</v>
      </c>
      <c r="B2197" s="134" t="s">
        <v>2491</v>
      </c>
      <c r="C2197" s="133" t="s">
        <v>2360</v>
      </c>
      <c r="D2197" s="133" t="s">
        <v>2449</v>
      </c>
      <c r="E2197" s="133" t="s">
        <v>2450</v>
      </c>
      <c r="F2197" s="91">
        <v>3490</v>
      </c>
      <c r="G2197" s="133" t="s">
        <v>288</v>
      </c>
      <c r="H2197" s="133" t="s">
        <v>54</v>
      </c>
      <c r="I2197" s="133">
        <v>3</v>
      </c>
      <c r="J2197" s="86">
        <v>136.26090000000002</v>
      </c>
      <c r="K2197" s="87">
        <v>45107</v>
      </c>
      <c r="L2197" s="86">
        <v>66</v>
      </c>
      <c r="M2197" s="133">
        <v>3</v>
      </c>
      <c r="N2197" s="90" t="s">
        <v>50</v>
      </c>
      <c r="O2197" s="86" t="s">
        <v>50</v>
      </c>
      <c r="P2197" s="86" t="s">
        <v>50</v>
      </c>
      <c r="Q2197" s="87">
        <v>44334</v>
      </c>
      <c r="R2197" s="133">
        <v>3</v>
      </c>
      <c r="S2197" s="86">
        <v>17</v>
      </c>
      <c r="T2197" s="133">
        <v>3</v>
      </c>
      <c r="U2197" s="86">
        <v>15.061999999999999</v>
      </c>
      <c r="V2197" s="86">
        <v>20</v>
      </c>
      <c r="W2197" s="163"/>
      <c r="X2197" s="163"/>
      <c r="Y2197" s="163"/>
      <c r="Z2197" s="163"/>
      <c r="AA2197" s="163"/>
      <c r="AB2197" s="163"/>
      <c r="AC2197" s="129"/>
      <c r="AD2197" s="129"/>
      <c r="AE2197" s="129"/>
      <c r="AF2197" s="129"/>
      <c r="AG2197" s="129"/>
      <c r="AH2197" s="129"/>
      <c r="AI2197" s="129"/>
      <c r="AJ2197" s="129"/>
      <c r="AK2197" s="129"/>
      <c r="AL2197" s="129"/>
      <c r="AM2197" s="129"/>
      <c r="AN2197" s="129"/>
      <c r="AO2197" s="129"/>
      <c r="AP2197" s="129"/>
      <c r="AQ2197" s="129"/>
      <c r="AR2197" s="136"/>
      <c r="AS2197" s="161"/>
    </row>
    <row r="2198" spans="1:45" s="118" customFormat="1" ht="12.75" customHeight="1" x14ac:dyDescent="0.25">
      <c r="A2198" s="134">
        <v>2181</v>
      </c>
      <c r="B2198" s="134" t="s">
        <v>2491</v>
      </c>
      <c r="C2198" s="133" t="s">
        <v>2360</v>
      </c>
      <c r="D2198" s="133" t="s">
        <v>2449</v>
      </c>
      <c r="E2198" s="133" t="s">
        <v>2450</v>
      </c>
      <c r="F2198" s="91">
        <v>3496</v>
      </c>
      <c r="G2198" s="133" t="s">
        <v>288</v>
      </c>
      <c r="H2198" s="133" t="s">
        <v>1877</v>
      </c>
      <c r="I2198" s="133">
        <v>3</v>
      </c>
      <c r="J2198" s="86">
        <v>134.39700000000002</v>
      </c>
      <c r="K2198" s="87">
        <v>45126.649305555555</v>
      </c>
      <c r="L2198" s="86">
        <v>121.9158309</v>
      </c>
      <c r="M2198" s="133">
        <v>3</v>
      </c>
      <c r="N2198" s="90" t="s">
        <v>50</v>
      </c>
      <c r="O2198" s="86" t="s">
        <v>50</v>
      </c>
      <c r="P2198" s="86" t="s">
        <v>50</v>
      </c>
      <c r="Q2198" s="87" t="s">
        <v>52</v>
      </c>
      <c r="R2198" s="133">
        <v>3</v>
      </c>
      <c r="S2198" s="86">
        <v>12</v>
      </c>
      <c r="T2198" s="133">
        <v>3</v>
      </c>
      <c r="U2198" s="86">
        <v>10.632</v>
      </c>
      <c r="V2198" s="86">
        <v>28</v>
      </c>
      <c r="W2198" s="163"/>
      <c r="X2198" s="163"/>
      <c r="Y2198" s="163"/>
      <c r="Z2198" s="163"/>
      <c r="AA2198" s="163"/>
      <c r="AB2198" s="163"/>
      <c r="AC2198" s="129"/>
      <c r="AD2198" s="129"/>
      <c r="AE2198" s="129"/>
      <c r="AF2198" s="129"/>
      <c r="AG2198" s="129"/>
      <c r="AH2198" s="129"/>
      <c r="AI2198" s="129"/>
      <c r="AJ2198" s="129"/>
      <c r="AK2198" s="129"/>
      <c r="AL2198" s="129"/>
      <c r="AM2198" s="129"/>
      <c r="AN2198" s="129"/>
      <c r="AO2198" s="129"/>
      <c r="AP2198" s="129"/>
      <c r="AQ2198" s="129"/>
      <c r="AR2198" s="136"/>
      <c r="AS2198" s="161"/>
    </row>
    <row r="2199" spans="1:45" s="118" customFormat="1" ht="12.75" customHeight="1" x14ac:dyDescent="0.25">
      <c r="A2199" s="134">
        <v>2182</v>
      </c>
      <c r="B2199" s="134" t="s">
        <v>2491</v>
      </c>
      <c r="C2199" s="133" t="s">
        <v>2360</v>
      </c>
      <c r="D2199" s="133" t="s">
        <v>2449</v>
      </c>
      <c r="E2199" s="133" t="s">
        <v>2450</v>
      </c>
      <c r="F2199" s="91">
        <v>3499</v>
      </c>
      <c r="G2199" s="133" t="s">
        <v>288</v>
      </c>
      <c r="H2199" s="133" t="s">
        <v>54</v>
      </c>
      <c r="I2199" s="133">
        <v>3</v>
      </c>
      <c r="J2199" s="86">
        <v>179.91540000000001</v>
      </c>
      <c r="K2199" s="87">
        <v>44687.60833333333</v>
      </c>
      <c r="L2199" s="86">
        <v>155.04596119999999</v>
      </c>
      <c r="M2199" s="133">
        <v>3</v>
      </c>
      <c r="N2199" s="90" t="s">
        <v>50</v>
      </c>
      <c r="O2199" s="86" t="s">
        <v>50</v>
      </c>
      <c r="P2199" s="86" t="s">
        <v>50</v>
      </c>
      <c r="Q2199" s="87" t="s">
        <v>52</v>
      </c>
      <c r="R2199" s="133">
        <v>3</v>
      </c>
      <c r="S2199" s="86">
        <v>17</v>
      </c>
      <c r="T2199" s="133">
        <v>3</v>
      </c>
      <c r="U2199" s="86">
        <v>15.402000000000001</v>
      </c>
      <c r="V2199" s="86">
        <v>31</v>
      </c>
      <c r="W2199" s="163"/>
      <c r="X2199" s="163"/>
      <c r="Y2199" s="163"/>
      <c r="Z2199" s="163"/>
      <c r="AA2199" s="163"/>
      <c r="AB2199" s="163"/>
      <c r="AC2199" s="129"/>
      <c r="AD2199" s="129"/>
      <c r="AE2199" s="129"/>
      <c r="AF2199" s="129"/>
      <c r="AG2199" s="129"/>
      <c r="AH2199" s="129"/>
      <c r="AI2199" s="129"/>
      <c r="AJ2199" s="129"/>
      <c r="AK2199" s="129"/>
      <c r="AL2199" s="129"/>
      <c r="AM2199" s="129"/>
      <c r="AN2199" s="129"/>
      <c r="AO2199" s="129"/>
      <c r="AP2199" s="129"/>
      <c r="AQ2199" s="129"/>
      <c r="AR2199" s="136"/>
      <c r="AS2199" s="161"/>
    </row>
    <row r="2200" spans="1:45" s="118" customFormat="1" ht="12.75" customHeight="1" x14ac:dyDescent="0.25">
      <c r="A2200" s="134">
        <v>2183</v>
      </c>
      <c r="B2200" s="134" t="s">
        <v>2491</v>
      </c>
      <c r="C2200" s="133" t="s">
        <v>2360</v>
      </c>
      <c r="D2200" s="133" t="s">
        <v>2449</v>
      </c>
      <c r="E2200" s="133" t="s">
        <v>2450</v>
      </c>
      <c r="F2200" s="133">
        <v>3501</v>
      </c>
      <c r="G2200" s="133" t="s">
        <v>286</v>
      </c>
      <c r="H2200" s="133" t="s">
        <v>54</v>
      </c>
      <c r="I2200" s="133">
        <v>3</v>
      </c>
      <c r="J2200" s="86">
        <v>181.0926</v>
      </c>
      <c r="K2200" s="87">
        <v>44741.645833333336</v>
      </c>
      <c r="L2200" s="86">
        <v>159.13951209999999</v>
      </c>
      <c r="M2200" s="133">
        <v>3</v>
      </c>
      <c r="N2200" s="90" t="s">
        <v>50</v>
      </c>
      <c r="O2200" s="86" t="s">
        <v>50</v>
      </c>
      <c r="P2200" s="86" t="s">
        <v>50</v>
      </c>
      <c r="Q2200" s="87" t="s">
        <v>52</v>
      </c>
      <c r="R2200" s="133">
        <v>3</v>
      </c>
      <c r="S2200" s="86">
        <v>16.5</v>
      </c>
      <c r="T2200" s="133">
        <v>3</v>
      </c>
      <c r="U2200" s="86">
        <v>14.685</v>
      </c>
      <c r="V2200" s="86" t="s">
        <v>2806</v>
      </c>
      <c r="W2200" s="163"/>
      <c r="X2200" s="163"/>
      <c r="Y2200" s="163"/>
      <c r="Z2200" s="163"/>
      <c r="AA2200" s="163"/>
      <c r="AB2200" s="163"/>
      <c r="AC2200" s="129"/>
      <c r="AD2200" s="129"/>
      <c r="AE2200" s="129"/>
      <c r="AF2200" s="129"/>
      <c r="AG2200" s="129"/>
      <c r="AH2200" s="129"/>
      <c r="AI2200" s="129"/>
      <c r="AJ2200" s="129"/>
      <c r="AK2200" s="129"/>
      <c r="AL2200" s="129"/>
      <c r="AM2200" s="129"/>
      <c r="AN2200" s="129"/>
      <c r="AO2200" s="129"/>
      <c r="AP2200" s="129"/>
      <c r="AQ2200" s="129"/>
      <c r="AR2200" s="136"/>
      <c r="AS2200" s="161"/>
    </row>
    <row r="2201" spans="1:45" s="118" customFormat="1" ht="12.75" customHeight="1" x14ac:dyDescent="0.25">
      <c r="A2201" s="134">
        <v>2184</v>
      </c>
      <c r="B2201" s="134" t="s">
        <v>2491</v>
      </c>
      <c r="C2201" s="133" t="s">
        <v>2360</v>
      </c>
      <c r="D2201" s="133" t="s">
        <v>2449</v>
      </c>
      <c r="E2201" s="133" t="s">
        <v>2450</v>
      </c>
      <c r="F2201" s="91">
        <v>3514</v>
      </c>
      <c r="G2201" s="133" t="s">
        <v>288</v>
      </c>
      <c r="H2201" s="133" t="s">
        <v>54</v>
      </c>
      <c r="I2201" s="133">
        <v>3</v>
      </c>
      <c r="J2201" s="86">
        <v>180.79830000000001</v>
      </c>
      <c r="K2201" s="87">
        <v>44708.486111111109</v>
      </c>
      <c r="L2201" s="86">
        <v>106.6400672</v>
      </c>
      <c r="M2201" s="133">
        <v>3</v>
      </c>
      <c r="N2201" s="90" t="s">
        <v>50</v>
      </c>
      <c r="O2201" s="86" t="s">
        <v>50</v>
      </c>
      <c r="P2201" s="86" t="s">
        <v>50</v>
      </c>
      <c r="Q2201" s="87" t="s">
        <v>52</v>
      </c>
      <c r="R2201" s="133">
        <v>3</v>
      </c>
      <c r="S2201" s="86">
        <v>17</v>
      </c>
      <c r="T2201" s="133">
        <v>3</v>
      </c>
      <c r="U2201" s="86">
        <v>15.402000000000001</v>
      </c>
      <c r="V2201" s="86">
        <v>31</v>
      </c>
      <c r="W2201" s="163"/>
      <c r="X2201" s="163"/>
      <c r="Y2201" s="163"/>
      <c r="Z2201" s="163"/>
      <c r="AA2201" s="163"/>
      <c r="AB2201" s="163"/>
      <c r="AC2201" s="129"/>
      <c r="AD2201" s="129"/>
      <c r="AE2201" s="129"/>
      <c r="AF2201" s="129"/>
      <c r="AG2201" s="129"/>
      <c r="AH2201" s="129"/>
      <c r="AI2201" s="129"/>
      <c r="AJ2201" s="129"/>
      <c r="AK2201" s="129"/>
      <c r="AL2201" s="129"/>
      <c r="AM2201" s="129"/>
      <c r="AN2201" s="129"/>
      <c r="AO2201" s="129"/>
      <c r="AP2201" s="129"/>
      <c r="AQ2201" s="129"/>
      <c r="AR2201" s="136"/>
      <c r="AS2201" s="161"/>
    </row>
    <row r="2202" spans="1:45" s="118" customFormat="1" ht="12.75" customHeight="1" x14ac:dyDescent="0.25">
      <c r="A2202" s="134">
        <v>2185</v>
      </c>
      <c r="B2202" s="134" t="s">
        <v>2491</v>
      </c>
      <c r="C2202" s="133" t="s">
        <v>2360</v>
      </c>
      <c r="D2202" s="133" t="s">
        <v>2449</v>
      </c>
      <c r="E2202" s="133" t="s">
        <v>2450</v>
      </c>
      <c r="F2202" s="91">
        <v>3517</v>
      </c>
      <c r="G2202" s="133" t="s">
        <v>286</v>
      </c>
      <c r="H2202" s="133" t="s">
        <v>54</v>
      </c>
      <c r="I2202" s="133">
        <v>3</v>
      </c>
      <c r="J2202" s="86">
        <v>180.4059</v>
      </c>
      <c r="K2202" s="87">
        <v>45107</v>
      </c>
      <c r="L2202" s="86">
        <v>167</v>
      </c>
      <c r="M2202" s="133">
        <v>3</v>
      </c>
      <c r="N2202" s="90" t="s">
        <v>50</v>
      </c>
      <c r="O2202" s="86" t="s">
        <v>50</v>
      </c>
      <c r="P2202" s="86" t="s">
        <v>50</v>
      </c>
      <c r="Q2202" s="87" t="s">
        <v>52</v>
      </c>
      <c r="R2202" s="133">
        <v>3</v>
      </c>
      <c r="S2202" s="86">
        <v>16.5</v>
      </c>
      <c r="T2202" s="133">
        <v>3</v>
      </c>
      <c r="U2202" s="86">
        <v>14.685</v>
      </c>
      <c r="V2202" s="86" t="s">
        <v>2806</v>
      </c>
      <c r="W2202" s="163"/>
      <c r="X2202" s="163"/>
      <c r="Y2202" s="163"/>
      <c r="Z2202" s="163"/>
      <c r="AA2202" s="163"/>
      <c r="AB2202" s="163"/>
      <c r="AC2202" s="129"/>
      <c r="AD2202" s="129"/>
      <c r="AE2202" s="129"/>
      <c r="AF2202" s="129"/>
      <c r="AG2202" s="129"/>
      <c r="AH2202" s="129"/>
      <c r="AI2202" s="129"/>
      <c r="AJ2202" s="129"/>
      <c r="AK2202" s="129"/>
      <c r="AL2202" s="129"/>
      <c r="AM2202" s="129"/>
      <c r="AN2202" s="129"/>
      <c r="AO2202" s="129"/>
      <c r="AP2202" s="129"/>
      <c r="AQ2202" s="129"/>
      <c r="AR2202" s="136"/>
      <c r="AS2202" s="161"/>
    </row>
    <row r="2203" spans="1:45" s="118" customFormat="1" ht="12.75" customHeight="1" x14ac:dyDescent="0.25">
      <c r="A2203" s="134">
        <v>2186</v>
      </c>
      <c r="B2203" s="134" t="s">
        <v>2491</v>
      </c>
      <c r="C2203" s="133" t="s">
        <v>2360</v>
      </c>
      <c r="D2203" s="133" t="s">
        <v>2449</v>
      </c>
      <c r="E2203" s="133" t="s">
        <v>2450</v>
      </c>
      <c r="F2203" s="91">
        <v>3518</v>
      </c>
      <c r="G2203" s="133" t="s">
        <v>288</v>
      </c>
      <c r="H2203" s="133" t="s">
        <v>54</v>
      </c>
      <c r="I2203" s="133">
        <v>3</v>
      </c>
      <c r="J2203" s="86">
        <v>180.70020000000002</v>
      </c>
      <c r="K2203" s="87">
        <v>45107</v>
      </c>
      <c r="L2203" s="86">
        <v>87</v>
      </c>
      <c r="M2203" s="133">
        <v>3</v>
      </c>
      <c r="N2203" s="90" t="s">
        <v>50</v>
      </c>
      <c r="O2203" s="86" t="s">
        <v>50</v>
      </c>
      <c r="P2203" s="86" t="s">
        <v>50</v>
      </c>
      <c r="Q2203" s="87" t="s">
        <v>52</v>
      </c>
      <c r="R2203" s="133">
        <v>3</v>
      </c>
      <c r="S2203" s="86">
        <v>17</v>
      </c>
      <c r="T2203" s="133">
        <v>3</v>
      </c>
      <c r="U2203" s="86">
        <v>15.402000000000001</v>
      </c>
      <c r="V2203" s="86">
        <v>31</v>
      </c>
      <c r="W2203" s="163"/>
      <c r="X2203" s="163"/>
      <c r="Y2203" s="163"/>
      <c r="Z2203" s="163"/>
      <c r="AA2203" s="163"/>
      <c r="AB2203" s="163"/>
      <c r="AC2203" s="129"/>
      <c r="AD2203" s="129"/>
      <c r="AE2203" s="129"/>
      <c r="AF2203" s="129"/>
      <c r="AG2203" s="129"/>
      <c r="AH2203" s="129"/>
      <c r="AI2203" s="129"/>
      <c r="AJ2203" s="129"/>
      <c r="AK2203" s="129"/>
      <c r="AL2203" s="129"/>
      <c r="AM2203" s="129"/>
      <c r="AN2203" s="129"/>
      <c r="AO2203" s="129"/>
      <c r="AP2203" s="129"/>
      <c r="AQ2203" s="129"/>
      <c r="AR2203" s="136"/>
      <c r="AS2203" s="161"/>
    </row>
    <row r="2204" spans="1:45" s="118" customFormat="1" ht="12.75" customHeight="1" x14ac:dyDescent="0.25">
      <c r="A2204" s="134">
        <v>2187</v>
      </c>
      <c r="B2204" s="134" t="s">
        <v>2491</v>
      </c>
      <c r="C2204" s="133" t="s">
        <v>2360</v>
      </c>
      <c r="D2204" s="133" t="s">
        <v>2449</v>
      </c>
      <c r="E2204" s="133" t="s">
        <v>2450</v>
      </c>
      <c r="F2204" s="91">
        <v>3519</v>
      </c>
      <c r="G2204" s="133" t="s">
        <v>288</v>
      </c>
      <c r="H2204" s="133" t="s">
        <v>54</v>
      </c>
      <c r="I2204" s="133">
        <v>3</v>
      </c>
      <c r="J2204" s="86">
        <v>179.91540000000001</v>
      </c>
      <c r="K2204" s="87">
        <v>45159.414583333331</v>
      </c>
      <c r="L2204" s="86">
        <v>151.72238630000001</v>
      </c>
      <c r="M2204" s="133">
        <v>3</v>
      </c>
      <c r="N2204" s="90" t="s">
        <v>50</v>
      </c>
      <c r="O2204" s="86" t="s">
        <v>50</v>
      </c>
      <c r="P2204" s="86" t="s">
        <v>50</v>
      </c>
      <c r="Q2204" s="87" t="s">
        <v>52</v>
      </c>
      <c r="R2204" s="133">
        <v>3</v>
      </c>
      <c r="S2204" s="86">
        <v>17</v>
      </c>
      <c r="T2204" s="133">
        <v>3</v>
      </c>
      <c r="U2204" s="86">
        <v>15.402000000000001</v>
      </c>
      <c r="V2204" s="86">
        <v>31</v>
      </c>
      <c r="W2204" s="163"/>
      <c r="X2204" s="163"/>
      <c r="Y2204" s="163"/>
      <c r="Z2204" s="163"/>
      <c r="AA2204" s="163"/>
      <c r="AB2204" s="163"/>
      <c r="AC2204" s="129"/>
      <c r="AD2204" s="129"/>
      <c r="AE2204" s="129"/>
      <c r="AF2204" s="129"/>
      <c r="AG2204" s="129"/>
      <c r="AH2204" s="129"/>
      <c r="AI2204" s="129"/>
      <c r="AJ2204" s="129"/>
      <c r="AK2204" s="129"/>
      <c r="AL2204" s="129"/>
      <c r="AM2204" s="129"/>
      <c r="AN2204" s="129"/>
      <c r="AO2204" s="129"/>
      <c r="AP2204" s="129"/>
      <c r="AQ2204" s="129"/>
      <c r="AR2204" s="136"/>
      <c r="AS2204" s="161"/>
    </row>
    <row r="2205" spans="1:45" s="118" customFormat="1" ht="12.75" customHeight="1" x14ac:dyDescent="0.25">
      <c r="A2205" s="134">
        <v>2188</v>
      </c>
      <c r="B2205" s="134" t="s">
        <v>2491</v>
      </c>
      <c r="C2205" s="133" t="s">
        <v>2360</v>
      </c>
      <c r="D2205" s="133" t="s">
        <v>2449</v>
      </c>
      <c r="E2205" s="133" t="s">
        <v>2450</v>
      </c>
      <c r="F2205" s="91">
        <v>3524</v>
      </c>
      <c r="G2205" s="133" t="s">
        <v>288</v>
      </c>
      <c r="H2205" s="133" t="s">
        <v>54</v>
      </c>
      <c r="I2205" s="133">
        <v>3</v>
      </c>
      <c r="J2205" s="86">
        <v>180.79830000000001</v>
      </c>
      <c r="K2205" s="87">
        <v>45135.461111111108</v>
      </c>
      <c r="L2205" s="86">
        <v>166.21269480000001</v>
      </c>
      <c r="M2205" s="133">
        <v>3</v>
      </c>
      <c r="N2205" s="90" t="s">
        <v>50</v>
      </c>
      <c r="O2205" s="86" t="s">
        <v>50</v>
      </c>
      <c r="P2205" s="86" t="s">
        <v>50</v>
      </c>
      <c r="Q2205" s="87" t="s">
        <v>52</v>
      </c>
      <c r="R2205" s="133">
        <v>3</v>
      </c>
      <c r="S2205" s="86">
        <v>17</v>
      </c>
      <c r="T2205" s="133">
        <v>3</v>
      </c>
      <c r="U2205" s="86">
        <v>15.402000000000001</v>
      </c>
      <c r="V2205" s="86">
        <v>31</v>
      </c>
      <c r="W2205" s="163"/>
      <c r="X2205" s="163"/>
      <c r="Y2205" s="163"/>
      <c r="Z2205" s="163"/>
      <c r="AA2205" s="163"/>
      <c r="AB2205" s="163"/>
      <c r="AC2205" s="129"/>
      <c r="AD2205" s="129"/>
      <c r="AE2205" s="129"/>
      <c r="AF2205" s="129"/>
      <c r="AG2205" s="129"/>
      <c r="AH2205" s="129"/>
      <c r="AI2205" s="129"/>
      <c r="AJ2205" s="129"/>
      <c r="AK2205" s="129"/>
      <c r="AL2205" s="129"/>
      <c r="AM2205" s="129"/>
      <c r="AN2205" s="129"/>
      <c r="AO2205" s="129"/>
      <c r="AP2205" s="129"/>
      <c r="AQ2205" s="129"/>
      <c r="AR2205" s="136"/>
      <c r="AS2205" s="161"/>
    </row>
    <row r="2206" spans="1:45" s="118" customFormat="1" ht="12.75" customHeight="1" x14ac:dyDescent="0.25">
      <c r="A2206" s="134">
        <v>2189</v>
      </c>
      <c r="B2206" s="134" t="s">
        <v>2491</v>
      </c>
      <c r="C2206" s="133" t="s">
        <v>2360</v>
      </c>
      <c r="D2206" s="133" t="s">
        <v>2449</v>
      </c>
      <c r="E2206" s="133" t="s">
        <v>2450</v>
      </c>
      <c r="F2206" s="91">
        <v>3531</v>
      </c>
      <c r="G2206" s="133" t="s">
        <v>286</v>
      </c>
      <c r="H2206" s="133" t="s">
        <v>54</v>
      </c>
      <c r="I2206" s="133">
        <v>3</v>
      </c>
      <c r="J2206" s="86">
        <v>179.7192</v>
      </c>
      <c r="K2206" s="87">
        <v>44708.488194444442</v>
      </c>
      <c r="L2206" s="86">
        <v>63.938374250000003</v>
      </c>
      <c r="M2206" s="133">
        <v>3</v>
      </c>
      <c r="N2206" s="90" t="s">
        <v>50</v>
      </c>
      <c r="O2206" s="86" t="s">
        <v>50</v>
      </c>
      <c r="P2206" s="86" t="s">
        <v>50</v>
      </c>
      <c r="Q2206" s="87" t="s">
        <v>52</v>
      </c>
      <c r="R2206" s="133">
        <v>3</v>
      </c>
      <c r="S2206" s="86">
        <v>16.5</v>
      </c>
      <c r="T2206" s="133">
        <v>3</v>
      </c>
      <c r="U2206" s="86">
        <v>14.685</v>
      </c>
      <c r="V2206" s="86" t="s">
        <v>2806</v>
      </c>
      <c r="W2206" s="163"/>
      <c r="X2206" s="163"/>
      <c r="Y2206" s="163"/>
      <c r="Z2206" s="163"/>
      <c r="AA2206" s="163"/>
      <c r="AB2206" s="163"/>
      <c r="AC2206" s="129"/>
      <c r="AD2206" s="129"/>
      <c r="AE2206" s="129"/>
      <c r="AF2206" s="129"/>
      <c r="AG2206" s="129"/>
      <c r="AH2206" s="129"/>
      <c r="AI2206" s="129"/>
      <c r="AJ2206" s="129"/>
      <c r="AK2206" s="129"/>
      <c r="AL2206" s="129"/>
      <c r="AM2206" s="129"/>
      <c r="AN2206" s="129"/>
      <c r="AO2206" s="129"/>
      <c r="AP2206" s="129"/>
      <c r="AQ2206" s="129"/>
      <c r="AR2206" s="136"/>
      <c r="AS2206" s="161"/>
    </row>
    <row r="2207" spans="1:45" s="118" customFormat="1" ht="12.75" customHeight="1" x14ac:dyDescent="0.25">
      <c r="A2207" s="134">
        <v>2190</v>
      </c>
      <c r="B2207" s="134" t="s">
        <v>2491</v>
      </c>
      <c r="C2207" s="133" t="s">
        <v>2360</v>
      </c>
      <c r="D2207" s="133" t="s">
        <v>2449</v>
      </c>
      <c r="E2207" s="133" t="s">
        <v>2450</v>
      </c>
      <c r="F2207" s="91">
        <v>3536</v>
      </c>
      <c r="G2207" s="133" t="s">
        <v>288</v>
      </c>
      <c r="H2207" s="133" t="s">
        <v>54</v>
      </c>
      <c r="I2207" s="133">
        <v>3</v>
      </c>
      <c r="J2207" s="86">
        <v>180.79830000000001</v>
      </c>
      <c r="K2207" s="87">
        <v>45107</v>
      </c>
      <c r="L2207" s="86">
        <v>114</v>
      </c>
      <c r="M2207" s="133">
        <v>3</v>
      </c>
      <c r="N2207" s="90" t="s">
        <v>50</v>
      </c>
      <c r="O2207" s="86" t="s">
        <v>50</v>
      </c>
      <c r="P2207" s="86" t="s">
        <v>50</v>
      </c>
      <c r="Q2207" s="87" t="s">
        <v>52</v>
      </c>
      <c r="R2207" s="133">
        <v>3</v>
      </c>
      <c r="S2207" s="86">
        <v>17</v>
      </c>
      <c r="T2207" s="133">
        <v>3</v>
      </c>
      <c r="U2207" s="86">
        <v>15.402000000000001</v>
      </c>
      <c r="V2207" s="86">
        <v>31</v>
      </c>
      <c r="W2207" s="163"/>
      <c r="X2207" s="163"/>
      <c r="Y2207" s="163"/>
      <c r="Z2207" s="163"/>
      <c r="AA2207" s="163"/>
      <c r="AB2207" s="163"/>
      <c r="AC2207" s="129"/>
      <c r="AD2207" s="129"/>
      <c r="AE2207" s="129"/>
      <c r="AF2207" s="129"/>
      <c r="AG2207" s="129"/>
      <c r="AH2207" s="129"/>
      <c r="AI2207" s="129"/>
      <c r="AJ2207" s="129"/>
      <c r="AK2207" s="129"/>
      <c r="AL2207" s="129"/>
      <c r="AM2207" s="129"/>
      <c r="AN2207" s="129"/>
      <c r="AO2207" s="129"/>
      <c r="AP2207" s="129"/>
      <c r="AQ2207" s="129"/>
      <c r="AR2207" s="136"/>
      <c r="AS2207" s="161"/>
    </row>
    <row r="2208" spans="1:45" s="118" customFormat="1" ht="12.75" customHeight="1" x14ac:dyDescent="0.25">
      <c r="A2208" s="134">
        <v>2191</v>
      </c>
      <c r="B2208" s="134" t="s">
        <v>2491</v>
      </c>
      <c r="C2208" s="133" t="s">
        <v>2360</v>
      </c>
      <c r="D2208" s="133" t="s">
        <v>2449</v>
      </c>
      <c r="E2208" s="133" t="s">
        <v>2450</v>
      </c>
      <c r="F2208" s="91">
        <v>3544</v>
      </c>
      <c r="G2208" s="133" t="s">
        <v>288</v>
      </c>
      <c r="H2208" s="133" t="s">
        <v>54</v>
      </c>
      <c r="I2208" s="133">
        <v>3</v>
      </c>
      <c r="J2208" s="86">
        <v>181.97550000000001</v>
      </c>
      <c r="K2208" s="87">
        <v>45001.460416666669</v>
      </c>
      <c r="L2208" s="86">
        <v>106.2216351</v>
      </c>
      <c r="M2208" s="133">
        <v>3</v>
      </c>
      <c r="N2208" s="90" t="s">
        <v>50</v>
      </c>
      <c r="O2208" s="86" t="s">
        <v>50</v>
      </c>
      <c r="P2208" s="86" t="s">
        <v>50</v>
      </c>
      <c r="Q2208" s="87" t="s">
        <v>52</v>
      </c>
      <c r="R2208" s="133">
        <v>3</v>
      </c>
      <c r="S2208" s="86">
        <v>17</v>
      </c>
      <c r="T2208" s="133">
        <v>3</v>
      </c>
      <c r="U2208" s="86">
        <v>15.402000000000001</v>
      </c>
      <c r="V2208" s="86">
        <v>31</v>
      </c>
      <c r="W2208" s="163"/>
      <c r="X2208" s="163"/>
      <c r="Y2208" s="163"/>
      <c r="Z2208" s="163"/>
      <c r="AA2208" s="163"/>
      <c r="AB2208" s="163"/>
      <c r="AC2208" s="129"/>
      <c r="AD2208" s="129"/>
      <c r="AE2208" s="129"/>
      <c r="AF2208" s="129"/>
      <c r="AG2208" s="129"/>
      <c r="AH2208" s="129"/>
      <c r="AI2208" s="129"/>
      <c r="AJ2208" s="129"/>
      <c r="AK2208" s="129"/>
      <c r="AL2208" s="129"/>
      <c r="AM2208" s="129"/>
      <c r="AN2208" s="129"/>
      <c r="AO2208" s="129"/>
      <c r="AP2208" s="129"/>
      <c r="AQ2208" s="129"/>
      <c r="AR2208" s="136"/>
      <c r="AS2208" s="161"/>
    </row>
    <row r="2209" spans="1:45" s="118" customFormat="1" ht="12.75" customHeight="1" x14ac:dyDescent="0.25">
      <c r="A2209" s="134">
        <v>2192</v>
      </c>
      <c r="B2209" s="134" t="s">
        <v>2491</v>
      </c>
      <c r="C2209" s="133" t="s">
        <v>2360</v>
      </c>
      <c r="D2209" s="133" t="s">
        <v>2449</v>
      </c>
      <c r="E2209" s="133" t="s">
        <v>2450</v>
      </c>
      <c r="F2209" s="91">
        <v>3546</v>
      </c>
      <c r="G2209" s="133" t="s">
        <v>288</v>
      </c>
      <c r="H2209" s="133" t="s">
        <v>54</v>
      </c>
      <c r="I2209" s="133">
        <v>3</v>
      </c>
      <c r="J2209" s="86">
        <v>182.36790000000002</v>
      </c>
      <c r="K2209" s="87">
        <v>45135.472916666666</v>
      </c>
      <c r="L2209" s="86">
        <v>142.46496540000001</v>
      </c>
      <c r="M2209" s="133">
        <v>3</v>
      </c>
      <c r="N2209" s="90" t="s">
        <v>50</v>
      </c>
      <c r="O2209" s="86" t="s">
        <v>50</v>
      </c>
      <c r="P2209" s="86" t="s">
        <v>50</v>
      </c>
      <c r="Q2209" s="87" t="s">
        <v>52</v>
      </c>
      <c r="R2209" s="133">
        <v>3</v>
      </c>
      <c r="S2209" s="86">
        <v>17</v>
      </c>
      <c r="T2209" s="133">
        <v>3</v>
      </c>
      <c r="U2209" s="86">
        <v>15.402000000000001</v>
      </c>
      <c r="V2209" s="86">
        <v>31</v>
      </c>
      <c r="W2209" s="163"/>
      <c r="X2209" s="163"/>
      <c r="Y2209" s="163"/>
      <c r="Z2209" s="163"/>
      <c r="AA2209" s="163"/>
      <c r="AB2209" s="163"/>
      <c r="AC2209" s="129"/>
      <c r="AD2209" s="129"/>
      <c r="AE2209" s="129"/>
      <c r="AF2209" s="129"/>
      <c r="AG2209" s="129"/>
      <c r="AH2209" s="129"/>
      <c r="AI2209" s="129"/>
      <c r="AJ2209" s="129"/>
      <c r="AK2209" s="129"/>
      <c r="AL2209" s="129"/>
      <c r="AM2209" s="129"/>
      <c r="AN2209" s="129"/>
      <c r="AO2209" s="129"/>
      <c r="AP2209" s="129"/>
      <c r="AQ2209" s="129"/>
      <c r="AR2209" s="136"/>
      <c r="AS2209" s="161"/>
    </row>
    <row r="2210" spans="1:45" s="118" customFormat="1" ht="12.75" customHeight="1" x14ac:dyDescent="0.25">
      <c r="A2210" s="134">
        <v>2193</v>
      </c>
      <c r="B2210" s="134" t="s">
        <v>2491</v>
      </c>
      <c r="C2210" s="133" t="s">
        <v>2360</v>
      </c>
      <c r="D2210" s="133" t="s">
        <v>2449</v>
      </c>
      <c r="E2210" s="133" t="s">
        <v>2450</v>
      </c>
      <c r="F2210" s="91">
        <v>3549</v>
      </c>
      <c r="G2210" s="133" t="s">
        <v>288</v>
      </c>
      <c r="H2210" s="133" t="s">
        <v>1877</v>
      </c>
      <c r="I2210" s="133">
        <v>3</v>
      </c>
      <c r="J2210" s="86">
        <v>180.99450000000002</v>
      </c>
      <c r="K2210" s="87">
        <v>45126.595138888886</v>
      </c>
      <c r="L2210" s="86">
        <v>149.8176411</v>
      </c>
      <c r="M2210" s="133">
        <v>3</v>
      </c>
      <c r="N2210" s="90" t="s">
        <v>50</v>
      </c>
      <c r="O2210" s="86" t="s">
        <v>50</v>
      </c>
      <c r="P2210" s="86" t="s">
        <v>50</v>
      </c>
      <c r="Q2210" s="87" t="s">
        <v>52</v>
      </c>
      <c r="R2210" s="133">
        <v>3</v>
      </c>
      <c r="S2210" s="86">
        <v>17</v>
      </c>
      <c r="T2210" s="133">
        <v>3</v>
      </c>
      <c r="U2210" s="86">
        <v>15.402000000000001</v>
      </c>
      <c r="V2210" s="86">
        <v>31</v>
      </c>
      <c r="W2210" s="163"/>
      <c r="X2210" s="163"/>
      <c r="Y2210" s="163"/>
      <c r="Z2210" s="163"/>
      <c r="AA2210" s="163"/>
      <c r="AB2210" s="163"/>
      <c r="AC2210" s="129"/>
      <c r="AD2210" s="129"/>
      <c r="AE2210" s="129"/>
      <c r="AF2210" s="129"/>
      <c r="AG2210" s="129"/>
      <c r="AH2210" s="129"/>
      <c r="AI2210" s="129"/>
      <c r="AJ2210" s="129"/>
      <c r="AK2210" s="129"/>
      <c r="AL2210" s="129"/>
      <c r="AM2210" s="129"/>
      <c r="AN2210" s="129"/>
      <c r="AO2210" s="129"/>
      <c r="AP2210" s="129"/>
      <c r="AQ2210" s="129"/>
      <c r="AR2210" s="136"/>
      <c r="AS2210" s="161"/>
    </row>
    <row r="2211" spans="1:45" s="118" customFormat="1" ht="12.75" customHeight="1" x14ac:dyDescent="0.25">
      <c r="A2211" s="134">
        <v>2194</v>
      </c>
      <c r="B2211" s="134" t="s">
        <v>2491</v>
      </c>
      <c r="C2211" s="133" t="s">
        <v>2360</v>
      </c>
      <c r="D2211" s="133" t="s">
        <v>2449</v>
      </c>
      <c r="E2211" s="133" t="s">
        <v>2450</v>
      </c>
      <c r="F2211" s="91">
        <v>3550</v>
      </c>
      <c r="G2211" s="133" t="s">
        <v>288</v>
      </c>
      <c r="H2211" s="133" t="s">
        <v>1875</v>
      </c>
      <c r="I2211" s="133">
        <v>3</v>
      </c>
      <c r="J2211" s="86">
        <v>180.8964</v>
      </c>
      <c r="K2211" s="87">
        <v>45126.593055555553</v>
      </c>
      <c r="L2211" s="86">
        <v>149.64830069999999</v>
      </c>
      <c r="M2211" s="133">
        <v>3</v>
      </c>
      <c r="N2211" s="90" t="s">
        <v>50</v>
      </c>
      <c r="O2211" s="86" t="s">
        <v>50</v>
      </c>
      <c r="P2211" s="86" t="s">
        <v>50</v>
      </c>
      <c r="Q2211" s="87" t="s">
        <v>52</v>
      </c>
      <c r="R2211" s="133">
        <v>3</v>
      </c>
      <c r="S2211" s="86">
        <v>17</v>
      </c>
      <c r="T2211" s="133">
        <v>3</v>
      </c>
      <c r="U2211" s="86">
        <v>15.402000000000001</v>
      </c>
      <c r="V2211" s="86">
        <v>31</v>
      </c>
      <c r="W2211" s="163"/>
      <c r="X2211" s="163"/>
      <c r="Y2211" s="163"/>
      <c r="Z2211" s="163"/>
      <c r="AA2211" s="163"/>
      <c r="AB2211" s="163"/>
      <c r="AC2211" s="129"/>
      <c r="AD2211" s="129"/>
      <c r="AE2211" s="129"/>
      <c r="AF2211" s="129"/>
      <c r="AG2211" s="129"/>
      <c r="AH2211" s="129"/>
      <c r="AI2211" s="129"/>
      <c r="AJ2211" s="129"/>
      <c r="AK2211" s="129"/>
      <c r="AL2211" s="129"/>
      <c r="AM2211" s="129"/>
      <c r="AN2211" s="129"/>
      <c r="AO2211" s="129"/>
      <c r="AP2211" s="129"/>
      <c r="AQ2211" s="129"/>
      <c r="AR2211" s="136"/>
      <c r="AS2211" s="161"/>
    </row>
    <row r="2212" spans="1:45" s="118" customFormat="1" ht="12.75" customHeight="1" x14ac:dyDescent="0.25">
      <c r="A2212" s="134">
        <v>2195</v>
      </c>
      <c r="B2212" s="134" t="s">
        <v>2491</v>
      </c>
      <c r="C2212" s="133" t="s">
        <v>2360</v>
      </c>
      <c r="D2212" s="133" t="s">
        <v>2449</v>
      </c>
      <c r="E2212" s="133" t="s">
        <v>2450</v>
      </c>
      <c r="F2212" s="91">
        <v>3554</v>
      </c>
      <c r="G2212" s="133" t="s">
        <v>288</v>
      </c>
      <c r="H2212" s="133" t="s">
        <v>54</v>
      </c>
      <c r="I2212" s="133">
        <v>3</v>
      </c>
      <c r="J2212" s="86">
        <v>182.46600000000001</v>
      </c>
      <c r="K2212" s="87">
        <v>45001.459027777775</v>
      </c>
      <c r="L2212" s="86">
        <v>111.3998581</v>
      </c>
      <c r="M2212" s="133">
        <v>3</v>
      </c>
      <c r="N2212" s="90" t="s">
        <v>50</v>
      </c>
      <c r="O2212" s="86" t="s">
        <v>50</v>
      </c>
      <c r="P2212" s="86" t="s">
        <v>50</v>
      </c>
      <c r="Q2212" s="87">
        <v>44334</v>
      </c>
      <c r="R2212" s="133">
        <v>3</v>
      </c>
      <c r="S2212" s="86">
        <v>17</v>
      </c>
      <c r="T2212" s="133">
        <v>3</v>
      </c>
      <c r="U2212" s="86">
        <v>15.402000000000001</v>
      </c>
      <c r="V2212" s="86">
        <v>31</v>
      </c>
      <c r="W2212" s="163"/>
      <c r="X2212" s="163"/>
      <c r="Y2212" s="163"/>
      <c r="Z2212" s="163"/>
      <c r="AA2212" s="163"/>
      <c r="AB2212" s="163"/>
      <c r="AC2212" s="129"/>
      <c r="AD2212" s="129"/>
      <c r="AE2212" s="129"/>
      <c r="AF2212" s="129"/>
      <c r="AG2212" s="129"/>
      <c r="AH2212" s="129"/>
      <c r="AI2212" s="129"/>
      <c r="AJ2212" s="129"/>
      <c r="AK2212" s="129"/>
      <c r="AL2212" s="129"/>
      <c r="AM2212" s="129"/>
      <c r="AN2212" s="129"/>
      <c r="AO2212" s="129"/>
      <c r="AP2212" s="129"/>
      <c r="AQ2212" s="129"/>
      <c r="AR2212" s="136"/>
      <c r="AS2212" s="161"/>
    </row>
    <row r="2213" spans="1:45" s="118" customFormat="1" ht="12.75" customHeight="1" x14ac:dyDescent="0.25">
      <c r="A2213" s="134">
        <v>2196</v>
      </c>
      <c r="B2213" s="134" t="s">
        <v>2491</v>
      </c>
      <c r="C2213" s="133" t="s">
        <v>2360</v>
      </c>
      <c r="D2213" s="133" t="s">
        <v>2449</v>
      </c>
      <c r="E2213" s="133" t="s">
        <v>2450</v>
      </c>
      <c r="F2213" s="91">
        <v>3555</v>
      </c>
      <c r="G2213" s="133" t="s">
        <v>288</v>
      </c>
      <c r="H2213" s="133" t="s">
        <v>54</v>
      </c>
      <c r="I2213" s="133">
        <v>3</v>
      </c>
      <c r="J2213" s="86">
        <v>182.7603</v>
      </c>
      <c r="K2213" s="87">
        <v>44854.454861111109</v>
      </c>
      <c r="L2213" s="86">
        <v>109.4431187</v>
      </c>
      <c r="M2213" s="133">
        <v>3</v>
      </c>
      <c r="N2213" s="90" t="s">
        <v>50</v>
      </c>
      <c r="O2213" s="86" t="s">
        <v>50</v>
      </c>
      <c r="P2213" s="86" t="s">
        <v>50</v>
      </c>
      <c r="Q2213" s="87">
        <v>45019</v>
      </c>
      <c r="R2213" s="133">
        <v>3</v>
      </c>
      <c r="S2213" s="86">
        <v>17</v>
      </c>
      <c r="T2213" s="133">
        <v>3</v>
      </c>
      <c r="U2213" s="86">
        <v>15.402000000000001</v>
      </c>
      <c r="V2213" s="86">
        <v>31</v>
      </c>
      <c r="W2213" s="163"/>
      <c r="X2213" s="163"/>
      <c r="Y2213" s="163"/>
      <c r="Z2213" s="163"/>
      <c r="AA2213" s="163"/>
      <c r="AB2213" s="163"/>
      <c r="AC2213" s="129"/>
      <c r="AD2213" s="129"/>
      <c r="AE2213" s="129"/>
      <c r="AF2213" s="129"/>
      <c r="AG2213" s="129"/>
      <c r="AH2213" s="129"/>
      <c r="AI2213" s="129"/>
      <c r="AJ2213" s="129"/>
      <c r="AK2213" s="129"/>
      <c r="AL2213" s="129"/>
      <c r="AM2213" s="129"/>
      <c r="AN2213" s="129"/>
      <c r="AO2213" s="129"/>
      <c r="AP2213" s="129"/>
      <c r="AQ2213" s="129"/>
      <c r="AR2213" s="136"/>
      <c r="AS2213" s="161"/>
    </row>
    <row r="2214" spans="1:45" s="118" customFormat="1" ht="12.75" customHeight="1" x14ac:dyDescent="0.25">
      <c r="A2214" s="134">
        <v>2197</v>
      </c>
      <c r="B2214" s="134" t="s">
        <v>2491</v>
      </c>
      <c r="C2214" s="133" t="s">
        <v>2360</v>
      </c>
      <c r="D2214" s="133" t="s">
        <v>2449</v>
      </c>
      <c r="E2214" s="133" t="s">
        <v>2450</v>
      </c>
      <c r="F2214" s="91">
        <v>3564</v>
      </c>
      <c r="G2214" s="133" t="s">
        <v>288</v>
      </c>
      <c r="H2214" s="133" t="s">
        <v>54</v>
      </c>
      <c r="I2214" s="133">
        <v>3</v>
      </c>
      <c r="J2214" s="86">
        <v>182.7603</v>
      </c>
      <c r="K2214" s="87">
        <v>45107</v>
      </c>
      <c r="L2214" s="86">
        <v>127</v>
      </c>
      <c r="M2214" s="133">
        <v>3</v>
      </c>
      <c r="N2214" s="90" t="s">
        <v>50</v>
      </c>
      <c r="O2214" s="86" t="s">
        <v>50</v>
      </c>
      <c r="P2214" s="86" t="s">
        <v>50</v>
      </c>
      <c r="Q2214" s="87" t="s">
        <v>52</v>
      </c>
      <c r="R2214" s="133">
        <v>3</v>
      </c>
      <c r="S2214" s="86">
        <v>17</v>
      </c>
      <c r="T2214" s="133">
        <v>3</v>
      </c>
      <c r="U2214" s="86">
        <v>15.402000000000001</v>
      </c>
      <c r="V2214" s="86">
        <v>31</v>
      </c>
      <c r="W2214" s="163"/>
      <c r="X2214" s="163"/>
      <c r="Y2214" s="163"/>
      <c r="Z2214" s="163"/>
      <c r="AA2214" s="163"/>
      <c r="AB2214" s="163"/>
      <c r="AC2214" s="129"/>
      <c r="AD2214" s="129"/>
      <c r="AE2214" s="129"/>
      <c r="AF2214" s="129"/>
      <c r="AG2214" s="129"/>
      <c r="AH2214" s="129"/>
      <c r="AI2214" s="129"/>
      <c r="AJ2214" s="129"/>
      <c r="AK2214" s="129"/>
      <c r="AL2214" s="129"/>
      <c r="AM2214" s="129"/>
      <c r="AN2214" s="129"/>
      <c r="AO2214" s="129"/>
      <c r="AP2214" s="129"/>
      <c r="AQ2214" s="129"/>
      <c r="AR2214" s="136"/>
      <c r="AS2214" s="161"/>
    </row>
    <row r="2215" spans="1:45" s="118" customFormat="1" ht="12.75" customHeight="1" x14ac:dyDescent="0.25">
      <c r="A2215" s="134">
        <v>2198</v>
      </c>
      <c r="B2215" s="134" t="s">
        <v>2491</v>
      </c>
      <c r="C2215" s="133" t="s">
        <v>2360</v>
      </c>
      <c r="D2215" s="133" t="s">
        <v>2449</v>
      </c>
      <c r="E2215" s="133" t="s">
        <v>2450</v>
      </c>
      <c r="F2215" s="91">
        <v>3566</v>
      </c>
      <c r="G2215" s="133" t="s">
        <v>288</v>
      </c>
      <c r="H2215" s="133" t="s">
        <v>53</v>
      </c>
      <c r="I2215" s="133">
        <v>3</v>
      </c>
      <c r="J2215" s="86">
        <v>136.03723200000002</v>
      </c>
      <c r="K2215" s="87">
        <v>45117.568055555559</v>
      </c>
      <c r="L2215" s="86">
        <v>124.7910289</v>
      </c>
      <c r="M2215" s="133">
        <v>3</v>
      </c>
      <c r="N2215" s="90" t="s">
        <v>50</v>
      </c>
      <c r="O2215" s="86" t="s">
        <v>50</v>
      </c>
      <c r="P2215" s="86" t="s">
        <v>50</v>
      </c>
      <c r="Q2215" s="87" t="s">
        <v>52</v>
      </c>
      <c r="R2215" s="133">
        <v>3</v>
      </c>
      <c r="S2215" s="86">
        <v>11.7</v>
      </c>
      <c r="T2215" s="133">
        <v>3</v>
      </c>
      <c r="U2215" s="86">
        <v>10.413</v>
      </c>
      <c r="V2215" s="86">
        <v>28</v>
      </c>
      <c r="W2215" s="163"/>
      <c r="X2215" s="163"/>
      <c r="Y2215" s="163"/>
      <c r="Z2215" s="163"/>
      <c r="AA2215" s="163"/>
      <c r="AB2215" s="163"/>
      <c r="AC2215" s="129"/>
      <c r="AD2215" s="129"/>
      <c r="AE2215" s="129"/>
      <c r="AF2215" s="129"/>
      <c r="AG2215" s="129"/>
      <c r="AH2215" s="129"/>
      <c r="AI2215" s="129"/>
      <c r="AJ2215" s="129"/>
      <c r="AK2215" s="129"/>
      <c r="AL2215" s="129"/>
      <c r="AM2215" s="129"/>
      <c r="AN2215" s="129"/>
      <c r="AO2215" s="129"/>
      <c r="AP2215" s="129"/>
      <c r="AQ2215" s="129"/>
      <c r="AR2215" s="136"/>
      <c r="AS2215" s="161"/>
    </row>
    <row r="2216" spans="1:45" s="118" customFormat="1" ht="12.75" customHeight="1" x14ac:dyDescent="0.25">
      <c r="A2216" s="134">
        <v>2199</v>
      </c>
      <c r="B2216" s="134" t="s">
        <v>2491</v>
      </c>
      <c r="C2216" s="133" t="s">
        <v>2360</v>
      </c>
      <c r="D2216" s="133" t="s">
        <v>2449</v>
      </c>
      <c r="E2216" s="133" t="s">
        <v>2450</v>
      </c>
      <c r="F2216" s="91">
        <v>3567</v>
      </c>
      <c r="G2216" s="133" t="s">
        <v>288</v>
      </c>
      <c r="H2216" s="133" t="s">
        <v>1875</v>
      </c>
      <c r="I2216" s="133">
        <v>3</v>
      </c>
      <c r="J2216" s="86">
        <v>181.68120000000002</v>
      </c>
      <c r="K2216" s="87">
        <v>45126.603472222225</v>
      </c>
      <c r="L2216" s="86">
        <v>168.95773890000001</v>
      </c>
      <c r="M2216" s="133">
        <v>3</v>
      </c>
      <c r="N2216" s="90" t="s">
        <v>50</v>
      </c>
      <c r="O2216" s="86" t="s">
        <v>50</v>
      </c>
      <c r="P2216" s="86" t="s">
        <v>50</v>
      </c>
      <c r="Q2216" s="87" t="s">
        <v>52</v>
      </c>
      <c r="R2216" s="133">
        <v>3</v>
      </c>
      <c r="S2216" s="86">
        <v>17</v>
      </c>
      <c r="T2216" s="133">
        <v>3</v>
      </c>
      <c r="U2216" s="86">
        <v>15.402000000000001</v>
      </c>
      <c r="V2216" s="86">
        <v>31</v>
      </c>
      <c r="W2216" s="163"/>
      <c r="X2216" s="163"/>
      <c r="Y2216" s="163"/>
      <c r="Z2216" s="163"/>
      <c r="AA2216" s="163"/>
      <c r="AB2216" s="163"/>
      <c r="AC2216" s="129"/>
      <c r="AD2216" s="129"/>
      <c r="AE2216" s="129"/>
      <c r="AF2216" s="129"/>
      <c r="AG2216" s="129"/>
      <c r="AH2216" s="129"/>
      <c r="AI2216" s="129"/>
      <c r="AJ2216" s="129"/>
      <c r="AK2216" s="129"/>
      <c r="AL2216" s="129"/>
      <c r="AM2216" s="129"/>
      <c r="AN2216" s="129"/>
      <c r="AO2216" s="129"/>
      <c r="AP2216" s="129"/>
      <c r="AQ2216" s="129"/>
      <c r="AR2216" s="136"/>
      <c r="AS2216" s="161"/>
    </row>
    <row r="2217" spans="1:45" s="118" customFormat="1" ht="12.75" customHeight="1" x14ac:dyDescent="0.25">
      <c r="A2217" s="134">
        <v>2200</v>
      </c>
      <c r="B2217" s="134" t="s">
        <v>2491</v>
      </c>
      <c r="C2217" s="133" t="s">
        <v>2360</v>
      </c>
      <c r="D2217" s="133" t="s">
        <v>2449</v>
      </c>
      <c r="E2217" s="133" t="s">
        <v>2450</v>
      </c>
      <c r="F2217" s="91">
        <v>3568</v>
      </c>
      <c r="G2217" s="133" t="s">
        <v>288</v>
      </c>
      <c r="H2217" s="133" t="s">
        <v>1875</v>
      </c>
      <c r="I2217" s="133">
        <v>3</v>
      </c>
      <c r="J2217" s="86">
        <v>181.5831</v>
      </c>
      <c r="K2217" s="87">
        <v>45126.600694444445</v>
      </c>
      <c r="L2217" s="86">
        <v>125.8855561</v>
      </c>
      <c r="M2217" s="133">
        <v>3</v>
      </c>
      <c r="N2217" s="90" t="s">
        <v>50</v>
      </c>
      <c r="O2217" s="86" t="s">
        <v>50</v>
      </c>
      <c r="P2217" s="86" t="s">
        <v>50</v>
      </c>
      <c r="Q2217" s="87" t="s">
        <v>52</v>
      </c>
      <c r="R2217" s="133">
        <v>3</v>
      </c>
      <c r="S2217" s="86">
        <v>17</v>
      </c>
      <c r="T2217" s="133">
        <v>3</v>
      </c>
      <c r="U2217" s="86">
        <v>15.402000000000001</v>
      </c>
      <c r="V2217" s="86">
        <v>31</v>
      </c>
      <c r="W2217" s="163"/>
      <c r="X2217" s="163"/>
      <c r="Y2217" s="163"/>
      <c r="Z2217" s="163"/>
      <c r="AA2217" s="163"/>
      <c r="AB2217" s="163"/>
      <c r="AC2217" s="129"/>
      <c r="AD2217" s="129"/>
      <c r="AE2217" s="129"/>
      <c r="AF2217" s="129"/>
      <c r="AG2217" s="129"/>
      <c r="AH2217" s="129"/>
      <c r="AI2217" s="129"/>
      <c r="AJ2217" s="129"/>
      <c r="AK2217" s="129"/>
      <c r="AL2217" s="129"/>
      <c r="AM2217" s="129"/>
      <c r="AN2217" s="129"/>
      <c r="AO2217" s="129"/>
      <c r="AP2217" s="129"/>
      <c r="AQ2217" s="129"/>
      <c r="AR2217" s="136"/>
      <c r="AS2217" s="161"/>
    </row>
    <row r="2218" spans="1:45" s="118" customFormat="1" ht="12.75" customHeight="1" x14ac:dyDescent="0.25">
      <c r="A2218" s="134">
        <v>2201</v>
      </c>
      <c r="B2218" s="134" t="s">
        <v>2491</v>
      </c>
      <c r="C2218" s="133" t="s">
        <v>2360</v>
      </c>
      <c r="D2218" s="133" t="s">
        <v>2449</v>
      </c>
      <c r="E2218" s="133" t="s">
        <v>2450</v>
      </c>
      <c r="F2218" s="91">
        <v>3572</v>
      </c>
      <c r="G2218" s="133" t="s">
        <v>288</v>
      </c>
      <c r="H2218" s="133" t="s">
        <v>54</v>
      </c>
      <c r="I2218" s="133">
        <v>3</v>
      </c>
      <c r="J2218" s="86">
        <v>183.54510000000002</v>
      </c>
      <c r="K2218" s="87">
        <v>44708.56527777778</v>
      </c>
      <c r="L2218" s="86">
        <v>110.9235125</v>
      </c>
      <c r="M2218" s="133">
        <v>3</v>
      </c>
      <c r="N2218" s="90" t="s">
        <v>50</v>
      </c>
      <c r="O2218" s="86" t="s">
        <v>50</v>
      </c>
      <c r="P2218" s="86" t="s">
        <v>50</v>
      </c>
      <c r="Q2218" s="87">
        <v>44334</v>
      </c>
      <c r="R2218" s="133">
        <v>3</v>
      </c>
      <c r="S2218" s="86">
        <v>17</v>
      </c>
      <c r="T2218" s="133">
        <v>3</v>
      </c>
      <c r="U2218" s="86">
        <v>15.402000000000001</v>
      </c>
      <c r="V2218" s="86">
        <v>31</v>
      </c>
      <c r="W2218" s="163"/>
      <c r="X2218" s="163"/>
      <c r="Y2218" s="163"/>
      <c r="Z2218" s="163"/>
      <c r="AA2218" s="163"/>
      <c r="AB2218" s="163"/>
      <c r="AC2218" s="129"/>
      <c r="AD2218" s="129"/>
      <c r="AE2218" s="129"/>
      <c r="AF2218" s="129"/>
      <c r="AG2218" s="129"/>
      <c r="AH2218" s="129"/>
      <c r="AI2218" s="129"/>
      <c r="AJ2218" s="129"/>
      <c r="AK2218" s="129"/>
      <c r="AL2218" s="129"/>
      <c r="AM2218" s="129"/>
      <c r="AN2218" s="129"/>
      <c r="AO2218" s="129"/>
      <c r="AP2218" s="129"/>
      <c r="AQ2218" s="129"/>
      <c r="AR2218" s="136"/>
      <c r="AS2218" s="161"/>
    </row>
    <row r="2219" spans="1:45" s="118" customFormat="1" ht="12.75" customHeight="1" x14ac:dyDescent="0.25">
      <c r="A2219" s="134">
        <v>2202</v>
      </c>
      <c r="B2219" s="134" t="s">
        <v>2491</v>
      </c>
      <c r="C2219" s="133" t="s">
        <v>2360</v>
      </c>
      <c r="D2219" s="133" t="s">
        <v>2449</v>
      </c>
      <c r="E2219" s="133" t="s">
        <v>2450</v>
      </c>
      <c r="F2219" s="91">
        <v>3573</v>
      </c>
      <c r="G2219" s="133" t="s">
        <v>288</v>
      </c>
      <c r="H2219" s="133" t="s">
        <v>1877</v>
      </c>
      <c r="I2219" s="133">
        <v>3</v>
      </c>
      <c r="J2219" s="86">
        <v>183.25080000000003</v>
      </c>
      <c r="K2219" s="87">
        <v>45153.621527777781</v>
      </c>
      <c r="L2219" s="86">
        <v>134.68378139999999</v>
      </c>
      <c r="M2219" s="133">
        <v>3</v>
      </c>
      <c r="N2219" s="90" t="s">
        <v>50</v>
      </c>
      <c r="O2219" s="86" t="s">
        <v>50</v>
      </c>
      <c r="P2219" s="86" t="s">
        <v>50</v>
      </c>
      <c r="Q2219" s="87" t="s">
        <v>52</v>
      </c>
      <c r="R2219" s="133">
        <v>3</v>
      </c>
      <c r="S2219" s="86">
        <v>17</v>
      </c>
      <c r="T2219" s="133">
        <v>3</v>
      </c>
      <c r="U2219" s="86">
        <v>15.402000000000001</v>
      </c>
      <c r="V2219" s="86">
        <v>31</v>
      </c>
      <c r="W2219" s="163"/>
      <c r="X2219" s="163"/>
      <c r="Y2219" s="163"/>
      <c r="Z2219" s="163"/>
      <c r="AA2219" s="163"/>
      <c r="AB2219" s="163"/>
      <c r="AC2219" s="129"/>
      <c r="AD2219" s="129"/>
      <c r="AE2219" s="129"/>
      <c r="AF2219" s="129"/>
      <c r="AG2219" s="129"/>
      <c r="AH2219" s="129"/>
      <c r="AI2219" s="129"/>
      <c r="AJ2219" s="129"/>
      <c r="AK2219" s="129"/>
      <c r="AL2219" s="129"/>
      <c r="AM2219" s="129"/>
      <c r="AN2219" s="129"/>
      <c r="AO2219" s="129"/>
      <c r="AP2219" s="129"/>
      <c r="AQ2219" s="129"/>
      <c r="AR2219" s="136"/>
      <c r="AS2219" s="161"/>
    </row>
    <row r="2220" spans="1:45" s="118" customFormat="1" ht="12.75" customHeight="1" x14ac:dyDescent="0.25">
      <c r="A2220" s="134">
        <v>2203</v>
      </c>
      <c r="B2220" s="134" t="s">
        <v>2491</v>
      </c>
      <c r="C2220" s="133" t="s">
        <v>2360</v>
      </c>
      <c r="D2220" s="133" t="s">
        <v>2449</v>
      </c>
      <c r="E2220" s="133" t="s">
        <v>2450</v>
      </c>
      <c r="F2220" s="91">
        <v>3583</v>
      </c>
      <c r="G2220" s="133" t="s">
        <v>288</v>
      </c>
      <c r="H2220" s="133" t="s">
        <v>54</v>
      </c>
      <c r="I2220" s="133">
        <v>3</v>
      </c>
      <c r="J2220" s="86">
        <v>182.95650000000001</v>
      </c>
      <c r="K2220" s="87">
        <v>45107</v>
      </c>
      <c r="L2220" s="86">
        <v>137</v>
      </c>
      <c r="M2220" s="133">
        <v>3</v>
      </c>
      <c r="N2220" s="90" t="s">
        <v>50</v>
      </c>
      <c r="O2220" s="86" t="s">
        <v>50</v>
      </c>
      <c r="P2220" s="86" t="s">
        <v>50</v>
      </c>
      <c r="Q2220" s="87" t="s">
        <v>52</v>
      </c>
      <c r="R2220" s="133">
        <v>3</v>
      </c>
      <c r="S2220" s="86">
        <v>17</v>
      </c>
      <c r="T2220" s="133">
        <v>3</v>
      </c>
      <c r="U2220" s="86">
        <v>15.402000000000001</v>
      </c>
      <c r="V2220" s="86">
        <v>31</v>
      </c>
      <c r="W2220" s="163"/>
      <c r="X2220" s="163"/>
      <c r="Y2220" s="163"/>
      <c r="Z2220" s="163"/>
      <c r="AA2220" s="163"/>
      <c r="AB2220" s="163"/>
      <c r="AC2220" s="129"/>
      <c r="AD2220" s="129"/>
      <c r="AE2220" s="129"/>
      <c r="AF2220" s="129"/>
      <c r="AG2220" s="129"/>
      <c r="AH2220" s="129"/>
      <c r="AI2220" s="129"/>
      <c r="AJ2220" s="129"/>
      <c r="AK2220" s="129"/>
      <c r="AL2220" s="129"/>
      <c r="AM2220" s="129"/>
      <c r="AN2220" s="129"/>
      <c r="AO2220" s="129"/>
      <c r="AP2220" s="129"/>
      <c r="AQ2220" s="129"/>
      <c r="AR2220" s="136"/>
      <c r="AS2220" s="161"/>
    </row>
    <row r="2221" spans="1:45" s="118" customFormat="1" ht="12.75" customHeight="1" x14ac:dyDescent="0.25">
      <c r="A2221" s="134">
        <v>2204</v>
      </c>
      <c r="B2221" s="134" t="s">
        <v>2491</v>
      </c>
      <c r="C2221" s="133" t="s">
        <v>2360</v>
      </c>
      <c r="D2221" s="133" t="s">
        <v>2449</v>
      </c>
      <c r="E2221" s="133" t="s">
        <v>2450</v>
      </c>
      <c r="F2221" s="91">
        <v>3587</v>
      </c>
      <c r="G2221" s="133" t="s">
        <v>288</v>
      </c>
      <c r="H2221" s="133" t="s">
        <v>54</v>
      </c>
      <c r="I2221" s="133">
        <v>3</v>
      </c>
      <c r="J2221" s="86">
        <v>182.66220000000001</v>
      </c>
      <c r="K2221" s="87">
        <v>44709</v>
      </c>
      <c r="L2221" s="86">
        <v>151.20048790000001</v>
      </c>
      <c r="M2221" s="133">
        <v>3</v>
      </c>
      <c r="N2221" s="90" t="s">
        <v>50</v>
      </c>
      <c r="O2221" s="86" t="s">
        <v>50</v>
      </c>
      <c r="P2221" s="86" t="s">
        <v>50</v>
      </c>
      <c r="Q2221" s="87" t="s">
        <v>52</v>
      </c>
      <c r="R2221" s="133">
        <v>3</v>
      </c>
      <c r="S2221" s="86">
        <v>17</v>
      </c>
      <c r="T2221" s="133">
        <v>3</v>
      </c>
      <c r="U2221" s="86">
        <v>15.402000000000001</v>
      </c>
      <c r="V2221" s="86">
        <v>31</v>
      </c>
      <c r="W2221" s="163"/>
      <c r="X2221" s="163"/>
      <c r="Y2221" s="163"/>
      <c r="Z2221" s="163"/>
      <c r="AA2221" s="163"/>
      <c r="AB2221" s="163"/>
      <c r="AC2221" s="129"/>
      <c r="AD2221" s="129"/>
      <c r="AE2221" s="129"/>
      <c r="AF2221" s="129"/>
      <c r="AG2221" s="129"/>
      <c r="AH2221" s="129"/>
      <c r="AI2221" s="129"/>
      <c r="AJ2221" s="129"/>
      <c r="AK2221" s="129"/>
      <c r="AL2221" s="129"/>
      <c r="AM2221" s="129"/>
      <c r="AN2221" s="129"/>
      <c r="AO2221" s="129"/>
      <c r="AP2221" s="129"/>
      <c r="AQ2221" s="129"/>
      <c r="AR2221" s="136"/>
      <c r="AS2221" s="161"/>
    </row>
    <row r="2222" spans="1:45" s="118" customFormat="1" ht="12.75" customHeight="1" x14ac:dyDescent="0.25">
      <c r="A2222" s="134">
        <v>2205</v>
      </c>
      <c r="B2222" s="134" t="s">
        <v>2491</v>
      </c>
      <c r="C2222" s="133" t="s">
        <v>2360</v>
      </c>
      <c r="D2222" s="133" t="s">
        <v>2449</v>
      </c>
      <c r="E2222" s="133" t="s">
        <v>2450</v>
      </c>
      <c r="F2222" s="91">
        <v>3613</v>
      </c>
      <c r="G2222" s="133" t="s">
        <v>288</v>
      </c>
      <c r="H2222" s="133" t="s">
        <v>54</v>
      </c>
      <c r="I2222" s="133">
        <v>3</v>
      </c>
      <c r="J2222" s="86">
        <v>182.95650000000001</v>
      </c>
      <c r="K2222" s="87">
        <v>44708.618750000001</v>
      </c>
      <c r="L2222" s="86">
        <v>137.8864792</v>
      </c>
      <c r="M2222" s="133">
        <v>3</v>
      </c>
      <c r="N2222" s="90" t="s">
        <v>50</v>
      </c>
      <c r="O2222" s="86" t="s">
        <v>50</v>
      </c>
      <c r="P2222" s="86" t="s">
        <v>50</v>
      </c>
      <c r="Q2222" s="87">
        <v>44335</v>
      </c>
      <c r="R2222" s="133">
        <v>3</v>
      </c>
      <c r="S2222" s="86">
        <v>17</v>
      </c>
      <c r="T2222" s="133">
        <v>3</v>
      </c>
      <c r="U2222" s="86">
        <v>15.402000000000001</v>
      </c>
      <c r="V2222" s="86">
        <v>31</v>
      </c>
      <c r="W2222" s="163"/>
      <c r="X2222" s="163"/>
      <c r="Y2222" s="163"/>
      <c r="Z2222" s="163"/>
      <c r="AA2222" s="163"/>
      <c r="AB2222" s="163"/>
      <c r="AC2222" s="129"/>
      <c r="AD2222" s="129"/>
      <c r="AE2222" s="129"/>
      <c r="AF2222" s="129"/>
      <c r="AG2222" s="129"/>
      <c r="AH2222" s="129"/>
      <c r="AI2222" s="129"/>
      <c r="AJ2222" s="129"/>
      <c r="AK2222" s="129"/>
      <c r="AL2222" s="129"/>
      <c r="AM2222" s="129"/>
      <c r="AN2222" s="129"/>
      <c r="AO2222" s="129"/>
      <c r="AP2222" s="129"/>
      <c r="AQ2222" s="129"/>
      <c r="AR2222" s="136"/>
      <c r="AS2222" s="161"/>
    </row>
    <row r="2223" spans="1:45" s="118" customFormat="1" ht="12.75" customHeight="1" x14ac:dyDescent="0.25">
      <c r="A2223" s="134">
        <v>2206</v>
      </c>
      <c r="B2223" s="134" t="s">
        <v>2491</v>
      </c>
      <c r="C2223" s="133" t="s">
        <v>2360</v>
      </c>
      <c r="D2223" s="133" t="s">
        <v>2449</v>
      </c>
      <c r="E2223" s="133" t="s">
        <v>2450</v>
      </c>
      <c r="F2223" s="91">
        <v>3616</v>
      </c>
      <c r="G2223" s="133" t="s">
        <v>288</v>
      </c>
      <c r="H2223" s="133" t="s">
        <v>54</v>
      </c>
      <c r="I2223" s="133">
        <v>3</v>
      </c>
      <c r="J2223" s="86">
        <v>182.7603</v>
      </c>
      <c r="K2223" s="87">
        <v>44708.509722222225</v>
      </c>
      <c r="L2223" s="86">
        <v>65.910170559999997</v>
      </c>
      <c r="M2223" s="133">
        <v>3</v>
      </c>
      <c r="N2223" s="90" t="s">
        <v>50</v>
      </c>
      <c r="O2223" s="86" t="s">
        <v>50</v>
      </c>
      <c r="P2223" s="86" t="s">
        <v>50</v>
      </c>
      <c r="Q2223" s="87" t="s">
        <v>52</v>
      </c>
      <c r="R2223" s="133">
        <v>3</v>
      </c>
      <c r="S2223" s="86">
        <v>17</v>
      </c>
      <c r="T2223" s="133">
        <v>3</v>
      </c>
      <c r="U2223" s="86">
        <v>15.402000000000001</v>
      </c>
      <c r="V2223" s="86">
        <v>31</v>
      </c>
      <c r="W2223" s="163"/>
      <c r="X2223" s="163"/>
      <c r="Y2223" s="163"/>
      <c r="Z2223" s="163"/>
      <c r="AA2223" s="163"/>
      <c r="AB2223" s="163"/>
      <c r="AC2223" s="129"/>
      <c r="AD2223" s="129"/>
      <c r="AE2223" s="129"/>
      <c r="AF2223" s="129"/>
      <c r="AG2223" s="129"/>
      <c r="AH2223" s="129"/>
      <c r="AI2223" s="129"/>
      <c r="AJ2223" s="129"/>
      <c r="AK2223" s="129"/>
      <c r="AL2223" s="129"/>
      <c r="AM2223" s="129"/>
      <c r="AN2223" s="129"/>
      <c r="AO2223" s="129"/>
      <c r="AP2223" s="129"/>
      <c r="AQ2223" s="129"/>
      <c r="AR2223" s="136"/>
      <c r="AS2223" s="161"/>
    </row>
    <row r="2224" spans="1:45" s="118" customFormat="1" ht="12.75" customHeight="1" x14ac:dyDescent="0.25">
      <c r="A2224" s="134">
        <v>2207</v>
      </c>
      <c r="B2224" s="134" t="s">
        <v>2491</v>
      </c>
      <c r="C2224" s="133" t="s">
        <v>2360</v>
      </c>
      <c r="D2224" s="133" t="s">
        <v>2449</v>
      </c>
      <c r="E2224" s="133" t="s">
        <v>2450</v>
      </c>
      <c r="F2224" s="91">
        <v>3617</v>
      </c>
      <c r="G2224" s="133" t="s">
        <v>288</v>
      </c>
      <c r="H2224" s="133" t="s">
        <v>54</v>
      </c>
      <c r="I2224" s="133">
        <v>3</v>
      </c>
      <c r="J2224" s="86">
        <v>182.56410000000002</v>
      </c>
      <c r="K2224" s="87">
        <v>45107</v>
      </c>
      <c r="L2224" s="86">
        <v>89</v>
      </c>
      <c r="M2224" s="133">
        <v>3</v>
      </c>
      <c r="N2224" s="90" t="s">
        <v>50</v>
      </c>
      <c r="O2224" s="86" t="s">
        <v>50</v>
      </c>
      <c r="P2224" s="86" t="s">
        <v>50</v>
      </c>
      <c r="Q2224" s="87" t="s">
        <v>52</v>
      </c>
      <c r="R2224" s="133">
        <v>3</v>
      </c>
      <c r="S2224" s="86">
        <v>17</v>
      </c>
      <c r="T2224" s="133">
        <v>3</v>
      </c>
      <c r="U2224" s="86">
        <v>15.402000000000001</v>
      </c>
      <c r="V2224" s="86">
        <v>31</v>
      </c>
      <c r="W2224" s="163"/>
      <c r="X2224" s="163"/>
      <c r="Y2224" s="163"/>
      <c r="Z2224" s="163"/>
      <c r="AA2224" s="163"/>
      <c r="AB2224" s="163"/>
      <c r="AC2224" s="129"/>
      <c r="AD2224" s="129"/>
      <c r="AE2224" s="129"/>
      <c r="AF2224" s="129"/>
      <c r="AG2224" s="129"/>
      <c r="AH2224" s="129"/>
      <c r="AI2224" s="129"/>
      <c r="AJ2224" s="129"/>
      <c r="AK2224" s="129"/>
      <c r="AL2224" s="129"/>
      <c r="AM2224" s="129"/>
      <c r="AN2224" s="129"/>
      <c r="AO2224" s="129"/>
      <c r="AP2224" s="129"/>
      <c r="AQ2224" s="129"/>
      <c r="AR2224" s="136"/>
      <c r="AS2224" s="161"/>
    </row>
    <row r="2225" spans="1:45" s="118" customFormat="1" ht="12.75" customHeight="1" x14ac:dyDescent="0.25">
      <c r="A2225" s="134">
        <v>2208</v>
      </c>
      <c r="B2225" s="134" t="s">
        <v>2491</v>
      </c>
      <c r="C2225" s="133" t="s">
        <v>2360</v>
      </c>
      <c r="D2225" s="133" t="s">
        <v>2449</v>
      </c>
      <c r="E2225" s="133" t="s">
        <v>2450</v>
      </c>
      <c r="F2225" s="133">
        <v>3633</v>
      </c>
      <c r="G2225" s="133" t="s">
        <v>286</v>
      </c>
      <c r="H2225" s="133" t="s">
        <v>54</v>
      </c>
      <c r="I2225" s="133">
        <v>3</v>
      </c>
      <c r="J2225" s="86">
        <v>181.87740000000002</v>
      </c>
      <c r="K2225" s="87">
        <v>44610.506944444445</v>
      </c>
      <c r="L2225" s="86">
        <v>163.73766900000001</v>
      </c>
      <c r="M2225" s="133">
        <v>3</v>
      </c>
      <c r="N2225" s="90" t="s">
        <v>50</v>
      </c>
      <c r="O2225" s="86" t="s">
        <v>50</v>
      </c>
      <c r="P2225" s="86" t="s">
        <v>50</v>
      </c>
      <c r="Q2225" s="87" t="s">
        <v>52</v>
      </c>
      <c r="R2225" s="133">
        <v>3</v>
      </c>
      <c r="S2225" s="86">
        <v>16.5</v>
      </c>
      <c r="T2225" s="133">
        <v>3</v>
      </c>
      <c r="U2225" s="86">
        <v>14.685</v>
      </c>
      <c r="V2225" s="86" t="s">
        <v>2806</v>
      </c>
      <c r="W2225" s="163"/>
      <c r="X2225" s="163"/>
      <c r="Y2225" s="163"/>
      <c r="Z2225" s="163"/>
      <c r="AA2225" s="163"/>
      <c r="AB2225" s="163"/>
      <c r="AC2225" s="129"/>
      <c r="AD2225" s="129"/>
      <c r="AE2225" s="129"/>
      <c r="AF2225" s="129"/>
      <c r="AG2225" s="129"/>
      <c r="AH2225" s="129"/>
      <c r="AI2225" s="129"/>
      <c r="AJ2225" s="129"/>
      <c r="AK2225" s="129"/>
      <c r="AL2225" s="129"/>
      <c r="AM2225" s="129"/>
      <c r="AN2225" s="129"/>
      <c r="AO2225" s="129"/>
      <c r="AP2225" s="129"/>
      <c r="AQ2225" s="129"/>
      <c r="AR2225" s="136"/>
      <c r="AS2225" s="161"/>
    </row>
    <row r="2226" spans="1:45" s="118" customFormat="1" ht="12.75" customHeight="1" x14ac:dyDescent="0.25">
      <c r="A2226" s="134">
        <v>2209</v>
      </c>
      <c r="B2226" s="134" t="s">
        <v>2491</v>
      </c>
      <c r="C2226" s="133" t="s">
        <v>2360</v>
      </c>
      <c r="D2226" s="133" t="s">
        <v>2449</v>
      </c>
      <c r="E2226" s="133" t="s">
        <v>2450</v>
      </c>
      <c r="F2226" s="91">
        <v>3645</v>
      </c>
      <c r="G2226" s="133" t="s">
        <v>288</v>
      </c>
      <c r="H2226" s="133" t="s">
        <v>54</v>
      </c>
      <c r="I2226" s="133">
        <v>3</v>
      </c>
      <c r="J2226" s="86">
        <v>182.0736</v>
      </c>
      <c r="K2226" s="87">
        <v>45107</v>
      </c>
      <c r="L2226" s="86">
        <v>161</v>
      </c>
      <c r="M2226" s="133">
        <v>3</v>
      </c>
      <c r="N2226" s="90" t="s">
        <v>50</v>
      </c>
      <c r="O2226" s="86" t="s">
        <v>50</v>
      </c>
      <c r="P2226" s="86" t="s">
        <v>50</v>
      </c>
      <c r="Q2226" s="87" t="s">
        <v>52</v>
      </c>
      <c r="R2226" s="133">
        <v>3</v>
      </c>
      <c r="S2226" s="86">
        <v>17</v>
      </c>
      <c r="T2226" s="133">
        <v>3</v>
      </c>
      <c r="U2226" s="86">
        <v>15.402000000000001</v>
      </c>
      <c r="V2226" s="86">
        <v>31</v>
      </c>
      <c r="W2226" s="163"/>
      <c r="X2226" s="163"/>
      <c r="Y2226" s="163"/>
      <c r="Z2226" s="163"/>
      <c r="AA2226" s="163"/>
      <c r="AB2226" s="163"/>
      <c r="AC2226" s="129"/>
      <c r="AD2226" s="129"/>
      <c r="AE2226" s="129"/>
      <c r="AF2226" s="129"/>
      <c r="AG2226" s="129"/>
      <c r="AH2226" s="129"/>
      <c r="AI2226" s="129"/>
      <c r="AJ2226" s="129"/>
      <c r="AK2226" s="129"/>
      <c r="AL2226" s="129"/>
      <c r="AM2226" s="129"/>
      <c r="AN2226" s="129"/>
      <c r="AO2226" s="129"/>
      <c r="AP2226" s="129"/>
      <c r="AQ2226" s="129"/>
      <c r="AR2226" s="136"/>
      <c r="AS2226" s="161"/>
    </row>
    <row r="2227" spans="1:45" s="118" customFormat="1" ht="12.75" customHeight="1" x14ac:dyDescent="0.25">
      <c r="A2227" s="134">
        <v>2210</v>
      </c>
      <c r="B2227" s="134" t="s">
        <v>2491</v>
      </c>
      <c r="C2227" s="133" t="s">
        <v>2360</v>
      </c>
      <c r="D2227" s="133" t="s">
        <v>2449</v>
      </c>
      <c r="E2227" s="133" t="s">
        <v>2450</v>
      </c>
      <c r="F2227" s="91">
        <v>3646</v>
      </c>
      <c r="G2227" s="133" t="s">
        <v>288</v>
      </c>
      <c r="H2227" s="133" t="s">
        <v>54</v>
      </c>
      <c r="I2227" s="133">
        <v>3</v>
      </c>
      <c r="J2227" s="86">
        <v>182.46600000000001</v>
      </c>
      <c r="K2227" s="87">
        <v>45107</v>
      </c>
      <c r="L2227" s="86">
        <v>164</v>
      </c>
      <c r="M2227" s="133">
        <v>3</v>
      </c>
      <c r="N2227" s="90" t="s">
        <v>50</v>
      </c>
      <c r="O2227" s="86" t="s">
        <v>50</v>
      </c>
      <c r="P2227" s="86" t="s">
        <v>50</v>
      </c>
      <c r="Q2227" s="87" t="s">
        <v>52</v>
      </c>
      <c r="R2227" s="133">
        <v>3</v>
      </c>
      <c r="S2227" s="86">
        <v>17</v>
      </c>
      <c r="T2227" s="133">
        <v>3</v>
      </c>
      <c r="U2227" s="86">
        <v>15.402000000000001</v>
      </c>
      <c r="V2227" s="86">
        <v>31</v>
      </c>
      <c r="W2227" s="163"/>
      <c r="X2227" s="163"/>
      <c r="Y2227" s="163"/>
      <c r="Z2227" s="163"/>
      <c r="AA2227" s="163"/>
      <c r="AB2227" s="163"/>
      <c r="AC2227" s="129"/>
      <c r="AD2227" s="129"/>
      <c r="AE2227" s="129"/>
      <c r="AF2227" s="129"/>
      <c r="AG2227" s="129"/>
      <c r="AH2227" s="129"/>
      <c r="AI2227" s="129"/>
      <c r="AJ2227" s="129"/>
      <c r="AK2227" s="129"/>
      <c r="AL2227" s="129"/>
      <c r="AM2227" s="129"/>
      <c r="AN2227" s="129"/>
      <c r="AO2227" s="129"/>
      <c r="AP2227" s="129"/>
      <c r="AQ2227" s="129"/>
      <c r="AR2227" s="136"/>
      <c r="AS2227" s="161"/>
    </row>
    <row r="2228" spans="1:45" s="118" customFormat="1" ht="12.75" customHeight="1" x14ac:dyDescent="0.25">
      <c r="A2228" s="134">
        <v>2211</v>
      </c>
      <c r="B2228" s="134" t="s">
        <v>2491</v>
      </c>
      <c r="C2228" s="133" t="s">
        <v>2360</v>
      </c>
      <c r="D2228" s="133" t="s">
        <v>2449</v>
      </c>
      <c r="E2228" s="133" t="s">
        <v>2450</v>
      </c>
      <c r="F2228" s="91">
        <v>3652</v>
      </c>
      <c r="G2228" s="133" t="s">
        <v>288</v>
      </c>
      <c r="H2228" s="133" t="s">
        <v>54</v>
      </c>
      <c r="I2228" s="133">
        <v>3</v>
      </c>
      <c r="J2228" s="86">
        <v>182.2698</v>
      </c>
      <c r="K2228" s="87">
        <v>45107</v>
      </c>
      <c r="L2228" s="86">
        <v>135</v>
      </c>
      <c r="M2228" s="133">
        <v>3</v>
      </c>
      <c r="N2228" s="90" t="s">
        <v>50</v>
      </c>
      <c r="O2228" s="86" t="s">
        <v>50</v>
      </c>
      <c r="P2228" s="86" t="s">
        <v>50</v>
      </c>
      <c r="Q2228" s="87" t="s">
        <v>52</v>
      </c>
      <c r="R2228" s="133">
        <v>3</v>
      </c>
      <c r="S2228" s="86">
        <v>17</v>
      </c>
      <c r="T2228" s="133">
        <v>3</v>
      </c>
      <c r="U2228" s="86">
        <v>15.402000000000001</v>
      </c>
      <c r="V2228" s="86">
        <v>31</v>
      </c>
      <c r="W2228" s="163"/>
      <c r="X2228" s="163"/>
      <c r="Y2228" s="163"/>
      <c r="Z2228" s="163"/>
      <c r="AA2228" s="163"/>
      <c r="AB2228" s="163"/>
      <c r="AC2228" s="129"/>
      <c r="AD2228" s="129"/>
      <c r="AE2228" s="129"/>
      <c r="AF2228" s="129"/>
      <c r="AG2228" s="129"/>
      <c r="AH2228" s="129"/>
      <c r="AI2228" s="129"/>
      <c r="AJ2228" s="129"/>
      <c r="AK2228" s="129"/>
      <c r="AL2228" s="129"/>
      <c r="AM2228" s="129"/>
      <c r="AN2228" s="129"/>
      <c r="AO2228" s="129"/>
      <c r="AP2228" s="129"/>
      <c r="AQ2228" s="129"/>
      <c r="AR2228" s="136"/>
      <c r="AS2228" s="161"/>
    </row>
    <row r="2229" spans="1:45" s="118" customFormat="1" ht="12.75" customHeight="1" x14ac:dyDescent="0.25">
      <c r="A2229" s="134">
        <v>2212</v>
      </c>
      <c r="B2229" s="134" t="s">
        <v>2491</v>
      </c>
      <c r="C2229" s="133" t="s">
        <v>2360</v>
      </c>
      <c r="D2229" s="133" t="s">
        <v>2449</v>
      </c>
      <c r="E2229" s="133" t="s">
        <v>2450</v>
      </c>
      <c r="F2229" s="91">
        <v>3653</v>
      </c>
      <c r="G2229" s="133" t="s">
        <v>288</v>
      </c>
      <c r="H2229" s="133" t="s">
        <v>54</v>
      </c>
      <c r="I2229" s="133">
        <v>3</v>
      </c>
      <c r="J2229" s="86">
        <v>182.36790000000002</v>
      </c>
      <c r="K2229" s="87">
        <v>45107</v>
      </c>
      <c r="L2229" s="86">
        <v>137</v>
      </c>
      <c r="M2229" s="133">
        <v>3</v>
      </c>
      <c r="N2229" s="90" t="s">
        <v>50</v>
      </c>
      <c r="O2229" s="86" t="s">
        <v>50</v>
      </c>
      <c r="P2229" s="86" t="s">
        <v>50</v>
      </c>
      <c r="Q2229" s="87" t="s">
        <v>52</v>
      </c>
      <c r="R2229" s="133">
        <v>3</v>
      </c>
      <c r="S2229" s="86">
        <v>17</v>
      </c>
      <c r="T2229" s="133">
        <v>3</v>
      </c>
      <c r="U2229" s="86">
        <v>15.402000000000001</v>
      </c>
      <c r="V2229" s="86">
        <v>31</v>
      </c>
      <c r="W2229" s="163"/>
      <c r="X2229" s="163"/>
      <c r="Y2229" s="163"/>
      <c r="Z2229" s="163"/>
      <c r="AA2229" s="163"/>
      <c r="AB2229" s="163"/>
      <c r="AC2229" s="129"/>
      <c r="AD2229" s="129"/>
      <c r="AE2229" s="129"/>
      <c r="AF2229" s="129"/>
      <c r="AG2229" s="129"/>
      <c r="AH2229" s="129"/>
      <c r="AI2229" s="129"/>
      <c r="AJ2229" s="129"/>
      <c r="AK2229" s="129"/>
      <c r="AL2229" s="129"/>
      <c r="AM2229" s="129"/>
      <c r="AN2229" s="129"/>
      <c r="AO2229" s="129"/>
      <c r="AP2229" s="129"/>
      <c r="AQ2229" s="129"/>
      <c r="AR2229" s="136"/>
      <c r="AS2229" s="161"/>
    </row>
    <row r="2230" spans="1:45" s="118" customFormat="1" ht="12.75" customHeight="1" x14ac:dyDescent="0.25">
      <c r="A2230" s="134">
        <v>2213</v>
      </c>
      <c r="B2230" s="134" t="s">
        <v>2491</v>
      </c>
      <c r="C2230" s="133" t="s">
        <v>2360</v>
      </c>
      <c r="D2230" s="133" t="s">
        <v>2449</v>
      </c>
      <c r="E2230" s="133" t="s">
        <v>2450</v>
      </c>
      <c r="F2230" s="91">
        <v>3654</v>
      </c>
      <c r="G2230" s="133" t="s">
        <v>288</v>
      </c>
      <c r="H2230" s="133" t="s">
        <v>54</v>
      </c>
      <c r="I2230" s="133">
        <v>3</v>
      </c>
      <c r="J2230" s="86">
        <v>183.54510000000002</v>
      </c>
      <c r="K2230" s="87">
        <v>45107</v>
      </c>
      <c r="L2230" s="86">
        <v>130</v>
      </c>
      <c r="M2230" s="133">
        <v>3</v>
      </c>
      <c r="N2230" s="90" t="s">
        <v>50</v>
      </c>
      <c r="O2230" s="86" t="s">
        <v>50</v>
      </c>
      <c r="P2230" s="86" t="s">
        <v>50</v>
      </c>
      <c r="Q2230" s="87" t="s">
        <v>52</v>
      </c>
      <c r="R2230" s="133">
        <v>3</v>
      </c>
      <c r="S2230" s="86">
        <v>17</v>
      </c>
      <c r="T2230" s="133">
        <v>3</v>
      </c>
      <c r="U2230" s="86">
        <v>15.402000000000001</v>
      </c>
      <c r="V2230" s="86">
        <v>31</v>
      </c>
      <c r="W2230" s="163"/>
      <c r="X2230" s="163"/>
      <c r="Y2230" s="163"/>
      <c r="Z2230" s="163"/>
      <c r="AA2230" s="163"/>
      <c r="AB2230" s="163"/>
      <c r="AC2230" s="129"/>
      <c r="AD2230" s="129"/>
      <c r="AE2230" s="129"/>
      <c r="AF2230" s="129"/>
      <c r="AG2230" s="129"/>
      <c r="AH2230" s="129"/>
      <c r="AI2230" s="129"/>
      <c r="AJ2230" s="129"/>
      <c r="AK2230" s="129"/>
      <c r="AL2230" s="129"/>
      <c r="AM2230" s="129"/>
      <c r="AN2230" s="129"/>
      <c r="AO2230" s="129"/>
      <c r="AP2230" s="129"/>
      <c r="AQ2230" s="129"/>
      <c r="AR2230" s="136"/>
      <c r="AS2230" s="161"/>
    </row>
    <row r="2231" spans="1:45" s="118" customFormat="1" ht="12.75" customHeight="1" x14ac:dyDescent="0.25">
      <c r="A2231" s="134">
        <v>2214</v>
      </c>
      <c r="B2231" s="134" t="s">
        <v>2491</v>
      </c>
      <c r="C2231" s="133" t="s">
        <v>2360</v>
      </c>
      <c r="D2231" s="133" t="s">
        <v>2449</v>
      </c>
      <c r="E2231" s="133" t="s">
        <v>2450</v>
      </c>
      <c r="F2231" s="91">
        <v>3693</v>
      </c>
      <c r="G2231" s="133" t="s">
        <v>288</v>
      </c>
      <c r="H2231" s="133" t="s">
        <v>54</v>
      </c>
      <c r="I2231" s="133">
        <v>3</v>
      </c>
      <c r="J2231" s="86">
        <v>181.87740000000002</v>
      </c>
      <c r="K2231" s="87">
        <v>45107</v>
      </c>
      <c r="L2231" s="86">
        <v>130</v>
      </c>
      <c r="M2231" s="133">
        <v>3</v>
      </c>
      <c r="N2231" s="90" t="s">
        <v>50</v>
      </c>
      <c r="O2231" s="86" t="s">
        <v>50</v>
      </c>
      <c r="P2231" s="86" t="s">
        <v>50</v>
      </c>
      <c r="Q2231" s="87">
        <v>45015</v>
      </c>
      <c r="R2231" s="133">
        <v>3</v>
      </c>
      <c r="S2231" s="86">
        <v>17</v>
      </c>
      <c r="T2231" s="133">
        <v>3</v>
      </c>
      <c r="U2231" s="86">
        <v>15.402000000000001</v>
      </c>
      <c r="V2231" s="86">
        <v>31</v>
      </c>
      <c r="W2231" s="163"/>
      <c r="X2231" s="163"/>
      <c r="Y2231" s="163"/>
      <c r="Z2231" s="163"/>
      <c r="AA2231" s="163"/>
      <c r="AB2231" s="163"/>
      <c r="AC2231" s="129"/>
      <c r="AD2231" s="129"/>
      <c r="AE2231" s="129"/>
      <c r="AF2231" s="129"/>
      <c r="AG2231" s="129"/>
      <c r="AH2231" s="129"/>
      <c r="AI2231" s="129"/>
      <c r="AJ2231" s="129"/>
      <c r="AK2231" s="129"/>
      <c r="AL2231" s="129"/>
      <c r="AM2231" s="129"/>
      <c r="AN2231" s="129"/>
      <c r="AO2231" s="129"/>
      <c r="AP2231" s="129"/>
      <c r="AQ2231" s="129"/>
      <c r="AR2231" s="136"/>
      <c r="AS2231" s="161"/>
    </row>
    <row r="2232" spans="1:45" s="118" customFormat="1" ht="12.75" customHeight="1" x14ac:dyDescent="0.25">
      <c r="A2232" s="134">
        <v>2215</v>
      </c>
      <c r="B2232" s="134" t="s">
        <v>2491</v>
      </c>
      <c r="C2232" s="133" t="s">
        <v>2360</v>
      </c>
      <c r="D2232" s="133" t="s">
        <v>2449</v>
      </c>
      <c r="E2232" s="133" t="s">
        <v>2450</v>
      </c>
      <c r="F2232" s="91">
        <v>3694</v>
      </c>
      <c r="G2232" s="133" t="s">
        <v>288</v>
      </c>
      <c r="H2232" s="133" t="s">
        <v>54</v>
      </c>
      <c r="I2232" s="133">
        <v>3</v>
      </c>
      <c r="J2232" s="86">
        <v>181.0926</v>
      </c>
      <c r="K2232" s="87">
        <v>45107</v>
      </c>
      <c r="L2232" s="86">
        <v>150</v>
      </c>
      <c r="M2232" s="133">
        <v>3</v>
      </c>
      <c r="N2232" s="90" t="s">
        <v>50</v>
      </c>
      <c r="O2232" s="86" t="s">
        <v>50</v>
      </c>
      <c r="P2232" s="86" t="s">
        <v>50</v>
      </c>
      <c r="Q2232" s="87">
        <v>44334</v>
      </c>
      <c r="R2232" s="133">
        <v>3</v>
      </c>
      <c r="S2232" s="86">
        <v>17</v>
      </c>
      <c r="T2232" s="133">
        <v>3</v>
      </c>
      <c r="U2232" s="86">
        <v>15.402000000000001</v>
      </c>
      <c r="V2232" s="86">
        <v>31</v>
      </c>
      <c r="W2232" s="163"/>
      <c r="X2232" s="163"/>
      <c r="Y2232" s="163"/>
      <c r="Z2232" s="163"/>
      <c r="AA2232" s="163"/>
      <c r="AB2232" s="163"/>
      <c r="AC2232" s="129"/>
      <c r="AD2232" s="129"/>
      <c r="AE2232" s="129"/>
      <c r="AF2232" s="129"/>
      <c r="AG2232" s="129"/>
      <c r="AH2232" s="129"/>
      <c r="AI2232" s="129"/>
      <c r="AJ2232" s="129"/>
      <c r="AK2232" s="129"/>
      <c r="AL2232" s="129"/>
      <c r="AM2232" s="129"/>
      <c r="AN2232" s="129"/>
      <c r="AO2232" s="129"/>
      <c r="AP2232" s="129"/>
      <c r="AQ2232" s="129"/>
      <c r="AR2232" s="136"/>
      <c r="AS2232" s="161"/>
    </row>
    <row r="2233" spans="1:45" s="118" customFormat="1" ht="12.75" customHeight="1" x14ac:dyDescent="0.25">
      <c r="A2233" s="134">
        <v>2216</v>
      </c>
      <c r="B2233" s="134" t="s">
        <v>2491</v>
      </c>
      <c r="C2233" s="133" t="s">
        <v>2360</v>
      </c>
      <c r="D2233" s="133" t="s">
        <v>2449</v>
      </c>
      <c r="E2233" s="133" t="s">
        <v>2450</v>
      </c>
      <c r="F2233" s="133" t="s">
        <v>2451</v>
      </c>
      <c r="G2233" s="133" t="s">
        <v>288</v>
      </c>
      <c r="H2233" s="133" t="s">
        <v>1875</v>
      </c>
      <c r="I2233" s="133">
        <v>3</v>
      </c>
      <c r="J2233" s="86">
        <v>133.416</v>
      </c>
      <c r="K2233" s="87">
        <v>45153.674305555556</v>
      </c>
      <c r="L2233" s="86">
        <v>79.848074499999996</v>
      </c>
      <c r="M2233" s="133">
        <v>3</v>
      </c>
      <c r="N2233" s="90" t="s">
        <v>50</v>
      </c>
      <c r="O2233" s="86" t="s">
        <v>50</v>
      </c>
      <c r="P2233" s="86" t="s">
        <v>50</v>
      </c>
      <c r="Q2233" s="87" t="s">
        <v>52</v>
      </c>
      <c r="R2233" s="133">
        <v>3</v>
      </c>
      <c r="S2233" s="86">
        <v>12</v>
      </c>
      <c r="T2233" s="133">
        <v>3</v>
      </c>
      <c r="U2233" s="86">
        <v>10.632</v>
      </c>
      <c r="V2233" s="86">
        <v>28</v>
      </c>
      <c r="W2233" s="163"/>
      <c r="X2233" s="163"/>
      <c r="Y2233" s="163"/>
      <c r="Z2233" s="163"/>
      <c r="AA2233" s="163"/>
      <c r="AB2233" s="163"/>
      <c r="AC2233" s="129"/>
      <c r="AD2233" s="129"/>
      <c r="AE2233" s="129"/>
      <c r="AF2233" s="129"/>
      <c r="AG2233" s="129"/>
      <c r="AH2233" s="129"/>
      <c r="AI2233" s="129"/>
      <c r="AJ2233" s="129"/>
      <c r="AK2233" s="129"/>
      <c r="AL2233" s="129"/>
      <c r="AM2233" s="129"/>
      <c r="AN2233" s="129"/>
      <c r="AO2233" s="129"/>
      <c r="AP2233" s="129"/>
      <c r="AQ2233" s="129"/>
      <c r="AR2233" s="136"/>
      <c r="AS2233" s="161"/>
    </row>
    <row r="2234" spans="1:45" s="118" customFormat="1" ht="12.75" customHeight="1" x14ac:dyDescent="0.25">
      <c r="A2234" s="134">
        <v>2217</v>
      </c>
      <c r="B2234" s="134" t="s">
        <v>2491</v>
      </c>
      <c r="C2234" s="133" t="s">
        <v>2360</v>
      </c>
      <c r="D2234" s="133" t="s">
        <v>2449</v>
      </c>
      <c r="E2234" s="133" t="s">
        <v>2450</v>
      </c>
      <c r="F2234" s="133" t="s">
        <v>2452</v>
      </c>
      <c r="G2234" s="133" t="s">
        <v>288</v>
      </c>
      <c r="H2234" s="133" t="s">
        <v>54</v>
      </c>
      <c r="I2234" s="133">
        <v>3</v>
      </c>
      <c r="J2234" s="86">
        <v>182.2698</v>
      </c>
      <c r="K2234" s="87">
        <v>44686.661111111112</v>
      </c>
      <c r="L2234" s="86">
        <v>101.1317387</v>
      </c>
      <c r="M2234" s="133">
        <v>3</v>
      </c>
      <c r="N2234" s="90" t="s">
        <v>50</v>
      </c>
      <c r="O2234" s="86" t="s">
        <v>50</v>
      </c>
      <c r="P2234" s="86" t="s">
        <v>50</v>
      </c>
      <c r="Q2234" s="87" t="s">
        <v>52</v>
      </c>
      <c r="R2234" s="133">
        <v>3</v>
      </c>
      <c r="S2234" s="86">
        <v>17</v>
      </c>
      <c r="T2234" s="133">
        <v>3</v>
      </c>
      <c r="U2234" s="86">
        <v>15.402000000000001</v>
      </c>
      <c r="V2234" s="86">
        <v>31</v>
      </c>
      <c r="W2234" s="163"/>
      <c r="X2234" s="163"/>
      <c r="Y2234" s="163"/>
      <c r="Z2234" s="163"/>
      <c r="AA2234" s="163"/>
      <c r="AB2234" s="163"/>
      <c r="AC2234" s="129"/>
      <c r="AD2234" s="129"/>
      <c r="AE2234" s="129"/>
      <c r="AF2234" s="129"/>
      <c r="AG2234" s="129"/>
      <c r="AH2234" s="129"/>
      <c r="AI2234" s="129"/>
      <c r="AJ2234" s="129"/>
      <c r="AK2234" s="129"/>
      <c r="AL2234" s="129"/>
      <c r="AM2234" s="129"/>
      <c r="AN2234" s="129"/>
      <c r="AO2234" s="129"/>
      <c r="AP2234" s="129"/>
      <c r="AQ2234" s="129"/>
      <c r="AR2234" s="136"/>
      <c r="AS2234" s="161"/>
    </row>
    <row r="2235" spans="1:45" s="118" customFormat="1" ht="12.75" customHeight="1" x14ac:dyDescent="0.25">
      <c r="A2235" s="134">
        <v>2218</v>
      </c>
      <c r="B2235" s="134" t="s">
        <v>2491</v>
      </c>
      <c r="C2235" s="133" t="s">
        <v>2360</v>
      </c>
      <c r="D2235" s="133" t="s">
        <v>2449</v>
      </c>
      <c r="E2235" s="133" t="s">
        <v>2450</v>
      </c>
      <c r="F2235" s="133" t="s">
        <v>2825</v>
      </c>
      <c r="G2235" s="133" t="s">
        <v>288</v>
      </c>
      <c r="H2235" s="133" t="s">
        <v>54</v>
      </c>
      <c r="I2235" s="133">
        <v>3</v>
      </c>
      <c r="J2235" s="86">
        <v>136.94760000000002</v>
      </c>
      <c r="K2235" s="87">
        <v>45107</v>
      </c>
      <c r="L2235" s="86">
        <v>75</v>
      </c>
      <c r="M2235" s="133">
        <v>3</v>
      </c>
      <c r="N2235" s="90" t="s">
        <v>50</v>
      </c>
      <c r="O2235" s="86" t="s">
        <v>50</v>
      </c>
      <c r="P2235" s="86" t="s">
        <v>50</v>
      </c>
      <c r="Q2235" s="87" t="s">
        <v>52</v>
      </c>
      <c r="R2235" s="133">
        <v>3</v>
      </c>
      <c r="S2235" s="86">
        <v>12</v>
      </c>
      <c r="T2235" s="133">
        <v>3</v>
      </c>
      <c r="U2235" s="86">
        <v>10.632</v>
      </c>
      <c r="V2235" s="86">
        <v>28</v>
      </c>
      <c r="W2235" s="163"/>
      <c r="X2235" s="163"/>
      <c r="Y2235" s="163"/>
      <c r="Z2235" s="163"/>
      <c r="AA2235" s="163"/>
      <c r="AB2235" s="163"/>
      <c r="AC2235" s="129"/>
      <c r="AD2235" s="129"/>
      <c r="AE2235" s="129"/>
      <c r="AF2235" s="129"/>
      <c r="AG2235" s="129"/>
      <c r="AH2235" s="129"/>
      <c r="AI2235" s="129"/>
      <c r="AJ2235" s="129"/>
      <c r="AK2235" s="129"/>
      <c r="AL2235" s="129"/>
      <c r="AM2235" s="129"/>
      <c r="AN2235" s="129"/>
      <c r="AO2235" s="129"/>
      <c r="AP2235" s="129"/>
      <c r="AQ2235" s="129"/>
      <c r="AR2235" s="136"/>
      <c r="AS2235" s="161"/>
    </row>
    <row r="2236" spans="1:45" s="118" customFormat="1" ht="12.75" customHeight="1" x14ac:dyDescent="0.25">
      <c r="A2236" s="134">
        <v>2219</v>
      </c>
      <c r="B2236" s="134" t="s">
        <v>2491</v>
      </c>
      <c r="C2236" s="133" t="s">
        <v>2360</v>
      </c>
      <c r="D2236" s="133" t="s">
        <v>2449</v>
      </c>
      <c r="E2236" s="133" t="s">
        <v>2450</v>
      </c>
      <c r="F2236" s="91" t="s">
        <v>2453</v>
      </c>
      <c r="G2236" s="133" t="s">
        <v>286</v>
      </c>
      <c r="H2236" s="133" t="s">
        <v>54</v>
      </c>
      <c r="I2236" s="133">
        <v>3</v>
      </c>
      <c r="J2236" s="86">
        <v>180.8964</v>
      </c>
      <c r="K2236" s="87">
        <v>45035.543055555558</v>
      </c>
      <c r="L2236" s="86">
        <v>111.96920179999999</v>
      </c>
      <c r="M2236" s="133">
        <v>3</v>
      </c>
      <c r="N2236" s="90" t="s">
        <v>50</v>
      </c>
      <c r="O2236" s="86" t="s">
        <v>50</v>
      </c>
      <c r="P2236" s="86" t="s">
        <v>50</v>
      </c>
      <c r="Q2236" s="87" t="s">
        <v>52</v>
      </c>
      <c r="R2236" s="133">
        <v>3</v>
      </c>
      <c r="S2236" s="86">
        <v>16.5</v>
      </c>
      <c r="T2236" s="133">
        <v>3</v>
      </c>
      <c r="U2236" s="86">
        <v>14.685</v>
      </c>
      <c r="V2236" s="86" t="s">
        <v>2806</v>
      </c>
      <c r="W2236" s="163"/>
      <c r="X2236" s="163"/>
      <c r="Y2236" s="163"/>
      <c r="Z2236" s="163"/>
      <c r="AA2236" s="163"/>
      <c r="AB2236" s="163"/>
      <c r="AC2236" s="129"/>
      <c r="AD2236" s="129"/>
      <c r="AE2236" s="129"/>
      <c r="AF2236" s="129"/>
      <c r="AG2236" s="129"/>
      <c r="AH2236" s="129"/>
      <c r="AI2236" s="129"/>
      <c r="AJ2236" s="129"/>
      <c r="AK2236" s="129"/>
      <c r="AL2236" s="129"/>
      <c r="AM2236" s="129"/>
      <c r="AN2236" s="129"/>
      <c r="AO2236" s="129"/>
      <c r="AP2236" s="129"/>
      <c r="AQ2236" s="129"/>
      <c r="AR2236" s="136"/>
      <c r="AS2236" s="161"/>
    </row>
    <row r="2237" spans="1:45" s="118" customFormat="1" ht="12.75" customHeight="1" x14ac:dyDescent="0.25">
      <c r="A2237" s="134">
        <v>2220</v>
      </c>
      <c r="B2237" s="134" t="s">
        <v>2491</v>
      </c>
      <c r="C2237" s="133" t="s">
        <v>2360</v>
      </c>
      <c r="D2237" s="133" t="s">
        <v>2449</v>
      </c>
      <c r="E2237" s="133" t="s">
        <v>2450</v>
      </c>
      <c r="F2237" s="91" t="s">
        <v>2454</v>
      </c>
      <c r="G2237" s="133" t="s">
        <v>286</v>
      </c>
      <c r="H2237" s="133" t="s">
        <v>54</v>
      </c>
      <c r="I2237" s="133">
        <v>3</v>
      </c>
      <c r="J2237" s="86">
        <v>181.97550000000001</v>
      </c>
      <c r="K2237" s="87">
        <v>44903.456250000003</v>
      </c>
      <c r="L2237" s="86">
        <v>141.25932</v>
      </c>
      <c r="M2237" s="133">
        <v>3</v>
      </c>
      <c r="N2237" s="90" t="s">
        <v>50</v>
      </c>
      <c r="O2237" s="86" t="s">
        <v>50</v>
      </c>
      <c r="P2237" s="86" t="s">
        <v>50</v>
      </c>
      <c r="Q2237" s="87" t="s">
        <v>52</v>
      </c>
      <c r="R2237" s="133">
        <v>3</v>
      </c>
      <c r="S2237" s="86">
        <v>16.5</v>
      </c>
      <c r="T2237" s="133">
        <v>3</v>
      </c>
      <c r="U2237" s="86">
        <v>14.685</v>
      </c>
      <c r="V2237" s="86" t="s">
        <v>2806</v>
      </c>
      <c r="W2237" s="163"/>
      <c r="X2237" s="163"/>
      <c r="Y2237" s="163"/>
      <c r="Z2237" s="163"/>
      <c r="AA2237" s="163"/>
      <c r="AB2237" s="163"/>
      <c r="AC2237" s="129"/>
      <c r="AD2237" s="129"/>
      <c r="AE2237" s="129"/>
      <c r="AF2237" s="129"/>
      <c r="AG2237" s="129"/>
      <c r="AH2237" s="129"/>
      <c r="AI2237" s="129"/>
      <c r="AJ2237" s="129"/>
      <c r="AK2237" s="129"/>
      <c r="AL2237" s="129"/>
      <c r="AM2237" s="129"/>
      <c r="AN2237" s="129"/>
      <c r="AO2237" s="129"/>
      <c r="AP2237" s="129"/>
      <c r="AQ2237" s="129"/>
      <c r="AR2237" s="136"/>
      <c r="AS2237" s="161"/>
    </row>
    <row r="2238" spans="1:45" s="118" customFormat="1" ht="12.75" customHeight="1" x14ac:dyDescent="0.25">
      <c r="A2238" s="134">
        <v>2221</v>
      </c>
      <c r="B2238" s="134" t="s">
        <v>2491</v>
      </c>
      <c r="C2238" s="133" t="s">
        <v>2363</v>
      </c>
      <c r="D2238" s="133" t="s">
        <v>2455</v>
      </c>
      <c r="E2238" s="133" t="s">
        <v>2456</v>
      </c>
      <c r="F2238" s="91">
        <v>881</v>
      </c>
      <c r="G2238" s="133" t="s">
        <v>288</v>
      </c>
      <c r="H2238" s="133" t="s">
        <v>1875</v>
      </c>
      <c r="I2238" s="133">
        <v>3</v>
      </c>
      <c r="J2238" s="86">
        <v>169.4187</v>
      </c>
      <c r="K2238" s="87">
        <v>45143.455555555556</v>
      </c>
      <c r="L2238" s="86">
        <v>161.39421780000001</v>
      </c>
      <c r="M2238" s="133">
        <v>3</v>
      </c>
      <c r="N2238" s="90" t="s">
        <v>50</v>
      </c>
      <c r="O2238" s="86" t="s">
        <v>50</v>
      </c>
      <c r="P2238" s="86" t="s">
        <v>50</v>
      </c>
      <c r="Q2238" s="87" t="s">
        <v>52</v>
      </c>
      <c r="R2238" s="133">
        <v>3</v>
      </c>
      <c r="S2238" s="86">
        <v>41</v>
      </c>
      <c r="T2238" s="133">
        <v>3</v>
      </c>
      <c r="U2238" s="86">
        <v>36.08</v>
      </c>
      <c r="V2238" s="86">
        <v>62</v>
      </c>
      <c r="W2238" s="163"/>
      <c r="X2238" s="163"/>
      <c r="Y2238" s="163"/>
      <c r="Z2238" s="163"/>
      <c r="AA2238" s="163"/>
      <c r="AB2238" s="163"/>
      <c r="AC2238" s="129"/>
      <c r="AD2238" s="129"/>
      <c r="AE2238" s="129"/>
      <c r="AF2238" s="129"/>
      <c r="AG2238" s="129"/>
      <c r="AH2238" s="129"/>
      <c r="AI2238" s="129"/>
      <c r="AJ2238" s="129"/>
      <c r="AK2238" s="129"/>
      <c r="AL2238" s="129"/>
      <c r="AM2238" s="129"/>
      <c r="AN2238" s="129"/>
      <c r="AO2238" s="129"/>
      <c r="AP2238" s="129"/>
      <c r="AQ2238" s="129"/>
      <c r="AR2238" s="136"/>
      <c r="AS2238" s="161"/>
    </row>
    <row r="2239" spans="1:45" s="118" customFormat="1" ht="12.75" customHeight="1" x14ac:dyDescent="0.25">
      <c r="A2239" s="134">
        <v>2222</v>
      </c>
      <c r="B2239" s="134" t="s">
        <v>2491</v>
      </c>
      <c r="C2239" s="133" t="s">
        <v>2363</v>
      </c>
      <c r="D2239" s="133" t="s">
        <v>2455</v>
      </c>
      <c r="E2239" s="133" t="s">
        <v>2878</v>
      </c>
      <c r="F2239" s="91" t="s">
        <v>2879</v>
      </c>
      <c r="G2239" s="133" t="s">
        <v>288</v>
      </c>
      <c r="H2239" s="133" t="s">
        <v>53</v>
      </c>
      <c r="I2239" s="133">
        <v>3</v>
      </c>
      <c r="J2239" s="86">
        <v>173.00916000000001</v>
      </c>
      <c r="K2239" s="87">
        <v>45114.643750000003</v>
      </c>
      <c r="L2239" s="86">
        <v>163.6455124</v>
      </c>
      <c r="M2239" s="133">
        <v>3</v>
      </c>
      <c r="N2239" s="90" t="s">
        <v>50</v>
      </c>
      <c r="O2239" s="86" t="s">
        <v>50</v>
      </c>
      <c r="P2239" s="86" t="s">
        <v>50</v>
      </c>
      <c r="Q2239" s="87" t="s">
        <v>52</v>
      </c>
      <c r="R2239" s="133">
        <v>3</v>
      </c>
      <c r="S2239" s="86">
        <v>40.799999999999997</v>
      </c>
      <c r="T2239" s="133">
        <v>3</v>
      </c>
      <c r="U2239" s="86">
        <v>36.311999999999998</v>
      </c>
      <c r="V2239" s="86">
        <v>59.1</v>
      </c>
      <c r="W2239" s="163"/>
      <c r="X2239" s="163"/>
      <c r="Y2239" s="163"/>
      <c r="Z2239" s="163"/>
      <c r="AA2239" s="163"/>
      <c r="AB2239" s="163"/>
      <c r="AC2239" s="129"/>
      <c r="AD2239" s="129"/>
      <c r="AE2239" s="129"/>
      <c r="AF2239" s="129"/>
      <c r="AG2239" s="129"/>
      <c r="AH2239" s="129"/>
      <c r="AI2239" s="129"/>
      <c r="AJ2239" s="129"/>
      <c r="AK2239" s="129"/>
      <c r="AL2239" s="129"/>
      <c r="AM2239" s="129"/>
      <c r="AN2239" s="129"/>
      <c r="AO2239" s="129"/>
      <c r="AP2239" s="129"/>
      <c r="AQ2239" s="129"/>
      <c r="AR2239" s="136"/>
      <c r="AS2239" s="161"/>
    </row>
    <row r="2240" spans="1:45" s="118" customFormat="1" ht="12.75" customHeight="1" x14ac:dyDescent="0.25">
      <c r="A2240" s="134">
        <v>2223</v>
      </c>
      <c r="B2240" s="134" t="s">
        <v>2491</v>
      </c>
      <c r="C2240" s="133" t="s">
        <v>2363</v>
      </c>
      <c r="D2240" s="133" t="s">
        <v>2455</v>
      </c>
      <c r="E2240" s="133" t="s">
        <v>2457</v>
      </c>
      <c r="F2240" s="91">
        <v>1631</v>
      </c>
      <c r="G2240" s="133" t="s">
        <v>288</v>
      </c>
      <c r="H2240" s="133" t="s">
        <v>54</v>
      </c>
      <c r="I2240" s="133">
        <v>3</v>
      </c>
      <c r="J2240" s="86">
        <v>206.4024</v>
      </c>
      <c r="K2240" s="87">
        <v>45107</v>
      </c>
      <c r="L2240" s="86">
        <v>151</v>
      </c>
      <c r="M2240" s="133">
        <v>3</v>
      </c>
      <c r="N2240" s="90" t="s">
        <v>50</v>
      </c>
      <c r="O2240" s="86" t="s">
        <v>50</v>
      </c>
      <c r="P2240" s="86" t="s">
        <v>50</v>
      </c>
      <c r="Q2240" s="87" t="s">
        <v>52</v>
      </c>
      <c r="R2240" s="133">
        <v>3</v>
      </c>
      <c r="S2240" s="86">
        <v>9</v>
      </c>
      <c r="T2240" s="133">
        <v>3</v>
      </c>
      <c r="U2240" s="86">
        <v>8.2170000000000005</v>
      </c>
      <c r="V2240" s="86">
        <v>90</v>
      </c>
      <c r="W2240" s="163"/>
      <c r="X2240" s="163"/>
      <c r="Y2240" s="163"/>
      <c r="Z2240" s="163"/>
      <c r="AA2240" s="163"/>
      <c r="AB2240" s="163"/>
      <c r="AC2240" s="129"/>
      <c r="AD2240" s="129"/>
      <c r="AE2240" s="129"/>
      <c r="AF2240" s="129"/>
      <c r="AG2240" s="129"/>
      <c r="AH2240" s="129"/>
      <c r="AI2240" s="129"/>
      <c r="AJ2240" s="129"/>
      <c r="AK2240" s="129"/>
      <c r="AL2240" s="129"/>
      <c r="AM2240" s="129"/>
      <c r="AN2240" s="129"/>
      <c r="AO2240" s="129"/>
      <c r="AP2240" s="129"/>
      <c r="AQ2240" s="129"/>
      <c r="AR2240" s="136"/>
      <c r="AS2240" s="161"/>
    </row>
    <row r="2241" spans="1:45" s="118" customFormat="1" ht="12.75" customHeight="1" x14ac:dyDescent="0.25">
      <c r="A2241" s="134">
        <v>2224</v>
      </c>
      <c r="B2241" s="134" t="s">
        <v>2491</v>
      </c>
      <c r="C2241" s="133" t="s">
        <v>2363</v>
      </c>
      <c r="D2241" s="133" t="s">
        <v>2455</v>
      </c>
      <c r="E2241" s="133" t="s">
        <v>2457</v>
      </c>
      <c r="F2241" s="133">
        <v>1632</v>
      </c>
      <c r="G2241" s="133" t="s">
        <v>286</v>
      </c>
      <c r="H2241" s="133" t="s">
        <v>1877</v>
      </c>
      <c r="I2241" s="133">
        <v>3</v>
      </c>
      <c r="J2241" s="86">
        <v>206.79480000000001</v>
      </c>
      <c r="K2241" s="87">
        <v>44961.453472222223</v>
      </c>
      <c r="L2241" s="86">
        <v>100.13589589999999</v>
      </c>
      <c r="M2241" s="133">
        <v>3</v>
      </c>
      <c r="N2241" s="90" t="s">
        <v>50</v>
      </c>
      <c r="O2241" s="86" t="s">
        <v>50</v>
      </c>
      <c r="P2241" s="86" t="s">
        <v>50</v>
      </c>
      <c r="Q2241" s="87" t="s">
        <v>52</v>
      </c>
      <c r="R2241" s="133">
        <v>3</v>
      </c>
      <c r="S2241" s="86">
        <v>8.7000000000000011</v>
      </c>
      <c r="T2241" s="133">
        <v>3</v>
      </c>
      <c r="U2241" s="86">
        <v>7.7430000000000012</v>
      </c>
      <c r="V2241" s="86" t="s">
        <v>2806</v>
      </c>
      <c r="W2241" s="163"/>
      <c r="X2241" s="163"/>
      <c r="Y2241" s="163"/>
      <c r="Z2241" s="163"/>
      <c r="AA2241" s="163"/>
      <c r="AB2241" s="163"/>
      <c r="AC2241" s="129"/>
      <c r="AD2241" s="129"/>
      <c r="AE2241" s="129"/>
      <c r="AF2241" s="129"/>
      <c r="AG2241" s="129"/>
      <c r="AH2241" s="129"/>
      <c r="AI2241" s="129"/>
      <c r="AJ2241" s="129"/>
      <c r="AK2241" s="129"/>
      <c r="AL2241" s="129"/>
      <c r="AM2241" s="129"/>
      <c r="AN2241" s="129"/>
      <c r="AO2241" s="129"/>
      <c r="AP2241" s="129"/>
      <c r="AQ2241" s="129"/>
      <c r="AR2241" s="136"/>
      <c r="AS2241" s="161"/>
    </row>
    <row r="2242" spans="1:45" s="118" customFormat="1" ht="12.75" customHeight="1" x14ac:dyDescent="0.25">
      <c r="A2242" s="134">
        <v>2225</v>
      </c>
      <c r="B2242" s="134" t="s">
        <v>2491</v>
      </c>
      <c r="C2242" s="133" t="s">
        <v>2363</v>
      </c>
      <c r="D2242" s="133" t="s">
        <v>2455</v>
      </c>
      <c r="E2242" s="133" t="s">
        <v>2457</v>
      </c>
      <c r="F2242" s="91">
        <v>1635</v>
      </c>
      <c r="G2242" s="133" t="s">
        <v>288</v>
      </c>
      <c r="H2242" s="133" t="s">
        <v>54</v>
      </c>
      <c r="I2242" s="133">
        <v>3</v>
      </c>
      <c r="J2242" s="86">
        <v>206.5986</v>
      </c>
      <c r="K2242" s="87">
        <v>45107</v>
      </c>
      <c r="L2242" s="86">
        <v>162</v>
      </c>
      <c r="M2242" s="133">
        <v>3</v>
      </c>
      <c r="N2242" s="90" t="s">
        <v>50</v>
      </c>
      <c r="O2242" s="86" t="s">
        <v>50</v>
      </c>
      <c r="P2242" s="86" t="s">
        <v>50</v>
      </c>
      <c r="Q2242" s="87" t="s">
        <v>52</v>
      </c>
      <c r="R2242" s="133">
        <v>3</v>
      </c>
      <c r="S2242" s="86">
        <v>9</v>
      </c>
      <c r="T2242" s="133">
        <v>3</v>
      </c>
      <c r="U2242" s="86">
        <v>8.2170000000000005</v>
      </c>
      <c r="V2242" s="86">
        <v>90</v>
      </c>
      <c r="W2242" s="163"/>
      <c r="X2242" s="163"/>
      <c r="Y2242" s="163"/>
      <c r="Z2242" s="163"/>
      <c r="AA2242" s="163"/>
      <c r="AB2242" s="163"/>
      <c r="AC2242" s="129"/>
      <c r="AD2242" s="129"/>
      <c r="AE2242" s="129"/>
      <c r="AF2242" s="129"/>
      <c r="AG2242" s="129"/>
      <c r="AH2242" s="129"/>
      <c r="AI2242" s="129"/>
      <c r="AJ2242" s="129"/>
      <c r="AK2242" s="129"/>
      <c r="AL2242" s="129"/>
      <c r="AM2242" s="129"/>
      <c r="AN2242" s="129"/>
      <c r="AO2242" s="129"/>
      <c r="AP2242" s="129"/>
      <c r="AQ2242" s="129"/>
      <c r="AR2242" s="136"/>
      <c r="AS2242" s="161"/>
    </row>
    <row r="2243" spans="1:45" s="118" customFormat="1" ht="12.75" customHeight="1" x14ac:dyDescent="0.25">
      <c r="A2243" s="134">
        <v>2226</v>
      </c>
      <c r="B2243" s="134" t="s">
        <v>2491</v>
      </c>
      <c r="C2243" s="133" t="s">
        <v>2363</v>
      </c>
      <c r="D2243" s="133" t="s">
        <v>2455</v>
      </c>
      <c r="E2243" s="133" t="s">
        <v>2457</v>
      </c>
      <c r="F2243" s="133" t="s">
        <v>2458</v>
      </c>
      <c r="G2243" s="133" t="s">
        <v>288</v>
      </c>
      <c r="H2243" s="133" t="s">
        <v>54</v>
      </c>
      <c r="I2243" s="133">
        <v>3</v>
      </c>
      <c r="J2243" s="86">
        <v>207.0891</v>
      </c>
      <c r="K2243" s="87">
        <v>45107</v>
      </c>
      <c r="L2243" s="86">
        <v>167</v>
      </c>
      <c r="M2243" s="133">
        <v>3</v>
      </c>
      <c r="N2243" s="90" t="s">
        <v>50</v>
      </c>
      <c r="O2243" s="86" t="s">
        <v>50</v>
      </c>
      <c r="P2243" s="86" t="s">
        <v>50</v>
      </c>
      <c r="Q2243" s="87" t="s">
        <v>52</v>
      </c>
      <c r="R2243" s="133">
        <v>3</v>
      </c>
      <c r="S2243" s="86">
        <v>9</v>
      </c>
      <c r="T2243" s="133">
        <v>3</v>
      </c>
      <c r="U2243" s="86">
        <v>8.2170000000000005</v>
      </c>
      <c r="V2243" s="86">
        <v>90</v>
      </c>
      <c r="W2243" s="163"/>
      <c r="X2243" s="163"/>
      <c r="Y2243" s="163"/>
      <c r="Z2243" s="163"/>
      <c r="AA2243" s="163"/>
      <c r="AB2243" s="163"/>
      <c r="AC2243" s="129"/>
      <c r="AD2243" s="129"/>
      <c r="AE2243" s="129"/>
      <c r="AF2243" s="129"/>
      <c r="AG2243" s="129"/>
      <c r="AH2243" s="129"/>
      <c r="AI2243" s="129"/>
      <c r="AJ2243" s="129"/>
      <c r="AK2243" s="129"/>
      <c r="AL2243" s="129"/>
      <c r="AM2243" s="129"/>
      <c r="AN2243" s="129"/>
      <c r="AO2243" s="129"/>
      <c r="AP2243" s="129"/>
      <c r="AQ2243" s="129"/>
      <c r="AR2243" s="136"/>
      <c r="AS2243" s="161"/>
    </row>
    <row r="2244" spans="1:45" s="118" customFormat="1" ht="12.75" customHeight="1" x14ac:dyDescent="0.25">
      <c r="A2244" s="134">
        <v>2227</v>
      </c>
      <c r="B2244" s="134" t="s">
        <v>2491</v>
      </c>
      <c r="C2244" s="133" t="s">
        <v>2375</v>
      </c>
      <c r="D2244" s="133" t="s">
        <v>2455</v>
      </c>
      <c r="E2244" s="133" t="s">
        <v>2459</v>
      </c>
      <c r="F2244" s="91">
        <v>677</v>
      </c>
      <c r="G2244" s="133" t="s">
        <v>288</v>
      </c>
      <c r="H2244" s="133" t="s">
        <v>54</v>
      </c>
      <c r="I2244" s="133">
        <v>3</v>
      </c>
      <c r="J2244" s="86">
        <v>183.34890000000001</v>
      </c>
      <c r="K2244" s="87">
        <v>45142.780555555553</v>
      </c>
      <c r="L2244" s="86">
        <v>82.236039000000005</v>
      </c>
      <c r="M2244" s="133">
        <v>3</v>
      </c>
      <c r="N2244" s="90" t="s">
        <v>50</v>
      </c>
      <c r="O2244" s="86" t="s">
        <v>50</v>
      </c>
      <c r="P2244" s="86" t="s">
        <v>50</v>
      </c>
      <c r="Q2244" s="87" t="s">
        <v>52</v>
      </c>
      <c r="R2244" s="133">
        <v>3</v>
      </c>
      <c r="S2244" s="86">
        <v>41</v>
      </c>
      <c r="T2244" s="133">
        <v>3</v>
      </c>
      <c r="U2244" s="86">
        <v>36.08</v>
      </c>
      <c r="V2244" s="86">
        <v>62</v>
      </c>
      <c r="W2244" s="163"/>
      <c r="X2244" s="163"/>
      <c r="Y2244" s="163"/>
      <c r="Z2244" s="163"/>
      <c r="AA2244" s="163"/>
      <c r="AB2244" s="163"/>
      <c r="AC2244" s="129"/>
      <c r="AD2244" s="129"/>
      <c r="AE2244" s="129"/>
      <c r="AF2244" s="129"/>
      <c r="AG2244" s="129"/>
      <c r="AH2244" s="129"/>
      <c r="AI2244" s="129"/>
      <c r="AJ2244" s="129"/>
      <c r="AK2244" s="129"/>
      <c r="AL2244" s="129"/>
      <c r="AM2244" s="129"/>
      <c r="AN2244" s="129"/>
      <c r="AO2244" s="129"/>
      <c r="AP2244" s="129"/>
      <c r="AQ2244" s="129"/>
      <c r="AR2244" s="136"/>
      <c r="AS2244" s="161"/>
    </row>
    <row r="2245" spans="1:45" s="118" customFormat="1" ht="12.75" customHeight="1" x14ac:dyDescent="0.25">
      <c r="A2245" s="134">
        <v>2228</v>
      </c>
      <c r="B2245" s="134" t="s">
        <v>2491</v>
      </c>
      <c r="C2245" s="133" t="s">
        <v>2375</v>
      </c>
      <c r="D2245" s="133" t="s">
        <v>2455</v>
      </c>
      <c r="E2245" s="133" t="s">
        <v>2459</v>
      </c>
      <c r="F2245" s="91">
        <v>1340</v>
      </c>
      <c r="G2245" s="133" t="s">
        <v>288</v>
      </c>
      <c r="H2245" s="133" t="s">
        <v>1875</v>
      </c>
      <c r="I2245" s="133">
        <v>3</v>
      </c>
      <c r="J2245" s="86">
        <v>184.03560000000002</v>
      </c>
      <c r="K2245" s="87">
        <v>45112.454861111109</v>
      </c>
      <c r="L2245" s="86">
        <v>150.09855479999999</v>
      </c>
      <c r="M2245" s="133">
        <v>3</v>
      </c>
      <c r="N2245" s="90" t="s">
        <v>50</v>
      </c>
      <c r="O2245" s="86" t="s">
        <v>50</v>
      </c>
      <c r="P2245" s="86" t="s">
        <v>50</v>
      </c>
      <c r="Q2245" s="87" t="s">
        <v>52</v>
      </c>
      <c r="R2245" s="133">
        <v>3</v>
      </c>
      <c r="S2245" s="86">
        <v>41</v>
      </c>
      <c r="T2245" s="133">
        <v>3</v>
      </c>
      <c r="U2245" s="86">
        <v>36.08</v>
      </c>
      <c r="V2245" s="86">
        <v>62</v>
      </c>
      <c r="W2245" s="163"/>
      <c r="X2245" s="163"/>
      <c r="Y2245" s="163"/>
      <c r="Z2245" s="163"/>
      <c r="AA2245" s="163"/>
      <c r="AB2245" s="163"/>
      <c r="AC2245" s="129"/>
      <c r="AD2245" s="129"/>
      <c r="AE2245" s="129"/>
      <c r="AF2245" s="129"/>
      <c r="AG2245" s="129"/>
      <c r="AH2245" s="129"/>
      <c r="AI2245" s="129"/>
      <c r="AJ2245" s="129"/>
      <c r="AK2245" s="129"/>
      <c r="AL2245" s="129"/>
      <c r="AM2245" s="129"/>
      <c r="AN2245" s="129"/>
      <c r="AO2245" s="129"/>
      <c r="AP2245" s="129"/>
      <c r="AQ2245" s="129"/>
      <c r="AR2245" s="136"/>
      <c r="AS2245" s="161"/>
    </row>
    <row r="2246" spans="1:45" s="118" customFormat="1" ht="12.75" customHeight="1" x14ac:dyDescent="0.25">
      <c r="A2246" s="134">
        <v>2229</v>
      </c>
      <c r="B2246" s="134" t="s">
        <v>2491</v>
      </c>
      <c r="C2246" s="133" t="s">
        <v>2375</v>
      </c>
      <c r="D2246" s="133" t="s">
        <v>2455</v>
      </c>
      <c r="E2246" s="133" t="s">
        <v>2459</v>
      </c>
      <c r="F2246" s="91">
        <v>1381</v>
      </c>
      <c r="G2246" s="133" t="s">
        <v>286</v>
      </c>
      <c r="H2246" s="133" t="s">
        <v>54</v>
      </c>
      <c r="I2246" s="133">
        <v>3</v>
      </c>
      <c r="J2246" s="86">
        <v>183.34890000000001</v>
      </c>
      <c r="K2246" s="87">
        <v>45126.552083333336</v>
      </c>
      <c r="L2246" s="86">
        <v>157.24825970000001</v>
      </c>
      <c r="M2246" s="133">
        <v>3</v>
      </c>
      <c r="N2246" s="90" t="s">
        <v>50</v>
      </c>
      <c r="O2246" s="86" t="s">
        <v>50</v>
      </c>
      <c r="P2246" s="86" t="s">
        <v>50</v>
      </c>
      <c r="Q2246" s="87" t="s">
        <v>52</v>
      </c>
      <c r="R2246" s="133">
        <v>3</v>
      </c>
      <c r="S2246" s="86">
        <v>40.800000000000004</v>
      </c>
      <c r="T2246" s="133">
        <v>3</v>
      </c>
      <c r="U2246" s="86">
        <v>36.312000000000005</v>
      </c>
      <c r="V2246" s="86" t="s">
        <v>2806</v>
      </c>
      <c r="W2246" s="163"/>
      <c r="X2246" s="163"/>
      <c r="Y2246" s="163"/>
      <c r="Z2246" s="163"/>
      <c r="AA2246" s="163"/>
      <c r="AB2246" s="163"/>
      <c r="AC2246" s="129"/>
      <c r="AD2246" s="129"/>
      <c r="AE2246" s="129"/>
      <c r="AF2246" s="129"/>
      <c r="AG2246" s="129"/>
      <c r="AH2246" s="129"/>
      <c r="AI2246" s="129"/>
      <c r="AJ2246" s="129"/>
      <c r="AK2246" s="129"/>
      <c r="AL2246" s="129"/>
      <c r="AM2246" s="129"/>
      <c r="AN2246" s="129"/>
      <c r="AO2246" s="129"/>
      <c r="AP2246" s="129"/>
      <c r="AQ2246" s="129"/>
      <c r="AR2246" s="136"/>
      <c r="AS2246" s="161"/>
    </row>
    <row r="2247" spans="1:45" s="118" customFormat="1" ht="12.75" customHeight="1" x14ac:dyDescent="0.25">
      <c r="A2247" s="134">
        <v>2230</v>
      </c>
      <c r="B2247" s="134" t="s">
        <v>2491</v>
      </c>
      <c r="C2247" s="133" t="s">
        <v>2375</v>
      </c>
      <c r="D2247" s="133" t="s">
        <v>2455</v>
      </c>
      <c r="E2247" s="133" t="s">
        <v>2459</v>
      </c>
      <c r="F2247" s="91">
        <v>1386</v>
      </c>
      <c r="G2247" s="133" t="s">
        <v>286</v>
      </c>
      <c r="H2247" s="133" t="s">
        <v>54</v>
      </c>
      <c r="I2247" s="133">
        <v>3</v>
      </c>
      <c r="J2247" s="86">
        <v>183.447</v>
      </c>
      <c r="K2247" s="87">
        <v>45126.595833333333</v>
      </c>
      <c r="L2247" s="86">
        <v>160.55332000000001</v>
      </c>
      <c r="M2247" s="133">
        <v>3</v>
      </c>
      <c r="N2247" s="90" t="s">
        <v>50</v>
      </c>
      <c r="O2247" s="86" t="s">
        <v>50</v>
      </c>
      <c r="P2247" s="86" t="s">
        <v>50</v>
      </c>
      <c r="Q2247" s="87" t="s">
        <v>52</v>
      </c>
      <c r="R2247" s="133">
        <v>3</v>
      </c>
      <c r="S2247" s="86">
        <v>40.800000000000004</v>
      </c>
      <c r="T2247" s="133">
        <v>3</v>
      </c>
      <c r="U2247" s="86">
        <v>36.312000000000005</v>
      </c>
      <c r="V2247" s="86" t="s">
        <v>2806</v>
      </c>
      <c r="W2247" s="163"/>
      <c r="X2247" s="163"/>
      <c r="Y2247" s="163"/>
      <c r="Z2247" s="163"/>
      <c r="AA2247" s="163"/>
      <c r="AB2247" s="163"/>
      <c r="AC2247" s="129"/>
      <c r="AD2247" s="129"/>
      <c r="AE2247" s="129"/>
      <c r="AF2247" s="129"/>
      <c r="AG2247" s="129"/>
      <c r="AH2247" s="129"/>
      <c r="AI2247" s="129"/>
      <c r="AJ2247" s="129"/>
      <c r="AK2247" s="129"/>
      <c r="AL2247" s="129"/>
      <c r="AM2247" s="129"/>
      <c r="AN2247" s="129"/>
      <c r="AO2247" s="129"/>
      <c r="AP2247" s="129"/>
      <c r="AQ2247" s="129"/>
      <c r="AR2247" s="136"/>
      <c r="AS2247" s="161"/>
    </row>
    <row r="2248" spans="1:45" s="118" customFormat="1" ht="12.75" customHeight="1" x14ac:dyDescent="0.25">
      <c r="A2248" s="134">
        <v>2231</v>
      </c>
      <c r="B2248" s="134" t="s">
        <v>2491</v>
      </c>
      <c r="C2248" s="133" t="s">
        <v>2375</v>
      </c>
      <c r="D2248" s="133" t="s">
        <v>2455</v>
      </c>
      <c r="E2248" s="133" t="s">
        <v>2459</v>
      </c>
      <c r="F2248" s="91">
        <v>1390</v>
      </c>
      <c r="G2248" s="133" t="s">
        <v>288</v>
      </c>
      <c r="H2248" s="133" t="s">
        <v>54</v>
      </c>
      <c r="I2248" s="133">
        <v>3</v>
      </c>
      <c r="J2248" s="86">
        <v>183.02615100000003</v>
      </c>
      <c r="K2248" s="87">
        <v>45142.784722222219</v>
      </c>
      <c r="L2248" s="86">
        <v>169.30118920000001</v>
      </c>
      <c r="M2248" s="133">
        <v>3</v>
      </c>
      <c r="N2248" s="90" t="s">
        <v>50</v>
      </c>
      <c r="O2248" s="86" t="s">
        <v>50</v>
      </c>
      <c r="P2248" s="86" t="s">
        <v>50</v>
      </c>
      <c r="Q2248" s="87" t="s">
        <v>52</v>
      </c>
      <c r="R2248" s="133">
        <v>3</v>
      </c>
      <c r="S2248" s="86">
        <v>40.799999999999997</v>
      </c>
      <c r="T2248" s="133">
        <v>3</v>
      </c>
      <c r="U2248" s="86">
        <v>35.903999999999996</v>
      </c>
      <c r="V2248" s="86">
        <v>62</v>
      </c>
      <c r="W2248" s="163"/>
      <c r="X2248" s="163"/>
      <c r="Y2248" s="163"/>
      <c r="Z2248" s="163"/>
      <c r="AA2248" s="163"/>
      <c r="AB2248" s="163"/>
      <c r="AC2248" s="129"/>
      <c r="AD2248" s="129"/>
      <c r="AE2248" s="129"/>
      <c r="AF2248" s="129"/>
      <c r="AG2248" s="129"/>
      <c r="AH2248" s="129"/>
      <c r="AI2248" s="129"/>
      <c r="AJ2248" s="129"/>
      <c r="AK2248" s="129"/>
      <c r="AL2248" s="129"/>
      <c r="AM2248" s="129"/>
      <c r="AN2248" s="129"/>
      <c r="AO2248" s="129"/>
      <c r="AP2248" s="129"/>
      <c r="AQ2248" s="129"/>
      <c r="AR2248" s="136"/>
      <c r="AS2248" s="161"/>
    </row>
    <row r="2249" spans="1:45" s="118" customFormat="1" ht="12.75" customHeight="1" x14ac:dyDescent="0.25">
      <c r="A2249" s="134">
        <v>2232</v>
      </c>
      <c r="B2249" s="134" t="s">
        <v>2491</v>
      </c>
      <c r="C2249" s="133" t="s">
        <v>2375</v>
      </c>
      <c r="D2249" s="133" t="s">
        <v>2455</v>
      </c>
      <c r="E2249" s="133" t="s">
        <v>2459</v>
      </c>
      <c r="F2249" s="91">
        <v>1395</v>
      </c>
      <c r="G2249" s="133" t="s">
        <v>286</v>
      </c>
      <c r="H2249" s="133" t="s">
        <v>54</v>
      </c>
      <c r="I2249" s="133">
        <v>3</v>
      </c>
      <c r="J2249" s="86">
        <v>182.7603</v>
      </c>
      <c r="K2249" s="87">
        <v>45043</v>
      </c>
      <c r="L2249" s="86">
        <v>166.26599999999999</v>
      </c>
      <c r="M2249" s="133">
        <v>3</v>
      </c>
      <c r="N2249" s="90" t="s">
        <v>50</v>
      </c>
      <c r="O2249" s="86" t="s">
        <v>50</v>
      </c>
      <c r="P2249" s="86" t="s">
        <v>50</v>
      </c>
      <c r="Q2249" s="87" t="s">
        <v>52</v>
      </c>
      <c r="R2249" s="133">
        <v>3</v>
      </c>
      <c r="S2249" s="86">
        <v>40.800000000000004</v>
      </c>
      <c r="T2249" s="133">
        <v>3</v>
      </c>
      <c r="U2249" s="86">
        <v>36.312000000000005</v>
      </c>
      <c r="V2249" s="86" t="s">
        <v>2806</v>
      </c>
      <c r="W2249" s="163"/>
      <c r="X2249" s="163"/>
      <c r="Y2249" s="163"/>
      <c r="Z2249" s="163"/>
      <c r="AA2249" s="163"/>
      <c r="AB2249" s="163"/>
      <c r="AC2249" s="129"/>
      <c r="AD2249" s="129"/>
      <c r="AE2249" s="129"/>
      <c r="AF2249" s="129"/>
      <c r="AG2249" s="129"/>
      <c r="AH2249" s="129"/>
      <c r="AI2249" s="129"/>
      <c r="AJ2249" s="129"/>
      <c r="AK2249" s="129"/>
      <c r="AL2249" s="129"/>
      <c r="AM2249" s="129"/>
      <c r="AN2249" s="129"/>
      <c r="AO2249" s="129"/>
      <c r="AP2249" s="129"/>
      <c r="AQ2249" s="129"/>
      <c r="AR2249" s="136"/>
      <c r="AS2249" s="161"/>
    </row>
    <row r="2250" spans="1:45" s="118" customFormat="1" ht="12.75" customHeight="1" x14ac:dyDescent="0.25">
      <c r="A2250" s="134">
        <v>2233</v>
      </c>
      <c r="B2250" s="134" t="s">
        <v>2491</v>
      </c>
      <c r="C2250" s="133" t="s">
        <v>2375</v>
      </c>
      <c r="D2250" s="133" t="s">
        <v>2455</v>
      </c>
      <c r="E2250" s="133" t="s">
        <v>2459</v>
      </c>
      <c r="F2250" s="91">
        <v>1417</v>
      </c>
      <c r="G2250" s="133" t="s">
        <v>288</v>
      </c>
      <c r="H2250" s="133" t="s">
        <v>53</v>
      </c>
      <c r="I2250" s="133">
        <v>3</v>
      </c>
      <c r="J2250" s="86">
        <v>186.24677400000002</v>
      </c>
      <c r="K2250" s="87">
        <v>45183.73541666667</v>
      </c>
      <c r="L2250" s="86">
        <v>169.03498730000001</v>
      </c>
      <c r="M2250" s="133">
        <v>3</v>
      </c>
      <c r="N2250" s="90" t="s">
        <v>50</v>
      </c>
      <c r="O2250" s="86" t="s">
        <v>50</v>
      </c>
      <c r="P2250" s="86" t="s">
        <v>50</v>
      </c>
      <c r="Q2250" s="87" t="s">
        <v>52</v>
      </c>
      <c r="R2250" s="133">
        <v>3</v>
      </c>
      <c r="S2250" s="86">
        <v>40.799999999999997</v>
      </c>
      <c r="T2250" s="133">
        <v>3</v>
      </c>
      <c r="U2250" s="86">
        <v>35.903999999999996</v>
      </c>
      <c r="V2250" s="86">
        <v>62</v>
      </c>
      <c r="W2250" s="163"/>
      <c r="X2250" s="163"/>
      <c r="Y2250" s="163"/>
      <c r="Z2250" s="163"/>
      <c r="AA2250" s="163"/>
      <c r="AB2250" s="163"/>
      <c r="AC2250" s="129"/>
      <c r="AD2250" s="129"/>
      <c r="AE2250" s="129"/>
      <c r="AF2250" s="129"/>
      <c r="AG2250" s="129"/>
      <c r="AH2250" s="129"/>
      <c r="AI2250" s="129"/>
      <c r="AJ2250" s="129"/>
      <c r="AK2250" s="129"/>
      <c r="AL2250" s="129"/>
      <c r="AM2250" s="129"/>
      <c r="AN2250" s="129"/>
      <c r="AO2250" s="129"/>
      <c r="AP2250" s="129"/>
      <c r="AQ2250" s="129"/>
      <c r="AR2250" s="136"/>
      <c r="AS2250" s="161"/>
    </row>
    <row r="2251" spans="1:45" s="118" customFormat="1" ht="12.75" customHeight="1" x14ac:dyDescent="0.25">
      <c r="A2251" s="134">
        <v>2234</v>
      </c>
      <c r="B2251" s="134" t="s">
        <v>2491</v>
      </c>
      <c r="C2251" s="133" t="s">
        <v>2375</v>
      </c>
      <c r="D2251" s="133" t="s">
        <v>2455</v>
      </c>
      <c r="E2251" s="133" t="s">
        <v>2459</v>
      </c>
      <c r="F2251" s="91">
        <v>1428</v>
      </c>
      <c r="G2251" s="133" t="s">
        <v>288</v>
      </c>
      <c r="H2251" s="133" t="s">
        <v>54</v>
      </c>
      <c r="I2251" s="133">
        <v>3</v>
      </c>
      <c r="J2251" s="86">
        <v>183.83940000000001</v>
      </c>
      <c r="K2251" s="87">
        <v>45107</v>
      </c>
      <c r="L2251" s="86">
        <v>115</v>
      </c>
      <c r="M2251" s="133">
        <v>3</v>
      </c>
      <c r="N2251" s="90" t="s">
        <v>50</v>
      </c>
      <c r="O2251" s="86" t="s">
        <v>50</v>
      </c>
      <c r="P2251" s="86" t="s">
        <v>50</v>
      </c>
      <c r="Q2251" s="87" t="s">
        <v>52</v>
      </c>
      <c r="R2251" s="133">
        <v>3</v>
      </c>
      <c r="S2251" s="86">
        <v>41</v>
      </c>
      <c r="T2251" s="133">
        <v>3</v>
      </c>
      <c r="U2251" s="86">
        <v>36.08</v>
      </c>
      <c r="V2251" s="86">
        <v>62</v>
      </c>
      <c r="W2251" s="163"/>
      <c r="X2251" s="163"/>
      <c r="Y2251" s="163"/>
      <c r="Z2251" s="163"/>
      <c r="AA2251" s="163"/>
      <c r="AB2251" s="163"/>
      <c r="AC2251" s="129"/>
      <c r="AD2251" s="129"/>
      <c r="AE2251" s="129"/>
      <c r="AF2251" s="129"/>
      <c r="AG2251" s="129"/>
      <c r="AH2251" s="129"/>
      <c r="AI2251" s="129"/>
      <c r="AJ2251" s="129"/>
      <c r="AK2251" s="129"/>
      <c r="AL2251" s="129"/>
      <c r="AM2251" s="129"/>
      <c r="AN2251" s="129"/>
      <c r="AO2251" s="129"/>
      <c r="AP2251" s="129"/>
      <c r="AQ2251" s="129"/>
      <c r="AR2251" s="136"/>
      <c r="AS2251" s="161"/>
    </row>
    <row r="2252" spans="1:45" s="118" customFormat="1" ht="12.75" customHeight="1" x14ac:dyDescent="0.25">
      <c r="A2252" s="134">
        <v>2235</v>
      </c>
      <c r="B2252" s="134" t="s">
        <v>2491</v>
      </c>
      <c r="C2252" s="133" t="s">
        <v>2375</v>
      </c>
      <c r="D2252" s="133" t="s">
        <v>2455</v>
      </c>
      <c r="E2252" s="133" t="s">
        <v>2459</v>
      </c>
      <c r="F2252" s="91">
        <v>1440</v>
      </c>
      <c r="G2252" s="133" t="s">
        <v>286</v>
      </c>
      <c r="H2252" s="133" t="s">
        <v>1875</v>
      </c>
      <c r="I2252" s="133">
        <v>3</v>
      </c>
      <c r="J2252" s="86">
        <v>183.447</v>
      </c>
      <c r="K2252" s="87">
        <v>44997.491666666669</v>
      </c>
      <c r="L2252" s="86">
        <v>143.10441180000001</v>
      </c>
      <c r="M2252" s="133">
        <v>3</v>
      </c>
      <c r="N2252" s="90" t="s">
        <v>50</v>
      </c>
      <c r="O2252" s="86" t="s">
        <v>50</v>
      </c>
      <c r="P2252" s="86" t="s">
        <v>50</v>
      </c>
      <c r="Q2252" s="87" t="s">
        <v>52</v>
      </c>
      <c r="R2252" s="133">
        <v>3</v>
      </c>
      <c r="S2252" s="86">
        <v>40.800000000000004</v>
      </c>
      <c r="T2252" s="133">
        <v>3</v>
      </c>
      <c r="U2252" s="86">
        <v>36.312000000000005</v>
      </c>
      <c r="V2252" s="86" t="s">
        <v>2806</v>
      </c>
      <c r="W2252" s="163"/>
      <c r="X2252" s="163"/>
      <c r="Y2252" s="163"/>
      <c r="Z2252" s="163"/>
      <c r="AA2252" s="163"/>
      <c r="AB2252" s="163"/>
      <c r="AC2252" s="129"/>
      <c r="AD2252" s="129"/>
      <c r="AE2252" s="129"/>
      <c r="AF2252" s="129"/>
      <c r="AG2252" s="129"/>
      <c r="AH2252" s="129"/>
      <c r="AI2252" s="129"/>
      <c r="AJ2252" s="129"/>
      <c r="AK2252" s="129"/>
      <c r="AL2252" s="129"/>
      <c r="AM2252" s="129"/>
      <c r="AN2252" s="129"/>
      <c r="AO2252" s="129"/>
      <c r="AP2252" s="129"/>
      <c r="AQ2252" s="129"/>
      <c r="AR2252" s="136"/>
      <c r="AS2252" s="161"/>
    </row>
    <row r="2253" spans="1:45" s="118" customFormat="1" ht="12.75" customHeight="1" x14ac:dyDescent="0.25">
      <c r="A2253" s="134">
        <v>2236</v>
      </c>
      <c r="B2253" s="134" t="s">
        <v>2491</v>
      </c>
      <c r="C2253" s="133" t="s">
        <v>2375</v>
      </c>
      <c r="D2253" s="133" t="s">
        <v>2455</v>
      </c>
      <c r="E2253" s="133" t="s">
        <v>2459</v>
      </c>
      <c r="F2253" s="91">
        <v>1441</v>
      </c>
      <c r="G2253" s="133" t="s">
        <v>286</v>
      </c>
      <c r="H2253" s="133" t="s">
        <v>54</v>
      </c>
      <c r="I2253" s="133">
        <v>3</v>
      </c>
      <c r="J2253" s="86">
        <v>183.54510000000002</v>
      </c>
      <c r="K2253" s="87">
        <v>45029</v>
      </c>
      <c r="L2253" s="86">
        <v>165.72</v>
      </c>
      <c r="M2253" s="133">
        <v>3</v>
      </c>
      <c r="N2253" s="90" t="s">
        <v>50</v>
      </c>
      <c r="O2253" s="86" t="s">
        <v>50</v>
      </c>
      <c r="P2253" s="86" t="s">
        <v>50</v>
      </c>
      <c r="Q2253" s="87" t="s">
        <v>52</v>
      </c>
      <c r="R2253" s="133">
        <v>3</v>
      </c>
      <c r="S2253" s="86">
        <v>40.800000000000004</v>
      </c>
      <c r="T2253" s="133">
        <v>3</v>
      </c>
      <c r="U2253" s="86">
        <v>36.312000000000005</v>
      </c>
      <c r="V2253" s="86" t="s">
        <v>2806</v>
      </c>
      <c r="W2253" s="163"/>
      <c r="X2253" s="163"/>
      <c r="Y2253" s="163"/>
      <c r="Z2253" s="163"/>
      <c r="AA2253" s="163"/>
      <c r="AB2253" s="163"/>
      <c r="AC2253" s="129"/>
      <c r="AD2253" s="129"/>
      <c r="AE2253" s="129"/>
      <c r="AF2253" s="129"/>
      <c r="AG2253" s="129"/>
      <c r="AH2253" s="129"/>
      <c r="AI2253" s="129"/>
      <c r="AJ2253" s="129"/>
      <c r="AK2253" s="129"/>
      <c r="AL2253" s="129"/>
      <c r="AM2253" s="129"/>
      <c r="AN2253" s="129"/>
      <c r="AO2253" s="129"/>
      <c r="AP2253" s="129"/>
      <c r="AQ2253" s="129"/>
      <c r="AR2253" s="136"/>
      <c r="AS2253" s="161"/>
    </row>
    <row r="2254" spans="1:45" s="118" customFormat="1" ht="12.75" customHeight="1" x14ac:dyDescent="0.25">
      <c r="A2254" s="134">
        <v>2237</v>
      </c>
      <c r="B2254" s="134" t="s">
        <v>2491</v>
      </c>
      <c r="C2254" s="133" t="s">
        <v>2375</v>
      </c>
      <c r="D2254" s="133" t="s">
        <v>2455</v>
      </c>
      <c r="E2254" s="133" t="s">
        <v>2459</v>
      </c>
      <c r="F2254" s="91">
        <v>1449</v>
      </c>
      <c r="G2254" s="133" t="s">
        <v>286</v>
      </c>
      <c r="H2254" s="133" t="s">
        <v>1877</v>
      </c>
      <c r="I2254" s="133">
        <v>3</v>
      </c>
      <c r="J2254" s="86">
        <v>188.1558</v>
      </c>
      <c r="K2254" s="87">
        <v>44997.557638888888</v>
      </c>
      <c r="L2254" s="86">
        <v>155.57173599999999</v>
      </c>
      <c r="M2254" s="133">
        <v>3</v>
      </c>
      <c r="N2254" s="90" t="s">
        <v>50</v>
      </c>
      <c r="O2254" s="86" t="s">
        <v>50</v>
      </c>
      <c r="P2254" s="86" t="s">
        <v>50</v>
      </c>
      <c r="Q2254" s="87" t="s">
        <v>52</v>
      </c>
      <c r="R2254" s="133">
        <v>3</v>
      </c>
      <c r="S2254" s="86">
        <v>40.800000000000004</v>
      </c>
      <c r="T2254" s="133">
        <v>3</v>
      </c>
      <c r="U2254" s="86">
        <v>36.312000000000005</v>
      </c>
      <c r="V2254" s="86" t="s">
        <v>2806</v>
      </c>
      <c r="W2254" s="163"/>
      <c r="X2254" s="163"/>
      <c r="Y2254" s="163"/>
      <c r="Z2254" s="163"/>
      <c r="AA2254" s="163"/>
      <c r="AB2254" s="163"/>
      <c r="AC2254" s="129"/>
      <c r="AD2254" s="129"/>
      <c r="AE2254" s="129"/>
      <c r="AF2254" s="129"/>
      <c r="AG2254" s="129"/>
      <c r="AH2254" s="129"/>
      <c r="AI2254" s="129"/>
      <c r="AJ2254" s="129"/>
      <c r="AK2254" s="129"/>
      <c r="AL2254" s="129"/>
      <c r="AM2254" s="129"/>
      <c r="AN2254" s="129"/>
      <c r="AO2254" s="129"/>
      <c r="AP2254" s="129"/>
      <c r="AQ2254" s="129"/>
      <c r="AR2254" s="136"/>
      <c r="AS2254" s="161"/>
    </row>
    <row r="2255" spans="1:45" s="118" customFormat="1" ht="12.75" customHeight="1" x14ac:dyDescent="0.25">
      <c r="A2255" s="134">
        <v>2238</v>
      </c>
      <c r="B2255" s="134" t="s">
        <v>2491</v>
      </c>
      <c r="C2255" s="133" t="s">
        <v>2375</v>
      </c>
      <c r="D2255" s="133" t="s">
        <v>2455</v>
      </c>
      <c r="E2255" s="133" t="s">
        <v>2459</v>
      </c>
      <c r="F2255" s="91">
        <v>1456</v>
      </c>
      <c r="G2255" s="133" t="s">
        <v>288</v>
      </c>
      <c r="H2255" s="133" t="s">
        <v>1875</v>
      </c>
      <c r="I2255" s="133">
        <v>3</v>
      </c>
      <c r="J2255" s="86">
        <v>187.27290000000002</v>
      </c>
      <c r="K2255" s="87">
        <v>45183.69027777778</v>
      </c>
      <c r="L2255" s="86">
        <v>154.46557580000001</v>
      </c>
      <c r="M2255" s="133">
        <v>3</v>
      </c>
      <c r="N2255" s="90" t="s">
        <v>50</v>
      </c>
      <c r="O2255" s="86" t="s">
        <v>50</v>
      </c>
      <c r="P2255" s="86" t="s">
        <v>50</v>
      </c>
      <c r="Q2255" s="87" t="s">
        <v>52</v>
      </c>
      <c r="R2255" s="133">
        <v>3</v>
      </c>
      <c r="S2255" s="86">
        <v>41</v>
      </c>
      <c r="T2255" s="133">
        <v>3</v>
      </c>
      <c r="U2255" s="86">
        <v>36.08</v>
      </c>
      <c r="V2255" s="86">
        <v>62</v>
      </c>
      <c r="W2255" s="163"/>
      <c r="X2255" s="163"/>
      <c r="Y2255" s="163"/>
      <c r="Z2255" s="163"/>
      <c r="AA2255" s="163"/>
      <c r="AB2255" s="163"/>
      <c r="AC2255" s="129"/>
      <c r="AD2255" s="129"/>
      <c r="AE2255" s="129"/>
      <c r="AF2255" s="129"/>
      <c r="AG2255" s="129"/>
      <c r="AH2255" s="129"/>
      <c r="AI2255" s="129"/>
      <c r="AJ2255" s="129"/>
      <c r="AK2255" s="129"/>
      <c r="AL2255" s="129"/>
      <c r="AM2255" s="129"/>
      <c r="AN2255" s="129"/>
      <c r="AO2255" s="129"/>
      <c r="AP2255" s="129"/>
      <c r="AQ2255" s="129"/>
      <c r="AR2255" s="136"/>
      <c r="AS2255" s="161"/>
    </row>
    <row r="2256" spans="1:45" s="118" customFormat="1" ht="12.75" customHeight="1" x14ac:dyDescent="0.25">
      <c r="A2256" s="134">
        <v>2239</v>
      </c>
      <c r="B2256" s="134" t="s">
        <v>2491</v>
      </c>
      <c r="C2256" s="133" t="s">
        <v>2360</v>
      </c>
      <c r="D2256" s="133" t="s">
        <v>2460</v>
      </c>
      <c r="E2256" s="133" t="s">
        <v>2461</v>
      </c>
      <c r="F2256" s="91" t="s">
        <v>2462</v>
      </c>
      <c r="G2256" s="133" t="s">
        <v>288</v>
      </c>
      <c r="H2256" s="133" t="s">
        <v>54</v>
      </c>
      <c r="I2256" s="133">
        <v>3</v>
      </c>
      <c r="J2256" s="86">
        <v>180.79830000000001</v>
      </c>
      <c r="K2256" s="87">
        <v>45107</v>
      </c>
      <c r="L2256" s="86">
        <v>133</v>
      </c>
      <c r="M2256" s="133">
        <v>3</v>
      </c>
      <c r="N2256" s="90" t="s">
        <v>50</v>
      </c>
      <c r="O2256" s="86" t="s">
        <v>50</v>
      </c>
      <c r="P2256" s="86" t="s">
        <v>50</v>
      </c>
      <c r="Q2256" s="87" t="s">
        <v>52</v>
      </c>
      <c r="R2256" s="133">
        <v>3</v>
      </c>
      <c r="S2256" s="86">
        <v>20</v>
      </c>
      <c r="T2256" s="133">
        <v>3</v>
      </c>
      <c r="U2256" s="86">
        <v>18.28</v>
      </c>
      <c r="V2256" s="86">
        <v>42</v>
      </c>
      <c r="W2256" s="163"/>
      <c r="X2256" s="163"/>
      <c r="Y2256" s="163"/>
      <c r="Z2256" s="163"/>
      <c r="AA2256" s="163"/>
      <c r="AB2256" s="163"/>
      <c r="AC2256" s="129"/>
      <c r="AD2256" s="129"/>
      <c r="AE2256" s="129"/>
      <c r="AF2256" s="129"/>
      <c r="AG2256" s="129"/>
      <c r="AH2256" s="129"/>
      <c r="AI2256" s="129"/>
      <c r="AJ2256" s="129"/>
      <c r="AK2256" s="129"/>
      <c r="AL2256" s="129"/>
      <c r="AM2256" s="129"/>
      <c r="AN2256" s="129"/>
      <c r="AO2256" s="129"/>
      <c r="AP2256" s="129"/>
      <c r="AQ2256" s="129"/>
      <c r="AR2256" s="136"/>
      <c r="AS2256" s="161"/>
    </row>
    <row r="2257" spans="1:45" s="118" customFormat="1" ht="12.75" customHeight="1" x14ac:dyDescent="0.25">
      <c r="A2257" s="134">
        <v>2240</v>
      </c>
      <c r="B2257" s="134" t="s">
        <v>2491</v>
      </c>
      <c r="C2257" s="133" t="s">
        <v>2360</v>
      </c>
      <c r="D2257" s="133" t="s">
        <v>2460</v>
      </c>
      <c r="E2257" s="133" t="s">
        <v>2461</v>
      </c>
      <c r="F2257" s="91" t="s">
        <v>2463</v>
      </c>
      <c r="G2257" s="133" t="s">
        <v>288</v>
      </c>
      <c r="H2257" s="133" t="s">
        <v>54</v>
      </c>
      <c r="I2257" s="133">
        <v>3</v>
      </c>
      <c r="J2257" s="86">
        <v>181.19070000000002</v>
      </c>
      <c r="K2257" s="87">
        <v>45107</v>
      </c>
      <c r="L2257" s="86">
        <v>131</v>
      </c>
      <c r="M2257" s="133">
        <v>3</v>
      </c>
      <c r="N2257" s="90" t="s">
        <v>50</v>
      </c>
      <c r="O2257" s="86" t="s">
        <v>50</v>
      </c>
      <c r="P2257" s="86" t="s">
        <v>50</v>
      </c>
      <c r="Q2257" s="87" t="s">
        <v>52</v>
      </c>
      <c r="R2257" s="133">
        <v>3</v>
      </c>
      <c r="S2257" s="86">
        <v>20</v>
      </c>
      <c r="T2257" s="133">
        <v>3</v>
      </c>
      <c r="U2257" s="86">
        <v>18.28</v>
      </c>
      <c r="V2257" s="86">
        <v>42</v>
      </c>
      <c r="W2257" s="163"/>
      <c r="X2257" s="163"/>
      <c r="Y2257" s="163"/>
      <c r="Z2257" s="163"/>
      <c r="AA2257" s="163"/>
      <c r="AB2257" s="163"/>
      <c r="AC2257" s="129"/>
      <c r="AD2257" s="129"/>
      <c r="AE2257" s="129"/>
      <c r="AF2257" s="129"/>
      <c r="AG2257" s="129"/>
      <c r="AH2257" s="129"/>
      <c r="AI2257" s="129"/>
      <c r="AJ2257" s="129"/>
      <c r="AK2257" s="129"/>
      <c r="AL2257" s="129"/>
      <c r="AM2257" s="129"/>
      <c r="AN2257" s="129"/>
      <c r="AO2257" s="129"/>
      <c r="AP2257" s="129"/>
      <c r="AQ2257" s="129"/>
      <c r="AR2257" s="136"/>
      <c r="AS2257" s="161"/>
    </row>
    <row r="2258" spans="1:45" s="118" customFormat="1" ht="12.75" customHeight="1" x14ac:dyDescent="0.25">
      <c r="A2258" s="134">
        <v>2241</v>
      </c>
      <c r="B2258" s="134" t="s">
        <v>2491</v>
      </c>
      <c r="C2258" s="133" t="s">
        <v>2360</v>
      </c>
      <c r="D2258" s="133" t="s">
        <v>2460</v>
      </c>
      <c r="E2258" s="133" t="s">
        <v>2461</v>
      </c>
      <c r="F2258" s="91" t="s">
        <v>2464</v>
      </c>
      <c r="G2258" s="133" t="s">
        <v>288</v>
      </c>
      <c r="H2258" s="133" t="s">
        <v>54</v>
      </c>
      <c r="I2258" s="133">
        <v>3</v>
      </c>
      <c r="J2258" s="86">
        <v>180.11160000000001</v>
      </c>
      <c r="K2258" s="87">
        <v>45107</v>
      </c>
      <c r="L2258" s="86">
        <v>75</v>
      </c>
      <c r="M2258" s="133">
        <v>3</v>
      </c>
      <c r="N2258" s="90" t="s">
        <v>50</v>
      </c>
      <c r="O2258" s="86" t="s">
        <v>50</v>
      </c>
      <c r="P2258" s="86" t="s">
        <v>50</v>
      </c>
      <c r="Q2258" s="87" t="s">
        <v>52</v>
      </c>
      <c r="R2258" s="133">
        <v>3</v>
      </c>
      <c r="S2258" s="86">
        <v>20</v>
      </c>
      <c r="T2258" s="133">
        <v>3</v>
      </c>
      <c r="U2258" s="86">
        <v>18.28</v>
      </c>
      <c r="V2258" s="86">
        <v>42</v>
      </c>
      <c r="W2258" s="163"/>
      <c r="X2258" s="163"/>
      <c r="Y2258" s="163"/>
      <c r="Z2258" s="163"/>
      <c r="AA2258" s="163"/>
      <c r="AB2258" s="163"/>
      <c r="AC2258" s="129"/>
      <c r="AD2258" s="129"/>
      <c r="AE2258" s="129"/>
      <c r="AF2258" s="129"/>
      <c r="AG2258" s="129"/>
      <c r="AH2258" s="129"/>
      <c r="AI2258" s="129"/>
      <c r="AJ2258" s="129"/>
      <c r="AK2258" s="129"/>
      <c r="AL2258" s="129"/>
      <c r="AM2258" s="129"/>
      <c r="AN2258" s="129"/>
      <c r="AO2258" s="129"/>
      <c r="AP2258" s="129"/>
      <c r="AQ2258" s="129"/>
      <c r="AR2258" s="136"/>
      <c r="AS2258" s="161"/>
    </row>
    <row r="2259" spans="1:45" s="118" customFormat="1" ht="12.75" customHeight="1" x14ac:dyDescent="0.25">
      <c r="A2259" s="134">
        <v>2242</v>
      </c>
      <c r="B2259" s="134" t="s">
        <v>2491</v>
      </c>
      <c r="C2259" s="133" t="s">
        <v>2360</v>
      </c>
      <c r="D2259" s="133" t="s">
        <v>2460</v>
      </c>
      <c r="E2259" s="133" t="s">
        <v>2465</v>
      </c>
      <c r="F2259" s="91">
        <v>878</v>
      </c>
      <c r="G2259" s="133" t="s">
        <v>288</v>
      </c>
      <c r="H2259" s="133" t="s">
        <v>54</v>
      </c>
      <c r="I2259" s="133">
        <v>3</v>
      </c>
      <c r="J2259" s="86">
        <v>128.31480000000002</v>
      </c>
      <c r="K2259" s="87">
        <v>45107</v>
      </c>
      <c r="L2259" s="86">
        <v>99</v>
      </c>
      <c r="M2259" s="133">
        <v>3</v>
      </c>
      <c r="N2259" s="90" t="s">
        <v>50</v>
      </c>
      <c r="O2259" s="86" t="s">
        <v>50</v>
      </c>
      <c r="P2259" s="86" t="s">
        <v>50</v>
      </c>
      <c r="Q2259" s="87">
        <v>44861</v>
      </c>
      <c r="R2259" s="133">
        <v>3</v>
      </c>
      <c r="S2259" s="86">
        <v>22</v>
      </c>
      <c r="T2259" s="133">
        <v>3</v>
      </c>
      <c r="U2259" s="86">
        <v>19.756</v>
      </c>
      <c r="V2259" s="86">
        <v>50</v>
      </c>
      <c r="W2259" s="163"/>
      <c r="X2259" s="163"/>
      <c r="Y2259" s="163"/>
      <c r="Z2259" s="163"/>
      <c r="AA2259" s="163"/>
      <c r="AB2259" s="163"/>
      <c r="AC2259" s="129"/>
      <c r="AD2259" s="129"/>
      <c r="AE2259" s="129"/>
      <c r="AF2259" s="129"/>
      <c r="AG2259" s="129"/>
      <c r="AH2259" s="129"/>
      <c r="AI2259" s="129"/>
      <c r="AJ2259" s="129"/>
      <c r="AK2259" s="129"/>
      <c r="AL2259" s="129"/>
      <c r="AM2259" s="129"/>
      <c r="AN2259" s="129"/>
      <c r="AO2259" s="129"/>
      <c r="AP2259" s="129"/>
      <c r="AQ2259" s="129"/>
      <c r="AR2259" s="136"/>
      <c r="AS2259" s="161"/>
    </row>
    <row r="2260" spans="1:45" s="119" customFormat="1" ht="12.75" customHeight="1" x14ac:dyDescent="0.25">
      <c r="A2260" s="134">
        <v>2243</v>
      </c>
      <c r="B2260" s="134" t="s">
        <v>2491</v>
      </c>
      <c r="C2260" s="133" t="s">
        <v>2360</v>
      </c>
      <c r="D2260" s="133" t="s">
        <v>2460</v>
      </c>
      <c r="E2260" s="133" t="s">
        <v>2465</v>
      </c>
      <c r="F2260" s="91">
        <v>1234</v>
      </c>
      <c r="G2260" s="133" t="s">
        <v>288</v>
      </c>
      <c r="H2260" s="133" t="s">
        <v>54</v>
      </c>
      <c r="I2260" s="133">
        <v>3</v>
      </c>
      <c r="J2260" s="86">
        <v>83.090700000000012</v>
      </c>
      <c r="K2260" s="87">
        <v>45107</v>
      </c>
      <c r="L2260" s="86">
        <v>54</v>
      </c>
      <c r="M2260" s="133">
        <v>3</v>
      </c>
      <c r="N2260" s="90" t="s">
        <v>50</v>
      </c>
      <c r="O2260" s="86" t="s">
        <v>50</v>
      </c>
      <c r="P2260" s="86" t="s">
        <v>50</v>
      </c>
      <c r="Q2260" s="87">
        <v>44960</v>
      </c>
      <c r="R2260" s="133">
        <v>3</v>
      </c>
      <c r="S2260" s="86">
        <v>4</v>
      </c>
      <c r="T2260" s="133">
        <v>3</v>
      </c>
      <c r="U2260" s="86">
        <v>3.6440000000000001</v>
      </c>
      <c r="V2260" s="86">
        <v>22</v>
      </c>
      <c r="W2260" s="163"/>
      <c r="X2260" s="163"/>
      <c r="Y2260" s="163"/>
      <c r="Z2260" s="163"/>
      <c r="AA2260" s="163"/>
      <c r="AB2260" s="163"/>
      <c r="AC2260" s="129"/>
      <c r="AD2260" s="129"/>
      <c r="AE2260" s="129"/>
      <c r="AF2260" s="129"/>
      <c r="AG2260" s="129"/>
      <c r="AH2260" s="129"/>
      <c r="AI2260" s="129"/>
      <c r="AJ2260" s="129"/>
      <c r="AK2260" s="129"/>
      <c r="AL2260" s="129"/>
      <c r="AM2260" s="129"/>
      <c r="AN2260" s="129"/>
      <c r="AO2260" s="129"/>
      <c r="AP2260" s="129"/>
      <c r="AQ2260" s="129"/>
      <c r="AR2260" s="136"/>
      <c r="AS2260" s="160"/>
    </row>
    <row r="2261" spans="1:45" s="118" customFormat="1" ht="12.75" customHeight="1" x14ac:dyDescent="0.25">
      <c r="A2261" s="134">
        <v>2244</v>
      </c>
      <c r="B2261" s="134" t="s">
        <v>2491</v>
      </c>
      <c r="C2261" s="133" t="s">
        <v>2360</v>
      </c>
      <c r="D2261" s="133" t="s">
        <v>2460</v>
      </c>
      <c r="E2261" s="133" t="s">
        <v>2465</v>
      </c>
      <c r="F2261" s="91">
        <v>1270</v>
      </c>
      <c r="G2261" s="133" t="s">
        <v>288</v>
      </c>
      <c r="H2261" s="133" t="s">
        <v>54</v>
      </c>
      <c r="I2261" s="133">
        <v>3</v>
      </c>
      <c r="J2261" s="86">
        <v>127.82430000000001</v>
      </c>
      <c r="K2261" s="87">
        <v>45107</v>
      </c>
      <c r="L2261" s="86">
        <v>110</v>
      </c>
      <c r="M2261" s="133">
        <v>3</v>
      </c>
      <c r="N2261" s="90" t="s">
        <v>50</v>
      </c>
      <c r="O2261" s="86" t="s">
        <v>50</v>
      </c>
      <c r="P2261" s="86" t="s">
        <v>50</v>
      </c>
      <c r="Q2261" s="87">
        <v>44861</v>
      </c>
      <c r="R2261" s="133">
        <v>3</v>
      </c>
      <c r="S2261" s="86">
        <v>13</v>
      </c>
      <c r="T2261" s="133">
        <v>3</v>
      </c>
      <c r="U2261" s="86">
        <v>11.752000000000001</v>
      </c>
      <c r="V2261" s="86">
        <v>36</v>
      </c>
      <c r="W2261" s="163"/>
      <c r="X2261" s="163"/>
      <c r="Y2261" s="163"/>
      <c r="Z2261" s="163"/>
      <c r="AA2261" s="163"/>
      <c r="AB2261" s="163"/>
      <c r="AC2261" s="129"/>
      <c r="AD2261" s="129"/>
      <c r="AE2261" s="129"/>
      <c r="AF2261" s="129"/>
      <c r="AG2261" s="129"/>
      <c r="AH2261" s="129"/>
      <c r="AI2261" s="129"/>
      <c r="AJ2261" s="129"/>
      <c r="AK2261" s="129"/>
      <c r="AL2261" s="129"/>
      <c r="AM2261" s="129"/>
      <c r="AN2261" s="129"/>
      <c r="AO2261" s="129"/>
      <c r="AP2261" s="129"/>
      <c r="AQ2261" s="129"/>
      <c r="AR2261" s="136"/>
      <c r="AS2261" s="161"/>
    </row>
    <row r="2262" spans="1:45" s="118" customFormat="1" ht="12.75" customHeight="1" x14ac:dyDescent="0.25">
      <c r="A2262" s="134">
        <v>2245</v>
      </c>
      <c r="B2262" s="134" t="s">
        <v>2491</v>
      </c>
      <c r="C2262" s="133" t="s">
        <v>2360</v>
      </c>
      <c r="D2262" s="133" t="s">
        <v>2460</v>
      </c>
      <c r="E2262" s="133" t="s">
        <v>2465</v>
      </c>
      <c r="F2262" s="91" t="s">
        <v>2466</v>
      </c>
      <c r="G2262" s="133" t="s">
        <v>288</v>
      </c>
      <c r="H2262" s="133" t="s">
        <v>1875</v>
      </c>
      <c r="I2262" s="133">
        <v>3</v>
      </c>
      <c r="J2262" s="86">
        <v>179.2287</v>
      </c>
      <c r="K2262" s="87">
        <v>45132.561111111114</v>
      </c>
      <c r="L2262" s="86">
        <v>140.15370580000001</v>
      </c>
      <c r="M2262" s="133">
        <v>3</v>
      </c>
      <c r="N2262" s="90" t="s">
        <v>50</v>
      </c>
      <c r="O2262" s="86" t="s">
        <v>50</v>
      </c>
      <c r="P2262" s="86" t="s">
        <v>50</v>
      </c>
      <c r="Q2262" s="87" t="s">
        <v>52</v>
      </c>
      <c r="R2262" s="133">
        <v>3</v>
      </c>
      <c r="S2262" s="86">
        <v>20</v>
      </c>
      <c r="T2262" s="133">
        <v>3</v>
      </c>
      <c r="U2262" s="86">
        <v>18.28</v>
      </c>
      <c r="V2262" s="86">
        <v>42</v>
      </c>
      <c r="W2262" s="163"/>
      <c r="X2262" s="163"/>
      <c r="Y2262" s="163"/>
      <c r="Z2262" s="163"/>
      <c r="AA2262" s="163"/>
      <c r="AB2262" s="163"/>
      <c r="AC2262" s="129"/>
      <c r="AD2262" s="129"/>
      <c r="AE2262" s="129"/>
      <c r="AF2262" s="129"/>
      <c r="AG2262" s="129"/>
      <c r="AH2262" s="129"/>
      <c r="AI2262" s="129"/>
      <c r="AJ2262" s="129"/>
      <c r="AK2262" s="129"/>
      <c r="AL2262" s="129"/>
      <c r="AM2262" s="129"/>
      <c r="AN2262" s="129"/>
      <c r="AO2262" s="129"/>
      <c r="AP2262" s="129"/>
      <c r="AQ2262" s="129"/>
      <c r="AR2262" s="136"/>
      <c r="AS2262" s="161"/>
    </row>
    <row r="2263" spans="1:45" s="118" customFormat="1" ht="12.75" customHeight="1" x14ac:dyDescent="0.25">
      <c r="A2263" s="134">
        <v>2246</v>
      </c>
      <c r="B2263" s="134" t="s">
        <v>2491</v>
      </c>
      <c r="C2263" s="133" t="s">
        <v>2360</v>
      </c>
      <c r="D2263" s="133" t="s">
        <v>2460</v>
      </c>
      <c r="E2263" s="133" t="s">
        <v>2465</v>
      </c>
      <c r="F2263" s="91" t="s">
        <v>2827</v>
      </c>
      <c r="G2263" s="133" t="s">
        <v>288</v>
      </c>
      <c r="H2263" s="133" t="s">
        <v>54</v>
      </c>
      <c r="I2263" s="133">
        <v>3</v>
      </c>
      <c r="J2263" s="86">
        <v>130.47300000000001</v>
      </c>
      <c r="K2263" s="87">
        <v>45107</v>
      </c>
      <c r="L2263" s="86">
        <v>103</v>
      </c>
      <c r="M2263" s="133">
        <v>3</v>
      </c>
      <c r="N2263" s="90" t="s">
        <v>50</v>
      </c>
      <c r="O2263" s="86" t="s">
        <v>50</v>
      </c>
      <c r="P2263" s="86" t="s">
        <v>50</v>
      </c>
      <c r="Q2263" s="87">
        <v>44458</v>
      </c>
      <c r="R2263" s="133">
        <v>3</v>
      </c>
      <c r="S2263" s="86">
        <v>13</v>
      </c>
      <c r="T2263" s="133">
        <v>3</v>
      </c>
      <c r="U2263" s="86">
        <v>11.752000000000001</v>
      </c>
      <c r="V2263" s="86">
        <v>36</v>
      </c>
      <c r="W2263" s="163"/>
      <c r="X2263" s="163"/>
      <c r="Y2263" s="163"/>
      <c r="Z2263" s="163"/>
      <c r="AA2263" s="163"/>
      <c r="AB2263" s="163"/>
      <c r="AC2263" s="129"/>
      <c r="AD2263" s="129"/>
      <c r="AE2263" s="129"/>
      <c r="AF2263" s="129"/>
      <c r="AG2263" s="129"/>
      <c r="AH2263" s="129"/>
      <c r="AI2263" s="129"/>
      <c r="AJ2263" s="129"/>
      <c r="AK2263" s="129"/>
      <c r="AL2263" s="129"/>
      <c r="AM2263" s="129"/>
      <c r="AN2263" s="129"/>
      <c r="AO2263" s="129"/>
      <c r="AP2263" s="129"/>
      <c r="AQ2263" s="129"/>
      <c r="AR2263" s="136"/>
      <c r="AS2263" s="161"/>
    </row>
    <row r="2264" spans="1:45" s="118" customFormat="1" ht="12.75" customHeight="1" x14ac:dyDescent="0.25">
      <c r="A2264" s="134">
        <v>2247</v>
      </c>
      <c r="B2264" s="134" t="s">
        <v>2491</v>
      </c>
      <c r="C2264" s="133" t="s">
        <v>2368</v>
      </c>
      <c r="D2264" s="133" t="s">
        <v>2829</v>
      </c>
      <c r="E2264" s="133" t="s">
        <v>2830</v>
      </c>
      <c r="F2264" s="91" t="s">
        <v>2831</v>
      </c>
      <c r="G2264" s="133" t="s">
        <v>288</v>
      </c>
      <c r="H2264" s="133" t="s">
        <v>54</v>
      </c>
      <c r="I2264" s="133">
        <v>3</v>
      </c>
      <c r="J2264" s="86">
        <v>202.67460000000003</v>
      </c>
      <c r="K2264" s="87">
        <v>45069.421527777777</v>
      </c>
      <c r="L2264" s="86">
        <v>182.38663869999999</v>
      </c>
      <c r="M2264" s="133">
        <v>3</v>
      </c>
      <c r="N2264" s="90" t="s">
        <v>50</v>
      </c>
      <c r="O2264" s="86" t="s">
        <v>50</v>
      </c>
      <c r="P2264" s="86" t="s">
        <v>50</v>
      </c>
      <c r="Q2264" s="87" t="s">
        <v>52</v>
      </c>
      <c r="R2264" s="133">
        <v>3</v>
      </c>
      <c r="S2264" s="86">
        <v>25</v>
      </c>
      <c r="T2264" s="133">
        <v>3</v>
      </c>
      <c r="U2264" s="86">
        <v>22.625</v>
      </c>
      <c r="V2264" s="86">
        <v>24</v>
      </c>
      <c r="W2264" s="163"/>
      <c r="X2264" s="163"/>
      <c r="Y2264" s="163"/>
      <c r="Z2264" s="163"/>
      <c r="AA2264" s="163"/>
      <c r="AB2264" s="163"/>
      <c r="AC2264" s="129"/>
      <c r="AD2264" s="129"/>
      <c r="AE2264" s="129"/>
      <c r="AF2264" s="129"/>
      <c r="AG2264" s="129"/>
      <c r="AH2264" s="129"/>
      <c r="AI2264" s="129"/>
      <c r="AJ2264" s="129"/>
      <c r="AK2264" s="129"/>
      <c r="AL2264" s="129"/>
      <c r="AM2264" s="129"/>
      <c r="AN2264" s="129"/>
      <c r="AO2264" s="129"/>
      <c r="AP2264" s="129"/>
      <c r="AQ2264" s="129"/>
      <c r="AR2264" s="136"/>
      <c r="AS2264" s="161"/>
    </row>
    <row r="2265" spans="1:45" s="118" customFormat="1" ht="12.75" customHeight="1" x14ac:dyDescent="0.25">
      <c r="A2265" s="134">
        <v>2248</v>
      </c>
      <c r="B2265" s="134" t="s">
        <v>2491</v>
      </c>
      <c r="C2265" s="133" t="s">
        <v>2360</v>
      </c>
      <c r="D2265" s="133" t="s">
        <v>2467</v>
      </c>
      <c r="E2265" s="133" t="s">
        <v>2468</v>
      </c>
      <c r="F2265" s="91">
        <v>4211</v>
      </c>
      <c r="G2265" s="133" t="s">
        <v>288</v>
      </c>
      <c r="H2265" s="133" t="s">
        <v>54</v>
      </c>
      <c r="I2265" s="133">
        <v>3</v>
      </c>
      <c r="J2265" s="86">
        <v>180.60210000000001</v>
      </c>
      <c r="K2265" s="87">
        <v>45063.495833333334</v>
      </c>
      <c r="L2265" s="86">
        <v>154.9061035</v>
      </c>
      <c r="M2265" s="133">
        <v>3</v>
      </c>
      <c r="N2265" s="90" t="s">
        <v>50</v>
      </c>
      <c r="O2265" s="86" t="s">
        <v>50</v>
      </c>
      <c r="P2265" s="86" t="s">
        <v>50</v>
      </c>
      <c r="Q2265" s="87" t="s">
        <v>52</v>
      </c>
      <c r="R2265" s="133">
        <v>3</v>
      </c>
      <c r="S2265" s="86">
        <v>18</v>
      </c>
      <c r="T2265" s="133">
        <v>3</v>
      </c>
      <c r="U2265" s="86">
        <v>16.218</v>
      </c>
      <c r="V2265" s="86">
        <v>37</v>
      </c>
      <c r="W2265" s="163"/>
      <c r="X2265" s="163"/>
      <c r="Y2265" s="163"/>
      <c r="Z2265" s="163"/>
      <c r="AA2265" s="163"/>
      <c r="AB2265" s="163"/>
      <c r="AC2265" s="129"/>
      <c r="AD2265" s="129"/>
      <c r="AE2265" s="129"/>
      <c r="AF2265" s="129"/>
      <c r="AG2265" s="129"/>
      <c r="AH2265" s="129"/>
      <c r="AI2265" s="129"/>
      <c r="AJ2265" s="129"/>
      <c r="AK2265" s="129"/>
      <c r="AL2265" s="129"/>
      <c r="AM2265" s="129"/>
      <c r="AN2265" s="129"/>
      <c r="AO2265" s="129"/>
      <c r="AP2265" s="129"/>
      <c r="AQ2265" s="129"/>
      <c r="AR2265" s="136"/>
      <c r="AS2265" s="161"/>
    </row>
    <row r="2266" spans="1:45" s="118" customFormat="1" ht="12.75" customHeight="1" x14ac:dyDescent="0.25">
      <c r="A2266" s="134">
        <v>2249</v>
      </c>
      <c r="B2266" s="134" t="s">
        <v>2491</v>
      </c>
      <c r="C2266" s="133" t="s">
        <v>2360</v>
      </c>
      <c r="D2266" s="133" t="s">
        <v>2467</v>
      </c>
      <c r="E2266" s="133" t="s">
        <v>2468</v>
      </c>
      <c r="F2266" s="91">
        <v>4217</v>
      </c>
      <c r="G2266" s="133" t="s">
        <v>288</v>
      </c>
      <c r="H2266" s="133" t="s">
        <v>53</v>
      </c>
      <c r="I2266" s="133">
        <v>3</v>
      </c>
      <c r="J2266" s="86">
        <v>180.67665600000004</v>
      </c>
      <c r="K2266" s="87">
        <v>45179.431944444441</v>
      </c>
      <c r="L2266" s="86">
        <v>155.16946279999999</v>
      </c>
      <c r="M2266" s="133">
        <v>3</v>
      </c>
      <c r="N2266" s="90" t="s">
        <v>50</v>
      </c>
      <c r="O2266" s="86" t="s">
        <v>50</v>
      </c>
      <c r="P2266" s="86" t="s">
        <v>50</v>
      </c>
      <c r="Q2266" s="87" t="s">
        <v>52</v>
      </c>
      <c r="R2266" s="133">
        <v>3</v>
      </c>
      <c r="S2266" s="86">
        <v>17.899999999999999</v>
      </c>
      <c r="T2266" s="133">
        <v>3</v>
      </c>
      <c r="U2266" s="86">
        <v>16.11</v>
      </c>
      <c r="V2266" s="86">
        <v>36.799999999999997</v>
      </c>
      <c r="W2266" s="163"/>
      <c r="X2266" s="163"/>
      <c r="Y2266" s="163"/>
      <c r="Z2266" s="163"/>
      <c r="AA2266" s="163"/>
      <c r="AB2266" s="163"/>
      <c r="AC2266" s="129"/>
      <c r="AD2266" s="129"/>
      <c r="AE2266" s="129"/>
      <c r="AF2266" s="129"/>
      <c r="AG2266" s="129"/>
      <c r="AH2266" s="129"/>
      <c r="AI2266" s="129"/>
      <c r="AJ2266" s="129"/>
      <c r="AK2266" s="129"/>
      <c r="AL2266" s="129"/>
      <c r="AM2266" s="129"/>
      <c r="AN2266" s="129"/>
      <c r="AO2266" s="129"/>
      <c r="AP2266" s="129"/>
      <c r="AQ2266" s="129"/>
      <c r="AR2266" s="136"/>
      <c r="AS2266" s="161"/>
    </row>
    <row r="2267" spans="1:45" s="118" customFormat="1" ht="12.75" customHeight="1" x14ac:dyDescent="0.25">
      <c r="A2267" s="134">
        <v>2250</v>
      </c>
      <c r="B2267" s="134" t="s">
        <v>2491</v>
      </c>
      <c r="C2267" s="133" t="s">
        <v>2360</v>
      </c>
      <c r="D2267" s="133" t="s">
        <v>2467</v>
      </c>
      <c r="E2267" s="133" t="s">
        <v>2468</v>
      </c>
      <c r="F2267" s="91">
        <v>4219</v>
      </c>
      <c r="G2267" s="133" t="s">
        <v>288</v>
      </c>
      <c r="H2267" s="133" t="s">
        <v>54</v>
      </c>
      <c r="I2267" s="133">
        <v>3</v>
      </c>
      <c r="J2267" s="86">
        <v>181.0926</v>
      </c>
      <c r="K2267" s="87">
        <v>45107</v>
      </c>
      <c r="L2267" s="86">
        <v>166</v>
      </c>
      <c r="M2267" s="133">
        <v>3</v>
      </c>
      <c r="N2267" s="90" t="s">
        <v>50</v>
      </c>
      <c r="O2267" s="86" t="s">
        <v>50</v>
      </c>
      <c r="P2267" s="86" t="s">
        <v>50</v>
      </c>
      <c r="Q2267" s="87" t="s">
        <v>52</v>
      </c>
      <c r="R2267" s="133">
        <v>3</v>
      </c>
      <c r="S2267" s="86">
        <v>18</v>
      </c>
      <c r="T2267" s="133">
        <v>3</v>
      </c>
      <c r="U2267" s="86">
        <v>16.218</v>
      </c>
      <c r="V2267" s="86">
        <v>37</v>
      </c>
      <c r="W2267" s="163"/>
      <c r="X2267" s="163"/>
      <c r="Y2267" s="163"/>
      <c r="Z2267" s="163"/>
      <c r="AA2267" s="163"/>
      <c r="AB2267" s="163"/>
      <c r="AC2267" s="129"/>
      <c r="AD2267" s="129"/>
      <c r="AE2267" s="129"/>
      <c r="AF2267" s="129"/>
      <c r="AG2267" s="129"/>
      <c r="AH2267" s="129"/>
      <c r="AI2267" s="129"/>
      <c r="AJ2267" s="129"/>
      <c r="AK2267" s="129"/>
      <c r="AL2267" s="129"/>
      <c r="AM2267" s="129"/>
      <c r="AN2267" s="129"/>
      <c r="AO2267" s="129"/>
      <c r="AP2267" s="129"/>
      <c r="AQ2267" s="129"/>
      <c r="AR2267" s="136"/>
      <c r="AS2267" s="161"/>
    </row>
    <row r="2268" spans="1:45" s="118" customFormat="1" ht="12.75" customHeight="1" x14ac:dyDescent="0.25">
      <c r="A2268" s="134">
        <v>2251</v>
      </c>
      <c r="B2268" s="134" t="s">
        <v>2491</v>
      </c>
      <c r="C2268" s="133" t="s">
        <v>2360</v>
      </c>
      <c r="D2268" s="133" t="s">
        <v>2467</v>
      </c>
      <c r="E2268" s="133" t="s">
        <v>2468</v>
      </c>
      <c r="F2268" s="91">
        <v>4221</v>
      </c>
      <c r="G2268" s="133" t="s">
        <v>288</v>
      </c>
      <c r="H2268" s="133" t="s">
        <v>54</v>
      </c>
      <c r="I2268" s="133">
        <v>3</v>
      </c>
      <c r="J2268" s="86">
        <v>180.30780000000001</v>
      </c>
      <c r="K2268" s="87">
        <v>45107</v>
      </c>
      <c r="L2268" s="86">
        <v>148</v>
      </c>
      <c r="M2268" s="133">
        <v>3</v>
      </c>
      <c r="N2268" s="90" t="s">
        <v>50</v>
      </c>
      <c r="O2268" s="86" t="s">
        <v>50</v>
      </c>
      <c r="P2268" s="86" t="s">
        <v>50</v>
      </c>
      <c r="Q2268" s="87" t="s">
        <v>52</v>
      </c>
      <c r="R2268" s="133">
        <v>3</v>
      </c>
      <c r="S2268" s="86">
        <v>18</v>
      </c>
      <c r="T2268" s="133">
        <v>3</v>
      </c>
      <c r="U2268" s="86">
        <v>16.218</v>
      </c>
      <c r="V2268" s="86">
        <v>37</v>
      </c>
      <c r="W2268" s="163"/>
      <c r="X2268" s="163"/>
      <c r="Y2268" s="163"/>
      <c r="Z2268" s="163"/>
      <c r="AA2268" s="163"/>
      <c r="AB2268" s="163"/>
      <c r="AC2268" s="129"/>
      <c r="AD2268" s="129"/>
      <c r="AE2268" s="129"/>
      <c r="AF2268" s="129"/>
      <c r="AG2268" s="129"/>
      <c r="AH2268" s="129"/>
      <c r="AI2268" s="129"/>
      <c r="AJ2268" s="129"/>
      <c r="AK2268" s="129"/>
      <c r="AL2268" s="129"/>
      <c r="AM2268" s="129"/>
      <c r="AN2268" s="129"/>
      <c r="AO2268" s="129"/>
      <c r="AP2268" s="129"/>
      <c r="AQ2268" s="129"/>
      <c r="AR2268" s="136"/>
      <c r="AS2268" s="161"/>
    </row>
    <row r="2269" spans="1:45" s="118" customFormat="1" ht="12.75" customHeight="1" x14ac:dyDescent="0.25">
      <c r="A2269" s="134">
        <v>2252</v>
      </c>
      <c r="B2269" s="134" t="s">
        <v>2491</v>
      </c>
      <c r="C2269" s="133" t="s">
        <v>2360</v>
      </c>
      <c r="D2269" s="133" t="s">
        <v>2467</v>
      </c>
      <c r="E2269" s="133" t="s">
        <v>2468</v>
      </c>
      <c r="F2269" s="91">
        <v>4223</v>
      </c>
      <c r="G2269" s="133" t="s">
        <v>288</v>
      </c>
      <c r="H2269" s="133" t="s">
        <v>54</v>
      </c>
      <c r="I2269" s="133">
        <v>3</v>
      </c>
      <c r="J2269" s="86">
        <v>181.68120000000002</v>
      </c>
      <c r="K2269" s="87">
        <v>45009</v>
      </c>
      <c r="L2269" s="86">
        <v>140.28692190000001</v>
      </c>
      <c r="M2269" s="133">
        <v>3</v>
      </c>
      <c r="N2269" s="90" t="s">
        <v>50</v>
      </c>
      <c r="O2269" s="86" t="s">
        <v>50</v>
      </c>
      <c r="P2269" s="86" t="s">
        <v>50</v>
      </c>
      <c r="Q2269" s="87" t="s">
        <v>52</v>
      </c>
      <c r="R2269" s="133">
        <v>3</v>
      </c>
      <c r="S2269" s="86">
        <v>18</v>
      </c>
      <c r="T2269" s="133">
        <v>3</v>
      </c>
      <c r="U2269" s="86">
        <v>16.218</v>
      </c>
      <c r="V2269" s="86">
        <v>37</v>
      </c>
      <c r="W2269" s="163"/>
      <c r="X2269" s="163"/>
      <c r="Y2269" s="163"/>
      <c r="Z2269" s="163"/>
      <c r="AA2269" s="163"/>
      <c r="AB2269" s="163"/>
      <c r="AC2269" s="129"/>
      <c r="AD2269" s="129"/>
      <c r="AE2269" s="129"/>
      <c r="AF2269" s="129"/>
      <c r="AG2269" s="129"/>
      <c r="AH2269" s="129"/>
      <c r="AI2269" s="129"/>
      <c r="AJ2269" s="129"/>
      <c r="AK2269" s="129"/>
      <c r="AL2269" s="129"/>
      <c r="AM2269" s="129"/>
      <c r="AN2269" s="129"/>
      <c r="AO2269" s="129"/>
      <c r="AP2269" s="129"/>
      <c r="AQ2269" s="129"/>
      <c r="AR2269" s="136"/>
      <c r="AS2269" s="161"/>
    </row>
    <row r="2270" spans="1:45" s="118" customFormat="1" ht="12.75" customHeight="1" x14ac:dyDescent="0.25">
      <c r="A2270" s="134">
        <v>2253</v>
      </c>
      <c r="B2270" s="134" t="s">
        <v>2491</v>
      </c>
      <c r="C2270" s="133" t="s">
        <v>2360</v>
      </c>
      <c r="D2270" s="133" t="s">
        <v>2467</v>
      </c>
      <c r="E2270" s="133" t="s">
        <v>2468</v>
      </c>
      <c r="F2270" s="91">
        <v>4224</v>
      </c>
      <c r="G2270" s="133" t="s">
        <v>288</v>
      </c>
      <c r="H2270" s="133" t="s">
        <v>1877</v>
      </c>
      <c r="I2270" s="133">
        <v>3</v>
      </c>
      <c r="J2270" s="86">
        <v>180.79830000000001</v>
      </c>
      <c r="K2270" s="87">
        <v>45124.564583333333</v>
      </c>
      <c r="L2270" s="86">
        <v>130.12747229999999</v>
      </c>
      <c r="M2270" s="133">
        <v>3</v>
      </c>
      <c r="N2270" s="90" t="s">
        <v>50</v>
      </c>
      <c r="O2270" s="86" t="s">
        <v>50</v>
      </c>
      <c r="P2270" s="86" t="s">
        <v>50</v>
      </c>
      <c r="Q2270" s="87" t="s">
        <v>52</v>
      </c>
      <c r="R2270" s="133">
        <v>3</v>
      </c>
      <c r="S2270" s="86">
        <v>18</v>
      </c>
      <c r="T2270" s="133">
        <v>3</v>
      </c>
      <c r="U2270" s="86">
        <v>16.218</v>
      </c>
      <c r="V2270" s="86">
        <v>37</v>
      </c>
      <c r="W2270" s="163"/>
      <c r="X2270" s="163"/>
      <c r="Y2270" s="163"/>
      <c r="Z2270" s="163"/>
      <c r="AA2270" s="163"/>
      <c r="AB2270" s="163"/>
      <c r="AC2270" s="129"/>
      <c r="AD2270" s="129"/>
      <c r="AE2270" s="129"/>
      <c r="AF2270" s="129"/>
      <c r="AG2270" s="129"/>
      <c r="AH2270" s="129"/>
      <c r="AI2270" s="129"/>
      <c r="AJ2270" s="129"/>
      <c r="AK2270" s="129"/>
      <c r="AL2270" s="129"/>
      <c r="AM2270" s="129"/>
      <c r="AN2270" s="129"/>
      <c r="AO2270" s="129"/>
      <c r="AP2270" s="129"/>
      <c r="AQ2270" s="129"/>
      <c r="AR2270" s="136"/>
      <c r="AS2270" s="161"/>
    </row>
    <row r="2271" spans="1:45" s="118" customFormat="1" ht="12.75" customHeight="1" x14ac:dyDescent="0.25">
      <c r="A2271" s="134">
        <v>2254</v>
      </c>
      <c r="B2271" s="134" t="s">
        <v>2491</v>
      </c>
      <c r="C2271" s="133" t="s">
        <v>2360</v>
      </c>
      <c r="D2271" s="133" t="s">
        <v>2467</v>
      </c>
      <c r="E2271" s="133" t="s">
        <v>2468</v>
      </c>
      <c r="F2271" s="91">
        <v>4238</v>
      </c>
      <c r="G2271" s="133" t="s">
        <v>288</v>
      </c>
      <c r="H2271" s="133" t="s">
        <v>54</v>
      </c>
      <c r="I2271" s="133">
        <v>3</v>
      </c>
      <c r="J2271" s="86">
        <v>179.32680000000002</v>
      </c>
      <c r="K2271" s="87">
        <v>45107</v>
      </c>
      <c r="L2271" s="86">
        <v>118</v>
      </c>
      <c r="M2271" s="133">
        <v>3</v>
      </c>
      <c r="N2271" s="90" t="s">
        <v>50</v>
      </c>
      <c r="O2271" s="86" t="s">
        <v>50</v>
      </c>
      <c r="P2271" s="86" t="s">
        <v>50</v>
      </c>
      <c r="Q2271" s="87" t="s">
        <v>52</v>
      </c>
      <c r="R2271" s="133">
        <v>3</v>
      </c>
      <c r="S2271" s="86">
        <v>18</v>
      </c>
      <c r="T2271" s="133">
        <v>3</v>
      </c>
      <c r="U2271" s="86">
        <v>16.218</v>
      </c>
      <c r="V2271" s="86">
        <v>37</v>
      </c>
      <c r="W2271" s="163"/>
      <c r="X2271" s="163"/>
      <c r="Y2271" s="163"/>
      <c r="Z2271" s="163"/>
      <c r="AA2271" s="163"/>
      <c r="AB2271" s="163"/>
      <c r="AC2271" s="129"/>
      <c r="AD2271" s="129"/>
      <c r="AE2271" s="129"/>
      <c r="AF2271" s="129"/>
      <c r="AG2271" s="129"/>
      <c r="AH2271" s="129"/>
      <c r="AI2271" s="129"/>
      <c r="AJ2271" s="129"/>
      <c r="AK2271" s="129"/>
      <c r="AL2271" s="129"/>
      <c r="AM2271" s="129"/>
      <c r="AN2271" s="129"/>
      <c r="AO2271" s="129"/>
      <c r="AP2271" s="129"/>
      <c r="AQ2271" s="129"/>
      <c r="AR2271" s="136"/>
      <c r="AS2271" s="161"/>
    </row>
    <row r="2272" spans="1:45" s="118" customFormat="1" ht="12.75" customHeight="1" x14ac:dyDescent="0.25">
      <c r="A2272" s="134">
        <v>2255</v>
      </c>
      <c r="B2272" s="134" t="s">
        <v>2491</v>
      </c>
      <c r="C2272" s="133" t="s">
        <v>2360</v>
      </c>
      <c r="D2272" s="133" t="s">
        <v>2467</v>
      </c>
      <c r="E2272" s="133" t="s">
        <v>2468</v>
      </c>
      <c r="F2272" s="91">
        <v>4272</v>
      </c>
      <c r="G2272" s="133" t="s">
        <v>288</v>
      </c>
      <c r="H2272" s="133" t="s">
        <v>54</v>
      </c>
      <c r="I2272" s="133">
        <v>3</v>
      </c>
      <c r="J2272" s="86">
        <v>185.21280000000002</v>
      </c>
      <c r="K2272" s="87">
        <v>45107</v>
      </c>
      <c r="L2272" s="86">
        <v>89</v>
      </c>
      <c r="M2272" s="133">
        <v>3</v>
      </c>
      <c r="N2272" s="90" t="s">
        <v>50</v>
      </c>
      <c r="O2272" s="86" t="s">
        <v>50</v>
      </c>
      <c r="P2272" s="86" t="s">
        <v>50</v>
      </c>
      <c r="Q2272" s="87" t="s">
        <v>52</v>
      </c>
      <c r="R2272" s="133">
        <v>3</v>
      </c>
      <c r="S2272" s="86">
        <v>18</v>
      </c>
      <c r="T2272" s="133">
        <v>3</v>
      </c>
      <c r="U2272" s="86">
        <v>16.218</v>
      </c>
      <c r="V2272" s="86">
        <v>37</v>
      </c>
      <c r="W2272" s="163"/>
      <c r="X2272" s="163"/>
      <c r="Y2272" s="163"/>
      <c r="Z2272" s="163"/>
      <c r="AA2272" s="163"/>
      <c r="AB2272" s="163"/>
      <c r="AC2272" s="129"/>
      <c r="AD2272" s="129"/>
      <c r="AE2272" s="129"/>
      <c r="AF2272" s="129"/>
      <c r="AG2272" s="129"/>
      <c r="AH2272" s="129"/>
      <c r="AI2272" s="129"/>
      <c r="AJ2272" s="129"/>
      <c r="AK2272" s="129"/>
      <c r="AL2272" s="129"/>
      <c r="AM2272" s="129"/>
      <c r="AN2272" s="129"/>
      <c r="AO2272" s="129"/>
      <c r="AP2272" s="129"/>
      <c r="AQ2272" s="129"/>
      <c r="AR2272" s="136"/>
      <c r="AS2272" s="161"/>
    </row>
    <row r="2273" spans="1:45" s="118" customFormat="1" ht="12.75" customHeight="1" x14ac:dyDescent="0.25">
      <c r="A2273" s="134">
        <v>2256</v>
      </c>
      <c r="B2273" s="134" t="s">
        <v>2491</v>
      </c>
      <c r="C2273" s="133" t="s">
        <v>2360</v>
      </c>
      <c r="D2273" s="133" t="s">
        <v>2467</v>
      </c>
      <c r="E2273" s="133" t="s">
        <v>2468</v>
      </c>
      <c r="F2273" s="91">
        <v>4273</v>
      </c>
      <c r="G2273" s="133" t="s">
        <v>288</v>
      </c>
      <c r="H2273" s="133" t="s">
        <v>54</v>
      </c>
      <c r="I2273" s="133">
        <v>3</v>
      </c>
      <c r="J2273" s="86">
        <v>182.85840000000002</v>
      </c>
      <c r="K2273" s="87">
        <v>45107</v>
      </c>
      <c r="L2273" s="86">
        <v>140</v>
      </c>
      <c r="M2273" s="133">
        <v>3</v>
      </c>
      <c r="N2273" s="90" t="s">
        <v>50</v>
      </c>
      <c r="O2273" s="86" t="s">
        <v>50</v>
      </c>
      <c r="P2273" s="86" t="s">
        <v>50</v>
      </c>
      <c r="Q2273" s="87" t="s">
        <v>52</v>
      </c>
      <c r="R2273" s="133">
        <v>3</v>
      </c>
      <c r="S2273" s="86">
        <v>18</v>
      </c>
      <c r="T2273" s="133">
        <v>3</v>
      </c>
      <c r="U2273" s="86">
        <v>16.326000000000001</v>
      </c>
      <c r="V2273" s="86">
        <v>40</v>
      </c>
      <c r="W2273" s="163"/>
      <c r="X2273" s="163"/>
      <c r="Y2273" s="163"/>
      <c r="Z2273" s="163"/>
      <c r="AA2273" s="163"/>
      <c r="AB2273" s="163"/>
      <c r="AC2273" s="129"/>
      <c r="AD2273" s="129"/>
      <c r="AE2273" s="129"/>
      <c r="AF2273" s="129"/>
      <c r="AG2273" s="129"/>
      <c r="AH2273" s="129"/>
      <c r="AI2273" s="129"/>
      <c r="AJ2273" s="129"/>
      <c r="AK2273" s="129"/>
      <c r="AL2273" s="129"/>
      <c r="AM2273" s="129"/>
      <c r="AN2273" s="129"/>
      <c r="AO2273" s="129"/>
      <c r="AP2273" s="129"/>
      <c r="AQ2273" s="129"/>
      <c r="AR2273" s="136"/>
      <c r="AS2273" s="161"/>
    </row>
    <row r="2274" spans="1:45" s="118" customFormat="1" ht="12.75" customHeight="1" x14ac:dyDescent="0.25">
      <c r="A2274" s="134">
        <v>2257</v>
      </c>
      <c r="B2274" s="134" t="s">
        <v>2491</v>
      </c>
      <c r="C2274" s="133" t="s">
        <v>2360</v>
      </c>
      <c r="D2274" s="133" t="s">
        <v>2467</v>
      </c>
      <c r="E2274" s="133" t="s">
        <v>2468</v>
      </c>
      <c r="F2274" s="133">
        <v>4280</v>
      </c>
      <c r="G2274" s="133" t="s">
        <v>288</v>
      </c>
      <c r="H2274" s="133" t="s">
        <v>54</v>
      </c>
      <c r="I2274" s="133">
        <v>3</v>
      </c>
      <c r="J2274" s="86">
        <v>183.83940000000001</v>
      </c>
      <c r="K2274" s="87">
        <v>45107</v>
      </c>
      <c r="L2274" s="86">
        <v>144</v>
      </c>
      <c r="M2274" s="133">
        <v>3</v>
      </c>
      <c r="N2274" s="90" t="s">
        <v>50</v>
      </c>
      <c r="O2274" s="86" t="s">
        <v>50</v>
      </c>
      <c r="P2274" s="86" t="s">
        <v>50</v>
      </c>
      <c r="Q2274" s="87" t="s">
        <v>52</v>
      </c>
      <c r="R2274" s="133">
        <v>3</v>
      </c>
      <c r="S2274" s="86">
        <v>16</v>
      </c>
      <c r="T2274" s="133">
        <v>3</v>
      </c>
      <c r="U2274" s="86">
        <v>14.528</v>
      </c>
      <c r="V2274" s="86">
        <v>40</v>
      </c>
      <c r="W2274" s="163"/>
      <c r="X2274" s="163"/>
      <c r="Y2274" s="163"/>
      <c r="Z2274" s="163"/>
      <c r="AA2274" s="163"/>
      <c r="AB2274" s="163"/>
      <c r="AC2274" s="129"/>
      <c r="AD2274" s="129"/>
      <c r="AE2274" s="129"/>
      <c r="AF2274" s="129"/>
      <c r="AG2274" s="129"/>
      <c r="AH2274" s="129"/>
      <c r="AI2274" s="129"/>
      <c r="AJ2274" s="129"/>
      <c r="AK2274" s="129"/>
      <c r="AL2274" s="129"/>
      <c r="AM2274" s="129"/>
      <c r="AN2274" s="129"/>
      <c r="AO2274" s="129"/>
      <c r="AP2274" s="129"/>
      <c r="AQ2274" s="129"/>
      <c r="AR2274" s="136"/>
      <c r="AS2274" s="161"/>
    </row>
    <row r="2275" spans="1:45" s="118" customFormat="1" ht="12.75" customHeight="1" x14ac:dyDescent="0.25">
      <c r="A2275" s="134">
        <v>2258</v>
      </c>
      <c r="B2275" s="134" t="s">
        <v>2491</v>
      </c>
      <c r="C2275" s="133" t="s">
        <v>2360</v>
      </c>
      <c r="D2275" s="133" t="s">
        <v>2467</v>
      </c>
      <c r="E2275" s="133" t="s">
        <v>2468</v>
      </c>
      <c r="F2275" s="91">
        <v>4312</v>
      </c>
      <c r="G2275" s="133" t="s">
        <v>288</v>
      </c>
      <c r="H2275" s="133" t="s">
        <v>1875</v>
      </c>
      <c r="I2275" s="133">
        <v>3</v>
      </c>
      <c r="J2275" s="86">
        <v>184.91850000000002</v>
      </c>
      <c r="K2275" s="87">
        <v>45124.617361111108</v>
      </c>
      <c r="L2275" s="86">
        <v>164.55479829999999</v>
      </c>
      <c r="M2275" s="133">
        <v>3</v>
      </c>
      <c r="N2275" s="90" t="s">
        <v>50</v>
      </c>
      <c r="O2275" s="86" t="s">
        <v>50</v>
      </c>
      <c r="P2275" s="86" t="s">
        <v>50</v>
      </c>
      <c r="Q2275" s="87" t="s">
        <v>52</v>
      </c>
      <c r="R2275" s="133">
        <v>3</v>
      </c>
      <c r="S2275" s="86">
        <v>18</v>
      </c>
      <c r="T2275" s="133">
        <v>3</v>
      </c>
      <c r="U2275" s="86">
        <v>16.218</v>
      </c>
      <c r="V2275" s="86">
        <v>37</v>
      </c>
      <c r="W2275" s="163"/>
      <c r="X2275" s="163"/>
      <c r="Y2275" s="163"/>
      <c r="Z2275" s="163"/>
      <c r="AA2275" s="163"/>
      <c r="AB2275" s="163"/>
      <c r="AC2275" s="129"/>
      <c r="AD2275" s="129"/>
      <c r="AE2275" s="129"/>
      <c r="AF2275" s="129"/>
      <c r="AG2275" s="129"/>
      <c r="AH2275" s="129"/>
      <c r="AI2275" s="129"/>
      <c r="AJ2275" s="129"/>
      <c r="AK2275" s="129"/>
      <c r="AL2275" s="129"/>
      <c r="AM2275" s="129"/>
      <c r="AN2275" s="129"/>
      <c r="AO2275" s="129"/>
      <c r="AP2275" s="129"/>
      <c r="AQ2275" s="129"/>
      <c r="AR2275" s="136"/>
      <c r="AS2275" s="161"/>
    </row>
    <row r="2276" spans="1:45" s="118" customFormat="1" ht="12.75" customHeight="1" x14ac:dyDescent="0.25">
      <c r="A2276" s="134">
        <v>2259</v>
      </c>
      <c r="B2276" s="134" t="s">
        <v>2491</v>
      </c>
      <c r="C2276" s="133" t="s">
        <v>2360</v>
      </c>
      <c r="D2276" s="133" t="s">
        <v>2467</v>
      </c>
      <c r="E2276" s="133" t="s">
        <v>2468</v>
      </c>
      <c r="F2276" s="91">
        <v>4313</v>
      </c>
      <c r="G2276" s="133" t="s">
        <v>288</v>
      </c>
      <c r="H2276" s="133" t="s">
        <v>1875</v>
      </c>
      <c r="I2276" s="133">
        <v>3</v>
      </c>
      <c r="J2276" s="86">
        <v>182.46600000000001</v>
      </c>
      <c r="K2276" s="87">
        <v>45152.664583333331</v>
      </c>
      <c r="L2276" s="86">
        <v>152.12233810000001</v>
      </c>
      <c r="M2276" s="133">
        <v>3</v>
      </c>
      <c r="N2276" s="90" t="s">
        <v>50</v>
      </c>
      <c r="O2276" s="86" t="s">
        <v>50</v>
      </c>
      <c r="P2276" s="86" t="s">
        <v>50</v>
      </c>
      <c r="Q2276" s="87" t="s">
        <v>52</v>
      </c>
      <c r="R2276" s="133">
        <v>3</v>
      </c>
      <c r="S2276" s="86">
        <v>18</v>
      </c>
      <c r="T2276" s="133">
        <v>3</v>
      </c>
      <c r="U2276" s="86">
        <v>16.218</v>
      </c>
      <c r="V2276" s="86">
        <v>37</v>
      </c>
      <c r="W2276" s="163"/>
      <c r="X2276" s="163"/>
      <c r="Y2276" s="163"/>
      <c r="Z2276" s="163"/>
      <c r="AA2276" s="163"/>
      <c r="AB2276" s="163"/>
      <c r="AC2276" s="129"/>
      <c r="AD2276" s="129"/>
      <c r="AE2276" s="129"/>
      <c r="AF2276" s="129"/>
      <c r="AG2276" s="129"/>
      <c r="AH2276" s="129"/>
      <c r="AI2276" s="129"/>
      <c r="AJ2276" s="129"/>
      <c r="AK2276" s="129"/>
      <c r="AL2276" s="129"/>
      <c r="AM2276" s="129"/>
      <c r="AN2276" s="129"/>
      <c r="AO2276" s="129"/>
      <c r="AP2276" s="129"/>
      <c r="AQ2276" s="129"/>
      <c r="AR2276" s="136"/>
      <c r="AS2276" s="161"/>
    </row>
    <row r="2277" spans="1:45" s="118" customFormat="1" ht="12.75" customHeight="1" x14ac:dyDescent="0.25">
      <c r="A2277" s="134">
        <v>2260</v>
      </c>
      <c r="B2277" s="134" t="s">
        <v>2491</v>
      </c>
      <c r="C2277" s="133" t="s">
        <v>2360</v>
      </c>
      <c r="D2277" s="133" t="s">
        <v>2467</v>
      </c>
      <c r="E2277" s="133" t="s">
        <v>2468</v>
      </c>
      <c r="F2277" s="91">
        <v>4330</v>
      </c>
      <c r="G2277" s="133" t="s">
        <v>288</v>
      </c>
      <c r="H2277" s="133" t="s">
        <v>54</v>
      </c>
      <c r="I2277" s="133">
        <v>3</v>
      </c>
      <c r="J2277" s="86">
        <v>187.37100000000001</v>
      </c>
      <c r="K2277" s="87">
        <v>45107</v>
      </c>
      <c r="L2277" s="86">
        <v>129</v>
      </c>
      <c r="M2277" s="133">
        <v>3</v>
      </c>
      <c r="N2277" s="90" t="s">
        <v>50</v>
      </c>
      <c r="O2277" s="86" t="s">
        <v>50</v>
      </c>
      <c r="P2277" s="86" t="s">
        <v>50</v>
      </c>
      <c r="Q2277" s="87" t="s">
        <v>52</v>
      </c>
      <c r="R2277" s="133">
        <v>3</v>
      </c>
      <c r="S2277" s="86">
        <v>16</v>
      </c>
      <c r="T2277" s="133">
        <v>3</v>
      </c>
      <c r="U2277" s="86">
        <v>14.528</v>
      </c>
      <c r="V2277" s="86">
        <v>40</v>
      </c>
      <c r="W2277" s="163"/>
      <c r="X2277" s="163"/>
      <c r="Y2277" s="163"/>
      <c r="Z2277" s="163"/>
      <c r="AA2277" s="163"/>
      <c r="AB2277" s="163"/>
      <c r="AC2277" s="129"/>
      <c r="AD2277" s="129"/>
      <c r="AE2277" s="129"/>
      <c r="AF2277" s="129"/>
      <c r="AG2277" s="129"/>
      <c r="AH2277" s="129"/>
      <c r="AI2277" s="129"/>
      <c r="AJ2277" s="129"/>
      <c r="AK2277" s="129"/>
      <c r="AL2277" s="129"/>
      <c r="AM2277" s="129"/>
      <c r="AN2277" s="129"/>
      <c r="AO2277" s="129"/>
      <c r="AP2277" s="129"/>
      <c r="AQ2277" s="129"/>
      <c r="AR2277" s="136"/>
      <c r="AS2277" s="161"/>
    </row>
    <row r="2278" spans="1:45" s="118" customFormat="1" ht="12.75" customHeight="1" x14ac:dyDescent="0.25">
      <c r="A2278" s="134">
        <v>2261</v>
      </c>
      <c r="B2278" s="134" t="s">
        <v>2491</v>
      </c>
      <c r="C2278" s="133" t="s">
        <v>2360</v>
      </c>
      <c r="D2278" s="133" t="s">
        <v>2467</v>
      </c>
      <c r="E2278" s="133" t="s">
        <v>2468</v>
      </c>
      <c r="F2278" s="91">
        <v>4345</v>
      </c>
      <c r="G2278" s="133" t="s">
        <v>288</v>
      </c>
      <c r="H2278" s="133" t="s">
        <v>54</v>
      </c>
      <c r="I2278" s="133">
        <v>3</v>
      </c>
      <c r="J2278" s="86">
        <v>186.29190000000003</v>
      </c>
      <c r="K2278" s="87">
        <v>45107</v>
      </c>
      <c r="L2278" s="86">
        <v>98</v>
      </c>
      <c r="M2278" s="133">
        <v>3</v>
      </c>
      <c r="N2278" s="90" t="s">
        <v>50</v>
      </c>
      <c r="O2278" s="86" t="s">
        <v>50</v>
      </c>
      <c r="P2278" s="86" t="s">
        <v>50</v>
      </c>
      <c r="Q2278" s="87" t="s">
        <v>52</v>
      </c>
      <c r="R2278" s="133">
        <v>3</v>
      </c>
      <c r="S2278" s="86">
        <v>16</v>
      </c>
      <c r="T2278" s="133">
        <v>3</v>
      </c>
      <c r="U2278" s="86">
        <v>14.528</v>
      </c>
      <c r="V2278" s="86">
        <v>40</v>
      </c>
      <c r="W2278" s="163"/>
      <c r="X2278" s="163"/>
      <c r="Y2278" s="163"/>
      <c r="Z2278" s="163"/>
      <c r="AA2278" s="163"/>
      <c r="AB2278" s="163"/>
      <c r="AC2278" s="129"/>
      <c r="AD2278" s="129"/>
      <c r="AE2278" s="129"/>
      <c r="AF2278" s="129"/>
      <c r="AG2278" s="129"/>
      <c r="AH2278" s="129"/>
      <c r="AI2278" s="129"/>
      <c r="AJ2278" s="129"/>
      <c r="AK2278" s="129"/>
      <c r="AL2278" s="129"/>
      <c r="AM2278" s="129"/>
      <c r="AN2278" s="129"/>
      <c r="AO2278" s="129"/>
      <c r="AP2278" s="129"/>
      <c r="AQ2278" s="129"/>
      <c r="AR2278" s="136"/>
      <c r="AS2278" s="161"/>
    </row>
    <row r="2279" spans="1:45" s="118" customFormat="1" ht="12.75" customHeight="1" x14ac:dyDescent="0.25">
      <c r="A2279" s="134">
        <v>2262</v>
      </c>
      <c r="B2279" s="134" t="s">
        <v>2491</v>
      </c>
      <c r="C2279" s="133" t="s">
        <v>2360</v>
      </c>
      <c r="D2279" s="133" t="s">
        <v>2467</v>
      </c>
      <c r="E2279" s="133" t="s">
        <v>2468</v>
      </c>
      <c r="F2279" s="91" t="s">
        <v>2469</v>
      </c>
      <c r="G2279" s="133" t="s">
        <v>288</v>
      </c>
      <c r="H2279" s="133" t="s">
        <v>54</v>
      </c>
      <c r="I2279" s="133">
        <v>3</v>
      </c>
      <c r="J2279" s="86">
        <v>186.09570000000002</v>
      </c>
      <c r="K2279" s="87">
        <v>45107</v>
      </c>
      <c r="L2279" s="86">
        <v>109</v>
      </c>
      <c r="M2279" s="133">
        <v>3</v>
      </c>
      <c r="N2279" s="90" t="s">
        <v>50</v>
      </c>
      <c r="O2279" s="86" t="s">
        <v>50</v>
      </c>
      <c r="P2279" s="86" t="s">
        <v>50</v>
      </c>
      <c r="Q2279" s="87" t="s">
        <v>52</v>
      </c>
      <c r="R2279" s="133">
        <v>3</v>
      </c>
      <c r="S2279" s="86">
        <v>16</v>
      </c>
      <c r="T2279" s="133">
        <v>3</v>
      </c>
      <c r="U2279" s="86">
        <v>14.528</v>
      </c>
      <c r="V2279" s="86">
        <v>40</v>
      </c>
      <c r="W2279" s="163"/>
      <c r="X2279" s="163"/>
      <c r="Y2279" s="163"/>
      <c r="Z2279" s="163"/>
      <c r="AA2279" s="163"/>
      <c r="AB2279" s="163"/>
      <c r="AC2279" s="129"/>
      <c r="AD2279" s="129"/>
      <c r="AE2279" s="129"/>
      <c r="AF2279" s="129"/>
      <c r="AG2279" s="129"/>
      <c r="AH2279" s="129"/>
      <c r="AI2279" s="129"/>
      <c r="AJ2279" s="129"/>
      <c r="AK2279" s="129"/>
      <c r="AL2279" s="129"/>
      <c r="AM2279" s="129"/>
      <c r="AN2279" s="129"/>
      <c r="AO2279" s="129"/>
      <c r="AP2279" s="129"/>
      <c r="AQ2279" s="129"/>
      <c r="AR2279" s="136"/>
      <c r="AS2279" s="161"/>
    </row>
    <row r="2280" spans="1:45" s="118" customFormat="1" ht="12.75" customHeight="1" x14ac:dyDescent="0.25">
      <c r="A2280" s="134">
        <v>2263</v>
      </c>
      <c r="B2280" s="134" t="s">
        <v>2491</v>
      </c>
      <c r="C2280" s="133" t="s">
        <v>2360</v>
      </c>
      <c r="D2280" s="133" t="s">
        <v>2467</v>
      </c>
      <c r="E2280" s="133" t="s">
        <v>2468</v>
      </c>
      <c r="F2280" s="91" t="s">
        <v>2832</v>
      </c>
      <c r="G2280" s="133" t="s">
        <v>288</v>
      </c>
      <c r="H2280" s="133" t="s">
        <v>54</v>
      </c>
      <c r="I2280" s="133">
        <v>3</v>
      </c>
      <c r="J2280" s="86">
        <v>184.72230000000002</v>
      </c>
      <c r="K2280" s="87">
        <v>45031.435416666667</v>
      </c>
      <c r="L2280" s="86">
        <v>64.564705810000007</v>
      </c>
      <c r="M2280" s="133">
        <v>3</v>
      </c>
      <c r="N2280" s="90" t="s">
        <v>50</v>
      </c>
      <c r="O2280" s="86" t="s">
        <v>50</v>
      </c>
      <c r="P2280" s="86" t="s">
        <v>50</v>
      </c>
      <c r="Q2280" s="87">
        <v>44943</v>
      </c>
      <c r="R2280" s="133">
        <v>3</v>
      </c>
      <c r="S2280" s="86">
        <v>25</v>
      </c>
      <c r="T2280" s="133">
        <v>3</v>
      </c>
      <c r="U2280" s="86">
        <v>22.55</v>
      </c>
      <c r="V2280" s="86">
        <v>40</v>
      </c>
      <c r="W2280" s="163"/>
      <c r="X2280" s="163"/>
      <c r="Y2280" s="163"/>
      <c r="Z2280" s="163"/>
      <c r="AA2280" s="163"/>
      <c r="AB2280" s="163"/>
      <c r="AC2280" s="129"/>
      <c r="AD2280" s="129"/>
      <c r="AE2280" s="129"/>
      <c r="AF2280" s="129"/>
      <c r="AG2280" s="129"/>
      <c r="AH2280" s="129"/>
      <c r="AI2280" s="129"/>
      <c r="AJ2280" s="129"/>
      <c r="AK2280" s="129"/>
      <c r="AL2280" s="129"/>
      <c r="AM2280" s="129"/>
      <c r="AN2280" s="129"/>
      <c r="AO2280" s="129"/>
      <c r="AP2280" s="129"/>
      <c r="AQ2280" s="129"/>
      <c r="AR2280" s="136"/>
      <c r="AS2280" s="161"/>
    </row>
    <row r="2281" spans="1:45" s="120" customFormat="1" ht="12.75" customHeight="1" x14ac:dyDescent="0.25">
      <c r="A2281" s="134">
        <v>2264</v>
      </c>
      <c r="B2281" s="134" t="s">
        <v>2491</v>
      </c>
      <c r="C2281" s="133" t="s">
        <v>2360</v>
      </c>
      <c r="D2281" s="133" t="s">
        <v>2467</v>
      </c>
      <c r="E2281" s="133" t="s">
        <v>2468</v>
      </c>
      <c r="F2281" s="91" t="s">
        <v>2470</v>
      </c>
      <c r="G2281" s="133" t="s">
        <v>288</v>
      </c>
      <c r="H2281" s="133" t="s">
        <v>54</v>
      </c>
      <c r="I2281" s="133">
        <v>3</v>
      </c>
      <c r="J2281" s="86">
        <v>190.11780000000002</v>
      </c>
      <c r="K2281" s="87">
        <v>45107</v>
      </c>
      <c r="L2281" s="86">
        <v>79</v>
      </c>
      <c r="M2281" s="133">
        <v>3</v>
      </c>
      <c r="N2281" s="90" t="s">
        <v>50</v>
      </c>
      <c r="O2281" s="86" t="s">
        <v>50</v>
      </c>
      <c r="P2281" s="86" t="s">
        <v>50</v>
      </c>
      <c r="Q2281" s="87" t="s">
        <v>52</v>
      </c>
      <c r="R2281" s="133">
        <v>3</v>
      </c>
      <c r="S2281" s="86">
        <v>16</v>
      </c>
      <c r="T2281" s="133">
        <v>3</v>
      </c>
      <c r="U2281" s="86">
        <v>14.528</v>
      </c>
      <c r="V2281" s="86">
        <v>40</v>
      </c>
      <c r="W2281" s="163"/>
      <c r="X2281" s="163"/>
      <c r="Y2281" s="163"/>
      <c r="Z2281" s="163"/>
      <c r="AA2281" s="163"/>
      <c r="AB2281" s="163"/>
      <c r="AC2281" s="129"/>
      <c r="AD2281" s="129"/>
      <c r="AE2281" s="129"/>
      <c r="AF2281" s="129"/>
      <c r="AG2281" s="129"/>
      <c r="AH2281" s="129"/>
      <c r="AI2281" s="129"/>
      <c r="AJ2281" s="129"/>
      <c r="AK2281" s="129"/>
      <c r="AL2281" s="129"/>
      <c r="AM2281" s="129"/>
      <c r="AN2281" s="129"/>
      <c r="AO2281" s="129"/>
      <c r="AP2281" s="129"/>
      <c r="AQ2281" s="129"/>
      <c r="AR2281" s="136"/>
      <c r="AS2281" s="162"/>
    </row>
    <row r="2282" spans="1:45" s="119" customFormat="1" ht="12.75" customHeight="1" x14ac:dyDescent="0.25">
      <c r="A2282" s="134">
        <v>2265</v>
      </c>
      <c r="B2282" s="134" t="s">
        <v>2491</v>
      </c>
      <c r="C2282" s="133" t="s">
        <v>2360</v>
      </c>
      <c r="D2282" s="133" t="s">
        <v>2467</v>
      </c>
      <c r="E2282" s="133" t="s">
        <v>2468</v>
      </c>
      <c r="F2282" s="91" t="s">
        <v>2471</v>
      </c>
      <c r="G2282" s="133" t="s">
        <v>288</v>
      </c>
      <c r="H2282" s="133" t="s">
        <v>54</v>
      </c>
      <c r="I2282" s="133">
        <v>3</v>
      </c>
      <c r="J2282" s="86">
        <v>181.38690000000003</v>
      </c>
      <c r="K2282" s="87">
        <v>45107</v>
      </c>
      <c r="L2282" s="86">
        <v>149</v>
      </c>
      <c r="M2282" s="133">
        <v>3</v>
      </c>
      <c r="N2282" s="90" t="s">
        <v>50</v>
      </c>
      <c r="O2282" s="86" t="s">
        <v>50</v>
      </c>
      <c r="P2282" s="86" t="s">
        <v>50</v>
      </c>
      <c r="Q2282" s="87" t="s">
        <v>52</v>
      </c>
      <c r="R2282" s="133">
        <v>3</v>
      </c>
      <c r="S2282" s="86">
        <v>18</v>
      </c>
      <c r="T2282" s="133">
        <v>3</v>
      </c>
      <c r="U2282" s="86">
        <v>16.218</v>
      </c>
      <c r="V2282" s="86">
        <v>37</v>
      </c>
      <c r="W2282" s="163"/>
      <c r="X2282" s="163"/>
      <c r="Y2282" s="163"/>
      <c r="Z2282" s="163"/>
      <c r="AA2282" s="163"/>
      <c r="AB2282" s="163"/>
      <c r="AC2282" s="129"/>
      <c r="AD2282" s="129"/>
      <c r="AE2282" s="129"/>
      <c r="AF2282" s="129"/>
      <c r="AG2282" s="129"/>
      <c r="AH2282" s="129"/>
      <c r="AI2282" s="129"/>
      <c r="AJ2282" s="129"/>
      <c r="AK2282" s="129"/>
      <c r="AL2282" s="129"/>
      <c r="AM2282" s="129"/>
      <c r="AN2282" s="129"/>
      <c r="AO2282" s="129"/>
      <c r="AP2282" s="129"/>
      <c r="AQ2282" s="129"/>
      <c r="AR2282" s="136"/>
      <c r="AS2282" s="160"/>
    </row>
    <row r="2283" spans="1:45" s="118" customFormat="1" ht="12.75" customHeight="1" x14ac:dyDescent="0.25">
      <c r="A2283" s="134">
        <v>2266</v>
      </c>
      <c r="B2283" s="134" t="s">
        <v>2491</v>
      </c>
      <c r="C2283" s="133" t="s">
        <v>2396</v>
      </c>
      <c r="D2283" s="133" t="s">
        <v>2472</v>
      </c>
      <c r="E2283" s="133" t="s">
        <v>2473</v>
      </c>
      <c r="F2283" s="91" t="s">
        <v>2474</v>
      </c>
      <c r="G2283" s="133" t="s">
        <v>288</v>
      </c>
      <c r="H2283" s="133" t="s">
        <v>53</v>
      </c>
      <c r="I2283" s="133">
        <v>3</v>
      </c>
      <c r="J2283" s="86">
        <v>89.464257000000003</v>
      </c>
      <c r="K2283" s="87">
        <v>45116.414583333331</v>
      </c>
      <c r="L2283" s="86">
        <v>45.763527240000002</v>
      </c>
      <c r="M2283" s="133">
        <v>3</v>
      </c>
      <c r="N2283" s="90" t="s">
        <v>50</v>
      </c>
      <c r="O2283" s="86" t="s">
        <v>50</v>
      </c>
      <c r="P2283" s="86" t="s">
        <v>50</v>
      </c>
      <c r="Q2283" s="87" t="s">
        <v>52</v>
      </c>
      <c r="R2283" s="133">
        <v>3</v>
      </c>
      <c r="S2283" s="86">
        <v>3.3</v>
      </c>
      <c r="T2283" s="133">
        <v>3</v>
      </c>
      <c r="U2283" s="86">
        <v>2.9369999999999998</v>
      </c>
      <c r="V2283" s="86">
        <v>22.7</v>
      </c>
      <c r="W2283" s="163"/>
      <c r="X2283" s="163"/>
      <c r="Y2283" s="163"/>
      <c r="Z2283" s="163"/>
      <c r="AA2283" s="163"/>
      <c r="AB2283" s="163"/>
      <c r="AC2283" s="129"/>
      <c r="AD2283" s="129"/>
      <c r="AE2283" s="129"/>
      <c r="AF2283" s="129"/>
      <c r="AG2283" s="129"/>
      <c r="AH2283" s="129"/>
      <c r="AI2283" s="129"/>
      <c r="AJ2283" s="129"/>
      <c r="AK2283" s="129"/>
      <c r="AL2283" s="129"/>
      <c r="AM2283" s="129"/>
      <c r="AN2283" s="129"/>
      <c r="AO2283" s="129"/>
      <c r="AP2283" s="129"/>
      <c r="AQ2283" s="129"/>
      <c r="AR2283" s="136"/>
      <c r="AS2283" s="161"/>
    </row>
    <row r="2284" spans="1:45" s="118" customFormat="1" ht="12.75" customHeight="1" x14ac:dyDescent="0.25">
      <c r="A2284" s="134">
        <v>2267</v>
      </c>
      <c r="B2284" s="134" t="s">
        <v>2491</v>
      </c>
      <c r="C2284" s="133" t="s">
        <v>2360</v>
      </c>
      <c r="D2284" s="133" t="s">
        <v>2475</v>
      </c>
      <c r="E2284" s="133" t="s">
        <v>2476</v>
      </c>
      <c r="F2284" s="91">
        <v>151</v>
      </c>
      <c r="G2284" s="133" t="s">
        <v>288</v>
      </c>
      <c r="H2284" s="133" t="s">
        <v>54</v>
      </c>
      <c r="I2284" s="133">
        <v>3</v>
      </c>
      <c r="J2284" s="86">
        <v>185.60520000000002</v>
      </c>
      <c r="K2284" s="87">
        <v>44622.434027777781</v>
      </c>
      <c r="L2284" s="86">
        <v>146.46271350000001</v>
      </c>
      <c r="M2284" s="133">
        <v>3</v>
      </c>
      <c r="N2284" s="90" t="s">
        <v>50</v>
      </c>
      <c r="O2284" s="86" t="s">
        <v>50</v>
      </c>
      <c r="P2284" s="86" t="s">
        <v>50</v>
      </c>
      <c r="Q2284" s="87" t="s">
        <v>52</v>
      </c>
      <c r="R2284" s="133">
        <v>3</v>
      </c>
      <c r="S2284" s="86">
        <v>30</v>
      </c>
      <c r="T2284" s="133">
        <v>3</v>
      </c>
      <c r="U2284" s="86">
        <v>26.91</v>
      </c>
      <c r="V2284" s="86">
        <v>81</v>
      </c>
      <c r="W2284" s="163"/>
      <c r="X2284" s="163"/>
      <c r="Y2284" s="163"/>
      <c r="Z2284" s="163"/>
      <c r="AA2284" s="163"/>
      <c r="AB2284" s="163"/>
      <c r="AC2284" s="129"/>
      <c r="AD2284" s="129"/>
      <c r="AE2284" s="129"/>
      <c r="AF2284" s="129"/>
      <c r="AG2284" s="129"/>
      <c r="AH2284" s="129"/>
      <c r="AI2284" s="129"/>
      <c r="AJ2284" s="129"/>
      <c r="AK2284" s="129"/>
      <c r="AL2284" s="129"/>
      <c r="AM2284" s="129"/>
      <c r="AN2284" s="129"/>
      <c r="AO2284" s="129"/>
      <c r="AP2284" s="129"/>
      <c r="AQ2284" s="129"/>
      <c r="AR2284" s="136"/>
      <c r="AS2284" s="161"/>
    </row>
    <row r="2285" spans="1:45" s="118" customFormat="1" ht="12.75" customHeight="1" x14ac:dyDescent="0.25">
      <c r="A2285" s="134">
        <v>2268</v>
      </c>
      <c r="B2285" s="134" t="s">
        <v>2491</v>
      </c>
      <c r="C2285" s="133" t="s">
        <v>2360</v>
      </c>
      <c r="D2285" s="133" t="s">
        <v>2475</v>
      </c>
      <c r="E2285" s="133" t="s">
        <v>2476</v>
      </c>
      <c r="F2285" s="91">
        <v>168</v>
      </c>
      <c r="G2285" s="133" t="s">
        <v>288</v>
      </c>
      <c r="H2285" s="133" t="s">
        <v>1875</v>
      </c>
      <c r="I2285" s="133">
        <v>3</v>
      </c>
      <c r="J2285" s="86">
        <v>180.60210000000001</v>
      </c>
      <c r="K2285" s="87">
        <v>44939.448611111111</v>
      </c>
      <c r="L2285" s="86">
        <v>143.48631520000001</v>
      </c>
      <c r="M2285" s="133">
        <v>3</v>
      </c>
      <c r="N2285" s="90" t="s">
        <v>50</v>
      </c>
      <c r="O2285" s="86" t="s">
        <v>50</v>
      </c>
      <c r="P2285" s="86" t="s">
        <v>50</v>
      </c>
      <c r="Q2285" s="87" t="s">
        <v>52</v>
      </c>
      <c r="R2285" s="133">
        <v>3</v>
      </c>
      <c r="S2285" s="86">
        <v>30</v>
      </c>
      <c r="T2285" s="133">
        <v>3</v>
      </c>
      <c r="U2285" s="86">
        <v>26.91</v>
      </c>
      <c r="V2285" s="86">
        <v>81</v>
      </c>
      <c r="W2285" s="163"/>
      <c r="X2285" s="163"/>
      <c r="Y2285" s="163"/>
      <c r="Z2285" s="163"/>
      <c r="AA2285" s="163"/>
      <c r="AB2285" s="163"/>
      <c r="AC2285" s="129"/>
      <c r="AD2285" s="129"/>
      <c r="AE2285" s="129"/>
      <c r="AF2285" s="129"/>
      <c r="AG2285" s="129"/>
      <c r="AH2285" s="129"/>
      <c r="AI2285" s="129"/>
      <c r="AJ2285" s="129"/>
      <c r="AK2285" s="129"/>
      <c r="AL2285" s="129"/>
      <c r="AM2285" s="129"/>
      <c r="AN2285" s="129"/>
      <c r="AO2285" s="129"/>
      <c r="AP2285" s="129"/>
      <c r="AQ2285" s="129"/>
      <c r="AR2285" s="136"/>
      <c r="AS2285" s="161"/>
    </row>
    <row r="2286" spans="1:45" s="118" customFormat="1" ht="12.75" customHeight="1" x14ac:dyDescent="0.25">
      <c r="A2286" s="134">
        <v>2269</v>
      </c>
      <c r="B2286" s="134" t="s">
        <v>2491</v>
      </c>
      <c r="C2286" s="133" t="s">
        <v>2360</v>
      </c>
      <c r="D2286" s="133" t="s">
        <v>2475</v>
      </c>
      <c r="E2286" s="133" t="s">
        <v>2476</v>
      </c>
      <c r="F2286" s="91">
        <v>173</v>
      </c>
      <c r="G2286" s="133" t="s">
        <v>288</v>
      </c>
      <c r="H2286" s="133" t="s">
        <v>1875</v>
      </c>
      <c r="I2286" s="133">
        <v>3</v>
      </c>
      <c r="J2286" s="86">
        <v>132.63120000000001</v>
      </c>
      <c r="K2286" s="87">
        <v>45113.59652777778</v>
      </c>
      <c r="L2286" s="86">
        <v>58.485578830000001</v>
      </c>
      <c r="M2286" s="133">
        <v>3</v>
      </c>
      <c r="N2286" s="90" t="s">
        <v>50</v>
      </c>
      <c r="O2286" s="86" t="s">
        <v>50</v>
      </c>
      <c r="P2286" s="86" t="s">
        <v>50</v>
      </c>
      <c r="Q2286" s="87" t="s">
        <v>52</v>
      </c>
      <c r="R2286" s="133">
        <v>3</v>
      </c>
      <c r="S2286" s="86">
        <v>15</v>
      </c>
      <c r="T2286" s="133">
        <v>3</v>
      </c>
      <c r="U2286" s="86">
        <v>13.290000000000001</v>
      </c>
      <c r="V2286" s="86">
        <v>21</v>
      </c>
      <c r="W2286" s="163"/>
      <c r="X2286" s="163"/>
      <c r="Y2286" s="163"/>
      <c r="Z2286" s="163"/>
      <c r="AA2286" s="163"/>
      <c r="AB2286" s="163"/>
      <c r="AC2286" s="129"/>
      <c r="AD2286" s="129"/>
      <c r="AE2286" s="129"/>
      <c r="AF2286" s="129"/>
      <c r="AG2286" s="129"/>
      <c r="AH2286" s="129"/>
      <c r="AI2286" s="129"/>
      <c r="AJ2286" s="129"/>
      <c r="AK2286" s="129"/>
      <c r="AL2286" s="129"/>
      <c r="AM2286" s="129"/>
      <c r="AN2286" s="129"/>
      <c r="AO2286" s="129"/>
      <c r="AP2286" s="129"/>
      <c r="AQ2286" s="129"/>
      <c r="AR2286" s="136"/>
      <c r="AS2286" s="161"/>
    </row>
    <row r="2287" spans="1:45" s="118" customFormat="1" ht="12.75" customHeight="1" x14ac:dyDescent="0.25">
      <c r="A2287" s="134">
        <v>2270</v>
      </c>
      <c r="B2287" s="134" t="s">
        <v>2491</v>
      </c>
      <c r="C2287" s="133" t="s">
        <v>2360</v>
      </c>
      <c r="D2287" s="133" t="s">
        <v>2475</v>
      </c>
      <c r="E2287" s="133" t="s">
        <v>2476</v>
      </c>
      <c r="F2287" s="91">
        <v>177</v>
      </c>
      <c r="G2287" s="133" t="s">
        <v>288</v>
      </c>
      <c r="H2287" s="133" t="s">
        <v>54</v>
      </c>
      <c r="I2287" s="133">
        <v>3</v>
      </c>
      <c r="J2287" s="86">
        <v>178.14960000000002</v>
      </c>
      <c r="K2287" s="87">
        <v>45107</v>
      </c>
      <c r="L2287" s="86">
        <v>96</v>
      </c>
      <c r="M2287" s="133">
        <v>3</v>
      </c>
      <c r="N2287" s="90" t="s">
        <v>50</v>
      </c>
      <c r="O2287" s="86" t="s">
        <v>50</v>
      </c>
      <c r="P2287" s="86" t="s">
        <v>50</v>
      </c>
      <c r="Q2287" s="87" t="s">
        <v>52</v>
      </c>
      <c r="R2287" s="133">
        <v>3</v>
      </c>
      <c r="S2287" s="86">
        <v>30</v>
      </c>
      <c r="T2287" s="133">
        <v>3</v>
      </c>
      <c r="U2287" s="86">
        <v>26.82</v>
      </c>
      <c r="V2287" s="86">
        <v>87</v>
      </c>
      <c r="W2287" s="163"/>
      <c r="X2287" s="163"/>
      <c r="Y2287" s="163"/>
      <c r="Z2287" s="163"/>
      <c r="AA2287" s="163"/>
      <c r="AB2287" s="163"/>
      <c r="AC2287" s="129"/>
      <c r="AD2287" s="129"/>
      <c r="AE2287" s="129"/>
      <c r="AF2287" s="129"/>
      <c r="AG2287" s="129"/>
      <c r="AH2287" s="129"/>
      <c r="AI2287" s="129"/>
      <c r="AJ2287" s="129"/>
      <c r="AK2287" s="129"/>
      <c r="AL2287" s="129"/>
      <c r="AM2287" s="129"/>
      <c r="AN2287" s="129"/>
      <c r="AO2287" s="129"/>
      <c r="AP2287" s="129"/>
      <c r="AQ2287" s="129"/>
      <c r="AR2287" s="136"/>
      <c r="AS2287" s="161"/>
    </row>
    <row r="2288" spans="1:45" s="118" customFormat="1" ht="12.75" customHeight="1" x14ac:dyDescent="0.25">
      <c r="A2288" s="134">
        <v>2271</v>
      </c>
      <c r="B2288" s="134" t="s">
        <v>2491</v>
      </c>
      <c r="C2288" s="133" t="s">
        <v>2360</v>
      </c>
      <c r="D2288" s="133" t="s">
        <v>2475</v>
      </c>
      <c r="E2288" s="133" t="s">
        <v>2476</v>
      </c>
      <c r="F2288" s="91">
        <v>232</v>
      </c>
      <c r="G2288" s="133" t="s">
        <v>288</v>
      </c>
      <c r="H2288" s="133" t="s">
        <v>54</v>
      </c>
      <c r="I2288" s="133">
        <v>3</v>
      </c>
      <c r="J2288" s="86">
        <v>186.78240000000002</v>
      </c>
      <c r="K2288" s="87">
        <v>45107</v>
      </c>
      <c r="L2288" s="86">
        <v>148</v>
      </c>
      <c r="M2288" s="133">
        <v>3</v>
      </c>
      <c r="N2288" s="90" t="s">
        <v>50</v>
      </c>
      <c r="O2288" s="86" t="s">
        <v>50</v>
      </c>
      <c r="P2288" s="86" t="s">
        <v>50</v>
      </c>
      <c r="Q2288" s="87" t="s">
        <v>52</v>
      </c>
      <c r="R2288" s="133">
        <v>3</v>
      </c>
      <c r="S2288" s="86">
        <v>30</v>
      </c>
      <c r="T2288" s="133">
        <v>3</v>
      </c>
      <c r="U2288" s="86">
        <v>26.91</v>
      </c>
      <c r="V2288" s="86">
        <v>81</v>
      </c>
      <c r="W2288" s="163"/>
      <c r="X2288" s="163"/>
      <c r="Y2288" s="163"/>
      <c r="Z2288" s="163"/>
      <c r="AA2288" s="163"/>
      <c r="AB2288" s="163"/>
      <c r="AC2288" s="129"/>
      <c r="AD2288" s="129"/>
      <c r="AE2288" s="129"/>
      <c r="AF2288" s="129"/>
      <c r="AG2288" s="129"/>
      <c r="AH2288" s="129"/>
      <c r="AI2288" s="129"/>
      <c r="AJ2288" s="129"/>
      <c r="AK2288" s="129"/>
      <c r="AL2288" s="129"/>
      <c r="AM2288" s="129"/>
      <c r="AN2288" s="129"/>
      <c r="AO2288" s="129"/>
      <c r="AP2288" s="129"/>
      <c r="AQ2288" s="129"/>
      <c r="AR2288" s="136"/>
      <c r="AS2288" s="161"/>
    </row>
    <row r="2289" spans="1:45" s="118" customFormat="1" ht="12.75" customHeight="1" x14ac:dyDescent="0.25">
      <c r="A2289" s="134">
        <v>2272</v>
      </c>
      <c r="B2289" s="134" t="s">
        <v>2491</v>
      </c>
      <c r="C2289" s="133" t="s">
        <v>2360</v>
      </c>
      <c r="D2289" s="133" t="s">
        <v>2475</v>
      </c>
      <c r="E2289" s="133" t="s">
        <v>2476</v>
      </c>
      <c r="F2289" s="91">
        <v>296</v>
      </c>
      <c r="G2289" s="133" t="s">
        <v>288</v>
      </c>
      <c r="H2289" s="133" t="s">
        <v>1875</v>
      </c>
      <c r="I2289" s="133">
        <v>3</v>
      </c>
      <c r="J2289" s="86">
        <v>133.02360000000002</v>
      </c>
      <c r="K2289" s="87">
        <v>45113.598611111112</v>
      </c>
      <c r="L2289" s="86">
        <v>60.724707809999998</v>
      </c>
      <c r="M2289" s="133">
        <v>3</v>
      </c>
      <c r="N2289" s="90" t="s">
        <v>50</v>
      </c>
      <c r="O2289" s="86" t="s">
        <v>50</v>
      </c>
      <c r="P2289" s="86" t="s">
        <v>50</v>
      </c>
      <c r="Q2289" s="87" t="s">
        <v>52</v>
      </c>
      <c r="R2289" s="133">
        <v>3</v>
      </c>
      <c r="S2289" s="86">
        <v>15</v>
      </c>
      <c r="T2289" s="133">
        <v>3</v>
      </c>
      <c r="U2289" s="86">
        <v>13.290000000000001</v>
      </c>
      <c r="V2289" s="86">
        <v>21</v>
      </c>
      <c r="W2289" s="163"/>
      <c r="X2289" s="163"/>
      <c r="Y2289" s="163"/>
      <c r="Z2289" s="163"/>
      <c r="AA2289" s="163"/>
      <c r="AB2289" s="163"/>
      <c r="AC2289" s="129"/>
      <c r="AD2289" s="129"/>
      <c r="AE2289" s="129"/>
      <c r="AF2289" s="129"/>
      <c r="AG2289" s="129"/>
      <c r="AH2289" s="129"/>
      <c r="AI2289" s="129"/>
      <c r="AJ2289" s="129"/>
      <c r="AK2289" s="129"/>
      <c r="AL2289" s="129"/>
      <c r="AM2289" s="129"/>
      <c r="AN2289" s="129"/>
      <c r="AO2289" s="129"/>
      <c r="AP2289" s="129"/>
      <c r="AQ2289" s="129"/>
      <c r="AR2289" s="136"/>
      <c r="AS2289" s="161"/>
    </row>
    <row r="2290" spans="1:45" s="118" customFormat="1" ht="12.75" customHeight="1" x14ac:dyDescent="0.25">
      <c r="A2290" s="134">
        <v>2273</v>
      </c>
      <c r="B2290" s="134" t="s">
        <v>2491</v>
      </c>
      <c r="C2290" s="133" t="s">
        <v>2360</v>
      </c>
      <c r="D2290" s="133" t="s">
        <v>2475</v>
      </c>
      <c r="E2290" s="133" t="s">
        <v>2476</v>
      </c>
      <c r="F2290" s="91">
        <v>349</v>
      </c>
      <c r="G2290" s="133" t="s">
        <v>288</v>
      </c>
      <c r="H2290" s="133" t="s">
        <v>54</v>
      </c>
      <c r="I2290" s="133">
        <v>3</v>
      </c>
      <c r="J2290" s="86">
        <v>177.8553</v>
      </c>
      <c r="K2290" s="87">
        <v>45107</v>
      </c>
      <c r="L2290" s="86">
        <v>161</v>
      </c>
      <c r="M2290" s="133">
        <v>3</v>
      </c>
      <c r="N2290" s="90" t="s">
        <v>50</v>
      </c>
      <c r="O2290" s="86" t="s">
        <v>50</v>
      </c>
      <c r="P2290" s="86" t="s">
        <v>50</v>
      </c>
      <c r="Q2290" s="87" t="s">
        <v>52</v>
      </c>
      <c r="R2290" s="133">
        <v>3</v>
      </c>
      <c r="S2290" s="86">
        <v>30</v>
      </c>
      <c r="T2290" s="133">
        <v>3</v>
      </c>
      <c r="U2290" s="86">
        <v>26.82</v>
      </c>
      <c r="V2290" s="86">
        <v>87</v>
      </c>
      <c r="W2290" s="163"/>
      <c r="X2290" s="163"/>
      <c r="Y2290" s="163"/>
      <c r="Z2290" s="163"/>
      <c r="AA2290" s="163"/>
      <c r="AB2290" s="163"/>
      <c r="AC2290" s="129"/>
      <c r="AD2290" s="129"/>
      <c r="AE2290" s="129"/>
      <c r="AF2290" s="129"/>
      <c r="AG2290" s="129"/>
      <c r="AH2290" s="129"/>
      <c r="AI2290" s="129"/>
      <c r="AJ2290" s="129"/>
      <c r="AK2290" s="129"/>
      <c r="AL2290" s="129"/>
      <c r="AM2290" s="129"/>
      <c r="AN2290" s="129"/>
      <c r="AO2290" s="129"/>
      <c r="AP2290" s="129"/>
      <c r="AQ2290" s="129"/>
      <c r="AR2290" s="136"/>
      <c r="AS2290" s="161"/>
    </row>
    <row r="2291" spans="1:45" s="118" customFormat="1" ht="12.75" customHeight="1" x14ac:dyDescent="0.25">
      <c r="A2291" s="134">
        <v>2274</v>
      </c>
      <c r="B2291" s="134" t="s">
        <v>2491</v>
      </c>
      <c r="C2291" s="133" t="s">
        <v>2360</v>
      </c>
      <c r="D2291" s="133" t="s">
        <v>2475</v>
      </c>
      <c r="E2291" s="133" t="s">
        <v>2476</v>
      </c>
      <c r="F2291" s="91">
        <v>350</v>
      </c>
      <c r="G2291" s="133" t="s">
        <v>288</v>
      </c>
      <c r="H2291" s="133" t="s">
        <v>54</v>
      </c>
      <c r="I2291" s="133">
        <v>3</v>
      </c>
      <c r="J2291" s="86">
        <v>178.0515</v>
      </c>
      <c r="K2291" s="87">
        <v>45107</v>
      </c>
      <c r="L2291" s="86">
        <v>163</v>
      </c>
      <c r="M2291" s="133">
        <v>3</v>
      </c>
      <c r="N2291" s="90" t="s">
        <v>50</v>
      </c>
      <c r="O2291" s="86" t="s">
        <v>50</v>
      </c>
      <c r="P2291" s="86" t="s">
        <v>50</v>
      </c>
      <c r="Q2291" s="87">
        <v>44943</v>
      </c>
      <c r="R2291" s="133">
        <v>3</v>
      </c>
      <c r="S2291" s="86">
        <v>30</v>
      </c>
      <c r="T2291" s="133">
        <v>3</v>
      </c>
      <c r="U2291" s="86">
        <v>26.82</v>
      </c>
      <c r="V2291" s="86">
        <v>87</v>
      </c>
      <c r="W2291" s="163"/>
      <c r="X2291" s="163"/>
      <c r="Y2291" s="163"/>
      <c r="Z2291" s="163"/>
      <c r="AA2291" s="163"/>
      <c r="AB2291" s="163"/>
      <c r="AC2291" s="129"/>
      <c r="AD2291" s="129"/>
      <c r="AE2291" s="129"/>
      <c r="AF2291" s="129"/>
      <c r="AG2291" s="129"/>
      <c r="AH2291" s="129"/>
      <c r="AI2291" s="129"/>
      <c r="AJ2291" s="129"/>
      <c r="AK2291" s="129"/>
      <c r="AL2291" s="129"/>
      <c r="AM2291" s="129"/>
      <c r="AN2291" s="129"/>
      <c r="AO2291" s="129"/>
      <c r="AP2291" s="129"/>
      <c r="AQ2291" s="129"/>
      <c r="AR2291" s="136"/>
      <c r="AS2291" s="161"/>
    </row>
    <row r="2292" spans="1:45" s="118" customFormat="1" ht="12.75" customHeight="1" x14ac:dyDescent="0.25">
      <c r="A2292" s="134">
        <v>2275</v>
      </c>
      <c r="B2292" s="134" t="s">
        <v>2491</v>
      </c>
      <c r="C2292" s="133" t="s">
        <v>2360</v>
      </c>
      <c r="D2292" s="133" t="s">
        <v>2475</v>
      </c>
      <c r="E2292" s="133" t="s">
        <v>2476</v>
      </c>
      <c r="F2292" s="91">
        <v>371</v>
      </c>
      <c r="G2292" s="133" t="s">
        <v>288</v>
      </c>
      <c r="H2292" s="133" t="s">
        <v>1875</v>
      </c>
      <c r="I2292" s="133">
        <v>3</v>
      </c>
      <c r="J2292" s="86">
        <v>181.19070000000002</v>
      </c>
      <c r="K2292" s="87">
        <v>44953.548611111109</v>
      </c>
      <c r="L2292" s="86">
        <v>147.72886690000001</v>
      </c>
      <c r="M2292" s="133">
        <v>3</v>
      </c>
      <c r="N2292" s="90" t="s">
        <v>50</v>
      </c>
      <c r="O2292" s="86" t="s">
        <v>50</v>
      </c>
      <c r="P2292" s="86" t="s">
        <v>50</v>
      </c>
      <c r="Q2292" s="87" t="s">
        <v>52</v>
      </c>
      <c r="R2292" s="133">
        <v>3</v>
      </c>
      <c r="S2292" s="86">
        <v>30</v>
      </c>
      <c r="T2292" s="133">
        <v>3</v>
      </c>
      <c r="U2292" s="86">
        <v>26.91</v>
      </c>
      <c r="V2292" s="86">
        <v>81</v>
      </c>
      <c r="W2292" s="163"/>
      <c r="X2292" s="163"/>
      <c r="Y2292" s="163"/>
      <c r="Z2292" s="163"/>
      <c r="AA2292" s="163"/>
      <c r="AB2292" s="163"/>
      <c r="AC2292" s="129"/>
      <c r="AD2292" s="129"/>
      <c r="AE2292" s="129"/>
      <c r="AF2292" s="129"/>
      <c r="AG2292" s="129"/>
      <c r="AH2292" s="129"/>
      <c r="AI2292" s="129"/>
      <c r="AJ2292" s="129"/>
      <c r="AK2292" s="129"/>
      <c r="AL2292" s="129"/>
      <c r="AM2292" s="129"/>
      <c r="AN2292" s="129"/>
      <c r="AO2292" s="129"/>
      <c r="AP2292" s="129"/>
      <c r="AQ2292" s="129"/>
      <c r="AR2292" s="136"/>
      <c r="AS2292" s="161"/>
    </row>
    <row r="2293" spans="1:45" s="118" customFormat="1" ht="12.75" customHeight="1" x14ac:dyDescent="0.25">
      <c r="A2293" s="134">
        <v>2276</v>
      </c>
      <c r="B2293" s="134" t="s">
        <v>2491</v>
      </c>
      <c r="C2293" s="133" t="s">
        <v>2360</v>
      </c>
      <c r="D2293" s="133" t="s">
        <v>2475</v>
      </c>
      <c r="E2293" s="133" t="s">
        <v>2476</v>
      </c>
      <c r="F2293" s="91">
        <v>381</v>
      </c>
      <c r="G2293" s="133" t="s">
        <v>288</v>
      </c>
      <c r="H2293" s="133" t="s">
        <v>54</v>
      </c>
      <c r="I2293" s="133">
        <v>3</v>
      </c>
      <c r="J2293" s="86">
        <v>180.11160000000001</v>
      </c>
      <c r="K2293" s="87">
        <v>45107</v>
      </c>
      <c r="L2293" s="86">
        <v>106</v>
      </c>
      <c r="M2293" s="133">
        <v>3</v>
      </c>
      <c r="N2293" s="90" t="s">
        <v>50</v>
      </c>
      <c r="O2293" s="86" t="s">
        <v>50</v>
      </c>
      <c r="P2293" s="86" t="s">
        <v>50</v>
      </c>
      <c r="Q2293" s="87" t="s">
        <v>52</v>
      </c>
      <c r="R2293" s="133">
        <v>3</v>
      </c>
      <c r="S2293" s="86">
        <v>30</v>
      </c>
      <c r="T2293" s="133">
        <v>3</v>
      </c>
      <c r="U2293" s="86">
        <v>26.82</v>
      </c>
      <c r="V2293" s="86">
        <v>87</v>
      </c>
      <c r="W2293" s="163"/>
      <c r="X2293" s="163"/>
      <c r="Y2293" s="163"/>
      <c r="Z2293" s="163"/>
      <c r="AA2293" s="163"/>
      <c r="AB2293" s="163"/>
      <c r="AC2293" s="129"/>
      <c r="AD2293" s="129"/>
      <c r="AE2293" s="129"/>
      <c r="AF2293" s="129"/>
      <c r="AG2293" s="129"/>
      <c r="AH2293" s="129"/>
      <c r="AI2293" s="129"/>
      <c r="AJ2293" s="129"/>
      <c r="AK2293" s="129"/>
      <c r="AL2293" s="129"/>
      <c r="AM2293" s="129"/>
      <c r="AN2293" s="129"/>
      <c r="AO2293" s="129"/>
      <c r="AP2293" s="129"/>
      <c r="AQ2293" s="129"/>
      <c r="AR2293" s="136"/>
      <c r="AS2293" s="161"/>
    </row>
    <row r="2294" spans="1:45" s="118" customFormat="1" ht="12.75" customHeight="1" x14ac:dyDescent="0.25">
      <c r="A2294" s="134">
        <v>2277</v>
      </c>
      <c r="B2294" s="134" t="s">
        <v>2491</v>
      </c>
      <c r="C2294" s="133" t="s">
        <v>2360</v>
      </c>
      <c r="D2294" s="133" t="s">
        <v>2475</v>
      </c>
      <c r="E2294" s="133" t="s">
        <v>2476</v>
      </c>
      <c r="F2294" s="91">
        <v>401</v>
      </c>
      <c r="G2294" s="133" t="s">
        <v>288</v>
      </c>
      <c r="H2294" s="133" t="s">
        <v>54</v>
      </c>
      <c r="I2294" s="133">
        <v>3</v>
      </c>
      <c r="J2294" s="86">
        <v>182.95650000000001</v>
      </c>
      <c r="K2294" s="87">
        <v>45022.400694444441</v>
      </c>
      <c r="L2294" s="86">
        <v>170.41022509999999</v>
      </c>
      <c r="M2294" s="133">
        <v>3</v>
      </c>
      <c r="N2294" s="90" t="s">
        <v>50</v>
      </c>
      <c r="O2294" s="86" t="s">
        <v>50</v>
      </c>
      <c r="P2294" s="86" t="s">
        <v>50</v>
      </c>
      <c r="Q2294" s="87">
        <v>44943</v>
      </c>
      <c r="R2294" s="133">
        <v>3</v>
      </c>
      <c r="S2294" s="86">
        <v>30</v>
      </c>
      <c r="T2294" s="133">
        <v>3</v>
      </c>
      <c r="U2294" s="86">
        <v>26.82</v>
      </c>
      <c r="V2294" s="86">
        <v>87</v>
      </c>
      <c r="W2294" s="163"/>
      <c r="X2294" s="163"/>
      <c r="Y2294" s="163"/>
      <c r="Z2294" s="163"/>
      <c r="AA2294" s="163"/>
      <c r="AB2294" s="163"/>
      <c r="AC2294" s="129"/>
      <c r="AD2294" s="129"/>
      <c r="AE2294" s="129"/>
      <c r="AF2294" s="129"/>
      <c r="AG2294" s="129"/>
      <c r="AH2294" s="129"/>
      <c r="AI2294" s="129"/>
      <c r="AJ2294" s="129"/>
      <c r="AK2294" s="129"/>
      <c r="AL2294" s="129"/>
      <c r="AM2294" s="129"/>
      <c r="AN2294" s="129"/>
      <c r="AO2294" s="129"/>
      <c r="AP2294" s="129"/>
      <c r="AQ2294" s="129"/>
      <c r="AR2294" s="136"/>
      <c r="AS2294" s="161"/>
    </row>
    <row r="2295" spans="1:45" s="118" customFormat="1" ht="12.75" customHeight="1" x14ac:dyDescent="0.25">
      <c r="A2295" s="134">
        <v>2278</v>
      </c>
      <c r="B2295" s="134" t="s">
        <v>2491</v>
      </c>
      <c r="C2295" s="133" t="s">
        <v>2360</v>
      </c>
      <c r="D2295" s="133" t="s">
        <v>2475</v>
      </c>
      <c r="E2295" s="133" t="s">
        <v>2476</v>
      </c>
      <c r="F2295" s="91">
        <v>419</v>
      </c>
      <c r="G2295" s="133" t="s">
        <v>288</v>
      </c>
      <c r="H2295" s="133" t="s">
        <v>1875</v>
      </c>
      <c r="I2295" s="133">
        <v>3</v>
      </c>
      <c r="J2295" s="86">
        <v>179.91540000000001</v>
      </c>
      <c r="K2295" s="87">
        <v>44960.53402777778</v>
      </c>
      <c r="L2295" s="86">
        <v>156.74479109999999</v>
      </c>
      <c r="M2295" s="133">
        <v>3</v>
      </c>
      <c r="N2295" s="90" t="s">
        <v>50</v>
      </c>
      <c r="O2295" s="86" t="s">
        <v>50</v>
      </c>
      <c r="P2295" s="86" t="s">
        <v>50</v>
      </c>
      <c r="Q2295" s="87" t="s">
        <v>52</v>
      </c>
      <c r="R2295" s="133">
        <v>3</v>
      </c>
      <c r="S2295" s="86">
        <v>30</v>
      </c>
      <c r="T2295" s="133">
        <v>3</v>
      </c>
      <c r="U2295" s="86">
        <v>26.82</v>
      </c>
      <c r="V2295" s="86">
        <v>87</v>
      </c>
      <c r="W2295" s="163"/>
      <c r="X2295" s="163"/>
      <c r="Y2295" s="163"/>
      <c r="Z2295" s="163"/>
      <c r="AA2295" s="163"/>
      <c r="AB2295" s="163"/>
      <c r="AC2295" s="129"/>
      <c r="AD2295" s="129"/>
      <c r="AE2295" s="129"/>
      <c r="AF2295" s="129"/>
      <c r="AG2295" s="129"/>
      <c r="AH2295" s="129"/>
      <c r="AI2295" s="129"/>
      <c r="AJ2295" s="129"/>
      <c r="AK2295" s="129"/>
      <c r="AL2295" s="129"/>
      <c r="AM2295" s="129"/>
      <c r="AN2295" s="129"/>
      <c r="AO2295" s="129"/>
      <c r="AP2295" s="129"/>
      <c r="AQ2295" s="129"/>
      <c r="AR2295" s="136"/>
      <c r="AS2295" s="161"/>
    </row>
    <row r="2296" spans="1:45" s="118" customFormat="1" ht="12.75" customHeight="1" x14ac:dyDescent="0.25">
      <c r="A2296" s="134">
        <v>2279</v>
      </c>
      <c r="B2296" s="134" t="s">
        <v>2491</v>
      </c>
      <c r="C2296" s="133" t="s">
        <v>2360</v>
      </c>
      <c r="D2296" s="133" t="s">
        <v>2475</v>
      </c>
      <c r="E2296" s="133" t="s">
        <v>2476</v>
      </c>
      <c r="F2296" s="91">
        <v>423</v>
      </c>
      <c r="G2296" s="133" t="s">
        <v>288</v>
      </c>
      <c r="H2296" s="133" t="s">
        <v>54</v>
      </c>
      <c r="I2296" s="133">
        <v>3</v>
      </c>
      <c r="J2296" s="86">
        <v>179.32680000000002</v>
      </c>
      <c r="K2296" s="87">
        <v>45107</v>
      </c>
      <c r="L2296" s="86">
        <v>161</v>
      </c>
      <c r="M2296" s="133">
        <v>3</v>
      </c>
      <c r="N2296" s="90" t="s">
        <v>50</v>
      </c>
      <c r="O2296" s="86" t="s">
        <v>50</v>
      </c>
      <c r="P2296" s="86" t="s">
        <v>50</v>
      </c>
      <c r="Q2296" s="87">
        <v>44943</v>
      </c>
      <c r="R2296" s="133">
        <v>3</v>
      </c>
      <c r="S2296" s="86">
        <v>30</v>
      </c>
      <c r="T2296" s="133">
        <v>3</v>
      </c>
      <c r="U2296" s="86">
        <v>26.82</v>
      </c>
      <c r="V2296" s="86">
        <v>87</v>
      </c>
      <c r="W2296" s="163"/>
      <c r="X2296" s="163"/>
      <c r="Y2296" s="163"/>
      <c r="Z2296" s="163"/>
      <c r="AA2296" s="163"/>
      <c r="AB2296" s="163"/>
      <c r="AC2296" s="129"/>
      <c r="AD2296" s="129"/>
      <c r="AE2296" s="129"/>
      <c r="AF2296" s="129"/>
      <c r="AG2296" s="129"/>
      <c r="AH2296" s="129"/>
      <c r="AI2296" s="129"/>
      <c r="AJ2296" s="129"/>
      <c r="AK2296" s="129"/>
      <c r="AL2296" s="129"/>
      <c r="AM2296" s="129"/>
      <c r="AN2296" s="129"/>
      <c r="AO2296" s="129"/>
      <c r="AP2296" s="129"/>
      <c r="AQ2296" s="129"/>
      <c r="AR2296" s="136"/>
      <c r="AS2296" s="161"/>
    </row>
    <row r="2297" spans="1:45" s="118" customFormat="1" ht="12.75" customHeight="1" x14ac:dyDescent="0.25">
      <c r="A2297" s="134">
        <v>2280</v>
      </c>
      <c r="B2297" s="134" t="s">
        <v>2491</v>
      </c>
      <c r="C2297" s="133" t="s">
        <v>2360</v>
      </c>
      <c r="D2297" s="133" t="s">
        <v>2475</v>
      </c>
      <c r="E2297" s="133" t="s">
        <v>2476</v>
      </c>
      <c r="F2297" s="91">
        <v>431</v>
      </c>
      <c r="G2297" s="133" t="s">
        <v>288</v>
      </c>
      <c r="H2297" s="133" t="s">
        <v>1875</v>
      </c>
      <c r="I2297" s="133">
        <v>3</v>
      </c>
      <c r="J2297" s="86">
        <v>184.23180000000002</v>
      </c>
      <c r="K2297" s="87">
        <v>45113.40902777778</v>
      </c>
      <c r="L2297" s="86">
        <v>155.24004199999999</v>
      </c>
      <c r="M2297" s="133">
        <v>3</v>
      </c>
      <c r="N2297" s="90" t="s">
        <v>50</v>
      </c>
      <c r="O2297" s="86" t="s">
        <v>50</v>
      </c>
      <c r="P2297" s="86" t="s">
        <v>50</v>
      </c>
      <c r="Q2297" s="87" t="s">
        <v>52</v>
      </c>
      <c r="R2297" s="133">
        <v>3</v>
      </c>
      <c r="S2297" s="86">
        <v>30</v>
      </c>
      <c r="T2297" s="133">
        <v>3</v>
      </c>
      <c r="U2297" s="86">
        <v>26.91</v>
      </c>
      <c r="V2297" s="86">
        <v>81</v>
      </c>
      <c r="W2297" s="163"/>
      <c r="X2297" s="163"/>
      <c r="Y2297" s="163"/>
      <c r="Z2297" s="163"/>
      <c r="AA2297" s="163"/>
      <c r="AB2297" s="163"/>
      <c r="AC2297" s="129"/>
      <c r="AD2297" s="129"/>
      <c r="AE2297" s="129"/>
      <c r="AF2297" s="129"/>
      <c r="AG2297" s="129"/>
      <c r="AH2297" s="129"/>
      <c r="AI2297" s="129"/>
      <c r="AJ2297" s="129"/>
      <c r="AK2297" s="129"/>
      <c r="AL2297" s="129"/>
      <c r="AM2297" s="129"/>
      <c r="AN2297" s="129"/>
      <c r="AO2297" s="129"/>
      <c r="AP2297" s="129"/>
      <c r="AQ2297" s="129"/>
      <c r="AR2297" s="136"/>
      <c r="AS2297" s="161"/>
    </row>
    <row r="2298" spans="1:45" s="118" customFormat="1" ht="12.75" customHeight="1" x14ac:dyDescent="0.25">
      <c r="A2298" s="134">
        <v>2281</v>
      </c>
      <c r="B2298" s="134" t="s">
        <v>2491</v>
      </c>
      <c r="C2298" s="133" t="s">
        <v>2360</v>
      </c>
      <c r="D2298" s="133" t="s">
        <v>2475</v>
      </c>
      <c r="E2298" s="133" t="s">
        <v>2476</v>
      </c>
      <c r="F2298" s="91">
        <v>432</v>
      </c>
      <c r="G2298" s="133" t="s">
        <v>288</v>
      </c>
      <c r="H2298" s="133" t="s">
        <v>54</v>
      </c>
      <c r="I2298" s="133">
        <v>3</v>
      </c>
      <c r="J2298" s="86">
        <v>181.38690000000003</v>
      </c>
      <c r="K2298" s="87">
        <v>45107</v>
      </c>
      <c r="L2298" s="86">
        <v>161</v>
      </c>
      <c r="M2298" s="133">
        <v>3</v>
      </c>
      <c r="N2298" s="90" t="s">
        <v>50</v>
      </c>
      <c r="O2298" s="86" t="s">
        <v>50</v>
      </c>
      <c r="P2298" s="86" t="s">
        <v>50</v>
      </c>
      <c r="Q2298" s="87">
        <v>44259</v>
      </c>
      <c r="R2298" s="133">
        <v>3</v>
      </c>
      <c r="S2298" s="86">
        <v>30</v>
      </c>
      <c r="T2298" s="133">
        <v>3</v>
      </c>
      <c r="U2298" s="86">
        <v>26.82</v>
      </c>
      <c r="V2298" s="86">
        <v>87</v>
      </c>
      <c r="W2298" s="163"/>
      <c r="X2298" s="163"/>
      <c r="Y2298" s="163"/>
      <c r="Z2298" s="163"/>
      <c r="AA2298" s="163"/>
      <c r="AB2298" s="163"/>
      <c r="AC2298" s="129"/>
      <c r="AD2298" s="129"/>
      <c r="AE2298" s="129"/>
      <c r="AF2298" s="129"/>
      <c r="AG2298" s="129"/>
      <c r="AH2298" s="129"/>
      <c r="AI2298" s="129"/>
      <c r="AJ2298" s="129"/>
      <c r="AK2298" s="129"/>
      <c r="AL2298" s="129"/>
      <c r="AM2298" s="129"/>
      <c r="AN2298" s="129"/>
      <c r="AO2298" s="129"/>
      <c r="AP2298" s="129"/>
      <c r="AQ2298" s="129"/>
      <c r="AR2298" s="136"/>
      <c r="AS2298" s="161"/>
    </row>
    <row r="2299" spans="1:45" s="118" customFormat="1" ht="12.75" customHeight="1" x14ac:dyDescent="0.25">
      <c r="A2299" s="134">
        <v>2282</v>
      </c>
      <c r="B2299" s="134" t="s">
        <v>2491</v>
      </c>
      <c r="C2299" s="133" t="s">
        <v>2360</v>
      </c>
      <c r="D2299" s="133" t="s">
        <v>2475</v>
      </c>
      <c r="E2299" s="133" t="s">
        <v>2476</v>
      </c>
      <c r="F2299" s="91">
        <v>437</v>
      </c>
      <c r="G2299" s="133" t="s">
        <v>288</v>
      </c>
      <c r="H2299" s="133" t="s">
        <v>1875</v>
      </c>
      <c r="I2299" s="133">
        <v>3</v>
      </c>
      <c r="J2299" s="86">
        <v>176.1876</v>
      </c>
      <c r="K2299" s="87">
        <v>45107</v>
      </c>
      <c r="L2299" s="86">
        <v>105</v>
      </c>
      <c r="M2299" s="133">
        <v>3</v>
      </c>
      <c r="N2299" s="90" t="s">
        <v>50</v>
      </c>
      <c r="O2299" s="86" t="s">
        <v>50</v>
      </c>
      <c r="P2299" s="86" t="s">
        <v>50</v>
      </c>
      <c r="Q2299" s="87" t="s">
        <v>52</v>
      </c>
      <c r="R2299" s="133">
        <v>3</v>
      </c>
      <c r="S2299" s="86">
        <v>30</v>
      </c>
      <c r="T2299" s="133">
        <v>3</v>
      </c>
      <c r="U2299" s="86">
        <v>26.88</v>
      </c>
      <c r="V2299" s="86">
        <v>84</v>
      </c>
      <c r="W2299" s="163"/>
      <c r="X2299" s="163"/>
      <c r="Y2299" s="163"/>
      <c r="Z2299" s="163"/>
      <c r="AA2299" s="163"/>
      <c r="AB2299" s="163"/>
      <c r="AC2299" s="129"/>
      <c r="AD2299" s="129"/>
      <c r="AE2299" s="129"/>
      <c r="AF2299" s="129"/>
      <c r="AG2299" s="129"/>
      <c r="AH2299" s="129"/>
      <c r="AI2299" s="129"/>
      <c r="AJ2299" s="129"/>
      <c r="AK2299" s="129"/>
      <c r="AL2299" s="129"/>
      <c r="AM2299" s="129"/>
      <c r="AN2299" s="129"/>
      <c r="AO2299" s="129"/>
      <c r="AP2299" s="129"/>
      <c r="AQ2299" s="129"/>
      <c r="AR2299" s="136"/>
      <c r="AS2299" s="161"/>
    </row>
    <row r="2300" spans="1:45" s="118" customFormat="1" ht="12.75" customHeight="1" x14ac:dyDescent="0.25">
      <c r="A2300" s="134">
        <v>2283</v>
      </c>
      <c r="B2300" s="134" t="s">
        <v>2491</v>
      </c>
      <c r="C2300" s="133" t="s">
        <v>2360</v>
      </c>
      <c r="D2300" s="133" t="s">
        <v>2475</v>
      </c>
      <c r="E2300" s="133" t="s">
        <v>2476</v>
      </c>
      <c r="F2300" s="91">
        <v>449</v>
      </c>
      <c r="G2300" s="133" t="s">
        <v>288</v>
      </c>
      <c r="H2300" s="133" t="s">
        <v>54</v>
      </c>
      <c r="I2300" s="133">
        <v>3</v>
      </c>
      <c r="J2300" s="86">
        <v>184.1337</v>
      </c>
      <c r="K2300" s="87">
        <v>44959.59097222222</v>
      </c>
      <c r="L2300" s="86">
        <v>157.3212235</v>
      </c>
      <c r="M2300" s="133">
        <v>3</v>
      </c>
      <c r="N2300" s="90" t="s">
        <v>50</v>
      </c>
      <c r="O2300" s="86" t="s">
        <v>50</v>
      </c>
      <c r="P2300" s="86" t="s">
        <v>50</v>
      </c>
      <c r="Q2300" s="87" t="s">
        <v>52</v>
      </c>
      <c r="R2300" s="133">
        <v>3</v>
      </c>
      <c r="S2300" s="86">
        <v>30</v>
      </c>
      <c r="T2300" s="133">
        <v>3</v>
      </c>
      <c r="U2300" s="86">
        <v>26.91</v>
      </c>
      <c r="V2300" s="86">
        <v>81</v>
      </c>
      <c r="W2300" s="163"/>
      <c r="X2300" s="163"/>
      <c r="Y2300" s="163"/>
      <c r="Z2300" s="163"/>
      <c r="AA2300" s="163"/>
      <c r="AB2300" s="163"/>
      <c r="AC2300" s="129"/>
      <c r="AD2300" s="129"/>
      <c r="AE2300" s="129"/>
      <c r="AF2300" s="129"/>
      <c r="AG2300" s="129"/>
      <c r="AH2300" s="129"/>
      <c r="AI2300" s="129"/>
      <c r="AJ2300" s="129"/>
      <c r="AK2300" s="129"/>
      <c r="AL2300" s="129"/>
      <c r="AM2300" s="129"/>
      <c r="AN2300" s="129"/>
      <c r="AO2300" s="129"/>
      <c r="AP2300" s="129"/>
      <c r="AQ2300" s="129"/>
      <c r="AR2300" s="136"/>
      <c r="AS2300" s="161"/>
    </row>
    <row r="2301" spans="1:45" s="118" customFormat="1" ht="12.75" customHeight="1" x14ac:dyDescent="0.25">
      <c r="A2301" s="134">
        <v>2284</v>
      </c>
      <c r="B2301" s="134" t="s">
        <v>2491</v>
      </c>
      <c r="C2301" s="133" t="s">
        <v>2360</v>
      </c>
      <c r="D2301" s="133" t="s">
        <v>2475</v>
      </c>
      <c r="E2301" s="133" t="s">
        <v>2476</v>
      </c>
      <c r="F2301" s="91">
        <v>452</v>
      </c>
      <c r="G2301" s="133" t="s">
        <v>288</v>
      </c>
      <c r="H2301" s="133" t="s">
        <v>1875</v>
      </c>
      <c r="I2301" s="133">
        <v>3</v>
      </c>
      <c r="J2301" s="86">
        <v>181.48500000000001</v>
      </c>
      <c r="K2301" s="87">
        <v>45113.645833333336</v>
      </c>
      <c r="L2301" s="86">
        <v>142.818792</v>
      </c>
      <c r="M2301" s="133">
        <v>3</v>
      </c>
      <c r="N2301" s="90" t="s">
        <v>50</v>
      </c>
      <c r="O2301" s="86" t="s">
        <v>50</v>
      </c>
      <c r="P2301" s="86" t="s">
        <v>50</v>
      </c>
      <c r="Q2301" s="87">
        <v>44147</v>
      </c>
      <c r="R2301" s="133">
        <v>3</v>
      </c>
      <c r="S2301" s="86">
        <v>30</v>
      </c>
      <c r="T2301" s="133">
        <v>3</v>
      </c>
      <c r="U2301" s="86">
        <v>26.82</v>
      </c>
      <c r="V2301" s="86">
        <v>87</v>
      </c>
      <c r="W2301" s="163"/>
      <c r="X2301" s="163"/>
      <c r="Y2301" s="163"/>
      <c r="Z2301" s="163"/>
      <c r="AA2301" s="163"/>
      <c r="AB2301" s="163"/>
      <c r="AC2301" s="129"/>
      <c r="AD2301" s="129"/>
      <c r="AE2301" s="129"/>
      <c r="AF2301" s="129"/>
      <c r="AG2301" s="129"/>
      <c r="AH2301" s="129"/>
      <c r="AI2301" s="129"/>
      <c r="AJ2301" s="129"/>
      <c r="AK2301" s="129"/>
      <c r="AL2301" s="129"/>
      <c r="AM2301" s="129"/>
      <c r="AN2301" s="129"/>
      <c r="AO2301" s="129"/>
      <c r="AP2301" s="129"/>
      <c r="AQ2301" s="129"/>
      <c r="AR2301" s="136"/>
      <c r="AS2301" s="161"/>
    </row>
    <row r="2302" spans="1:45" s="118" customFormat="1" ht="12.75" customHeight="1" x14ac:dyDescent="0.25">
      <c r="A2302" s="134">
        <v>2285</v>
      </c>
      <c r="B2302" s="134" t="s">
        <v>2491</v>
      </c>
      <c r="C2302" s="133" t="s">
        <v>2360</v>
      </c>
      <c r="D2302" s="133" t="s">
        <v>2475</v>
      </c>
      <c r="E2302" s="133" t="s">
        <v>2476</v>
      </c>
      <c r="F2302" s="91">
        <v>465</v>
      </c>
      <c r="G2302" s="133" t="s">
        <v>288</v>
      </c>
      <c r="H2302" s="133" t="s">
        <v>54</v>
      </c>
      <c r="I2302" s="133">
        <v>3</v>
      </c>
      <c r="J2302" s="86">
        <v>183.83940000000001</v>
      </c>
      <c r="K2302" s="87">
        <v>45107</v>
      </c>
      <c r="L2302" s="86">
        <v>173</v>
      </c>
      <c r="M2302" s="133">
        <v>3</v>
      </c>
      <c r="N2302" s="90" t="s">
        <v>50</v>
      </c>
      <c r="O2302" s="86" t="s">
        <v>50</v>
      </c>
      <c r="P2302" s="86" t="s">
        <v>50</v>
      </c>
      <c r="Q2302" s="87" t="s">
        <v>52</v>
      </c>
      <c r="R2302" s="133">
        <v>3</v>
      </c>
      <c r="S2302" s="86">
        <v>30</v>
      </c>
      <c r="T2302" s="133">
        <v>3</v>
      </c>
      <c r="U2302" s="86">
        <v>26.91</v>
      </c>
      <c r="V2302" s="86">
        <v>81</v>
      </c>
      <c r="W2302" s="163"/>
      <c r="X2302" s="163"/>
      <c r="Y2302" s="163"/>
      <c r="Z2302" s="163"/>
      <c r="AA2302" s="163"/>
      <c r="AB2302" s="163"/>
      <c r="AC2302" s="129"/>
      <c r="AD2302" s="129"/>
      <c r="AE2302" s="129"/>
      <c r="AF2302" s="129"/>
      <c r="AG2302" s="129"/>
      <c r="AH2302" s="129"/>
      <c r="AI2302" s="129"/>
      <c r="AJ2302" s="129"/>
      <c r="AK2302" s="129"/>
      <c r="AL2302" s="129"/>
      <c r="AM2302" s="129"/>
      <c r="AN2302" s="129"/>
      <c r="AO2302" s="129"/>
      <c r="AP2302" s="129"/>
      <c r="AQ2302" s="129"/>
      <c r="AR2302" s="136"/>
      <c r="AS2302" s="161"/>
    </row>
    <row r="2303" spans="1:45" s="118" customFormat="1" ht="12.75" customHeight="1" x14ac:dyDescent="0.25">
      <c r="A2303" s="134">
        <v>2286</v>
      </c>
      <c r="B2303" s="134" t="s">
        <v>2491</v>
      </c>
      <c r="C2303" s="133" t="s">
        <v>2360</v>
      </c>
      <c r="D2303" s="133" t="s">
        <v>2475</v>
      </c>
      <c r="E2303" s="133" t="s">
        <v>2476</v>
      </c>
      <c r="F2303" s="91">
        <v>473</v>
      </c>
      <c r="G2303" s="133" t="s">
        <v>288</v>
      </c>
      <c r="H2303" s="133" t="s">
        <v>54</v>
      </c>
      <c r="I2303" s="133">
        <v>3</v>
      </c>
      <c r="J2303" s="86">
        <v>180.01350000000002</v>
      </c>
      <c r="K2303" s="87">
        <v>44959.622916666667</v>
      </c>
      <c r="L2303" s="86">
        <v>163.32697529999999</v>
      </c>
      <c r="M2303" s="133">
        <v>3</v>
      </c>
      <c r="N2303" s="90" t="s">
        <v>50</v>
      </c>
      <c r="O2303" s="86" t="s">
        <v>50</v>
      </c>
      <c r="P2303" s="86" t="s">
        <v>50</v>
      </c>
      <c r="Q2303" s="87" t="s">
        <v>52</v>
      </c>
      <c r="R2303" s="133">
        <v>3</v>
      </c>
      <c r="S2303" s="86">
        <v>30</v>
      </c>
      <c r="T2303" s="133">
        <v>3</v>
      </c>
      <c r="U2303" s="86">
        <v>26.91</v>
      </c>
      <c r="V2303" s="86">
        <v>81</v>
      </c>
      <c r="W2303" s="163"/>
      <c r="X2303" s="163"/>
      <c r="Y2303" s="163"/>
      <c r="Z2303" s="163"/>
      <c r="AA2303" s="163"/>
      <c r="AB2303" s="163"/>
      <c r="AC2303" s="129"/>
      <c r="AD2303" s="129"/>
      <c r="AE2303" s="129"/>
      <c r="AF2303" s="129"/>
      <c r="AG2303" s="129"/>
      <c r="AH2303" s="129"/>
      <c r="AI2303" s="129"/>
      <c r="AJ2303" s="129"/>
      <c r="AK2303" s="129"/>
      <c r="AL2303" s="129"/>
      <c r="AM2303" s="129"/>
      <c r="AN2303" s="129"/>
      <c r="AO2303" s="129"/>
      <c r="AP2303" s="129"/>
      <c r="AQ2303" s="129"/>
      <c r="AR2303" s="136"/>
      <c r="AS2303" s="161"/>
    </row>
    <row r="2304" spans="1:45" s="118" customFormat="1" ht="12.75" customHeight="1" x14ac:dyDescent="0.25">
      <c r="A2304" s="134">
        <v>2287</v>
      </c>
      <c r="B2304" s="134" t="s">
        <v>2491</v>
      </c>
      <c r="C2304" s="133" t="s">
        <v>2360</v>
      </c>
      <c r="D2304" s="133" t="s">
        <v>2475</v>
      </c>
      <c r="E2304" s="133" t="s">
        <v>2476</v>
      </c>
      <c r="F2304" s="91">
        <v>474</v>
      </c>
      <c r="G2304" s="133" t="s">
        <v>288</v>
      </c>
      <c r="H2304" s="133" t="s">
        <v>1875</v>
      </c>
      <c r="I2304" s="133">
        <v>3</v>
      </c>
      <c r="J2304" s="86">
        <v>180.4059</v>
      </c>
      <c r="K2304" s="87">
        <v>45112.654861111114</v>
      </c>
      <c r="L2304" s="86">
        <v>156.02096560000001</v>
      </c>
      <c r="M2304" s="133">
        <v>3</v>
      </c>
      <c r="N2304" s="90" t="s">
        <v>50</v>
      </c>
      <c r="O2304" s="86" t="s">
        <v>50</v>
      </c>
      <c r="P2304" s="86" t="s">
        <v>50</v>
      </c>
      <c r="Q2304" s="87" t="s">
        <v>52</v>
      </c>
      <c r="R2304" s="133">
        <v>3</v>
      </c>
      <c r="S2304" s="86">
        <v>30</v>
      </c>
      <c r="T2304" s="133">
        <v>3</v>
      </c>
      <c r="U2304" s="86">
        <v>26.91</v>
      </c>
      <c r="V2304" s="86">
        <v>81</v>
      </c>
      <c r="W2304" s="163"/>
      <c r="X2304" s="163"/>
      <c r="Y2304" s="163"/>
      <c r="Z2304" s="163"/>
      <c r="AA2304" s="163"/>
      <c r="AB2304" s="163"/>
      <c r="AC2304" s="129"/>
      <c r="AD2304" s="129"/>
      <c r="AE2304" s="129"/>
      <c r="AF2304" s="129"/>
      <c r="AG2304" s="129"/>
      <c r="AH2304" s="129"/>
      <c r="AI2304" s="129"/>
      <c r="AJ2304" s="129"/>
      <c r="AK2304" s="129"/>
      <c r="AL2304" s="129"/>
      <c r="AM2304" s="129"/>
      <c r="AN2304" s="129"/>
      <c r="AO2304" s="129"/>
      <c r="AP2304" s="129"/>
      <c r="AQ2304" s="129"/>
      <c r="AR2304" s="136"/>
      <c r="AS2304" s="161"/>
    </row>
    <row r="2305" spans="1:45" s="118" customFormat="1" ht="12.75" customHeight="1" x14ac:dyDescent="0.25">
      <c r="A2305" s="134">
        <v>2288</v>
      </c>
      <c r="B2305" s="134" t="s">
        <v>2491</v>
      </c>
      <c r="C2305" s="133" t="s">
        <v>2360</v>
      </c>
      <c r="D2305" s="133" t="s">
        <v>2475</v>
      </c>
      <c r="E2305" s="133" t="s">
        <v>2476</v>
      </c>
      <c r="F2305" s="91">
        <v>477</v>
      </c>
      <c r="G2305" s="133" t="s">
        <v>288</v>
      </c>
      <c r="H2305" s="133" t="s">
        <v>1877</v>
      </c>
      <c r="I2305" s="133">
        <v>3</v>
      </c>
      <c r="J2305" s="86">
        <v>180.79830000000001</v>
      </c>
      <c r="K2305" s="87">
        <v>45021.613888888889</v>
      </c>
      <c r="L2305" s="86">
        <v>170.45037490000001</v>
      </c>
      <c r="M2305" s="133">
        <v>3</v>
      </c>
      <c r="N2305" s="90" t="s">
        <v>50</v>
      </c>
      <c r="O2305" s="86" t="s">
        <v>50</v>
      </c>
      <c r="P2305" s="86" t="s">
        <v>50</v>
      </c>
      <c r="Q2305" s="87" t="s">
        <v>52</v>
      </c>
      <c r="R2305" s="133">
        <v>3</v>
      </c>
      <c r="S2305" s="86">
        <v>30</v>
      </c>
      <c r="T2305" s="133">
        <v>3</v>
      </c>
      <c r="U2305" s="86">
        <v>26.91</v>
      </c>
      <c r="V2305" s="86">
        <v>81</v>
      </c>
      <c r="W2305" s="163"/>
      <c r="X2305" s="163"/>
      <c r="Y2305" s="163"/>
      <c r="Z2305" s="163"/>
      <c r="AA2305" s="163"/>
      <c r="AB2305" s="163"/>
      <c r="AC2305" s="129"/>
      <c r="AD2305" s="129"/>
      <c r="AE2305" s="129"/>
      <c r="AF2305" s="129"/>
      <c r="AG2305" s="129"/>
      <c r="AH2305" s="129"/>
      <c r="AI2305" s="129"/>
      <c r="AJ2305" s="129"/>
      <c r="AK2305" s="129"/>
      <c r="AL2305" s="129"/>
      <c r="AM2305" s="129"/>
      <c r="AN2305" s="129"/>
      <c r="AO2305" s="129"/>
      <c r="AP2305" s="129"/>
      <c r="AQ2305" s="129"/>
      <c r="AR2305" s="136"/>
      <c r="AS2305" s="161"/>
    </row>
    <row r="2306" spans="1:45" s="118" customFormat="1" ht="12.75" customHeight="1" x14ac:dyDescent="0.25">
      <c r="A2306" s="134">
        <v>2289</v>
      </c>
      <c r="B2306" s="134" t="s">
        <v>2491</v>
      </c>
      <c r="C2306" s="133" t="s">
        <v>2360</v>
      </c>
      <c r="D2306" s="133" t="s">
        <v>2475</v>
      </c>
      <c r="E2306" s="133" t="s">
        <v>2476</v>
      </c>
      <c r="F2306" s="91">
        <v>479</v>
      </c>
      <c r="G2306" s="133" t="s">
        <v>288</v>
      </c>
      <c r="H2306" s="133" t="s">
        <v>54</v>
      </c>
      <c r="I2306" s="133">
        <v>3</v>
      </c>
      <c r="J2306" s="86">
        <v>179.62110000000001</v>
      </c>
      <c r="K2306" s="87">
        <v>44953.574305555558</v>
      </c>
      <c r="L2306" s="86">
        <v>163.36697359999999</v>
      </c>
      <c r="M2306" s="133">
        <v>3</v>
      </c>
      <c r="N2306" s="90" t="s">
        <v>50</v>
      </c>
      <c r="O2306" s="86" t="s">
        <v>50</v>
      </c>
      <c r="P2306" s="86" t="s">
        <v>50</v>
      </c>
      <c r="Q2306" s="87" t="s">
        <v>52</v>
      </c>
      <c r="R2306" s="133">
        <v>3</v>
      </c>
      <c r="S2306" s="86">
        <v>30</v>
      </c>
      <c r="T2306" s="133">
        <v>3</v>
      </c>
      <c r="U2306" s="86">
        <v>26.91</v>
      </c>
      <c r="V2306" s="86">
        <v>81</v>
      </c>
      <c r="W2306" s="163"/>
      <c r="X2306" s="163"/>
      <c r="Y2306" s="163"/>
      <c r="Z2306" s="163"/>
      <c r="AA2306" s="163"/>
      <c r="AB2306" s="163"/>
      <c r="AC2306" s="129"/>
      <c r="AD2306" s="129"/>
      <c r="AE2306" s="129"/>
      <c r="AF2306" s="129"/>
      <c r="AG2306" s="129"/>
      <c r="AH2306" s="129"/>
      <c r="AI2306" s="129"/>
      <c r="AJ2306" s="129"/>
      <c r="AK2306" s="129"/>
      <c r="AL2306" s="129"/>
      <c r="AM2306" s="129"/>
      <c r="AN2306" s="129"/>
      <c r="AO2306" s="129"/>
      <c r="AP2306" s="129"/>
      <c r="AQ2306" s="129"/>
      <c r="AR2306" s="136"/>
      <c r="AS2306" s="161"/>
    </row>
    <row r="2307" spans="1:45" s="118" customFormat="1" ht="12.75" customHeight="1" x14ac:dyDescent="0.25">
      <c r="A2307" s="134">
        <v>2290</v>
      </c>
      <c r="B2307" s="134" t="s">
        <v>2491</v>
      </c>
      <c r="C2307" s="133" t="s">
        <v>2360</v>
      </c>
      <c r="D2307" s="133" t="s">
        <v>2475</v>
      </c>
      <c r="E2307" s="133" t="s">
        <v>2476</v>
      </c>
      <c r="F2307" s="91">
        <v>485</v>
      </c>
      <c r="G2307" s="133" t="s">
        <v>288</v>
      </c>
      <c r="H2307" s="133" t="s">
        <v>1877</v>
      </c>
      <c r="I2307" s="133">
        <v>3</v>
      </c>
      <c r="J2307" s="86">
        <v>180.01350000000002</v>
      </c>
      <c r="K2307" s="87">
        <v>44960.5625</v>
      </c>
      <c r="L2307" s="86">
        <v>150.47027030000001</v>
      </c>
      <c r="M2307" s="133">
        <v>3</v>
      </c>
      <c r="N2307" s="90" t="s">
        <v>50</v>
      </c>
      <c r="O2307" s="86" t="s">
        <v>50</v>
      </c>
      <c r="P2307" s="86" t="s">
        <v>50</v>
      </c>
      <c r="Q2307" s="87" t="s">
        <v>52</v>
      </c>
      <c r="R2307" s="133">
        <v>3</v>
      </c>
      <c r="S2307" s="86">
        <v>30</v>
      </c>
      <c r="T2307" s="133">
        <v>3</v>
      </c>
      <c r="U2307" s="86">
        <v>26.91</v>
      </c>
      <c r="V2307" s="86">
        <v>81</v>
      </c>
      <c r="W2307" s="163"/>
      <c r="X2307" s="163"/>
      <c r="Y2307" s="163"/>
      <c r="Z2307" s="163"/>
      <c r="AA2307" s="163"/>
      <c r="AB2307" s="163"/>
      <c r="AC2307" s="129"/>
      <c r="AD2307" s="129"/>
      <c r="AE2307" s="129"/>
      <c r="AF2307" s="129"/>
      <c r="AG2307" s="129"/>
      <c r="AH2307" s="129"/>
      <c r="AI2307" s="129"/>
      <c r="AJ2307" s="129"/>
      <c r="AK2307" s="129"/>
      <c r="AL2307" s="129"/>
      <c r="AM2307" s="129"/>
      <c r="AN2307" s="129"/>
      <c r="AO2307" s="129"/>
      <c r="AP2307" s="129"/>
      <c r="AQ2307" s="129"/>
      <c r="AR2307" s="136"/>
      <c r="AS2307" s="161"/>
    </row>
    <row r="2308" spans="1:45" s="118" customFormat="1" ht="12.75" customHeight="1" x14ac:dyDescent="0.25">
      <c r="A2308" s="134">
        <v>2291</v>
      </c>
      <c r="B2308" s="134" t="s">
        <v>2491</v>
      </c>
      <c r="C2308" s="133" t="s">
        <v>2360</v>
      </c>
      <c r="D2308" s="133" t="s">
        <v>2475</v>
      </c>
      <c r="E2308" s="133" t="s">
        <v>2476</v>
      </c>
      <c r="F2308" s="91">
        <v>491</v>
      </c>
      <c r="G2308" s="133" t="s">
        <v>288</v>
      </c>
      <c r="H2308" s="133" t="s">
        <v>54</v>
      </c>
      <c r="I2308" s="133">
        <v>3</v>
      </c>
      <c r="J2308" s="86">
        <v>180.99450000000002</v>
      </c>
      <c r="K2308" s="87">
        <v>45107</v>
      </c>
      <c r="L2308" s="86">
        <v>168</v>
      </c>
      <c r="M2308" s="133">
        <v>3</v>
      </c>
      <c r="N2308" s="90" t="s">
        <v>50</v>
      </c>
      <c r="O2308" s="86" t="s">
        <v>50</v>
      </c>
      <c r="P2308" s="86" t="s">
        <v>50</v>
      </c>
      <c r="Q2308" s="87" t="s">
        <v>52</v>
      </c>
      <c r="R2308" s="133">
        <v>3</v>
      </c>
      <c r="S2308" s="86">
        <v>30</v>
      </c>
      <c r="T2308" s="133">
        <v>3</v>
      </c>
      <c r="U2308" s="86">
        <v>26.91</v>
      </c>
      <c r="V2308" s="86">
        <v>81</v>
      </c>
      <c r="W2308" s="163"/>
      <c r="X2308" s="163"/>
      <c r="Y2308" s="163"/>
      <c r="Z2308" s="163"/>
      <c r="AA2308" s="163"/>
      <c r="AB2308" s="163"/>
      <c r="AC2308" s="129"/>
      <c r="AD2308" s="129"/>
      <c r="AE2308" s="129"/>
      <c r="AF2308" s="129"/>
      <c r="AG2308" s="129"/>
      <c r="AH2308" s="129"/>
      <c r="AI2308" s="129"/>
      <c r="AJ2308" s="129"/>
      <c r="AK2308" s="129"/>
      <c r="AL2308" s="129"/>
      <c r="AM2308" s="129"/>
      <c r="AN2308" s="129"/>
      <c r="AO2308" s="129"/>
      <c r="AP2308" s="129"/>
      <c r="AQ2308" s="129"/>
      <c r="AR2308" s="136"/>
      <c r="AS2308" s="161"/>
    </row>
    <row r="2309" spans="1:45" s="118" customFormat="1" ht="12.75" customHeight="1" x14ac:dyDescent="0.25">
      <c r="A2309" s="134">
        <v>2292</v>
      </c>
      <c r="B2309" s="134" t="s">
        <v>2491</v>
      </c>
      <c r="C2309" s="133" t="s">
        <v>2360</v>
      </c>
      <c r="D2309" s="133" t="s">
        <v>2475</v>
      </c>
      <c r="E2309" s="133" t="s">
        <v>2476</v>
      </c>
      <c r="F2309" s="91">
        <v>493</v>
      </c>
      <c r="G2309" s="133" t="s">
        <v>288</v>
      </c>
      <c r="H2309" s="133" t="s">
        <v>1877</v>
      </c>
      <c r="I2309" s="133">
        <v>3</v>
      </c>
      <c r="J2309" s="86">
        <v>181.5831</v>
      </c>
      <c r="K2309" s="87">
        <v>45173.607638888891</v>
      </c>
      <c r="L2309" s="86">
        <v>164.94808420000001</v>
      </c>
      <c r="M2309" s="133">
        <v>3</v>
      </c>
      <c r="N2309" s="90" t="s">
        <v>50</v>
      </c>
      <c r="O2309" s="86" t="s">
        <v>50</v>
      </c>
      <c r="P2309" s="86" t="s">
        <v>50</v>
      </c>
      <c r="Q2309" s="87" t="s">
        <v>52</v>
      </c>
      <c r="R2309" s="133">
        <v>3</v>
      </c>
      <c r="S2309" s="86">
        <v>30</v>
      </c>
      <c r="T2309" s="133">
        <v>3</v>
      </c>
      <c r="U2309" s="86">
        <v>26.91</v>
      </c>
      <c r="V2309" s="86">
        <v>81</v>
      </c>
      <c r="W2309" s="163"/>
      <c r="X2309" s="163"/>
      <c r="Y2309" s="163"/>
      <c r="Z2309" s="163"/>
      <c r="AA2309" s="163"/>
      <c r="AB2309" s="163"/>
      <c r="AC2309" s="129"/>
      <c r="AD2309" s="129"/>
      <c r="AE2309" s="129"/>
      <c r="AF2309" s="129"/>
      <c r="AG2309" s="129"/>
      <c r="AH2309" s="129"/>
      <c r="AI2309" s="129"/>
      <c r="AJ2309" s="129"/>
      <c r="AK2309" s="129"/>
      <c r="AL2309" s="129"/>
      <c r="AM2309" s="129"/>
      <c r="AN2309" s="129"/>
      <c r="AO2309" s="129"/>
      <c r="AP2309" s="129"/>
      <c r="AQ2309" s="129"/>
      <c r="AR2309" s="136"/>
      <c r="AS2309" s="161"/>
    </row>
    <row r="2310" spans="1:45" s="118" customFormat="1" ht="12.75" customHeight="1" x14ac:dyDescent="0.25">
      <c r="A2310" s="134">
        <v>2293</v>
      </c>
      <c r="B2310" s="134" t="s">
        <v>2491</v>
      </c>
      <c r="C2310" s="133" t="s">
        <v>2360</v>
      </c>
      <c r="D2310" s="133" t="s">
        <v>2475</v>
      </c>
      <c r="E2310" s="133" t="s">
        <v>2476</v>
      </c>
      <c r="F2310" s="91">
        <v>494</v>
      </c>
      <c r="G2310" s="133" t="s">
        <v>288</v>
      </c>
      <c r="H2310" s="133" t="s">
        <v>53</v>
      </c>
      <c r="I2310" s="133">
        <v>3</v>
      </c>
      <c r="J2310" s="86">
        <v>180.781623</v>
      </c>
      <c r="K2310" s="87">
        <v>45147.553472222222</v>
      </c>
      <c r="L2310" s="86">
        <v>165.18888000000001</v>
      </c>
      <c r="M2310" s="133">
        <v>3</v>
      </c>
      <c r="N2310" s="90" t="s">
        <v>50</v>
      </c>
      <c r="O2310" s="86" t="s">
        <v>50</v>
      </c>
      <c r="P2310" s="86" t="s">
        <v>50</v>
      </c>
      <c r="Q2310" s="87" t="s">
        <v>52</v>
      </c>
      <c r="R2310" s="133">
        <v>3</v>
      </c>
      <c r="S2310" s="86">
        <v>30.2</v>
      </c>
      <c r="T2310" s="133">
        <v>3</v>
      </c>
      <c r="U2310" s="86">
        <v>27.18</v>
      </c>
      <c r="V2310" s="86">
        <v>80.900000000000006</v>
      </c>
      <c r="W2310" s="163"/>
      <c r="X2310" s="163"/>
      <c r="Y2310" s="163"/>
      <c r="Z2310" s="163"/>
      <c r="AA2310" s="163"/>
      <c r="AB2310" s="163"/>
      <c r="AC2310" s="129"/>
      <c r="AD2310" s="129"/>
      <c r="AE2310" s="129"/>
      <c r="AF2310" s="129"/>
      <c r="AG2310" s="129"/>
      <c r="AH2310" s="129"/>
      <c r="AI2310" s="129"/>
      <c r="AJ2310" s="129"/>
      <c r="AK2310" s="129"/>
      <c r="AL2310" s="129"/>
      <c r="AM2310" s="129"/>
      <c r="AN2310" s="129"/>
      <c r="AO2310" s="129"/>
      <c r="AP2310" s="129"/>
      <c r="AQ2310" s="129"/>
      <c r="AR2310" s="136"/>
      <c r="AS2310" s="161"/>
    </row>
    <row r="2311" spans="1:45" s="118" customFormat="1" ht="12.75" customHeight="1" x14ac:dyDescent="0.25">
      <c r="A2311" s="134">
        <v>2294</v>
      </c>
      <c r="B2311" s="134" t="s">
        <v>2491</v>
      </c>
      <c r="C2311" s="133" t="s">
        <v>2360</v>
      </c>
      <c r="D2311" s="133" t="s">
        <v>2475</v>
      </c>
      <c r="E2311" s="133" t="s">
        <v>2476</v>
      </c>
      <c r="F2311" s="133">
        <v>522</v>
      </c>
      <c r="G2311" s="133" t="s">
        <v>288</v>
      </c>
      <c r="H2311" s="133" t="s">
        <v>54</v>
      </c>
      <c r="I2311" s="133">
        <v>3</v>
      </c>
      <c r="J2311" s="86">
        <v>183.83940000000001</v>
      </c>
      <c r="K2311" s="87">
        <v>45107</v>
      </c>
      <c r="L2311" s="86">
        <v>172</v>
      </c>
      <c r="M2311" s="133">
        <v>3</v>
      </c>
      <c r="N2311" s="90" t="s">
        <v>50</v>
      </c>
      <c r="O2311" s="86" t="s">
        <v>50</v>
      </c>
      <c r="P2311" s="86" t="s">
        <v>50</v>
      </c>
      <c r="Q2311" s="87" t="s">
        <v>52</v>
      </c>
      <c r="R2311" s="133">
        <v>3</v>
      </c>
      <c r="S2311" s="86">
        <v>30</v>
      </c>
      <c r="T2311" s="133">
        <v>3</v>
      </c>
      <c r="U2311" s="86">
        <v>26.91</v>
      </c>
      <c r="V2311" s="86">
        <v>81</v>
      </c>
      <c r="W2311" s="163"/>
      <c r="X2311" s="163"/>
      <c r="Y2311" s="163"/>
      <c r="Z2311" s="163"/>
      <c r="AA2311" s="163"/>
      <c r="AB2311" s="163"/>
      <c r="AC2311" s="129"/>
      <c r="AD2311" s="129"/>
      <c r="AE2311" s="129"/>
      <c r="AF2311" s="129"/>
      <c r="AG2311" s="129"/>
      <c r="AH2311" s="129"/>
      <c r="AI2311" s="129"/>
      <c r="AJ2311" s="129"/>
      <c r="AK2311" s="129"/>
      <c r="AL2311" s="129"/>
      <c r="AM2311" s="129"/>
      <c r="AN2311" s="129"/>
      <c r="AO2311" s="129"/>
      <c r="AP2311" s="129"/>
      <c r="AQ2311" s="129"/>
      <c r="AR2311" s="136"/>
      <c r="AS2311" s="161"/>
    </row>
    <row r="2312" spans="1:45" s="118" customFormat="1" ht="12.75" customHeight="1" x14ac:dyDescent="0.25">
      <c r="A2312" s="134">
        <v>2295</v>
      </c>
      <c r="B2312" s="134" t="s">
        <v>2491</v>
      </c>
      <c r="C2312" s="133" t="s">
        <v>2360</v>
      </c>
      <c r="D2312" s="133" t="s">
        <v>2475</v>
      </c>
      <c r="E2312" s="133" t="s">
        <v>2476</v>
      </c>
      <c r="F2312" s="91">
        <v>531</v>
      </c>
      <c r="G2312" s="133" t="s">
        <v>288</v>
      </c>
      <c r="H2312" s="133" t="s">
        <v>54</v>
      </c>
      <c r="I2312" s="133">
        <v>3</v>
      </c>
      <c r="J2312" s="86">
        <v>145.5804</v>
      </c>
      <c r="K2312" s="87">
        <v>45107</v>
      </c>
      <c r="L2312" s="86">
        <v>104</v>
      </c>
      <c r="M2312" s="133">
        <v>3</v>
      </c>
      <c r="N2312" s="90" t="s">
        <v>50</v>
      </c>
      <c r="O2312" s="86" t="s">
        <v>50</v>
      </c>
      <c r="P2312" s="86" t="s">
        <v>50</v>
      </c>
      <c r="Q2312" s="87">
        <v>44839</v>
      </c>
      <c r="R2312" s="133">
        <v>3</v>
      </c>
      <c r="S2312" s="86">
        <v>13</v>
      </c>
      <c r="T2312" s="133">
        <v>3</v>
      </c>
      <c r="U2312" s="86">
        <v>11.739000000000001</v>
      </c>
      <c r="V2312" s="86">
        <v>25</v>
      </c>
      <c r="W2312" s="163"/>
      <c r="X2312" s="163"/>
      <c r="Y2312" s="163"/>
      <c r="Z2312" s="163"/>
      <c r="AA2312" s="163"/>
      <c r="AB2312" s="163"/>
      <c r="AC2312" s="129"/>
      <c r="AD2312" s="129"/>
      <c r="AE2312" s="129"/>
      <c r="AF2312" s="129"/>
      <c r="AG2312" s="129"/>
      <c r="AH2312" s="129"/>
      <c r="AI2312" s="129"/>
      <c r="AJ2312" s="129"/>
      <c r="AK2312" s="129"/>
      <c r="AL2312" s="129"/>
      <c r="AM2312" s="129"/>
      <c r="AN2312" s="129"/>
      <c r="AO2312" s="129"/>
      <c r="AP2312" s="129"/>
      <c r="AQ2312" s="129"/>
      <c r="AR2312" s="136"/>
      <c r="AS2312" s="161"/>
    </row>
    <row r="2313" spans="1:45" s="118" customFormat="1" ht="12.75" customHeight="1" x14ac:dyDescent="0.25">
      <c r="A2313" s="134">
        <v>2296</v>
      </c>
      <c r="B2313" s="134" t="s">
        <v>2491</v>
      </c>
      <c r="C2313" s="133" t="s">
        <v>2360</v>
      </c>
      <c r="D2313" s="133" t="s">
        <v>2475</v>
      </c>
      <c r="E2313" s="133" t="s">
        <v>2476</v>
      </c>
      <c r="F2313" s="91">
        <v>539</v>
      </c>
      <c r="G2313" s="133" t="s">
        <v>288</v>
      </c>
      <c r="H2313" s="133" t="s">
        <v>53</v>
      </c>
      <c r="I2313" s="133">
        <v>3</v>
      </c>
      <c r="J2313" s="86">
        <v>137.09769299999999</v>
      </c>
      <c r="K2313" s="87">
        <v>45166.449305555558</v>
      </c>
      <c r="L2313" s="86">
        <v>103.7580306</v>
      </c>
      <c r="M2313" s="133">
        <v>3</v>
      </c>
      <c r="N2313" s="90" t="s">
        <v>50</v>
      </c>
      <c r="O2313" s="86" t="s">
        <v>50</v>
      </c>
      <c r="P2313" s="86" t="s">
        <v>50</v>
      </c>
      <c r="Q2313" s="87" t="s">
        <v>52</v>
      </c>
      <c r="R2313" s="133">
        <v>3</v>
      </c>
      <c r="S2313" s="86">
        <v>15.3</v>
      </c>
      <c r="T2313" s="133">
        <v>3</v>
      </c>
      <c r="U2313" s="86">
        <v>13.617000000000001</v>
      </c>
      <c r="V2313" s="86">
        <v>20.7</v>
      </c>
      <c r="W2313" s="163"/>
      <c r="X2313" s="163"/>
      <c r="Y2313" s="163"/>
      <c r="Z2313" s="163"/>
      <c r="AA2313" s="163"/>
      <c r="AB2313" s="163"/>
      <c r="AC2313" s="129"/>
      <c r="AD2313" s="129"/>
      <c r="AE2313" s="129"/>
      <c r="AF2313" s="129"/>
      <c r="AG2313" s="129"/>
      <c r="AH2313" s="129"/>
      <c r="AI2313" s="129"/>
      <c r="AJ2313" s="129"/>
      <c r="AK2313" s="129"/>
      <c r="AL2313" s="129"/>
      <c r="AM2313" s="129"/>
      <c r="AN2313" s="129"/>
      <c r="AO2313" s="129"/>
      <c r="AP2313" s="129"/>
      <c r="AQ2313" s="129"/>
      <c r="AR2313" s="136"/>
      <c r="AS2313" s="161"/>
    </row>
    <row r="2314" spans="1:45" s="118" customFormat="1" ht="12.75" customHeight="1" x14ac:dyDescent="0.25">
      <c r="A2314" s="134">
        <v>2297</v>
      </c>
      <c r="B2314" s="134" t="s">
        <v>2491</v>
      </c>
      <c r="C2314" s="133" t="s">
        <v>2360</v>
      </c>
      <c r="D2314" s="133" t="s">
        <v>2475</v>
      </c>
      <c r="E2314" s="133" t="s">
        <v>2476</v>
      </c>
      <c r="F2314" s="91">
        <v>548</v>
      </c>
      <c r="G2314" s="133" t="s">
        <v>288</v>
      </c>
      <c r="H2314" s="133" t="s">
        <v>54</v>
      </c>
      <c r="I2314" s="133">
        <v>3</v>
      </c>
      <c r="J2314" s="86">
        <v>181.19070000000002</v>
      </c>
      <c r="K2314" s="87">
        <v>45107</v>
      </c>
      <c r="L2314" s="86">
        <v>162</v>
      </c>
      <c r="M2314" s="133">
        <v>3</v>
      </c>
      <c r="N2314" s="90" t="s">
        <v>50</v>
      </c>
      <c r="O2314" s="86" t="s">
        <v>50</v>
      </c>
      <c r="P2314" s="86" t="s">
        <v>50</v>
      </c>
      <c r="Q2314" s="87">
        <v>44839</v>
      </c>
      <c r="R2314" s="133">
        <v>3</v>
      </c>
      <c r="S2314" s="86">
        <v>30</v>
      </c>
      <c r="T2314" s="133">
        <v>3</v>
      </c>
      <c r="U2314" s="86">
        <v>26.91</v>
      </c>
      <c r="V2314" s="86">
        <v>81</v>
      </c>
      <c r="W2314" s="163"/>
      <c r="X2314" s="163"/>
      <c r="Y2314" s="163"/>
      <c r="Z2314" s="163"/>
      <c r="AA2314" s="163"/>
      <c r="AB2314" s="163"/>
      <c r="AC2314" s="129"/>
      <c r="AD2314" s="129"/>
      <c r="AE2314" s="129"/>
      <c r="AF2314" s="129"/>
      <c r="AG2314" s="129"/>
      <c r="AH2314" s="129"/>
      <c r="AI2314" s="129"/>
      <c r="AJ2314" s="129"/>
      <c r="AK2314" s="129"/>
      <c r="AL2314" s="129"/>
      <c r="AM2314" s="129"/>
      <c r="AN2314" s="129"/>
      <c r="AO2314" s="129"/>
      <c r="AP2314" s="129"/>
      <c r="AQ2314" s="129"/>
      <c r="AR2314" s="136"/>
      <c r="AS2314" s="161"/>
    </row>
    <row r="2315" spans="1:45" s="118" customFormat="1" ht="12.75" customHeight="1" x14ac:dyDescent="0.25">
      <c r="A2315" s="134">
        <v>2298</v>
      </c>
      <c r="B2315" s="134" t="s">
        <v>2491</v>
      </c>
      <c r="C2315" s="133" t="s">
        <v>2360</v>
      </c>
      <c r="D2315" s="133" t="s">
        <v>2475</v>
      </c>
      <c r="E2315" s="133" t="s">
        <v>2476</v>
      </c>
      <c r="F2315" s="91">
        <v>563</v>
      </c>
      <c r="G2315" s="133" t="s">
        <v>288</v>
      </c>
      <c r="H2315" s="133" t="s">
        <v>54</v>
      </c>
      <c r="I2315" s="133">
        <v>3</v>
      </c>
      <c r="J2315" s="86">
        <v>179.7192</v>
      </c>
      <c r="K2315" s="87">
        <v>45107</v>
      </c>
      <c r="L2315" s="86">
        <v>123</v>
      </c>
      <c r="M2315" s="133">
        <v>3</v>
      </c>
      <c r="N2315" s="90" t="s">
        <v>50</v>
      </c>
      <c r="O2315" s="86" t="s">
        <v>50</v>
      </c>
      <c r="P2315" s="86" t="s">
        <v>50</v>
      </c>
      <c r="Q2315" s="87">
        <v>44943</v>
      </c>
      <c r="R2315" s="133">
        <v>3</v>
      </c>
      <c r="S2315" s="86">
        <v>30</v>
      </c>
      <c r="T2315" s="133">
        <v>3</v>
      </c>
      <c r="U2315" s="86">
        <v>26.82</v>
      </c>
      <c r="V2315" s="86">
        <v>87</v>
      </c>
      <c r="W2315" s="163"/>
      <c r="X2315" s="163"/>
      <c r="Y2315" s="163"/>
      <c r="Z2315" s="163"/>
      <c r="AA2315" s="163"/>
      <c r="AB2315" s="163"/>
      <c r="AC2315" s="129"/>
      <c r="AD2315" s="129"/>
      <c r="AE2315" s="129"/>
      <c r="AF2315" s="129"/>
      <c r="AG2315" s="129"/>
      <c r="AH2315" s="129"/>
      <c r="AI2315" s="129"/>
      <c r="AJ2315" s="129"/>
      <c r="AK2315" s="129"/>
      <c r="AL2315" s="129"/>
      <c r="AM2315" s="129"/>
      <c r="AN2315" s="129"/>
      <c r="AO2315" s="129"/>
      <c r="AP2315" s="129"/>
      <c r="AQ2315" s="129"/>
      <c r="AR2315" s="136"/>
      <c r="AS2315" s="161"/>
    </row>
    <row r="2316" spans="1:45" s="118" customFormat="1" ht="12.75" customHeight="1" x14ac:dyDescent="0.25">
      <c r="A2316" s="134">
        <v>2299</v>
      </c>
      <c r="B2316" s="134" t="s">
        <v>2491</v>
      </c>
      <c r="C2316" s="133" t="s">
        <v>2360</v>
      </c>
      <c r="D2316" s="133" t="s">
        <v>2475</v>
      </c>
      <c r="E2316" s="133" t="s">
        <v>2476</v>
      </c>
      <c r="F2316" s="91" t="s">
        <v>2477</v>
      </c>
      <c r="G2316" s="133" t="s">
        <v>288</v>
      </c>
      <c r="H2316" s="133" t="s">
        <v>54</v>
      </c>
      <c r="I2316" s="133">
        <v>3</v>
      </c>
      <c r="J2316" s="86">
        <v>188.74440000000001</v>
      </c>
      <c r="K2316" s="87">
        <v>45107</v>
      </c>
      <c r="L2316" s="86">
        <v>123</v>
      </c>
      <c r="M2316" s="133">
        <v>3</v>
      </c>
      <c r="N2316" s="90" t="s">
        <v>50</v>
      </c>
      <c r="O2316" s="86" t="s">
        <v>50</v>
      </c>
      <c r="P2316" s="86" t="s">
        <v>50</v>
      </c>
      <c r="Q2316" s="87" t="s">
        <v>52</v>
      </c>
      <c r="R2316" s="133">
        <v>3</v>
      </c>
      <c r="S2316" s="86">
        <v>30</v>
      </c>
      <c r="T2316" s="133">
        <v>3</v>
      </c>
      <c r="U2316" s="86">
        <v>26.91</v>
      </c>
      <c r="V2316" s="86">
        <v>81</v>
      </c>
      <c r="W2316" s="163"/>
      <c r="X2316" s="163"/>
      <c r="Y2316" s="163"/>
      <c r="Z2316" s="163"/>
      <c r="AA2316" s="163"/>
      <c r="AB2316" s="163"/>
      <c r="AC2316" s="129"/>
      <c r="AD2316" s="129"/>
      <c r="AE2316" s="129"/>
      <c r="AF2316" s="129"/>
      <c r="AG2316" s="129"/>
      <c r="AH2316" s="129"/>
      <c r="AI2316" s="129"/>
      <c r="AJ2316" s="129"/>
      <c r="AK2316" s="129"/>
      <c r="AL2316" s="129"/>
      <c r="AM2316" s="129"/>
      <c r="AN2316" s="129"/>
      <c r="AO2316" s="129"/>
      <c r="AP2316" s="129"/>
      <c r="AQ2316" s="129"/>
      <c r="AR2316" s="136"/>
      <c r="AS2316" s="161"/>
    </row>
    <row r="2317" spans="1:45" s="118" customFormat="1" ht="12.75" customHeight="1" x14ac:dyDescent="0.25">
      <c r="A2317" s="134">
        <v>2300</v>
      </c>
      <c r="B2317" s="134" t="s">
        <v>2491</v>
      </c>
      <c r="C2317" s="133" t="s">
        <v>2360</v>
      </c>
      <c r="D2317" s="133" t="s">
        <v>2475</v>
      </c>
      <c r="E2317" s="133" t="s">
        <v>2476</v>
      </c>
      <c r="F2317" s="91" t="s">
        <v>2478</v>
      </c>
      <c r="G2317" s="133" t="s">
        <v>288</v>
      </c>
      <c r="H2317" s="133" t="s">
        <v>54</v>
      </c>
      <c r="I2317" s="133">
        <v>3</v>
      </c>
      <c r="J2317" s="86">
        <v>185.60520000000002</v>
      </c>
      <c r="K2317" s="87">
        <v>45107</v>
      </c>
      <c r="L2317" s="86">
        <v>160</v>
      </c>
      <c r="M2317" s="133">
        <v>3</v>
      </c>
      <c r="N2317" s="90" t="s">
        <v>50</v>
      </c>
      <c r="O2317" s="86" t="s">
        <v>50</v>
      </c>
      <c r="P2317" s="86" t="s">
        <v>50</v>
      </c>
      <c r="Q2317" s="87" t="s">
        <v>52</v>
      </c>
      <c r="R2317" s="133">
        <v>3</v>
      </c>
      <c r="S2317" s="86">
        <v>30</v>
      </c>
      <c r="T2317" s="133">
        <v>3</v>
      </c>
      <c r="U2317" s="86">
        <v>26.91</v>
      </c>
      <c r="V2317" s="86">
        <v>81</v>
      </c>
      <c r="W2317" s="163"/>
      <c r="X2317" s="163"/>
      <c r="Y2317" s="163"/>
      <c r="Z2317" s="163"/>
      <c r="AA2317" s="163"/>
      <c r="AB2317" s="163"/>
      <c r="AC2317" s="129"/>
      <c r="AD2317" s="129"/>
      <c r="AE2317" s="129"/>
      <c r="AF2317" s="129"/>
      <c r="AG2317" s="129"/>
      <c r="AH2317" s="129"/>
      <c r="AI2317" s="129"/>
      <c r="AJ2317" s="129"/>
      <c r="AK2317" s="129"/>
      <c r="AL2317" s="129"/>
      <c r="AM2317" s="129"/>
      <c r="AN2317" s="129"/>
      <c r="AO2317" s="129"/>
      <c r="AP2317" s="129"/>
      <c r="AQ2317" s="129"/>
      <c r="AR2317" s="136"/>
      <c r="AS2317" s="161"/>
    </row>
    <row r="2318" spans="1:45" s="118" customFormat="1" ht="12.75" customHeight="1" x14ac:dyDescent="0.25">
      <c r="A2318" s="134">
        <v>2301</v>
      </c>
      <c r="B2318" s="134" t="s">
        <v>2491</v>
      </c>
      <c r="C2318" s="133" t="s">
        <v>2360</v>
      </c>
      <c r="D2318" s="133" t="s">
        <v>2475</v>
      </c>
      <c r="E2318" s="133" t="s">
        <v>2476</v>
      </c>
      <c r="F2318" s="91" t="s">
        <v>2479</v>
      </c>
      <c r="G2318" s="133" t="s">
        <v>288</v>
      </c>
      <c r="H2318" s="133" t="s">
        <v>53</v>
      </c>
      <c r="I2318" s="133">
        <v>3</v>
      </c>
      <c r="J2318" s="86">
        <v>136.79162100000002</v>
      </c>
      <c r="K2318" s="87">
        <v>45112.426388888889</v>
      </c>
      <c r="L2318" s="86">
        <v>95.300732539999998</v>
      </c>
      <c r="M2318" s="133">
        <v>3</v>
      </c>
      <c r="N2318" s="90" t="s">
        <v>50</v>
      </c>
      <c r="O2318" s="86" t="s">
        <v>50</v>
      </c>
      <c r="P2318" s="86" t="s">
        <v>50</v>
      </c>
      <c r="Q2318" s="87" t="s">
        <v>52</v>
      </c>
      <c r="R2318" s="133">
        <v>3</v>
      </c>
      <c r="S2318" s="86">
        <v>15.3</v>
      </c>
      <c r="T2318" s="133">
        <v>3</v>
      </c>
      <c r="U2318" s="86">
        <v>13.617000000000001</v>
      </c>
      <c r="V2318" s="86">
        <v>20.7</v>
      </c>
      <c r="W2318" s="163"/>
      <c r="X2318" s="163"/>
      <c r="Y2318" s="163"/>
      <c r="Z2318" s="163"/>
      <c r="AA2318" s="163"/>
      <c r="AB2318" s="163"/>
      <c r="AC2318" s="129"/>
      <c r="AD2318" s="129"/>
      <c r="AE2318" s="129"/>
      <c r="AF2318" s="129"/>
      <c r="AG2318" s="129"/>
      <c r="AH2318" s="129"/>
      <c r="AI2318" s="129"/>
      <c r="AJ2318" s="129"/>
      <c r="AK2318" s="129"/>
      <c r="AL2318" s="129"/>
      <c r="AM2318" s="129"/>
      <c r="AN2318" s="129"/>
      <c r="AO2318" s="129"/>
      <c r="AP2318" s="129"/>
      <c r="AQ2318" s="129"/>
      <c r="AR2318" s="136"/>
      <c r="AS2318" s="161"/>
    </row>
    <row r="2319" spans="1:45" s="118" customFormat="1" ht="12.75" customHeight="1" x14ac:dyDescent="0.25">
      <c r="A2319" s="134">
        <v>2302</v>
      </c>
      <c r="B2319" s="134" t="s">
        <v>2491</v>
      </c>
      <c r="C2319" s="133" t="s">
        <v>2360</v>
      </c>
      <c r="D2319" s="133" t="s">
        <v>2475</v>
      </c>
      <c r="E2319" s="133" t="s">
        <v>2476</v>
      </c>
      <c r="F2319" s="91" t="s">
        <v>2480</v>
      </c>
      <c r="G2319" s="133" t="s">
        <v>288</v>
      </c>
      <c r="H2319" s="133" t="s">
        <v>54</v>
      </c>
      <c r="I2319" s="133">
        <v>3</v>
      </c>
      <c r="J2319" s="86">
        <v>135.4761</v>
      </c>
      <c r="K2319" s="87">
        <v>45107</v>
      </c>
      <c r="L2319" s="86">
        <v>103</v>
      </c>
      <c r="M2319" s="133">
        <v>3</v>
      </c>
      <c r="N2319" s="90" t="s">
        <v>50</v>
      </c>
      <c r="O2319" s="86" t="s">
        <v>50</v>
      </c>
      <c r="P2319" s="86" t="s">
        <v>50</v>
      </c>
      <c r="Q2319" s="87" t="s">
        <v>52</v>
      </c>
      <c r="R2319" s="133">
        <v>3</v>
      </c>
      <c r="S2319" s="86">
        <v>15</v>
      </c>
      <c r="T2319" s="133">
        <v>3</v>
      </c>
      <c r="U2319" s="86">
        <v>13.290000000000001</v>
      </c>
      <c r="V2319" s="86">
        <v>21</v>
      </c>
      <c r="W2319" s="163"/>
      <c r="X2319" s="163"/>
      <c r="Y2319" s="163"/>
      <c r="Z2319" s="163"/>
      <c r="AA2319" s="163"/>
      <c r="AB2319" s="163"/>
      <c r="AC2319" s="129"/>
      <c r="AD2319" s="129"/>
      <c r="AE2319" s="129"/>
      <c r="AF2319" s="129"/>
      <c r="AG2319" s="129"/>
      <c r="AH2319" s="129"/>
      <c r="AI2319" s="129"/>
      <c r="AJ2319" s="129"/>
      <c r="AK2319" s="129"/>
      <c r="AL2319" s="129"/>
      <c r="AM2319" s="129"/>
      <c r="AN2319" s="129"/>
      <c r="AO2319" s="129"/>
      <c r="AP2319" s="129"/>
      <c r="AQ2319" s="129"/>
      <c r="AR2319" s="136"/>
      <c r="AS2319" s="161"/>
    </row>
    <row r="2320" spans="1:45" s="118" customFormat="1" ht="12.75" customHeight="1" x14ac:dyDescent="0.25">
      <c r="A2320" s="134">
        <v>2303</v>
      </c>
      <c r="B2320" s="134" t="s">
        <v>2491</v>
      </c>
      <c r="C2320" s="133" t="s">
        <v>2360</v>
      </c>
      <c r="D2320" s="133" t="s">
        <v>2475</v>
      </c>
      <c r="E2320" s="133" t="s">
        <v>2476</v>
      </c>
      <c r="F2320" s="91" t="s">
        <v>2481</v>
      </c>
      <c r="G2320" s="133" t="s">
        <v>288</v>
      </c>
      <c r="H2320" s="133" t="s">
        <v>54</v>
      </c>
      <c r="I2320" s="133">
        <v>3</v>
      </c>
      <c r="J2320" s="86">
        <v>178.14960000000002</v>
      </c>
      <c r="K2320" s="87">
        <v>45107</v>
      </c>
      <c r="L2320" s="86">
        <v>91</v>
      </c>
      <c r="M2320" s="133">
        <v>3</v>
      </c>
      <c r="N2320" s="90" t="s">
        <v>50</v>
      </c>
      <c r="O2320" s="86" t="s">
        <v>50</v>
      </c>
      <c r="P2320" s="86" t="s">
        <v>50</v>
      </c>
      <c r="Q2320" s="87" t="s">
        <v>52</v>
      </c>
      <c r="R2320" s="133">
        <v>3</v>
      </c>
      <c r="S2320" s="86">
        <v>30</v>
      </c>
      <c r="T2320" s="133">
        <v>3</v>
      </c>
      <c r="U2320" s="86">
        <v>26.82</v>
      </c>
      <c r="V2320" s="86">
        <v>87</v>
      </c>
      <c r="W2320" s="163"/>
      <c r="X2320" s="163"/>
      <c r="Y2320" s="163"/>
      <c r="Z2320" s="163"/>
      <c r="AA2320" s="163"/>
      <c r="AB2320" s="163"/>
      <c r="AC2320" s="129"/>
      <c r="AD2320" s="129"/>
      <c r="AE2320" s="129"/>
      <c r="AF2320" s="129"/>
      <c r="AG2320" s="129"/>
      <c r="AH2320" s="129"/>
      <c r="AI2320" s="129"/>
      <c r="AJ2320" s="129"/>
      <c r="AK2320" s="129"/>
      <c r="AL2320" s="129"/>
      <c r="AM2320" s="129"/>
      <c r="AN2320" s="129"/>
      <c r="AO2320" s="129"/>
      <c r="AP2320" s="129"/>
      <c r="AQ2320" s="129"/>
      <c r="AR2320" s="136"/>
      <c r="AS2320" s="161"/>
    </row>
    <row r="2321" spans="1:45" s="118" customFormat="1" ht="12.75" customHeight="1" x14ac:dyDescent="0.25">
      <c r="A2321" s="134">
        <v>2304</v>
      </c>
      <c r="B2321" s="134" t="s">
        <v>2491</v>
      </c>
      <c r="C2321" s="133" t="s">
        <v>2360</v>
      </c>
      <c r="D2321" s="133" t="s">
        <v>2475</v>
      </c>
      <c r="E2321" s="133" t="s">
        <v>2476</v>
      </c>
      <c r="F2321" s="91" t="s">
        <v>2482</v>
      </c>
      <c r="G2321" s="133" t="s">
        <v>288</v>
      </c>
      <c r="H2321" s="133" t="s">
        <v>53</v>
      </c>
      <c r="I2321" s="133">
        <v>3</v>
      </c>
      <c r="J2321" s="86">
        <v>183.06146699999999</v>
      </c>
      <c r="K2321" s="87">
        <v>44889.53402777778</v>
      </c>
      <c r="L2321" s="86">
        <v>155.9</v>
      </c>
      <c r="M2321" s="133">
        <v>3</v>
      </c>
      <c r="N2321" s="90" t="s">
        <v>50</v>
      </c>
      <c r="O2321" s="86" t="s">
        <v>50</v>
      </c>
      <c r="P2321" s="86" t="s">
        <v>50</v>
      </c>
      <c r="Q2321" s="87" t="s">
        <v>52</v>
      </c>
      <c r="R2321" s="133">
        <v>3</v>
      </c>
      <c r="S2321" s="86">
        <v>30.2</v>
      </c>
      <c r="T2321" s="133">
        <v>3</v>
      </c>
      <c r="U2321" s="86">
        <v>26.878</v>
      </c>
      <c r="V2321" s="86">
        <v>80.900000000000006</v>
      </c>
      <c r="W2321" s="163"/>
      <c r="X2321" s="163"/>
      <c r="Y2321" s="163"/>
      <c r="Z2321" s="163"/>
      <c r="AA2321" s="163"/>
      <c r="AB2321" s="163"/>
      <c r="AC2321" s="129"/>
      <c r="AD2321" s="129"/>
      <c r="AE2321" s="129"/>
      <c r="AF2321" s="129"/>
      <c r="AG2321" s="129"/>
      <c r="AH2321" s="129"/>
      <c r="AI2321" s="129"/>
      <c r="AJ2321" s="129"/>
      <c r="AK2321" s="129"/>
      <c r="AL2321" s="129"/>
      <c r="AM2321" s="129"/>
      <c r="AN2321" s="129"/>
      <c r="AO2321" s="129"/>
      <c r="AP2321" s="129"/>
      <c r="AQ2321" s="129"/>
      <c r="AR2321" s="136"/>
      <c r="AS2321" s="161"/>
    </row>
    <row r="2322" spans="1:45" s="118" customFormat="1" ht="12.75" customHeight="1" x14ac:dyDescent="0.25">
      <c r="A2322" s="134">
        <v>2305</v>
      </c>
      <c r="B2322" s="134" t="s">
        <v>2491</v>
      </c>
      <c r="C2322" s="133" t="s">
        <v>2360</v>
      </c>
      <c r="D2322" s="133" t="s">
        <v>2475</v>
      </c>
      <c r="E2322" s="133" t="s">
        <v>2476</v>
      </c>
      <c r="F2322" s="91" t="s">
        <v>2483</v>
      </c>
      <c r="G2322" s="133" t="s">
        <v>288</v>
      </c>
      <c r="H2322" s="133" t="s">
        <v>54</v>
      </c>
      <c r="I2322" s="133">
        <v>3</v>
      </c>
      <c r="J2322" s="86">
        <v>185.1147</v>
      </c>
      <c r="K2322" s="87">
        <v>44671</v>
      </c>
      <c r="L2322" s="86">
        <v>145.80882940000001</v>
      </c>
      <c r="M2322" s="133">
        <v>3</v>
      </c>
      <c r="N2322" s="90" t="s">
        <v>50</v>
      </c>
      <c r="O2322" s="86" t="s">
        <v>50</v>
      </c>
      <c r="P2322" s="86" t="s">
        <v>50</v>
      </c>
      <c r="Q2322" s="87" t="s">
        <v>52</v>
      </c>
      <c r="R2322" s="133">
        <v>3</v>
      </c>
      <c r="S2322" s="86">
        <v>30</v>
      </c>
      <c r="T2322" s="133">
        <v>3</v>
      </c>
      <c r="U2322" s="86">
        <v>26.82</v>
      </c>
      <c r="V2322" s="86">
        <v>87</v>
      </c>
      <c r="W2322" s="163"/>
      <c r="X2322" s="163"/>
      <c r="Y2322" s="163"/>
      <c r="Z2322" s="163"/>
      <c r="AA2322" s="163"/>
      <c r="AB2322" s="163"/>
      <c r="AC2322" s="129"/>
      <c r="AD2322" s="129"/>
      <c r="AE2322" s="129"/>
      <c r="AF2322" s="129"/>
      <c r="AG2322" s="129"/>
      <c r="AH2322" s="129"/>
      <c r="AI2322" s="129"/>
      <c r="AJ2322" s="129"/>
      <c r="AK2322" s="129"/>
      <c r="AL2322" s="129"/>
      <c r="AM2322" s="129"/>
      <c r="AN2322" s="129"/>
      <c r="AO2322" s="129"/>
      <c r="AP2322" s="129"/>
      <c r="AQ2322" s="129"/>
      <c r="AR2322" s="136"/>
      <c r="AS2322" s="161"/>
    </row>
    <row r="2323" spans="1:45" s="118" customFormat="1" ht="12.75" customHeight="1" x14ac:dyDescent="0.25">
      <c r="A2323" s="134">
        <v>2306</v>
      </c>
      <c r="B2323" s="134" t="s">
        <v>2491</v>
      </c>
      <c r="C2323" s="133" t="s">
        <v>2360</v>
      </c>
      <c r="D2323" s="133" t="s">
        <v>2475</v>
      </c>
      <c r="E2323" s="133" t="s">
        <v>2476</v>
      </c>
      <c r="F2323" s="91" t="s">
        <v>2484</v>
      </c>
      <c r="G2323" s="133" t="s">
        <v>288</v>
      </c>
      <c r="H2323" s="133" t="s">
        <v>1877</v>
      </c>
      <c r="I2323" s="133">
        <v>3</v>
      </c>
      <c r="J2323" s="86">
        <v>178.64010000000002</v>
      </c>
      <c r="K2323" s="87">
        <v>45113.397222222222</v>
      </c>
      <c r="L2323" s="86">
        <v>84.561300810000006</v>
      </c>
      <c r="M2323" s="133">
        <v>3</v>
      </c>
      <c r="N2323" s="90" t="s">
        <v>50</v>
      </c>
      <c r="O2323" s="86" t="s">
        <v>50</v>
      </c>
      <c r="P2323" s="86" t="s">
        <v>50</v>
      </c>
      <c r="Q2323" s="87" t="s">
        <v>52</v>
      </c>
      <c r="R2323" s="133">
        <v>3</v>
      </c>
      <c r="S2323" s="86">
        <v>30</v>
      </c>
      <c r="T2323" s="133">
        <v>3</v>
      </c>
      <c r="U2323" s="86">
        <v>26.82</v>
      </c>
      <c r="V2323" s="86">
        <v>87</v>
      </c>
      <c r="W2323" s="163"/>
      <c r="X2323" s="163"/>
      <c r="Y2323" s="163"/>
      <c r="Z2323" s="163"/>
      <c r="AA2323" s="163"/>
      <c r="AB2323" s="163"/>
      <c r="AC2323" s="129"/>
      <c r="AD2323" s="129"/>
      <c r="AE2323" s="129"/>
      <c r="AF2323" s="129"/>
      <c r="AG2323" s="129"/>
      <c r="AH2323" s="129"/>
      <c r="AI2323" s="129"/>
      <c r="AJ2323" s="129"/>
      <c r="AK2323" s="129"/>
      <c r="AL2323" s="129"/>
      <c r="AM2323" s="129"/>
      <c r="AN2323" s="129"/>
      <c r="AO2323" s="129"/>
      <c r="AP2323" s="129"/>
      <c r="AQ2323" s="129"/>
      <c r="AR2323" s="136"/>
      <c r="AS2323" s="161"/>
    </row>
    <row r="2324" spans="1:45" s="118" customFormat="1" ht="12.75" customHeight="1" x14ac:dyDescent="0.25">
      <c r="A2324" s="134">
        <v>2307</v>
      </c>
      <c r="B2324" s="134" t="s">
        <v>2491</v>
      </c>
      <c r="C2324" s="133" t="s">
        <v>2360</v>
      </c>
      <c r="D2324" s="133" t="s">
        <v>2485</v>
      </c>
      <c r="E2324" s="133" t="s">
        <v>2486</v>
      </c>
      <c r="F2324" s="91">
        <v>794</v>
      </c>
      <c r="G2324" s="133" t="s">
        <v>286</v>
      </c>
      <c r="H2324" s="133" t="s">
        <v>54</v>
      </c>
      <c r="I2324" s="133">
        <v>3</v>
      </c>
      <c r="J2324" s="86">
        <v>131.94450000000001</v>
      </c>
      <c r="K2324" s="87">
        <v>44656.449305555558</v>
      </c>
      <c r="L2324" s="86">
        <v>112.42612699999999</v>
      </c>
      <c r="M2324" s="133">
        <v>3</v>
      </c>
      <c r="N2324" s="90" t="s">
        <v>50</v>
      </c>
      <c r="O2324" s="86" t="s">
        <v>50</v>
      </c>
      <c r="P2324" s="86" t="s">
        <v>50</v>
      </c>
      <c r="Q2324" s="87" t="s">
        <v>52</v>
      </c>
      <c r="R2324" s="133">
        <v>3</v>
      </c>
      <c r="S2324" s="86">
        <v>26.1</v>
      </c>
      <c r="T2324" s="133">
        <v>3</v>
      </c>
      <c r="U2324" s="86">
        <v>23.229000000000003</v>
      </c>
      <c r="V2324" s="86" t="s">
        <v>2806</v>
      </c>
      <c r="W2324" s="163"/>
      <c r="X2324" s="163"/>
      <c r="Y2324" s="163"/>
      <c r="Z2324" s="163"/>
      <c r="AA2324" s="163"/>
      <c r="AB2324" s="163"/>
      <c r="AC2324" s="129"/>
      <c r="AD2324" s="129"/>
      <c r="AE2324" s="129"/>
      <c r="AF2324" s="129"/>
      <c r="AG2324" s="129"/>
      <c r="AH2324" s="129"/>
      <c r="AI2324" s="129"/>
      <c r="AJ2324" s="129"/>
      <c r="AK2324" s="129"/>
      <c r="AL2324" s="129"/>
      <c r="AM2324" s="129"/>
      <c r="AN2324" s="129"/>
      <c r="AO2324" s="129"/>
      <c r="AP2324" s="129"/>
      <c r="AQ2324" s="129"/>
      <c r="AR2324" s="136"/>
      <c r="AS2324" s="161"/>
    </row>
    <row r="2325" spans="1:45" s="118" customFormat="1" ht="12.75" customHeight="1" x14ac:dyDescent="0.25">
      <c r="A2325" s="134">
        <v>2308</v>
      </c>
      <c r="B2325" s="134" t="s">
        <v>2491</v>
      </c>
      <c r="C2325" s="133" t="s">
        <v>2360</v>
      </c>
      <c r="D2325" s="133" t="s">
        <v>2485</v>
      </c>
      <c r="E2325" s="133" t="s">
        <v>2486</v>
      </c>
      <c r="F2325" s="91">
        <v>956</v>
      </c>
      <c r="G2325" s="133" t="s">
        <v>288</v>
      </c>
      <c r="H2325" s="133" t="s">
        <v>54</v>
      </c>
      <c r="I2325" s="133">
        <v>3</v>
      </c>
      <c r="J2325" s="86">
        <v>177.3648</v>
      </c>
      <c r="K2325" s="87">
        <v>44963.522916666669</v>
      </c>
      <c r="L2325" s="86">
        <v>155.63571769999999</v>
      </c>
      <c r="M2325" s="133">
        <v>3</v>
      </c>
      <c r="N2325" s="90" t="s">
        <v>50</v>
      </c>
      <c r="O2325" s="86" t="s">
        <v>50</v>
      </c>
      <c r="P2325" s="86" t="s">
        <v>50</v>
      </c>
      <c r="Q2325" s="87" t="s">
        <v>52</v>
      </c>
      <c r="R2325" s="133">
        <v>3</v>
      </c>
      <c r="S2325" s="86">
        <v>50</v>
      </c>
      <c r="T2325" s="133">
        <v>3</v>
      </c>
      <c r="U2325" s="86">
        <v>44.35</v>
      </c>
      <c r="V2325" s="86">
        <v>35</v>
      </c>
      <c r="W2325" s="163"/>
      <c r="X2325" s="163"/>
      <c r="Y2325" s="163"/>
      <c r="Z2325" s="163"/>
      <c r="AA2325" s="163"/>
      <c r="AB2325" s="163"/>
      <c r="AC2325" s="129"/>
      <c r="AD2325" s="129"/>
      <c r="AE2325" s="129"/>
      <c r="AF2325" s="129"/>
      <c r="AG2325" s="129"/>
      <c r="AH2325" s="129"/>
      <c r="AI2325" s="129"/>
      <c r="AJ2325" s="129"/>
      <c r="AK2325" s="129"/>
      <c r="AL2325" s="129"/>
      <c r="AM2325" s="129"/>
      <c r="AN2325" s="129"/>
      <c r="AO2325" s="129"/>
      <c r="AP2325" s="129"/>
      <c r="AQ2325" s="129"/>
      <c r="AR2325" s="136"/>
      <c r="AS2325" s="161"/>
    </row>
    <row r="2326" spans="1:45" s="118" customFormat="1" ht="12.75" customHeight="1" x14ac:dyDescent="0.25">
      <c r="A2326" s="134">
        <v>2309</v>
      </c>
      <c r="B2326" s="134" t="s">
        <v>2491</v>
      </c>
      <c r="C2326" s="133" t="s">
        <v>2360</v>
      </c>
      <c r="D2326" s="133" t="s">
        <v>2485</v>
      </c>
      <c r="E2326" s="133" t="s">
        <v>2486</v>
      </c>
      <c r="F2326" s="91">
        <v>1726</v>
      </c>
      <c r="G2326" s="133" t="s">
        <v>288</v>
      </c>
      <c r="H2326" s="133" t="s">
        <v>54</v>
      </c>
      <c r="I2326" s="133">
        <v>3</v>
      </c>
      <c r="J2326" s="86">
        <v>159.1182</v>
      </c>
      <c r="K2326" s="87">
        <v>45107</v>
      </c>
      <c r="L2326" s="86">
        <v>73</v>
      </c>
      <c r="M2326" s="133">
        <v>3</v>
      </c>
      <c r="N2326" s="90" t="s">
        <v>50</v>
      </c>
      <c r="O2326" s="86" t="s">
        <v>50</v>
      </c>
      <c r="P2326" s="86" t="s">
        <v>50</v>
      </c>
      <c r="Q2326" s="87" t="s">
        <v>52</v>
      </c>
      <c r="R2326" s="133">
        <v>3</v>
      </c>
      <c r="S2326" s="86">
        <v>24</v>
      </c>
      <c r="T2326" s="133">
        <v>3</v>
      </c>
      <c r="U2326" s="86">
        <v>21.240000000000002</v>
      </c>
      <c r="V2326" s="86">
        <v>38</v>
      </c>
      <c r="W2326" s="163"/>
      <c r="X2326" s="163"/>
      <c r="Y2326" s="163"/>
      <c r="Z2326" s="163"/>
      <c r="AA2326" s="163"/>
      <c r="AB2326" s="163"/>
      <c r="AC2326" s="129"/>
      <c r="AD2326" s="129"/>
      <c r="AE2326" s="129"/>
      <c r="AF2326" s="129"/>
      <c r="AG2326" s="129"/>
      <c r="AH2326" s="129"/>
      <c r="AI2326" s="129"/>
      <c r="AJ2326" s="129"/>
      <c r="AK2326" s="129"/>
      <c r="AL2326" s="129"/>
      <c r="AM2326" s="129"/>
      <c r="AN2326" s="129"/>
      <c r="AO2326" s="129"/>
      <c r="AP2326" s="129"/>
      <c r="AQ2326" s="129"/>
      <c r="AR2326" s="136"/>
      <c r="AS2326" s="161"/>
    </row>
    <row r="2327" spans="1:45" s="118" customFormat="1" ht="12.75" customHeight="1" x14ac:dyDescent="0.25">
      <c r="A2327" s="134">
        <v>2310</v>
      </c>
      <c r="B2327" s="134" t="s">
        <v>2491</v>
      </c>
      <c r="C2327" s="133" t="s">
        <v>2360</v>
      </c>
      <c r="D2327" s="133" t="s">
        <v>2485</v>
      </c>
      <c r="E2327" s="133" t="s">
        <v>2486</v>
      </c>
      <c r="F2327" s="91">
        <v>1733</v>
      </c>
      <c r="G2327" s="133" t="s">
        <v>288</v>
      </c>
      <c r="H2327" s="133" t="s">
        <v>53</v>
      </c>
      <c r="I2327" s="133">
        <v>3</v>
      </c>
      <c r="J2327" s="86">
        <v>177.175467</v>
      </c>
      <c r="K2327" s="87">
        <v>45114.472222222219</v>
      </c>
      <c r="L2327" s="86">
        <v>152.42540439999999</v>
      </c>
      <c r="M2327" s="133">
        <v>3</v>
      </c>
      <c r="N2327" s="90" t="s">
        <v>50</v>
      </c>
      <c r="O2327" s="86" t="s">
        <v>50</v>
      </c>
      <c r="P2327" s="86" t="s">
        <v>50</v>
      </c>
      <c r="Q2327" s="87" t="s">
        <v>52</v>
      </c>
      <c r="R2327" s="133">
        <v>3</v>
      </c>
      <c r="S2327" s="86">
        <v>49.6</v>
      </c>
      <c r="T2327" s="133">
        <v>3</v>
      </c>
      <c r="U2327" s="86">
        <v>44.144000000000005</v>
      </c>
      <c r="V2327" s="86">
        <v>34.5</v>
      </c>
      <c r="W2327" s="163"/>
      <c r="X2327" s="163"/>
      <c r="Y2327" s="163"/>
      <c r="Z2327" s="163"/>
      <c r="AA2327" s="163"/>
      <c r="AB2327" s="163"/>
      <c r="AC2327" s="129"/>
      <c r="AD2327" s="129"/>
      <c r="AE2327" s="129"/>
      <c r="AF2327" s="129"/>
      <c r="AG2327" s="129"/>
      <c r="AH2327" s="129"/>
      <c r="AI2327" s="129"/>
      <c r="AJ2327" s="129"/>
      <c r="AK2327" s="129"/>
      <c r="AL2327" s="129"/>
      <c r="AM2327" s="129"/>
      <c r="AN2327" s="129"/>
      <c r="AO2327" s="129"/>
      <c r="AP2327" s="129"/>
      <c r="AQ2327" s="129"/>
      <c r="AR2327" s="136"/>
      <c r="AS2327" s="161"/>
    </row>
    <row r="2328" spans="1:45" s="118" customFormat="1" ht="12.75" customHeight="1" x14ac:dyDescent="0.25">
      <c r="A2328" s="134">
        <v>2311</v>
      </c>
      <c r="B2328" s="134" t="s">
        <v>2491</v>
      </c>
      <c r="C2328" s="133" t="s">
        <v>2360</v>
      </c>
      <c r="D2328" s="133" t="s">
        <v>2485</v>
      </c>
      <c r="E2328" s="133" t="s">
        <v>2486</v>
      </c>
      <c r="F2328" s="91" t="s">
        <v>2487</v>
      </c>
      <c r="G2328" s="133" t="s">
        <v>288</v>
      </c>
      <c r="H2328" s="133" t="s">
        <v>53</v>
      </c>
      <c r="I2328" s="133">
        <v>3</v>
      </c>
      <c r="J2328" s="86">
        <v>183.65399099999999</v>
      </c>
      <c r="K2328" s="87">
        <v>45148.446527777778</v>
      </c>
      <c r="L2328" s="86">
        <v>119.68171289999999</v>
      </c>
      <c r="M2328" s="133">
        <v>3</v>
      </c>
      <c r="N2328" s="90" t="s">
        <v>50</v>
      </c>
      <c r="O2328" s="86" t="s">
        <v>50</v>
      </c>
      <c r="P2328" s="86" t="s">
        <v>50</v>
      </c>
      <c r="Q2328" s="87" t="s">
        <v>52</v>
      </c>
      <c r="R2328" s="133">
        <v>3</v>
      </c>
      <c r="S2328" s="86">
        <v>49.6</v>
      </c>
      <c r="T2328" s="133">
        <v>3</v>
      </c>
      <c r="U2328" s="86">
        <v>44.144000000000005</v>
      </c>
      <c r="V2328" s="86">
        <v>34.5</v>
      </c>
      <c r="W2328" s="163"/>
      <c r="X2328" s="163"/>
      <c r="Y2328" s="163"/>
      <c r="Z2328" s="163"/>
      <c r="AA2328" s="163"/>
      <c r="AB2328" s="163"/>
      <c r="AC2328" s="129"/>
      <c r="AD2328" s="129"/>
      <c r="AE2328" s="129"/>
      <c r="AF2328" s="129"/>
      <c r="AG2328" s="129"/>
      <c r="AH2328" s="129"/>
      <c r="AI2328" s="129"/>
      <c r="AJ2328" s="129"/>
      <c r="AK2328" s="129"/>
      <c r="AL2328" s="129"/>
      <c r="AM2328" s="129"/>
      <c r="AN2328" s="129"/>
      <c r="AO2328" s="129"/>
      <c r="AP2328" s="129"/>
      <c r="AQ2328" s="129"/>
      <c r="AR2328" s="136"/>
      <c r="AS2328" s="161"/>
    </row>
    <row r="2329" spans="1:45" s="118" customFormat="1" ht="12.75" customHeight="1" x14ac:dyDescent="0.25">
      <c r="A2329" s="134">
        <v>2312</v>
      </c>
      <c r="B2329" s="134" t="s">
        <v>2491</v>
      </c>
      <c r="C2329" s="133" t="s">
        <v>2360</v>
      </c>
      <c r="D2329" s="133" t="s">
        <v>2488</v>
      </c>
      <c r="E2329" s="133" t="s">
        <v>2489</v>
      </c>
      <c r="F2329" s="91">
        <v>897</v>
      </c>
      <c r="G2329" s="133" t="s">
        <v>288</v>
      </c>
      <c r="H2329" s="133" t="s">
        <v>53</v>
      </c>
      <c r="I2329" s="133">
        <v>3</v>
      </c>
      <c r="J2329" s="86">
        <v>136.92111300000002</v>
      </c>
      <c r="K2329" s="87">
        <v>45133.446527777778</v>
      </c>
      <c r="L2329" s="86">
        <v>111.2460086</v>
      </c>
      <c r="M2329" s="133">
        <v>3</v>
      </c>
      <c r="N2329" s="90" t="s">
        <v>50</v>
      </c>
      <c r="O2329" s="86" t="s">
        <v>50</v>
      </c>
      <c r="P2329" s="86" t="s">
        <v>50</v>
      </c>
      <c r="Q2329" s="87" t="s">
        <v>52</v>
      </c>
      <c r="R2329" s="133">
        <v>3</v>
      </c>
      <c r="S2329" s="86">
        <v>14.2</v>
      </c>
      <c r="T2329" s="133">
        <v>3</v>
      </c>
      <c r="U2329" s="86">
        <v>12.495999999999999</v>
      </c>
      <c r="V2329" s="86">
        <v>43.6</v>
      </c>
      <c r="W2329" s="163"/>
      <c r="X2329" s="163"/>
      <c r="Y2329" s="163"/>
      <c r="Z2329" s="163"/>
      <c r="AA2329" s="163"/>
      <c r="AB2329" s="163"/>
      <c r="AC2329" s="129"/>
      <c r="AD2329" s="129"/>
      <c r="AE2329" s="129"/>
      <c r="AF2329" s="129"/>
      <c r="AG2329" s="129"/>
      <c r="AH2329" s="129"/>
      <c r="AI2329" s="129"/>
      <c r="AJ2329" s="129"/>
      <c r="AK2329" s="129"/>
      <c r="AL2329" s="129"/>
      <c r="AM2329" s="129"/>
      <c r="AN2329" s="129"/>
      <c r="AO2329" s="129"/>
      <c r="AP2329" s="129"/>
      <c r="AQ2329" s="129"/>
      <c r="AR2329" s="136"/>
      <c r="AS2329" s="161"/>
    </row>
    <row r="2330" spans="1:45" s="118" customFormat="1" ht="12.75" customHeight="1" x14ac:dyDescent="0.25">
      <c r="A2330" s="134">
        <v>2313</v>
      </c>
      <c r="B2330" s="134" t="s">
        <v>2491</v>
      </c>
      <c r="C2330" s="133" t="s">
        <v>2360</v>
      </c>
      <c r="D2330" s="133" t="s">
        <v>2488</v>
      </c>
      <c r="E2330" s="133" t="s">
        <v>2489</v>
      </c>
      <c r="F2330" s="91">
        <v>898</v>
      </c>
      <c r="G2330" s="133" t="s">
        <v>288</v>
      </c>
      <c r="H2330" s="133" t="s">
        <v>1877</v>
      </c>
      <c r="I2330" s="133">
        <v>3</v>
      </c>
      <c r="J2330" s="86">
        <v>134.7894</v>
      </c>
      <c r="K2330" s="87">
        <v>45089.419444444444</v>
      </c>
      <c r="L2330" s="86">
        <v>118.81081330000001</v>
      </c>
      <c r="M2330" s="133">
        <v>3</v>
      </c>
      <c r="N2330" s="90" t="s">
        <v>50</v>
      </c>
      <c r="O2330" s="86" t="s">
        <v>50</v>
      </c>
      <c r="P2330" s="86" t="s">
        <v>50</v>
      </c>
      <c r="Q2330" s="87" t="s">
        <v>52</v>
      </c>
      <c r="R2330" s="133">
        <v>3</v>
      </c>
      <c r="S2330" s="86">
        <v>14</v>
      </c>
      <c r="T2330" s="133">
        <v>3</v>
      </c>
      <c r="U2330" s="86">
        <v>12.278</v>
      </c>
      <c r="V2330" s="86">
        <v>44</v>
      </c>
      <c r="W2330" s="163"/>
      <c r="X2330" s="163"/>
      <c r="Y2330" s="163"/>
      <c r="Z2330" s="163"/>
      <c r="AA2330" s="163"/>
      <c r="AB2330" s="163"/>
      <c r="AC2330" s="129"/>
      <c r="AD2330" s="129"/>
      <c r="AE2330" s="129"/>
      <c r="AF2330" s="129"/>
      <c r="AG2330" s="129"/>
      <c r="AH2330" s="129"/>
      <c r="AI2330" s="129"/>
      <c r="AJ2330" s="129"/>
      <c r="AK2330" s="129"/>
      <c r="AL2330" s="129"/>
      <c r="AM2330" s="129"/>
      <c r="AN2330" s="129"/>
      <c r="AO2330" s="129"/>
      <c r="AP2330" s="129"/>
      <c r="AQ2330" s="129"/>
      <c r="AR2330" s="136"/>
      <c r="AS2330" s="161"/>
    </row>
    <row r="2331" spans="1:45" s="118" customFormat="1" ht="12.75" customHeight="1" x14ac:dyDescent="0.25">
      <c r="A2331" s="134">
        <v>2314</v>
      </c>
      <c r="B2331" s="134" t="s">
        <v>2491</v>
      </c>
      <c r="C2331" s="133" t="s">
        <v>2360</v>
      </c>
      <c r="D2331" s="133" t="s">
        <v>2488</v>
      </c>
      <c r="E2331" s="133" t="s">
        <v>2489</v>
      </c>
      <c r="F2331" s="91">
        <v>899</v>
      </c>
      <c r="G2331" s="133" t="s">
        <v>288</v>
      </c>
      <c r="H2331" s="133" t="s">
        <v>54</v>
      </c>
      <c r="I2331" s="133">
        <v>3</v>
      </c>
      <c r="J2331" s="86">
        <v>92.410200000000003</v>
      </c>
      <c r="K2331" s="87">
        <v>45107</v>
      </c>
      <c r="L2331" s="86">
        <v>69</v>
      </c>
      <c r="M2331" s="133">
        <v>3</v>
      </c>
      <c r="N2331" s="90" t="s">
        <v>50</v>
      </c>
      <c r="O2331" s="86" t="s">
        <v>50</v>
      </c>
      <c r="P2331" s="86" t="s">
        <v>50</v>
      </c>
      <c r="Q2331" s="87">
        <v>44876</v>
      </c>
      <c r="R2331" s="133">
        <v>3</v>
      </c>
      <c r="S2331" s="86">
        <v>14</v>
      </c>
      <c r="T2331" s="133">
        <v>3</v>
      </c>
      <c r="U2331" s="86">
        <v>12.866</v>
      </c>
      <c r="V2331" s="86">
        <v>11</v>
      </c>
      <c r="W2331" s="163"/>
      <c r="X2331" s="163"/>
      <c r="Y2331" s="163"/>
      <c r="Z2331" s="163"/>
      <c r="AA2331" s="163"/>
      <c r="AB2331" s="163"/>
      <c r="AC2331" s="129"/>
      <c r="AD2331" s="129"/>
      <c r="AE2331" s="129"/>
      <c r="AF2331" s="129"/>
      <c r="AG2331" s="129"/>
      <c r="AH2331" s="129"/>
      <c r="AI2331" s="129"/>
      <c r="AJ2331" s="129"/>
      <c r="AK2331" s="129"/>
      <c r="AL2331" s="129"/>
      <c r="AM2331" s="129"/>
      <c r="AN2331" s="129"/>
      <c r="AO2331" s="129"/>
      <c r="AP2331" s="129"/>
      <c r="AQ2331" s="129"/>
      <c r="AR2331" s="136"/>
      <c r="AS2331" s="161"/>
    </row>
    <row r="2332" spans="1:45" s="118" customFormat="1" ht="12.75" customHeight="1" x14ac:dyDescent="0.25">
      <c r="A2332" s="134">
        <v>2315</v>
      </c>
      <c r="B2332" s="134" t="s">
        <v>2491</v>
      </c>
      <c r="C2332" s="133" t="s">
        <v>2360</v>
      </c>
      <c r="D2332" s="133" t="s">
        <v>2488</v>
      </c>
      <c r="E2332" s="133" t="s">
        <v>2489</v>
      </c>
      <c r="F2332" s="91">
        <v>1162</v>
      </c>
      <c r="G2332" s="133" t="s">
        <v>288</v>
      </c>
      <c r="H2332" s="133" t="s">
        <v>54</v>
      </c>
      <c r="I2332" s="133">
        <v>3</v>
      </c>
      <c r="J2332" s="86">
        <v>90.4482</v>
      </c>
      <c r="K2332" s="87">
        <v>44708.591666666667</v>
      </c>
      <c r="L2332" s="86">
        <v>47.583522889999998</v>
      </c>
      <c r="M2332" s="133">
        <v>3</v>
      </c>
      <c r="N2332" s="90" t="s">
        <v>50</v>
      </c>
      <c r="O2332" s="86" t="s">
        <v>50</v>
      </c>
      <c r="P2332" s="86" t="s">
        <v>50</v>
      </c>
      <c r="Q2332" s="87" t="s">
        <v>52</v>
      </c>
      <c r="R2332" s="133">
        <v>3</v>
      </c>
      <c r="S2332" s="86">
        <v>14</v>
      </c>
      <c r="T2332" s="133">
        <v>3</v>
      </c>
      <c r="U2332" s="86">
        <v>12.866</v>
      </c>
      <c r="V2332" s="86">
        <v>11</v>
      </c>
      <c r="W2332" s="163"/>
      <c r="X2332" s="163"/>
      <c r="Y2332" s="163"/>
      <c r="Z2332" s="163"/>
      <c r="AA2332" s="163"/>
      <c r="AB2332" s="163"/>
      <c r="AC2332" s="129"/>
      <c r="AD2332" s="129"/>
      <c r="AE2332" s="129"/>
      <c r="AF2332" s="129"/>
      <c r="AG2332" s="129"/>
      <c r="AH2332" s="129"/>
      <c r="AI2332" s="129"/>
      <c r="AJ2332" s="129"/>
      <c r="AK2332" s="129"/>
      <c r="AL2332" s="129"/>
      <c r="AM2332" s="129"/>
      <c r="AN2332" s="129"/>
      <c r="AO2332" s="129"/>
      <c r="AP2332" s="129"/>
      <c r="AQ2332" s="129"/>
      <c r="AR2332" s="136"/>
      <c r="AS2332" s="161"/>
    </row>
    <row r="2333" spans="1:45" s="118" customFormat="1" ht="12.75" customHeight="1" x14ac:dyDescent="0.25">
      <c r="A2333" s="134">
        <v>2316</v>
      </c>
      <c r="B2333" s="134" t="s">
        <v>2491</v>
      </c>
      <c r="C2333" s="133" t="s">
        <v>2360</v>
      </c>
      <c r="D2333" s="133" t="s">
        <v>2488</v>
      </c>
      <c r="E2333" s="133" t="s">
        <v>2489</v>
      </c>
      <c r="F2333" s="133" t="s">
        <v>2880</v>
      </c>
      <c r="G2333" s="133" t="s">
        <v>288</v>
      </c>
      <c r="H2333" s="133" t="s">
        <v>1875</v>
      </c>
      <c r="I2333" s="133">
        <v>3</v>
      </c>
      <c r="J2333" s="86">
        <v>135.18180000000001</v>
      </c>
      <c r="K2333" s="87">
        <v>45117.561805555553</v>
      </c>
      <c r="L2333" s="86">
        <v>128.21101709999999</v>
      </c>
      <c r="M2333" s="133">
        <v>3</v>
      </c>
      <c r="N2333" s="90" t="s">
        <v>50</v>
      </c>
      <c r="O2333" s="86" t="s">
        <v>50</v>
      </c>
      <c r="P2333" s="86" t="s">
        <v>50</v>
      </c>
      <c r="Q2333" s="87" t="s">
        <v>52</v>
      </c>
      <c r="R2333" s="133">
        <v>3</v>
      </c>
      <c r="S2333" s="86">
        <v>14</v>
      </c>
      <c r="T2333" s="133">
        <v>3</v>
      </c>
      <c r="U2333" s="86">
        <v>12.278</v>
      </c>
      <c r="V2333" s="86">
        <v>44</v>
      </c>
      <c r="W2333" s="163"/>
      <c r="X2333" s="163"/>
      <c r="Y2333" s="163"/>
      <c r="Z2333" s="163"/>
      <c r="AA2333" s="163"/>
      <c r="AB2333" s="163"/>
      <c r="AC2333" s="129"/>
      <c r="AD2333" s="129"/>
      <c r="AE2333" s="129"/>
      <c r="AF2333" s="129"/>
      <c r="AG2333" s="129"/>
      <c r="AH2333" s="129"/>
      <c r="AI2333" s="129"/>
      <c r="AJ2333" s="129"/>
      <c r="AK2333" s="129"/>
      <c r="AL2333" s="129"/>
      <c r="AM2333" s="129"/>
      <c r="AN2333" s="129"/>
      <c r="AO2333" s="129"/>
      <c r="AP2333" s="129"/>
      <c r="AQ2333" s="129"/>
      <c r="AR2333" s="136"/>
      <c r="AS2333" s="161"/>
    </row>
    <row r="2334" spans="1:45" s="118" customFormat="1" ht="12.75" customHeight="1" x14ac:dyDescent="0.25">
      <c r="A2334" s="134">
        <v>2317</v>
      </c>
      <c r="B2334" s="134" t="s">
        <v>2491</v>
      </c>
      <c r="C2334" s="133" t="s">
        <v>2360</v>
      </c>
      <c r="D2334" s="133" t="s">
        <v>2488</v>
      </c>
      <c r="E2334" s="133" t="s">
        <v>2489</v>
      </c>
      <c r="F2334" s="91" t="s">
        <v>2881</v>
      </c>
      <c r="G2334" s="133" t="s">
        <v>288</v>
      </c>
      <c r="H2334" s="133" t="s">
        <v>53</v>
      </c>
      <c r="I2334" s="133">
        <v>3</v>
      </c>
      <c r="J2334" s="86">
        <v>136.974087</v>
      </c>
      <c r="K2334" s="87">
        <v>45164.529166666667</v>
      </c>
      <c r="L2334" s="86">
        <v>122.0310992</v>
      </c>
      <c r="M2334" s="133">
        <v>3</v>
      </c>
      <c r="N2334" s="90" t="s">
        <v>50</v>
      </c>
      <c r="O2334" s="86" t="s">
        <v>50</v>
      </c>
      <c r="P2334" s="86" t="s">
        <v>50</v>
      </c>
      <c r="Q2334" s="87" t="s">
        <v>52</v>
      </c>
      <c r="R2334" s="133">
        <v>3</v>
      </c>
      <c r="S2334" s="86">
        <v>14.2</v>
      </c>
      <c r="T2334" s="133">
        <v>3</v>
      </c>
      <c r="U2334" s="86">
        <v>12.495999999999999</v>
      </c>
      <c r="V2334" s="86">
        <v>43.6</v>
      </c>
      <c r="W2334" s="163"/>
      <c r="X2334" s="163"/>
      <c r="Y2334" s="163"/>
      <c r="Z2334" s="163"/>
      <c r="AA2334" s="163"/>
      <c r="AB2334" s="163"/>
      <c r="AC2334" s="129"/>
      <c r="AD2334" s="129"/>
      <c r="AE2334" s="129"/>
      <c r="AF2334" s="129"/>
      <c r="AG2334" s="129"/>
      <c r="AH2334" s="129"/>
      <c r="AI2334" s="129"/>
      <c r="AJ2334" s="129"/>
      <c r="AK2334" s="129"/>
      <c r="AL2334" s="129"/>
      <c r="AM2334" s="129"/>
      <c r="AN2334" s="129"/>
      <c r="AO2334" s="129"/>
      <c r="AP2334" s="129"/>
      <c r="AQ2334" s="129"/>
      <c r="AR2334" s="136"/>
      <c r="AS2334" s="161"/>
    </row>
    <row r="2335" spans="1:45" x14ac:dyDescent="0.25">
      <c r="A2335" s="163"/>
      <c r="B2335" s="163"/>
      <c r="C2335" s="163"/>
      <c r="D2335" s="163"/>
      <c r="E2335" s="163"/>
      <c r="F2335" s="163"/>
      <c r="G2335" s="163"/>
      <c r="H2335" s="163"/>
      <c r="I2335" s="163"/>
      <c r="J2335" s="164"/>
      <c r="K2335" s="163"/>
      <c r="L2335" s="164"/>
      <c r="M2335" s="163"/>
      <c r="N2335" s="163"/>
      <c r="O2335" s="163"/>
      <c r="P2335" s="163"/>
      <c r="Q2335" s="163"/>
      <c r="R2335" s="163"/>
      <c r="S2335" s="163"/>
      <c r="T2335" s="163"/>
      <c r="U2335" s="163"/>
      <c r="V2335" s="165"/>
      <c r="W2335" s="163"/>
      <c r="X2335" s="163"/>
      <c r="Y2335" s="163"/>
      <c r="Z2335" s="163"/>
      <c r="AA2335" s="163"/>
      <c r="AB2335" s="163"/>
    </row>
    <row r="2337" spans="1:23" s="125" customFormat="1" ht="15.75" x14ac:dyDescent="0.25">
      <c r="A2337" s="121"/>
      <c r="B2337" s="121"/>
      <c r="C2337" s="107"/>
      <c r="D2337" s="121"/>
      <c r="E2337" s="121"/>
      <c r="F2337" s="122"/>
      <c r="G2337" s="121"/>
      <c r="H2337" s="121"/>
      <c r="I2337" s="121"/>
      <c r="J2337" s="123"/>
      <c r="K2337" s="124"/>
      <c r="N2337" s="126"/>
      <c r="O2337" s="126"/>
      <c r="P2337" s="126"/>
      <c r="Q2337" s="124"/>
      <c r="R2337" s="121"/>
      <c r="S2337" s="121"/>
      <c r="T2337" s="121"/>
      <c r="U2337" s="123"/>
      <c r="V2337" s="108"/>
      <c r="W2337" s="108"/>
    </row>
    <row r="2338" spans="1:23" s="125" customFormat="1" ht="15.75" x14ac:dyDescent="0.25">
      <c r="A2338" s="121"/>
      <c r="B2338" s="121"/>
      <c r="C2338" s="107"/>
      <c r="D2338" s="121"/>
      <c r="E2338" s="121"/>
      <c r="F2338" s="122"/>
      <c r="G2338" s="121"/>
      <c r="H2338" s="121"/>
      <c r="I2338" s="121"/>
      <c r="J2338" s="123"/>
      <c r="K2338" s="124"/>
      <c r="N2338" s="126"/>
      <c r="O2338" s="126"/>
      <c r="P2338" s="126"/>
      <c r="Q2338" s="124"/>
      <c r="R2338" s="121"/>
      <c r="S2338" s="121"/>
      <c r="T2338" s="121"/>
      <c r="U2338" s="123"/>
      <c r="V2338" s="108"/>
      <c r="W2338" s="108"/>
    </row>
    <row r="2339" spans="1:23" s="125" customFormat="1" ht="15.75" x14ac:dyDescent="0.25">
      <c r="A2339" s="121"/>
      <c r="B2339" s="121"/>
      <c r="C2339" s="107" t="s">
        <v>2833</v>
      </c>
      <c r="D2339" s="107"/>
      <c r="E2339" s="121"/>
      <c r="F2339" s="122"/>
      <c r="G2339" s="121"/>
      <c r="H2339" s="121"/>
      <c r="I2339" s="121"/>
      <c r="J2339" s="123"/>
      <c r="K2339" s="124"/>
      <c r="N2339" s="127" t="s">
        <v>2834</v>
      </c>
      <c r="O2339" s="127"/>
      <c r="P2339" s="127"/>
      <c r="Q2339" s="124"/>
      <c r="R2339" s="121"/>
      <c r="S2339" s="121"/>
      <c r="T2339" s="121"/>
      <c r="U2339" s="123"/>
      <c r="V2339" s="108"/>
      <c r="W2339" s="108"/>
    </row>
    <row r="2340" spans="1:23" s="125" customFormat="1" ht="15.75" x14ac:dyDescent="0.25">
      <c r="A2340" s="121"/>
      <c r="B2340" s="121"/>
      <c r="C2340" s="107"/>
      <c r="D2340" s="121"/>
      <c r="E2340" s="121"/>
      <c r="F2340" s="122"/>
      <c r="G2340" s="121"/>
      <c r="H2340" s="121"/>
      <c r="I2340" s="121"/>
      <c r="J2340" s="123"/>
      <c r="K2340" s="124"/>
      <c r="N2340" s="126"/>
      <c r="O2340" s="126"/>
      <c r="P2340" s="126"/>
      <c r="Q2340" s="124"/>
      <c r="R2340" s="121"/>
      <c r="S2340" s="121"/>
      <c r="T2340" s="121"/>
      <c r="U2340" s="123"/>
      <c r="V2340" s="108"/>
      <c r="W2340" s="108"/>
    </row>
    <row r="2341" spans="1:23" s="125" customFormat="1" ht="15.75" x14ac:dyDescent="0.25">
      <c r="A2341" s="121"/>
      <c r="B2341" s="121"/>
      <c r="C2341" s="107"/>
      <c r="D2341" s="121"/>
      <c r="E2341" s="121"/>
      <c r="F2341" s="122"/>
      <c r="G2341" s="121"/>
      <c r="H2341" s="121"/>
      <c r="I2341" s="121"/>
      <c r="J2341" s="123"/>
      <c r="K2341" s="124"/>
      <c r="N2341" s="126"/>
      <c r="O2341" s="126"/>
      <c r="P2341" s="126"/>
      <c r="Q2341" s="124"/>
      <c r="R2341" s="121"/>
      <c r="S2341" s="121"/>
      <c r="T2341" s="121"/>
      <c r="U2341" s="123"/>
      <c r="V2341" s="108"/>
      <c r="W2341" s="108"/>
    </row>
    <row r="2342" spans="1:23" s="125" customFormat="1" ht="15.75" x14ac:dyDescent="0.25">
      <c r="A2342" s="121"/>
      <c r="B2342" s="121"/>
      <c r="C2342" s="107" t="s">
        <v>2835</v>
      </c>
      <c r="D2342" s="107"/>
      <c r="E2342" s="121"/>
      <c r="F2342" s="122"/>
      <c r="G2342" s="121"/>
      <c r="H2342" s="121"/>
      <c r="I2342" s="121"/>
      <c r="J2342" s="123"/>
      <c r="K2342" s="124"/>
      <c r="N2342" s="107" t="s">
        <v>2836</v>
      </c>
      <c r="O2342" s="126"/>
      <c r="P2342" s="126"/>
      <c r="Q2342" s="124"/>
      <c r="R2342" s="121"/>
      <c r="S2342" s="121"/>
      <c r="T2342" s="121"/>
      <c r="U2342" s="123"/>
      <c r="V2342" s="108"/>
      <c r="W2342" s="108"/>
    </row>
    <row r="2343" spans="1:23" s="125" customFormat="1" ht="15.75" x14ac:dyDescent="0.25">
      <c r="A2343" s="121"/>
      <c r="B2343" s="121"/>
      <c r="C2343" s="107"/>
      <c r="D2343" s="121"/>
      <c r="E2343" s="121"/>
      <c r="F2343" s="122"/>
      <c r="G2343" s="121"/>
      <c r="H2343" s="121"/>
      <c r="I2343" s="121"/>
      <c r="J2343" s="123"/>
      <c r="K2343" s="124"/>
      <c r="N2343" s="126"/>
      <c r="O2343" s="126"/>
      <c r="P2343" s="126"/>
      <c r="Q2343" s="124"/>
      <c r="R2343" s="121"/>
      <c r="S2343" s="121"/>
      <c r="T2343" s="121"/>
      <c r="U2343" s="123"/>
      <c r="V2343" s="108"/>
      <c r="W2343" s="108"/>
    </row>
    <row r="2344" spans="1:23" s="125" customFormat="1" ht="15.75" x14ac:dyDescent="0.25">
      <c r="A2344" s="121"/>
      <c r="B2344" s="121"/>
      <c r="C2344" s="107"/>
      <c r="D2344" s="121"/>
      <c r="E2344" s="121"/>
      <c r="F2344" s="122"/>
      <c r="G2344" s="121"/>
      <c r="H2344" s="121"/>
      <c r="I2344" s="121"/>
      <c r="J2344" s="123"/>
      <c r="K2344" s="124"/>
      <c r="N2344" s="126"/>
      <c r="O2344" s="126"/>
      <c r="P2344" s="126"/>
      <c r="Q2344" s="124"/>
      <c r="R2344" s="121"/>
      <c r="S2344" s="121"/>
      <c r="T2344" s="121"/>
      <c r="U2344" s="123"/>
      <c r="V2344" s="108"/>
      <c r="W2344" s="108"/>
    </row>
    <row r="2345" spans="1:23" s="125" customFormat="1" ht="15.75" x14ac:dyDescent="0.25">
      <c r="A2345" s="108"/>
      <c r="B2345" s="108"/>
      <c r="C2345" s="107" t="s">
        <v>26</v>
      </c>
      <c r="D2345" s="107"/>
      <c r="E2345" s="107"/>
      <c r="F2345" s="107"/>
      <c r="G2345" s="107"/>
      <c r="H2345" s="107"/>
      <c r="I2345" s="107"/>
      <c r="V2345" s="108"/>
      <c r="W2345" s="108"/>
    </row>
    <row r="2346" spans="1:23" s="125" customFormat="1" ht="15.75" x14ac:dyDescent="0.25">
      <c r="A2346" s="108"/>
      <c r="B2346" s="108"/>
      <c r="C2346" s="107"/>
      <c r="D2346" s="107"/>
      <c r="E2346" s="107"/>
      <c r="F2346" s="107"/>
      <c r="G2346" s="107"/>
      <c r="H2346" s="107"/>
      <c r="I2346" s="107"/>
      <c r="V2346" s="108"/>
      <c r="W2346" s="108"/>
    </row>
    <row r="2347" spans="1:23" s="125" customFormat="1" ht="37.5" customHeight="1" x14ac:dyDescent="0.25">
      <c r="A2347" s="108"/>
      <c r="B2347" s="108"/>
      <c r="C2347" s="156" t="s">
        <v>2837</v>
      </c>
      <c r="D2347" s="156"/>
      <c r="E2347" s="156"/>
      <c r="F2347" s="156"/>
      <c r="G2347" s="156"/>
      <c r="H2347" s="156"/>
      <c r="I2347" s="156"/>
      <c r="N2347" s="107" t="s">
        <v>2838</v>
      </c>
      <c r="V2347" s="108"/>
      <c r="W2347" s="108"/>
    </row>
    <row r="2348" spans="1:23" s="125" customFormat="1" x14ac:dyDescent="0.25"/>
  </sheetData>
  <autoFilter ref="A17:AR2334"/>
  <sortState ref="A18:V2334">
    <sortCondition ref="B18:B2334"/>
  </sortState>
  <mergeCells count="17">
    <mergeCell ref="C2347:I2347"/>
    <mergeCell ref="T15:U15"/>
    <mergeCell ref="V15:V16"/>
    <mergeCell ref="A11:U11"/>
    <mergeCell ref="A12:U12"/>
    <mergeCell ref="A13:U13"/>
    <mergeCell ref="A15:A16"/>
    <mergeCell ref="C15:C16"/>
    <mergeCell ref="D15:D16"/>
    <mergeCell ref="E15:E16"/>
    <mergeCell ref="F15:F16"/>
    <mergeCell ref="G15:G16"/>
    <mergeCell ref="H15:H16"/>
    <mergeCell ref="B15:B16"/>
    <mergeCell ref="I15:L15"/>
    <mergeCell ref="M15:Q15"/>
    <mergeCell ref="R15:S15"/>
  </mergeCells>
  <pageMargins left="0.70866141732283472" right="0.70866141732283472" top="0.55118110236220474" bottom="0.55118110236220474" header="0.31496062992125984" footer="0.31496062992125984"/>
  <pageSetup paperSize="9" scale="4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11</vt:i4>
      </vt:variant>
    </vt:vector>
  </HeadingPairs>
  <TitlesOfParts>
    <vt:vector size="18" baseType="lpstr">
      <vt:lpstr>01.04.2021</vt:lpstr>
      <vt:lpstr>01.07.2021</vt:lpstr>
      <vt:lpstr>01.10.2021</vt:lpstr>
      <vt:lpstr>01.01.2022</vt:lpstr>
      <vt:lpstr>01.04.2022</vt:lpstr>
      <vt:lpstr>01.07.2022</vt:lpstr>
      <vt:lpstr>01.07.2023</vt:lpstr>
      <vt:lpstr>'01.01.2022'!Заголовки_для_печати</vt:lpstr>
      <vt:lpstr>'01.04.2021'!Заголовки_для_печати</vt:lpstr>
      <vt:lpstr>'01.04.2022'!Заголовки_для_печати</vt:lpstr>
      <vt:lpstr>'01.07.2021'!Заголовки_для_печати</vt:lpstr>
      <vt:lpstr>'01.07.2022'!Заголовки_для_печати</vt:lpstr>
      <vt:lpstr>'01.07.2023'!Заголовки_для_печати</vt:lpstr>
      <vt:lpstr>'01.10.2021'!Заголовки_для_печати</vt:lpstr>
      <vt:lpstr>'01.01.2022'!Область_печати</vt:lpstr>
      <vt:lpstr>'01.04.2022'!Область_печати</vt:lpstr>
      <vt:lpstr>'01.07.2022'!Область_печати</vt:lpstr>
      <vt:lpstr>'01.07.2023'!Область_печати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2023-09-29T07:06:13Z</dcterms:modified>
</cp:coreProperties>
</file>